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anis Dröge\Desktop\Environmental Science and Air Pollution research\Review\neue Daten\"/>
    </mc:Choice>
  </mc:AlternateContent>
  <bookViews>
    <workbookView xWindow="0" yWindow="0" windowWidth="24000" windowHeight="9480" firstSheet="20"/>
  </bookViews>
  <sheets>
    <sheet name="1OS" sheetId="1" r:id="rId1"/>
    <sheet name="2OS" sheetId="2" r:id="rId2"/>
    <sheet name="5OS" sheetId="4" r:id="rId3"/>
    <sheet name="6OS" sheetId="5" r:id="rId4"/>
    <sheet name="7OS" sheetId="6" r:id="rId5"/>
    <sheet name="8OS" sheetId="7" r:id="rId6"/>
    <sheet name="9OS" sheetId="8" r:id="rId7"/>
    <sheet name="10OS" sheetId="9" r:id="rId8"/>
    <sheet name="11OS" sheetId="10" r:id="rId9"/>
    <sheet name="12OS" sheetId="12" r:id="rId10"/>
    <sheet name="13OS" sheetId="11" r:id="rId11"/>
    <sheet name="14OS" sheetId="13" r:id="rId12"/>
    <sheet name="22OS" sheetId="14" r:id="rId13"/>
    <sheet name="26 OS" sheetId="15" r:id="rId14"/>
    <sheet name="32 OS" sheetId="16" r:id="rId15"/>
    <sheet name="34 OS" sheetId="17" r:id="rId16"/>
    <sheet name="4MS" sheetId="18" r:id="rId17"/>
    <sheet name="15MS" sheetId="19" r:id="rId18"/>
    <sheet name="16MS" sheetId="21" r:id="rId19"/>
    <sheet name="17MS" sheetId="22" r:id="rId20"/>
    <sheet name="18MS" sheetId="23" r:id="rId21"/>
    <sheet name="19MS" sheetId="24" r:id="rId22"/>
    <sheet name="20MS" sheetId="25" r:id="rId23"/>
    <sheet name="21MS" sheetId="26" r:id="rId24"/>
    <sheet name="23MS" sheetId="27" r:id="rId25"/>
    <sheet name="24MS" sheetId="28" r:id="rId26"/>
    <sheet name="25MS" sheetId="29" r:id="rId27"/>
    <sheet name="27MS" sheetId="30" r:id="rId28"/>
    <sheet name="28MS" sheetId="31" r:id="rId29"/>
    <sheet name="29MS" sheetId="32" r:id="rId30"/>
    <sheet name="30MS" sheetId="33" r:id="rId31"/>
    <sheet name="31MS" sheetId="34" r:id="rId32"/>
    <sheet name="33MS" sheetId="35" r:id="rId3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34" i="35" l="1"/>
  <c r="M34" i="35"/>
  <c r="N39" i="34"/>
  <c r="M39" i="34"/>
  <c r="S104" i="33"/>
  <c r="R104" i="33"/>
  <c r="R66" i="32"/>
  <c r="Q66" i="32"/>
  <c r="S45" i="31"/>
  <c r="R45" i="31"/>
  <c r="T85" i="30"/>
  <c r="S85" i="30"/>
  <c r="R79" i="29"/>
  <c r="Q79" i="29"/>
  <c r="S33" i="27"/>
  <c r="R33" i="27"/>
  <c r="P48" i="26"/>
  <c r="O48" i="26"/>
  <c r="T68" i="25"/>
  <c r="S68" i="25"/>
  <c r="T76" i="24"/>
  <c r="S76" i="24"/>
  <c r="T50" i="23"/>
  <c r="S50" i="23"/>
  <c r="P47" i="22"/>
  <c r="O47" i="22"/>
  <c r="P73" i="21"/>
  <c r="O73" i="21"/>
  <c r="U56" i="19"/>
  <c r="T56" i="19"/>
  <c r="N4" i="6" l="1"/>
  <c r="N5" i="5"/>
  <c r="N4" i="4"/>
  <c r="P4" i="1"/>
  <c r="N4" i="2"/>
  <c r="J5" i="35"/>
  <c r="G262" i="35"/>
  <c r="F262" i="35"/>
  <c r="E262" i="35"/>
  <c r="G261" i="35"/>
  <c r="F261" i="35"/>
  <c r="E261" i="35"/>
  <c r="G260" i="35"/>
  <c r="F260" i="35"/>
  <c r="E260" i="35"/>
  <c r="G259" i="35"/>
  <c r="F259" i="35"/>
  <c r="E259" i="35"/>
  <c r="G258" i="35"/>
  <c r="F258" i="35"/>
  <c r="E258" i="35"/>
  <c r="G257" i="35"/>
  <c r="F257" i="35"/>
  <c r="E257" i="35"/>
  <c r="G256" i="35"/>
  <c r="F256" i="35"/>
  <c r="E256" i="35"/>
  <c r="G255" i="35"/>
  <c r="F255" i="35"/>
  <c r="E255" i="35"/>
  <c r="G254" i="35"/>
  <c r="F254" i="35"/>
  <c r="E254" i="35"/>
  <c r="G253" i="35"/>
  <c r="F253" i="35"/>
  <c r="E253" i="35"/>
  <c r="G252" i="35"/>
  <c r="F252" i="35"/>
  <c r="E252" i="35"/>
  <c r="G251" i="35"/>
  <c r="F251" i="35"/>
  <c r="E251" i="35"/>
  <c r="G250" i="35"/>
  <c r="F250" i="35"/>
  <c r="E250" i="35"/>
  <c r="G249" i="35"/>
  <c r="F249" i="35"/>
  <c r="E249" i="35"/>
  <c r="G248" i="35"/>
  <c r="F248" i="35"/>
  <c r="E248" i="35"/>
  <c r="G247" i="35"/>
  <c r="F247" i="35"/>
  <c r="E247" i="35"/>
  <c r="G246" i="35"/>
  <c r="F246" i="35"/>
  <c r="E246" i="35"/>
  <c r="G245" i="35"/>
  <c r="F245" i="35"/>
  <c r="E245" i="35"/>
  <c r="G244" i="35"/>
  <c r="F244" i="35"/>
  <c r="E244" i="35"/>
  <c r="G243" i="35"/>
  <c r="F243" i="35"/>
  <c r="E243" i="35"/>
  <c r="G242" i="35"/>
  <c r="F242" i="35"/>
  <c r="E242" i="35"/>
  <c r="G241" i="35"/>
  <c r="F241" i="35"/>
  <c r="E241" i="35"/>
  <c r="G240" i="35"/>
  <c r="F240" i="35"/>
  <c r="E240" i="35"/>
  <c r="G239" i="35"/>
  <c r="F239" i="35"/>
  <c r="E239" i="35"/>
  <c r="G238" i="35"/>
  <c r="F238" i="35"/>
  <c r="E238" i="35"/>
  <c r="G237" i="35"/>
  <c r="F237" i="35"/>
  <c r="E237" i="35"/>
  <c r="G236" i="35"/>
  <c r="F236" i="35"/>
  <c r="E236" i="35"/>
  <c r="G235" i="35"/>
  <c r="F235" i="35"/>
  <c r="E235" i="35"/>
  <c r="G234" i="35"/>
  <c r="F234" i="35"/>
  <c r="E234" i="35"/>
  <c r="G233" i="35"/>
  <c r="F233" i="35"/>
  <c r="E233" i="35"/>
  <c r="G232" i="35"/>
  <c r="F232" i="35"/>
  <c r="E232" i="35"/>
  <c r="G231" i="35"/>
  <c r="F231" i="35"/>
  <c r="E231" i="35"/>
  <c r="G230" i="35"/>
  <c r="F230" i="35"/>
  <c r="E230" i="35"/>
  <c r="G229" i="35"/>
  <c r="F229" i="35"/>
  <c r="E229" i="35"/>
  <c r="G228" i="35"/>
  <c r="F228" i="35"/>
  <c r="E228" i="35"/>
  <c r="G227" i="35"/>
  <c r="F227" i="35"/>
  <c r="E227" i="35"/>
  <c r="G226" i="35"/>
  <c r="F226" i="35"/>
  <c r="E226" i="35"/>
  <c r="G225" i="35"/>
  <c r="F225" i="35"/>
  <c r="E225" i="35"/>
  <c r="G224" i="35"/>
  <c r="F224" i="35"/>
  <c r="E224" i="35"/>
  <c r="G223" i="35"/>
  <c r="F223" i="35"/>
  <c r="E223" i="35"/>
  <c r="G222" i="35"/>
  <c r="F222" i="35"/>
  <c r="E222" i="35"/>
  <c r="G221" i="35"/>
  <c r="F221" i="35"/>
  <c r="E221" i="35"/>
  <c r="G220" i="35"/>
  <c r="F220" i="35"/>
  <c r="E220" i="35"/>
  <c r="G219" i="35"/>
  <c r="F219" i="35"/>
  <c r="E219" i="35"/>
  <c r="G218" i="35"/>
  <c r="F218" i="35"/>
  <c r="E218" i="35"/>
  <c r="G217" i="35"/>
  <c r="F217" i="35"/>
  <c r="E217" i="35"/>
  <c r="G216" i="35"/>
  <c r="F216" i="35"/>
  <c r="E216" i="35"/>
  <c r="G215" i="35"/>
  <c r="F215" i="35"/>
  <c r="E215" i="35"/>
  <c r="G214" i="35"/>
  <c r="F214" i="35"/>
  <c r="E214" i="35"/>
  <c r="G213" i="35"/>
  <c r="F213" i="35"/>
  <c r="E213" i="35"/>
  <c r="G212" i="35"/>
  <c r="F212" i="35"/>
  <c r="E212" i="35"/>
  <c r="G211" i="35"/>
  <c r="F211" i="35"/>
  <c r="E211" i="35"/>
  <c r="G210" i="35"/>
  <c r="F210" i="35"/>
  <c r="E210" i="35"/>
  <c r="G209" i="35"/>
  <c r="F209" i="35"/>
  <c r="E209" i="35"/>
  <c r="G208" i="35"/>
  <c r="F208" i="35"/>
  <c r="E208" i="35"/>
  <c r="G207" i="35"/>
  <c r="F207" i="35"/>
  <c r="E207" i="35"/>
  <c r="G206" i="35"/>
  <c r="F206" i="35"/>
  <c r="E206" i="35"/>
  <c r="G205" i="35"/>
  <c r="F205" i="35"/>
  <c r="E205" i="35"/>
  <c r="G204" i="35"/>
  <c r="F204" i="35"/>
  <c r="E204" i="35"/>
  <c r="G203" i="35"/>
  <c r="F203" i="35"/>
  <c r="E203" i="35"/>
  <c r="G202" i="35"/>
  <c r="F202" i="35"/>
  <c r="E202" i="35"/>
  <c r="G201" i="35"/>
  <c r="F201" i="35"/>
  <c r="E201" i="35"/>
  <c r="G200" i="35"/>
  <c r="F200" i="35"/>
  <c r="E200" i="35"/>
  <c r="G199" i="35"/>
  <c r="F199" i="35"/>
  <c r="E199" i="35"/>
  <c r="G198" i="35"/>
  <c r="F198" i="35"/>
  <c r="E198" i="35"/>
  <c r="G197" i="35"/>
  <c r="F197" i="35"/>
  <c r="E197" i="35"/>
  <c r="G196" i="35"/>
  <c r="F196" i="35"/>
  <c r="E196" i="35"/>
  <c r="G195" i="35"/>
  <c r="F195" i="35"/>
  <c r="E195" i="35"/>
  <c r="G194" i="35"/>
  <c r="F194" i="35"/>
  <c r="E194" i="35"/>
  <c r="G193" i="35"/>
  <c r="F193" i="35"/>
  <c r="E193" i="35"/>
  <c r="G192" i="35"/>
  <c r="F192" i="35"/>
  <c r="E192" i="35"/>
  <c r="G191" i="35"/>
  <c r="F191" i="35"/>
  <c r="E191" i="35"/>
  <c r="G190" i="35"/>
  <c r="F190" i="35"/>
  <c r="E190" i="35"/>
  <c r="G189" i="35"/>
  <c r="F189" i="35"/>
  <c r="E189" i="35"/>
  <c r="G188" i="35"/>
  <c r="F188" i="35"/>
  <c r="E188" i="35"/>
  <c r="G187" i="35"/>
  <c r="F187" i="35"/>
  <c r="E187" i="35"/>
  <c r="G186" i="35"/>
  <c r="F186" i="35"/>
  <c r="E186" i="35"/>
  <c r="G185" i="35"/>
  <c r="F185" i="35"/>
  <c r="E185" i="35"/>
  <c r="G184" i="35"/>
  <c r="F184" i="35"/>
  <c r="E184" i="35"/>
  <c r="G183" i="35"/>
  <c r="F183" i="35"/>
  <c r="E183" i="35"/>
  <c r="G182" i="35"/>
  <c r="F182" i="35"/>
  <c r="E182" i="35"/>
  <c r="G181" i="35"/>
  <c r="F181" i="35"/>
  <c r="E181" i="35"/>
  <c r="G180" i="35"/>
  <c r="F180" i="35"/>
  <c r="E180" i="35"/>
  <c r="G179" i="35"/>
  <c r="F179" i="35"/>
  <c r="E179" i="35"/>
  <c r="G178" i="35"/>
  <c r="F178" i="35"/>
  <c r="E178" i="35"/>
  <c r="G177" i="35"/>
  <c r="F177" i="35"/>
  <c r="E177" i="35"/>
  <c r="G176" i="35"/>
  <c r="F176" i="35"/>
  <c r="E176" i="35"/>
  <c r="G175" i="35"/>
  <c r="F175" i="35"/>
  <c r="E175" i="35"/>
  <c r="G174" i="35"/>
  <c r="F174" i="35"/>
  <c r="E174" i="35"/>
  <c r="G173" i="35"/>
  <c r="F173" i="35"/>
  <c r="E173" i="35"/>
  <c r="G172" i="35"/>
  <c r="F172" i="35"/>
  <c r="E172" i="35"/>
  <c r="G171" i="35"/>
  <c r="F171" i="35"/>
  <c r="E171" i="35"/>
  <c r="G170" i="35"/>
  <c r="F170" i="35"/>
  <c r="E170" i="35"/>
  <c r="G169" i="35"/>
  <c r="F169" i="35"/>
  <c r="E169" i="35"/>
  <c r="G168" i="35"/>
  <c r="F168" i="35"/>
  <c r="E168" i="35"/>
  <c r="G167" i="35"/>
  <c r="F167" i="35"/>
  <c r="E167" i="35"/>
  <c r="G166" i="35"/>
  <c r="F166" i="35"/>
  <c r="E166" i="35"/>
  <c r="G165" i="35"/>
  <c r="F165" i="35"/>
  <c r="E165" i="35"/>
  <c r="G164" i="35"/>
  <c r="F164" i="35"/>
  <c r="E164" i="35"/>
  <c r="G163" i="35"/>
  <c r="F163" i="35"/>
  <c r="E163" i="35"/>
  <c r="G162" i="35"/>
  <c r="F162" i="35"/>
  <c r="E162" i="35"/>
  <c r="G161" i="35"/>
  <c r="F161" i="35"/>
  <c r="E161" i="35"/>
  <c r="G160" i="35"/>
  <c r="F160" i="35"/>
  <c r="E160" i="35"/>
  <c r="G159" i="35"/>
  <c r="F159" i="35"/>
  <c r="E159" i="35"/>
  <c r="G158" i="35"/>
  <c r="F158" i="35"/>
  <c r="E158" i="35"/>
  <c r="G157" i="35"/>
  <c r="F157" i="35"/>
  <c r="E157" i="35"/>
  <c r="G156" i="35"/>
  <c r="F156" i="35"/>
  <c r="E156" i="35"/>
  <c r="G155" i="35"/>
  <c r="F155" i="35"/>
  <c r="E155" i="35"/>
  <c r="G154" i="35"/>
  <c r="F154" i="35"/>
  <c r="E154" i="35"/>
  <c r="G153" i="35"/>
  <c r="F153" i="35"/>
  <c r="E153" i="35"/>
  <c r="G152" i="35"/>
  <c r="F152" i="35"/>
  <c r="E152" i="35"/>
  <c r="G151" i="35"/>
  <c r="F151" i="35"/>
  <c r="E151" i="35"/>
  <c r="G150" i="35"/>
  <c r="F150" i="35"/>
  <c r="E150" i="35"/>
  <c r="G149" i="35"/>
  <c r="F149" i="35"/>
  <c r="E149" i="35"/>
  <c r="G148" i="35"/>
  <c r="F148" i="35"/>
  <c r="E148" i="35"/>
  <c r="G147" i="35"/>
  <c r="F147" i="35"/>
  <c r="E147" i="35"/>
  <c r="G146" i="35"/>
  <c r="F146" i="35"/>
  <c r="E146" i="35"/>
  <c r="G145" i="35"/>
  <c r="F145" i="35"/>
  <c r="E145" i="35"/>
  <c r="G144" i="35"/>
  <c r="F144" i="35"/>
  <c r="E144" i="35"/>
  <c r="G143" i="35"/>
  <c r="F143" i="35"/>
  <c r="E143" i="35"/>
  <c r="G142" i="35"/>
  <c r="F142" i="35"/>
  <c r="E142" i="35"/>
  <c r="G141" i="35"/>
  <c r="F141" i="35"/>
  <c r="E141" i="35"/>
  <c r="G140" i="35"/>
  <c r="F140" i="35"/>
  <c r="E140" i="35"/>
  <c r="G139" i="35"/>
  <c r="F139" i="35"/>
  <c r="E139" i="35"/>
  <c r="G138" i="35"/>
  <c r="F138" i="35"/>
  <c r="E138" i="35"/>
  <c r="G137" i="35"/>
  <c r="F137" i="35"/>
  <c r="E137" i="35"/>
  <c r="G136" i="35"/>
  <c r="F136" i="35"/>
  <c r="E136" i="35"/>
  <c r="G135" i="35"/>
  <c r="F135" i="35"/>
  <c r="E135" i="35"/>
  <c r="G134" i="35"/>
  <c r="F134" i="35"/>
  <c r="E134" i="35"/>
  <c r="G133" i="35"/>
  <c r="F133" i="35"/>
  <c r="E133" i="35"/>
  <c r="G132" i="35"/>
  <c r="F132" i="35"/>
  <c r="E132" i="35"/>
  <c r="G131" i="35"/>
  <c r="F131" i="35"/>
  <c r="E131" i="35"/>
  <c r="G130" i="35"/>
  <c r="F130" i="35"/>
  <c r="E130" i="35"/>
  <c r="G129" i="35"/>
  <c r="F129" i="35"/>
  <c r="E129" i="35"/>
  <c r="G128" i="35"/>
  <c r="F128" i="35"/>
  <c r="E128" i="35"/>
  <c r="G127" i="35"/>
  <c r="F127" i="35"/>
  <c r="E127" i="35"/>
  <c r="G126" i="35"/>
  <c r="F126" i="35"/>
  <c r="E126" i="35"/>
  <c r="G125" i="35"/>
  <c r="F125" i="35"/>
  <c r="E125" i="35"/>
  <c r="G124" i="35"/>
  <c r="F124" i="35"/>
  <c r="E124" i="35"/>
  <c r="G123" i="35"/>
  <c r="F123" i="35"/>
  <c r="E123" i="35"/>
  <c r="G122" i="35"/>
  <c r="F122" i="35"/>
  <c r="E122" i="35"/>
  <c r="G121" i="35"/>
  <c r="F121" i="35"/>
  <c r="E121" i="35"/>
  <c r="G120" i="35"/>
  <c r="F120" i="35"/>
  <c r="E120" i="35"/>
  <c r="G119" i="35"/>
  <c r="F119" i="35"/>
  <c r="E119" i="35"/>
  <c r="G118" i="35"/>
  <c r="F118" i="35"/>
  <c r="E118" i="35"/>
  <c r="G117" i="35"/>
  <c r="F117" i="35"/>
  <c r="E117" i="35"/>
  <c r="G116" i="35"/>
  <c r="F116" i="35"/>
  <c r="E116" i="35"/>
  <c r="G115" i="35"/>
  <c r="F115" i="35"/>
  <c r="E115" i="35"/>
  <c r="G114" i="35"/>
  <c r="F114" i="35"/>
  <c r="E114" i="35"/>
  <c r="G113" i="35"/>
  <c r="F113" i="35"/>
  <c r="E113" i="35"/>
  <c r="G112" i="35"/>
  <c r="F112" i="35"/>
  <c r="E112" i="35"/>
  <c r="G111" i="35"/>
  <c r="F111" i="35"/>
  <c r="E111" i="35"/>
  <c r="G110" i="35"/>
  <c r="F110" i="35"/>
  <c r="E110" i="35"/>
  <c r="G109" i="35"/>
  <c r="F109" i="35"/>
  <c r="E109" i="35"/>
  <c r="G108" i="35"/>
  <c r="F108" i="35"/>
  <c r="E108" i="35"/>
  <c r="G107" i="35"/>
  <c r="F107" i="35"/>
  <c r="E107" i="35"/>
  <c r="G106" i="35"/>
  <c r="F106" i="35"/>
  <c r="E106" i="35"/>
  <c r="G105" i="35"/>
  <c r="F105" i="35"/>
  <c r="E105" i="35"/>
  <c r="G104" i="35"/>
  <c r="F104" i="35"/>
  <c r="E104" i="35"/>
  <c r="G103" i="35"/>
  <c r="F103" i="35"/>
  <c r="E103" i="35"/>
  <c r="G102" i="35"/>
  <c r="F102" i="35"/>
  <c r="E102" i="35"/>
  <c r="G101" i="35"/>
  <c r="F101" i="35"/>
  <c r="E101" i="35"/>
  <c r="G100" i="35"/>
  <c r="F100" i="35"/>
  <c r="E100" i="35"/>
  <c r="G99" i="35"/>
  <c r="F99" i="35"/>
  <c r="E99" i="35"/>
  <c r="G98" i="35"/>
  <c r="F98" i="35"/>
  <c r="E98" i="35"/>
  <c r="G97" i="35"/>
  <c r="F97" i="35"/>
  <c r="E97" i="35"/>
  <c r="G96" i="35"/>
  <c r="F96" i="35"/>
  <c r="E96" i="35"/>
  <c r="G95" i="35"/>
  <c r="F95" i="35"/>
  <c r="E95" i="35"/>
  <c r="G94" i="35"/>
  <c r="F94" i="35"/>
  <c r="E94" i="35"/>
  <c r="G93" i="35"/>
  <c r="F93" i="35"/>
  <c r="E93" i="35"/>
  <c r="G92" i="35"/>
  <c r="F92" i="35"/>
  <c r="E92" i="35"/>
  <c r="G91" i="35"/>
  <c r="F91" i="35"/>
  <c r="E91" i="35"/>
  <c r="G90" i="35"/>
  <c r="F90" i="35"/>
  <c r="E90" i="35"/>
  <c r="G89" i="35"/>
  <c r="F89" i="35"/>
  <c r="E89" i="35"/>
  <c r="G88" i="35"/>
  <c r="F88" i="35"/>
  <c r="E88" i="35"/>
  <c r="G87" i="35"/>
  <c r="F87" i="35"/>
  <c r="E87" i="35"/>
  <c r="G86" i="35"/>
  <c r="F86" i="35"/>
  <c r="E86" i="35"/>
  <c r="G85" i="35"/>
  <c r="F85" i="35"/>
  <c r="E85" i="35"/>
  <c r="G84" i="35"/>
  <c r="F84" i="35"/>
  <c r="E84" i="35"/>
  <c r="G83" i="35"/>
  <c r="F83" i="35"/>
  <c r="E83" i="35"/>
  <c r="G82" i="35"/>
  <c r="F82" i="35"/>
  <c r="E82" i="35"/>
  <c r="G81" i="35"/>
  <c r="F81" i="35"/>
  <c r="E81" i="35"/>
  <c r="G80" i="35"/>
  <c r="F80" i="35"/>
  <c r="E80" i="35"/>
  <c r="G79" i="35"/>
  <c r="F79" i="35"/>
  <c r="E79" i="35"/>
  <c r="G78" i="35"/>
  <c r="F78" i="35"/>
  <c r="E78" i="35"/>
  <c r="G77" i="35"/>
  <c r="F77" i="35"/>
  <c r="E77" i="35"/>
  <c r="G76" i="35"/>
  <c r="F76" i="35"/>
  <c r="E76" i="35"/>
  <c r="G75" i="35"/>
  <c r="F75" i="35"/>
  <c r="E75" i="35"/>
  <c r="G74" i="35"/>
  <c r="F74" i="35"/>
  <c r="E74" i="35"/>
  <c r="G73" i="35"/>
  <c r="F73" i="35"/>
  <c r="E73" i="35"/>
  <c r="G72" i="35"/>
  <c r="F72" i="35"/>
  <c r="E72" i="35"/>
  <c r="G71" i="35"/>
  <c r="F71" i="35"/>
  <c r="E71" i="35"/>
  <c r="G70" i="35"/>
  <c r="F70" i="35"/>
  <c r="E70" i="35"/>
  <c r="G69" i="35"/>
  <c r="F69" i="35"/>
  <c r="E69" i="35"/>
  <c r="G68" i="35"/>
  <c r="F68" i="35"/>
  <c r="E68" i="35"/>
  <c r="G67" i="35"/>
  <c r="F67" i="35"/>
  <c r="E67" i="35"/>
  <c r="G66" i="35"/>
  <c r="F66" i="35"/>
  <c r="E66" i="35"/>
  <c r="G65" i="35"/>
  <c r="F65" i="35"/>
  <c r="E65" i="35"/>
  <c r="G64" i="35"/>
  <c r="F64" i="35"/>
  <c r="E64" i="35"/>
  <c r="G63" i="35"/>
  <c r="F63" i="35"/>
  <c r="E63" i="35"/>
  <c r="G62" i="35"/>
  <c r="F62" i="35"/>
  <c r="E62" i="35"/>
  <c r="G61" i="35"/>
  <c r="F61" i="35"/>
  <c r="E61" i="35"/>
  <c r="G60" i="35"/>
  <c r="F60" i="35"/>
  <c r="E60" i="35"/>
  <c r="G59" i="35"/>
  <c r="F59" i="35"/>
  <c r="E59" i="35"/>
  <c r="G58" i="35"/>
  <c r="F58" i="35"/>
  <c r="E58" i="35"/>
  <c r="G57" i="35"/>
  <c r="F57" i="35"/>
  <c r="E57" i="35"/>
  <c r="G56" i="35"/>
  <c r="F56" i="35"/>
  <c r="E56" i="35"/>
  <c r="G55" i="35"/>
  <c r="F55" i="35"/>
  <c r="E55" i="35"/>
  <c r="G54" i="35"/>
  <c r="F54" i="35"/>
  <c r="E54" i="35"/>
  <c r="G53" i="35"/>
  <c r="F53" i="35"/>
  <c r="E53" i="35"/>
  <c r="G52" i="35"/>
  <c r="F52" i="35"/>
  <c r="E52" i="35"/>
  <c r="G51" i="35"/>
  <c r="F51" i="35"/>
  <c r="E51" i="35"/>
  <c r="G50" i="35"/>
  <c r="F50" i="35"/>
  <c r="E50" i="35"/>
  <c r="G49" i="35"/>
  <c r="F49" i="35"/>
  <c r="E49" i="35"/>
  <c r="G48" i="35"/>
  <c r="F48" i="35"/>
  <c r="E48" i="35"/>
  <c r="G47" i="35"/>
  <c r="F47" i="35"/>
  <c r="E47" i="35"/>
  <c r="G46" i="35"/>
  <c r="F46" i="35"/>
  <c r="E46" i="35"/>
  <c r="G45" i="35"/>
  <c r="F45" i="35"/>
  <c r="E45" i="35"/>
  <c r="G44" i="35"/>
  <c r="F44" i="35"/>
  <c r="E44" i="35"/>
  <c r="G43" i="35"/>
  <c r="F43" i="35"/>
  <c r="E43" i="35"/>
  <c r="G42" i="35"/>
  <c r="F42" i="35"/>
  <c r="E42" i="35"/>
  <c r="G41" i="35"/>
  <c r="F41" i="35"/>
  <c r="E41" i="35"/>
  <c r="G40" i="35"/>
  <c r="F40" i="35"/>
  <c r="E40" i="35"/>
  <c r="G39" i="35"/>
  <c r="F39" i="35"/>
  <c r="E39" i="35"/>
  <c r="G38" i="35"/>
  <c r="F38" i="35"/>
  <c r="E38" i="35"/>
  <c r="G37" i="35"/>
  <c r="F37" i="35"/>
  <c r="E37" i="35"/>
  <c r="G36" i="35"/>
  <c r="F36" i="35"/>
  <c r="E36" i="35"/>
  <c r="G35" i="35"/>
  <c r="F35" i="35"/>
  <c r="E35" i="35"/>
  <c r="G34" i="35"/>
  <c r="F34" i="35"/>
  <c r="E34" i="35"/>
  <c r="G33" i="35"/>
  <c r="F33" i="35"/>
  <c r="E33" i="35"/>
  <c r="G32" i="35"/>
  <c r="F32" i="35"/>
  <c r="E32" i="35"/>
  <c r="G31" i="35"/>
  <c r="F31" i="35"/>
  <c r="E31" i="35"/>
  <c r="G30" i="35"/>
  <c r="F30" i="35"/>
  <c r="E30" i="35"/>
  <c r="G29" i="35"/>
  <c r="F29" i="35"/>
  <c r="E29" i="35"/>
  <c r="G28" i="35"/>
  <c r="F28" i="35"/>
  <c r="E28" i="35"/>
  <c r="G27" i="35"/>
  <c r="F27" i="35"/>
  <c r="E27" i="35"/>
  <c r="G26" i="35"/>
  <c r="F26" i="35"/>
  <c r="E26" i="35"/>
  <c r="G25" i="35"/>
  <c r="F25" i="35"/>
  <c r="E25" i="35"/>
  <c r="G24" i="35"/>
  <c r="F24" i="35"/>
  <c r="E24" i="35"/>
  <c r="G23" i="35"/>
  <c r="F23" i="35"/>
  <c r="E23" i="35"/>
  <c r="G22" i="35"/>
  <c r="F22" i="35"/>
  <c r="E22" i="35"/>
  <c r="G21" i="35"/>
  <c r="F21" i="35"/>
  <c r="E21" i="35"/>
  <c r="G20" i="35"/>
  <c r="F20" i="35"/>
  <c r="E20" i="35"/>
  <c r="G19" i="35"/>
  <c r="F19" i="35"/>
  <c r="E19" i="35"/>
  <c r="G18" i="35"/>
  <c r="F18" i="35"/>
  <c r="E18" i="35"/>
  <c r="G17" i="35"/>
  <c r="F17" i="35"/>
  <c r="E17" i="35"/>
  <c r="G16" i="35"/>
  <c r="F16" i="35"/>
  <c r="E16" i="35"/>
  <c r="G15" i="35"/>
  <c r="F15" i="35"/>
  <c r="E15" i="35"/>
  <c r="G14" i="35"/>
  <c r="F14" i="35"/>
  <c r="E14" i="35"/>
  <c r="G13" i="35"/>
  <c r="F13" i="35"/>
  <c r="E13" i="35"/>
  <c r="G12" i="35"/>
  <c r="F12" i="35"/>
  <c r="E12" i="35"/>
  <c r="G11" i="35"/>
  <c r="F11" i="35"/>
  <c r="E11" i="35"/>
  <c r="G10" i="35"/>
  <c r="F10" i="35"/>
  <c r="E10" i="35"/>
  <c r="G9" i="35"/>
  <c r="F9" i="35"/>
  <c r="E9" i="35"/>
  <c r="G8" i="35"/>
  <c r="F8" i="35"/>
  <c r="E8" i="35"/>
  <c r="G7" i="35"/>
  <c r="F7" i="35"/>
  <c r="E7" i="35"/>
  <c r="G6" i="35"/>
  <c r="F6" i="35"/>
  <c r="E6" i="35"/>
  <c r="G5" i="35"/>
  <c r="F5" i="35"/>
  <c r="E5" i="35"/>
  <c r="G4" i="35"/>
  <c r="F4" i="35"/>
  <c r="E4" i="35"/>
  <c r="G298" i="34" l="1"/>
  <c r="F298" i="34"/>
  <c r="E298" i="34"/>
  <c r="G297" i="34"/>
  <c r="F297" i="34"/>
  <c r="E297" i="34"/>
  <c r="G296" i="34"/>
  <c r="F296" i="34"/>
  <c r="E296" i="34"/>
  <c r="G295" i="34"/>
  <c r="F295" i="34"/>
  <c r="E295" i="34"/>
  <c r="G294" i="34"/>
  <c r="F294" i="34"/>
  <c r="E294" i="34"/>
  <c r="G293" i="34"/>
  <c r="F293" i="34"/>
  <c r="E293" i="34"/>
  <c r="G292" i="34"/>
  <c r="F292" i="34"/>
  <c r="E292" i="34"/>
  <c r="G291" i="34"/>
  <c r="F291" i="34"/>
  <c r="E291" i="34"/>
  <c r="G290" i="34"/>
  <c r="F290" i="34"/>
  <c r="E290" i="34"/>
  <c r="G289" i="34"/>
  <c r="F289" i="34"/>
  <c r="E289" i="34"/>
  <c r="G288" i="34"/>
  <c r="F288" i="34"/>
  <c r="E288" i="34"/>
  <c r="G287" i="34"/>
  <c r="F287" i="34"/>
  <c r="E287" i="34"/>
  <c r="G286" i="34"/>
  <c r="F286" i="34"/>
  <c r="E286" i="34"/>
  <c r="G285" i="34"/>
  <c r="F285" i="34"/>
  <c r="E285" i="34"/>
  <c r="G284" i="34"/>
  <c r="F284" i="34"/>
  <c r="E284" i="34"/>
  <c r="G283" i="34"/>
  <c r="F283" i="34"/>
  <c r="E283" i="34"/>
  <c r="G282" i="34"/>
  <c r="F282" i="34"/>
  <c r="E282" i="34"/>
  <c r="G281" i="34"/>
  <c r="F281" i="34"/>
  <c r="E281" i="34"/>
  <c r="G280" i="34"/>
  <c r="F280" i="34"/>
  <c r="E280" i="34"/>
  <c r="G279" i="34"/>
  <c r="F279" i="34"/>
  <c r="E279" i="34"/>
  <c r="G278" i="34"/>
  <c r="F278" i="34"/>
  <c r="E278" i="34"/>
  <c r="G277" i="34"/>
  <c r="F277" i="34"/>
  <c r="E277" i="34"/>
  <c r="G276" i="34"/>
  <c r="F276" i="34"/>
  <c r="E276" i="34"/>
  <c r="G275" i="34"/>
  <c r="F275" i="34"/>
  <c r="E275" i="34"/>
  <c r="G274" i="34"/>
  <c r="F274" i="34"/>
  <c r="E274" i="34"/>
  <c r="G273" i="34"/>
  <c r="F273" i="34"/>
  <c r="E273" i="34"/>
  <c r="G272" i="34"/>
  <c r="F272" i="34"/>
  <c r="E272" i="34"/>
  <c r="G271" i="34"/>
  <c r="F271" i="34"/>
  <c r="E271" i="34"/>
  <c r="G270" i="34"/>
  <c r="F270" i="34"/>
  <c r="E270" i="34"/>
  <c r="G269" i="34"/>
  <c r="F269" i="34"/>
  <c r="E269" i="34"/>
  <c r="G268" i="34"/>
  <c r="F268" i="34"/>
  <c r="E268" i="34"/>
  <c r="G267" i="34"/>
  <c r="F267" i="34"/>
  <c r="E267" i="34"/>
  <c r="G266" i="34"/>
  <c r="F266" i="34"/>
  <c r="E266" i="34"/>
  <c r="G265" i="34"/>
  <c r="F265" i="34"/>
  <c r="E265" i="34"/>
  <c r="G264" i="34"/>
  <c r="F264" i="34"/>
  <c r="E264" i="34"/>
  <c r="G263" i="34"/>
  <c r="F263" i="34"/>
  <c r="E263" i="34"/>
  <c r="G262" i="34"/>
  <c r="F262" i="34"/>
  <c r="E262" i="34"/>
  <c r="G261" i="34"/>
  <c r="F261" i="34"/>
  <c r="E261" i="34"/>
  <c r="G260" i="34"/>
  <c r="F260" i="34"/>
  <c r="E260" i="34"/>
  <c r="G259" i="34"/>
  <c r="F259" i="34"/>
  <c r="E259" i="34"/>
  <c r="G258" i="34"/>
  <c r="F258" i="34"/>
  <c r="E258" i="34"/>
  <c r="G257" i="34"/>
  <c r="F257" i="34"/>
  <c r="E257" i="34"/>
  <c r="G256" i="34"/>
  <c r="F256" i="34"/>
  <c r="E256" i="34"/>
  <c r="G255" i="34"/>
  <c r="F255" i="34"/>
  <c r="E255" i="34"/>
  <c r="G254" i="34"/>
  <c r="F254" i="34"/>
  <c r="E254" i="34"/>
  <c r="G253" i="34"/>
  <c r="F253" i="34"/>
  <c r="E253" i="34"/>
  <c r="G252" i="34"/>
  <c r="F252" i="34"/>
  <c r="E252" i="34"/>
  <c r="G251" i="34"/>
  <c r="F251" i="34"/>
  <c r="E251" i="34"/>
  <c r="G250" i="34"/>
  <c r="F250" i="34"/>
  <c r="E250" i="34"/>
  <c r="G249" i="34"/>
  <c r="F249" i="34"/>
  <c r="E249" i="34"/>
  <c r="G248" i="34"/>
  <c r="F248" i="34"/>
  <c r="E248" i="34"/>
  <c r="G247" i="34"/>
  <c r="F247" i="34"/>
  <c r="E247" i="34"/>
  <c r="G246" i="34"/>
  <c r="F246" i="34"/>
  <c r="E246" i="34"/>
  <c r="G245" i="34"/>
  <c r="F245" i="34"/>
  <c r="E245" i="34"/>
  <c r="G244" i="34"/>
  <c r="F244" i="34"/>
  <c r="E244" i="34"/>
  <c r="G243" i="34"/>
  <c r="F243" i="34"/>
  <c r="E243" i="34"/>
  <c r="G242" i="34"/>
  <c r="F242" i="34"/>
  <c r="E242" i="34"/>
  <c r="G241" i="34"/>
  <c r="F241" i="34"/>
  <c r="E241" i="34"/>
  <c r="G240" i="34"/>
  <c r="F240" i="34"/>
  <c r="E240" i="34"/>
  <c r="G239" i="34"/>
  <c r="F239" i="34"/>
  <c r="E239" i="34"/>
  <c r="G238" i="34"/>
  <c r="F238" i="34"/>
  <c r="E238" i="34"/>
  <c r="G237" i="34"/>
  <c r="F237" i="34"/>
  <c r="E237" i="34"/>
  <c r="G236" i="34"/>
  <c r="F236" i="34"/>
  <c r="E236" i="34"/>
  <c r="G235" i="34"/>
  <c r="F235" i="34"/>
  <c r="E235" i="34"/>
  <c r="G234" i="34"/>
  <c r="F234" i="34"/>
  <c r="E234" i="34"/>
  <c r="G233" i="34"/>
  <c r="F233" i="34"/>
  <c r="E233" i="34"/>
  <c r="G232" i="34"/>
  <c r="F232" i="34"/>
  <c r="E232" i="34"/>
  <c r="G231" i="34"/>
  <c r="F231" i="34"/>
  <c r="E231" i="34"/>
  <c r="G230" i="34"/>
  <c r="F230" i="34"/>
  <c r="E230" i="34"/>
  <c r="G229" i="34"/>
  <c r="F229" i="34"/>
  <c r="E229" i="34"/>
  <c r="G228" i="34"/>
  <c r="F228" i="34"/>
  <c r="E228" i="34"/>
  <c r="G227" i="34"/>
  <c r="F227" i="34"/>
  <c r="E227" i="34"/>
  <c r="G226" i="34"/>
  <c r="F226" i="34"/>
  <c r="E226" i="34"/>
  <c r="G225" i="34"/>
  <c r="F225" i="34"/>
  <c r="E225" i="34"/>
  <c r="G224" i="34"/>
  <c r="F224" i="34"/>
  <c r="E224" i="34"/>
  <c r="G223" i="34"/>
  <c r="F223" i="34"/>
  <c r="E223" i="34"/>
  <c r="G222" i="34"/>
  <c r="F222" i="34"/>
  <c r="E222" i="34"/>
  <c r="G221" i="34"/>
  <c r="F221" i="34"/>
  <c r="E221" i="34"/>
  <c r="G220" i="34"/>
  <c r="F220" i="34"/>
  <c r="E220" i="34"/>
  <c r="G219" i="34"/>
  <c r="F219" i="34"/>
  <c r="E219" i="34"/>
  <c r="G218" i="34"/>
  <c r="F218" i="34"/>
  <c r="E218" i="34"/>
  <c r="G217" i="34"/>
  <c r="F217" i="34"/>
  <c r="E217" i="34"/>
  <c r="G216" i="34"/>
  <c r="F216" i="34"/>
  <c r="E216" i="34"/>
  <c r="G215" i="34"/>
  <c r="F215" i="34"/>
  <c r="E215" i="34"/>
  <c r="G214" i="34"/>
  <c r="F214" i="34"/>
  <c r="E214" i="34"/>
  <c r="G213" i="34"/>
  <c r="F213" i="34"/>
  <c r="E213" i="34"/>
  <c r="G212" i="34"/>
  <c r="F212" i="34"/>
  <c r="E212" i="34"/>
  <c r="G211" i="34"/>
  <c r="F211" i="34"/>
  <c r="E211" i="34"/>
  <c r="G210" i="34"/>
  <c r="F210" i="34"/>
  <c r="E210" i="34"/>
  <c r="G209" i="34"/>
  <c r="F209" i="34"/>
  <c r="E209" i="34"/>
  <c r="G208" i="34"/>
  <c r="F208" i="34"/>
  <c r="E208" i="34"/>
  <c r="G207" i="34"/>
  <c r="F207" i="34"/>
  <c r="E207" i="34"/>
  <c r="G206" i="34"/>
  <c r="F206" i="34"/>
  <c r="E206" i="34"/>
  <c r="G205" i="34"/>
  <c r="F205" i="34"/>
  <c r="E205" i="34"/>
  <c r="G204" i="34"/>
  <c r="F204" i="34"/>
  <c r="E204" i="34"/>
  <c r="G203" i="34"/>
  <c r="F203" i="34"/>
  <c r="E203" i="34"/>
  <c r="G202" i="34"/>
  <c r="F202" i="34"/>
  <c r="E202" i="34"/>
  <c r="G201" i="34"/>
  <c r="F201" i="34"/>
  <c r="E201" i="34"/>
  <c r="G200" i="34"/>
  <c r="F200" i="34"/>
  <c r="E200" i="34"/>
  <c r="G199" i="34"/>
  <c r="F199" i="34"/>
  <c r="E199" i="34"/>
  <c r="G198" i="34"/>
  <c r="F198" i="34"/>
  <c r="E198" i="34"/>
  <c r="G197" i="34"/>
  <c r="F197" i="34"/>
  <c r="E197" i="34"/>
  <c r="G196" i="34"/>
  <c r="F196" i="34"/>
  <c r="E196" i="34"/>
  <c r="G195" i="34"/>
  <c r="F195" i="34"/>
  <c r="E195" i="34"/>
  <c r="G194" i="34"/>
  <c r="F194" i="34"/>
  <c r="E194" i="34"/>
  <c r="G193" i="34"/>
  <c r="F193" i="34"/>
  <c r="E193" i="34"/>
  <c r="G192" i="34"/>
  <c r="F192" i="34"/>
  <c r="E192" i="34"/>
  <c r="G191" i="34"/>
  <c r="F191" i="34"/>
  <c r="E191" i="34"/>
  <c r="G190" i="34"/>
  <c r="F190" i="34"/>
  <c r="E190" i="34"/>
  <c r="G189" i="34"/>
  <c r="F189" i="34"/>
  <c r="E189" i="34"/>
  <c r="G188" i="34"/>
  <c r="F188" i="34"/>
  <c r="E188" i="34"/>
  <c r="G187" i="34"/>
  <c r="F187" i="34"/>
  <c r="E187" i="34"/>
  <c r="G186" i="34"/>
  <c r="F186" i="34"/>
  <c r="E186" i="34"/>
  <c r="G185" i="34"/>
  <c r="F185" i="34"/>
  <c r="E185" i="34"/>
  <c r="G184" i="34"/>
  <c r="F184" i="34"/>
  <c r="E184" i="34"/>
  <c r="G183" i="34"/>
  <c r="F183" i="34"/>
  <c r="E183" i="34"/>
  <c r="G182" i="34"/>
  <c r="F182" i="34"/>
  <c r="E182" i="34"/>
  <c r="G181" i="34"/>
  <c r="F181" i="34"/>
  <c r="E181" i="34"/>
  <c r="G180" i="34"/>
  <c r="F180" i="34"/>
  <c r="E180" i="34"/>
  <c r="G179" i="34"/>
  <c r="F179" i="34"/>
  <c r="E179" i="34"/>
  <c r="G178" i="34"/>
  <c r="F178" i="34"/>
  <c r="E178" i="34"/>
  <c r="G177" i="34"/>
  <c r="F177" i="34"/>
  <c r="E177" i="34"/>
  <c r="G176" i="34"/>
  <c r="F176" i="34"/>
  <c r="E176" i="34"/>
  <c r="G175" i="34"/>
  <c r="F175" i="34"/>
  <c r="E175" i="34"/>
  <c r="G174" i="34"/>
  <c r="F174" i="34"/>
  <c r="E174" i="34"/>
  <c r="G173" i="34"/>
  <c r="F173" i="34"/>
  <c r="E173" i="34"/>
  <c r="G172" i="34"/>
  <c r="F172" i="34"/>
  <c r="E172" i="34"/>
  <c r="G171" i="34"/>
  <c r="F171" i="34"/>
  <c r="E171" i="34"/>
  <c r="G170" i="34"/>
  <c r="F170" i="34"/>
  <c r="E170" i="34"/>
  <c r="G169" i="34"/>
  <c r="F169" i="34"/>
  <c r="E169" i="34"/>
  <c r="G168" i="34"/>
  <c r="F168" i="34"/>
  <c r="E168" i="34"/>
  <c r="G167" i="34"/>
  <c r="F167" i="34"/>
  <c r="E167" i="34"/>
  <c r="G166" i="34"/>
  <c r="F166" i="34"/>
  <c r="E166" i="34"/>
  <c r="G165" i="34"/>
  <c r="F165" i="34"/>
  <c r="E165" i="34"/>
  <c r="G164" i="34"/>
  <c r="F164" i="34"/>
  <c r="E164" i="34"/>
  <c r="G163" i="34"/>
  <c r="F163" i="34"/>
  <c r="E163" i="34"/>
  <c r="G162" i="34"/>
  <c r="F162" i="34"/>
  <c r="E162" i="34"/>
  <c r="G161" i="34"/>
  <c r="F161" i="34"/>
  <c r="E161" i="34"/>
  <c r="G160" i="34"/>
  <c r="F160" i="34"/>
  <c r="E160" i="34"/>
  <c r="G159" i="34"/>
  <c r="F159" i="34"/>
  <c r="E159" i="34"/>
  <c r="G158" i="34"/>
  <c r="F158" i="34"/>
  <c r="E158" i="34"/>
  <c r="G157" i="34"/>
  <c r="F157" i="34"/>
  <c r="E157" i="34"/>
  <c r="G156" i="34"/>
  <c r="F156" i="34"/>
  <c r="E156" i="34"/>
  <c r="G155" i="34"/>
  <c r="F155" i="34"/>
  <c r="E155" i="34"/>
  <c r="G154" i="34"/>
  <c r="F154" i="34"/>
  <c r="E154" i="34"/>
  <c r="G153" i="34"/>
  <c r="F153" i="34"/>
  <c r="E153" i="34"/>
  <c r="G152" i="34"/>
  <c r="F152" i="34"/>
  <c r="E152" i="34"/>
  <c r="G151" i="34"/>
  <c r="F151" i="34"/>
  <c r="E151" i="34"/>
  <c r="G150" i="34"/>
  <c r="F150" i="34"/>
  <c r="E150" i="34"/>
  <c r="G149" i="34"/>
  <c r="F149" i="34"/>
  <c r="E149" i="34"/>
  <c r="G148" i="34"/>
  <c r="F148" i="34"/>
  <c r="E148" i="34"/>
  <c r="G147" i="34"/>
  <c r="F147" i="34"/>
  <c r="E147" i="34"/>
  <c r="G146" i="34"/>
  <c r="F146" i="34"/>
  <c r="E146" i="34"/>
  <c r="G145" i="34"/>
  <c r="F145" i="34"/>
  <c r="E145" i="34"/>
  <c r="G144" i="34"/>
  <c r="F144" i="34"/>
  <c r="E144" i="34"/>
  <c r="G143" i="34"/>
  <c r="F143" i="34"/>
  <c r="E143" i="34"/>
  <c r="G142" i="34"/>
  <c r="F142" i="34"/>
  <c r="E142" i="34"/>
  <c r="G141" i="34"/>
  <c r="F141" i="34"/>
  <c r="E141" i="34"/>
  <c r="G140" i="34"/>
  <c r="F140" i="34"/>
  <c r="E140" i="34"/>
  <c r="G139" i="34"/>
  <c r="F139" i="34"/>
  <c r="E139" i="34"/>
  <c r="G138" i="34"/>
  <c r="F138" i="34"/>
  <c r="E138" i="34"/>
  <c r="G137" i="34"/>
  <c r="F137" i="34"/>
  <c r="E137" i="34"/>
  <c r="G136" i="34"/>
  <c r="F136" i="34"/>
  <c r="E136" i="34"/>
  <c r="G135" i="34"/>
  <c r="F135" i="34"/>
  <c r="E135" i="34"/>
  <c r="G134" i="34"/>
  <c r="F134" i="34"/>
  <c r="E134" i="34"/>
  <c r="G133" i="34"/>
  <c r="F133" i="34"/>
  <c r="E133" i="34"/>
  <c r="G132" i="34"/>
  <c r="F132" i="34"/>
  <c r="E132" i="34"/>
  <c r="G131" i="34"/>
  <c r="F131" i="34"/>
  <c r="E131" i="34"/>
  <c r="G130" i="34"/>
  <c r="F130" i="34"/>
  <c r="E130" i="34"/>
  <c r="G129" i="34"/>
  <c r="F129" i="34"/>
  <c r="E129" i="34"/>
  <c r="G128" i="34"/>
  <c r="F128" i="34"/>
  <c r="E128" i="34"/>
  <c r="G127" i="34"/>
  <c r="F127" i="34"/>
  <c r="E127" i="34"/>
  <c r="G126" i="34"/>
  <c r="F126" i="34"/>
  <c r="E126" i="34"/>
  <c r="G125" i="34"/>
  <c r="F125" i="34"/>
  <c r="E125" i="34"/>
  <c r="G124" i="34"/>
  <c r="F124" i="34"/>
  <c r="E124" i="34"/>
  <c r="G123" i="34"/>
  <c r="F123" i="34"/>
  <c r="E123" i="34"/>
  <c r="G122" i="34"/>
  <c r="F122" i="34"/>
  <c r="E122" i="34"/>
  <c r="G121" i="34"/>
  <c r="F121" i="34"/>
  <c r="E121" i="34"/>
  <c r="G120" i="34"/>
  <c r="F120" i="34"/>
  <c r="E120" i="34"/>
  <c r="G119" i="34"/>
  <c r="F119" i="34"/>
  <c r="E119" i="34"/>
  <c r="G118" i="34"/>
  <c r="F118" i="34"/>
  <c r="E118" i="34"/>
  <c r="G117" i="34"/>
  <c r="F117" i="34"/>
  <c r="E117" i="34"/>
  <c r="G116" i="34"/>
  <c r="F116" i="34"/>
  <c r="E116" i="34"/>
  <c r="G115" i="34"/>
  <c r="F115" i="34"/>
  <c r="E115" i="34"/>
  <c r="G114" i="34"/>
  <c r="F114" i="34"/>
  <c r="E114" i="34"/>
  <c r="G113" i="34"/>
  <c r="F113" i="34"/>
  <c r="E113" i="34"/>
  <c r="G112" i="34"/>
  <c r="F112" i="34"/>
  <c r="E112" i="34"/>
  <c r="G111" i="34"/>
  <c r="F111" i="34"/>
  <c r="E111" i="34"/>
  <c r="G110" i="34"/>
  <c r="F110" i="34"/>
  <c r="E110" i="34"/>
  <c r="G109" i="34"/>
  <c r="F109" i="34"/>
  <c r="E109" i="34"/>
  <c r="G108" i="34"/>
  <c r="F108" i="34"/>
  <c r="E108" i="34"/>
  <c r="G107" i="34"/>
  <c r="F107" i="34"/>
  <c r="E107" i="34"/>
  <c r="G106" i="34"/>
  <c r="F106" i="34"/>
  <c r="E106" i="34"/>
  <c r="G105" i="34"/>
  <c r="F105" i="34"/>
  <c r="E105" i="34"/>
  <c r="G104" i="34"/>
  <c r="F104" i="34"/>
  <c r="E104" i="34"/>
  <c r="G103" i="34"/>
  <c r="F103" i="34"/>
  <c r="E103" i="34"/>
  <c r="G102" i="34"/>
  <c r="F102" i="34"/>
  <c r="E102" i="34"/>
  <c r="G101" i="34"/>
  <c r="F101" i="34"/>
  <c r="E101" i="34"/>
  <c r="G100" i="34"/>
  <c r="F100" i="34"/>
  <c r="E100" i="34"/>
  <c r="G99" i="34"/>
  <c r="F99" i="34"/>
  <c r="E99" i="34"/>
  <c r="G98" i="34"/>
  <c r="F98" i="34"/>
  <c r="E98" i="34"/>
  <c r="G97" i="34"/>
  <c r="F97" i="34"/>
  <c r="E97" i="34"/>
  <c r="G96" i="34"/>
  <c r="F96" i="34"/>
  <c r="E96" i="34"/>
  <c r="G95" i="34"/>
  <c r="F95" i="34"/>
  <c r="E95" i="34"/>
  <c r="G94" i="34"/>
  <c r="F94" i="34"/>
  <c r="E94" i="34"/>
  <c r="G93" i="34"/>
  <c r="F93" i="34"/>
  <c r="E93" i="34"/>
  <c r="G92" i="34"/>
  <c r="F92" i="34"/>
  <c r="E92" i="34"/>
  <c r="G91" i="34"/>
  <c r="F91" i="34"/>
  <c r="E91" i="34"/>
  <c r="G90" i="34"/>
  <c r="F90" i="34"/>
  <c r="E90" i="34"/>
  <c r="G89" i="34"/>
  <c r="F89" i="34"/>
  <c r="E89" i="34"/>
  <c r="G88" i="34"/>
  <c r="F88" i="34"/>
  <c r="E88" i="34"/>
  <c r="G87" i="34"/>
  <c r="F87" i="34"/>
  <c r="E87" i="34"/>
  <c r="G86" i="34"/>
  <c r="F86" i="34"/>
  <c r="E86" i="34"/>
  <c r="G85" i="34"/>
  <c r="F85" i="34"/>
  <c r="E85" i="34"/>
  <c r="G84" i="34"/>
  <c r="F84" i="34"/>
  <c r="E84" i="34"/>
  <c r="G83" i="34"/>
  <c r="F83" i="34"/>
  <c r="E83" i="34"/>
  <c r="G82" i="34"/>
  <c r="F82" i="34"/>
  <c r="E82" i="34"/>
  <c r="G81" i="34"/>
  <c r="F81" i="34"/>
  <c r="E81" i="34"/>
  <c r="G80" i="34"/>
  <c r="F80" i="34"/>
  <c r="E80" i="34"/>
  <c r="G79" i="34"/>
  <c r="F79" i="34"/>
  <c r="E79" i="34"/>
  <c r="G78" i="34"/>
  <c r="F78" i="34"/>
  <c r="E78" i="34"/>
  <c r="G77" i="34"/>
  <c r="F77" i="34"/>
  <c r="E77" i="34"/>
  <c r="G76" i="34"/>
  <c r="F76" i="34"/>
  <c r="E76" i="34"/>
  <c r="G75" i="34"/>
  <c r="F75" i="34"/>
  <c r="E75" i="34"/>
  <c r="G74" i="34"/>
  <c r="F74" i="34"/>
  <c r="E74" i="34"/>
  <c r="G73" i="34"/>
  <c r="F73" i="34"/>
  <c r="E73" i="34"/>
  <c r="G72" i="34"/>
  <c r="F72" i="34"/>
  <c r="E72" i="34"/>
  <c r="G71" i="34"/>
  <c r="F71" i="34"/>
  <c r="E71" i="34"/>
  <c r="G70" i="34"/>
  <c r="F70" i="34"/>
  <c r="E70" i="34"/>
  <c r="G69" i="34"/>
  <c r="F69" i="34"/>
  <c r="E69" i="34"/>
  <c r="G68" i="34"/>
  <c r="F68" i="34"/>
  <c r="E68" i="34"/>
  <c r="G67" i="34"/>
  <c r="F67" i="34"/>
  <c r="E67" i="34"/>
  <c r="G66" i="34"/>
  <c r="F66" i="34"/>
  <c r="E66" i="34"/>
  <c r="G65" i="34"/>
  <c r="F65" i="34"/>
  <c r="E65" i="34"/>
  <c r="G64" i="34"/>
  <c r="F64" i="34"/>
  <c r="E64" i="34"/>
  <c r="G63" i="34"/>
  <c r="F63" i="34"/>
  <c r="E63" i="34"/>
  <c r="G62" i="34"/>
  <c r="F62" i="34"/>
  <c r="E62" i="34"/>
  <c r="G61" i="34"/>
  <c r="F61" i="34"/>
  <c r="E61" i="34"/>
  <c r="G60" i="34"/>
  <c r="F60" i="34"/>
  <c r="E60" i="34"/>
  <c r="G59" i="34"/>
  <c r="F59" i="34"/>
  <c r="E59" i="34"/>
  <c r="G58" i="34"/>
  <c r="F58" i="34"/>
  <c r="E58" i="34"/>
  <c r="G57" i="34"/>
  <c r="F57" i="34"/>
  <c r="E57" i="34"/>
  <c r="G56" i="34"/>
  <c r="F56" i="34"/>
  <c r="E56" i="34"/>
  <c r="G55" i="34"/>
  <c r="F55" i="34"/>
  <c r="E55" i="34"/>
  <c r="G54" i="34"/>
  <c r="F54" i="34"/>
  <c r="E54" i="34"/>
  <c r="G53" i="34"/>
  <c r="F53" i="34"/>
  <c r="E53" i="34"/>
  <c r="G52" i="34"/>
  <c r="F52" i="34"/>
  <c r="E52" i="34"/>
  <c r="G51" i="34"/>
  <c r="F51" i="34"/>
  <c r="E51" i="34"/>
  <c r="G50" i="34"/>
  <c r="F50" i="34"/>
  <c r="E50" i="34"/>
  <c r="G49" i="34"/>
  <c r="F49" i="34"/>
  <c r="E49" i="34"/>
  <c r="G48" i="34"/>
  <c r="F48" i="34"/>
  <c r="E48" i="34"/>
  <c r="G47" i="34"/>
  <c r="F47" i="34"/>
  <c r="E47" i="34"/>
  <c r="G46" i="34"/>
  <c r="F46" i="34"/>
  <c r="E46" i="34"/>
  <c r="G45" i="34"/>
  <c r="F45" i="34"/>
  <c r="E45" i="34"/>
  <c r="G44" i="34"/>
  <c r="F44" i="34"/>
  <c r="E44" i="34"/>
  <c r="G43" i="34"/>
  <c r="F43" i="34"/>
  <c r="E43" i="34"/>
  <c r="G42" i="34"/>
  <c r="F42" i="34"/>
  <c r="E42" i="34"/>
  <c r="G41" i="34"/>
  <c r="F41" i="34"/>
  <c r="E41" i="34"/>
  <c r="G40" i="34"/>
  <c r="F40" i="34"/>
  <c r="E40" i="34"/>
  <c r="G39" i="34"/>
  <c r="F39" i="34"/>
  <c r="E39" i="34"/>
  <c r="G38" i="34"/>
  <c r="F38" i="34"/>
  <c r="E38" i="34"/>
  <c r="G37" i="34"/>
  <c r="F37" i="34"/>
  <c r="E37" i="34"/>
  <c r="G36" i="34"/>
  <c r="F36" i="34"/>
  <c r="E36" i="34"/>
  <c r="G35" i="34"/>
  <c r="F35" i="34"/>
  <c r="E35" i="34"/>
  <c r="G34" i="34"/>
  <c r="F34" i="34"/>
  <c r="E34" i="34"/>
  <c r="G33" i="34"/>
  <c r="F33" i="34"/>
  <c r="E33" i="34"/>
  <c r="G32" i="34"/>
  <c r="F32" i="34"/>
  <c r="E32" i="34"/>
  <c r="G31" i="34"/>
  <c r="F31" i="34"/>
  <c r="E31" i="34"/>
  <c r="G30" i="34"/>
  <c r="F30" i="34"/>
  <c r="E30" i="34"/>
  <c r="G29" i="34"/>
  <c r="F29" i="34"/>
  <c r="E29" i="34"/>
  <c r="G28" i="34"/>
  <c r="F28" i="34"/>
  <c r="E28" i="34"/>
  <c r="G27" i="34"/>
  <c r="F27" i="34"/>
  <c r="E27" i="34"/>
  <c r="G26" i="34"/>
  <c r="F26" i="34"/>
  <c r="E26" i="34"/>
  <c r="G25" i="34"/>
  <c r="F25" i="34"/>
  <c r="E25" i="34"/>
  <c r="G24" i="34"/>
  <c r="F24" i="34"/>
  <c r="E24" i="34"/>
  <c r="G23" i="34"/>
  <c r="F23" i="34"/>
  <c r="E23" i="34"/>
  <c r="G22" i="34"/>
  <c r="F22" i="34"/>
  <c r="E22" i="34"/>
  <c r="G21" i="34"/>
  <c r="F21" i="34"/>
  <c r="E21" i="34"/>
  <c r="G20" i="34"/>
  <c r="F20" i="34"/>
  <c r="E20" i="34"/>
  <c r="G19" i="34"/>
  <c r="F19" i="34"/>
  <c r="E19" i="34"/>
  <c r="G18" i="34"/>
  <c r="F18" i="34"/>
  <c r="E18" i="34"/>
  <c r="G17" i="34"/>
  <c r="F17" i="34"/>
  <c r="E17" i="34"/>
  <c r="G16" i="34"/>
  <c r="F16" i="34"/>
  <c r="E16" i="34"/>
  <c r="G15" i="34"/>
  <c r="F15" i="34"/>
  <c r="E15" i="34"/>
  <c r="G14" i="34"/>
  <c r="F14" i="34"/>
  <c r="E14" i="34"/>
  <c r="G13" i="34"/>
  <c r="F13" i="34"/>
  <c r="E13" i="34"/>
  <c r="G12" i="34"/>
  <c r="F12" i="34"/>
  <c r="E12" i="34"/>
  <c r="G11" i="34"/>
  <c r="F11" i="34"/>
  <c r="E11" i="34"/>
  <c r="G10" i="34"/>
  <c r="F10" i="34"/>
  <c r="E10" i="34"/>
  <c r="G9" i="34"/>
  <c r="F9" i="34"/>
  <c r="E9" i="34"/>
  <c r="G8" i="34"/>
  <c r="F8" i="34"/>
  <c r="E8" i="34"/>
  <c r="G7" i="34"/>
  <c r="F7" i="34"/>
  <c r="E7" i="34"/>
  <c r="G6" i="34"/>
  <c r="F6" i="34"/>
  <c r="E6" i="34"/>
  <c r="G5" i="34"/>
  <c r="F5" i="34"/>
  <c r="E5" i="34"/>
  <c r="G4" i="34"/>
  <c r="F4" i="34"/>
  <c r="E4" i="34"/>
  <c r="K962" i="33" l="1"/>
  <c r="J962" i="33"/>
  <c r="I962" i="33"/>
  <c r="K961" i="33"/>
  <c r="J961" i="33"/>
  <c r="I961" i="33"/>
  <c r="K960" i="33"/>
  <c r="J960" i="33"/>
  <c r="I960" i="33"/>
  <c r="K959" i="33"/>
  <c r="J959" i="33"/>
  <c r="I959" i="33"/>
  <c r="K958" i="33"/>
  <c r="J958" i="33"/>
  <c r="I958" i="33"/>
  <c r="K957" i="33"/>
  <c r="J957" i="33"/>
  <c r="I957" i="33"/>
  <c r="K956" i="33"/>
  <c r="J956" i="33"/>
  <c r="I956" i="33"/>
  <c r="K955" i="33"/>
  <c r="J955" i="33"/>
  <c r="I955" i="33"/>
  <c r="K954" i="33"/>
  <c r="J954" i="33"/>
  <c r="I954" i="33"/>
  <c r="K953" i="33"/>
  <c r="J953" i="33"/>
  <c r="I953" i="33"/>
  <c r="K952" i="33"/>
  <c r="J952" i="33"/>
  <c r="I952" i="33"/>
  <c r="K951" i="33"/>
  <c r="J951" i="33"/>
  <c r="I951" i="33"/>
  <c r="K950" i="33"/>
  <c r="J950" i="33"/>
  <c r="I950" i="33"/>
  <c r="K949" i="33"/>
  <c r="J949" i="33"/>
  <c r="I949" i="33"/>
  <c r="K948" i="33"/>
  <c r="J948" i="33"/>
  <c r="I948" i="33"/>
  <c r="K947" i="33"/>
  <c r="J947" i="33"/>
  <c r="I947" i="33"/>
  <c r="K946" i="33"/>
  <c r="J946" i="33"/>
  <c r="I946" i="33"/>
  <c r="K945" i="33"/>
  <c r="J945" i="33"/>
  <c r="I945" i="33"/>
  <c r="K944" i="33"/>
  <c r="J944" i="33"/>
  <c r="I944" i="33"/>
  <c r="K943" i="33"/>
  <c r="J943" i="33"/>
  <c r="I943" i="33"/>
  <c r="K942" i="33"/>
  <c r="J942" i="33"/>
  <c r="I942" i="33"/>
  <c r="K941" i="33"/>
  <c r="J941" i="33"/>
  <c r="I941" i="33"/>
  <c r="K940" i="33"/>
  <c r="J940" i="33"/>
  <c r="I940" i="33"/>
  <c r="K939" i="33"/>
  <c r="J939" i="33"/>
  <c r="I939" i="33"/>
  <c r="K938" i="33"/>
  <c r="J938" i="33"/>
  <c r="I938" i="33"/>
  <c r="K937" i="33"/>
  <c r="J937" i="33"/>
  <c r="I937" i="33"/>
  <c r="K936" i="33"/>
  <c r="J936" i="33"/>
  <c r="I936" i="33"/>
  <c r="K935" i="33"/>
  <c r="J935" i="33"/>
  <c r="I935" i="33"/>
  <c r="K934" i="33"/>
  <c r="J934" i="33"/>
  <c r="I934" i="33"/>
  <c r="K933" i="33"/>
  <c r="J933" i="33"/>
  <c r="I933" i="33"/>
  <c r="K932" i="33"/>
  <c r="J932" i="33"/>
  <c r="I932" i="33"/>
  <c r="K931" i="33"/>
  <c r="J931" i="33"/>
  <c r="I931" i="33"/>
  <c r="K930" i="33"/>
  <c r="J930" i="33"/>
  <c r="I930" i="33"/>
  <c r="K929" i="33"/>
  <c r="J929" i="33"/>
  <c r="I929" i="33"/>
  <c r="K928" i="33"/>
  <c r="J928" i="33"/>
  <c r="I928" i="33"/>
  <c r="K927" i="33"/>
  <c r="J927" i="33"/>
  <c r="I927" i="33"/>
  <c r="K926" i="33"/>
  <c r="J926" i="33"/>
  <c r="I926" i="33"/>
  <c r="K925" i="33"/>
  <c r="J925" i="33"/>
  <c r="I925" i="33"/>
  <c r="K924" i="33"/>
  <c r="J924" i="33"/>
  <c r="I924" i="33"/>
  <c r="K923" i="33"/>
  <c r="J923" i="33"/>
  <c r="I923" i="33"/>
  <c r="K922" i="33"/>
  <c r="J922" i="33"/>
  <c r="I922" i="33"/>
  <c r="K921" i="33"/>
  <c r="J921" i="33"/>
  <c r="I921" i="33"/>
  <c r="K920" i="33"/>
  <c r="J920" i="33"/>
  <c r="I920" i="33"/>
  <c r="K919" i="33"/>
  <c r="J919" i="33"/>
  <c r="I919" i="33"/>
  <c r="K918" i="33"/>
  <c r="J918" i="33"/>
  <c r="I918" i="33"/>
  <c r="K917" i="33"/>
  <c r="J917" i="33"/>
  <c r="I917" i="33"/>
  <c r="K916" i="33"/>
  <c r="J916" i="33"/>
  <c r="I916" i="33"/>
  <c r="K915" i="33"/>
  <c r="J915" i="33"/>
  <c r="I915" i="33"/>
  <c r="K914" i="33"/>
  <c r="J914" i="33"/>
  <c r="I914" i="33"/>
  <c r="K913" i="33"/>
  <c r="J913" i="33"/>
  <c r="I913" i="33"/>
  <c r="K912" i="33"/>
  <c r="J912" i="33"/>
  <c r="I912" i="33"/>
  <c r="K911" i="33"/>
  <c r="J911" i="33"/>
  <c r="I911" i="33"/>
  <c r="K910" i="33"/>
  <c r="J910" i="33"/>
  <c r="I910" i="33"/>
  <c r="K909" i="33"/>
  <c r="J909" i="33"/>
  <c r="I909" i="33"/>
  <c r="K908" i="33"/>
  <c r="J908" i="33"/>
  <c r="I908" i="33"/>
  <c r="K907" i="33"/>
  <c r="J907" i="33"/>
  <c r="I907" i="33"/>
  <c r="K906" i="33"/>
  <c r="J906" i="33"/>
  <c r="I906" i="33"/>
  <c r="K905" i="33"/>
  <c r="J905" i="33"/>
  <c r="I905" i="33"/>
  <c r="K904" i="33"/>
  <c r="J904" i="33"/>
  <c r="I904" i="33"/>
  <c r="K903" i="33"/>
  <c r="J903" i="33"/>
  <c r="I903" i="33"/>
  <c r="K902" i="33"/>
  <c r="J902" i="33"/>
  <c r="I902" i="33"/>
  <c r="K901" i="33"/>
  <c r="J901" i="33"/>
  <c r="I901" i="33"/>
  <c r="K900" i="33"/>
  <c r="J900" i="33"/>
  <c r="I900" i="33"/>
  <c r="K899" i="33"/>
  <c r="J899" i="33"/>
  <c r="I899" i="33"/>
  <c r="K898" i="33"/>
  <c r="J898" i="33"/>
  <c r="I898" i="33"/>
  <c r="K897" i="33"/>
  <c r="J897" i="33"/>
  <c r="I897" i="33"/>
  <c r="K896" i="33"/>
  <c r="J896" i="33"/>
  <c r="I896" i="33"/>
  <c r="K895" i="33"/>
  <c r="J895" i="33"/>
  <c r="I895" i="33"/>
  <c r="K894" i="33"/>
  <c r="J894" i="33"/>
  <c r="I894" i="33"/>
  <c r="K893" i="33"/>
  <c r="J893" i="33"/>
  <c r="I893" i="33"/>
  <c r="K892" i="33"/>
  <c r="J892" i="33"/>
  <c r="I892" i="33"/>
  <c r="K891" i="33"/>
  <c r="J891" i="33"/>
  <c r="I891" i="33"/>
  <c r="K890" i="33"/>
  <c r="J890" i="33"/>
  <c r="I890" i="33"/>
  <c r="K889" i="33"/>
  <c r="J889" i="33"/>
  <c r="I889" i="33"/>
  <c r="K888" i="33"/>
  <c r="J888" i="33"/>
  <c r="I888" i="33"/>
  <c r="K887" i="33"/>
  <c r="J887" i="33"/>
  <c r="I887" i="33"/>
  <c r="K886" i="33"/>
  <c r="J886" i="33"/>
  <c r="I886" i="33"/>
  <c r="K885" i="33"/>
  <c r="J885" i="33"/>
  <c r="I885" i="33"/>
  <c r="K884" i="33"/>
  <c r="J884" i="33"/>
  <c r="I884" i="33"/>
  <c r="K883" i="33"/>
  <c r="J883" i="33"/>
  <c r="I883" i="33"/>
  <c r="K882" i="33"/>
  <c r="J882" i="33"/>
  <c r="I882" i="33"/>
  <c r="K881" i="33"/>
  <c r="J881" i="33"/>
  <c r="I881" i="33"/>
  <c r="K880" i="33"/>
  <c r="J880" i="33"/>
  <c r="I880" i="33"/>
  <c r="K879" i="33"/>
  <c r="J879" i="33"/>
  <c r="I879" i="33"/>
  <c r="K878" i="33"/>
  <c r="J878" i="33"/>
  <c r="I878" i="33"/>
  <c r="K877" i="33"/>
  <c r="J877" i="33"/>
  <c r="I877" i="33"/>
  <c r="K876" i="33"/>
  <c r="J876" i="33"/>
  <c r="I876" i="33"/>
  <c r="K875" i="33"/>
  <c r="J875" i="33"/>
  <c r="I875" i="33"/>
  <c r="K874" i="33"/>
  <c r="J874" i="33"/>
  <c r="I874" i="33"/>
  <c r="K873" i="33"/>
  <c r="J873" i="33"/>
  <c r="I873" i="33"/>
  <c r="K872" i="33"/>
  <c r="J872" i="33"/>
  <c r="I872" i="33"/>
  <c r="K871" i="33"/>
  <c r="J871" i="33"/>
  <c r="I871" i="33"/>
  <c r="K870" i="33"/>
  <c r="J870" i="33"/>
  <c r="I870" i="33"/>
  <c r="K869" i="33"/>
  <c r="J869" i="33"/>
  <c r="I869" i="33"/>
  <c r="K868" i="33"/>
  <c r="J868" i="33"/>
  <c r="I868" i="33"/>
  <c r="K867" i="33"/>
  <c r="J867" i="33"/>
  <c r="I867" i="33"/>
  <c r="K866" i="33"/>
  <c r="J866" i="33"/>
  <c r="I866" i="33"/>
  <c r="K865" i="33"/>
  <c r="J865" i="33"/>
  <c r="I865" i="33"/>
  <c r="K864" i="33"/>
  <c r="J864" i="33"/>
  <c r="I864" i="33"/>
  <c r="K863" i="33"/>
  <c r="J863" i="33"/>
  <c r="I863" i="33"/>
  <c r="K862" i="33"/>
  <c r="J862" i="33"/>
  <c r="I862" i="33"/>
  <c r="K861" i="33"/>
  <c r="J861" i="33"/>
  <c r="I861" i="33"/>
  <c r="K860" i="33"/>
  <c r="J860" i="33"/>
  <c r="I860" i="33"/>
  <c r="K859" i="33"/>
  <c r="J859" i="33"/>
  <c r="I859" i="33"/>
  <c r="K858" i="33"/>
  <c r="J858" i="33"/>
  <c r="I858" i="33"/>
  <c r="K857" i="33"/>
  <c r="J857" i="33"/>
  <c r="I857" i="33"/>
  <c r="K856" i="33"/>
  <c r="J856" i="33"/>
  <c r="I856" i="33"/>
  <c r="K855" i="33"/>
  <c r="J855" i="33"/>
  <c r="I855" i="33"/>
  <c r="K854" i="33"/>
  <c r="J854" i="33"/>
  <c r="I854" i="33"/>
  <c r="K853" i="33"/>
  <c r="J853" i="33"/>
  <c r="I853" i="33"/>
  <c r="K852" i="33"/>
  <c r="J852" i="33"/>
  <c r="I852" i="33"/>
  <c r="K851" i="33"/>
  <c r="J851" i="33"/>
  <c r="I851" i="33"/>
  <c r="K850" i="33"/>
  <c r="J850" i="33"/>
  <c r="I850" i="33"/>
  <c r="K849" i="33"/>
  <c r="J849" i="33"/>
  <c r="I849" i="33"/>
  <c r="K848" i="33"/>
  <c r="J848" i="33"/>
  <c r="I848" i="33"/>
  <c r="K847" i="33"/>
  <c r="J847" i="33"/>
  <c r="I847" i="33"/>
  <c r="K846" i="33"/>
  <c r="J846" i="33"/>
  <c r="I846" i="33"/>
  <c r="K845" i="33"/>
  <c r="J845" i="33"/>
  <c r="I845" i="33"/>
  <c r="K844" i="33"/>
  <c r="J844" i="33"/>
  <c r="I844" i="33"/>
  <c r="K843" i="33"/>
  <c r="J843" i="33"/>
  <c r="I843" i="33"/>
  <c r="K842" i="33"/>
  <c r="J842" i="33"/>
  <c r="I842" i="33"/>
  <c r="K841" i="33"/>
  <c r="J841" i="33"/>
  <c r="I841" i="33"/>
  <c r="K840" i="33"/>
  <c r="J840" i="33"/>
  <c r="I840" i="33"/>
  <c r="K839" i="33"/>
  <c r="J839" i="33"/>
  <c r="I839" i="33"/>
  <c r="K838" i="33"/>
  <c r="J838" i="33"/>
  <c r="I838" i="33"/>
  <c r="K837" i="33"/>
  <c r="J837" i="33"/>
  <c r="I837" i="33"/>
  <c r="K836" i="33"/>
  <c r="J836" i="33"/>
  <c r="I836" i="33"/>
  <c r="K835" i="33"/>
  <c r="J835" i="33"/>
  <c r="I835" i="33"/>
  <c r="K834" i="33"/>
  <c r="J834" i="33"/>
  <c r="I834" i="33"/>
  <c r="K833" i="33"/>
  <c r="J833" i="33"/>
  <c r="I833" i="33"/>
  <c r="K832" i="33"/>
  <c r="J832" i="33"/>
  <c r="I832" i="33"/>
  <c r="K831" i="33"/>
  <c r="J831" i="33"/>
  <c r="I831" i="33"/>
  <c r="K830" i="33"/>
  <c r="J830" i="33"/>
  <c r="I830" i="33"/>
  <c r="K829" i="33"/>
  <c r="J829" i="33"/>
  <c r="I829" i="33"/>
  <c r="K828" i="33"/>
  <c r="J828" i="33"/>
  <c r="I828" i="33"/>
  <c r="K827" i="33"/>
  <c r="J827" i="33"/>
  <c r="I827" i="33"/>
  <c r="K826" i="33"/>
  <c r="J826" i="33"/>
  <c r="I826" i="33"/>
  <c r="K825" i="33"/>
  <c r="J825" i="33"/>
  <c r="I825" i="33"/>
  <c r="K824" i="33"/>
  <c r="J824" i="33"/>
  <c r="I824" i="33"/>
  <c r="K823" i="33"/>
  <c r="J823" i="33"/>
  <c r="I823" i="33"/>
  <c r="K822" i="33"/>
  <c r="J822" i="33"/>
  <c r="I822" i="33"/>
  <c r="K821" i="33"/>
  <c r="J821" i="33"/>
  <c r="I821" i="33"/>
  <c r="K820" i="33"/>
  <c r="J820" i="33"/>
  <c r="I820" i="33"/>
  <c r="K819" i="33"/>
  <c r="J819" i="33"/>
  <c r="I819" i="33"/>
  <c r="K818" i="33"/>
  <c r="J818" i="33"/>
  <c r="I818" i="33"/>
  <c r="K817" i="33"/>
  <c r="J817" i="33"/>
  <c r="I817" i="33"/>
  <c r="K816" i="33"/>
  <c r="J816" i="33"/>
  <c r="I816" i="33"/>
  <c r="K815" i="33"/>
  <c r="J815" i="33"/>
  <c r="I815" i="33"/>
  <c r="K814" i="33"/>
  <c r="J814" i="33"/>
  <c r="I814" i="33"/>
  <c r="K813" i="33"/>
  <c r="J813" i="33"/>
  <c r="I813" i="33"/>
  <c r="K812" i="33"/>
  <c r="J812" i="33"/>
  <c r="I812" i="33"/>
  <c r="K811" i="33"/>
  <c r="J811" i="33"/>
  <c r="I811" i="33"/>
  <c r="K810" i="33"/>
  <c r="J810" i="33"/>
  <c r="I810" i="33"/>
  <c r="K809" i="33"/>
  <c r="J809" i="33"/>
  <c r="I809" i="33"/>
  <c r="K808" i="33"/>
  <c r="J808" i="33"/>
  <c r="I808" i="33"/>
  <c r="K807" i="33"/>
  <c r="J807" i="33"/>
  <c r="I807" i="33"/>
  <c r="K806" i="33"/>
  <c r="J806" i="33"/>
  <c r="I806" i="33"/>
  <c r="K805" i="33"/>
  <c r="J805" i="33"/>
  <c r="I805" i="33"/>
  <c r="K804" i="33"/>
  <c r="J804" i="33"/>
  <c r="I804" i="33"/>
  <c r="K803" i="33"/>
  <c r="J803" i="33"/>
  <c r="I803" i="33"/>
  <c r="K802" i="33"/>
  <c r="J802" i="33"/>
  <c r="I802" i="33"/>
  <c r="K801" i="33"/>
  <c r="J801" i="33"/>
  <c r="I801" i="33"/>
  <c r="K800" i="33"/>
  <c r="J800" i="33"/>
  <c r="I800" i="33"/>
  <c r="K799" i="33"/>
  <c r="J799" i="33"/>
  <c r="I799" i="33"/>
  <c r="K798" i="33"/>
  <c r="J798" i="33"/>
  <c r="I798" i="33"/>
  <c r="K797" i="33"/>
  <c r="J797" i="33"/>
  <c r="I797" i="33"/>
  <c r="K796" i="33"/>
  <c r="J796" i="33"/>
  <c r="I796" i="33"/>
  <c r="K795" i="33"/>
  <c r="J795" i="33"/>
  <c r="I795" i="33"/>
  <c r="K794" i="33"/>
  <c r="J794" i="33"/>
  <c r="I794" i="33"/>
  <c r="K793" i="33"/>
  <c r="J793" i="33"/>
  <c r="I793" i="33"/>
  <c r="K792" i="33"/>
  <c r="J792" i="33"/>
  <c r="I792" i="33"/>
  <c r="K791" i="33"/>
  <c r="J791" i="33"/>
  <c r="I791" i="33"/>
  <c r="K790" i="33"/>
  <c r="J790" i="33"/>
  <c r="I790" i="33"/>
  <c r="K789" i="33"/>
  <c r="J789" i="33"/>
  <c r="I789" i="33"/>
  <c r="K788" i="33"/>
  <c r="J788" i="33"/>
  <c r="I788" i="33"/>
  <c r="K787" i="33"/>
  <c r="J787" i="33"/>
  <c r="I787" i="33"/>
  <c r="K786" i="33"/>
  <c r="J786" i="33"/>
  <c r="I786" i="33"/>
  <c r="K785" i="33"/>
  <c r="J785" i="33"/>
  <c r="I785" i="33"/>
  <c r="K784" i="33"/>
  <c r="J784" i="33"/>
  <c r="I784" i="33"/>
  <c r="K783" i="33"/>
  <c r="J783" i="33"/>
  <c r="I783" i="33"/>
  <c r="K782" i="33"/>
  <c r="J782" i="33"/>
  <c r="I782" i="33"/>
  <c r="K781" i="33"/>
  <c r="J781" i="33"/>
  <c r="I781" i="33"/>
  <c r="K780" i="33"/>
  <c r="J780" i="33"/>
  <c r="I780" i="33"/>
  <c r="K779" i="33"/>
  <c r="J779" i="33"/>
  <c r="I779" i="33"/>
  <c r="K778" i="33"/>
  <c r="J778" i="33"/>
  <c r="I778" i="33"/>
  <c r="K777" i="33"/>
  <c r="J777" i="33"/>
  <c r="I777" i="33"/>
  <c r="K776" i="33"/>
  <c r="J776" i="33"/>
  <c r="I776" i="33"/>
  <c r="K775" i="33"/>
  <c r="J775" i="33"/>
  <c r="I775" i="33"/>
  <c r="K774" i="33"/>
  <c r="J774" i="33"/>
  <c r="I774" i="33"/>
  <c r="K773" i="33"/>
  <c r="J773" i="33"/>
  <c r="I773" i="33"/>
  <c r="K772" i="33"/>
  <c r="J772" i="33"/>
  <c r="I772" i="33"/>
  <c r="K771" i="33"/>
  <c r="J771" i="33"/>
  <c r="I771" i="33"/>
  <c r="K770" i="33"/>
  <c r="J770" i="33"/>
  <c r="I770" i="33"/>
  <c r="K769" i="33"/>
  <c r="J769" i="33"/>
  <c r="I769" i="33"/>
  <c r="K768" i="33"/>
  <c r="J768" i="33"/>
  <c r="I768" i="33"/>
  <c r="K767" i="33"/>
  <c r="J767" i="33"/>
  <c r="I767" i="33"/>
  <c r="K766" i="33"/>
  <c r="J766" i="33"/>
  <c r="I766" i="33"/>
  <c r="K765" i="33"/>
  <c r="J765" i="33"/>
  <c r="I765" i="33"/>
  <c r="K764" i="33"/>
  <c r="J764" i="33"/>
  <c r="I764" i="33"/>
  <c r="K763" i="33"/>
  <c r="J763" i="33"/>
  <c r="I763" i="33"/>
  <c r="K762" i="33"/>
  <c r="J762" i="33"/>
  <c r="I762" i="33"/>
  <c r="K761" i="33"/>
  <c r="J761" i="33"/>
  <c r="I761" i="33"/>
  <c r="K760" i="33"/>
  <c r="J760" i="33"/>
  <c r="I760" i="33"/>
  <c r="K759" i="33"/>
  <c r="J759" i="33"/>
  <c r="I759" i="33"/>
  <c r="K758" i="33"/>
  <c r="J758" i="33"/>
  <c r="I758" i="33"/>
  <c r="K757" i="33"/>
  <c r="J757" i="33"/>
  <c r="I757" i="33"/>
  <c r="K756" i="33"/>
  <c r="J756" i="33"/>
  <c r="I756" i="33"/>
  <c r="K755" i="33"/>
  <c r="J755" i="33"/>
  <c r="I755" i="33"/>
  <c r="K754" i="33"/>
  <c r="J754" i="33"/>
  <c r="I754" i="33"/>
  <c r="K753" i="33"/>
  <c r="J753" i="33"/>
  <c r="I753" i="33"/>
  <c r="K752" i="33"/>
  <c r="J752" i="33"/>
  <c r="I752" i="33"/>
  <c r="K751" i="33"/>
  <c r="J751" i="33"/>
  <c r="I751" i="33"/>
  <c r="K750" i="33"/>
  <c r="J750" i="33"/>
  <c r="I750" i="33"/>
  <c r="K749" i="33"/>
  <c r="J749" i="33"/>
  <c r="I749" i="33"/>
  <c r="K748" i="33"/>
  <c r="J748" i="33"/>
  <c r="I748" i="33"/>
  <c r="K747" i="33"/>
  <c r="J747" i="33"/>
  <c r="I747" i="33"/>
  <c r="K746" i="33"/>
  <c r="J746" i="33"/>
  <c r="I746" i="33"/>
  <c r="K745" i="33"/>
  <c r="J745" i="33"/>
  <c r="I745" i="33"/>
  <c r="K744" i="33"/>
  <c r="J744" i="33"/>
  <c r="I744" i="33"/>
  <c r="K743" i="33"/>
  <c r="J743" i="33"/>
  <c r="I743" i="33"/>
  <c r="K742" i="33"/>
  <c r="J742" i="33"/>
  <c r="I742" i="33"/>
  <c r="K741" i="33"/>
  <c r="J741" i="33"/>
  <c r="I741" i="33"/>
  <c r="K740" i="33"/>
  <c r="J740" i="33"/>
  <c r="I740" i="33"/>
  <c r="K739" i="33"/>
  <c r="J739" i="33"/>
  <c r="I739" i="33"/>
  <c r="K738" i="33"/>
  <c r="J738" i="33"/>
  <c r="I738" i="33"/>
  <c r="K737" i="33"/>
  <c r="J737" i="33"/>
  <c r="I737" i="33"/>
  <c r="K736" i="33"/>
  <c r="J736" i="33"/>
  <c r="I736" i="33"/>
  <c r="K735" i="33"/>
  <c r="J735" i="33"/>
  <c r="I735" i="33"/>
  <c r="K734" i="33"/>
  <c r="J734" i="33"/>
  <c r="I734" i="33"/>
  <c r="K733" i="33"/>
  <c r="J733" i="33"/>
  <c r="I733" i="33"/>
  <c r="K732" i="33"/>
  <c r="J732" i="33"/>
  <c r="I732" i="33"/>
  <c r="K731" i="33"/>
  <c r="J731" i="33"/>
  <c r="I731" i="33"/>
  <c r="K730" i="33"/>
  <c r="J730" i="33"/>
  <c r="I730" i="33"/>
  <c r="K729" i="33"/>
  <c r="J729" i="33"/>
  <c r="I729" i="33"/>
  <c r="K728" i="33"/>
  <c r="J728" i="33"/>
  <c r="I728" i="33"/>
  <c r="K727" i="33"/>
  <c r="J727" i="33"/>
  <c r="I727" i="33"/>
  <c r="K726" i="33"/>
  <c r="J726" i="33"/>
  <c r="I726" i="33"/>
  <c r="K725" i="33"/>
  <c r="J725" i="33"/>
  <c r="I725" i="33"/>
  <c r="K724" i="33"/>
  <c r="J724" i="33"/>
  <c r="I724" i="33"/>
  <c r="K723" i="33"/>
  <c r="J723" i="33"/>
  <c r="I723" i="33"/>
  <c r="K722" i="33"/>
  <c r="J722" i="33"/>
  <c r="I722" i="33"/>
  <c r="K721" i="33"/>
  <c r="J721" i="33"/>
  <c r="I721" i="33"/>
  <c r="K720" i="33"/>
  <c r="J720" i="33"/>
  <c r="I720" i="33"/>
  <c r="K719" i="33"/>
  <c r="J719" i="33"/>
  <c r="I719" i="33"/>
  <c r="K718" i="33"/>
  <c r="J718" i="33"/>
  <c r="I718" i="33"/>
  <c r="K717" i="33"/>
  <c r="J717" i="33"/>
  <c r="I717" i="33"/>
  <c r="K716" i="33"/>
  <c r="J716" i="33"/>
  <c r="I716" i="33"/>
  <c r="K715" i="33"/>
  <c r="J715" i="33"/>
  <c r="I715" i="33"/>
  <c r="K714" i="33"/>
  <c r="J714" i="33"/>
  <c r="I714" i="33"/>
  <c r="K713" i="33"/>
  <c r="J713" i="33"/>
  <c r="I713" i="33"/>
  <c r="K712" i="33"/>
  <c r="J712" i="33"/>
  <c r="I712" i="33"/>
  <c r="K711" i="33"/>
  <c r="J711" i="33"/>
  <c r="I711" i="33"/>
  <c r="K710" i="33"/>
  <c r="J710" i="33"/>
  <c r="I710" i="33"/>
  <c r="K709" i="33"/>
  <c r="J709" i="33"/>
  <c r="I709" i="33"/>
  <c r="K708" i="33"/>
  <c r="J708" i="33"/>
  <c r="I708" i="33"/>
  <c r="K707" i="33"/>
  <c r="J707" i="33"/>
  <c r="I707" i="33"/>
  <c r="K706" i="33"/>
  <c r="J706" i="33"/>
  <c r="I706" i="33"/>
  <c r="K705" i="33"/>
  <c r="J705" i="33"/>
  <c r="I705" i="33"/>
  <c r="K704" i="33"/>
  <c r="J704" i="33"/>
  <c r="I704" i="33"/>
  <c r="K703" i="33"/>
  <c r="J703" i="33"/>
  <c r="I703" i="33"/>
  <c r="K702" i="33"/>
  <c r="J702" i="33"/>
  <c r="I702" i="33"/>
  <c r="K701" i="33"/>
  <c r="J701" i="33"/>
  <c r="I701" i="33"/>
  <c r="K700" i="33"/>
  <c r="J700" i="33"/>
  <c r="I700" i="33"/>
  <c r="K699" i="33"/>
  <c r="J699" i="33"/>
  <c r="I699" i="33"/>
  <c r="K698" i="33"/>
  <c r="J698" i="33"/>
  <c r="I698" i="33"/>
  <c r="K697" i="33"/>
  <c r="J697" i="33"/>
  <c r="I697" i="33"/>
  <c r="K696" i="33"/>
  <c r="J696" i="33"/>
  <c r="I696" i="33"/>
  <c r="K695" i="33"/>
  <c r="J695" i="33"/>
  <c r="I695" i="33"/>
  <c r="K694" i="33"/>
  <c r="J694" i="33"/>
  <c r="I694" i="33"/>
  <c r="K693" i="33"/>
  <c r="J693" i="33"/>
  <c r="I693" i="33"/>
  <c r="K692" i="33"/>
  <c r="J692" i="33"/>
  <c r="I692" i="33"/>
  <c r="K691" i="33"/>
  <c r="J691" i="33"/>
  <c r="I691" i="33"/>
  <c r="K690" i="33"/>
  <c r="J690" i="33"/>
  <c r="I690" i="33"/>
  <c r="K689" i="33"/>
  <c r="J689" i="33"/>
  <c r="I689" i="33"/>
  <c r="K688" i="33"/>
  <c r="J688" i="33"/>
  <c r="I688" i="33"/>
  <c r="K687" i="33"/>
  <c r="J687" i="33"/>
  <c r="I687" i="33"/>
  <c r="K686" i="33"/>
  <c r="J686" i="33"/>
  <c r="I686" i="33"/>
  <c r="K685" i="33"/>
  <c r="J685" i="33"/>
  <c r="I685" i="33"/>
  <c r="K684" i="33"/>
  <c r="J684" i="33"/>
  <c r="I684" i="33"/>
  <c r="K683" i="33"/>
  <c r="J683" i="33"/>
  <c r="I683" i="33"/>
  <c r="K682" i="33"/>
  <c r="J682" i="33"/>
  <c r="I682" i="33"/>
  <c r="K681" i="33"/>
  <c r="J681" i="33"/>
  <c r="I681" i="33"/>
  <c r="K680" i="33"/>
  <c r="J680" i="33"/>
  <c r="I680" i="33"/>
  <c r="K679" i="33"/>
  <c r="J679" i="33"/>
  <c r="I679" i="33"/>
  <c r="K678" i="33"/>
  <c r="J678" i="33"/>
  <c r="I678" i="33"/>
  <c r="K677" i="33"/>
  <c r="J677" i="33"/>
  <c r="I677" i="33"/>
  <c r="K676" i="33"/>
  <c r="J676" i="33"/>
  <c r="I676" i="33"/>
  <c r="K675" i="33"/>
  <c r="J675" i="33"/>
  <c r="I675" i="33"/>
  <c r="K674" i="33"/>
  <c r="J674" i="33"/>
  <c r="I674" i="33"/>
  <c r="K673" i="33"/>
  <c r="J673" i="33"/>
  <c r="I673" i="33"/>
  <c r="K672" i="33"/>
  <c r="J672" i="33"/>
  <c r="I672" i="33"/>
  <c r="K671" i="33"/>
  <c r="J671" i="33"/>
  <c r="I671" i="33"/>
  <c r="K670" i="33"/>
  <c r="J670" i="33"/>
  <c r="I670" i="33"/>
  <c r="K669" i="33"/>
  <c r="J669" i="33"/>
  <c r="I669" i="33"/>
  <c r="K668" i="33"/>
  <c r="J668" i="33"/>
  <c r="I668" i="33"/>
  <c r="K667" i="33"/>
  <c r="J667" i="33"/>
  <c r="I667" i="33"/>
  <c r="K666" i="33"/>
  <c r="J666" i="33"/>
  <c r="I666" i="33"/>
  <c r="K665" i="33"/>
  <c r="J665" i="33"/>
  <c r="I665" i="33"/>
  <c r="K664" i="33"/>
  <c r="J664" i="33"/>
  <c r="I664" i="33"/>
  <c r="K663" i="33"/>
  <c r="J663" i="33"/>
  <c r="I663" i="33"/>
  <c r="K662" i="33"/>
  <c r="J662" i="33"/>
  <c r="I662" i="33"/>
  <c r="K661" i="33"/>
  <c r="J661" i="33"/>
  <c r="I661" i="33"/>
  <c r="K660" i="33"/>
  <c r="J660" i="33"/>
  <c r="I660" i="33"/>
  <c r="K659" i="33"/>
  <c r="J659" i="33"/>
  <c r="I659" i="33"/>
  <c r="K658" i="33"/>
  <c r="J658" i="33"/>
  <c r="I658" i="33"/>
  <c r="K657" i="33"/>
  <c r="J657" i="33"/>
  <c r="I657" i="33"/>
  <c r="K656" i="33"/>
  <c r="J656" i="33"/>
  <c r="I656" i="33"/>
  <c r="K655" i="33"/>
  <c r="J655" i="33"/>
  <c r="I655" i="33"/>
  <c r="K654" i="33"/>
  <c r="J654" i="33"/>
  <c r="I654" i="33"/>
  <c r="K653" i="33"/>
  <c r="J653" i="33"/>
  <c r="I653" i="33"/>
  <c r="K652" i="33"/>
  <c r="J652" i="33"/>
  <c r="I652" i="33"/>
  <c r="K651" i="33"/>
  <c r="J651" i="33"/>
  <c r="I651" i="33"/>
  <c r="K650" i="33"/>
  <c r="J650" i="33"/>
  <c r="I650" i="33"/>
  <c r="K649" i="33"/>
  <c r="J649" i="33"/>
  <c r="I649" i="33"/>
  <c r="K648" i="33"/>
  <c r="J648" i="33"/>
  <c r="I648" i="33"/>
  <c r="K647" i="33"/>
  <c r="J647" i="33"/>
  <c r="I647" i="33"/>
  <c r="K646" i="33"/>
  <c r="J646" i="33"/>
  <c r="I646" i="33"/>
  <c r="K645" i="33"/>
  <c r="J645" i="33"/>
  <c r="I645" i="33"/>
  <c r="K644" i="33"/>
  <c r="J644" i="33"/>
  <c r="I644" i="33"/>
  <c r="K643" i="33"/>
  <c r="J643" i="33"/>
  <c r="I643" i="33"/>
  <c r="K642" i="33"/>
  <c r="J642" i="33"/>
  <c r="I642" i="33"/>
  <c r="K641" i="33"/>
  <c r="J641" i="33"/>
  <c r="I641" i="33"/>
  <c r="K640" i="33"/>
  <c r="J640" i="33"/>
  <c r="I640" i="33"/>
  <c r="K639" i="33"/>
  <c r="J639" i="33"/>
  <c r="I639" i="33"/>
  <c r="K638" i="33"/>
  <c r="J638" i="33"/>
  <c r="I638" i="33"/>
  <c r="K637" i="33"/>
  <c r="J637" i="33"/>
  <c r="I637" i="33"/>
  <c r="K636" i="33"/>
  <c r="J636" i="33"/>
  <c r="I636" i="33"/>
  <c r="K635" i="33"/>
  <c r="J635" i="33"/>
  <c r="I635" i="33"/>
  <c r="K634" i="33"/>
  <c r="J634" i="33"/>
  <c r="I634" i="33"/>
  <c r="K633" i="33"/>
  <c r="J633" i="33"/>
  <c r="I633" i="33"/>
  <c r="K632" i="33"/>
  <c r="J632" i="33"/>
  <c r="I632" i="33"/>
  <c r="K631" i="33"/>
  <c r="J631" i="33"/>
  <c r="I631" i="33"/>
  <c r="K630" i="33"/>
  <c r="J630" i="33"/>
  <c r="I630" i="33"/>
  <c r="K629" i="33"/>
  <c r="J629" i="33"/>
  <c r="I629" i="33"/>
  <c r="K628" i="33"/>
  <c r="J628" i="33"/>
  <c r="I628" i="33"/>
  <c r="K627" i="33"/>
  <c r="J627" i="33"/>
  <c r="I627" i="33"/>
  <c r="K626" i="33"/>
  <c r="J626" i="33"/>
  <c r="I626" i="33"/>
  <c r="K625" i="33"/>
  <c r="J625" i="33"/>
  <c r="I625" i="33"/>
  <c r="K624" i="33"/>
  <c r="J624" i="33"/>
  <c r="I624" i="33"/>
  <c r="K623" i="33"/>
  <c r="J623" i="33"/>
  <c r="I623" i="33"/>
  <c r="K622" i="33"/>
  <c r="J622" i="33"/>
  <c r="I622" i="33"/>
  <c r="K621" i="33"/>
  <c r="J621" i="33"/>
  <c r="I621" i="33"/>
  <c r="K620" i="33"/>
  <c r="J620" i="33"/>
  <c r="I620" i="33"/>
  <c r="K619" i="33"/>
  <c r="J619" i="33"/>
  <c r="I619" i="33"/>
  <c r="K618" i="33"/>
  <c r="J618" i="33"/>
  <c r="I618" i="33"/>
  <c r="K617" i="33"/>
  <c r="J617" i="33"/>
  <c r="I617" i="33"/>
  <c r="K616" i="33"/>
  <c r="J616" i="33"/>
  <c r="I616" i="33"/>
  <c r="K615" i="33"/>
  <c r="J615" i="33"/>
  <c r="I615" i="33"/>
  <c r="K614" i="33"/>
  <c r="J614" i="33"/>
  <c r="I614" i="33"/>
  <c r="K613" i="33"/>
  <c r="J613" i="33"/>
  <c r="I613" i="33"/>
  <c r="K612" i="33"/>
  <c r="J612" i="33"/>
  <c r="I612" i="33"/>
  <c r="K611" i="33"/>
  <c r="J611" i="33"/>
  <c r="I611" i="33"/>
  <c r="K610" i="33"/>
  <c r="J610" i="33"/>
  <c r="I610" i="33"/>
  <c r="K609" i="33"/>
  <c r="J609" i="33"/>
  <c r="I609" i="33"/>
  <c r="K608" i="33"/>
  <c r="J608" i="33"/>
  <c r="I608" i="33"/>
  <c r="K607" i="33"/>
  <c r="J607" i="33"/>
  <c r="I607" i="33"/>
  <c r="K606" i="33"/>
  <c r="J606" i="33"/>
  <c r="I606" i="33"/>
  <c r="K605" i="33"/>
  <c r="J605" i="33"/>
  <c r="I605" i="33"/>
  <c r="K604" i="33"/>
  <c r="J604" i="33"/>
  <c r="I604" i="33"/>
  <c r="K603" i="33"/>
  <c r="J603" i="33"/>
  <c r="I603" i="33"/>
  <c r="K602" i="33"/>
  <c r="J602" i="33"/>
  <c r="I602" i="33"/>
  <c r="K601" i="33"/>
  <c r="J601" i="33"/>
  <c r="I601" i="33"/>
  <c r="K600" i="33"/>
  <c r="J600" i="33"/>
  <c r="I600" i="33"/>
  <c r="K599" i="33"/>
  <c r="J599" i="33"/>
  <c r="I599" i="33"/>
  <c r="K598" i="33"/>
  <c r="J598" i="33"/>
  <c r="I598" i="33"/>
  <c r="K597" i="33"/>
  <c r="J597" i="33"/>
  <c r="I597" i="33"/>
  <c r="K596" i="33"/>
  <c r="J596" i="33"/>
  <c r="I596" i="33"/>
  <c r="K595" i="33"/>
  <c r="J595" i="33"/>
  <c r="I595" i="33"/>
  <c r="K594" i="33"/>
  <c r="J594" i="33"/>
  <c r="I594" i="33"/>
  <c r="K593" i="33"/>
  <c r="J593" i="33"/>
  <c r="I593" i="33"/>
  <c r="K592" i="33"/>
  <c r="J592" i="33"/>
  <c r="I592" i="33"/>
  <c r="K591" i="33"/>
  <c r="J591" i="33"/>
  <c r="I591" i="33"/>
  <c r="K590" i="33"/>
  <c r="J590" i="33"/>
  <c r="I590" i="33"/>
  <c r="K589" i="33"/>
  <c r="J589" i="33"/>
  <c r="I589" i="33"/>
  <c r="K588" i="33"/>
  <c r="J588" i="33"/>
  <c r="I588" i="33"/>
  <c r="K587" i="33"/>
  <c r="J587" i="33"/>
  <c r="I587" i="33"/>
  <c r="K586" i="33"/>
  <c r="J586" i="33"/>
  <c r="I586" i="33"/>
  <c r="K585" i="33"/>
  <c r="J585" i="33"/>
  <c r="I585" i="33"/>
  <c r="K584" i="33"/>
  <c r="J584" i="33"/>
  <c r="I584" i="33"/>
  <c r="K583" i="33"/>
  <c r="J583" i="33"/>
  <c r="I583" i="33"/>
  <c r="K582" i="33"/>
  <c r="J582" i="33"/>
  <c r="I582" i="33"/>
  <c r="K581" i="33"/>
  <c r="J581" i="33"/>
  <c r="I581" i="33"/>
  <c r="K580" i="33"/>
  <c r="J580" i="33"/>
  <c r="I580" i="33"/>
  <c r="K579" i="33"/>
  <c r="J579" i="33"/>
  <c r="I579" i="33"/>
  <c r="K578" i="33"/>
  <c r="J578" i="33"/>
  <c r="I578" i="33"/>
  <c r="K577" i="33"/>
  <c r="J577" i="33"/>
  <c r="I577" i="33"/>
  <c r="K576" i="33"/>
  <c r="J576" i="33"/>
  <c r="I576" i="33"/>
  <c r="K575" i="33"/>
  <c r="J575" i="33"/>
  <c r="I575" i="33"/>
  <c r="K574" i="33"/>
  <c r="J574" i="33"/>
  <c r="I574" i="33"/>
  <c r="K573" i="33"/>
  <c r="J573" i="33"/>
  <c r="I573" i="33"/>
  <c r="K572" i="33"/>
  <c r="J572" i="33"/>
  <c r="I572" i="33"/>
  <c r="K571" i="33"/>
  <c r="J571" i="33"/>
  <c r="I571" i="33"/>
  <c r="K570" i="33"/>
  <c r="J570" i="33"/>
  <c r="I570" i="33"/>
  <c r="K569" i="33"/>
  <c r="J569" i="33"/>
  <c r="I569" i="33"/>
  <c r="K568" i="33"/>
  <c r="J568" i="33"/>
  <c r="I568" i="33"/>
  <c r="K567" i="33"/>
  <c r="J567" i="33"/>
  <c r="I567" i="33"/>
  <c r="K566" i="33"/>
  <c r="J566" i="33"/>
  <c r="I566" i="33"/>
  <c r="K565" i="33"/>
  <c r="J565" i="33"/>
  <c r="I565" i="33"/>
  <c r="K564" i="33"/>
  <c r="J564" i="33"/>
  <c r="I564" i="33"/>
  <c r="K563" i="33"/>
  <c r="J563" i="33"/>
  <c r="I563" i="33"/>
  <c r="K562" i="33"/>
  <c r="J562" i="33"/>
  <c r="I562" i="33"/>
  <c r="K561" i="33"/>
  <c r="J561" i="33"/>
  <c r="I561" i="33"/>
  <c r="K560" i="33"/>
  <c r="J560" i="33"/>
  <c r="I560" i="33"/>
  <c r="K559" i="33"/>
  <c r="J559" i="33"/>
  <c r="I559" i="33"/>
  <c r="K558" i="33"/>
  <c r="J558" i="33"/>
  <c r="I558" i="33"/>
  <c r="K557" i="33"/>
  <c r="J557" i="33"/>
  <c r="I557" i="33"/>
  <c r="K556" i="33"/>
  <c r="J556" i="33"/>
  <c r="I556" i="33"/>
  <c r="K555" i="33"/>
  <c r="J555" i="33"/>
  <c r="I555" i="33"/>
  <c r="K554" i="33"/>
  <c r="J554" i="33"/>
  <c r="I554" i="33"/>
  <c r="K553" i="33"/>
  <c r="J553" i="33"/>
  <c r="I553" i="33"/>
  <c r="K552" i="33"/>
  <c r="J552" i="33"/>
  <c r="I552" i="33"/>
  <c r="K551" i="33"/>
  <c r="J551" i="33"/>
  <c r="I551" i="33"/>
  <c r="K550" i="33"/>
  <c r="J550" i="33"/>
  <c r="I550" i="33"/>
  <c r="K549" i="33"/>
  <c r="J549" i="33"/>
  <c r="I549" i="33"/>
  <c r="K548" i="33"/>
  <c r="J548" i="33"/>
  <c r="I548" i="33"/>
  <c r="K547" i="33"/>
  <c r="J547" i="33"/>
  <c r="I547" i="33"/>
  <c r="K546" i="33"/>
  <c r="J546" i="33"/>
  <c r="I546" i="33"/>
  <c r="K545" i="33"/>
  <c r="J545" i="33"/>
  <c r="I545" i="33"/>
  <c r="K544" i="33"/>
  <c r="J544" i="33"/>
  <c r="I544" i="33"/>
  <c r="K543" i="33"/>
  <c r="J543" i="33"/>
  <c r="I543" i="33"/>
  <c r="K542" i="33"/>
  <c r="J542" i="33"/>
  <c r="I542" i="33"/>
  <c r="K541" i="33"/>
  <c r="J541" i="33"/>
  <c r="I541" i="33"/>
  <c r="K540" i="33"/>
  <c r="J540" i="33"/>
  <c r="I540" i="33"/>
  <c r="K539" i="33"/>
  <c r="J539" i="33"/>
  <c r="I539" i="33"/>
  <c r="K538" i="33"/>
  <c r="J538" i="33"/>
  <c r="I538" i="33"/>
  <c r="K537" i="33"/>
  <c r="J537" i="33"/>
  <c r="I537" i="33"/>
  <c r="K536" i="33"/>
  <c r="J536" i="33"/>
  <c r="I536" i="33"/>
  <c r="K535" i="33"/>
  <c r="J535" i="33"/>
  <c r="I535" i="33"/>
  <c r="K534" i="33"/>
  <c r="J534" i="33"/>
  <c r="I534" i="33"/>
  <c r="K533" i="33"/>
  <c r="J533" i="33"/>
  <c r="I533" i="33"/>
  <c r="K532" i="33"/>
  <c r="J532" i="33"/>
  <c r="I532" i="33"/>
  <c r="K531" i="33"/>
  <c r="J531" i="33"/>
  <c r="I531" i="33"/>
  <c r="K530" i="33"/>
  <c r="J530" i="33"/>
  <c r="I530" i="33"/>
  <c r="K529" i="33"/>
  <c r="J529" i="33"/>
  <c r="I529" i="33"/>
  <c r="K528" i="33"/>
  <c r="J528" i="33"/>
  <c r="I528" i="33"/>
  <c r="K527" i="33"/>
  <c r="J527" i="33"/>
  <c r="I527" i="33"/>
  <c r="K526" i="33"/>
  <c r="J526" i="33"/>
  <c r="I526" i="33"/>
  <c r="K525" i="33"/>
  <c r="J525" i="33"/>
  <c r="I525" i="33"/>
  <c r="K524" i="33"/>
  <c r="J524" i="33"/>
  <c r="I524" i="33"/>
  <c r="K523" i="33"/>
  <c r="J523" i="33"/>
  <c r="I523" i="33"/>
  <c r="K522" i="33"/>
  <c r="J522" i="33"/>
  <c r="I522" i="33"/>
  <c r="K521" i="33"/>
  <c r="J521" i="33"/>
  <c r="I521" i="33"/>
  <c r="K520" i="33"/>
  <c r="J520" i="33"/>
  <c r="I520" i="33"/>
  <c r="K519" i="33"/>
  <c r="J519" i="33"/>
  <c r="I519" i="33"/>
  <c r="K518" i="33"/>
  <c r="J518" i="33"/>
  <c r="I518" i="33"/>
  <c r="K517" i="33"/>
  <c r="J517" i="33"/>
  <c r="I517" i="33"/>
  <c r="K516" i="33"/>
  <c r="J516" i="33"/>
  <c r="I516" i="33"/>
  <c r="K515" i="33"/>
  <c r="J515" i="33"/>
  <c r="I515" i="33"/>
  <c r="K514" i="33"/>
  <c r="J514" i="33"/>
  <c r="I514" i="33"/>
  <c r="K513" i="33"/>
  <c r="J513" i="33"/>
  <c r="I513" i="33"/>
  <c r="K512" i="33"/>
  <c r="J512" i="33"/>
  <c r="I512" i="33"/>
  <c r="K511" i="33"/>
  <c r="J511" i="33"/>
  <c r="I511" i="33"/>
  <c r="K510" i="33"/>
  <c r="J510" i="33"/>
  <c r="I510" i="33"/>
  <c r="K509" i="33"/>
  <c r="J509" i="33"/>
  <c r="I509" i="33"/>
  <c r="K508" i="33"/>
  <c r="J508" i="33"/>
  <c r="I508" i="33"/>
  <c r="K507" i="33"/>
  <c r="J507" i="33"/>
  <c r="I507" i="33"/>
  <c r="K506" i="33"/>
  <c r="J506" i="33"/>
  <c r="I506" i="33"/>
  <c r="K505" i="33"/>
  <c r="J505" i="33"/>
  <c r="I505" i="33"/>
  <c r="K504" i="33"/>
  <c r="J504" i="33"/>
  <c r="I504" i="33"/>
  <c r="K503" i="33"/>
  <c r="J503" i="33"/>
  <c r="I503" i="33"/>
  <c r="K502" i="33"/>
  <c r="J502" i="33"/>
  <c r="I502" i="33"/>
  <c r="K501" i="33"/>
  <c r="J501" i="33"/>
  <c r="I501" i="33"/>
  <c r="K500" i="33"/>
  <c r="J500" i="33"/>
  <c r="I500" i="33"/>
  <c r="K499" i="33"/>
  <c r="J499" i="33"/>
  <c r="I499" i="33"/>
  <c r="K498" i="33"/>
  <c r="J498" i="33"/>
  <c r="I498" i="33"/>
  <c r="K497" i="33"/>
  <c r="J497" i="33"/>
  <c r="I497" i="33"/>
  <c r="K496" i="33"/>
  <c r="J496" i="33"/>
  <c r="I496" i="33"/>
  <c r="K495" i="33"/>
  <c r="J495" i="33"/>
  <c r="I495" i="33"/>
  <c r="K494" i="33"/>
  <c r="J494" i="33"/>
  <c r="I494" i="33"/>
  <c r="K493" i="33"/>
  <c r="J493" i="33"/>
  <c r="I493" i="33"/>
  <c r="K492" i="33"/>
  <c r="J492" i="33"/>
  <c r="I492" i="33"/>
  <c r="K491" i="33"/>
  <c r="J491" i="33"/>
  <c r="I491" i="33"/>
  <c r="K490" i="33"/>
  <c r="J490" i="33"/>
  <c r="I490" i="33"/>
  <c r="K489" i="33"/>
  <c r="J489" i="33"/>
  <c r="I489" i="33"/>
  <c r="K488" i="33"/>
  <c r="J488" i="33"/>
  <c r="I488" i="33"/>
  <c r="K487" i="33"/>
  <c r="J487" i="33"/>
  <c r="I487" i="33"/>
  <c r="K486" i="33"/>
  <c r="J486" i="33"/>
  <c r="I486" i="33"/>
  <c r="K485" i="33"/>
  <c r="J485" i="33"/>
  <c r="I485" i="33"/>
  <c r="K484" i="33"/>
  <c r="J484" i="33"/>
  <c r="I484" i="33"/>
  <c r="K483" i="33"/>
  <c r="J483" i="33"/>
  <c r="I483" i="33"/>
  <c r="K482" i="33"/>
  <c r="J482" i="33"/>
  <c r="I482" i="33"/>
  <c r="K481" i="33"/>
  <c r="J481" i="33"/>
  <c r="I481" i="33"/>
  <c r="K480" i="33"/>
  <c r="J480" i="33"/>
  <c r="I480" i="33"/>
  <c r="K479" i="33"/>
  <c r="J479" i="33"/>
  <c r="I479" i="33"/>
  <c r="K478" i="33"/>
  <c r="J478" i="33"/>
  <c r="I478" i="33"/>
  <c r="K477" i="33"/>
  <c r="J477" i="33"/>
  <c r="I477" i="33"/>
  <c r="K476" i="33"/>
  <c r="J476" i="33"/>
  <c r="I476" i="33"/>
  <c r="K475" i="33"/>
  <c r="J475" i="33"/>
  <c r="I475" i="33"/>
  <c r="K474" i="33"/>
  <c r="J474" i="33"/>
  <c r="I474" i="33"/>
  <c r="K473" i="33"/>
  <c r="J473" i="33"/>
  <c r="I473" i="33"/>
  <c r="K472" i="33"/>
  <c r="J472" i="33"/>
  <c r="I472" i="33"/>
  <c r="K471" i="33"/>
  <c r="J471" i="33"/>
  <c r="I471" i="33"/>
  <c r="K470" i="33"/>
  <c r="J470" i="33"/>
  <c r="I470" i="33"/>
  <c r="K469" i="33"/>
  <c r="J469" i="33"/>
  <c r="I469" i="33"/>
  <c r="K468" i="33"/>
  <c r="J468" i="33"/>
  <c r="I468" i="33"/>
  <c r="K467" i="33"/>
  <c r="J467" i="33"/>
  <c r="I467" i="33"/>
  <c r="K466" i="33"/>
  <c r="J466" i="33"/>
  <c r="I466" i="33"/>
  <c r="K465" i="33"/>
  <c r="J465" i="33"/>
  <c r="I465" i="33"/>
  <c r="K464" i="33"/>
  <c r="J464" i="33"/>
  <c r="I464" i="33"/>
  <c r="K463" i="33"/>
  <c r="J463" i="33"/>
  <c r="I463" i="33"/>
  <c r="K462" i="33"/>
  <c r="J462" i="33"/>
  <c r="I462" i="33"/>
  <c r="K461" i="33"/>
  <c r="J461" i="33"/>
  <c r="I461" i="33"/>
  <c r="K460" i="33"/>
  <c r="J460" i="33"/>
  <c r="I460" i="33"/>
  <c r="K459" i="33"/>
  <c r="J459" i="33"/>
  <c r="I459" i="33"/>
  <c r="K458" i="33"/>
  <c r="J458" i="33"/>
  <c r="I458" i="33"/>
  <c r="K457" i="33"/>
  <c r="J457" i="33"/>
  <c r="I457" i="33"/>
  <c r="K456" i="33"/>
  <c r="J456" i="33"/>
  <c r="I456" i="33"/>
  <c r="K455" i="33"/>
  <c r="J455" i="33"/>
  <c r="I455" i="33"/>
  <c r="K454" i="33"/>
  <c r="J454" i="33"/>
  <c r="I454" i="33"/>
  <c r="K453" i="33"/>
  <c r="J453" i="33"/>
  <c r="I453" i="33"/>
  <c r="K452" i="33"/>
  <c r="J452" i="33"/>
  <c r="I452" i="33"/>
  <c r="K451" i="33"/>
  <c r="J451" i="33"/>
  <c r="I451" i="33"/>
  <c r="K450" i="33"/>
  <c r="J450" i="33"/>
  <c r="I450" i="33"/>
  <c r="K449" i="33"/>
  <c r="J449" i="33"/>
  <c r="I449" i="33"/>
  <c r="K448" i="33"/>
  <c r="J448" i="33"/>
  <c r="I448" i="33"/>
  <c r="K447" i="33"/>
  <c r="J447" i="33"/>
  <c r="I447" i="33"/>
  <c r="K446" i="33"/>
  <c r="J446" i="33"/>
  <c r="I446" i="33"/>
  <c r="K445" i="33"/>
  <c r="J445" i="33"/>
  <c r="I445" i="33"/>
  <c r="K444" i="33"/>
  <c r="J444" i="33"/>
  <c r="I444" i="33"/>
  <c r="K443" i="33"/>
  <c r="J443" i="33"/>
  <c r="I443" i="33"/>
  <c r="K442" i="33"/>
  <c r="J442" i="33"/>
  <c r="I442" i="33"/>
  <c r="K441" i="33"/>
  <c r="J441" i="33"/>
  <c r="I441" i="33"/>
  <c r="K440" i="33"/>
  <c r="J440" i="33"/>
  <c r="I440" i="33"/>
  <c r="K439" i="33"/>
  <c r="J439" i="33"/>
  <c r="I439" i="33"/>
  <c r="K438" i="33"/>
  <c r="J438" i="33"/>
  <c r="I438" i="33"/>
  <c r="K437" i="33"/>
  <c r="J437" i="33"/>
  <c r="I437" i="33"/>
  <c r="K436" i="33"/>
  <c r="J436" i="33"/>
  <c r="I436" i="33"/>
  <c r="K435" i="33"/>
  <c r="J435" i="33"/>
  <c r="I435" i="33"/>
  <c r="K434" i="33"/>
  <c r="J434" i="33"/>
  <c r="I434" i="33"/>
  <c r="K433" i="33"/>
  <c r="J433" i="33"/>
  <c r="I433" i="33"/>
  <c r="K432" i="33"/>
  <c r="J432" i="33"/>
  <c r="I432" i="33"/>
  <c r="K431" i="33"/>
  <c r="J431" i="33"/>
  <c r="I431" i="33"/>
  <c r="K430" i="33"/>
  <c r="J430" i="33"/>
  <c r="I430" i="33"/>
  <c r="K429" i="33"/>
  <c r="J429" i="33"/>
  <c r="I429" i="33"/>
  <c r="K428" i="33"/>
  <c r="J428" i="33"/>
  <c r="I428" i="33"/>
  <c r="K427" i="33"/>
  <c r="J427" i="33"/>
  <c r="I427" i="33"/>
  <c r="K426" i="33"/>
  <c r="J426" i="33"/>
  <c r="I426" i="33"/>
  <c r="K425" i="33"/>
  <c r="J425" i="33"/>
  <c r="I425" i="33"/>
  <c r="K424" i="33"/>
  <c r="J424" i="33"/>
  <c r="I424" i="33"/>
  <c r="K423" i="33"/>
  <c r="J423" i="33"/>
  <c r="I423" i="33"/>
  <c r="K422" i="33"/>
  <c r="J422" i="33"/>
  <c r="I422" i="33"/>
  <c r="K421" i="33"/>
  <c r="J421" i="33"/>
  <c r="I421" i="33"/>
  <c r="K420" i="33"/>
  <c r="J420" i="33"/>
  <c r="I420" i="33"/>
  <c r="K419" i="33"/>
  <c r="J419" i="33"/>
  <c r="I419" i="33"/>
  <c r="K418" i="33"/>
  <c r="J418" i="33"/>
  <c r="I418" i="33"/>
  <c r="K417" i="33"/>
  <c r="J417" i="33"/>
  <c r="I417" i="33"/>
  <c r="K416" i="33"/>
  <c r="J416" i="33"/>
  <c r="I416" i="33"/>
  <c r="K415" i="33"/>
  <c r="J415" i="33"/>
  <c r="I415" i="33"/>
  <c r="K414" i="33"/>
  <c r="J414" i="33"/>
  <c r="I414" i="33"/>
  <c r="K413" i="33"/>
  <c r="J413" i="33"/>
  <c r="I413" i="33"/>
  <c r="K412" i="33"/>
  <c r="J412" i="33"/>
  <c r="I412" i="33"/>
  <c r="K411" i="33"/>
  <c r="J411" i="33"/>
  <c r="I411" i="33"/>
  <c r="K410" i="33"/>
  <c r="J410" i="33"/>
  <c r="I410" i="33"/>
  <c r="K409" i="33"/>
  <c r="J409" i="33"/>
  <c r="I409" i="33"/>
  <c r="K408" i="33"/>
  <c r="J408" i="33"/>
  <c r="I408" i="33"/>
  <c r="K407" i="33"/>
  <c r="J407" i="33"/>
  <c r="I407" i="33"/>
  <c r="K406" i="33"/>
  <c r="J406" i="33"/>
  <c r="I406" i="33"/>
  <c r="K405" i="33"/>
  <c r="J405" i="33"/>
  <c r="I405" i="33"/>
  <c r="K404" i="33"/>
  <c r="J404" i="33"/>
  <c r="I404" i="33"/>
  <c r="K403" i="33"/>
  <c r="J403" i="33"/>
  <c r="I403" i="33"/>
  <c r="K402" i="33"/>
  <c r="J402" i="33"/>
  <c r="I402" i="33"/>
  <c r="K401" i="33"/>
  <c r="J401" i="33"/>
  <c r="I401" i="33"/>
  <c r="K400" i="33"/>
  <c r="J400" i="33"/>
  <c r="I400" i="33"/>
  <c r="K399" i="33"/>
  <c r="J399" i="33"/>
  <c r="I399" i="33"/>
  <c r="K398" i="33"/>
  <c r="J398" i="33"/>
  <c r="I398" i="33"/>
  <c r="K397" i="33"/>
  <c r="J397" i="33"/>
  <c r="I397" i="33"/>
  <c r="K396" i="33"/>
  <c r="J396" i="33"/>
  <c r="I396" i="33"/>
  <c r="K395" i="33"/>
  <c r="J395" i="33"/>
  <c r="I395" i="33"/>
  <c r="K394" i="33"/>
  <c r="J394" i="33"/>
  <c r="I394" i="33"/>
  <c r="K393" i="33"/>
  <c r="J393" i="33"/>
  <c r="I393" i="33"/>
  <c r="K392" i="33"/>
  <c r="J392" i="33"/>
  <c r="I392" i="33"/>
  <c r="K391" i="33"/>
  <c r="J391" i="33"/>
  <c r="I391" i="33"/>
  <c r="K390" i="33"/>
  <c r="J390" i="33"/>
  <c r="I390" i="33"/>
  <c r="K389" i="33"/>
  <c r="J389" i="33"/>
  <c r="I389" i="33"/>
  <c r="K388" i="33"/>
  <c r="J388" i="33"/>
  <c r="I388" i="33"/>
  <c r="K387" i="33"/>
  <c r="J387" i="33"/>
  <c r="I387" i="33"/>
  <c r="K386" i="33"/>
  <c r="J386" i="33"/>
  <c r="I386" i="33"/>
  <c r="K385" i="33"/>
  <c r="J385" i="33"/>
  <c r="I385" i="33"/>
  <c r="K384" i="33"/>
  <c r="J384" i="33"/>
  <c r="I384" i="33"/>
  <c r="K383" i="33"/>
  <c r="J383" i="33"/>
  <c r="I383" i="33"/>
  <c r="K382" i="33"/>
  <c r="J382" i="33"/>
  <c r="I382" i="33"/>
  <c r="K381" i="33"/>
  <c r="J381" i="33"/>
  <c r="I381" i="33"/>
  <c r="K380" i="33"/>
  <c r="J380" i="33"/>
  <c r="I380" i="33"/>
  <c r="K379" i="33"/>
  <c r="J379" i="33"/>
  <c r="I379" i="33"/>
  <c r="K378" i="33"/>
  <c r="J378" i="33"/>
  <c r="I378" i="33"/>
  <c r="K377" i="33"/>
  <c r="J377" i="33"/>
  <c r="I377" i="33"/>
  <c r="K376" i="33"/>
  <c r="J376" i="33"/>
  <c r="I376" i="33"/>
  <c r="K375" i="33"/>
  <c r="J375" i="33"/>
  <c r="I375" i="33"/>
  <c r="K374" i="33"/>
  <c r="J374" i="33"/>
  <c r="I374" i="33"/>
  <c r="K373" i="33"/>
  <c r="J373" i="33"/>
  <c r="I373" i="33"/>
  <c r="K372" i="33"/>
  <c r="J372" i="33"/>
  <c r="I372" i="33"/>
  <c r="K371" i="33"/>
  <c r="J371" i="33"/>
  <c r="I371" i="33"/>
  <c r="K370" i="33"/>
  <c r="J370" i="33"/>
  <c r="I370" i="33"/>
  <c r="K369" i="33"/>
  <c r="J369" i="33"/>
  <c r="I369" i="33"/>
  <c r="K368" i="33"/>
  <c r="J368" i="33"/>
  <c r="I368" i="33"/>
  <c r="K367" i="33"/>
  <c r="J367" i="33"/>
  <c r="I367" i="33"/>
  <c r="K366" i="33"/>
  <c r="J366" i="33"/>
  <c r="I366" i="33"/>
  <c r="K365" i="33"/>
  <c r="J365" i="33"/>
  <c r="I365" i="33"/>
  <c r="K364" i="33"/>
  <c r="J364" i="33"/>
  <c r="I364" i="33"/>
  <c r="K363" i="33"/>
  <c r="J363" i="33"/>
  <c r="I363" i="33"/>
  <c r="K362" i="33"/>
  <c r="J362" i="33"/>
  <c r="I362" i="33"/>
  <c r="K361" i="33"/>
  <c r="J361" i="33"/>
  <c r="I361" i="33"/>
  <c r="K360" i="33"/>
  <c r="J360" i="33"/>
  <c r="I360" i="33"/>
  <c r="K359" i="33"/>
  <c r="J359" i="33"/>
  <c r="I359" i="33"/>
  <c r="K358" i="33"/>
  <c r="J358" i="33"/>
  <c r="I358" i="33"/>
  <c r="K357" i="33"/>
  <c r="J357" i="33"/>
  <c r="I357" i="33"/>
  <c r="K356" i="33"/>
  <c r="J356" i="33"/>
  <c r="I356" i="33"/>
  <c r="K355" i="33"/>
  <c r="J355" i="33"/>
  <c r="I355" i="33"/>
  <c r="K354" i="33"/>
  <c r="J354" i="33"/>
  <c r="I354" i="33"/>
  <c r="K353" i="33"/>
  <c r="J353" i="33"/>
  <c r="I353" i="33"/>
  <c r="K352" i="33"/>
  <c r="J352" i="33"/>
  <c r="I352" i="33"/>
  <c r="K351" i="33"/>
  <c r="J351" i="33"/>
  <c r="I351" i="33"/>
  <c r="K350" i="33"/>
  <c r="J350" i="33"/>
  <c r="I350" i="33"/>
  <c r="K349" i="33"/>
  <c r="J349" i="33"/>
  <c r="I349" i="33"/>
  <c r="K348" i="33"/>
  <c r="J348" i="33"/>
  <c r="I348" i="33"/>
  <c r="K347" i="33"/>
  <c r="J347" i="33"/>
  <c r="I347" i="33"/>
  <c r="K346" i="33"/>
  <c r="J346" i="33"/>
  <c r="I346" i="33"/>
  <c r="K345" i="33"/>
  <c r="J345" i="33"/>
  <c r="I345" i="33"/>
  <c r="K344" i="33"/>
  <c r="J344" i="33"/>
  <c r="I344" i="33"/>
  <c r="K343" i="33"/>
  <c r="J343" i="33"/>
  <c r="I343" i="33"/>
  <c r="K342" i="33"/>
  <c r="J342" i="33"/>
  <c r="I342" i="33"/>
  <c r="K341" i="33"/>
  <c r="J341" i="33"/>
  <c r="I341" i="33"/>
  <c r="K340" i="33"/>
  <c r="J340" i="33"/>
  <c r="I340" i="33"/>
  <c r="K339" i="33"/>
  <c r="J339" i="33"/>
  <c r="I339" i="33"/>
  <c r="K338" i="33"/>
  <c r="J338" i="33"/>
  <c r="I338" i="33"/>
  <c r="K337" i="33"/>
  <c r="J337" i="33"/>
  <c r="I337" i="33"/>
  <c r="K336" i="33"/>
  <c r="J336" i="33"/>
  <c r="I336" i="33"/>
  <c r="K335" i="33"/>
  <c r="J335" i="33"/>
  <c r="I335" i="33"/>
  <c r="K334" i="33"/>
  <c r="J334" i="33"/>
  <c r="I334" i="33"/>
  <c r="K333" i="33"/>
  <c r="J333" i="33"/>
  <c r="I333" i="33"/>
  <c r="K332" i="33"/>
  <c r="J332" i="33"/>
  <c r="I332" i="33"/>
  <c r="K331" i="33"/>
  <c r="J331" i="33"/>
  <c r="I331" i="33"/>
  <c r="K330" i="33"/>
  <c r="J330" i="33"/>
  <c r="I330" i="33"/>
  <c r="K329" i="33"/>
  <c r="J329" i="33"/>
  <c r="I329" i="33"/>
  <c r="K328" i="33"/>
  <c r="J328" i="33"/>
  <c r="I328" i="33"/>
  <c r="K327" i="33"/>
  <c r="J327" i="33"/>
  <c r="I327" i="33"/>
  <c r="K326" i="33"/>
  <c r="J326" i="33"/>
  <c r="I326" i="33"/>
  <c r="K325" i="33"/>
  <c r="J325" i="33"/>
  <c r="I325" i="33"/>
  <c r="K324" i="33"/>
  <c r="J324" i="33"/>
  <c r="I324" i="33"/>
  <c r="K323" i="33"/>
  <c r="J323" i="33"/>
  <c r="I323" i="33"/>
  <c r="K322" i="33"/>
  <c r="J322" i="33"/>
  <c r="I322" i="33"/>
  <c r="K321" i="33"/>
  <c r="J321" i="33"/>
  <c r="I321" i="33"/>
  <c r="K320" i="33"/>
  <c r="J320" i="33"/>
  <c r="I320" i="33"/>
  <c r="K319" i="33"/>
  <c r="J319" i="33"/>
  <c r="I319" i="33"/>
  <c r="K318" i="33"/>
  <c r="J318" i="33"/>
  <c r="I318" i="33"/>
  <c r="K317" i="33"/>
  <c r="J317" i="33"/>
  <c r="I317" i="33"/>
  <c r="K316" i="33"/>
  <c r="J316" i="33"/>
  <c r="I316" i="33"/>
  <c r="K315" i="33"/>
  <c r="J315" i="33"/>
  <c r="I315" i="33"/>
  <c r="K314" i="33"/>
  <c r="J314" i="33"/>
  <c r="I314" i="33"/>
  <c r="K313" i="33"/>
  <c r="J313" i="33"/>
  <c r="I313" i="33"/>
  <c r="K312" i="33"/>
  <c r="J312" i="33"/>
  <c r="I312" i="33"/>
  <c r="K311" i="33"/>
  <c r="J311" i="33"/>
  <c r="I311" i="33"/>
  <c r="K310" i="33"/>
  <c r="J310" i="33"/>
  <c r="I310" i="33"/>
  <c r="K309" i="33"/>
  <c r="J309" i="33"/>
  <c r="I309" i="33"/>
  <c r="K308" i="33"/>
  <c r="J308" i="33"/>
  <c r="I308" i="33"/>
  <c r="K307" i="33"/>
  <c r="J307" i="33"/>
  <c r="I307" i="33"/>
  <c r="K306" i="33"/>
  <c r="J306" i="33"/>
  <c r="I306" i="33"/>
  <c r="K305" i="33"/>
  <c r="J305" i="33"/>
  <c r="I305" i="33"/>
  <c r="K304" i="33"/>
  <c r="J304" i="33"/>
  <c r="I304" i="33"/>
  <c r="K303" i="33"/>
  <c r="J303" i="33"/>
  <c r="I303" i="33"/>
  <c r="K302" i="33"/>
  <c r="J302" i="33"/>
  <c r="I302" i="33"/>
  <c r="K301" i="33"/>
  <c r="J301" i="33"/>
  <c r="I301" i="33"/>
  <c r="K300" i="33"/>
  <c r="J300" i="33"/>
  <c r="I300" i="33"/>
  <c r="K299" i="33"/>
  <c r="J299" i="33"/>
  <c r="I299" i="33"/>
  <c r="K298" i="33"/>
  <c r="J298" i="33"/>
  <c r="I298" i="33"/>
  <c r="K297" i="33"/>
  <c r="J297" i="33"/>
  <c r="I297" i="33"/>
  <c r="K296" i="33"/>
  <c r="J296" i="33"/>
  <c r="I296" i="33"/>
  <c r="K295" i="33"/>
  <c r="J295" i="33"/>
  <c r="I295" i="33"/>
  <c r="K294" i="33"/>
  <c r="J294" i="33"/>
  <c r="I294" i="33"/>
  <c r="K293" i="33"/>
  <c r="J293" i="33"/>
  <c r="I293" i="33"/>
  <c r="K292" i="33"/>
  <c r="J292" i="33"/>
  <c r="I292" i="33"/>
  <c r="K291" i="33"/>
  <c r="J291" i="33"/>
  <c r="I291" i="33"/>
  <c r="K290" i="33"/>
  <c r="J290" i="33"/>
  <c r="I290" i="33"/>
  <c r="K289" i="33"/>
  <c r="J289" i="33"/>
  <c r="I289" i="33"/>
  <c r="K288" i="33"/>
  <c r="J288" i="33"/>
  <c r="I288" i="33"/>
  <c r="K287" i="33"/>
  <c r="J287" i="33"/>
  <c r="I287" i="33"/>
  <c r="K286" i="33"/>
  <c r="J286" i="33"/>
  <c r="I286" i="33"/>
  <c r="K285" i="33"/>
  <c r="J285" i="33"/>
  <c r="I285" i="33"/>
  <c r="K284" i="33"/>
  <c r="J284" i="33"/>
  <c r="I284" i="33"/>
  <c r="K283" i="33"/>
  <c r="J283" i="33"/>
  <c r="I283" i="33"/>
  <c r="K282" i="33"/>
  <c r="J282" i="33"/>
  <c r="I282" i="33"/>
  <c r="K281" i="33"/>
  <c r="J281" i="33"/>
  <c r="I281" i="33"/>
  <c r="K280" i="33"/>
  <c r="J280" i="33"/>
  <c r="I280" i="33"/>
  <c r="K279" i="33"/>
  <c r="J279" i="33"/>
  <c r="I279" i="33"/>
  <c r="K278" i="33"/>
  <c r="J278" i="33"/>
  <c r="I278" i="33"/>
  <c r="K277" i="33"/>
  <c r="J277" i="33"/>
  <c r="I277" i="33"/>
  <c r="K276" i="33"/>
  <c r="J276" i="33"/>
  <c r="I276" i="33"/>
  <c r="K275" i="33"/>
  <c r="J275" i="33"/>
  <c r="I275" i="33"/>
  <c r="K274" i="33"/>
  <c r="J274" i="33"/>
  <c r="I274" i="33"/>
  <c r="K273" i="33"/>
  <c r="J273" i="33"/>
  <c r="I273" i="33"/>
  <c r="K272" i="33"/>
  <c r="J272" i="33"/>
  <c r="I272" i="33"/>
  <c r="K271" i="33"/>
  <c r="J271" i="33"/>
  <c r="I271" i="33"/>
  <c r="K270" i="33"/>
  <c r="J270" i="33"/>
  <c r="I270" i="33"/>
  <c r="K269" i="33"/>
  <c r="J269" i="33"/>
  <c r="I269" i="33"/>
  <c r="K268" i="33"/>
  <c r="J268" i="33"/>
  <c r="I268" i="33"/>
  <c r="K267" i="33"/>
  <c r="J267" i="33"/>
  <c r="I267" i="33"/>
  <c r="K266" i="33"/>
  <c r="J266" i="33"/>
  <c r="I266" i="33"/>
  <c r="K265" i="33"/>
  <c r="J265" i="33"/>
  <c r="I265" i="33"/>
  <c r="K264" i="33"/>
  <c r="J264" i="33"/>
  <c r="I264" i="33"/>
  <c r="K263" i="33"/>
  <c r="J263" i="33"/>
  <c r="I263" i="33"/>
  <c r="K262" i="33"/>
  <c r="J262" i="33"/>
  <c r="I262" i="33"/>
  <c r="K261" i="33"/>
  <c r="J261" i="33"/>
  <c r="I261" i="33"/>
  <c r="K260" i="33"/>
  <c r="J260" i="33"/>
  <c r="I260" i="33"/>
  <c r="K259" i="33"/>
  <c r="J259" i="33"/>
  <c r="I259" i="33"/>
  <c r="K258" i="33"/>
  <c r="J258" i="33"/>
  <c r="I258" i="33"/>
  <c r="K257" i="33"/>
  <c r="J257" i="33"/>
  <c r="I257" i="33"/>
  <c r="K256" i="33"/>
  <c r="J256" i="33"/>
  <c r="I256" i="33"/>
  <c r="K255" i="33"/>
  <c r="J255" i="33"/>
  <c r="I255" i="33"/>
  <c r="K254" i="33"/>
  <c r="J254" i="33"/>
  <c r="I254" i="33"/>
  <c r="K253" i="33"/>
  <c r="J253" i="33"/>
  <c r="I253" i="33"/>
  <c r="K252" i="33"/>
  <c r="J252" i="33"/>
  <c r="I252" i="33"/>
  <c r="K251" i="33"/>
  <c r="J251" i="33"/>
  <c r="I251" i="33"/>
  <c r="K250" i="33"/>
  <c r="J250" i="33"/>
  <c r="I250" i="33"/>
  <c r="K249" i="33"/>
  <c r="J249" i="33"/>
  <c r="I249" i="33"/>
  <c r="K248" i="33"/>
  <c r="J248" i="33"/>
  <c r="I248" i="33"/>
  <c r="K247" i="33"/>
  <c r="J247" i="33"/>
  <c r="I247" i="33"/>
  <c r="K246" i="33"/>
  <c r="J246" i="33"/>
  <c r="I246" i="33"/>
  <c r="K245" i="33"/>
  <c r="J245" i="33"/>
  <c r="I245" i="33"/>
  <c r="K244" i="33"/>
  <c r="J244" i="33"/>
  <c r="I244" i="33"/>
  <c r="K243" i="33"/>
  <c r="J243" i="33"/>
  <c r="I243" i="33"/>
  <c r="K242" i="33"/>
  <c r="J242" i="33"/>
  <c r="I242" i="33"/>
  <c r="K241" i="33"/>
  <c r="J241" i="33"/>
  <c r="I241" i="33"/>
  <c r="K240" i="33"/>
  <c r="J240" i="33"/>
  <c r="I240" i="33"/>
  <c r="K239" i="33"/>
  <c r="J239" i="33"/>
  <c r="I239" i="33"/>
  <c r="K238" i="33"/>
  <c r="J238" i="33"/>
  <c r="I238" i="33"/>
  <c r="K237" i="33"/>
  <c r="J237" i="33"/>
  <c r="I237" i="33"/>
  <c r="K236" i="33"/>
  <c r="J236" i="33"/>
  <c r="I236" i="33"/>
  <c r="K235" i="33"/>
  <c r="J235" i="33"/>
  <c r="I235" i="33"/>
  <c r="K234" i="33"/>
  <c r="J234" i="33"/>
  <c r="I234" i="33"/>
  <c r="K233" i="33"/>
  <c r="J233" i="33"/>
  <c r="I233" i="33"/>
  <c r="K232" i="33"/>
  <c r="J232" i="33"/>
  <c r="I232" i="33"/>
  <c r="K231" i="33"/>
  <c r="J231" i="33"/>
  <c r="I231" i="33"/>
  <c r="K230" i="33"/>
  <c r="J230" i="33"/>
  <c r="I230" i="33"/>
  <c r="K229" i="33"/>
  <c r="J229" i="33"/>
  <c r="I229" i="33"/>
  <c r="K228" i="33"/>
  <c r="J228" i="33"/>
  <c r="I228" i="33"/>
  <c r="K227" i="33"/>
  <c r="J227" i="33"/>
  <c r="I227" i="33"/>
  <c r="K226" i="33"/>
  <c r="J226" i="33"/>
  <c r="I226" i="33"/>
  <c r="K225" i="33"/>
  <c r="J225" i="33"/>
  <c r="I225" i="33"/>
  <c r="K224" i="33"/>
  <c r="J224" i="33"/>
  <c r="I224" i="33"/>
  <c r="K223" i="33"/>
  <c r="J223" i="33"/>
  <c r="I223" i="33"/>
  <c r="K222" i="33"/>
  <c r="J222" i="33"/>
  <c r="I222" i="33"/>
  <c r="K221" i="33"/>
  <c r="J221" i="33"/>
  <c r="I221" i="33"/>
  <c r="K220" i="33"/>
  <c r="J220" i="33"/>
  <c r="I220" i="33"/>
  <c r="K219" i="33"/>
  <c r="J219" i="33"/>
  <c r="I219" i="33"/>
  <c r="K218" i="33"/>
  <c r="J218" i="33"/>
  <c r="I218" i="33"/>
  <c r="K217" i="33"/>
  <c r="J217" i="33"/>
  <c r="I217" i="33"/>
  <c r="K216" i="33"/>
  <c r="J216" i="33"/>
  <c r="I216" i="33"/>
  <c r="K215" i="33"/>
  <c r="J215" i="33"/>
  <c r="I215" i="33"/>
  <c r="K214" i="33"/>
  <c r="J214" i="33"/>
  <c r="I214" i="33"/>
  <c r="K213" i="33"/>
  <c r="J213" i="33"/>
  <c r="I213" i="33"/>
  <c r="K212" i="33"/>
  <c r="J212" i="33"/>
  <c r="I212" i="33"/>
  <c r="K211" i="33"/>
  <c r="J211" i="33"/>
  <c r="I211" i="33"/>
  <c r="K210" i="33"/>
  <c r="J210" i="33"/>
  <c r="I210" i="33"/>
  <c r="K209" i="33"/>
  <c r="J209" i="33"/>
  <c r="I209" i="33"/>
  <c r="K208" i="33"/>
  <c r="J208" i="33"/>
  <c r="I208" i="33"/>
  <c r="K207" i="33"/>
  <c r="J207" i="33"/>
  <c r="I207" i="33"/>
  <c r="K206" i="33"/>
  <c r="J206" i="33"/>
  <c r="I206" i="33"/>
  <c r="K205" i="33"/>
  <c r="J205" i="33"/>
  <c r="I205" i="33"/>
  <c r="K204" i="33"/>
  <c r="J204" i="33"/>
  <c r="I204" i="33"/>
  <c r="K203" i="33"/>
  <c r="J203" i="33"/>
  <c r="I203" i="33"/>
  <c r="K202" i="33"/>
  <c r="J202" i="33"/>
  <c r="I202" i="33"/>
  <c r="K201" i="33"/>
  <c r="J201" i="33"/>
  <c r="I201" i="33"/>
  <c r="K200" i="33"/>
  <c r="J200" i="33"/>
  <c r="I200" i="33"/>
  <c r="K199" i="33"/>
  <c r="J199" i="33"/>
  <c r="I199" i="33"/>
  <c r="K198" i="33"/>
  <c r="J198" i="33"/>
  <c r="I198" i="33"/>
  <c r="K197" i="33"/>
  <c r="J197" i="33"/>
  <c r="I197" i="33"/>
  <c r="K196" i="33"/>
  <c r="J196" i="33"/>
  <c r="I196" i="33"/>
  <c r="K195" i="33"/>
  <c r="J195" i="33"/>
  <c r="I195" i="33"/>
  <c r="K194" i="33"/>
  <c r="J194" i="33"/>
  <c r="I194" i="33"/>
  <c r="K193" i="33"/>
  <c r="J193" i="33"/>
  <c r="I193" i="33"/>
  <c r="K192" i="33"/>
  <c r="J192" i="33"/>
  <c r="I192" i="33"/>
  <c r="K191" i="33"/>
  <c r="J191" i="33"/>
  <c r="I191" i="33"/>
  <c r="K190" i="33"/>
  <c r="J190" i="33"/>
  <c r="I190" i="33"/>
  <c r="K189" i="33"/>
  <c r="J189" i="33"/>
  <c r="I189" i="33"/>
  <c r="K188" i="33"/>
  <c r="J188" i="33"/>
  <c r="I188" i="33"/>
  <c r="K187" i="33"/>
  <c r="J187" i="33"/>
  <c r="I187" i="33"/>
  <c r="K186" i="33"/>
  <c r="J186" i="33"/>
  <c r="I186" i="33"/>
  <c r="K185" i="33"/>
  <c r="J185" i="33"/>
  <c r="I185" i="33"/>
  <c r="K184" i="33"/>
  <c r="J184" i="33"/>
  <c r="I184" i="33"/>
  <c r="K183" i="33"/>
  <c r="J183" i="33"/>
  <c r="I183" i="33"/>
  <c r="K182" i="33"/>
  <c r="J182" i="33"/>
  <c r="I182" i="33"/>
  <c r="K181" i="33"/>
  <c r="J181" i="33"/>
  <c r="I181" i="33"/>
  <c r="K180" i="33"/>
  <c r="J180" i="33"/>
  <c r="I180" i="33"/>
  <c r="K179" i="33"/>
  <c r="J179" i="33"/>
  <c r="I179" i="33"/>
  <c r="K178" i="33"/>
  <c r="J178" i="33"/>
  <c r="I178" i="33"/>
  <c r="K177" i="33"/>
  <c r="J177" i="33"/>
  <c r="I177" i="33"/>
  <c r="K176" i="33"/>
  <c r="J176" i="33"/>
  <c r="I176" i="33"/>
  <c r="K175" i="33"/>
  <c r="J175" i="33"/>
  <c r="I175" i="33"/>
  <c r="K174" i="33"/>
  <c r="J174" i="33"/>
  <c r="I174" i="33"/>
  <c r="K173" i="33"/>
  <c r="J173" i="33"/>
  <c r="I173" i="33"/>
  <c r="K172" i="33"/>
  <c r="J172" i="33"/>
  <c r="I172" i="33"/>
  <c r="K171" i="33"/>
  <c r="J171" i="33"/>
  <c r="I171" i="33"/>
  <c r="K170" i="33"/>
  <c r="J170" i="33"/>
  <c r="I170" i="33"/>
  <c r="K169" i="33"/>
  <c r="J169" i="33"/>
  <c r="I169" i="33"/>
  <c r="K168" i="33"/>
  <c r="J168" i="33"/>
  <c r="I168" i="33"/>
  <c r="K167" i="33"/>
  <c r="J167" i="33"/>
  <c r="I167" i="33"/>
  <c r="K166" i="33"/>
  <c r="J166" i="33"/>
  <c r="I166" i="33"/>
  <c r="K165" i="33"/>
  <c r="J165" i="33"/>
  <c r="I165" i="33"/>
  <c r="K164" i="33"/>
  <c r="J164" i="33"/>
  <c r="I164" i="33"/>
  <c r="K163" i="33"/>
  <c r="J163" i="33"/>
  <c r="I163" i="33"/>
  <c r="K162" i="33"/>
  <c r="J162" i="33"/>
  <c r="I162" i="33"/>
  <c r="K161" i="33"/>
  <c r="J161" i="33"/>
  <c r="I161" i="33"/>
  <c r="K160" i="33"/>
  <c r="J160" i="33"/>
  <c r="I160" i="33"/>
  <c r="K159" i="33"/>
  <c r="J159" i="33"/>
  <c r="I159" i="33"/>
  <c r="K158" i="33"/>
  <c r="J158" i="33"/>
  <c r="I158" i="33"/>
  <c r="K157" i="33"/>
  <c r="J157" i="33"/>
  <c r="I157" i="33"/>
  <c r="K156" i="33"/>
  <c r="J156" i="33"/>
  <c r="I156" i="33"/>
  <c r="K155" i="33"/>
  <c r="J155" i="33"/>
  <c r="I155" i="33"/>
  <c r="K154" i="33"/>
  <c r="J154" i="33"/>
  <c r="I154" i="33"/>
  <c r="K153" i="33"/>
  <c r="J153" i="33"/>
  <c r="I153" i="33"/>
  <c r="K152" i="33"/>
  <c r="J152" i="33"/>
  <c r="I152" i="33"/>
  <c r="K151" i="33"/>
  <c r="J151" i="33"/>
  <c r="I151" i="33"/>
  <c r="K150" i="33"/>
  <c r="J150" i="33"/>
  <c r="I150" i="33"/>
  <c r="K149" i="33"/>
  <c r="J149" i="33"/>
  <c r="I149" i="33"/>
  <c r="K148" i="33"/>
  <c r="J148" i="33"/>
  <c r="I148" i="33"/>
  <c r="K147" i="33"/>
  <c r="J147" i="33"/>
  <c r="I147" i="33"/>
  <c r="K146" i="33"/>
  <c r="J146" i="33"/>
  <c r="I146" i="33"/>
  <c r="K145" i="33"/>
  <c r="J145" i="33"/>
  <c r="I145" i="33"/>
  <c r="K144" i="33"/>
  <c r="J144" i="33"/>
  <c r="I144" i="33"/>
  <c r="K143" i="33"/>
  <c r="J143" i="33"/>
  <c r="I143" i="33"/>
  <c r="K142" i="33"/>
  <c r="J142" i="33"/>
  <c r="I142" i="33"/>
  <c r="K141" i="33"/>
  <c r="J141" i="33"/>
  <c r="I141" i="33"/>
  <c r="K140" i="33"/>
  <c r="J140" i="33"/>
  <c r="I140" i="33"/>
  <c r="K139" i="33"/>
  <c r="J139" i="33"/>
  <c r="I139" i="33"/>
  <c r="K138" i="33"/>
  <c r="J138" i="33"/>
  <c r="I138" i="33"/>
  <c r="K137" i="33"/>
  <c r="J137" i="33"/>
  <c r="I137" i="33"/>
  <c r="K136" i="33"/>
  <c r="J136" i="33"/>
  <c r="I136" i="33"/>
  <c r="K135" i="33"/>
  <c r="J135" i="33"/>
  <c r="I135" i="33"/>
  <c r="K134" i="33"/>
  <c r="J134" i="33"/>
  <c r="I134" i="33"/>
  <c r="K133" i="33"/>
  <c r="J133" i="33"/>
  <c r="I133" i="33"/>
  <c r="K132" i="33"/>
  <c r="J132" i="33"/>
  <c r="I132" i="33"/>
  <c r="K131" i="33"/>
  <c r="J131" i="33"/>
  <c r="I131" i="33"/>
  <c r="K130" i="33"/>
  <c r="J130" i="33"/>
  <c r="I130" i="33"/>
  <c r="K129" i="33"/>
  <c r="J129" i="33"/>
  <c r="I129" i="33"/>
  <c r="K128" i="33"/>
  <c r="J128" i="33"/>
  <c r="I128" i="33"/>
  <c r="K127" i="33"/>
  <c r="J127" i="33"/>
  <c r="I127" i="33"/>
  <c r="K126" i="33"/>
  <c r="J126" i="33"/>
  <c r="I126" i="33"/>
  <c r="K125" i="33"/>
  <c r="J125" i="33"/>
  <c r="I125" i="33"/>
  <c r="K124" i="33"/>
  <c r="J124" i="33"/>
  <c r="I124" i="33"/>
  <c r="K123" i="33"/>
  <c r="J123" i="33"/>
  <c r="I123" i="33"/>
  <c r="K122" i="33"/>
  <c r="J122" i="33"/>
  <c r="I122" i="33"/>
  <c r="K121" i="33"/>
  <c r="J121" i="33"/>
  <c r="I121" i="33"/>
  <c r="K120" i="33"/>
  <c r="J120" i="33"/>
  <c r="I120" i="33"/>
  <c r="K119" i="33"/>
  <c r="J119" i="33"/>
  <c r="I119" i="33"/>
  <c r="K118" i="33"/>
  <c r="J118" i="33"/>
  <c r="I118" i="33"/>
  <c r="K117" i="33"/>
  <c r="J117" i="33"/>
  <c r="I117" i="33"/>
  <c r="K116" i="33"/>
  <c r="J116" i="33"/>
  <c r="I116" i="33"/>
  <c r="K115" i="33"/>
  <c r="J115" i="33"/>
  <c r="I115" i="33"/>
  <c r="K114" i="33"/>
  <c r="J114" i="33"/>
  <c r="I114" i="33"/>
  <c r="K113" i="33"/>
  <c r="J113" i="33"/>
  <c r="I113" i="33"/>
  <c r="K112" i="33"/>
  <c r="J112" i="33"/>
  <c r="I112" i="33"/>
  <c r="K111" i="33"/>
  <c r="J111" i="33"/>
  <c r="I111" i="33"/>
  <c r="K110" i="33"/>
  <c r="J110" i="33"/>
  <c r="I110" i="33"/>
  <c r="K109" i="33"/>
  <c r="J109" i="33"/>
  <c r="I109" i="33"/>
  <c r="K108" i="33"/>
  <c r="J108" i="33"/>
  <c r="I108" i="33"/>
  <c r="K107" i="33"/>
  <c r="J107" i="33"/>
  <c r="I107" i="33"/>
  <c r="K106" i="33"/>
  <c r="J106" i="33"/>
  <c r="I106" i="33"/>
  <c r="K105" i="33"/>
  <c r="J105" i="33"/>
  <c r="I105" i="33"/>
  <c r="K104" i="33"/>
  <c r="J104" i="33"/>
  <c r="I104" i="33"/>
  <c r="K103" i="33"/>
  <c r="J103" i="33"/>
  <c r="I103" i="33"/>
  <c r="K102" i="33"/>
  <c r="J102" i="33"/>
  <c r="I102" i="33"/>
  <c r="K101" i="33"/>
  <c r="J101" i="33"/>
  <c r="I101" i="33"/>
  <c r="K100" i="33"/>
  <c r="J100" i="33"/>
  <c r="I100" i="33"/>
  <c r="K99" i="33"/>
  <c r="J99" i="33"/>
  <c r="I99" i="33"/>
  <c r="K98" i="33"/>
  <c r="J98" i="33"/>
  <c r="I98" i="33"/>
  <c r="K97" i="33"/>
  <c r="J97" i="33"/>
  <c r="I97" i="33"/>
  <c r="K96" i="33"/>
  <c r="J96" i="33"/>
  <c r="I96" i="33"/>
  <c r="K95" i="33"/>
  <c r="J95" i="33"/>
  <c r="I95" i="33"/>
  <c r="K94" i="33"/>
  <c r="J94" i="33"/>
  <c r="I94" i="33"/>
  <c r="K93" i="33"/>
  <c r="J93" i="33"/>
  <c r="I93" i="33"/>
  <c r="K92" i="33"/>
  <c r="J92" i="33"/>
  <c r="I92" i="33"/>
  <c r="K91" i="33"/>
  <c r="J91" i="33"/>
  <c r="I91" i="33"/>
  <c r="K90" i="33"/>
  <c r="J90" i="33"/>
  <c r="I90" i="33"/>
  <c r="K89" i="33"/>
  <c r="J89" i="33"/>
  <c r="I89" i="33"/>
  <c r="K88" i="33"/>
  <c r="J88" i="33"/>
  <c r="I88" i="33"/>
  <c r="K87" i="33"/>
  <c r="J87" i="33"/>
  <c r="I87" i="33"/>
  <c r="K86" i="33"/>
  <c r="J86" i="33"/>
  <c r="I86" i="33"/>
  <c r="K85" i="33"/>
  <c r="J85" i="33"/>
  <c r="I85" i="33"/>
  <c r="K84" i="33"/>
  <c r="J84" i="33"/>
  <c r="I84" i="33"/>
  <c r="K83" i="33"/>
  <c r="J83" i="33"/>
  <c r="I83" i="33"/>
  <c r="K82" i="33"/>
  <c r="J82" i="33"/>
  <c r="I82" i="33"/>
  <c r="K81" i="33"/>
  <c r="J81" i="33"/>
  <c r="I81" i="33"/>
  <c r="K80" i="33"/>
  <c r="J80" i="33"/>
  <c r="I80" i="33"/>
  <c r="K79" i="33"/>
  <c r="J79" i="33"/>
  <c r="I79" i="33"/>
  <c r="K78" i="33"/>
  <c r="J78" i="33"/>
  <c r="I78" i="33"/>
  <c r="K77" i="33"/>
  <c r="J77" i="33"/>
  <c r="I77" i="33"/>
  <c r="K76" i="33"/>
  <c r="J76" i="33"/>
  <c r="I76" i="33"/>
  <c r="K75" i="33"/>
  <c r="J75" i="33"/>
  <c r="I75" i="33"/>
  <c r="K74" i="33"/>
  <c r="J74" i="33"/>
  <c r="I74" i="33"/>
  <c r="K73" i="33"/>
  <c r="J73" i="33"/>
  <c r="I73" i="33"/>
  <c r="K72" i="33"/>
  <c r="J72" i="33"/>
  <c r="I72" i="33"/>
  <c r="K71" i="33"/>
  <c r="J71" i="33"/>
  <c r="I71" i="33"/>
  <c r="K70" i="33"/>
  <c r="J70" i="33"/>
  <c r="I70" i="33"/>
  <c r="K69" i="33"/>
  <c r="J69" i="33"/>
  <c r="I69" i="33"/>
  <c r="K68" i="33"/>
  <c r="J68" i="33"/>
  <c r="I68" i="33"/>
  <c r="K67" i="33"/>
  <c r="J67" i="33"/>
  <c r="I67" i="33"/>
  <c r="K66" i="33"/>
  <c r="J66" i="33"/>
  <c r="I66" i="33"/>
  <c r="K65" i="33"/>
  <c r="J65" i="33"/>
  <c r="I65" i="33"/>
  <c r="K64" i="33"/>
  <c r="J64" i="33"/>
  <c r="I64" i="33"/>
  <c r="K63" i="33"/>
  <c r="J63" i="33"/>
  <c r="I63" i="33"/>
  <c r="K62" i="33"/>
  <c r="J62" i="33"/>
  <c r="I62" i="33"/>
  <c r="K61" i="33"/>
  <c r="J61" i="33"/>
  <c r="I61" i="33"/>
  <c r="K60" i="33"/>
  <c r="J60" i="33"/>
  <c r="I60" i="33"/>
  <c r="K59" i="33"/>
  <c r="J59" i="33"/>
  <c r="I59" i="33"/>
  <c r="K58" i="33"/>
  <c r="J58" i="33"/>
  <c r="I58" i="33"/>
  <c r="K57" i="33"/>
  <c r="J57" i="33"/>
  <c r="I57" i="33"/>
  <c r="K56" i="33"/>
  <c r="J56" i="33"/>
  <c r="I56" i="33"/>
  <c r="K55" i="33"/>
  <c r="J55" i="33"/>
  <c r="I55" i="33"/>
  <c r="K54" i="33"/>
  <c r="J54" i="33"/>
  <c r="I54" i="33"/>
  <c r="K53" i="33"/>
  <c r="J53" i="33"/>
  <c r="I53" i="33"/>
  <c r="K52" i="33"/>
  <c r="J52" i="33"/>
  <c r="I52" i="33"/>
  <c r="K51" i="33"/>
  <c r="J51" i="33"/>
  <c r="I51" i="33"/>
  <c r="K50" i="33"/>
  <c r="J50" i="33"/>
  <c r="I50" i="33"/>
  <c r="K49" i="33"/>
  <c r="J49" i="33"/>
  <c r="I49" i="33"/>
  <c r="K48" i="33"/>
  <c r="J48" i="33"/>
  <c r="I48" i="33"/>
  <c r="K47" i="33"/>
  <c r="J47" i="33"/>
  <c r="I47" i="33"/>
  <c r="K46" i="33"/>
  <c r="J46" i="33"/>
  <c r="I46" i="33"/>
  <c r="K45" i="33"/>
  <c r="J45" i="33"/>
  <c r="I45" i="33"/>
  <c r="K44" i="33"/>
  <c r="J44" i="33"/>
  <c r="I44" i="33"/>
  <c r="K43" i="33"/>
  <c r="J43" i="33"/>
  <c r="I43" i="33"/>
  <c r="K42" i="33"/>
  <c r="J42" i="33"/>
  <c r="I42" i="33"/>
  <c r="K41" i="33"/>
  <c r="J41" i="33"/>
  <c r="I41" i="33"/>
  <c r="K40" i="33"/>
  <c r="J40" i="33"/>
  <c r="I40" i="33"/>
  <c r="K39" i="33"/>
  <c r="J39" i="33"/>
  <c r="I39" i="33"/>
  <c r="K38" i="33"/>
  <c r="J38" i="33"/>
  <c r="I38" i="33"/>
  <c r="K37" i="33"/>
  <c r="J37" i="33"/>
  <c r="I37" i="33"/>
  <c r="K36" i="33"/>
  <c r="J36" i="33"/>
  <c r="I36" i="33"/>
  <c r="K35" i="33"/>
  <c r="J35" i="33"/>
  <c r="I35" i="33"/>
  <c r="K34" i="33"/>
  <c r="J34" i="33"/>
  <c r="I34" i="33"/>
  <c r="K33" i="33"/>
  <c r="J33" i="33"/>
  <c r="I33" i="33"/>
  <c r="K32" i="33"/>
  <c r="J32" i="33"/>
  <c r="I32" i="33"/>
  <c r="K31" i="33"/>
  <c r="J31" i="33"/>
  <c r="I31" i="33"/>
  <c r="K30" i="33"/>
  <c r="J30" i="33"/>
  <c r="I30" i="33"/>
  <c r="K29" i="33"/>
  <c r="J29" i="33"/>
  <c r="I29" i="33"/>
  <c r="K28" i="33"/>
  <c r="J28" i="33"/>
  <c r="I28" i="33"/>
  <c r="K27" i="33"/>
  <c r="J27" i="33"/>
  <c r="I27" i="33"/>
  <c r="K26" i="33"/>
  <c r="J26" i="33"/>
  <c r="I26" i="33"/>
  <c r="K25" i="33"/>
  <c r="J25" i="33"/>
  <c r="I25" i="33"/>
  <c r="K24" i="33"/>
  <c r="J24" i="33"/>
  <c r="I24" i="33"/>
  <c r="K23" i="33"/>
  <c r="J23" i="33"/>
  <c r="I23" i="33"/>
  <c r="K22" i="33"/>
  <c r="J22" i="33"/>
  <c r="I22" i="33"/>
  <c r="K21" i="33"/>
  <c r="J21" i="33"/>
  <c r="I21" i="33"/>
  <c r="K20" i="33"/>
  <c r="J20" i="33"/>
  <c r="I20" i="33"/>
  <c r="K19" i="33"/>
  <c r="J19" i="33"/>
  <c r="I19" i="33"/>
  <c r="K18" i="33"/>
  <c r="J18" i="33"/>
  <c r="I18" i="33"/>
  <c r="K17" i="33"/>
  <c r="J17" i="33"/>
  <c r="I17" i="33"/>
  <c r="K16" i="33"/>
  <c r="J16" i="33"/>
  <c r="I16" i="33"/>
  <c r="K15" i="33"/>
  <c r="J15" i="33"/>
  <c r="I15" i="33"/>
  <c r="K14" i="33"/>
  <c r="J14" i="33"/>
  <c r="I14" i="33"/>
  <c r="K13" i="33"/>
  <c r="J13" i="33"/>
  <c r="I13" i="33"/>
  <c r="K12" i="33"/>
  <c r="J12" i="33"/>
  <c r="I12" i="33"/>
  <c r="K11" i="33"/>
  <c r="J11" i="33"/>
  <c r="I11" i="33"/>
  <c r="K10" i="33"/>
  <c r="J10" i="33"/>
  <c r="I10" i="33"/>
  <c r="K9" i="33"/>
  <c r="J9" i="33"/>
  <c r="I9" i="33"/>
  <c r="K8" i="33"/>
  <c r="J8" i="33"/>
  <c r="I8" i="33"/>
  <c r="K7" i="33"/>
  <c r="J7" i="33"/>
  <c r="I7" i="33"/>
  <c r="K6" i="33"/>
  <c r="J6" i="33"/>
  <c r="I6" i="33"/>
  <c r="K5" i="33"/>
  <c r="J5" i="33"/>
  <c r="I5" i="33"/>
  <c r="K4" i="33"/>
  <c r="J4" i="33"/>
  <c r="I4" i="33"/>
  <c r="K577" i="32" l="1"/>
  <c r="J577" i="32"/>
  <c r="I577" i="32"/>
  <c r="K576" i="32"/>
  <c r="J576" i="32"/>
  <c r="I576" i="32"/>
  <c r="K575" i="32"/>
  <c r="J575" i="32"/>
  <c r="I575" i="32"/>
  <c r="K574" i="32"/>
  <c r="J574" i="32"/>
  <c r="I574" i="32"/>
  <c r="K573" i="32"/>
  <c r="J573" i="32"/>
  <c r="I573" i="32"/>
  <c r="K572" i="32"/>
  <c r="J572" i="32"/>
  <c r="I572" i="32"/>
  <c r="K571" i="32"/>
  <c r="J571" i="32"/>
  <c r="I571" i="32"/>
  <c r="K570" i="32"/>
  <c r="J570" i="32"/>
  <c r="I570" i="32"/>
  <c r="K569" i="32"/>
  <c r="J569" i="32"/>
  <c r="I569" i="32"/>
  <c r="K568" i="32"/>
  <c r="J568" i="32"/>
  <c r="I568" i="32"/>
  <c r="K567" i="32"/>
  <c r="J567" i="32"/>
  <c r="I567" i="32"/>
  <c r="K566" i="32"/>
  <c r="J566" i="32"/>
  <c r="I566" i="32"/>
  <c r="K565" i="32"/>
  <c r="J565" i="32"/>
  <c r="I565" i="32"/>
  <c r="K564" i="32"/>
  <c r="J564" i="32"/>
  <c r="I564" i="32"/>
  <c r="K563" i="32"/>
  <c r="J563" i="32"/>
  <c r="I563" i="32"/>
  <c r="K562" i="32"/>
  <c r="J562" i="32"/>
  <c r="I562" i="32"/>
  <c r="K561" i="32"/>
  <c r="J561" i="32"/>
  <c r="I561" i="32"/>
  <c r="K560" i="32"/>
  <c r="J560" i="32"/>
  <c r="I560" i="32"/>
  <c r="K559" i="32"/>
  <c r="J559" i="32"/>
  <c r="I559" i="32"/>
  <c r="K558" i="32"/>
  <c r="J558" i="32"/>
  <c r="I558" i="32"/>
  <c r="K557" i="32"/>
  <c r="J557" i="32"/>
  <c r="I557" i="32"/>
  <c r="K556" i="32"/>
  <c r="J556" i="32"/>
  <c r="I556" i="32"/>
  <c r="K555" i="32"/>
  <c r="J555" i="32"/>
  <c r="I555" i="32"/>
  <c r="K554" i="32"/>
  <c r="J554" i="32"/>
  <c r="I554" i="32"/>
  <c r="K553" i="32"/>
  <c r="J553" i="32"/>
  <c r="I553" i="32"/>
  <c r="K552" i="32"/>
  <c r="J552" i="32"/>
  <c r="I552" i="32"/>
  <c r="K551" i="32"/>
  <c r="J551" i="32"/>
  <c r="I551" i="32"/>
  <c r="K550" i="32"/>
  <c r="J550" i="32"/>
  <c r="I550" i="32"/>
  <c r="K549" i="32"/>
  <c r="J549" i="32"/>
  <c r="I549" i="32"/>
  <c r="K548" i="32"/>
  <c r="J548" i="32"/>
  <c r="I548" i="32"/>
  <c r="K547" i="32"/>
  <c r="J547" i="32"/>
  <c r="I547" i="32"/>
  <c r="K546" i="32"/>
  <c r="J546" i="32"/>
  <c r="I546" i="32"/>
  <c r="K545" i="32"/>
  <c r="J545" i="32"/>
  <c r="I545" i="32"/>
  <c r="K544" i="32"/>
  <c r="J544" i="32"/>
  <c r="I544" i="32"/>
  <c r="K543" i="32"/>
  <c r="J543" i="32"/>
  <c r="I543" i="32"/>
  <c r="K542" i="32"/>
  <c r="J542" i="32"/>
  <c r="I542" i="32"/>
  <c r="K541" i="32"/>
  <c r="J541" i="32"/>
  <c r="I541" i="32"/>
  <c r="K540" i="32"/>
  <c r="J540" i="32"/>
  <c r="I540" i="32"/>
  <c r="K539" i="32"/>
  <c r="J539" i="32"/>
  <c r="I539" i="32"/>
  <c r="K538" i="32"/>
  <c r="J538" i="32"/>
  <c r="I538" i="32"/>
  <c r="K537" i="32"/>
  <c r="J537" i="32"/>
  <c r="I537" i="32"/>
  <c r="K536" i="32"/>
  <c r="J536" i="32"/>
  <c r="I536" i="32"/>
  <c r="K535" i="32"/>
  <c r="J535" i="32"/>
  <c r="I535" i="32"/>
  <c r="K534" i="32"/>
  <c r="J534" i="32"/>
  <c r="I534" i="32"/>
  <c r="K533" i="32"/>
  <c r="J533" i="32"/>
  <c r="I533" i="32"/>
  <c r="K532" i="32"/>
  <c r="J532" i="32"/>
  <c r="I532" i="32"/>
  <c r="K531" i="32"/>
  <c r="J531" i="32"/>
  <c r="I531" i="32"/>
  <c r="K530" i="32"/>
  <c r="J530" i="32"/>
  <c r="I530" i="32"/>
  <c r="K529" i="32"/>
  <c r="J529" i="32"/>
  <c r="I529" i="32"/>
  <c r="K528" i="32"/>
  <c r="J528" i="32"/>
  <c r="I528" i="32"/>
  <c r="K527" i="32"/>
  <c r="J527" i="32"/>
  <c r="I527" i="32"/>
  <c r="K526" i="32"/>
  <c r="J526" i="32"/>
  <c r="I526" i="32"/>
  <c r="K525" i="32"/>
  <c r="J525" i="32"/>
  <c r="I525" i="32"/>
  <c r="K524" i="32"/>
  <c r="J524" i="32"/>
  <c r="I524" i="32"/>
  <c r="K523" i="32"/>
  <c r="J523" i="32"/>
  <c r="I523" i="32"/>
  <c r="K522" i="32"/>
  <c r="J522" i="32"/>
  <c r="I522" i="32"/>
  <c r="K521" i="32"/>
  <c r="J521" i="32"/>
  <c r="I521" i="32"/>
  <c r="K520" i="32"/>
  <c r="J520" i="32"/>
  <c r="I520" i="32"/>
  <c r="K519" i="32"/>
  <c r="J519" i="32"/>
  <c r="I519" i="32"/>
  <c r="K518" i="32"/>
  <c r="J518" i="32"/>
  <c r="I518" i="32"/>
  <c r="K517" i="32"/>
  <c r="J517" i="32"/>
  <c r="I517" i="32"/>
  <c r="K516" i="32"/>
  <c r="J516" i="32"/>
  <c r="I516" i="32"/>
  <c r="K515" i="32"/>
  <c r="J515" i="32"/>
  <c r="I515" i="32"/>
  <c r="K514" i="32"/>
  <c r="J514" i="32"/>
  <c r="I514" i="32"/>
  <c r="K513" i="32"/>
  <c r="J513" i="32"/>
  <c r="I513" i="32"/>
  <c r="K512" i="32"/>
  <c r="J512" i="32"/>
  <c r="I512" i="32"/>
  <c r="K511" i="32"/>
  <c r="J511" i="32"/>
  <c r="I511" i="32"/>
  <c r="K510" i="32"/>
  <c r="J510" i="32"/>
  <c r="I510" i="32"/>
  <c r="K509" i="32"/>
  <c r="J509" i="32"/>
  <c r="I509" i="32"/>
  <c r="K508" i="32"/>
  <c r="J508" i="32"/>
  <c r="I508" i="32"/>
  <c r="K507" i="32"/>
  <c r="J507" i="32"/>
  <c r="I507" i="32"/>
  <c r="K506" i="32"/>
  <c r="J506" i="32"/>
  <c r="I506" i="32"/>
  <c r="K505" i="32"/>
  <c r="J505" i="32"/>
  <c r="I505" i="32"/>
  <c r="K504" i="32"/>
  <c r="J504" i="32"/>
  <c r="I504" i="32"/>
  <c r="K503" i="32"/>
  <c r="J503" i="32"/>
  <c r="I503" i="32"/>
  <c r="K502" i="32"/>
  <c r="J502" i="32"/>
  <c r="I502" i="32"/>
  <c r="K501" i="32"/>
  <c r="J501" i="32"/>
  <c r="I501" i="32"/>
  <c r="K500" i="32"/>
  <c r="J500" i="32"/>
  <c r="I500" i="32"/>
  <c r="K499" i="32"/>
  <c r="J499" i="32"/>
  <c r="I499" i="32"/>
  <c r="K498" i="32"/>
  <c r="J498" i="32"/>
  <c r="I498" i="32"/>
  <c r="K497" i="32"/>
  <c r="J497" i="32"/>
  <c r="I497" i="32"/>
  <c r="K496" i="32"/>
  <c r="J496" i="32"/>
  <c r="I496" i="32"/>
  <c r="K495" i="32"/>
  <c r="J495" i="32"/>
  <c r="I495" i="32"/>
  <c r="K494" i="32"/>
  <c r="J494" i="32"/>
  <c r="I494" i="32"/>
  <c r="K493" i="32"/>
  <c r="J493" i="32"/>
  <c r="I493" i="32"/>
  <c r="K492" i="32"/>
  <c r="J492" i="32"/>
  <c r="I492" i="32"/>
  <c r="K491" i="32"/>
  <c r="J491" i="32"/>
  <c r="I491" i="32"/>
  <c r="K490" i="32"/>
  <c r="J490" i="32"/>
  <c r="I490" i="32"/>
  <c r="K489" i="32"/>
  <c r="J489" i="32"/>
  <c r="I489" i="32"/>
  <c r="K488" i="32"/>
  <c r="J488" i="32"/>
  <c r="I488" i="32"/>
  <c r="K487" i="32"/>
  <c r="J487" i="32"/>
  <c r="I487" i="32"/>
  <c r="K486" i="32"/>
  <c r="J486" i="32"/>
  <c r="I486" i="32"/>
  <c r="K485" i="32"/>
  <c r="J485" i="32"/>
  <c r="I485" i="32"/>
  <c r="K484" i="32"/>
  <c r="J484" i="32"/>
  <c r="I484" i="32"/>
  <c r="K483" i="32"/>
  <c r="J483" i="32"/>
  <c r="I483" i="32"/>
  <c r="K482" i="32"/>
  <c r="J482" i="32"/>
  <c r="I482" i="32"/>
  <c r="K481" i="32"/>
  <c r="J481" i="32"/>
  <c r="I481" i="32"/>
  <c r="K480" i="32"/>
  <c r="J480" i="32"/>
  <c r="I480" i="32"/>
  <c r="K479" i="32"/>
  <c r="J479" i="32"/>
  <c r="I479" i="32"/>
  <c r="K478" i="32"/>
  <c r="J478" i="32"/>
  <c r="I478" i="32"/>
  <c r="K477" i="32"/>
  <c r="J477" i="32"/>
  <c r="I477" i="32"/>
  <c r="K476" i="32"/>
  <c r="J476" i="32"/>
  <c r="I476" i="32"/>
  <c r="K475" i="32"/>
  <c r="J475" i="32"/>
  <c r="I475" i="32"/>
  <c r="K474" i="32"/>
  <c r="J474" i="32"/>
  <c r="I474" i="32"/>
  <c r="K473" i="32"/>
  <c r="J473" i="32"/>
  <c r="I473" i="32"/>
  <c r="K472" i="32"/>
  <c r="J472" i="32"/>
  <c r="I472" i="32"/>
  <c r="K471" i="32"/>
  <c r="J471" i="32"/>
  <c r="I471" i="32"/>
  <c r="K470" i="32"/>
  <c r="J470" i="32"/>
  <c r="I470" i="32"/>
  <c r="K469" i="32"/>
  <c r="J469" i="32"/>
  <c r="I469" i="32"/>
  <c r="K468" i="32"/>
  <c r="J468" i="32"/>
  <c r="I468" i="32"/>
  <c r="K467" i="32"/>
  <c r="J467" i="32"/>
  <c r="I467" i="32"/>
  <c r="K466" i="32"/>
  <c r="J466" i="32"/>
  <c r="I466" i="32"/>
  <c r="K465" i="32"/>
  <c r="J465" i="32"/>
  <c r="I465" i="32"/>
  <c r="K464" i="32"/>
  <c r="J464" i="32"/>
  <c r="I464" i="32"/>
  <c r="K463" i="32"/>
  <c r="J463" i="32"/>
  <c r="I463" i="32"/>
  <c r="K462" i="32"/>
  <c r="J462" i="32"/>
  <c r="I462" i="32"/>
  <c r="K461" i="32"/>
  <c r="J461" i="32"/>
  <c r="I461" i="32"/>
  <c r="K460" i="32"/>
  <c r="J460" i="32"/>
  <c r="I460" i="32"/>
  <c r="K459" i="32"/>
  <c r="J459" i="32"/>
  <c r="I459" i="32"/>
  <c r="K458" i="32"/>
  <c r="J458" i="32"/>
  <c r="I458" i="32"/>
  <c r="K457" i="32"/>
  <c r="J457" i="32"/>
  <c r="I457" i="32"/>
  <c r="K456" i="32"/>
  <c r="J456" i="32"/>
  <c r="I456" i="32"/>
  <c r="K455" i="32"/>
  <c r="J455" i="32"/>
  <c r="I455" i="32"/>
  <c r="K454" i="32"/>
  <c r="J454" i="32"/>
  <c r="I454" i="32"/>
  <c r="K453" i="32"/>
  <c r="J453" i="32"/>
  <c r="I453" i="32"/>
  <c r="K452" i="32"/>
  <c r="J452" i="32"/>
  <c r="I452" i="32"/>
  <c r="K451" i="32"/>
  <c r="J451" i="32"/>
  <c r="I451" i="32"/>
  <c r="K450" i="32"/>
  <c r="J450" i="32"/>
  <c r="I450" i="32"/>
  <c r="K449" i="32"/>
  <c r="J449" i="32"/>
  <c r="I449" i="32"/>
  <c r="K448" i="32"/>
  <c r="J448" i="32"/>
  <c r="I448" i="32"/>
  <c r="K447" i="32"/>
  <c r="J447" i="32"/>
  <c r="I447" i="32"/>
  <c r="K446" i="32"/>
  <c r="J446" i="32"/>
  <c r="I446" i="32"/>
  <c r="K445" i="32"/>
  <c r="J445" i="32"/>
  <c r="I445" i="32"/>
  <c r="K444" i="32"/>
  <c r="J444" i="32"/>
  <c r="I444" i="32"/>
  <c r="K443" i="32"/>
  <c r="J443" i="32"/>
  <c r="I443" i="32"/>
  <c r="K442" i="32"/>
  <c r="J442" i="32"/>
  <c r="I442" i="32"/>
  <c r="K441" i="32"/>
  <c r="J441" i="32"/>
  <c r="I441" i="32"/>
  <c r="K440" i="32"/>
  <c r="J440" i="32"/>
  <c r="I440" i="32"/>
  <c r="K439" i="32"/>
  <c r="J439" i="32"/>
  <c r="I439" i="32"/>
  <c r="K438" i="32"/>
  <c r="J438" i="32"/>
  <c r="I438" i="32"/>
  <c r="K437" i="32"/>
  <c r="J437" i="32"/>
  <c r="I437" i="32"/>
  <c r="K436" i="32"/>
  <c r="J436" i="32"/>
  <c r="I436" i="32"/>
  <c r="K435" i="32"/>
  <c r="J435" i="32"/>
  <c r="I435" i="32"/>
  <c r="K434" i="32"/>
  <c r="J434" i="32"/>
  <c r="I434" i="32"/>
  <c r="K433" i="32"/>
  <c r="J433" i="32"/>
  <c r="I433" i="32"/>
  <c r="K432" i="32"/>
  <c r="J432" i="32"/>
  <c r="I432" i="32"/>
  <c r="K431" i="32"/>
  <c r="J431" i="32"/>
  <c r="I431" i="32"/>
  <c r="K430" i="32"/>
  <c r="J430" i="32"/>
  <c r="I430" i="32"/>
  <c r="K429" i="32"/>
  <c r="J429" i="32"/>
  <c r="I429" i="32"/>
  <c r="K428" i="32"/>
  <c r="J428" i="32"/>
  <c r="I428" i="32"/>
  <c r="K427" i="32"/>
  <c r="J427" i="32"/>
  <c r="I427" i="32"/>
  <c r="K426" i="32"/>
  <c r="J426" i="32"/>
  <c r="I426" i="32"/>
  <c r="K425" i="32"/>
  <c r="J425" i="32"/>
  <c r="I425" i="32"/>
  <c r="K424" i="32"/>
  <c r="J424" i="32"/>
  <c r="I424" i="32"/>
  <c r="K423" i="32"/>
  <c r="J423" i="32"/>
  <c r="I423" i="32"/>
  <c r="K422" i="32"/>
  <c r="J422" i="32"/>
  <c r="I422" i="32"/>
  <c r="K421" i="32"/>
  <c r="J421" i="32"/>
  <c r="I421" i="32"/>
  <c r="K420" i="32"/>
  <c r="J420" i="32"/>
  <c r="I420" i="32"/>
  <c r="K419" i="32"/>
  <c r="J419" i="32"/>
  <c r="I419" i="32"/>
  <c r="K418" i="32"/>
  <c r="J418" i="32"/>
  <c r="I418" i="32"/>
  <c r="K417" i="32"/>
  <c r="J417" i="32"/>
  <c r="I417" i="32"/>
  <c r="K416" i="32"/>
  <c r="J416" i="32"/>
  <c r="I416" i="32"/>
  <c r="K415" i="32"/>
  <c r="J415" i="32"/>
  <c r="I415" i="32"/>
  <c r="K414" i="32"/>
  <c r="J414" i="32"/>
  <c r="I414" i="32"/>
  <c r="K413" i="32"/>
  <c r="J413" i="32"/>
  <c r="I413" i="32"/>
  <c r="K412" i="32"/>
  <c r="J412" i="32"/>
  <c r="I412" i="32"/>
  <c r="K411" i="32"/>
  <c r="J411" i="32"/>
  <c r="I411" i="32"/>
  <c r="K410" i="32"/>
  <c r="J410" i="32"/>
  <c r="I410" i="32"/>
  <c r="K409" i="32"/>
  <c r="J409" i="32"/>
  <c r="I409" i="32"/>
  <c r="K408" i="32"/>
  <c r="J408" i="32"/>
  <c r="I408" i="32"/>
  <c r="K407" i="32"/>
  <c r="J407" i="32"/>
  <c r="I407" i="32"/>
  <c r="K406" i="32"/>
  <c r="J406" i="32"/>
  <c r="I406" i="32"/>
  <c r="K405" i="32"/>
  <c r="J405" i="32"/>
  <c r="I405" i="32"/>
  <c r="K404" i="32"/>
  <c r="J404" i="32"/>
  <c r="I404" i="32"/>
  <c r="K403" i="32"/>
  <c r="J403" i="32"/>
  <c r="I403" i="32"/>
  <c r="K402" i="32"/>
  <c r="J402" i="32"/>
  <c r="I402" i="32"/>
  <c r="K401" i="32"/>
  <c r="J401" i="32"/>
  <c r="I401" i="32"/>
  <c r="K400" i="32"/>
  <c r="J400" i="32"/>
  <c r="I400" i="32"/>
  <c r="K399" i="32"/>
  <c r="J399" i="32"/>
  <c r="I399" i="32"/>
  <c r="K398" i="32"/>
  <c r="J398" i="32"/>
  <c r="I398" i="32"/>
  <c r="K397" i="32"/>
  <c r="J397" i="32"/>
  <c r="I397" i="32"/>
  <c r="K396" i="32"/>
  <c r="J396" i="32"/>
  <c r="I396" i="32"/>
  <c r="K395" i="32"/>
  <c r="J395" i="32"/>
  <c r="I395" i="32"/>
  <c r="K394" i="32"/>
  <c r="J394" i="32"/>
  <c r="I394" i="32"/>
  <c r="K393" i="32"/>
  <c r="J393" i="32"/>
  <c r="I393" i="32"/>
  <c r="K392" i="32"/>
  <c r="J392" i="32"/>
  <c r="I392" i="32"/>
  <c r="K391" i="32"/>
  <c r="J391" i="32"/>
  <c r="I391" i="32"/>
  <c r="K390" i="32"/>
  <c r="J390" i="32"/>
  <c r="I390" i="32"/>
  <c r="K389" i="32"/>
  <c r="J389" i="32"/>
  <c r="I389" i="32"/>
  <c r="K388" i="32"/>
  <c r="J388" i="32"/>
  <c r="I388" i="32"/>
  <c r="K387" i="32"/>
  <c r="J387" i="32"/>
  <c r="I387" i="32"/>
  <c r="K386" i="32"/>
  <c r="J386" i="32"/>
  <c r="I386" i="32"/>
  <c r="K385" i="32"/>
  <c r="J385" i="32"/>
  <c r="I385" i="32"/>
  <c r="K384" i="32"/>
  <c r="J384" i="32"/>
  <c r="I384" i="32"/>
  <c r="K383" i="32"/>
  <c r="J383" i="32"/>
  <c r="I383" i="32"/>
  <c r="K382" i="32"/>
  <c r="J382" i="32"/>
  <c r="I382" i="32"/>
  <c r="K381" i="32"/>
  <c r="J381" i="32"/>
  <c r="I381" i="32"/>
  <c r="K380" i="32"/>
  <c r="J380" i="32"/>
  <c r="I380" i="32"/>
  <c r="K379" i="32"/>
  <c r="J379" i="32"/>
  <c r="I379" i="32"/>
  <c r="K378" i="32"/>
  <c r="J378" i="32"/>
  <c r="I378" i="32"/>
  <c r="K377" i="32"/>
  <c r="J377" i="32"/>
  <c r="I377" i="32"/>
  <c r="K376" i="32"/>
  <c r="J376" i="32"/>
  <c r="I376" i="32"/>
  <c r="K375" i="32"/>
  <c r="J375" i="32"/>
  <c r="I375" i="32"/>
  <c r="K374" i="32"/>
  <c r="J374" i="32"/>
  <c r="I374" i="32"/>
  <c r="K373" i="32"/>
  <c r="J373" i="32"/>
  <c r="I373" i="32"/>
  <c r="K372" i="32"/>
  <c r="J372" i="32"/>
  <c r="I372" i="32"/>
  <c r="K371" i="32"/>
  <c r="J371" i="32"/>
  <c r="I371" i="32"/>
  <c r="K370" i="32"/>
  <c r="J370" i="32"/>
  <c r="I370" i="32"/>
  <c r="K369" i="32"/>
  <c r="J369" i="32"/>
  <c r="I369" i="32"/>
  <c r="K368" i="32"/>
  <c r="J368" i="32"/>
  <c r="I368" i="32"/>
  <c r="K367" i="32"/>
  <c r="J367" i="32"/>
  <c r="I367" i="32"/>
  <c r="K366" i="32"/>
  <c r="J366" i="32"/>
  <c r="I366" i="32"/>
  <c r="K365" i="32"/>
  <c r="J365" i="32"/>
  <c r="I365" i="32"/>
  <c r="K364" i="32"/>
  <c r="J364" i="32"/>
  <c r="I364" i="32"/>
  <c r="K363" i="32"/>
  <c r="J363" i="32"/>
  <c r="I363" i="32"/>
  <c r="K362" i="32"/>
  <c r="J362" i="32"/>
  <c r="I362" i="32"/>
  <c r="K361" i="32"/>
  <c r="J361" i="32"/>
  <c r="I361" i="32"/>
  <c r="K360" i="32"/>
  <c r="J360" i="32"/>
  <c r="I360" i="32"/>
  <c r="K359" i="32"/>
  <c r="J359" i="32"/>
  <c r="I359" i="32"/>
  <c r="K358" i="32"/>
  <c r="J358" i="32"/>
  <c r="I358" i="32"/>
  <c r="K357" i="32"/>
  <c r="J357" i="32"/>
  <c r="I357" i="32"/>
  <c r="K356" i="32"/>
  <c r="J356" i="32"/>
  <c r="I356" i="32"/>
  <c r="K355" i="32"/>
  <c r="J355" i="32"/>
  <c r="I355" i="32"/>
  <c r="K354" i="32"/>
  <c r="J354" i="32"/>
  <c r="I354" i="32"/>
  <c r="K353" i="32"/>
  <c r="J353" i="32"/>
  <c r="I353" i="32"/>
  <c r="K352" i="32"/>
  <c r="J352" i="32"/>
  <c r="I352" i="32"/>
  <c r="K351" i="32"/>
  <c r="J351" i="32"/>
  <c r="I351" i="32"/>
  <c r="K350" i="32"/>
  <c r="J350" i="32"/>
  <c r="I350" i="32"/>
  <c r="K349" i="32"/>
  <c r="J349" i="32"/>
  <c r="I349" i="32"/>
  <c r="K348" i="32"/>
  <c r="J348" i="32"/>
  <c r="I348" i="32"/>
  <c r="K347" i="32"/>
  <c r="J347" i="32"/>
  <c r="I347" i="32"/>
  <c r="K346" i="32"/>
  <c r="J346" i="32"/>
  <c r="I346" i="32"/>
  <c r="K345" i="32"/>
  <c r="J345" i="32"/>
  <c r="I345" i="32"/>
  <c r="K344" i="32"/>
  <c r="J344" i="32"/>
  <c r="I344" i="32"/>
  <c r="K343" i="32"/>
  <c r="J343" i="32"/>
  <c r="I343" i="32"/>
  <c r="K342" i="32"/>
  <c r="J342" i="32"/>
  <c r="I342" i="32"/>
  <c r="K341" i="32"/>
  <c r="J341" i="32"/>
  <c r="I341" i="32"/>
  <c r="K340" i="32"/>
  <c r="J340" i="32"/>
  <c r="I340" i="32"/>
  <c r="K339" i="32"/>
  <c r="J339" i="32"/>
  <c r="I339" i="32"/>
  <c r="K338" i="32"/>
  <c r="J338" i="32"/>
  <c r="I338" i="32"/>
  <c r="K337" i="32"/>
  <c r="J337" i="32"/>
  <c r="I337" i="32"/>
  <c r="K336" i="32"/>
  <c r="J336" i="32"/>
  <c r="I336" i="32"/>
  <c r="K335" i="32"/>
  <c r="J335" i="32"/>
  <c r="I335" i="32"/>
  <c r="K334" i="32"/>
  <c r="J334" i="32"/>
  <c r="I334" i="32"/>
  <c r="K333" i="32"/>
  <c r="J333" i="32"/>
  <c r="I333" i="32"/>
  <c r="K332" i="32"/>
  <c r="J332" i="32"/>
  <c r="I332" i="32"/>
  <c r="K331" i="32"/>
  <c r="J331" i="32"/>
  <c r="I331" i="32"/>
  <c r="K330" i="32"/>
  <c r="J330" i="32"/>
  <c r="I330" i="32"/>
  <c r="K329" i="32"/>
  <c r="J329" i="32"/>
  <c r="I329" i="32"/>
  <c r="K328" i="32"/>
  <c r="J328" i="32"/>
  <c r="I328" i="32"/>
  <c r="K327" i="32"/>
  <c r="J327" i="32"/>
  <c r="I327" i="32"/>
  <c r="K326" i="32"/>
  <c r="J326" i="32"/>
  <c r="I326" i="32"/>
  <c r="K325" i="32"/>
  <c r="J325" i="32"/>
  <c r="I325" i="32"/>
  <c r="K324" i="32"/>
  <c r="J324" i="32"/>
  <c r="I324" i="32"/>
  <c r="K323" i="32"/>
  <c r="J323" i="32"/>
  <c r="I323" i="32"/>
  <c r="K322" i="32"/>
  <c r="J322" i="32"/>
  <c r="I322" i="32"/>
  <c r="K321" i="32"/>
  <c r="J321" i="32"/>
  <c r="I321" i="32"/>
  <c r="K320" i="32"/>
  <c r="J320" i="32"/>
  <c r="I320" i="32"/>
  <c r="K319" i="32"/>
  <c r="J319" i="32"/>
  <c r="I319" i="32"/>
  <c r="K318" i="32"/>
  <c r="J318" i="32"/>
  <c r="I318" i="32"/>
  <c r="K317" i="32"/>
  <c r="J317" i="32"/>
  <c r="I317" i="32"/>
  <c r="K316" i="32"/>
  <c r="J316" i="32"/>
  <c r="I316" i="32"/>
  <c r="K315" i="32"/>
  <c r="J315" i="32"/>
  <c r="I315" i="32"/>
  <c r="K314" i="32"/>
  <c r="J314" i="32"/>
  <c r="I314" i="32"/>
  <c r="K313" i="32"/>
  <c r="J313" i="32"/>
  <c r="I313" i="32"/>
  <c r="K312" i="32"/>
  <c r="J312" i="32"/>
  <c r="I312" i="32"/>
  <c r="K311" i="32"/>
  <c r="J311" i="32"/>
  <c r="I311" i="32"/>
  <c r="K310" i="32"/>
  <c r="J310" i="32"/>
  <c r="I310" i="32"/>
  <c r="K309" i="32"/>
  <c r="J309" i="32"/>
  <c r="I309" i="32"/>
  <c r="K308" i="32"/>
  <c r="J308" i="32"/>
  <c r="I308" i="32"/>
  <c r="K307" i="32"/>
  <c r="J307" i="32"/>
  <c r="I307" i="32"/>
  <c r="K306" i="32"/>
  <c r="J306" i="32"/>
  <c r="I306" i="32"/>
  <c r="K305" i="32"/>
  <c r="J305" i="32"/>
  <c r="I305" i="32"/>
  <c r="K304" i="32"/>
  <c r="J304" i="32"/>
  <c r="I304" i="32"/>
  <c r="K303" i="32"/>
  <c r="J303" i="32"/>
  <c r="I303" i="32"/>
  <c r="K302" i="32"/>
  <c r="J302" i="32"/>
  <c r="I302" i="32"/>
  <c r="K301" i="32"/>
  <c r="J301" i="32"/>
  <c r="I301" i="32"/>
  <c r="K300" i="32"/>
  <c r="J300" i="32"/>
  <c r="I300" i="32"/>
  <c r="K299" i="32"/>
  <c r="J299" i="32"/>
  <c r="I299" i="32"/>
  <c r="K298" i="32"/>
  <c r="J298" i="32"/>
  <c r="I298" i="32"/>
  <c r="K297" i="32"/>
  <c r="J297" i="32"/>
  <c r="I297" i="32"/>
  <c r="K296" i="32"/>
  <c r="J296" i="32"/>
  <c r="I296" i="32"/>
  <c r="K295" i="32"/>
  <c r="J295" i="32"/>
  <c r="I295" i="32"/>
  <c r="K294" i="32"/>
  <c r="J294" i="32"/>
  <c r="I294" i="32"/>
  <c r="K293" i="32"/>
  <c r="J293" i="32"/>
  <c r="I293" i="32"/>
  <c r="K292" i="32"/>
  <c r="J292" i="32"/>
  <c r="I292" i="32"/>
  <c r="K291" i="32"/>
  <c r="J291" i="32"/>
  <c r="I291" i="32"/>
  <c r="K290" i="32"/>
  <c r="J290" i="32"/>
  <c r="I290" i="32"/>
  <c r="K289" i="32"/>
  <c r="J289" i="32"/>
  <c r="I289" i="32"/>
  <c r="K288" i="32"/>
  <c r="J288" i="32"/>
  <c r="I288" i="32"/>
  <c r="K287" i="32"/>
  <c r="J287" i="32"/>
  <c r="I287" i="32"/>
  <c r="K286" i="32"/>
  <c r="J286" i="32"/>
  <c r="I286" i="32"/>
  <c r="K285" i="32"/>
  <c r="J285" i="32"/>
  <c r="I285" i="32"/>
  <c r="K284" i="32"/>
  <c r="J284" i="32"/>
  <c r="I284" i="32"/>
  <c r="K283" i="32"/>
  <c r="J283" i="32"/>
  <c r="I283" i="32"/>
  <c r="K282" i="32"/>
  <c r="J282" i="32"/>
  <c r="I282" i="32"/>
  <c r="K281" i="32"/>
  <c r="J281" i="32"/>
  <c r="I281" i="32"/>
  <c r="K280" i="32"/>
  <c r="J280" i="32"/>
  <c r="I280" i="32"/>
  <c r="K279" i="32"/>
  <c r="J279" i="32"/>
  <c r="I279" i="32"/>
  <c r="K278" i="32"/>
  <c r="J278" i="32"/>
  <c r="I278" i="32"/>
  <c r="K277" i="32"/>
  <c r="J277" i="32"/>
  <c r="I277" i="32"/>
  <c r="K276" i="32"/>
  <c r="J276" i="32"/>
  <c r="I276" i="32"/>
  <c r="K275" i="32"/>
  <c r="J275" i="32"/>
  <c r="I275" i="32"/>
  <c r="K274" i="32"/>
  <c r="J274" i="32"/>
  <c r="I274" i="32"/>
  <c r="K273" i="32"/>
  <c r="J273" i="32"/>
  <c r="I273" i="32"/>
  <c r="K272" i="32"/>
  <c r="J272" i="32"/>
  <c r="I272" i="32"/>
  <c r="K271" i="32"/>
  <c r="J271" i="32"/>
  <c r="I271" i="32"/>
  <c r="K270" i="32"/>
  <c r="J270" i="32"/>
  <c r="I270" i="32"/>
  <c r="K269" i="32"/>
  <c r="J269" i="32"/>
  <c r="I269" i="32"/>
  <c r="K268" i="32"/>
  <c r="J268" i="32"/>
  <c r="I268" i="32"/>
  <c r="K267" i="32"/>
  <c r="J267" i="32"/>
  <c r="I267" i="32"/>
  <c r="K266" i="32"/>
  <c r="J266" i="32"/>
  <c r="I266" i="32"/>
  <c r="K265" i="32"/>
  <c r="J265" i="32"/>
  <c r="I265" i="32"/>
  <c r="K264" i="32"/>
  <c r="J264" i="32"/>
  <c r="I264" i="32"/>
  <c r="K263" i="32"/>
  <c r="J263" i="32"/>
  <c r="I263" i="32"/>
  <c r="K262" i="32"/>
  <c r="J262" i="32"/>
  <c r="I262" i="32"/>
  <c r="K261" i="32"/>
  <c r="J261" i="32"/>
  <c r="I261" i="32"/>
  <c r="K260" i="32"/>
  <c r="J260" i="32"/>
  <c r="I260" i="32"/>
  <c r="K259" i="32"/>
  <c r="J259" i="32"/>
  <c r="I259" i="32"/>
  <c r="K258" i="32"/>
  <c r="J258" i="32"/>
  <c r="I258" i="32"/>
  <c r="K257" i="32"/>
  <c r="J257" i="32"/>
  <c r="I257" i="32"/>
  <c r="K256" i="32"/>
  <c r="J256" i="32"/>
  <c r="I256" i="32"/>
  <c r="K255" i="32"/>
  <c r="J255" i="32"/>
  <c r="I255" i="32"/>
  <c r="K254" i="32"/>
  <c r="J254" i="32"/>
  <c r="I254" i="32"/>
  <c r="K253" i="32"/>
  <c r="J253" i="32"/>
  <c r="I253" i="32"/>
  <c r="K252" i="32"/>
  <c r="J252" i="32"/>
  <c r="I252" i="32"/>
  <c r="K251" i="32"/>
  <c r="J251" i="32"/>
  <c r="I251" i="32"/>
  <c r="K250" i="32"/>
  <c r="J250" i="32"/>
  <c r="I250" i="32"/>
  <c r="K249" i="32"/>
  <c r="J249" i="32"/>
  <c r="I249" i="32"/>
  <c r="K248" i="32"/>
  <c r="J248" i="32"/>
  <c r="I248" i="32"/>
  <c r="K247" i="32"/>
  <c r="J247" i="32"/>
  <c r="I247" i="32"/>
  <c r="K246" i="32"/>
  <c r="J246" i="32"/>
  <c r="I246" i="32"/>
  <c r="K245" i="32"/>
  <c r="J245" i="32"/>
  <c r="I245" i="32"/>
  <c r="K244" i="32"/>
  <c r="J244" i="32"/>
  <c r="I244" i="32"/>
  <c r="K243" i="32"/>
  <c r="J243" i="32"/>
  <c r="I243" i="32"/>
  <c r="K242" i="32"/>
  <c r="J242" i="32"/>
  <c r="I242" i="32"/>
  <c r="K241" i="32"/>
  <c r="J241" i="32"/>
  <c r="I241" i="32"/>
  <c r="K240" i="32"/>
  <c r="J240" i="32"/>
  <c r="I240" i="32"/>
  <c r="K239" i="32"/>
  <c r="J239" i="32"/>
  <c r="I239" i="32"/>
  <c r="K238" i="32"/>
  <c r="J238" i="32"/>
  <c r="I238" i="32"/>
  <c r="K237" i="32"/>
  <c r="J237" i="32"/>
  <c r="I237" i="32"/>
  <c r="K236" i="32"/>
  <c r="J236" i="32"/>
  <c r="I236" i="32"/>
  <c r="K235" i="32"/>
  <c r="J235" i="32"/>
  <c r="I235" i="32"/>
  <c r="K234" i="32"/>
  <c r="J234" i="32"/>
  <c r="I234" i="32"/>
  <c r="K233" i="32"/>
  <c r="J233" i="32"/>
  <c r="I233" i="32"/>
  <c r="K232" i="32"/>
  <c r="J232" i="32"/>
  <c r="I232" i="32"/>
  <c r="K231" i="32"/>
  <c r="J231" i="32"/>
  <c r="I231" i="32"/>
  <c r="K230" i="32"/>
  <c r="J230" i="32"/>
  <c r="I230" i="32"/>
  <c r="K229" i="32"/>
  <c r="J229" i="32"/>
  <c r="I229" i="32"/>
  <c r="K228" i="32"/>
  <c r="J228" i="32"/>
  <c r="I228" i="32"/>
  <c r="K227" i="32"/>
  <c r="J227" i="32"/>
  <c r="I227" i="32"/>
  <c r="K226" i="32"/>
  <c r="J226" i="32"/>
  <c r="I226" i="32"/>
  <c r="K225" i="32"/>
  <c r="J225" i="32"/>
  <c r="I225" i="32"/>
  <c r="K224" i="32"/>
  <c r="J224" i="32"/>
  <c r="I224" i="32"/>
  <c r="K223" i="32"/>
  <c r="J223" i="32"/>
  <c r="I223" i="32"/>
  <c r="K222" i="32"/>
  <c r="J222" i="32"/>
  <c r="I222" i="32"/>
  <c r="K221" i="32"/>
  <c r="J221" i="32"/>
  <c r="I221" i="32"/>
  <c r="K220" i="32"/>
  <c r="J220" i="32"/>
  <c r="I220" i="32"/>
  <c r="K219" i="32"/>
  <c r="J219" i="32"/>
  <c r="I219" i="32"/>
  <c r="K218" i="32"/>
  <c r="J218" i="32"/>
  <c r="I218" i="32"/>
  <c r="K217" i="32"/>
  <c r="J217" i="32"/>
  <c r="I217" i="32"/>
  <c r="K216" i="32"/>
  <c r="J216" i="32"/>
  <c r="I216" i="32"/>
  <c r="K215" i="32"/>
  <c r="J215" i="32"/>
  <c r="I215" i="32"/>
  <c r="K214" i="32"/>
  <c r="J214" i="32"/>
  <c r="I214" i="32"/>
  <c r="K213" i="32"/>
  <c r="J213" i="32"/>
  <c r="I213" i="32"/>
  <c r="K212" i="32"/>
  <c r="J212" i="32"/>
  <c r="I212" i="32"/>
  <c r="K211" i="32"/>
  <c r="J211" i="32"/>
  <c r="I211" i="32"/>
  <c r="K210" i="32"/>
  <c r="J210" i="32"/>
  <c r="I210" i="32"/>
  <c r="K209" i="32"/>
  <c r="J209" i="32"/>
  <c r="I209" i="32"/>
  <c r="K208" i="32"/>
  <c r="J208" i="32"/>
  <c r="I208" i="32"/>
  <c r="K207" i="32"/>
  <c r="J207" i="32"/>
  <c r="I207" i="32"/>
  <c r="K206" i="32"/>
  <c r="J206" i="32"/>
  <c r="I206" i="32"/>
  <c r="K205" i="32"/>
  <c r="J205" i="32"/>
  <c r="I205" i="32"/>
  <c r="K204" i="32"/>
  <c r="J204" i="32"/>
  <c r="I204" i="32"/>
  <c r="K203" i="32"/>
  <c r="J203" i="32"/>
  <c r="I203" i="32"/>
  <c r="K202" i="32"/>
  <c r="J202" i="32"/>
  <c r="I202" i="32"/>
  <c r="K201" i="32"/>
  <c r="J201" i="32"/>
  <c r="I201" i="32"/>
  <c r="K200" i="32"/>
  <c r="J200" i="32"/>
  <c r="I200" i="32"/>
  <c r="K199" i="32"/>
  <c r="J199" i="32"/>
  <c r="I199" i="32"/>
  <c r="K198" i="32"/>
  <c r="J198" i="32"/>
  <c r="I198" i="32"/>
  <c r="K197" i="32"/>
  <c r="J197" i="32"/>
  <c r="I197" i="32"/>
  <c r="K196" i="32"/>
  <c r="J196" i="32"/>
  <c r="I196" i="32"/>
  <c r="K195" i="32"/>
  <c r="J195" i="32"/>
  <c r="I195" i="32"/>
  <c r="K194" i="32"/>
  <c r="J194" i="32"/>
  <c r="I194" i="32"/>
  <c r="K193" i="32"/>
  <c r="J193" i="32"/>
  <c r="I193" i="32"/>
  <c r="K192" i="32"/>
  <c r="J192" i="32"/>
  <c r="I192" i="32"/>
  <c r="K191" i="32"/>
  <c r="J191" i="32"/>
  <c r="I191" i="32"/>
  <c r="K190" i="32"/>
  <c r="J190" i="32"/>
  <c r="I190" i="32"/>
  <c r="K189" i="32"/>
  <c r="J189" i="32"/>
  <c r="I189" i="32"/>
  <c r="K188" i="32"/>
  <c r="J188" i="32"/>
  <c r="I188" i="32"/>
  <c r="K187" i="32"/>
  <c r="J187" i="32"/>
  <c r="I187" i="32"/>
  <c r="K186" i="32"/>
  <c r="J186" i="32"/>
  <c r="I186" i="32"/>
  <c r="K185" i="32"/>
  <c r="J185" i="32"/>
  <c r="I185" i="32"/>
  <c r="K184" i="32"/>
  <c r="J184" i="32"/>
  <c r="I184" i="32"/>
  <c r="K183" i="32"/>
  <c r="J183" i="32"/>
  <c r="I183" i="32"/>
  <c r="K182" i="32"/>
  <c r="J182" i="32"/>
  <c r="I182" i="32"/>
  <c r="K181" i="32"/>
  <c r="J181" i="32"/>
  <c r="I181" i="32"/>
  <c r="K180" i="32"/>
  <c r="J180" i="32"/>
  <c r="I180" i="32"/>
  <c r="K179" i="32"/>
  <c r="J179" i="32"/>
  <c r="I179" i="32"/>
  <c r="K178" i="32"/>
  <c r="J178" i="32"/>
  <c r="I178" i="32"/>
  <c r="K177" i="32"/>
  <c r="J177" i="32"/>
  <c r="I177" i="32"/>
  <c r="K176" i="32"/>
  <c r="J176" i="32"/>
  <c r="I176" i="32"/>
  <c r="K175" i="32"/>
  <c r="J175" i="32"/>
  <c r="I175" i="32"/>
  <c r="K174" i="32"/>
  <c r="J174" i="32"/>
  <c r="I174" i="32"/>
  <c r="K173" i="32"/>
  <c r="J173" i="32"/>
  <c r="I173" i="32"/>
  <c r="K172" i="32"/>
  <c r="J172" i="32"/>
  <c r="I172" i="32"/>
  <c r="K171" i="32"/>
  <c r="J171" i="32"/>
  <c r="I171" i="32"/>
  <c r="K170" i="32"/>
  <c r="J170" i="32"/>
  <c r="I170" i="32"/>
  <c r="K169" i="32"/>
  <c r="J169" i="32"/>
  <c r="I169" i="32"/>
  <c r="K168" i="32"/>
  <c r="J168" i="32"/>
  <c r="I168" i="32"/>
  <c r="K167" i="32"/>
  <c r="J167" i="32"/>
  <c r="I167" i="32"/>
  <c r="K166" i="32"/>
  <c r="J166" i="32"/>
  <c r="I166" i="32"/>
  <c r="K165" i="32"/>
  <c r="J165" i="32"/>
  <c r="I165" i="32"/>
  <c r="K164" i="32"/>
  <c r="J164" i="32"/>
  <c r="I164" i="32"/>
  <c r="K163" i="32"/>
  <c r="J163" i="32"/>
  <c r="I163" i="32"/>
  <c r="K162" i="32"/>
  <c r="J162" i="32"/>
  <c r="I162" i="32"/>
  <c r="K161" i="32"/>
  <c r="J161" i="32"/>
  <c r="I161" i="32"/>
  <c r="K160" i="32"/>
  <c r="J160" i="32"/>
  <c r="I160" i="32"/>
  <c r="K159" i="32"/>
  <c r="J159" i="32"/>
  <c r="I159" i="32"/>
  <c r="K158" i="32"/>
  <c r="J158" i="32"/>
  <c r="I158" i="32"/>
  <c r="K157" i="32"/>
  <c r="J157" i="32"/>
  <c r="I157" i="32"/>
  <c r="K156" i="32"/>
  <c r="J156" i="32"/>
  <c r="I156" i="32"/>
  <c r="K155" i="32"/>
  <c r="J155" i="32"/>
  <c r="I155" i="32"/>
  <c r="K154" i="32"/>
  <c r="J154" i="32"/>
  <c r="I154" i="32"/>
  <c r="K153" i="32"/>
  <c r="J153" i="32"/>
  <c r="I153" i="32"/>
  <c r="K152" i="32"/>
  <c r="J152" i="32"/>
  <c r="I152" i="32"/>
  <c r="K151" i="32"/>
  <c r="J151" i="32"/>
  <c r="I151" i="32"/>
  <c r="K150" i="32"/>
  <c r="J150" i="32"/>
  <c r="I150" i="32"/>
  <c r="K149" i="32"/>
  <c r="J149" i="32"/>
  <c r="I149" i="32"/>
  <c r="K148" i="32"/>
  <c r="J148" i="32"/>
  <c r="I148" i="32"/>
  <c r="K147" i="32"/>
  <c r="J147" i="32"/>
  <c r="I147" i="32"/>
  <c r="K146" i="32"/>
  <c r="J146" i="32"/>
  <c r="I146" i="32"/>
  <c r="K145" i="32"/>
  <c r="J145" i="32"/>
  <c r="I145" i="32"/>
  <c r="K144" i="32"/>
  <c r="J144" i="32"/>
  <c r="I144" i="32"/>
  <c r="K143" i="32"/>
  <c r="J143" i="32"/>
  <c r="I143" i="32"/>
  <c r="K142" i="32"/>
  <c r="J142" i="32"/>
  <c r="I142" i="32"/>
  <c r="K141" i="32"/>
  <c r="J141" i="32"/>
  <c r="I141" i="32"/>
  <c r="K140" i="32"/>
  <c r="J140" i="32"/>
  <c r="I140" i="32"/>
  <c r="K139" i="32"/>
  <c r="J139" i="32"/>
  <c r="I139" i="32"/>
  <c r="K138" i="32"/>
  <c r="J138" i="32"/>
  <c r="I138" i="32"/>
  <c r="K137" i="32"/>
  <c r="J137" i="32"/>
  <c r="I137" i="32"/>
  <c r="K136" i="32"/>
  <c r="J136" i="32"/>
  <c r="I136" i="32"/>
  <c r="K135" i="32"/>
  <c r="J135" i="32"/>
  <c r="I135" i="32"/>
  <c r="K134" i="32"/>
  <c r="J134" i="32"/>
  <c r="I134" i="32"/>
  <c r="K133" i="32"/>
  <c r="J133" i="32"/>
  <c r="I133" i="32"/>
  <c r="K132" i="32"/>
  <c r="J132" i="32"/>
  <c r="I132" i="32"/>
  <c r="K131" i="32"/>
  <c r="J131" i="32"/>
  <c r="I131" i="32"/>
  <c r="K130" i="32"/>
  <c r="J130" i="32"/>
  <c r="I130" i="32"/>
  <c r="K129" i="32"/>
  <c r="J129" i="32"/>
  <c r="I129" i="32"/>
  <c r="K128" i="32"/>
  <c r="J128" i="32"/>
  <c r="I128" i="32"/>
  <c r="K127" i="32"/>
  <c r="J127" i="32"/>
  <c r="I127" i="32"/>
  <c r="K126" i="32"/>
  <c r="J126" i="32"/>
  <c r="I126" i="32"/>
  <c r="K125" i="32"/>
  <c r="J125" i="32"/>
  <c r="I125" i="32"/>
  <c r="K124" i="32"/>
  <c r="J124" i="32"/>
  <c r="I124" i="32"/>
  <c r="K123" i="32"/>
  <c r="J123" i="32"/>
  <c r="I123" i="32"/>
  <c r="K122" i="32"/>
  <c r="J122" i="32"/>
  <c r="I122" i="32"/>
  <c r="K121" i="32"/>
  <c r="J121" i="32"/>
  <c r="I121" i="32"/>
  <c r="K120" i="32"/>
  <c r="J120" i="32"/>
  <c r="I120" i="32"/>
  <c r="K119" i="32"/>
  <c r="J119" i="32"/>
  <c r="I119" i="32"/>
  <c r="K118" i="32"/>
  <c r="J118" i="32"/>
  <c r="I118" i="32"/>
  <c r="K117" i="32"/>
  <c r="J117" i="32"/>
  <c r="I117" i="32"/>
  <c r="K116" i="32"/>
  <c r="J116" i="32"/>
  <c r="I116" i="32"/>
  <c r="K115" i="32"/>
  <c r="J115" i="32"/>
  <c r="I115" i="32"/>
  <c r="K114" i="32"/>
  <c r="J114" i="32"/>
  <c r="I114" i="32"/>
  <c r="K113" i="32"/>
  <c r="J113" i="32"/>
  <c r="I113" i="32"/>
  <c r="K112" i="32"/>
  <c r="J112" i="32"/>
  <c r="I112" i="32"/>
  <c r="K111" i="32"/>
  <c r="J111" i="32"/>
  <c r="I111" i="32"/>
  <c r="K110" i="32"/>
  <c r="J110" i="32"/>
  <c r="I110" i="32"/>
  <c r="K109" i="32"/>
  <c r="J109" i="32"/>
  <c r="I109" i="32"/>
  <c r="K108" i="32"/>
  <c r="J108" i="32"/>
  <c r="I108" i="32"/>
  <c r="K107" i="32"/>
  <c r="J107" i="32"/>
  <c r="I107" i="32"/>
  <c r="K106" i="32"/>
  <c r="J106" i="32"/>
  <c r="I106" i="32"/>
  <c r="K105" i="32"/>
  <c r="J105" i="32"/>
  <c r="I105" i="32"/>
  <c r="K104" i="32"/>
  <c r="J104" i="32"/>
  <c r="I104" i="32"/>
  <c r="K103" i="32"/>
  <c r="J103" i="32"/>
  <c r="I103" i="32"/>
  <c r="K102" i="32"/>
  <c r="J102" i="32"/>
  <c r="I102" i="32"/>
  <c r="K101" i="32"/>
  <c r="J101" i="32"/>
  <c r="I101" i="32"/>
  <c r="K100" i="32"/>
  <c r="J100" i="32"/>
  <c r="I100" i="32"/>
  <c r="K99" i="32"/>
  <c r="J99" i="32"/>
  <c r="I99" i="32"/>
  <c r="K98" i="32"/>
  <c r="J98" i="32"/>
  <c r="I98" i="32"/>
  <c r="K97" i="32"/>
  <c r="J97" i="32"/>
  <c r="I97" i="32"/>
  <c r="K96" i="32"/>
  <c r="J96" i="32"/>
  <c r="I96" i="32"/>
  <c r="K95" i="32"/>
  <c r="J95" i="32"/>
  <c r="I95" i="32"/>
  <c r="K94" i="32"/>
  <c r="J94" i="32"/>
  <c r="I94" i="32"/>
  <c r="K93" i="32"/>
  <c r="J93" i="32"/>
  <c r="I93" i="32"/>
  <c r="K92" i="32"/>
  <c r="J92" i="32"/>
  <c r="I92" i="32"/>
  <c r="K91" i="32"/>
  <c r="J91" i="32"/>
  <c r="I91" i="32"/>
  <c r="K90" i="32"/>
  <c r="J90" i="32"/>
  <c r="I90" i="32"/>
  <c r="K89" i="32"/>
  <c r="J89" i="32"/>
  <c r="I89" i="32"/>
  <c r="K88" i="32"/>
  <c r="J88" i="32"/>
  <c r="I88" i="32"/>
  <c r="K87" i="32"/>
  <c r="J87" i="32"/>
  <c r="I87" i="32"/>
  <c r="K86" i="32"/>
  <c r="J86" i="32"/>
  <c r="I86" i="32"/>
  <c r="K85" i="32"/>
  <c r="J85" i="32"/>
  <c r="I85" i="32"/>
  <c r="K84" i="32"/>
  <c r="J84" i="32"/>
  <c r="I84" i="32"/>
  <c r="K83" i="32"/>
  <c r="J83" i="32"/>
  <c r="I83" i="32"/>
  <c r="K82" i="32"/>
  <c r="J82" i="32"/>
  <c r="I82" i="32"/>
  <c r="K81" i="32"/>
  <c r="J81" i="32"/>
  <c r="I81" i="32"/>
  <c r="K80" i="32"/>
  <c r="J80" i="32"/>
  <c r="I80" i="32"/>
  <c r="K79" i="32"/>
  <c r="J79" i="32"/>
  <c r="I79" i="32"/>
  <c r="K78" i="32"/>
  <c r="J78" i="32"/>
  <c r="I78" i="32"/>
  <c r="K77" i="32"/>
  <c r="J77" i="32"/>
  <c r="I77" i="32"/>
  <c r="K76" i="32"/>
  <c r="J76" i="32"/>
  <c r="I76" i="32"/>
  <c r="K75" i="32"/>
  <c r="J75" i="32"/>
  <c r="I75" i="32"/>
  <c r="K74" i="32"/>
  <c r="J74" i="32"/>
  <c r="I74" i="32"/>
  <c r="K73" i="32"/>
  <c r="J73" i="32"/>
  <c r="I73" i="32"/>
  <c r="K72" i="32"/>
  <c r="J72" i="32"/>
  <c r="I72" i="32"/>
  <c r="K71" i="32"/>
  <c r="J71" i="32"/>
  <c r="I71" i="32"/>
  <c r="K70" i="32"/>
  <c r="J70" i="32"/>
  <c r="I70" i="32"/>
  <c r="K69" i="32"/>
  <c r="J69" i="32"/>
  <c r="I69" i="32"/>
  <c r="K68" i="32"/>
  <c r="J68" i="32"/>
  <c r="I68" i="32"/>
  <c r="K67" i="32"/>
  <c r="J67" i="32"/>
  <c r="I67" i="32"/>
  <c r="K66" i="32"/>
  <c r="J66" i="32"/>
  <c r="I66" i="32"/>
  <c r="K65" i="32"/>
  <c r="J65" i="32"/>
  <c r="I65" i="32"/>
  <c r="K64" i="32"/>
  <c r="J64" i="32"/>
  <c r="I64" i="32"/>
  <c r="K63" i="32"/>
  <c r="J63" i="32"/>
  <c r="I63" i="32"/>
  <c r="K62" i="32"/>
  <c r="J62" i="32"/>
  <c r="I62" i="32"/>
  <c r="K61" i="32"/>
  <c r="J61" i="32"/>
  <c r="I61" i="32"/>
  <c r="K60" i="32"/>
  <c r="J60" i="32"/>
  <c r="I60" i="32"/>
  <c r="K59" i="32"/>
  <c r="J59" i="32"/>
  <c r="I59" i="32"/>
  <c r="K58" i="32"/>
  <c r="J58" i="32"/>
  <c r="I58" i="32"/>
  <c r="K57" i="32"/>
  <c r="J57" i="32"/>
  <c r="I57" i="32"/>
  <c r="K56" i="32"/>
  <c r="J56" i="32"/>
  <c r="I56" i="32"/>
  <c r="K55" i="32"/>
  <c r="J55" i="32"/>
  <c r="I55" i="32"/>
  <c r="K54" i="32"/>
  <c r="J54" i="32"/>
  <c r="I54" i="32"/>
  <c r="K53" i="32"/>
  <c r="J53" i="32"/>
  <c r="I53" i="32"/>
  <c r="K52" i="32"/>
  <c r="J52" i="32"/>
  <c r="I52" i="32"/>
  <c r="K51" i="32"/>
  <c r="J51" i="32"/>
  <c r="I51" i="32"/>
  <c r="K50" i="32"/>
  <c r="J50" i="32"/>
  <c r="I50" i="32"/>
  <c r="K49" i="32"/>
  <c r="J49" i="32"/>
  <c r="I49" i="32"/>
  <c r="K48" i="32"/>
  <c r="J48" i="32"/>
  <c r="I48" i="32"/>
  <c r="K47" i="32"/>
  <c r="J47" i="32"/>
  <c r="I47" i="32"/>
  <c r="K46" i="32"/>
  <c r="J46" i="32"/>
  <c r="I46" i="32"/>
  <c r="K45" i="32"/>
  <c r="J45" i="32"/>
  <c r="I45" i="32"/>
  <c r="K44" i="32"/>
  <c r="J44" i="32"/>
  <c r="I44" i="32"/>
  <c r="K43" i="32"/>
  <c r="J43" i="32"/>
  <c r="I43" i="32"/>
  <c r="K42" i="32"/>
  <c r="J42" i="32"/>
  <c r="I42" i="32"/>
  <c r="K41" i="32"/>
  <c r="J41" i="32"/>
  <c r="I41" i="32"/>
  <c r="K40" i="32"/>
  <c r="J40" i="32"/>
  <c r="I40" i="32"/>
  <c r="K39" i="32"/>
  <c r="J39" i="32"/>
  <c r="I39" i="32"/>
  <c r="K38" i="32"/>
  <c r="J38" i="32"/>
  <c r="I38" i="32"/>
  <c r="K37" i="32"/>
  <c r="J37" i="32"/>
  <c r="I37" i="32"/>
  <c r="K36" i="32"/>
  <c r="J36" i="32"/>
  <c r="I36" i="32"/>
  <c r="K35" i="32"/>
  <c r="J35" i="32"/>
  <c r="I35" i="32"/>
  <c r="K34" i="32"/>
  <c r="J34" i="32"/>
  <c r="I34" i="32"/>
  <c r="K33" i="32"/>
  <c r="J33" i="32"/>
  <c r="I33" i="32"/>
  <c r="K32" i="32"/>
  <c r="J32" i="32"/>
  <c r="I32" i="32"/>
  <c r="K31" i="32"/>
  <c r="J31" i="32"/>
  <c r="I31" i="32"/>
  <c r="K30" i="32"/>
  <c r="J30" i="32"/>
  <c r="I30" i="32"/>
  <c r="K29" i="32"/>
  <c r="J29" i="32"/>
  <c r="I29" i="32"/>
  <c r="K28" i="32"/>
  <c r="J28" i="32"/>
  <c r="I28" i="32"/>
  <c r="K27" i="32"/>
  <c r="J27" i="32"/>
  <c r="I27" i="32"/>
  <c r="K26" i="32"/>
  <c r="J26" i="32"/>
  <c r="I26" i="32"/>
  <c r="K25" i="32"/>
  <c r="J25" i="32"/>
  <c r="I25" i="32"/>
  <c r="K24" i="32"/>
  <c r="J24" i="32"/>
  <c r="I24" i="32"/>
  <c r="K23" i="32"/>
  <c r="J23" i="32"/>
  <c r="I23" i="32"/>
  <c r="K22" i="32"/>
  <c r="J22" i="32"/>
  <c r="I22" i="32"/>
  <c r="K21" i="32"/>
  <c r="J21" i="32"/>
  <c r="I21" i="32"/>
  <c r="K20" i="32"/>
  <c r="J20" i="32"/>
  <c r="I20" i="32"/>
  <c r="K19" i="32"/>
  <c r="J19" i="32"/>
  <c r="I19" i="32"/>
  <c r="K18" i="32"/>
  <c r="J18" i="32"/>
  <c r="I18" i="32"/>
  <c r="K17" i="32"/>
  <c r="J17" i="32"/>
  <c r="I17" i="32"/>
  <c r="K16" i="32"/>
  <c r="J16" i="32"/>
  <c r="I16" i="32"/>
  <c r="K15" i="32"/>
  <c r="J15" i="32"/>
  <c r="I15" i="32"/>
  <c r="K14" i="32"/>
  <c r="J14" i="32"/>
  <c r="I14" i="32"/>
  <c r="K13" i="32"/>
  <c r="J13" i="32"/>
  <c r="I13" i="32"/>
  <c r="K12" i="32"/>
  <c r="J12" i="32"/>
  <c r="I12" i="32"/>
  <c r="K11" i="32"/>
  <c r="J11" i="32"/>
  <c r="I11" i="32"/>
  <c r="K10" i="32"/>
  <c r="J10" i="32"/>
  <c r="I10" i="32"/>
  <c r="K9" i="32"/>
  <c r="J9" i="32"/>
  <c r="I9" i="32"/>
  <c r="K8" i="32"/>
  <c r="J8" i="32"/>
  <c r="I8" i="32"/>
  <c r="K7" i="32"/>
  <c r="J7" i="32"/>
  <c r="I7" i="32"/>
  <c r="K6" i="32"/>
  <c r="J6" i="32"/>
  <c r="I6" i="32"/>
  <c r="K5" i="32"/>
  <c r="J5" i="32"/>
  <c r="I5" i="32"/>
  <c r="K4" i="32"/>
  <c r="J4" i="32"/>
  <c r="I4" i="32"/>
  <c r="K315" i="31" l="1"/>
  <c r="J315" i="31"/>
  <c r="I315" i="31"/>
  <c r="K314" i="31"/>
  <c r="J314" i="31"/>
  <c r="I314" i="31"/>
  <c r="K313" i="31"/>
  <c r="J313" i="31"/>
  <c r="I313" i="31"/>
  <c r="K312" i="31"/>
  <c r="J312" i="31"/>
  <c r="I312" i="31"/>
  <c r="K311" i="31"/>
  <c r="J311" i="31"/>
  <c r="I311" i="31"/>
  <c r="K310" i="31"/>
  <c r="J310" i="31"/>
  <c r="I310" i="31"/>
  <c r="K309" i="31"/>
  <c r="J309" i="31"/>
  <c r="I309" i="31"/>
  <c r="K308" i="31"/>
  <c r="J308" i="31"/>
  <c r="I308" i="31"/>
  <c r="K307" i="31"/>
  <c r="J307" i="31"/>
  <c r="I307" i="31"/>
  <c r="K306" i="31"/>
  <c r="J306" i="31"/>
  <c r="I306" i="31"/>
  <c r="K305" i="31"/>
  <c r="J305" i="31"/>
  <c r="I305" i="31"/>
  <c r="K304" i="31"/>
  <c r="J304" i="31"/>
  <c r="I304" i="31"/>
  <c r="K303" i="31"/>
  <c r="J303" i="31"/>
  <c r="I303" i="31"/>
  <c r="K302" i="31"/>
  <c r="J302" i="31"/>
  <c r="I302" i="31"/>
  <c r="K301" i="31"/>
  <c r="J301" i="31"/>
  <c r="I301" i="31"/>
  <c r="K300" i="31"/>
  <c r="J300" i="31"/>
  <c r="I300" i="31"/>
  <c r="K299" i="31"/>
  <c r="J299" i="31"/>
  <c r="I299" i="31"/>
  <c r="K298" i="31"/>
  <c r="J298" i="31"/>
  <c r="I298" i="31"/>
  <c r="K297" i="31"/>
  <c r="J297" i="31"/>
  <c r="I297" i="31"/>
  <c r="K296" i="31"/>
  <c r="J296" i="31"/>
  <c r="I296" i="31"/>
  <c r="K295" i="31"/>
  <c r="J295" i="31"/>
  <c r="I295" i="31"/>
  <c r="K294" i="31"/>
  <c r="J294" i="31"/>
  <c r="I294" i="31"/>
  <c r="K293" i="31"/>
  <c r="J293" i="31"/>
  <c r="I293" i="31"/>
  <c r="K292" i="31"/>
  <c r="J292" i="31"/>
  <c r="I292" i="31"/>
  <c r="K291" i="31"/>
  <c r="J291" i="31"/>
  <c r="I291" i="31"/>
  <c r="K290" i="31"/>
  <c r="J290" i="31"/>
  <c r="I290" i="31"/>
  <c r="K289" i="31"/>
  <c r="J289" i="31"/>
  <c r="I289" i="31"/>
  <c r="K288" i="31"/>
  <c r="J288" i="31"/>
  <c r="I288" i="31"/>
  <c r="K287" i="31"/>
  <c r="J287" i="31"/>
  <c r="I287" i="31"/>
  <c r="K286" i="31"/>
  <c r="J286" i="31"/>
  <c r="I286" i="31"/>
  <c r="K285" i="31"/>
  <c r="J285" i="31"/>
  <c r="I285" i="31"/>
  <c r="K284" i="31"/>
  <c r="J284" i="31"/>
  <c r="I284" i="31"/>
  <c r="K283" i="31"/>
  <c r="J283" i="31"/>
  <c r="I283" i="31"/>
  <c r="K282" i="31"/>
  <c r="J282" i="31"/>
  <c r="I282" i="31"/>
  <c r="K281" i="31"/>
  <c r="J281" i="31"/>
  <c r="I281" i="31"/>
  <c r="K280" i="31"/>
  <c r="J280" i="31"/>
  <c r="I280" i="31"/>
  <c r="K279" i="31"/>
  <c r="J279" i="31"/>
  <c r="I279" i="31"/>
  <c r="K278" i="31"/>
  <c r="J278" i="31"/>
  <c r="I278" i="31"/>
  <c r="K277" i="31"/>
  <c r="J277" i="31"/>
  <c r="I277" i="31"/>
  <c r="K276" i="31"/>
  <c r="J276" i="31"/>
  <c r="I276" i="31"/>
  <c r="K275" i="31"/>
  <c r="J275" i="31"/>
  <c r="I275" i="31"/>
  <c r="K274" i="31"/>
  <c r="J274" i="31"/>
  <c r="I274" i="31"/>
  <c r="K273" i="31"/>
  <c r="J273" i="31"/>
  <c r="I273" i="31"/>
  <c r="K272" i="31"/>
  <c r="J272" i="31"/>
  <c r="I272" i="31"/>
  <c r="K271" i="31"/>
  <c r="J271" i="31"/>
  <c r="I271" i="31"/>
  <c r="K270" i="31"/>
  <c r="J270" i="31"/>
  <c r="I270" i="31"/>
  <c r="K269" i="31"/>
  <c r="J269" i="31"/>
  <c r="I269" i="31"/>
  <c r="K268" i="31"/>
  <c r="J268" i="31"/>
  <c r="I268" i="31"/>
  <c r="K267" i="31"/>
  <c r="J267" i="31"/>
  <c r="I267" i="31"/>
  <c r="K266" i="31"/>
  <c r="J266" i="31"/>
  <c r="I266" i="31"/>
  <c r="K265" i="31"/>
  <c r="J265" i="31"/>
  <c r="I265" i="31"/>
  <c r="K264" i="31"/>
  <c r="J264" i="31"/>
  <c r="I264" i="31"/>
  <c r="K263" i="31"/>
  <c r="J263" i="31"/>
  <c r="I263" i="31"/>
  <c r="K262" i="31"/>
  <c r="J262" i="31"/>
  <c r="I262" i="31"/>
  <c r="K261" i="31"/>
  <c r="J261" i="31"/>
  <c r="I261" i="31"/>
  <c r="K260" i="31"/>
  <c r="J260" i="31"/>
  <c r="I260" i="31"/>
  <c r="K259" i="31"/>
  <c r="J259" i="31"/>
  <c r="I259" i="31"/>
  <c r="K258" i="31"/>
  <c r="J258" i="31"/>
  <c r="I258" i="31"/>
  <c r="K257" i="31"/>
  <c r="J257" i="31"/>
  <c r="I257" i="31"/>
  <c r="K256" i="31"/>
  <c r="J256" i="31"/>
  <c r="I256" i="31"/>
  <c r="K255" i="31"/>
  <c r="J255" i="31"/>
  <c r="I255" i="31"/>
  <c r="K254" i="31"/>
  <c r="J254" i="31"/>
  <c r="I254" i="31"/>
  <c r="K253" i="31"/>
  <c r="J253" i="31"/>
  <c r="I253" i="31"/>
  <c r="K252" i="31"/>
  <c r="J252" i="31"/>
  <c r="I252" i="31"/>
  <c r="K251" i="31"/>
  <c r="J251" i="31"/>
  <c r="I251" i="31"/>
  <c r="K250" i="31"/>
  <c r="J250" i="31"/>
  <c r="I250" i="31"/>
  <c r="K249" i="31"/>
  <c r="J249" i="31"/>
  <c r="I249" i="31"/>
  <c r="K248" i="31"/>
  <c r="J248" i="31"/>
  <c r="I248" i="31"/>
  <c r="K247" i="31"/>
  <c r="J247" i="31"/>
  <c r="I247" i="31"/>
  <c r="K246" i="31"/>
  <c r="J246" i="31"/>
  <c r="I246" i="31"/>
  <c r="K245" i="31"/>
  <c r="J245" i="31"/>
  <c r="I245" i="31"/>
  <c r="K244" i="31"/>
  <c r="J244" i="31"/>
  <c r="I244" i="31"/>
  <c r="K243" i="31"/>
  <c r="J243" i="31"/>
  <c r="I243" i="31"/>
  <c r="K242" i="31"/>
  <c r="J242" i="31"/>
  <c r="I242" i="31"/>
  <c r="K241" i="31"/>
  <c r="J241" i="31"/>
  <c r="I241" i="31"/>
  <c r="K240" i="31"/>
  <c r="J240" i="31"/>
  <c r="I240" i="31"/>
  <c r="K239" i="31"/>
  <c r="J239" i="31"/>
  <c r="I239" i="31"/>
  <c r="K238" i="31"/>
  <c r="J238" i="31"/>
  <c r="I238" i="31"/>
  <c r="K237" i="31"/>
  <c r="J237" i="31"/>
  <c r="I237" i="31"/>
  <c r="K236" i="31"/>
  <c r="J236" i="31"/>
  <c r="I236" i="31"/>
  <c r="K235" i="31"/>
  <c r="J235" i="31"/>
  <c r="I235" i="31"/>
  <c r="K234" i="31"/>
  <c r="J234" i="31"/>
  <c r="I234" i="31"/>
  <c r="K233" i="31"/>
  <c r="J233" i="31"/>
  <c r="I233" i="31"/>
  <c r="K232" i="31"/>
  <c r="J232" i="31"/>
  <c r="I232" i="31"/>
  <c r="K231" i="31"/>
  <c r="J231" i="31"/>
  <c r="I231" i="31"/>
  <c r="K230" i="31"/>
  <c r="J230" i="31"/>
  <c r="I230" i="31"/>
  <c r="K229" i="31"/>
  <c r="J229" i="31"/>
  <c r="I229" i="31"/>
  <c r="K228" i="31"/>
  <c r="J228" i="31"/>
  <c r="I228" i="31"/>
  <c r="K227" i="31"/>
  <c r="J227" i="31"/>
  <c r="I227" i="31"/>
  <c r="K226" i="31"/>
  <c r="J226" i="31"/>
  <c r="I226" i="31"/>
  <c r="K225" i="31"/>
  <c r="J225" i="31"/>
  <c r="I225" i="31"/>
  <c r="K224" i="31"/>
  <c r="J224" i="31"/>
  <c r="I224" i="31"/>
  <c r="K223" i="31"/>
  <c r="J223" i="31"/>
  <c r="I223" i="31"/>
  <c r="K222" i="31"/>
  <c r="J222" i="31"/>
  <c r="I222" i="31"/>
  <c r="K221" i="31"/>
  <c r="J221" i="31"/>
  <c r="I221" i="31"/>
  <c r="K220" i="31"/>
  <c r="J220" i="31"/>
  <c r="I220" i="31"/>
  <c r="K219" i="31"/>
  <c r="J219" i="31"/>
  <c r="I219" i="31"/>
  <c r="K218" i="31"/>
  <c r="J218" i="31"/>
  <c r="I218" i="31"/>
  <c r="K217" i="31"/>
  <c r="J217" i="31"/>
  <c r="I217" i="31"/>
  <c r="K216" i="31"/>
  <c r="J216" i="31"/>
  <c r="I216" i="31"/>
  <c r="K215" i="31"/>
  <c r="J215" i="31"/>
  <c r="I215" i="31"/>
  <c r="K214" i="31"/>
  <c r="J214" i="31"/>
  <c r="I214" i="31"/>
  <c r="K213" i="31"/>
  <c r="J213" i="31"/>
  <c r="I213" i="31"/>
  <c r="K212" i="31"/>
  <c r="J212" i="31"/>
  <c r="I212" i="31"/>
  <c r="K211" i="31"/>
  <c r="J211" i="31"/>
  <c r="I211" i="31"/>
  <c r="K210" i="31"/>
  <c r="J210" i="31"/>
  <c r="I210" i="31"/>
  <c r="K209" i="31"/>
  <c r="J209" i="31"/>
  <c r="I209" i="31"/>
  <c r="K208" i="31"/>
  <c r="J208" i="31"/>
  <c r="I208" i="31"/>
  <c r="K207" i="31"/>
  <c r="J207" i="31"/>
  <c r="I207" i="31"/>
  <c r="K206" i="31"/>
  <c r="J206" i="31"/>
  <c r="I206" i="31"/>
  <c r="K205" i="31"/>
  <c r="J205" i="31"/>
  <c r="I205" i="31"/>
  <c r="K204" i="31"/>
  <c r="J204" i="31"/>
  <c r="I204" i="31"/>
  <c r="K203" i="31"/>
  <c r="J203" i="31"/>
  <c r="I203" i="31"/>
  <c r="K202" i="31"/>
  <c r="J202" i="31"/>
  <c r="I202" i="31"/>
  <c r="K201" i="31"/>
  <c r="J201" i="31"/>
  <c r="I201" i="31"/>
  <c r="K200" i="31"/>
  <c r="J200" i="31"/>
  <c r="I200" i="31"/>
  <c r="K199" i="31"/>
  <c r="J199" i="31"/>
  <c r="I199" i="31"/>
  <c r="K198" i="31"/>
  <c r="J198" i="31"/>
  <c r="I198" i="31"/>
  <c r="K197" i="31"/>
  <c r="J197" i="31"/>
  <c r="I197" i="31"/>
  <c r="K196" i="31"/>
  <c r="J196" i="31"/>
  <c r="I196" i="31"/>
  <c r="K195" i="31"/>
  <c r="J195" i="31"/>
  <c r="I195" i="31"/>
  <c r="K194" i="31"/>
  <c r="J194" i="31"/>
  <c r="I194" i="31"/>
  <c r="K193" i="31"/>
  <c r="J193" i="31"/>
  <c r="I193" i="31"/>
  <c r="K192" i="31"/>
  <c r="J192" i="31"/>
  <c r="I192" i="31"/>
  <c r="K191" i="31"/>
  <c r="J191" i="31"/>
  <c r="I191" i="31"/>
  <c r="K190" i="31"/>
  <c r="J190" i="31"/>
  <c r="I190" i="31"/>
  <c r="K189" i="31"/>
  <c r="J189" i="31"/>
  <c r="I189" i="31"/>
  <c r="K188" i="31"/>
  <c r="J188" i="31"/>
  <c r="I188" i="31"/>
  <c r="K187" i="31"/>
  <c r="J187" i="31"/>
  <c r="I187" i="31"/>
  <c r="K186" i="31"/>
  <c r="J186" i="31"/>
  <c r="I186" i="31"/>
  <c r="K185" i="31"/>
  <c r="J185" i="31"/>
  <c r="I185" i="31"/>
  <c r="K184" i="31"/>
  <c r="J184" i="31"/>
  <c r="I184" i="31"/>
  <c r="K183" i="31"/>
  <c r="J183" i="31"/>
  <c r="I183" i="31"/>
  <c r="K182" i="31"/>
  <c r="J182" i="31"/>
  <c r="I182" i="31"/>
  <c r="K181" i="31"/>
  <c r="J181" i="31"/>
  <c r="I181" i="31"/>
  <c r="K180" i="31"/>
  <c r="J180" i="31"/>
  <c r="I180" i="31"/>
  <c r="K179" i="31"/>
  <c r="J179" i="31"/>
  <c r="I179" i="31"/>
  <c r="K178" i="31"/>
  <c r="J178" i="31"/>
  <c r="I178" i="31"/>
  <c r="K177" i="31"/>
  <c r="J177" i="31"/>
  <c r="I177" i="31"/>
  <c r="K176" i="31"/>
  <c r="J176" i="31"/>
  <c r="I176" i="31"/>
  <c r="K175" i="31"/>
  <c r="J175" i="31"/>
  <c r="I175" i="31"/>
  <c r="K174" i="31"/>
  <c r="J174" i="31"/>
  <c r="I174" i="31"/>
  <c r="K173" i="31"/>
  <c r="J173" i="31"/>
  <c r="I173" i="31"/>
  <c r="K172" i="31"/>
  <c r="J172" i="31"/>
  <c r="I172" i="31"/>
  <c r="K171" i="31"/>
  <c r="J171" i="31"/>
  <c r="I171" i="31"/>
  <c r="K170" i="31"/>
  <c r="J170" i="31"/>
  <c r="I170" i="31"/>
  <c r="K169" i="31"/>
  <c r="J169" i="31"/>
  <c r="I169" i="31"/>
  <c r="K168" i="31"/>
  <c r="J168" i="31"/>
  <c r="I168" i="31"/>
  <c r="K167" i="31"/>
  <c r="J167" i="31"/>
  <c r="I167" i="31"/>
  <c r="K166" i="31"/>
  <c r="J166" i="31"/>
  <c r="I166" i="31"/>
  <c r="K165" i="31"/>
  <c r="J165" i="31"/>
  <c r="I165" i="31"/>
  <c r="K164" i="31"/>
  <c r="J164" i="31"/>
  <c r="I164" i="31"/>
  <c r="K163" i="31"/>
  <c r="J163" i="31"/>
  <c r="I163" i="31"/>
  <c r="K162" i="31"/>
  <c r="J162" i="31"/>
  <c r="I162" i="31"/>
  <c r="K161" i="31"/>
  <c r="J161" i="31"/>
  <c r="I161" i="31"/>
  <c r="K160" i="31"/>
  <c r="J160" i="31"/>
  <c r="I160" i="31"/>
  <c r="K159" i="31"/>
  <c r="J159" i="31"/>
  <c r="I159" i="31"/>
  <c r="K158" i="31"/>
  <c r="J158" i="31"/>
  <c r="I158" i="31"/>
  <c r="K157" i="31"/>
  <c r="J157" i="31"/>
  <c r="I157" i="31"/>
  <c r="K156" i="31"/>
  <c r="J156" i="31"/>
  <c r="I156" i="31"/>
  <c r="K155" i="31"/>
  <c r="J155" i="31"/>
  <c r="I155" i="31"/>
  <c r="K154" i="31"/>
  <c r="J154" i="31"/>
  <c r="I154" i="31"/>
  <c r="K153" i="31"/>
  <c r="J153" i="31"/>
  <c r="I153" i="31"/>
  <c r="K152" i="31"/>
  <c r="J152" i="31"/>
  <c r="I152" i="31"/>
  <c r="K151" i="31"/>
  <c r="J151" i="31"/>
  <c r="I151" i="31"/>
  <c r="K150" i="31"/>
  <c r="J150" i="31"/>
  <c r="I150" i="31"/>
  <c r="K149" i="31"/>
  <c r="J149" i="31"/>
  <c r="I149" i="31"/>
  <c r="K148" i="31"/>
  <c r="J148" i="31"/>
  <c r="I148" i="31"/>
  <c r="K147" i="31"/>
  <c r="J147" i="31"/>
  <c r="I147" i="31"/>
  <c r="K146" i="31"/>
  <c r="J146" i="31"/>
  <c r="I146" i="31"/>
  <c r="K145" i="31"/>
  <c r="J145" i="31"/>
  <c r="I145" i="31"/>
  <c r="K144" i="31"/>
  <c r="J144" i="31"/>
  <c r="I144" i="31"/>
  <c r="K143" i="31"/>
  <c r="J143" i="31"/>
  <c r="I143" i="31"/>
  <c r="K142" i="31"/>
  <c r="J142" i="31"/>
  <c r="I142" i="31"/>
  <c r="K141" i="31"/>
  <c r="J141" i="31"/>
  <c r="I141" i="31"/>
  <c r="K140" i="31"/>
  <c r="J140" i="31"/>
  <c r="I140" i="31"/>
  <c r="K139" i="31"/>
  <c r="J139" i="31"/>
  <c r="I139" i="31"/>
  <c r="K138" i="31"/>
  <c r="J138" i="31"/>
  <c r="I138" i="31"/>
  <c r="K137" i="31"/>
  <c r="J137" i="31"/>
  <c r="I137" i="31"/>
  <c r="K136" i="31"/>
  <c r="J136" i="31"/>
  <c r="I136" i="31"/>
  <c r="K135" i="31"/>
  <c r="J135" i="31"/>
  <c r="I135" i="31"/>
  <c r="K134" i="31"/>
  <c r="J134" i="31"/>
  <c r="I134" i="31"/>
  <c r="K133" i="31"/>
  <c r="J133" i="31"/>
  <c r="I133" i="31"/>
  <c r="K132" i="31"/>
  <c r="J132" i="31"/>
  <c r="I132" i="31"/>
  <c r="K131" i="31"/>
  <c r="J131" i="31"/>
  <c r="I131" i="31"/>
  <c r="K130" i="31"/>
  <c r="J130" i="31"/>
  <c r="I130" i="31"/>
  <c r="K129" i="31"/>
  <c r="J129" i="31"/>
  <c r="I129" i="31"/>
  <c r="K128" i="31"/>
  <c r="J128" i="31"/>
  <c r="I128" i="31"/>
  <c r="K127" i="31"/>
  <c r="J127" i="31"/>
  <c r="I127" i="31"/>
  <c r="K126" i="31"/>
  <c r="J126" i="31"/>
  <c r="I126" i="31"/>
  <c r="K125" i="31"/>
  <c r="J125" i="31"/>
  <c r="I125" i="31"/>
  <c r="K124" i="31"/>
  <c r="J124" i="31"/>
  <c r="I124" i="31"/>
  <c r="K123" i="31"/>
  <c r="J123" i="31"/>
  <c r="I123" i="31"/>
  <c r="K122" i="31"/>
  <c r="J122" i="31"/>
  <c r="I122" i="31"/>
  <c r="K121" i="31"/>
  <c r="J121" i="31"/>
  <c r="I121" i="31"/>
  <c r="K120" i="31"/>
  <c r="J120" i="31"/>
  <c r="I120" i="31"/>
  <c r="K119" i="31"/>
  <c r="J119" i="31"/>
  <c r="I119" i="31"/>
  <c r="K118" i="31"/>
  <c r="J118" i="31"/>
  <c r="I118" i="31"/>
  <c r="K117" i="31"/>
  <c r="J117" i="31"/>
  <c r="I117" i="31"/>
  <c r="K116" i="31"/>
  <c r="J116" i="31"/>
  <c r="I116" i="31"/>
  <c r="K115" i="31"/>
  <c r="J115" i="31"/>
  <c r="I115" i="31"/>
  <c r="K114" i="31"/>
  <c r="J114" i="31"/>
  <c r="I114" i="31"/>
  <c r="K113" i="31"/>
  <c r="J113" i="31"/>
  <c r="I113" i="31"/>
  <c r="K112" i="31"/>
  <c r="J112" i="31"/>
  <c r="I112" i="31"/>
  <c r="K111" i="31"/>
  <c r="J111" i="31"/>
  <c r="I111" i="31"/>
  <c r="K110" i="31"/>
  <c r="J110" i="31"/>
  <c r="I110" i="31"/>
  <c r="K109" i="31"/>
  <c r="J109" i="31"/>
  <c r="I109" i="31"/>
  <c r="K108" i="31"/>
  <c r="J108" i="31"/>
  <c r="I108" i="31"/>
  <c r="K107" i="31"/>
  <c r="J107" i="31"/>
  <c r="I107" i="31"/>
  <c r="K106" i="31"/>
  <c r="J106" i="31"/>
  <c r="I106" i="31"/>
  <c r="K105" i="31"/>
  <c r="J105" i="31"/>
  <c r="I105" i="31"/>
  <c r="K104" i="31"/>
  <c r="J104" i="31"/>
  <c r="I104" i="31"/>
  <c r="K103" i="31"/>
  <c r="J103" i="31"/>
  <c r="I103" i="31"/>
  <c r="K102" i="31"/>
  <c r="J102" i="31"/>
  <c r="I102" i="31"/>
  <c r="K101" i="31"/>
  <c r="J101" i="31"/>
  <c r="I101" i="31"/>
  <c r="K100" i="31"/>
  <c r="J100" i="31"/>
  <c r="I100" i="31"/>
  <c r="K99" i="31"/>
  <c r="J99" i="31"/>
  <c r="I99" i="31"/>
  <c r="K98" i="31"/>
  <c r="J98" i="31"/>
  <c r="I98" i="31"/>
  <c r="K97" i="31"/>
  <c r="J97" i="31"/>
  <c r="I97" i="31"/>
  <c r="K96" i="31"/>
  <c r="J96" i="31"/>
  <c r="I96" i="31"/>
  <c r="K95" i="31"/>
  <c r="J95" i="31"/>
  <c r="I95" i="31"/>
  <c r="K94" i="31"/>
  <c r="J94" i="31"/>
  <c r="I94" i="31"/>
  <c r="K93" i="31"/>
  <c r="J93" i="31"/>
  <c r="I93" i="31"/>
  <c r="K92" i="31"/>
  <c r="J92" i="31"/>
  <c r="I92" i="31"/>
  <c r="K91" i="31"/>
  <c r="J91" i="31"/>
  <c r="I91" i="31"/>
  <c r="K90" i="31"/>
  <c r="J90" i="31"/>
  <c r="I90" i="31"/>
  <c r="K89" i="31"/>
  <c r="J89" i="31"/>
  <c r="I89" i="31"/>
  <c r="K88" i="31"/>
  <c r="J88" i="31"/>
  <c r="I88" i="31"/>
  <c r="K87" i="31"/>
  <c r="J87" i="31"/>
  <c r="I87" i="31"/>
  <c r="K86" i="31"/>
  <c r="J86" i="31"/>
  <c r="I86" i="31"/>
  <c r="K85" i="31"/>
  <c r="J85" i="31"/>
  <c r="I85" i="31"/>
  <c r="K84" i="31"/>
  <c r="J84" i="31"/>
  <c r="I84" i="31"/>
  <c r="K83" i="31"/>
  <c r="J83" i="31"/>
  <c r="I83" i="31"/>
  <c r="K82" i="31"/>
  <c r="J82" i="31"/>
  <c r="I82" i="31"/>
  <c r="K81" i="31"/>
  <c r="J81" i="31"/>
  <c r="I81" i="31"/>
  <c r="K80" i="31"/>
  <c r="J80" i="31"/>
  <c r="I80" i="31"/>
  <c r="K79" i="31"/>
  <c r="J79" i="31"/>
  <c r="I79" i="31"/>
  <c r="K78" i="31"/>
  <c r="J78" i="31"/>
  <c r="I78" i="31"/>
  <c r="K77" i="31"/>
  <c r="J77" i="31"/>
  <c r="I77" i="31"/>
  <c r="K76" i="31"/>
  <c r="J76" i="31"/>
  <c r="I76" i="31"/>
  <c r="K75" i="31"/>
  <c r="J75" i="31"/>
  <c r="I75" i="31"/>
  <c r="K74" i="31"/>
  <c r="J74" i="31"/>
  <c r="I74" i="31"/>
  <c r="K73" i="31"/>
  <c r="J73" i="31"/>
  <c r="I73" i="31"/>
  <c r="K72" i="31"/>
  <c r="J72" i="31"/>
  <c r="I72" i="31"/>
  <c r="K71" i="31"/>
  <c r="J71" i="31"/>
  <c r="I71" i="31"/>
  <c r="K70" i="31"/>
  <c r="J70" i="31"/>
  <c r="I70" i="31"/>
  <c r="K69" i="31"/>
  <c r="J69" i="31"/>
  <c r="I69" i="31"/>
  <c r="K68" i="31"/>
  <c r="J68" i="31"/>
  <c r="I68" i="31"/>
  <c r="K67" i="31"/>
  <c r="J67" i="31"/>
  <c r="I67" i="31"/>
  <c r="K66" i="31"/>
  <c r="J66" i="31"/>
  <c r="I66" i="31"/>
  <c r="K65" i="31"/>
  <c r="J65" i="31"/>
  <c r="I65" i="31"/>
  <c r="K64" i="31"/>
  <c r="J64" i="31"/>
  <c r="I64" i="31"/>
  <c r="K63" i="31"/>
  <c r="J63" i="31"/>
  <c r="I63" i="31"/>
  <c r="K62" i="31"/>
  <c r="J62" i="31"/>
  <c r="I62" i="31"/>
  <c r="K61" i="31"/>
  <c r="J61" i="31"/>
  <c r="I61" i="31"/>
  <c r="K60" i="31"/>
  <c r="J60" i="31"/>
  <c r="I60" i="31"/>
  <c r="K59" i="31"/>
  <c r="J59" i="31"/>
  <c r="I59" i="31"/>
  <c r="K58" i="31"/>
  <c r="J58" i="31"/>
  <c r="I58" i="31"/>
  <c r="K57" i="31"/>
  <c r="J57" i="31"/>
  <c r="I57" i="31"/>
  <c r="K56" i="31"/>
  <c r="J56" i="31"/>
  <c r="I56" i="31"/>
  <c r="K55" i="31"/>
  <c r="J55" i="31"/>
  <c r="I55" i="31"/>
  <c r="K54" i="31"/>
  <c r="J54" i="31"/>
  <c r="I54" i="31"/>
  <c r="K53" i="31"/>
  <c r="J53" i="31"/>
  <c r="I53" i="31"/>
  <c r="K52" i="31"/>
  <c r="J52" i="31"/>
  <c r="I52" i="31"/>
  <c r="K51" i="31"/>
  <c r="J51" i="31"/>
  <c r="I51" i="31"/>
  <c r="K50" i="31"/>
  <c r="J50" i="31"/>
  <c r="I50" i="31"/>
  <c r="K49" i="31"/>
  <c r="J49" i="31"/>
  <c r="I49" i="31"/>
  <c r="K48" i="31"/>
  <c r="J48" i="31"/>
  <c r="I48" i="31"/>
  <c r="K47" i="31"/>
  <c r="J47" i="31"/>
  <c r="I47" i="31"/>
  <c r="K46" i="31"/>
  <c r="J46" i="31"/>
  <c r="I46" i="31"/>
  <c r="K45" i="31"/>
  <c r="J45" i="31"/>
  <c r="I45" i="31"/>
  <c r="K44" i="31"/>
  <c r="J44" i="31"/>
  <c r="I44" i="31"/>
  <c r="K43" i="31"/>
  <c r="J43" i="31"/>
  <c r="I43" i="31"/>
  <c r="K42" i="31"/>
  <c r="J42" i="31"/>
  <c r="I42" i="31"/>
  <c r="K41" i="31"/>
  <c r="J41" i="31"/>
  <c r="I41" i="31"/>
  <c r="K40" i="31"/>
  <c r="J40" i="31"/>
  <c r="I40" i="31"/>
  <c r="K39" i="31"/>
  <c r="J39" i="31"/>
  <c r="I39" i="31"/>
  <c r="K38" i="31"/>
  <c r="J38" i="31"/>
  <c r="I38" i="31"/>
  <c r="K37" i="31"/>
  <c r="J37" i="31"/>
  <c r="I37" i="31"/>
  <c r="K36" i="31"/>
  <c r="J36" i="31"/>
  <c r="I36" i="31"/>
  <c r="K35" i="31"/>
  <c r="J35" i="31"/>
  <c r="I35" i="31"/>
  <c r="K34" i="31"/>
  <c r="J34" i="31"/>
  <c r="I34" i="31"/>
  <c r="K33" i="31"/>
  <c r="J33" i="31"/>
  <c r="I33" i="31"/>
  <c r="K32" i="31"/>
  <c r="J32" i="31"/>
  <c r="I32" i="31"/>
  <c r="K31" i="31"/>
  <c r="J31" i="31"/>
  <c r="I31" i="31"/>
  <c r="K30" i="31"/>
  <c r="J30" i="31"/>
  <c r="I30" i="31"/>
  <c r="K29" i="31"/>
  <c r="J29" i="31"/>
  <c r="I29" i="31"/>
  <c r="K28" i="31"/>
  <c r="J28" i="31"/>
  <c r="I28" i="31"/>
  <c r="K27" i="31"/>
  <c r="J27" i="31"/>
  <c r="I27" i="31"/>
  <c r="K26" i="31"/>
  <c r="J26" i="31"/>
  <c r="I26" i="31"/>
  <c r="K25" i="31"/>
  <c r="J25" i="31"/>
  <c r="I25" i="31"/>
  <c r="K24" i="31"/>
  <c r="J24" i="31"/>
  <c r="I24" i="31"/>
  <c r="K23" i="31"/>
  <c r="J23" i="31"/>
  <c r="I23" i="31"/>
  <c r="K22" i="31"/>
  <c r="J22" i="31"/>
  <c r="I22" i="31"/>
  <c r="K21" i="31"/>
  <c r="J21" i="31"/>
  <c r="I21" i="31"/>
  <c r="K20" i="31"/>
  <c r="J20" i="31"/>
  <c r="I20" i="31"/>
  <c r="K19" i="31"/>
  <c r="J19" i="31"/>
  <c r="I19" i="31"/>
  <c r="K18" i="31"/>
  <c r="J18" i="31"/>
  <c r="I18" i="31"/>
  <c r="K17" i="31"/>
  <c r="J17" i="31"/>
  <c r="I17" i="31"/>
  <c r="K16" i="31"/>
  <c r="J16" i="31"/>
  <c r="I16" i="31"/>
  <c r="K15" i="31"/>
  <c r="J15" i="31"/>
  <c r="I15" i="31"/>
  <c r="K14" i="31"/>
  <c r="J14" i="31"/>
  <c r="I14" i="31"/>
  <c r="K13" i="31"/>
  <c r="J13" i="31"/>
  <c r="I13" i="31"/>
  <c r="K12" i="31"/>
  <c r="J12" i="31"/>
  <c r="I12" i="31"/>
  <c r="K11" i="31"/>
  <c r="J11" i="31"/>
  <c r="I11" i="31"/>
  <c r="K10" i="31"/>
  <c r="J10" i="31"/>
  <c r="I10" i="31"/>
  <c r="K9" i="31"/>
  <c r="J9" i="31"/>
  <c r="I9" i="31"/>
  <c r="K8" i="31"/>
  <c r="J8" i="31"/>
  <c r="I8" i="31"/>
  <c r="K7" i="31"/>
  <c r="J7" i="31"/>
  <c r="I7" i="31"/>
  <c r="K6" i="31"/>
  <c r="J6" i="31"/>
  <c r="I6" i="31"/>
  <c r="K5" i="31"/>
  <c r="J5" i="31"/>
  <c r="I5" i="31"/>
  <c r="K4" i="31"/>
  <c r="J4" i="31"/>
  <c r="I4" i="31"/>
  <c r="K775" i="30" l="1"/>
  <c r="J775" i="30"/>
  <c r="I775" i="30"/>
  <c r="K774" i="30"/>
  <c r="J774" i="30"/>
  <c r="I774" i="30"/>
  <c r="K773" i="30"/>
  <c r="J773" i="30"/>
  <c r="I773" i="30"/>
  <c r="K772" i="30"/>
  <c r="J772" i="30"/>
  <c r="I772" i="30"/>
  <c r="K771" i="30"/>
  <c r="J771" i="30"/>
  <c r="I771" i="30"/>
  <c r="K770" i="30"/>
  <c r="J770" i="30"/>
  <c r="I770" i="30"/>
  <c r="K769" i="30"/>
  <c r="J769" i="30"/>
  <c r="I769" i="30"/>
  <c r="K768" i="30"/>
  <c r="J768" i="30"/>
  <c r="I768" i="30"/>
  <c r="K767" i="30"/>
  <c r="J767" i="30"/>
  <c r="I767" i="30"/>
  <c r="K766" i="30"/>
  <c r="J766" i="30"/>
  <c r="I766" i="30"/>
  <c r="K765" i="30"/>
  <c r="J765" i="30"/>
  <c r="I765" i="30"/>
  <c r="K764" i="30"/>
  <c r="J764" i="30"/>
  <c r="I764" i="30"/>
  <c r="K763" i="30"/>
  <c r="J763" i="30"/>
  <c r="I763" i="30"/>
  <c r="K762" i="30"/>
  <c r="J762" i="30"/>
  <c r="I762" i="30"/>
  <c r="K761" i="30"/>
  <c r="J761" i="30"/>
  <c r="I761" i="30"/>
  <c r="K760" i="30"/>
  <c r="J760" i="30"/>
  <c r="I760" i="30"/>
  <c r="K759" i="30"/>
  <c r="J759" i="30"/>
  <c r="I759" i="30"/>
  <c r="K758" i="30"/>
  <c r="J758" i="30"/>
  <c r="I758" i="30"/>
  <c r="K757" i="30"/>
  <c r="J757" i="30"/>
  <c r="I757" i="30"/>
  <c r="K756" i="30"/>
  <c r="J756" i="30"/>
  <c r="I756" i="30"/>
  <c r="K755" i="30"/>
  <c r="J755" i="30"/>
  <c r="I755" i="30"/>
  <c r="K754" i="30"/>
  <c r="J754" i="30"/>
  <c r="I754" i="30"/>
  <c r="K753" i="30"/>
  <c r="J753" i="30"/>
  <c r="I753" i="30"/>
  <c r="K752" i="30"/>
  <c r="J752" i="30"/>
  <c r="I752" i="30"/>
  <c r="K751" i="30"/>
  <c r="J751" i="30"/>
  <c r="I751" i="30"/>
  <c r="K750" i="30"/>
  <c r="J750" i="30"/>
  <c r="I750" i="30"/>
  <c r="K749" i="30"/>
  <c r="J749" i="30"/>
  <c r="I749" i="30"/>
  <c r="K748" i="30"/>
  <c r="J748" i="30"/>
  <c r="I748" i="30"/>
  <c r="K747" i="30"/>
  <c r="J747" i="30"/>
  <c r="I747" i="30"/>
  <c r="K746" i="30"/>
  <c r="J746" i="30"/>
  <c r="I746" i="30"/>
  <c r="K745" i="30"/>
  <c r="J745" i="30"/>
  <c r="I745" i="30"/>
  <c r="K744" i="30"/>
  <c r="J744" i="30"/>
  <c r="I744" i="30"/>
  <c r="K743" i="30"/>
  <c r="J743" i="30"/>
  <c r="I743" i="30"/>
  <c r="K742" i="30"/>
  <c r="J742" i="30"/>
  <c r="I742" i="30"/>
  <c r="K741" i="30"/>
  <c r="J741" i="30"/>
  <c r="I741" i="30"/>
  <c r="K740" i="30"/>
  <c r="J740" i="30"/>
  <c r="I740" i="30"/>
  <c r="K739" i="30"/>
  <c r="J739" i="30"/>
  <c r="I739" i="30"/>
  <c r="K738" i="30"/>
  <c r="J738" i="30"/>
  <c r="I738" i="30"/>
  <c r="K737" i="30"/>
  <c r="J737" i="30"/>
  <c r="I737" i="30"/>
  <c r="K736" i="30"/>
  <c r="J736" i="30"/>
  <c r="I736" i="30"/>
  <c r="K735" i="30"/>
  <c r="J735" i="30"/>
  <c r="I735" i="30"/>
  <c r="K734" i="30"/>
  <c r="J734" i="30"/>
  <c r="I734" i="30"/>
  <c r="K733" i="30"/>
  <c r="J733" i="30"/>
  <c r="I733" i="30"/>
  <c r="K732" i="30"/>
  <c r="J732" i="30"/>
  <c r="I732" i="30"/>
  <c r="K731" i="30"/>
  <c r="J731" i="30"/>
  <c r="I731" i="30"/>
  <c r="K730" i="30"/>
  <c r="J730" i="30"/>
  <c r="I730" i="30"/>
  <c r="K729" i="30"/>
  <c r="J729" i="30"/>
  <c r="I729" i="30"/>
  <c r="K728" i="30"/>
  <c r="J728" i="30"/>
  <c r="I728" i="30"/>
  <c r="K727" i="30"/>
  <c r="J727" i="30"/>
  <c r="I727" i="30"/>
  <c r="K726" i="30"/>
  <c r="J726" i="30"/>
  <c r="I726" i="30"/>
  <c r="K725" i="30"/>
  <c r="J725" i="30"/>
  <c r="I725" i="30"/>
  <c r="K724" i="30"/>
  <c r="J724" i="30"/>
  <c r="I724" i="30"/>
  <c r="K723" i="30"/>
  <c r="J723" i="30"/>
  <c r="I723" i="30"/>
  <c r="K722" i="30"/>
  <c r="J722" i="30"/>
  <c r="I722" i="30"/>
  <c r="K721" i="30"/>
  <c r="J721" i="30"/>
  <c r="I721" i="30"/>
  <c r="K720" i="30"/>
  <c r="J720" i="30"/>
  <c r="I720" i="30"/>
  <c r="K719" i="30"/>
  <c r="J719" i="30"/>
  <c r="I719" i="30"/>
  <c r="K718" i="30"/>
  <c r="J718" i="30"/>
  <c r="I718" i="30"/>
  <c r="K717" i="30"/>
  <c r="J717" i="30"/>
  <c r="I717" i="30"/>
  <c r="K716" i="30"/>
  <c r="J716" i="30"/>
  <c r="I716" i="30"/>
  <c r="K715" i="30"/>
  <c r="J715" i="30"/>
  <c r="I715" i="30"/>
  <c r="K714" i="30"/>
  <c r="J714" i="30"/>
  <c r="I714" i="30"/>
  <c r="K713" i="30"/>
  <c r="J713" i="30"/>
  <c r="I713" i="30"/>
  <c r="K712" i="30"/>
  <c r="J712" i="30"/>
  <c r="I712" i="30"/>
  <c r="K711" i="30"/>
  <c r="J711" i="30"/>
  <c r="I711" i="30"/>
  <c r="K710" i="30"/>
  <c r="J710" i="30"/>
  <c r="I710" i="30"/>
  <c r="K709" i="30"/>
  <c r="J709" i="30"/>
  <c r="I709" i="30"/>
  <c r="K708" i="30"/>
  <c r="J708" i="30"/>
  <c r="I708" i="30"/>
  <c r="K707" i="30"/>
  <c r="J707" i="30"/>
  <c r="I707" i="30"/>
  <c r="K706" i="30"/>
  <c r="J706" i="30"/>
  <c r="I706" i="30"/>
  <c r="K705" i="30"/>
  <c r="J705" i="30"/>
  <c r="I705" i="30"/>
  <c r="K704" i="30"/>
  <c r="J704" i="30"/>
  <c r="I704" i="30"/>
  <c r="K703" i="30"/>
  <c r="J703" i="30"/>
  <c r="I703" i="30"/>
  <c r="K702" i="30"/>
  <c r="J702" i="30"/>
  <c r="I702" i="30"/>
  <c r="K701" i="30"/>
  <c r="J701" i="30"/>
  <c r="I701" i="30"/>
  <c r="K700" i="30"/>
  <c r="J700" i="30"/>
  <c r="I700" i="30"/>
  <c r="K699" i="30"/>
  <c r="J699" i="30"/>
  <c r="I699" i="30"/>
  <c r="K698" i="30"/>
  <c r="J698" i="30"/>
  <c r="I698" i="30"/>
  <c r="K697" i="30"/>
  <c r="J697" i="30"/>
  <c r="I697" i="30"/>
  <c r="K696" i="30"/>
  <c r="J696" i="30"/>
  <c r="I696" i="30"/>
  <c r="K695" i="30"/>
  <c r="J695" i="30"/>
  <c r="I695" i="30"/>
  <c r="K694" i="30"/>
  <c r="J694" i="30"/>
  <c r="I694" i="30"/>
  <c r="K693" i="30"/>
  <c r="J693" i="30"/>
  <c r="I693" i="30"/>
  <c r="K692" i="30"/>
  <c r="J692" i="30"/>
  <c r="I692" i="30"/>
  <c r="K691" i="30"/>
  <c r="J691" i="30"/>
  <c r="I691" i="30"/>
  <c r="K690" i="30"/>
  <c r="J690" i="30"/>
  <c r="I690" i="30"/>
  <c r="K689" i="30"/>
  <c r="J689" i="30"/>
  <c r="I689" i="30"/>
  <c r="K688" i="30"/>
  <c r="J688" i="30"/>
  <c r="I688" i="30"/>
  <c r="K687" i="30"/>
  <c r="J687" i="30"/>
  <c r="I687" i="30"/>
  <c r="K686" i="30"/>
  <c r="J686" i="30"/>
  <c r="I686" i="30"/>
  <c r="K685" i="30"/>
  <c r="J685" i="30"/>
  <c r="I685" i="30"/>
  <c r="K684" i="30"/>
  <c r="J684" i="30"/>
  <c r="I684" i="30"/>
  <c r="K683" i="30"/>
  <c r="J683" i="30"/>
  <c r="I683" i="30"/>
  <c r="K682" i="30"/>
  <c r="J682" i="30"/>
  <c r="I682" i="30"/>
  <c r="K681" i="30"/>
  <c r="J681" i="30"/>
  <c r="I681" i="30"/>
  <c r="K680" i="30"/>
  <c r="J680" i="30"/>
  <c r="I680" i="30"/>
  <c r="K679" i="30"/>
  <c r="J679" i="30"/>
  <c r="I679" i="30"/>
  <c r="K678" i="30"/>
  <c r="J678" i="30"/>
  <c r="I678" i="30"/>
  <c r="K677" i="30"/>
  <c r="J677" i="30"/>
  <c r="I677" i="30"/>
  <c r="K676" i="30"/>
  <c r="J676" i="30"/>
  <c r="I676" i="30"/>
  <c r="K675" i="30"/>
  <c r="J675" i="30"/>
  <c r="I675" i="30"/>
  <c r="K674" i="30"/>
  <c r="J674" i="30"/>
  <c r="I674" i="30"/>
  <c r="K673" i="30"/>
  <c r="J673" i="30"/>
  <c r="I673" i="30"/>
  <c r="K672" i="30"/>
  <c r="J672" i="30"/>
  <c r="I672" i="30"/>
  <c r="K671" i="30"/>
  <c r="J671" i="30"/>
  <c r="I671" i="30"/>
  <c r="K670" i="30"/>
  <c r="J670" i="30"/>
  <c r="I670" i="30"/>
  <c r="K669" i="30"/>
  <c r="J669" i="30"/>
  <c r="I669" i="30"/>
  <c r="K668" i="30"/>
  <c r="J668" i="30"/>
  <c r="I668" i="30"/>
  <c r="K667" i="30"/>
  <c r="J667" i="30"/>
  <c r="I667" i="30"/>
  <c r="K666" i="30"/>
  <c r="J666" i="30"/>
  <c r="I666" i="30"/>
  <c r="K665" i="30"/>
  <c r="J665" i="30"/>
  <c r="I665" i="30"/>
  <c r="K664" i="30"/>
  <c r="J664" i="30"/>
  <c r="I664" i="30"/>
  <c r="K663" i="30"/>
  <c r="J663" i="30"/>
  <c r="I663" i="30"/>
  <c r="K662" i="30"/>
  <c r="J662" i="30"/>
  <c r="I662" i="30"/>
  <c r="K661" i="30"/>
  <c r="J661" i="30"/>
  <c r="I661" i="30"/>
  <c r="K660" i="30"/>
  <c r="J660" i="30"/>
  <c r="I660" i="30"/>
  <c r="K659" i="30"/>
  <c r="J659" i="30"/>
  <c r="I659" i="30"/>
  <c r="K658" i="30"/>
  <c r="J658" i="30"/>
  <c r="I658" i="30"/>
  <c r="K657" i="30"/>
  <c r="J657" i="30"/>
  <c r="I657" i="30"/>
  <c r="K656" i="30"/>
  <c r="J656" i="30"/>
  <c r="I656" i="30"/>
  <c r="K655" i="30"/>
  <c r="J655" i="30"/>
  <c r="I655" i="30"/>
  <c r="K654" i="30"/>
  <c r="J654" i="30"/>
  <c r="I654" i="30"/>
  <c r="K653" i="30"/>
  <c r="J653" i="30"/>
  <c r="I653" i="30"/>
  <c r="K652" i="30"/>
  <c r="J652" i="30"/>
  <c r="I652" i="30"/>
  <c r="K651" i="30"/>
  <c r="J651" i="30"/>
  <c r="I651" i="30"/>
  <c r="K650" i="30"/>
  <c r="J650" i="30"/>
  <c r="I650" i="30"/>
  <c r="K649" i="30"/>
  <c r="J649" i="30"/>
  <c r="I649" i="30"/>
  <c r="K648" i="30"/>
  <c r="J648" i="30"/>
  <c r="I648" i="30"/>
  <c r="K647" i="30"/>
  <c r="J647" i="30"/>
  <c r="I647" i="30"/>
  <c r="K646" i="30"/>
  <c r="J646" i="30"/>
  <c r="I646" i="30"/>
  <c r="K645" i="30"/>
  <c r="J645" i="30"/>
  <c r="I645" i="30"/>
  <c r="K644" i="30"/>
  <c r="J644" i="30"/>
  <c r="I644" i="30"/>
  <c r="K643" i="30"/>
  <c r="J643" i="30"/>
  <c r="I643" i="30"/>
  <c r="K642" i="30"/>
  <c r="J642" i="30"/>
  <c r="I642" i="30"/>
  <c r="K641" i="30"/>
  <c r="J641" i="30"/>
  <c r="I641" i="30"/>
  <c r="K640" i="30"/>
  <c r="J640" i="30"/>
  <c r="I640" i="30"/>
  <c r="K639" i="30"/>
  <c r="J639" i="30"/>
  <c r="I639" i="30"/>
  <c r="K638" i="30"/>
  <c r="J638" i="30"/>
  <c r="I638" i="30"/>
  <c r="K637" i="30"/>
  <c r="J637" i="30"/>
  <c r="I637" i="30"/>
  <c r="K636" i="30"/>
  <c r="J636" i="30"/>
  <c r="I636" i="30"/>
  <c r="K635" i="30"/>
  <c r="J635" i="30"/>
  <c r="I635" i="30"/>
  <c r="K634" i="30"/>
  <c r="J634" i="30"/>
  <c r="I634" i="30"/>
  <c r="K633" i="30"/>
  <c r="J633" i="30"/>
  <c r="I633" i="30"/>
  <c r="K632" i="30"/>
  <c r="J632" i="30"/>
  <c r="I632" i="30"/>
  <c r="K631" i="30"/>
  <c r="J631" i="30"/>
  <c r="I631" i="30"/>
  <c r="K630" i="30"/>
  <c r="J630" i="30"/>
  <c r="I630" i="30"/>
  <c r="K629" i="30"/>
  <c r="J629" i="30"/>
  <c r="I629" i="30"/>
  <c r="K628" i="30"/>
  <c r="J628" i="30"/>
  <c r="I628" i="30"/>
  <c r="K627" i="30"/>
  <c r="J627" i="30"/>
  <c r="I627" i="30"/>
  <c r="K626" i="30"/>
  <c r="J626" i="30"/>
  <c r="I626" i="30"/>
  <c r="K625" i="30"/>
  <c r="J625" i="30"/>
  <c r="I625" i="30"/>
  <c r="K624" i="30"/>
  <c r="J624" i="30"/>
  <c r="I624" i="30"/>
  <c r="K623" i="30"/>
  <c r="J623" i="30"/>
  <c r="I623" i="30"/>
  <c r="K622" i="30"/>
  <c r="J622" i="30"/>
  <c r="I622" i="30"/>
  <c r="K621" i="30"/>
  <c r="J621" i="30"/>
  <c r="I621" i="30"/>
  <c r="K620" i="30"/>
  <c r="J620" i="30"/>
  <c r="I620" i="30"/>
  <c r="K619" i="30"/>
  <c r="J619" i="30"/>
  <c r="I619" i="30"/>
  <c r="K618" i="30"/>
  <c r="J618" i="30"/>
  <c r="I618" i="30"/>
  <c r="K617" i="30"/>
  <c r="J617" i="30"/>
  <c r="I617" i="30"/>
  <c r="K616" i="30"/>
  <c r="J616" i="30"/>
  <c r="I616" i="30"/>
  <c r="K615" i="30"/>
  <c r="J615" i="30"/>
  <c r="I615" i="30"/>
  <c r="K614" i="30"/>
  <c r="J614" i="30"/>
  <c r="I614" i="30"/>
  <c r="K613" i="30"/>
  <c r="J613" i="30"/>
  <c r="I613" i="30"/>
  <c r="K612" i="30"/>
  <c r="J612" i="30"/>
  <c r="I612" i="30"/>
  <c r="K611" i="30"/>
  <c r="J611" i="30"/>
  <c r="I611" i="30"/>
  <c r="K610" i="30"/>
  <c r="J610" i="30"/>
  <c r="I610" i="30"/>
  <c r="K609" i="30"/>
  <c r="J609" i="30"/>
  <c r="I609" i="30"/>
  <c r="K608" i="30"/>
  <c r="J608" i="30"/>
  <c r="I608" i="30"/>
  <c r="K607" i="30"/>
  <c r="J607" i="30"/>
  <c r="I607" i="30"/>
  <c r="K606" i="30"/>
  <c r="J606" i="30"/>
  <c r="I606" i="30"/>
  <c r="K605" i="30"/>
  <c r="J605" i="30"/>
  <c r="I605" i="30"/>
  <c r="K604" i="30"/>
  <c r="J604" i="30"/>
  <c r="I604" i="30"/>
  <c r="K603" i="30"/>
  <c r="J603" i="30"/>
  <c r="I603" i="30"/>
  <c r="K602" i="30"/>
  <c r="J602" i="30"/>
  <c r="I602" i="30"/>
  <c r="K601" i="30"/>
  <c r="J601" i="30"/>
  <c r="I601" i="30"/>
  <c r="K600" i="30"/>
  <c r="J600" i="30"/>
  <c r="I600" i="30"/>
  <c r="K599" i="30"/>
  <c r="J599" i="30"/>
  <c r="I599" i="30"/>
  <c r="K598" i="30"/>
  <c r="J598" i="30"/>
  <c r="I598" i="30"/>
  <c r="K597" i="30"/>
  <c r="J597" i="30"/>
  <c r="I597" i="30"/>
  <c r="K596" i="30"/>
  <c r="J596" i="30"/>
  <c r="I596" i="30"/>
  <c r="K595" i="30"/>
  <c r="J595" i="30"/>
  <c r="I595" i="30"/>
  <c r="K594" i="30"/>
  <c r="J594" i="30"/>
  <c r="I594" i="30"/>
  <c r="K593" i="30"/>
  <c r="J593" i="30"/>
  <c r="I593" i="30"/>
  <c r="K592" i="30"/>
  <c r="J592" i="30"/>
  <c r="I592" i="30"/>
  <c r="K591" i="30"/>
  <c r="J591" i="30"/>
  <c r="I591" i="30"/>
  <c r="K590" i="30"/>
  <c r="J590" i="30"/>
  <c r="I590" i="30"/>
  <c r="K589" i="30"/>
  <c r="J589" i="30"/>
  <c r="I589" i="30"/>
  <c r="K588" i="30"/>
  <c r="J588" i="30"/>
  <c r="I588" i="30"/>
  <c r="K587" i="30"/>
  <c r="J587" i="30"/>
  <c r="I587" i="30"/>
  <c r="K586" i="30"/>
  <c r="J586" i="30"/>
  <c r="I586" i="30"/>
  <c r="K585" i="30"/>
  <c r="J585" i="30"/>
  <c r="I585" i="30"/>
  <c r="K584" i="30"/>
  <c r="J584" i="30"/>
  <c r="I584" i="30"/>
  <c r="K583" i="30"/>
  <c r="J583" i="30"/>
  <c r="I583" i="30"/>
  <c r="K582" i="30"/>
  <c r="J582" i="30"/>
  <c r="I582" i="30"/>
  <c r="K581" i="30"/>
  <c r="J581" i="30"/>
  <c r="I581" i="30"/>
  <c r="K580" i="30"/>
  <c r="J580" i="30"/>
  <c r="I580" i="30"/>
  <c r="K579" i="30"/>
  <c r="J579" i="30"/>
  <c r="I579" i="30"/>
  <c r="K578" i="30"/>
  <c r="J578" i="30"/>
  <c r="I578" i="30"/>
  <c r="K577" i="30"/>
  <c r="J577" i="30"/>
  <c r="I577" i="30"/>
  <c r="K576" i="30"/>
  <c r="J576" i="30"/>
  <c r="I576" i="30"/>
  <c r="K575" i="30"/>
  <c r="J575" i="30"/>
  <c r="I575" i="30"/>
  <c r="K574" i="30"/>
  <c r="J574" i="30"/>
  <c r="I574" i="30"/>
  <c r="K573" i="30"/>
  <c r="J573" i="30"/>
  <c r="I573" i="30"/>
  <c r="K572" i="30"/>
  <c r="J572" i="30"/>
  <c r="I572" i="30"/>
  <c r="K571" i="30"/>
  <c r="J571" i="30"/>
  <c r="I571" i="30"/>
  <c r="K570" i="30"/>
  <c r="J570" i="30"/>
  <c r="I570" i="30"/>
  <c r="K569" i="30"/>
  <c r="J569" i="30"/>
  <c r="I569" i="30"/>
  <c r="K568" i="30"/>
  <c r="J568" i="30"/>
  <c r="I568" i="30"/>
  <c r="K567" i="30"/>
  <c r="J567" i="30"/>
  <c r="I567" i="30"/>
  <c r="K566" i="30"/>
  <c r="J566" i="30"/>
  <c r="I566" i="30"/>
  <c r="K565" i="30"/>
  <c r="J565" i="30"/>
  <c r="I565" i="30"/>
  <c r="K564" i="30"/>
  <c r="J564" i="30"/>
  <c r="I564" i="30"/>
  <c r="K563" i="30"/>
  <c r="J563" i="30"/>
  <c r="I563" i="30"/>
  <c r="K562" i="30"/>
  <c r="J562" i="30"/>
  <c r="I562" i="30"/>
  <c r="K561" i="30"/>
  <c r="J561" i="30"/>
  <c r="I561" i="30"/>
  <c r="K560" i="30"/>
  <c r="J560" i="30"/>
  <c r="I560" i="30"/>
  <c r="K559" i="30"/>
  <c r="J559" i="30"/>
  <c r="I559" i="30"/>
  <c r="K558" i="30"/>
  <c r="J558" i="30"/>
  <c r="I558" i="30"/>
  <c r="K557" i="30"/>
  <c r="J557" i="30"/>
  <c r="I557" i="30"/>
  <c r="K556" i="30"/>
  <c r="J556" i="30"/>
  <c r="I556" i="30"/>
  <c r="K555" i="30"/>
  <c r="J555" i="30"/>
  <c r="I555" i="30"/>
  <c r="K554" i="30"/>
  <c r="J554" i="30"/>
  <c r="I554" i="30"/>
  <c r="K553" i="30"/>
  <c r="J553" i="30"/>
  <c r="I553" i="30"/>
  <c r="K552" i="30"/>
  <c r="J552" i="30"/>
  <c r="I552" i="30"/>
  <c r="K551" i="30"/>
  <c r="J551" i="30"/>
  <c r="I551" i="30"/>
  <c r="K550" i="30"/>
  <c r="J550" i="30"/>
  <c r="I550" i="30"/>
  <c r="K549" i="30"/>
  <c r="J549" i="30"/>
  <c r="I549" i="30"/>
  <c r="K548" i="30"/>
  <c r="J548" i="30"/>
  <c r="I548" i="30"/>
  <c r="K547" i="30"/>
  <c r="J547" i="30"/>
  <c r="I547" i="30"/>
  <c r="K546" i="30"/>
  <c r="J546" i="30"/>
  <c r="I546" i="30"/>
  <c r="K545" i="30"/>
  <c r="J545" i="30"/>
  <c r="I545" i="30"/>
  <c r="K544" i="30"/>
  <c r="J544" i="30"/>
  <c r="I544" i="30"/>
  <c r="K543" i="30"/>
  <c r="J543" i="30"/>
  <c r="I543" i="30"/>
  <c r="K542" i="30"/>
  <c r="J542" i="30"/>
  <c r="I542" i="30"/>
  <c r="K541" i="30"/>
  <c r="J541" i="30"/>
  <c r="I541" i="30"/>
  <c r="K540" i="30"/>
  <c r="J540" i="30"/>
  <c r="I540" i="30"/>
  <c r="K539" i="30"/>
  <c r="J539" i="30"/>
  <c r="I539" i="30"/>
  <c r="K538" i="30"/>
  <c r="J538" i="30"/>
  <c r="I538" i="30"/>
  <c r="K537" i="30"/>
  <c r="J537" i="30"/>
  <c r="I537" i="30"/>
  <c r="K536" i="30"/>
  <c r="J536" i="30"/>
  <c r="I536" i="30"/>
  <c r="K535" i="30"/>
  <c r="J535" i="30"/>
  <c r="I535" i="30"/>
  <c r="K534" i="30"/>
  <c r="J534" i="30"/>
  <c r="I534" i="30"/>
  <c r="K533" i="30"/>
  <c r="J533" i="30"/>
  <c r="I533" i="30"/>
  <c r="K532" i="30"/>
  <c r="J532" i="30"/>
  <c r="I532" i="30"/>
  <c r="K531" i="30"/>
  <c r="J531" i="30"/>
  <c r="I531" i="30"/>
  <c r="K530" i="30"/>
  <c r="J530" i="30"/>
  <c r="I530" i="30"/>
  <c r="K529" i="30"/>
  <c r="J529" i="30"/>
  <c r="I529" i="30"/>
  <c r="K528" i="30"/>
  <c r="J528" i="30"/>
  <c r="I528" i="30"/>
  <c r="K527" i="30"/>
  <c r="J527" i="30"/>
  <c r="I527" i="30"/>
  <c r="K526" i="30"/>
  <c r="J526" i="30"/>
  <c r="I526" i="30"/>
  <c r="K525" i="30"/>
  <c r="J525" i="30"/>
  <c r="I525" i="30"/>
  <c r="K524" i="30"/>
  <c r="J524" i="30"/>
  <c r="I524" i="30"/>
  <c r="K523" i="30"/>
  <c r="J523" i="30"/>
  <c r="I523" i="30"/>
  <c r="K522" i="30"/>
  <c r="J522" i="30"/>
  <c r="I522" i="30"/>
  <c r="K521" i="30"/>
  <c r="J521" i="30"/>
  <c r="I521" i="30"/>
  <c r="K520" i="30"/>
  <c r="J520" i="30"/>
  <c r="I520" i="30"/>
  <c r="K519" i="30"/>
  <c r="J519" i="30"/>
  <c r="I519" i="30"/>
  <c r="K518" i="30"/>
  <c r="J518" i="30"/>
  <c r="I518" i="30"/>
  <c r="K517" i="30"/>
  <c r="J517" i="30"/>
  <c r="I517" i="30"/>
  <c r="K516" i="30"/>
  <c r="J516" i="30"/>
  <c r="I516" i="30"/>
  <c r="K515" i="30"/>
  <c r="J515" i="30"/>
  <c r="I515" i="30"/>
  <c r="K514" i="30"/>
  <c r="J514" i="30"/>
  <c r="I514" i="30"/>
  <c r="K513" i="30"/>
  <c r="J513" i="30"/>
  <c r="I513" i="30"/>
  <c r="K512" i="30"/>
  <c r="J512" i="30"/>
  <c r="I512" i="30"/>
  <c r="K511" i="30"/>
  <c r="J511" i="30"/>
  <c r="I511" i="30"/>
  <c r="K510" i="30"/>
  <c r="J510" i="30"/>
  <c r="I510" i="30"/>
  <c r="K509" i="30"/>
  <c r="J509" i="30"/>
  <c r="I509" i="30"/>
  <c r="K508" i="30"/>
  <c r="J508" i="30"/>
  <c r="I508" i="30"/>
  <c r="K507" i="30"/>
  <c r="J507" i="30"/>
  <c r="I507" i="30"/>
  <c r="K506" i="30"/>
  <c r="J506" i="30"/>
  <c r="I506" i="30"/>
  <c r="K505" i="30"/>
  <c r="J505" i="30"/>
  <c r="I505" i="30"/>
  <c r="K504" i="30"/>
  <c r="J504" i="30"/>
  <c r="I504" i="30"/>
  <c r="K503" i="30"/>
  <c r="J503" i="30"/>
  <c r="I503" i="30"/>
  <c r="K502" i="30"/>
  <c r="J502" i="30"/>
  <c r="I502" i="30"/>
  <c r="K501" i="30"/>
  <c r="J501" i="30"/>
  <c r="I501" i="30"/>
  <c r="K500" i="30"/>
  <c r="J500" i="30"/>
  <c r="I500" i="30"/>
  <c r="K499" i="30"/>
  <c r="J499" i="30"/>
  <c r="I499" i="30"/>
  <c r="K498" i="30"/>
  <c r="J498" i="30"/>
  <c r="I498" i="30"/>
  <c r="K497" i="30"/>
  <c r="J497" i="30"/>
  <c r="I497" i="30"/>
  <c r="K496" i="30"/>
  <c r="J496" i="30"/>
  <c r="I496" i="30"/>
  <c r="K495" i="30"/>
  <c r="J495" i="30"/>
  <c r="I495" i="30"/>
  <c r="K494" i="30"/>
  <c r="J494" i="30"/>
  <c r="I494" i="30"/>
  <c r="K493" i="30"/>
  <c r="J493" i="30"/>
  <c r="I493" i="30"/>
  <c r="K492" i="30"/>
  <c r="J492" i="30"/>
  <c r="I492" i="30"/>
  <c r="K491" i="30"/>
  <c r="J491" i="30"/>
  <c r="I491" i="30"/>
  <c r="K490" i="30"/>
  <c r="J490" i="30"/>
  <c r="I490" i="30"/>
  <c r="K489" i="30"/>
  <c r="J489" i="30"/>
  <c r="I489" i="30"/>
  <c r="K488" i="30"/>
  <c r="J488" i="30"/>
  <c r="I488" i="30"/>
  <c r="K487" i="30"/>
  <c r="J487" i="30"/>
  <c r="I487" i="30"/>
  <c r="K486" i="30"/>
  <c r="J486" i="30"/>
  <c r="I486" i="30"/>
  <c r="K485" i="30"/>
  <c r="J485" i="30"/>
  <c r="I485" i="30"/>
  <c r="K484" i="30"/>
  <c r="J484" i="30"/>
  <c r="I484" i="30"/>
  <c r="K483" i="30"/>
  <c r="J483" i="30"/>
  <c r="I483" i="30"/>
  <c r="K482" i="30"/>
  <c r="J482" i="30"/>
  <c r="I482" i="30"/>
  <c r="K481" i="30"/>
  <c r="J481" i="30"/>
  <c r="I481" i="30"/>
  <c r="K480" i="30"/>
  <c r="J480" i="30"/>
  <c r="I480" i="30"/>
  <c r="K479" i="30"/>
  <c r="J479" i="30"/>
  <c r="I479" i="30"/>
  <c r="K478" i="30"/>
  <c r="J478" i="30"/>
  <c r="I478" i="30"/>
  <c r="K477" i="30"/>
  <c r="J477" i="30"/>
  <c r="I477" i="30"/>
  <c r="K476" i="30"/>
  <c r="J476" i="30"/>
  <c r="I476" i="30"/>
  <c r="K475" i="30"/>
  <c r="J475" i="30"/>
  <c r="I475" i="30"/>
  <c r="K474" i="30"/>
  <c r="J474" i="30"/>
  <c r="I474" i="30"/>
  <c r="K473" i="30"/>
  <c r="J473" i="30"/>
  <c r="I473" i="30"/>
  <c r="K472" i="30"/>
  <c r="J472" i="30"/>
  <c r="I472" i="30"/>
  <c r="K471" i="30"/>
  <c r="J471" i="30"/>
  <c r="I471" i="30"/>
  <c r="K470" i="30"/>
  <c r="J470" i="30"/>
  <c r="I470" i="30"/>
  <c r="K469" i="30"/>
  <c r="J469" i="30"/>
  <c r="I469" i="30"/>
  <c r="K468" i="30"/>
  <c r="J468" i="30"/>
  <c r="I468" i="30"/>
  <c r="K467" i="30"/>
  <c r="J467" i="30"/>
  <c r="I467" i="30"/>
  <c r="K466" i="30"/>
  <c r="J466" i="30"/>
  <c r="I466" i="30"/>
  <c r="K465" i="30"/>
  <c r="J465" i="30"/>
  <c r="I465" i="30"/>
  <c r="K464" i="30"/>
  <c r="J464" i="30"/>
  <c r="I464" i="30"/>
  <c r="K463" i="30"/>
  <c r="J463" i="30"/>
  <c r="I463" i="30"/>
  <c r="K462" i="30"/>
  <c r="J462" i="30"/>
  <c r="I462" i="30"/>
  <c r="K461" i="30"/>
  <c r="J461" i="30"/>
  <c r="I461" i="30"/>
  <c r="K460" i="30"/>
  <c r="J460" i="30"/>
  <c r="I460" i="30"/>
  <c r="K459" i="30"/>
  <c r="J459" i="30"/>
  <c r="I459" i="30"/>
  <c r="K458" i="30"/>
  <c r="J458" i="30"/>
  <c r="I458" i="30"/>
  <c r="K457" i="30"/>
  <c r="J457" i="30"/>
  <c r="I457" i="30"/>
  <c r="K456" i="30"/>
  <c r="J456" i="30"/>
  <c r="I456" i="30"/>
  <c r="K455" i="30"/>
  <c r="J455" i="30"/>
  <c r="I455" i="30"/>
  <c r="K454" i="30"/>
  <c r="J454" i="30"/>
  <c r="I454" i="30"/>
  <c r="K453" i="30"/>
  <c r="J453" i="30"/>
  <c r="I453" i="30"/>
  <c r="K452" i="30"/>
  <c r="J452" i="30"/>
  <c r="I452" i="30"/>
  <c r="K451" i="30"/>
  <c r="J451" i="30"/>
  <c r="I451" i="30"/>
  <c r="K450" i="30"/>
  <c r="J450" i="30"/>
  <c r="I450" i="30"/>
  <c r="K449" i="30"/>
  <c r="J449" i="30"/>
  <c r="I449" i="30"/>
  <c r="K448" i="30"/>
  <c r="J448" i="30"/>
  <c r="I448" i="30"/>
  <c r="K447" i="30"/>
  <c r="J447" i="30"/>
  <c r="I447" i="30"/>
  <c r="K446" i="30"/>
  <c r="J446" i="30"/>
  <c r="I446" i="30"/>
  <c r="K445" i="30"/>
  <c r="J445" i="30"/>
  <c r="I445" i="30"/>
  <c r="K444" i="30"/>
  <c r="J444" i="30"/>
  <c r="I444" i="30"/>
  <c r="K443" i="30"/>
  <c r="J443" i="30"/>
  <c r="I443" i="30"/>
  <c r="K442" i="30"/>
  <c r="J442" i="30"/>
  <c r="I442" i="30"/>
  <c r="K441" i="30"/>
  <c r="J441" i="30"/>
  <c r="I441" i="30"/>
  <c r="K440" i="30"/>
  <c r="J440" i="30"/>
  <c r="I440" i="30"/>
  <c r="K439" i="30"/>
  <c r="J439" i="30"/>
  <c r="I439" i="30"/>
  <c r="K438" i="30"/>
  <c r="J438" i="30"/>
  <c r="I438" i="30"/>
  <c r="K437" i="30"/>
  <c r="J437" i="30"/>
  <c r="I437" i="30"/>
  <c r="K436" i="30"/>
  <c r="J436" i="30"/>
  <c r="I436" i="30"/>
  <c r="K435" i="30"/>
  <c r="J435" i="30"/>
  <c r="I435" i="30"/>
  <c r="K434" i="30"/>
  <c r="J434" i="30"/>
  <c r="I434" i="30"/>
  <c r="K433" i="30"/>
  <c r="J433" i="30"/>
  <c r="I433" i="30"/>
  <c r="K432" i="30"/>
  <c r="J432" i="30"/>
  <c r="I432" i="30"/>
  <c r="K431" i="30"/>
  <c r="J431" i="30"/>
  <c r="I431" i="30"/>
  <c r="K430" i="30"/>
  <c r="J430" i="30"/>
  <c r="I430" i="30"/>
  <c r="K429" i="30"/>
  <c r="J429" i="30"/>
  <c r="I429" i="30"/>
  <c r="K428" i="30"/>
  <c r="J428" i="30"/>
  <c r="I428" i="30"/>
  <c r="K427" i="30"/>
  <c r="J427" i="30"/>
  <c r="I427" i="30"/>
  <c r="K426" i="30"/>
  <c r="J426" i="30"/>
  <c r="I426" i="30"/>
  <c r="K425" i="30"/>
  <c r="J425" i="30"/>
  <c r="I425" i="30"/>
  <c r="K424" i="30"/>
  <c r="J424" i="30"/>
  <c r="I424" i="30"/>
  <c r="K423" i="30"/>
  <c r="J423" i="30"/>
  <c r="I423" i="30"/>
  <c r="K422" i="30"/>
  <c r="J422" i="30"/>
  <c r="I422" i="30"/>
  <c r="K421" i="30"/>
  <c r="J421" i="30"/>
  <c r="I421" i="30"/>
  <c r="K420" i="30"/>
  <c r="J420" i="30"/>
  <c r="I420" i="30"/>
  <c r="K419" i="30"/>
  <c r="J419" i="30"/>
  <c r="I419" i="30"/>
  <c r="K418" i="30"/>
  <c r="J418" i="30"/>
  <c r="I418" i="30"/>
  <c r="K417" i="30"/>
  <c r="J417" i="30"/>
  <c r="I417" i="30"/>
  <c r="K416" i="30"/>
  <c r="J416" i="30"/>
  <c r="I416" i="30"/>
  <c r="K415" i="30"/>
  <c r="J415" i="30"/>
  <c r="I415" i="30"/>
  <c r="K414" i="30"/>
  <c r="J414" i="30"/>
  <c r="I414" i="30"/>
  <c r="K413" i="30"/>
  <c r="J413" i="30"/>
  <c r="I413" i="30"/>
  <c r="K412" i="30"/>
  <c r="J412" i="30"/>
  <c r="I412" i="30"/>
  <c r="K411" i="30"/>
  <c r="J411" i="30"/>
  <c r="I411" i="30"/>
  <c r="K410" i="30"/>
  <c r="J410" i="30"/>
  <c r="I410" i="30"/>
  <c r="K409" i="30"/>
  <c r="J409" i="30"/>
  <c r="I409" i="30"/>
  <c r="K408" i="30"/>
  <c r="J408" i="30"/>
  <c r="I408" i="30"/>
  <c r="K407" i="30"/>
  <c r="J407" i="30"/>
  <c r="I407" i="30"/>
  <c r="K406" i="30"/>
  <c r="J406" i="30"/>
  <c r="I406" i="30"/>
  <c r="K405" i="30"/>
  <c r="J405" i="30"/>
  <c r="I405" i="30"/>
  <c r="K404" i="30"/>
  <c r="J404" i="30"/>
  <c r="I404" i="30"/>
  <c r="K403" i="30"/>
  <c r="J403" i="30"/>
  <c r="I403" i="30"/>
  <c r="K402" i="30"/>
  <c r="J402" i="30"/>
  <c r="I402" i="30"/>
  <c r="K401" i="30"/>
  <c r="J401" i="30"/>
  <c r="I401" i="30"/>
  <c r="K400" i="30"/>
  <c r="J400" i="30"/>
  <c r="I400" i="30"/>
  <c r="K399" i="30"/>
  <c r="J399" i="30"/>
  <c r="I399" i="30"/>
  <c r="K398" i="30"/>
  <c r="J398" i="30"/>
  <c r="I398" i="30"/>
  <c r="K397" i="30"/>
  <c r="J397" i="30"/>
  <c r="I397" i="30"/>
  <c r="K396" i="30"/>
  <c r="J396" i="30"/>
  <c r="I396" i="30"/>
  <c r="K395" i="30"/>
  <c r="J395" i="30"/>
  <c r="I395" i="30"/>
  <c r="K394" i="30"/>
  <c r="J394" i="30"/>
  <c r="I394" i="30"/>
  <c r="K393" i="30"/>
  <c r="J393" i="30"/>
  <c r="I393" i="30"/>
  <c r="K392" i="30"/>
  <c r="J392" i="30"/>
  <c r="I392" i="30"/>
  <c r="K391" i="30"/>
  <c r="J391" i="30"/>
  <c r="I391" i="30"/>
  <c r="K390" i="30"/>
  <c r="J390" i="30"/>
  <c r="I390" i="30"/>
  <c r="K389" i="30"/>
  <c r="J389" i="30"/>
  <c r="I389" i="30"/>
  <c r="K388" i="30"/>
  <c r="J388" i="30"/>
  <c r="I388" i="30"/>
  <c r="K387" i="30"/>
  <c r="J387" i="30"/>
  <c r="I387" i="30"/>
  <c r="K386" i="30"/>
  <c r="J386" i="30"/>
  <c r="I386" i="30"/>
  <c r="K385" i="30"/>
  <c r="J385" i="30"/>
  <c r="I385" i="30"/>
  <c r="K384" i="30"/>
  <c r="J384" i="30"/>
  <c r="I384" i="30"/>
  <c r="K383" i="30"/>
  <c r="J383" i="30"/>
  <c r="I383" i="30"/>
  <c r="K382" i="30"/>
  <c r="J382" i="30"/>
  <c r="I382" i="30"/>
  <c r="K381" i="30"/>
  <c r="J381" i="30"/>
  <c r="I381" i="30"/>
  <c r="K380" i="30"/>
  <c r="J380" i="30"/>
  <c r="I380" i="30"/>
  <c r="K379" i="30"/>
  <c r="J379" i="30"/>
  <c r="I379" i="30"/>
  <c r="K378" i="30"/>
  <c r="J378" i="30"/>
  <c r="I378" i="30"/>
  <c r="K377" i="30"/>
  <c r="J377" i="30"/>
  <c r="I377" i="30"/>
  <c r="K376" i="30"/>
  <c r="J376" i="30"/>
  <c r="I376" i="30"/>
  <c r="K375" i="30"/>
  <c r="J375" i="30"/>
  <c r="I375" i="30"/>
  <c r="K374" i="30"/>
  <c r="J374" i="30"/>
  <c r="I374" i="30"/>
  <c r="K373" i="30"/>
  <c r="J373" i="30"/>
  <c r="I373" i="30"/>
  <c r="K372" i="30"/>
  <c r="J372" i="30"/>
  <c r="I372" i="30"/>
  <c r="K371" i="30"/>
  <c r="J371" i="30"/>
  <c r="I371" i="30"/>
  <c r="K370" i="30"/>
  <c r="J370" i="30"/>
  <c r="I370" i="30"/>
  <c r="K369" i="30"/>
  <c r="J369" i="30"/>
  <c r="I369" i="30"/>
  <c r="K368" i="30"/>
  <c r="J368" i="30"/>
  <c r="I368" i="30"/>
  <c r="K367" i="30"/>
  <c r="J367" i="30"/>
  <c r="I367" i="30"/>
  <c r="K366" i="30"/>
  <c r="J366" i="30"/>
  <c r="I366" i="30"/>
  <c r="K365" i="30"/>
  <c r="J365" i="30"/>
  <c r="I365" i="30"/>
  <c r="K364" i="30"/>
  <c r="J364" i="30"/>
  <c r="I364" i="30"/>
  <c r="K363" i="30"/>
  <c r="J363" i="30"/>
  <c r="I363" i="30"/>
  <c r="K362" i="30"/>
  <c r="J362" i="30"/>
  <c r="I362" i="30"/>
  <c r="K361" i="30"/>
  <c r="J361" i="30"/>
  <c r="I361" i="30"/>
  <c r="K360" i="30"/>
  <c r="J360" i="30"/>
  <c r="I360" i="30"/>
  <c r="K359" i="30"/>
  <c r="J359" i="30"/>
  <c r="I359" i="30"/>
  <c r="K358" i="30"/>
  <c r="J358" i="30"/>
  <c r="I358" i="30"/>
  <c r="K357" i="30"/>
  <c r="J357" i="30"/>
  <c r="I357" i="30"/>
  <c r="K356" i="30"/>
  <c r="J356" i="30"/>
  <c r="I356" i="30"/>
  <c r="K355" i="30"/>
  <c r="J355" i="30"/>
  <c r="I355" i="30"/>
  <c r="K354" i="30"/>
  <c r="J354" i="30"/>
  <c r="I354" i="30"/>
  <c r="K353" i="30"/>
  <c r="J353" i="30"/>
  <c r="I353" i="30"/>
  <c r="K352" i="30"/>
  <c r="J352" i="30"/>
  <c r="I352" i="30"/>
  <c r="K351" i="30"/>
  <c r="J351" i="30"/>
  <c r="I351" i="30"/>
  <c r="K350" i="30"/>
  <c r="J350" i="30"/>
  <c r="I350" i="30"/>
  <c r="K349" i="30"/>
  <c r="J349" i="30"/>
  <c r="I349" i="30"/>
  <c r="K348" i="30"/>
  <c r="J348" i="30"/>
  <c r="I348" i="30"/>
  <c r="K347" i="30"/>
  <c r="J347" i="30"/>
  <c r="I347" i="30"/>
  <c r="K346" i="30"/>
  <c r="J346" i="30"/>
  <c r="I346" i="30"/>
  <c r="K345" i="30"/>
  <c r="J345" i="30"/>
  <c r="I345" i="30"/>
  <c r="K344" i="30"/>
  <c r="J344" i="30"/>
  <c r="I344" i="30"/>
  <c r="K343" i="30"/>
  <c r="J343" i="30"/>
  <c r="I343" i="30"/>
  <c r="K342" i="30"/>
  <c r="J342" i="30"/>
  <c r="I342" i="30"/>
  <c r="K341" i="30"/>
  <c r="J341" i="30"/>
  <c r="I341" i="30"/>
  <c r="K340" i="30"/>
  <c r="J340" i="30"/>
  <c r="I340" i="30"/>
  <c r="K339" i="30"/>
  <c r="J339" i="30"/>
  <c r="I339" i="30"/>
  <c r="K338" i="30"/>
  <c r="J338" i="30"/>
  <c r="I338" i="30"/>
  <c r="K337" i="30"/>
  <c r="J337" i="30"/>
  <c r="I337" i="30"/>
  <c r="K336" i="30"/>
  <c r="J336" i="30"/>
  <c r="I336" i="30"/>
  <c r="K335" i="30"/>
  <c r="J335" i="30"/>
  <c r="I335" i="30"/>
  <c r="K334" i="30"/>
  <c r="J334" i="30"/>
  <c r="I334" i="30"/>
  <c r="K333" i="30"/>
  <c r="J333" i="30"/>
  <c r="I333" i="30"/>
  <c r="K332" i="30"/>
  <c r="J332" i="30"/>
  <c r="I332" i="30"/>
  <c r="K331" i="30"/>
  <c r="J331" i="30"/>
  <c r="I331" i="30"/>
  <c r="K330" i="30"/>
  <c r="J330" i="30"/>
  <c r="I330" i="30"/>
  <c r="K329" i="30"/>
  <c r="J329" i="30"/>
  <c r="I329" i="30"/>
  <c r="K328" i="30"/>
  <c r="J328" i="30"/>
  <c r="I328" i="30"/>
  <c r="K327" i="30"/>
  <c r="J327" i="30"/>
  <c r="I327" i="30"/>
  <c r="K326" i="30"/>
  <c r="J326" i="30"/>
  <c r="I326" i="30"/>
  <c r="K325" i="30"/>
  <c r="J325" i="30"/>
  <c r="I325" i="30"/>
  <c r="K324" i="30"/>
  <c r="J324" i="30"/>
  <c r="I324" i="30"/>
  <c r="K323" i="30"/>
  <c r="J323" i="30"/>
  <c r="I323" i="30"/>
  <c r="K322" i="30"/>
  <c r="J322" i="30"/>
  <c r="I322" i="30"/>
  <c r="K321" i="30"/>
  <c r="J321" i="30"/>
  <c r="I321" i="30"/>
  <c r="K320" i="30"/>
  <c r="J320" i="30"/>
  <c r="I320" i="30"/>
  <c r="K319" i="30"/>
  <c r="J319" i="30"/>
  <c r="I319" i="30"/>
  <c r="K318" i="30"/>
  <c r="J318" i="30"/>
  <c r="I318" i="30"/>
  <c r="K317" i="30"/>
  <c r="J317" i="30"/>
  <c r="I317" i="30"/>
  <c r="K316" i="30"/>
  <c r="J316" i="30"/>
  <c r="I316" i="30"/>
  <c r="K315" i="30"/>
  <c r="J315" i="30"/>
  <c r="I315" i="30"/>
  <c r="K314" i="30"/>
  <c r="J314" i="30"/>
  <c r="I314" i="30"/>
  <c r="K313" i="30"/>
  <c r="J313" i="30"/>
  <c r="I313" i="30"/>
  <c r="K312" i="30"/>
  <c r="J312" i="30"/>
  <c r="I312" i="30"/>
  <c r="K311" i="30"/>
  <c r="J311" i="30"/>
  <c r="I311" i="30"/>
  <c r="K310" i="30"/>
  <c r="J310" i="30"/>
  <c r="I310" i="30"/>
  <c r="K309" i="30"/>
  <c r="J309" i="30"/>
  <c r="I309" i="30"/>
  <c r="K308" i="30"/>
  <c r="J308" i="30"/>
  <c r="I308" i="30"/>
  <c r="K307" i="30"/>
  <c r="J307" i="30"/>
  <c r="I307" i="30"/>
  <c r="K306" i="30"/>
  <c r="J306" i="30"/>
  <c r="I306" i="30"/>
  <c r="K305" i="30"/>
  <c r="J305" i="30"/>
  <c r="I305" i="30"/>
  <c r="K304" i="30"/>
  <c r="J304" i="30"/>
  <c r="I304" i="30"/>
  <c r="K303" i="30"/>
  <c r="J303" i="30"/>
  <c r="I303" i="30"/>
  <c r="K302" i="30"/>
  <c r="J302" i="30"/>
  <c r="I302" i="30"/>
  <c r="K301" i="30"/>
  <c r="J301" i="30"/>
  <c r="I301" i="30"/>
  <c r="K300" i="30"/>
  <c r="J300" i="30"/>
  <c r="I300" i="30"/>
  <c r="K299" i="30"/>
  <c r="J299" i="30"/>
  <c r="I299" i="30"/>
  <c r="K298" i="30"/>
  <c r="J298" i="30"/>
  <c r="I298" i="30"/>
  <c r="K297" i="30"/>
  <c r="J297" i="30"/>
  <c r="I297" i="30"/>
  <c r="K296" i="30"/>
  <c r="J296" i="30"/>
  <c r="I296" i="30"/>
  <c r="K295" i="30"/>
  <c r="J295" i="30"/>
  <c r="I295" i="30"/>
  <c r="K294" i="30"/>
  <c r="J294" i="30"/>
  <c r="I294" i="30"/>
  <c r="K293" i="30"/>
  <c r="J293" i="30"/>
  <c r="I293" i="30"/>
  <c r="K292" i="30"/>
  <c r="J292" i="30"/>
  <c r="I292" i="30"/>
  <c r="K291" i="30"/>
  <c r="J291" i="30"/>
  <c r="I291" i="30"/>
  <c r="K290" i="30"/>
  <c r="J290" i="30"/>
  <c r="I290" i="30"/>
  <c r="K289" i="30"/>
  <c r="J289" i="30"/>
  <c r="I289" i="30"/>
  <c r="K288" i="30"/>
  <c r="J288" i="30"/>
  <c r="I288" i="30"/>
  <c r="K287" i="30"/>
  <c r="J287" i="30"/>
  <c r="I287" i="30"/>
  <c r="K286" i="30"/>
  <c r="J286" i="30"/>
  <c r="I286" i="30"/>
  <c r="K285" i="30"/>
  <c r="J285" i="30"/>
  <c r="I285" i="30"/>
  <c r="K284" i="30"/>
  <c r="J284" i="30"/>
  <c r="I284" i="30"/>
  <c r="K283" i="30"/>
  <c r="J283" i="30"/>
  <c r="I283" i="30"/>
  <c r="K282" i="30"/>
  <c r="J282" i="30"/>
  <c r="I282" i="30"/>
  <c r="K281" i="30"/>
  <c r="J281" i="30"/>
  <c r="I281" i="30"/>
  <c r="K280" i="30"/>
  <c r="J280" i="30"/>
  <c r="I280" i="30"/>
  <c r="K279" i="30"/>
  <c r="J279" i="30"/>
  <c r="I279" i="30"/>
  <c r="K278" i="30"/>
  <c r="J278" i="30"/>
  <c r="I278" i="30"/>
  <c r="K277" i="30"/>
  <c r="J277" i="30"/>
  <c r="I277" i="30"/>
  <c r="K276" i="30"/>
  <c r="J276" i="30"/>
  <c r="I276" i="30"/>
  <c r="K275" i="30"/>
  <c r="J275" i="30"/>
  <c r="I275" i="30"/>
  <c r="K274" i="30"/>
  <c r="J274" i="30"/>
  <c r="I274" i="30"/>
  <c r="K273" i="30"/>
  <c r="J273" i="30"/>
  <c r="I273" i="30"/>
  <c r="K272" i="30"/>
  <c r="J272" i="30"/>
  <c r="I272" i="30"/>
  <c r="K271" i="30"/>
  <c r="J271" i="30"/>
  <c r="I271" i="30"/>
  <c r="K270" i="30"/>
  <c r="J270" i="30"/>
  <c r="I270" i="30"/>
  <c r="K269" i="30"/>
  <c r="J269" i="30"/>
  <c r="I269" i="30"/>
  <c r="K268" i="30"/>
  <c r="J268" i="30"/>
  <c r="I268" i="30"/>
  <c r="K267" i="30"/>
  <c r="J267" i="30"/>
  <c r="I267" i="30"/>
  <c r="K266" i="30"/>
  <c r="J266" i="30"/>
  <c r="I266" i="30"/>
  <c r="K265" i="30"/>
  <c r="J265" i="30"/>
  <c r="I265" i="30"/>
  <c r="K264" i="30"/>
  <c r="J264" i="30"/>
  <c r="I264" i="30"/>
  <c r="K263" i="30"/>
  <c r="J263" i="30"/>
  <c r="I263" i="30"/>
  <c r="K262" i="30"/>
  <c r="J262" i="30"/>
  <c r="I262" i="30"/>
  <c r="K261" i="30"/>
  <c r="J261" i="30"/>
  <c r="I261" i="30"/>
  <c r="K260" i="30"/>
  <c r="J260" i="30"/>
  <c r="I260" i="30"/>
  <c r="K259" i="30"/>
  <c r="J259" i="30"/>
  <c r="I259" i="30"/>
  <c r="K258" i="30"/>
  <c r="J258" i="30"/>
  <c r="I258" i="30"/>
  <c r="K257" i="30"/>
  <c r="J257" i="30"/>
  <c r="I257" i="30"/>
  <c r="K256" i="30"/>
  <c r="J256" i="30"/>
  <c r="I256" i="30"/>
  <c r="K255" i="30"/>
  <c r="J255" i="30"/>
  <c r="I255" i="30"/>
  <c r="K254" i="30"/>
  <c r="J254" i="30"/>
  <c r="I254" i="30"/>
  <c r="K253" i="30"/>
  <c r="J253" i="30"/>
  <c r="I253" i="30"/>
  <c r="K252" i="30"/>
  <c r="J252" i="30"/>
  <c r="I252" i="30"/>
  <c r="K251" i="30"/>
  <c r="J251" i="30"/>
  <c r="I251" i="30"/>
  <c r="K250" i="30"/>
  <c r="J250" i="30"/>
  <c r="I250" i="30"/>
  <c r="K249" i="30"/>
  <c r="J249" i="30"/>
  <c r="I249" i="30"/>
  <c r="K248" i="30"/>
  <c r="J248" i="30"/>
  <c r="I248" i="30"/>
  <c r="K247" i="30"/>
  <c r="J247" i="30"/>
  <c r="I247" i="30"/>
  <c r="K246" i="30"/>
  <c r="J246" i="30"/>
  <c r="I246" i="30"/>
  <c r="K245" i="30"/>
  <c r="J245" i="30"/>
  <c r="I245" i="30"/>
  <c r="K244" i="30"/>
  <c r="J244" i="30"/>
  <c r="I244" i="30"/>
  <c r="K243" i="30"/>
  <c r="J243" i="30"/>
  <c r="I243" i="30"/>
  <c r="K242" i="30"/>
  <c r="J242" i="30"/>
  <c r="I242" i="30"/>
  <c r="K241" i="30"/>
  <c r="J241" i="30"/>
  <c r="I241" i="30"/>
  <c r="K240" i="30"/>
  <c r="J240" i="30"/>
  <c r="I240" i="30"/>
  <c r="K239" i="30"/>
  <c r="J239" i="30"/>
  <c r="I239" i="30"/>
  <c r="K238" i="30"/>
  <c r="J238" i="30"/>
  <c r="I238" i="30"/>
  <c r="K237" i="30"/>
  <c r="J237" i="30"/>
  <c r="I237" i="30"/>
  <c r="K236" i="30"/>
  <c r="J236" i="30"/>
  <c r="I236" i="30"/>
  <c r="K235" i="30"/>
  <c r="J235" i="30"/>
  <c r="I235" i="30"/>
  <c r="K234" i="30"/>
  <c r="J234" i="30"/>
  <c r="I234" i="30"/>
  <c r="K233" i="30"/>
  <c r="J233" i="30"/>
  <c r="I233" i="30"/>
  <c r="K232" i="30"/>
  <c r="J232" i="30"/>
  <c r="I232" i="30"/>
  <c r="K231" i="30"/>
  <c r="J231" i="30"/>
  <c r="I231" i="30"/>
  <c r="K230" i="30"/>
  <c r="J230" i="30"/>
  <c r="I230" i="30"/>
  <c r="K229" i="30"/>
  <c r="J229" i="30"/>
  <c r="I229" i="30"/>
  <c r="K228" i="30"/>
  <c r="J228" i="30"/>
  <c r="I228" i="30"/>
  <c r="K227" i="30"/>
  <c r="J227" i="30"/>
  <c r="I227" i="30"/>
  <c r="K226" i="30"/>
  <c r="J226" i="30"/>
  <c r="I226" i="30"/>
  <c r="K225" i="30"/>
  <c r="J225" i="30"/>
  <c r="I225" i="30"/>
  <c r="K224" i="30"/>
  <c r="J224" i="30"/>
  <c r="I224" i="30"/>
  <c r="K223" i="30"/>
  <c r="J223" i="30"/>
  <c r="I223" i="30"/>
  <c r="K222" i="30"/>
  <c r="J222" i="30"/>
  <c r="I222" i="30"/>
  <c r="K221" i="30"/>
  <c r="J221" i="30"/>
  <c r="I221" i="30"/>
  <c r="K220" i="30"/>
  <c r="J220" i="30"/>
  <c r="I220" i="30"/>
  <c r="K219" i="30"/>
  <c r="J219" i="30"/>
  <c r="I219" i="30"/>
  <c r="K218" i="30"/>
  <c r="J218" i="30"/>
  <c r="I218" i="30"/>
  <c r="K217" i="30"/>
  <c r="J217" i="30"/>
  <c r="I217" i="30"/>
  <c r="K216" i="30"/>
  <c r="J216" i="30"/>
  <c r="I216" i="30"/>
  <c r="K215" i="30"/>
  <c r="J215" i="30"/>
  <c r="I215" i="30"/>
  <c r="K214" i="30"/>
  <c r="J214" i="30"/>
  <c r="I214" i="30"/>
  <c r="K213" i="30"/>
  <c r="J213" i="30"/>
  <c r="I213" i="30"/>
  <c r="K212" i="30"/>
  <c r="J212" i="30"/>
  <c r="I212" i="30"/>
  <c r="K211" i="30"/>
  <c r="J211" i="30"/>
  <c r="I211" i="30"/>
  <c r="K210" i="30"/>
  <c r="J210" i="30"/>
  <c r="I210" i="30"/>
  <c r="K209" i="30"/>
  <c r="J209" i="30"/>
  <c r="I209" i="30"/>
  <c r="K208" i="30"/>
  <c r="J208" i="30"/>
  <c r="I208" i="30"/>
  <c r="K207" i="30"/>
  <c r="J207" i="30"/>
  <c r="I207" i="30"/>
  <c r="K206" i="30"/>
  <c r="J206" i="30"/>
  <c r="I206" i="30"/>
  <c r="K205" i="30"/>
  <c r="J205" i="30"/>
  <c r="I205" i="30"/>
  <c r="K204" i="30"/>
  <c r="J204" i="30"/>
  <c r="I204" i="30"/>
  <c r="K203" i="30"/>
  <c r="J203" i="30"/>
  <c r="I203" i="30"/>
  <c r="K202" i="30"/>
  <c r="J202" i="30"/>
  <c r="I202" i="30"/>
  <c r="K201" i="30"/>
  <c r="J201" i="30"/>
  <c r="I201" i="30"/>
  <c r="K200" i="30"/>
  <c r="J200" i="30"/>
  <c r="I200" i="30"/>
  <c r="K199" i="30"/>
  <c r="J199" i="30"/>
  <c r="I199" i="30"/>
  <c r="K198" i="30"/>
  <c r="J198" i="30"/>
  <c r="I198" i="30"/>
  <c r="K197" i="30"/>
  <c r="J197" i="30"/>
  <c r="I197" i="30"/>
  <c r="K196" i="30"/>
  <c r="J196" i="30"/>
  <c r="I196" i="30"/>
  <c r="K195" i="30"/>
  <c r="J195" i="30"/>
  <c r="I195" i="30"/>
  <c r="K194" i="30"/>
  <c r="J194" i="30"/>
  <c r="I194" i="30"/>
  <c r="K193" i="30"/>
  <c r="J193" i="30"/>
  <c r="I193" i="30"/>
  <c r="K192" i="30"/>
  <c r="J192" i="30"/>
  <c r="I192" i="30"/>
  <c r="K191" i="30"/>
  <c r="J191" i="30"/>
  <c r="I191" i="30"/>
  <c r="K190" i="30"/>
  <c r="J190" i="30"/>
  <c r="I190" i="30"/>
  <c r="K189" i="30"/>
  <c r="J189" i="30"/>
  <c r="I189" i="30"/>
  <c r="K188" i="30"/>
  <c r="J188" i="30"/>
  <c r="I188" i="30"/>
  <c r="K187" i="30"/>
  <c r="J187" i="30"/>
  <c r="I187" i="30"/>
  <c r="K186" i="30"/>
  <c r="J186" i="30"/>
  <c r="I186" i="30"/>
  <c r="K185" i="30"/>
  <c r="J185" i="30"/>
  <c r="I185" i="30"/>
  <c r="K184" i="30"/>
  <c r="J184" i="30"/>
  <c r="I184" i="30"/>
  <c r="K183" i="30"/>
  <c r="J183" i="30"/>
  <c r="I183" i="30"/>
  <c r="K182" i="30"/>
  <c r="J182" i="30"/>
  <c r="I182" i="30"/>
  <c r="K181" i="30"/>
  <c r="J181" i="30"/>
  <c r="I181" i="30"/>
  <c r="K180" i="30"/>
  <c r="J180" i="30"/>
  <c r="I180" i="30"/>
  <c r="K179" i="30"/>
  <c r="J179" i="30"/>
  <c r="I179" i="30"/>
  <c r="K178" i="30"/>
  <c r="J178" i="30"/>
  <c r="I178" i="30"/>
  <c r="K177" i="30"/>
  <c r="J177" i="30"/>
  <c r="I177" i="30"/>
  <c r="K176" i="30"/>
  <c r="J176" i="30"/>
  <c r="I176" i="30"/>
  <c r="K175" i="30"/>
  <c r="J175" i="30"/>
  <c r="I175" i="30"/>
  <c r="K174" i="30"/>
  <c r="J174" i="30"/>
  <c r="I174" i="30"/>
  <c r="K173" i="30"/>
  <c r="J173" i="30"/>
  <c r="I173" i="30"/>
  <c r="K172" i="30"/>
  <c r="J172" i="30"/>
  <c r="I172" i="30"/>
  <c r="K171" i="30"/>
  <c r="J171" i="30"/>
  <c r="I171" i="30"/>
  <c r="K170" i="30"/>
  <c r="J170" i="30"/>
  <c r="I170" i="30"/>
  <c r="K169" i="30"/>
  <c r="J169" i="30"/>
  <c r="I169" i="30"/>
  <c r="K168" i="30"/>
  <c r="J168" i="30"/>
  <c r="I168" i="30"/>
  <c r="K167" i="30"/>
  <c r="J167" i="30"/>
  <c r="I167" i="30"/>
  <c r="K166" i="30"/>
  <c r="J166" i="30"/>
  <c r="I166" i="30"/>
  <c r="K165" i="30"/>
  <c r="J165" i="30"/>
  <c r="I165" i="30"/>
  <c r="K164" i="30"/>
  <c r="J164" i="30"/>
  <c r="I164" i="30"/>
  <c r="K163" i="30"/>
  <c r="J163" i="30"/>
  <c r="I163" i="30"/>
  <c r="K162" i="30"/>
  <c r="J162" i="30"/>
  <c r="I162" i="30"/>
  <c r="K161" i="30"/>
  <c r="J161" i="30"/>
  <c r="I161" i="30"/>
  <c r="K160" i="30"/>
  <c r="J160" i="30"/>
  <c r="I160" i="30"/>
  <c r="K159" i="30"/>
  <c r="J159" i="30"/>
  <c r="I159" i="30"/>
  <c r="K158" i="30"/>
  <c r="J158" i="30"/>
  <c r="I158" i="30"/>
  <c r="K157" i="30"/>
  <c r="J157" i="30"/>
  <c r="I157" i="30"/>
  <c r="K156" i="30"/>
  <c r="J156" i="30"/>
  <c r="I156" i="30"/>
  <c r="K155" i="30"/>
  <c r="J155" i="30"/>
  <c r="I155" i="30"/>
  <c r="K154" i="30"/>
  <c r="J154" i="30"/>
  <c r="I154" i="30"/>
  <c r="K153" i="30"/>
  <c r="J153" i="30"/>
  <c r="I153" i="30"/>
  <c r="K152" i="30"/>
  <c r="J152" i="30"/>
  <c r="I152" i="30"/>
  <c r="K151" i="30"/>
  <c r="J151" i="30"/>
  <c r="I151" i="30"/>
  <c r="K150" i="30"/>
  <c r="J150" i="30"/>
  <c r="I150" i="30"/>
  <c r="K149" i="30"/>
  <c r="J149" i="30"/>
  <c r="I149" i="30"/>
  <c r="K148" i="30"/>
  <c r="J148" i="30"/>
  <c r="I148" i="30"/>
  <c r="K147" i="30"/>
  <c r="J147" i="30"/>
  <c r="I147" i="30"/>
  <c r="K146" i="30"/>
  <c r="J146" i="30"/>
  <c r="I146" i="30"/>
  <c r="K145" i="30"/>
  <c r="J145" i="30"/>
  <c r="I145" i="30"/>
  <c r="K144" i="30"/>
  <c r="J144" i="30"/>
  <c r="I144" i="30"/>
  <c r="K143" i="30"/>
  <c r="J143" i="30"/>
  <c r="I143" i="30"/>
  <c r="K142" i="30"/>
  <c r="J142" i="30"/>
  <c r="I142" i="30"/>
  <c r="K141" i="30"/>
  <c r="J141" i="30"/>
  <c r="I141" i="30"/>
  <c r="K140" i="30"/>
  <c r="J140" i="30"/>
  <c r="I140" i="30"/>
  <c r="K139" i="30"/>
  <c r="J139" i="30"/>
  <c r="I139" i="30"/>
  <c r="K138" i="30"/>
  <c r="J138" i="30"/>
  <c r="I138" i="30"/>
  <c r="K137" i="30"/>
  <c r="J137" i="30"/>
  <c r="I137" i="30"/>
  <c r="K136" i="30"/>
  <c r="J136" i="30"/>
  <c r="I136" i="30"/>
  <c r="K135" i="30"/>
  <c r="J135" i="30"/>
  <c r="I135" i="30"/>
  <c r="K134" i="30"/>
  <c r="J134" i="30"/>
  <c r="I134" i="30"/>
  <c r="K133" i="30"/>
  <c r="J133" i="30"/>
  <c r="I133" i="30"/>
  <c r="K132" i="30"/>
  <c r="J132" i="30"/>
  <c r="I132" i="30"/>
  <c r="K131" i="30"/>
  <c r="J131" i="30"/>
  <c r="I131" i="30"/>
  <c r="K130" i="30"/>
  <c r="J130" i="30"/>
  <c r="I130" i="30"/>
  <c r="K129" i="30"/>
  <c r="J129" i="30"/>
  <c r="I129" i="30"/>
  <c r="K128" i="30"/>
  <c r="J128" i="30"/>
  <c r="I128" i="30"/>
  <c r="K127" i="30"/>
  <c r="J127" i="30"/>
  <c r="I127" i="30"/>
  <c r="K126" i="30"/>
  <c r="J126" i="30"/>
  <c r="I126" i="30"/>
  <c r="K125" i="30"/>
  <c r="J125" i="30"/>
  <c r="I125" i="30"/>
  <c r="K124" i="30"/>
  <c r="J124" i="30"/>
  <c r="I124" i="30"/>
  <c r="K123" i="30"/>
  <c r="J123" i="30"/>
  <c r="I123" i="30"/>
  <c r="K122" i="30"/>
  <c r="J122" i="30"/>
  <c r="I122" i="30"/>
  <c r="K121" i="30"/>
  <c r="J121" i="30"/>
  <c r="I121" i="30"/>
  <c r="K120" i="30"/>
  <c r="J120" i="30"/>
  <c r="I120" i="30"/>
  <c r="K119" i="30"/>
  <c r="J119" i="30"/>
  <c r="I119" i="30"/>
  <c r="K118" i="30"/>
  <c r="J118" i="30"/>
  <c r="I118" i="30"/>
  <c r="K117" i="30"/>
  <c r="J117" i="30"/>
  <c r="I117" i="30"/>
  <c r="K116" i="30"/>
  <c r="J116" i="30"/>
  <c r="I116" i="30"/>
  <c r="K115" i="30"/>
  <c r="J115" i="30"/>
  <c r="I115" i="30"/>
  <c r="K114" i="30"/>
  <c r="J114" i="30"/>
  <c r="I114" i="30"/>
  <c r="K113" i="30"/>
  <c r="J113" i="30"/>
  <c r="I113" i="30"/>
  <c r="K112" i="30"/>
  <c r="J112" i="30"/>
  <c r="I112" i="30"/>
  <c r="K111" i="30"/>
  <c r="J111" i="30"/>
  <c r="I111" i="30"/>
  <c r="K110" i="30"/>
  <c r="J110" i="30"/>
  <c r="I110" i="30"/>
  <c r="K109" i="30"/>
  <c r="J109" i="30"/>
  <c r="I109" i="30"/>
  <c r="K108" i="30"/>
  <c r="J108" i="30"/>
  <c r="I108" i="30"/>
  <c r="K107" i="30"/>
  <c r="J107" i="30"/>
  <c r="I107" i="30"/>
  <c r="K106" i="30"/>
  <c r="J106" i="30"/>
  <c r="I106" i="30"/>
  <c r="K105" i="30"/>
  <c r="J105" i="30"/>
  <c r="I105" i="30"/>
  <c r="K104" i="30"/>
  <c r="J104" i="30"/>
  <c r="I104" i="30"/>
  <c r="K103" i="30"/>
  <c r="J103" i="30"/>
  <c r="I103" i="30"/>
  <c r="K102" i="30"/>
  <c r="J102" i="30"/>
  <c r="I102" i="30"/>
  <c r="K101" i="30"/>
  <c r="J101" i="30"/>
  <c r="I101" i="30"/>
  <c r="K100" i="30"/>
  <c r="J100" i="30"/>
  <c r="I100" i="30"/>
  <c r="K99" i="30"/>
  <c r="J99" i="30"/>
  <c r="I99" i="30"/>
  <c r="K98" i="30"/>
  <c r="J98" i="30"/>
  <c r="I98" i="30"/>
  <c r="K97" i="30"/>
  <c r="J97" i="30"/>
  <c r="I97" i="30"/>
  <c r="K96" i="30"/>
  <c r="J96" i="30"/>
  <c r="I96" i="30"/>
  <c r="K95" i="30"/>
  <c r="J95" i="30"/>
  <c r="I95" i="30"/>
  <c r="K94" i="30"/>
  <c r="J94" i="30"/>
  <c r="I94" i="30"/>
  <c r="K93" i="30"/>
  <c r="J93" i="30"/>
  <c r="I93" i="30"/>
  <c r="K92" i="30"/>
  <c r="J92" i="30"/>
  <c r="I92" i="30"/>
  <c r="K91" i="30"/>
  <c r="J91" i="30"/>
  <c r="I91" i="30"/>
  <c r="K90" i="30"/>
  <c r="J90" i="30"/>
  <c r="I90" i="30"/>
  <c r="K89" i="30"/>
  <c r="J89" i="30"/>
  <c r="I89" i="30"/>
  <c r="K88" i="30"/>
  <c r="J88" i="30"/>
  <c r="I88" i="30"/>
  <c r="K87" i="30"/>
  <c r="J87" i="30"/>
  <c r="I87" i="30"/>
  <c r="K86" i="30"/>
  <c r="J86" i="30"/>
  <c r="I86" i="30"/>
  <c r="K85" i="30"/>
  <c r="J85" i="30"/>
  <c r="I85" i="30"/>
  <c r="K84" i="30"/>
  <c r="J84" i="30"/>
  <c r="I84" i="30"/>
  <c r="K83" i="30"/>
  <c r="J83" i="30"/>
  <c r="I83" i="30"/>
  <c r="K82" i="30"/>
  <c r="J82" i="30"/>
  <c r="I82" i="30"/>
  <c r="K81" i="30"/>
  <c r="J81" i="30"/>
  <c r="I81" i="30"/>
  <c r="K80" i="30"/>
  <c r="J80" i="30"/>
  <c r="I80" i="30"/>
  <c r="K79" i="30"/>
  <c r="J79" i="30"/>
  <c r="I79" i="30"/>
  <c r="K78" i="30"/>
  <c r="J78" i="30"/>
  <c r="I78" i="30"/>
  <c r="K77" i="30"/>
  <c r="J77" i="30"/>
  <c r="I77" i="30"/>
  <c r="K76" i="30"/>
  <c r="J76" i="30"/>
  <c r="I76" i="30"/>
  <c r="K75" i="30"/>
  <c r="J75" i="30"/>
  <c r="I75" i="30"/>
  <c r="K74" i="30"/>
  <c r="J74" i="30"/>
  <c r="I74" i="30"/>
  <c r="K73" i="30"/>
  <c r="J73" i="30"/>
  <c r="I73" i="30"/>
  <c r="K72" i="30"/>
  <c r="J72" i="30"/>
  <c r="I72" i="30"/>
  <c r="K71" i="30"/>
  <c r="J71" i="30"/>
  <c r="I71" i="30"/>
  <c r="K70" i="30"/>
  <c r="J70" i="30"/>
  <c r="I70" i="30"/>
  <c r="K69" i="30"/>
  <c r="J69" i="30"/>
  <c r="I69" i="30"/>
  <c r="K68" i="30"/>
  <c r="J68" i="30"/>
  <c r="I68" i="30"/>
  <c r="K67" i="30"/>
  <c r="J67" i="30"/>
  <c r="I67" i="30"/>
  <c r="K66" i="30"/>
  <c r="J66" i="30"/>
  <c r="I66" i="30"/>
  <c r="K65" i="30"/>
  <c r="J65" i="30"/>
  <c r="I65" i="30"/>
  <c r="K64" i="30"/>
  <c r="J64" i="30"/>
  <c r="I64" i="30"/>
  <c r="K63" i="30"/>
  <c r="J63" i="30"/>
  <c r="I63" i="30"/>
  <c r="K62" i="30"/>
  <c r="J62" i="30"/>
  <c r="I62" i="30"/>
  <c r="K61" i="30"/>
  <c r="J61" i="30"/>
  <c r="I61" i="30"/>
  <c r="K60" i="30"/>
  <c r="J60" i="30"/>
  <c r="I60" i="30"/>
  <c r="K59" i="30"/>
  <c r="J59" i="30"/>
  <c r="I59" i="30"/>
  <c r="K58" i="30"/>
  <c r="J58" i="30"/>
  <c r="I58" i="30"/>
  <c r="K57" i="30"/>
  <c r="J57" i="30"/>
  <c r="I57" i="30"/>
  <c r="K56" i="30"/>
  <c r="J56" i="30"/>
  <c r="I56" i="30"/>
  <c r="K55" i="30"/>
  <c r="J55" i="30"/>
  <c r="I55" i="30"/>
  <c r="K54" i="30"/>
  <c r="J54" i="30"/>
  <c r="I54" i="30"/>
  <c r="K53" i="30"/>
  <c r="J53" i="30"/>
  <c r="I53" i="30"/>
  <c r="K52" i="30"/>
  <c r="J52" i="30"/>
  <c r="I52" i="30"/>
  <c r="K51" i="30"/>
  <c r="J51" i="30"/>
  <c r="I51" i="30"/>
  <c r="K50" i="30"/>
  <c r="J50" i="30"/>
  <c r="I50" i="30"/>
  <c r="K49" i="30"/>
  <c r="J49" i="30"/>
  <c r="I49" i="30"/>
  <c r="K48" i="30"/>
  <c r="J48" i="30"/>
  <c r="I48" i="30"/>
  <c r="K47" i="30"/>
  <c r="J47" i="30"/>
  <c r="I47" i="30"/>
  <c r="K46" i="30"/>
  <c r="J46" i="30"/>
  <c r="I46" i="30"/>
  <c r="K45" i="30"/>
  <c r="J45" i="30"/>
  <c r="I45" i="30"/>
  <c r="K44" i="30"/>
  <c r="J44" i="30"/>
  <c r="I44" i="30"/>
  <c r="K43" i="30"/>
  <c r="J43" i="30"/>
  <c r="I43" i="30"/>
  <c r="K42" i="30"/>
  <c r="J42" i="30"/>
  <c r="I42" i="30"/>
  <c r="K41" i="30"/>
  <c r="J41" i="30"/>
  <c r="I41" i="30"/>
  <c r="K40" i="30"/>
  <c r="J40" i="30"/>
  <c r="I40" i="30"/>
  <c r="K39" i="30"/>
  <c r="J39" i="30"/>
  <c r="I39" i="30"/>
  <c r="K38" i="30"/>
  <c r="J38" i="30"/>
  <c r="I38" i="30"/>
  <c r="K37" i="30"/>
  <c r="J37" i="30"/>
  <c r="I37" i="30"/>
  <c r="K36" i="30"/>
  <c r="J36" i="30"/>
  <c r="I36" i="30"/>
  <c r="K35" i="30"/>
  <c r="J35" i="30"/>
  <c r="I35" i="30"/>
  <c r="K34" i="30"/>
  <c r="J34" i="30"/>
  <c r="I34" i="30"/>
  <c r="K33" i="30"/>
  <c r="J33" i="30"/>
  <c r="I33" i="30"/>
  <c r="K32" i="30"/>
  <c r="J32" i="30"/>
  <c r="I32" i="30"/>
  <c r="K31" i="30"/>
  <c r="J31" i="30"/>
  <c r="I31" i="30"/>
  <c r="K30" i="30"/>
  <c r="J30" i="30"/>
  <c r="I30" i="30"/>
  <c r="K29" i="30"/>
  <c r="J29" i="30"/>
  <c r="I29" i="30"/>
  <c r="K28" i="30"/>
  <c r="J28" i="30"/>
  <c r="I28" i="30"/>
  <c r="K27" i="30"/>
  <c r="J27" i="30"/>
  <c r="I27" i="30"/>
  <c r="K26" i="30"/>
  <c r="J26" i="30"/>
  <c r="I26" i="30"/>
  <c r="K25" i="30"/>
  <c r="J25" i="30"/>
  <c r="I25" i="30"/>
  <c r="K24" i="30"/>
  <c r="J24" i="30"/>
  <c r="I24" i="30"/>
  <c r="K23" i="30"/>
  <c r="J23" i="30"/>
  <c r="I23" i="30"/>
  <c r="K22" i="30"/>
  <c r="J22" i="30"/>
  <c r="I22" i="30"/>
  <c r="K21" i="30"/>
  <c r="J21" i="30"/>
  <c r="I21" i="30"/>
  <c r="K20" i="30"/>
  <c r="J20" i="30"/>
  <c r="I20" i="30"/>
  <c r="K19" i="30"/>
  <c r="J19" i="30"/>
  <c r="I19" i="30"/>
  <c r="K18" i="30"/>
  <c r="J18" i="30"/>
  <c r="I18" i="30"/>
  <c r="K17" i="30"/>
  <c r="J17" i="30"/>
  <c r="I17" i="30"/>
  <c r="K16" i="30"/>
  <c r="J16" i="30"/>
  <c r="I16" i="30"/>
  <c r="K15" i="30"/>
  <c r="J15" i="30"/>
  <c r="I15" i="30"/>
  <c r="K14" i="30"/>
  <c r="J14" i="30"/>
  <c r="I14" i="30"/>
  <c r="K13" i="30"/>
  <c r="J13" i="30"/>
  <c r="I13" i="30"/>
  <c r="K12" i="30"/>
  <c r="J12" i="30"/>
  <c r="I12" i="30"/>
  <c r="K11" i="30"/>
  <c r="J11" i="30"/>
  <c r="I11" i="30"/>
  <c r="K10" i="30"/>
  <c r="J10" i="30"/>
  <c r="I10" i="30"/>
  <c r="K9" i="30"/>
  <c r="J9" i="30"/>
  <c r="I9" i="30"/>
  <c r="K8" i="30"/>
  <c r="J8" i="30"/>
  <c r="I8" i="30"/>
  <c r="K7" i="30"/>
  <c r="J7" i="30"/>
  <c r="I7" i="30"/>
  <c r="K6" i="30"/>
  <c r="J6" i="30"/>
  <c r="I6" i="30"/>
  <c r="K5" i="30"/>
  <c r="J5" i="30"/>
  <c r="I5" i="30"/>
  <c r="K4" i="30"/>
  <c r="J4" i="30"/>
  <c r="I4" i="30"/>
  <c r="K684" i="29" l="1"/>
  <c r="J684" i="29"/>
  <c r="I684" i="29"/>
  <c r="K683" i="29"/>
  <c r="J683" i="29"/>
  <c r="I683" i="29"/>
  <c r="K682" i="29"/>
  <c r="J682" i="29"/>
  <c r="I682" i="29"/>
  <c r="K681" i="29"/>
  <c r="J681" i="29"/>
  <c r="I681" i="29"/>
  <c r="K680" i="29"/>
  <c r="J680" i="29"/>
  <c r="I680" i="29"/>
  <c r="K679" i="29"/>
  <c r="J679" i="29"/>
  <c r="I679" i="29"/>
  <c r="K678" i="29"/>
  <c r="J678" i="29"/>
  <c r="I678" i="29"/>
  <c r="K677" i="29"/>
  <c r="J677" i="29"/>
  <c r="I677" i="29"/>
  <c r="K676" i="29"/>
  <c r="J676" i="29"/>
  <c r="I676" i="29"/>
  <c r="K675" i="29"/>
  <c r="J675" i="29"/>
  <c r="I675" i="29"/>
  <c r="K674" i="29"/>
  <c r="J674" i="29"/>
  <c r="I674" i="29"/>
  <c r="K673" i="29"/>
  <c r="J673" i="29"/>
  <c r="I673" i="29"/>
  <c r="K672" i="29"/>
  <c r="J672" i="29"/>
  <c r="I672" i="29"/>
  <c r="K671" i="29"/>
  <c r="J671" i="29"/>
  <c r="I671" i="29"/>
  <c r="K670" i="29"/>
  <c r="J670" i="29"/>
  <c r="I670" i="29"/>
  <c r="K669" i="29"/>
  <c r="J669" i="29"/>
  <c r="I669" i="29"/>
  <c r="K668" i="29"/>
  <c r="J668" i="29"/>
  <c r="I668" i="29"/>
  <c r="K667" i="29"/>
  <c r="J667" i="29"/>
  <c r="I667" i="29"/>
  <c r="K666" i="29"/>
  <c r="J666" i="29"/>
  <c r="I666" i="29"/>
  <c r="K665" i="29"/>
  <c r="J665" i="29"/>
  <c r="I665" i="29"/>
  <c r="K664" i="29"/>
  <c r="J664" i="29"/>
  <c r="I664" i="29"/>
  <c r="K663" i="29"/>
  <c r="J663" i="29"/>
  <c r="I663" i="29"/>
  <c r="K662" i="29"/>
  <c r="J662" i="29"/>
  <c r="I662" i="29"/>
  <c r="K661" i="29"/>
  <c r="J661" i="29"/>
  <c r="I661" i="29"/>
  <c r="K660" i="29"/>
  <c r="J660" i="29"/>
  <c r="I660" i="29"/>
  <c r="K659" i="29"/>
  <c r="J659" i="29"/>
  <c r="I659" i="29"/>
  <c r="K658" i="29"/>
  <c r="J658" i="29"/>
  <c r="I658" i="29"/>
  <c r="K657" i="29"/>
  <c r="J657" i="29"/>
  <c r="I657" i="29"/>
  <c r="K656" i="29"/>
  <c r="J656" i="29"/>
  <c r="I656" i="29"/>
  <c r="K655" i="29"/>
  <c r="J655" i="29"/>
  <c r="I655" i="29"/>
  <c r="K654" i="29"/>
  <c r="J654" i="29"/>
  <c r="I654" i="29"/>
  <c r="K653" i="29"/>
  <c r="J653" i="29"/>
  <c r="I653" i="29"/>
  <c r="K652" i="29"/>
  <c r="J652" i="29"/>
  <c r="I652" i="29"/>
  <c r="K651" i="29"/>
  <c r="J651" i="29"/>
  <c r="I651" i="29"/>
  <c r="K650" i="29"/>
  <c r="J650" i="29"/>
  <c r="I650" i="29"/>
  <c r="K649" i="29"/>
  <c r="J649" i="29"/>
  <c r="I649" i="29"/>
  <c r="K648" i="29"/>
  <c r="J648" i="29"/>
  <c r="I648" i="29"/>
  <c r="K647" i="29"/>
  <c r="J647" i="29"/>
  <c r="I647" i="29"/>
  <c r="K646" i="29"/>
  <c r="J646" i="29"/>
  <c r="I646" i="29"/>
  <c r="K645" i="29"/>
  <c r="J645" i="29"/>
  <c r="I645" i="29"/>
  <c r="K644" i="29"/>
  <c r="J644" i="29"/>
  <c r="I644" i="29"/>
  <c r="K643" i="29"/>
  <c r="J643" i="29"/>
  <c r="I643" i="29"/>
  <c r="K642" i="29"/>
  <c r="J642" i="29"/>
  <c r="I642" i="29"/>
  <c r="K641" i="29"/>
  <c r="J641" i="29"/>
  <c r="I641" i="29"/>
  <c r="K640" i="29"/>
  <c r="J640" i="29"/>
  <c r="I640" i="29"/>
  <c r="K639" i="29"/>
  <c r="J639" i="29"/>
  <c r="I639" i="29"/>
  <c r="K638" i="29"/>
  <c r="J638" i="29"/>
  <c r="I638" i="29"/>
  <c r="K637" i="29"/>
  <c r="J637" i="29"/>
  <c r="I637" i="29"/>
  <c r="K636" i="29"/>
  <c r="J636" i="29"/>
  <c r="I636" i="29"/>
  <c r="K635" i="29"/>
  <c r="J635" i="29"/>
  <c r="I635" i="29"/>
  <c r="K634" i="29"/>
  <c r="J634" i="29"/>
  <c r="I634" i="29"/>
  <c r="K633" i="29"/>
  <c r="J633" i="29"/>
  <c r="I633" i="29"/>
  <c r="K632" i="29"/>
  <c r="J632" i="29"/>
  <c r="I632" i="29"/>
  <c r="K631" i="29"/>
  <c r="J631" i="29"/>
  <c r="I631" i="29"/>
  <c r="K630" i="29"/>
  <c r="J630" i="29"/>
  <c r="I630" i="29"/>
  <c r="K629" i="29"/>
  <c r="J629" i="29"/>
  <c r="I629" i="29"/>
  <c r="K628" i="29"/>
  <c r="J628" i="29"/>
  <c r="I628" i="29"/>
  <c r="K627" i="29"/>
  <c r="J627" i="29"/>
  <c r="I627" i="29"/>
  <c r="K626" i="29"/>
  <c r="J626" i="29"/>
  <c r="I626" i="29"/>
  <c r="K625" i="29"/>
  <c r="J625" i="29"/>
  <c r="I625" i="29"/>
  <c r="K624" i="29"/>
  <c r="J624" i="29"/>
  <c r="I624" i="29"/>
  <c r="K623" i="29"/>
  <c r="J623" i="29"/>
  <c r="I623" i="29"/>
  <c r="K622" i="29"/>
  <c r="J622" i="29"/>
  <c r="I622" i="29"/>
  <c r="K621" i="29"/>
  <c r="J621" i="29"/>
  <c r="I621" i="29"/>
  <c r="K620" i="29"/>
  <c r="J620" i="29"/>
  <c r="I620" i="29"/>
  <c r="K619" i="29"/>
  <c r="J619" i="29"/>
  <c r="I619" i="29"/>
  <c r="K618" i="29"/>
  <c r="J618" i="29"/>
  <c r="I618" i="29"/>
  <c r="K617" i="29"/>
  <c r="J617" i="29"/>
  <c r="I617" i="29"/>
  <c r="K616" i="29"/>
  <c r="J616" i="29"/>
  <c r="I616" i="29"/>
  <c r="K615" i="29"/>
  <c r="J615" i="29"/>
  <c r="I615" i="29"/>
  <c r="K614" i="29"/>
  <c r="J614" i="29"/>
  <c r="I614" i="29"/>
  <c r="K613" i="29"/>
  <c r="J613" i="29"/>
  <c r="I613" i="29"/>
  <c r="K612" i="29"/>
  <c r="J612" i="29"/>
  <c r="I612" i="29"/>
  <c r="K611" i="29"/>
  <c r="J611" i="29"/>
  <c r="I611" i="29"/>
  <c r="K610" i="29"/>
  <c r="J610" i="29"/>
  <c r="I610" i="29"/>
  <c r="K609" i="29"/>
  <c r="J609" i="29"/>
  <c r="I609" i="29"/>
  <c r="K608" i="29"/>
  <c r="J608" i="29"/>
  <c r="I608" i="29"/>
  <c r="K607" i="29"/>
  <c r="J607" i="29"/>
  <c r="I607" i="29"/>
  <c r="K606" i="29"/>
  <c r="J606" i="29"/>
  <c r="I606" i="29"/>
  <c r="K605" i="29"/>
  <c r="J605" i="29"/>
  <c r="I605" i="29"/>
  <c r="K604" i="29"/>
  <c r="J604" i="29"/>
  <c r="I604" i="29"/>
  <c r="K603" i="29"/>
  <c r="J603" i="29"/>
  <c r="I603" i="29"/>
  <c r="K602" i="29"/>
  <c r="J602" i="29"/>
  <c r="I602" i="29"/>
  <c r="K601" i="29"/>
  <c r="J601" i="29"/>
  <c r="I601" i="29"/>
  <c r="K600" i="29"/>
  <c r="J600" i="29"/>
  <c r="I600" i="29"/>
  <c r="K599" i="29"/>
  <c r="J599" i="29"/>
  <c r="I599" i="29"/>
  <c r="K598" i="29"/>
  <c r="J598" i="29"/>
  <c r="I598" i="29"/>
  <c r="K597" i="29"/>
  <c r="J597" i="29"/>
  <c r="I597" i="29"/>
  <c r="K596" i="29"/>
  <c r="J596" i="29"/>
  <c r="I596" i="29"/>
  <c r="K595" i="29"/>
  <c r="J595" i="29"/>
  <c r="I595" i="29"/>
  <c r="K594" i="29"/>
  <c r="J594" i="29"/>
  <c r="I594" i="29"/>
  <c r="K593" i="29"/>
  <c r="J593" i="29"/>
  <c r="I593" i="29"/>
  <c r="K592" i="29"/>
  <c r="J592" i="29"/>
  <c r="I592" i="29"/>
  <c r="K591" i="29"/>
  <c r="J591" i="29"/>
  <c r="I591" i="29"/>
  <c r="K590" i="29"/>
  <c r="J590" i="29"/>
  <c r="I590" i="29"/>
  <c r="K589" i="29"/>
  <c r="J589" i="29"/>
  <c r="I589" i="29"/>
  <c r="K588" i="29"/>
  <c r="J588" i="29"/>
  <c r="I588" i="29"/>
  <c r="K587" i="29"/>
  <c r="J587" i="29"/>
  <c r="I587" i="29"/>
  <c r="K586" i="29"/>
  <c r="J586" i="29"/>
  <c r="I586" i="29"/>
  <c r="K585" i="29"/>
  <c r="J585" i="29"/>
  <c r="I585" i="29"/>
  <c r="K584" i="29"/>
  <c r="J584" i="29"/>
  <c r="I584" i="29"/>
  <c r="K583" i="29"/>
  <c r="J583" i="29"/>
  <c r="I583" i="29"/>
  <c r="K582" i="29"/>
  <c r="J582" i="29"/>
  <c r="I582" i="29"/>
  <c r="K581" i="29"/>
  <c r="J581" i="29"/>
  <c r="I581" i="29"/>
  <c r="K580" i="29"/>
  <c r="J580" i="29"/>
  <c r="I580" i="29"/>
  <c r="K579" i="29"/>
  <c r="J579" i="29"/>
  <c r="I579" i="29"/>
  <c r="K578" i="29"/>
  <c r="J578" i="29"/>
  <c r="I578" i="29"/>
  <c r="K577" i="29"/>
  <c r="J577" i="29"/>
  <c r="I577" i="29"/>
  <c r="K576" i="29"/>
  <c r="J576" i="29"/>
  <c r="I576" i="29"/>
  <c r="K575" i="29"/>
  <c r="J575" i="29"/>
  <c r="I575" i="29"/>
  <c r="K574" i="29"/>
  <c r="J574" i="29"/>
  <c r="I574" i="29"/>
  <c r="K573" i="29"/>
  <c r="J573" i="29"/>
  <c r="I573" i="29"/>
  <c r="K572" i="29"/>
  <c r="J572" i="29"/>
  <c r="I572" i="29"/>
  <c r="K571" i="29"/>
  <c r="J571" i="29"/>
  <c r="I571" i="29"/>
  <c r="K570" i="29"/>
  <c r="J570" i="29"/>
  <c r="I570" i="29"/>
  <c r="K569" i="29"/>
  <c r="J569" i="29"/>
  <c r="I569" i="29"/>
  <c r="K568" i="29"/>
  <c r="J568" i="29"/>
  <c r="I568" i="29"/>
  <c r="K567" i="29"/>
  <c r="J567" i="29"/>
  <c r="I567" i="29"/>
  <c r="K566" i="29"/>
  <c r="J566" i="29"/>
  <c r="I566" i="29"/>
  <c r="K565" i="29"/>
  <c r="J565" i="29"/>
  <c r="I565" i="29"/>
  <c r="K564" i="29"/>
  <c r="J564" i="29"/>
  <c r="I564" i="29"/>
  <c r="K563" i="29"/>
  <c r="J563" i="29"/>
  <c r="I563" i="29"/>
  <c r="K562" i="29"/>
  <c r="J562" i="29"/>
  <c r="I562" i="29"/>
  <c r="K561" i="29"/>
  <c r="J561" i="29"/>
  <c r="I561" i="29"/>
  <c r="K560" i="29"/>
  <c r="J560" i="29"/>
  <c r="I560" i="29"/>
  <c r="K559" i="29"/>
  <c r="J559" i="29"/>
  <c r="I559" i="29"/>
  <c r="K558" i="29"/>
  <c r="J558" i="29"/>
  <c r="I558" i="29"/>
  <c r="K557" i="29"/>
  <c r="J557" i="29"/>
  <c r="I557" i="29"/>
  <c r="K556" i="29"/>
  <c r="J556" i="29"/>
  <c r="I556" i="29"/>
  <c r="K555" i="29"/>
  <c r="J555" i="29"/>
  <c r="I555" i="29"/>
  <c r="K554" i="29"/>
  <c r="J554" i="29"/>
  <c r="I554" i="29"/>
  <c r="K553" i="29"/>
  <c r="J553" i="29"/>
  <c r="I553" i="29"/>
  <c r="K552" i="29"/>
  <c r="J552" i="29"/>
  <c r="I552" i="29"/>
  <c r="K551" i="29"/>
  <c r="J551" i="29"/>
  <c r="I551" i="29"/>
  <c r="K550" i="29"/>
  <c r="J550" i="29"/>
  <c r="I550" i="29"/>
  <c r="K549" i="29"/>
  <c r="J549" i="29"/>
  <c r="I549" i="29"/>
  <c r="K548" i="29"/>
  <c r="J548" i="29"/>
  <c r="I548" i="29"/>
  <c r="K547" i="29"/>
  <c r="J547" i="29"/>
  <c r="I547" i="29"/>
  <c r="K546" i="29"/>
  <c r="J546" i="29"/>
  <c r="I546" i="29"/>
  <c r="K545" i="29"/>
  <c r="J545" i="29"/>
  <c r="I545" i="29"/>
  <c r="K544" i="29"/>
  <c r="J544" i="29"/>
  <c r="I544" i="29"/>
  <c r="K543" i="29"/>
  <c r="J543" i="29"/>
  <c r="I543" i="29"/>
  <c r="K542" i="29"/>
  <c r="J542" i="29"/>
  <c r="I542" i="29"/>
  <c r="K541" i="29"/>
  <c r="J541" i="29"/>
  <c r="I541" i="29"/>
  <c r="K540" i="29"/>
  <c r="J540" i="29"/>
  <c r="I540" i="29"/>
  <c r="K539" i="29"/>
  <c r="J539" i="29"/>
  <c r="I539" i="29"/>
  <c r="K538" i="29"/>
  <c r="J538" i="29"/>
  <c r="I538" i="29"/>
  <c r="K537" i="29"/>
  <c r="J537" i="29"/>
  <c r="I537" i="29"/>
  <c r="K536" i="29"/>
  <c r="J536" i="29"/>
  <c r="I536" i="29"/>
  <c r="K535" i="29"/>
  <c r="J535" i="29"/>
  <c r="I535" i="29"/>
  <c r="K534" i="29"/>
  <c r="J534" i="29"/>
  <c r="I534" i="29"/>
  <c r="K533" i="29"/>
  <c r="J533" i="29"/>
  <c r="I533" i="29"/>
  <c r="K532" i="29"/>
  <c r="J532" i="29"/>
  <c r="I532" i="29"/>
  <c r="K531" i="29"/>
  <c r="J531" i="29"/>
  <c r="I531" i="29"/>
  <c r="K530" i="29"/>
  <c r="J530" i="29"/>
  <c r="I530" i="29"/>
  <c r="K529" i="29"/>
  <c r="J529" i="29"/>
  <c r="I529" i="29"/>
  <c r="K528" i="29"/>
  <c r="J528" i="29"/>
  <c r="I528" i="29"/>
  <c r="K527" i="29"/>
  <c r="J527" i="29"/>
  <c r="I527" i="29"/>
  <c r="K526" i="29"/>
  <c r="J526" i="29"/>
  <c r="I526" i="29"/>
  <c r="K525" i="29"/>
  <c r="J525" i="29"/>
  <c r="I525" i="29"/>
  <c r="K524" i="29"/>
  <c r="J524" i="29"/>
  <c r="I524" i="29"/>
  <c r="K523" i="29"/>
  <c r="J523" i="29"/>
  <c r="I523" i="29"/>
  <c r="K522" i="29"/>
  <c r="J522" i="29"/>
  <c r="I522" i="29"/>
  <c r="K521" i="29"/>
  <c r="J521" i="29"/>
  <c r="I521" i="29"/>
  <c r="K520" i="29"/>
  <c r="J520" i="29"/>
  <c r="I520" i="29"/>
  <c r="K519" i="29"/>
  <c r="J519" i="29"/>
  <c r="I519" i="29"/>
  <c r="K518" i="29"/>
  <c r="J518" i="29"/>
  <c r="I518" i="29"/>
  <c r="K517" i="29"/>
  <c r="J517" i="29"/>
  <c r="I517" i="29"/>
  <c r="K516" i="29"/>
  <c r="J516" i="29"/>
  <c r="I516" i="29"/>
  <c r="K515" i="29"/>
  <c r="J515" i="29"/>
  <c r="I515" i="29"/>
  <c r="K514" i="29"/>
  <c r="J514" i="29"/>
  <c r="I514" i="29"/>
  <c r="K513" i="29"/>
  <c r="J513" i="29"/>
  <c r="I513" i="29"/>
  <c r="K512" i="29"/>
  <c r="J512" i="29"/>
  <c r="I512" i="29"/>
  <c r="K511" i="29"/>
  <c r="J511" i="29"/>
  <c r="I511" i="29"/>
  <c r="K510" i="29"/>
  <c r="J510" i="29"/>
  <c r="I510" i="29"/>
  <c r="K509" i="29"/>
  <c r="J509" i="29"/>
  <c r="I509" i="29"/>
  <c r="K508" i="29"/>
  <c r="J508" i="29"/>
  <c r="I508" i="29"/>
  <c r="K507" i="29"/>
  <c r="J507" i="29"/>
  <c r="I507" i="29"/>
  <c r="K506" i="29"/>
  <c r="J506" i="29"/>
  <c r="I506" i="29"/>
  <c r="K505" i="29"/>
  <c r="J505" i="29"/>
  <c r="I505" i="29"/>
  <c r="K504" i="29"/>
  <c r="J504" i="29"/>
  <c r="I504" i="29"/>
  <c r="K503" i="29"/>
  <c r="J503" i="29"/>
  <c r="I503" i="29"/>
  <c r="K502" i="29"/>
  <c r="J502" i="29"/>
  <c r="I502" i="29"/>
  <c r="K501" i="29"/>
  <c r="J501" i="29"/>
  <c r="I501" i="29"/>
  <c r="K500" i="29"/>
  <c r="J500" i="29"/>
  <c r="I500" i="29"/>
  <c r="K499" i="29"/>
  <c r="J499" i="29"/>
  <c r="I499" i="29"/>
  <c r="K498" i="29"/>
  <c r="J498" i="29"/>
  <c r="I498" i="29"/>
  <c r="K497" i="29"/>
  <c r="J497" i="29"/>
  <c r="I497" i="29"/>
  <c r="K496" i="29"/>
  <c r="J496" i="29"/>
  <c r="I496" i="29"/>
  <c r="K495" i="29"/>
  <c r="J495" i="29"/>
  <c r="I495" i="29"/>
  <c r="K494" i="29"/>
  <c r="J494" i="29"/>
  <c r="I494" i="29"/>
  <c r="K493" i="29"/>
  <c r="J493" i="29"/>
  <c r="I493" i="29"/>
  <c r="K492" i="29"/>
  <c r="J492" i="29"/>
  <c r="I492" i="29"/>
  <c r="K491" i="29"/>
  <c r="J491" i="29"/>
  <c r="I491" i="29"/>
  <c r="K490" i="29"/>
  <c r="J490" i="29"/>
  <c r="I490" i="29"/>
  <c r="K489" i="29"/>
  <c r="J489" i="29"/>
  <c r="I489" i="29"/>
  <c r="K488" i="29"/>
  <c r="J488" i="29"/>
  <c r="I488" i="29"/>
  <c r="K487" i="29"/>
  <c r="J487" i="29"/>
  <c r="I487" i="29"/>
  <c r="K486" i="29"/>
  <c r="J486" i="29"/>
  <c r="I486" i="29"/>
  <c r="K485" i="29"/>
  <c r="J485" i="29"/>
  <c r="I485" i="29"/>
  <c r="K484" i="29"/>
  <c r="J484" i="29"/>
  <c r="I484" i="29"/>
  <c r="K483" i="29"/>
  <c r="J483" i="29"/>
  <c r="I483" i="29"/>
  <c r="K482" i="29"/>
  <c r="J482" i="29"/>
  <c r="I482" i="29"/>
  <c r="K481" i="29"/>
  <c r="J481" i="29"/>
  <c r="I481" i="29"/>
  <c r="K480" i="29"/>
  <c r="J480" i="29"/>
  <c r="I480" i="29"/>
  <c r="K479" i="29"/>
  <c r="J479" i="29"/>
  <c r="I479" i="29"/>
  <c r="K478" i="29"/>
  <c r="J478" i="29"/>
  <c r="I478" i="29"/>
  <c r="K477" i="29"/>
  <c r="J477" i="29"/>
  <c r="I477" i="29"/>
  <c r="K476" i="29"/>
  <c r="J476" i="29"/>
  <c r="I476" i="29"/>
  <c r="K475" i="29"/>
  <c r="J475" i="29"/>
  <c r="I475" i="29"/>
  <c r="K474" i="29"/>
  <c r="J474" i="29"/>
  <c r="I474" i="29"/>
  <c r="K473" i="29"/>
  <c r="J473" i="29"/>
  <c r="I473" i="29"/>
  <c r="K472" i="29"/>
  <c r="J472" i="29"/>
  <c r="I472" i="29"/>
  <c r="K471" i="29"/>
  <c r="J471" i="29"/>
  <c r="I471" i="29"/>
  <c r="K470" i="29"/>
  <c r="J470" i="29"/>
  <c r="I470" i="29"/>
  <c r="K469" i="29"/>
  <c r="J469" i="29"/>
  <c r="I469" i="29"/>
  <c r="K468" i="29"/>
  <c r="J468" i="29"/>
  <c r="I468" i="29"/>
  <c r="K467" i="29"/>
  <c r="J467" i="29"/>
  <c r="I467" i="29"/>
  <c r="K466" i="29"/>
  <c r="J466" i="29"/>
  <c r="I466" i="29"/>
  <c r="K465" i="29"/>
  <c r="J465" i="29"/>
  <c r="I465" i="29"/>
  <c r="K464" i="29"/>
  <c r="J464" i="29"/>
  <c r="I464" i="29"/>
  <c r="K463" i="29"/>
  <c r="J463" i="29"/>
  <c r="I463" i="29"/>
  <c r="K462" i="29"/>
  <c r="J462" i="29"/>
  <c r="I462" i="29"/>
  <c r="K461" i="29"/>
  <c r="J461" i="29"/>
  <c r="I461" i="29"/>
  <c r="K460" i="29"/>
  <c r="J460" i="29"/>
  <c r="I460" i="29"/>
  <c r="K459" i="29"/>
  <c r="J459" i="29"/>
  <c r="I459" i="29"/>
  <c r="K458" i="29"/>
  <c r="J458" i="29"/>
  <c r="I458" i="29"/>
  <c r="K457" i="29"/>
  <c r="J457" i="29"/>
  <c r="I457" i="29"/>
  <c r="K456" i="29"/>
  <c r="J456" i="29"/>
  <c r="I456" i="29"/>
  <c r="K455" i="29"/>
  <c r="J455" i="29"/>
  <c r="I455" i="29"/>
  <c r="K454" i="29"/>
  <c r="J454" i="29"/>
  <c r="I454" i="29"/>
  <c r="K453" i="29"/>
  <c r="J453" i="29"/>
  <c r="I453" i="29"/>
  <c r="K452" i="29"/>
  <c r="J452" i="29"/>
  <c r="I452" i="29"/>
  <c r="K451" i="29"/>
  <c r="J451" i="29"/>
  <c r="I451" i="29"/>
  <c r="K450" i="29"/>
  <c r="J450" i="29"/>
  <c r="I450" i="29"/>
  <c r="K449" i="29"/>
  <c r="J449" i="29"/>
  <c r="I449" i="29"/>
  <c r="K448" i="29"/>
  <c r="J448" i="29"/>
  <c r="I448" i="29"/>
  <c r="K447" i="29"/>
  <c r="J447" i="29"/>
  <c r="I447" i="29"/>
  <c r="K446" i="29"/>
  <c r="J446" i="29"/>
  <c r="I446" i="29"/>
  <c r="K445" i="29"/>
  <c r="J445" i="29"/>
  <c r="I445" i="29"/>
  <c r="K444" i="29"/>
  <c r="J444" i="29"/>
  <c r="I444" i="29"/>
  <c r="K443" i="29"/>
  <c r="J443" i="29"/>
  <c r="I443" i="29"/>
  <c r="K442" i="29"/>
  <c r="J442" i="29"/>
  <c r="I442" i="29"/>
  <c r="K441" i="29"/>
  <c r="J441" i="29"/>
  <c r="I441" i="29"/>
  <c r="K440" i="29"/>
  <c r="J440" i="29"/>
  <c r="I440" i="29"/>
  <c r="K439" i="29"/>
  <c r="J439" i="29"/>
  <c r="I439" i="29"/>
  <c r="K438" i="29"/>
  <c r="J438" i="29"/>
  <c r="I438" i="29"/>
  <c r="K437" i="29"/>
  <c r="J437" i="29"/>
  <c r="I437" i="29"/>
  <c r="K436" i="29"/>
  <c r="J436" i="29"/>
  <c r="I436" i="29"/>
  <c r="K435" i="29"/>
  <c r="J435" i="29"/>
  <c r="I435" i="29"/>
  <c r="K434" i="29"/>
  <c r="J434" i="29"/>
  <c r="I434" i="29"/>
  <c r="K433" i="29"/>
  <c r="J433" i="29"/>
  <c r="I433" i="29"/>
  <c r="K432" i="29"/>
  <c r="J432" i="29"/>
  <c r="I432" i="29"/>
  <c r="K431" i="29"/>
  <c r="J431" i="29"/>
  <c r="I431" i="29"/>
  <c r="K430" i="29"/>
  <c r="J430" i="29"/>
  <c r="I430" i="29"/>
  <c r="K429" i="29"/>
  <c r="J429" i="29"/>
  <c r="I429" i="29"/>
  <c r="K428" i="29"/>
  <c r="J428" i="29"/>
  <c r="I428" i="29"/>
  <c r="K427" i="29"/>
  <c r="J427" i="29"/>
  <c r="I427" i="29"/>
  <c r="K426" i="29"/>
  <c r="J426" i="29"/>
  <c r="I426" i="29"/>
  <c r="K425" i="29"/>
  <c r="J425" i="29"/>
  <c r="I425" i="29"/>
  <c r="K424" i="29"/>
  <c r="J424" i="29"/>
  <c r="I424" i="29"/>
  <c r="K423" i="29"/>
  <c r="J423" i="29"/>
  <c r="I423" i="29"/>
  <c r="K422" i="29"/>
  <c r="J422" i="29"/>
  <c r="I422" i="29"/>
  <c r="K421" i="29"/>
  <c r="J421" i="29"/>
  <c r="I421" i="29"/>
  <c r="K420" i="29"/>
  <c r="J420" i="29"/>
  <c r="I420" i="29"/>
  <c r="K419" i="29"/>
  <c r="J419" i="29"/>
  <c r="I419" i="29"/>
  <c r="K418" i="29"/>
  <c r="J418" i="29"/>
  <c r="I418" i="29"/>
  <c r="K417" i="29"/>
  <c r="J417" i="29"/>
  <c r="I417" i="29"/>
  <c r="K416" i="29"/>
  <c r="J416" i="29"/>
  <c r="I416" i="29"/>
  <c r="K415" i="29"/>
  <c r="J415" i="29"/>
  <c r="I415" i="29"/>
  <c r="K414" i="29"/>
  <c r="J414" i="29"/>
  <c r="I414" i="29"/>
  <c r="K413" i="29"/>
  <c r="J413" i="29"/>
  <c r="I413" i="29"/>
  <c r="K412" i="29"/>
  <c r="J412" i="29"/>
  <c r="I412" i="29"/>
  <c r="K411" i="29"/>
  <c r="J411" i="29"/>
  <c r="I411" i="29"/>
  <c r="K410" i="29"/>
  <c r="J410" i="29"/>
  <c r="I410" i="29"/>
  <c r="K409" i="29"/>
  <c r="J409" i="29"/>
  <c r="I409" i="29"/>
  <c r="K408" i="29"/>
  <c r="J408" i="29"/>
  <c r="I408" i="29"/>
  <c r="K407" i="29"/>
  <c r="J407" i="29"/>
  <c r="I407" i="29"/>
  <c r="K406" i="29"/>
  <c r="J406" i="29"/>
  <c r="I406" i="29"/>
  <c r="K405" i="29"/>
  <c r="J405" i="29"/>
  <c r="I405" i="29"/>
  <c r="K404" i="29"/>
  <c r="J404" i="29"/>
  <c r="I404" i="29"/>
  <c r="K403" i="29"/>
  <c r="J403" i="29"/>
  <c r="I403" i="29"/>
  <c r="K402" i="29"/>
  <c r="J402" i="29"/>
  <c r="I402" i="29"/>
  <c r="K401" i="29"/>
  <c r="J401" i="29"/>
  <c r="I401" i="29"/>
  <c r="K400" i="29"/>
  <c r="J400" i="29"/>
  <c r="I400" i="29"/>
  <c r="K399" i="29"/>
  <c r="J399" i="29"/>
  <c r="I399" i="29"/>
  <c r="K398" i="29"/>
  <c r="J398" i="29"/>
  <c r="I398" i="29"/>
  <c r="K397" i="29"/>
  <c r="J397" i="29"/>
  <c r="I397" i="29"/>
  <c r="K396" i="29"/>
  <c r="J396" i="29"/>
  <c r="I396" i="29"/>
  <c r="K395" i="29"/>
  <c r="J395" i="29"/>
  <c r="I395" i="29"/>
  <c r="K394" i="29"/>
  <c r="J394" i="29"/>
  <c r="I394" i="29"/>
  <c r="K393" i="29"/>
  <c r="J393" i="29"/>
  <c r="I393" i="29"/>
  <c r="K392" i="29"/>
  <c r="J392" i="29"/>
  <c r="I392" i="29"/>
  <c r="K391" i="29"/>
  <c r="J391" i="29"/>
  <c r="I391" i="29"/>
  <c r="K390" i="29"/>
  <c r="J390" i="29"/>
  <c r="I390" i="29"/>
  <c r="K389" i="29"/>
  <c r="J389" i="29"/>
  <c r="I389" i="29"/>
  <c r="K388" i="29"/>
  <c r="J388" i="29"/>
  <c r="I388" i="29"/>
  <c r="K387" i="29"/>
  <c r="J387" i="29"/>
  <c r="I387" i="29"/>
  <c r="K386" i="29"/>
  <c r="J386" i="29"/>
  <c r="I386" i="29"/>
  <c r="K385" i="29"/>
  <c r="J385" i="29"/>
  <c r="I385" i="29"/>
  <c r="K384" i="29"/>
  <c r="J384" i="29"/>
  <c r="I384" i="29"/>
  <c r="K383" i="29"/>
  <c r="J383" i="29"/>
  <c r="I383" i="29"/>
  <c r="K382" i="29"/>
  <c r="J382" i="29"/>
  <c r="I382" i="29"/>
  <c r="K381" i="29"/>
  <c r="J381" i="29"/>
  <c r="I381" i="29"/>
  <c r="K380" i="29"/>
  <c r="J380" i="29"/>
  <c r="I380" i="29"/>
  <c r="K379" i="29"/>
  <c r="J379" i="29"/>
  <c r="I379" i="29"/>
  <c r="K378" i="29"/>
  <c r="J378" i="29"/>
  <c r="I378" i="29"/>
  <c r="K377" i="29"/>
  <c r="J377" i="29"/>
  <c r="I377" i="29"/>
  <c r="K376" i="29"/>
  <c r="J376" i="29"/>
  <c r="I376" i="29"/>
  <c r="K375" i="29"/>
  <c r="J375" i="29"/>
  <c r="I375" i="29"/>
  <c r="K374" i="29"/>
  <c r="J374" i="29"/>
  <c r="I374" i="29"/>
  <c r="K373" i="29"/>
  <c r="J373" i="29"/>
  <c r="I373" i="29"/>
  <c r="K372" i="29"/>
  <c r="J372" i="29"/>
  <c r="I372" i="29"/>
  <c r="K371" i="29"/>
  <c r="J371" i="29"/>
  <c r="I371" i="29"/>
  <c r="K370" i="29"/>
  <c r="J370" i="29"/>
  <c r="I370" i="29"/>
  <c r="K369" i="29"/>
  <c r="J369" i="29"/>
  <c r="I369" i="29"/>
  <c r="K368" i="29"/>
  <c r="J368" i="29"/>
  <c r="I368" i="29"/>
  <c r="K367" i="29"/>
  <c r="J367" i="29"/>
  <c r="I367" i="29"/>
  <c r="K366" i="29"/>
  <c r="J366" i="29"/>
  <c r="I366" i="29"/>
  <c r="K365" i="29"/>
  <c r="J365" i="29"/>
  <c r="I365" i="29"/>
  <c r="K364" i="29"/>
  <c r="J364" i="29"/>
  <c r="I364" i="29"/>
  <c r="K363" i="29"/>
  <c r="J363" i="29"/>
  <c r="I363" i="29"/>
  <c r="K362" i="29"/>
  <c r="J362" i="29"/>
  <c r="I362" i="29"/>
  <c r="K361" i="29"/>
  <c r="J361" i="29"/>
  <c r="I361" i="29"/>
  <c r="K360" i="29"/>
  <c r="J360" i="29"/>
  <c r="I360" i="29"/>
  <c r="K359" i="29"/>
  <c r="J359" i="29"/>
  <c r="I359" i="29"/>
  <c r="K358" i="29"/>
  <c r="J358" i="29"/>
  <c r="I358" i="29"/>
  <c r="K357" i="29"/>
  <c r="J357" i="29"/>
  <c r="I357" i="29"/>
  <c r="K356" i="29"/>
  <c r="J356" i="29"/>
  <c r="I356" i="29"/>
  <c r="K355" i="29"/>
  <c r="J355" i="29"/>
  <c r="I355" i="29"/>
  <c r="K354" i="29"/>
  <c r="J354" i="29"/>
  <c r="I354" i="29"/>
  <c r="K353" i="29"/>
  <c r="J353" i="29"/>
  <c r="I353" i="29"/>
  <c r="K352" i="29"/>
  <c r="J352" i="29"/>
  <c r="I352" i="29"/>
  <c r="K351" i="29"/>
  <c r="J351" i="29"/>
  <c r="I351" i="29"/>
  <c r="K350" i="29"/>
  <c r="J350" i="29"/>
  <c r="I350" i="29"/>
  <c r="K349" i="29"/>
  <c r="J349" i="29"/>
  <c r="I349" i="29"/>
  <c r="K348" i="29"/>
  <c r="J348" i="29"/>
  <c r="I348" i="29"/>
  <c r="K347" i="29"/>
  <c r="J347" i="29"/>
  <c r="I347" i="29"/>
  <c r="K346" i="29"/>
  <c r="J346" i="29"/>
  <c r="I346" i="29"/>
  <c r="K345" i="29"/>
  <c r="J345" i="29"/>
  <c r="I345" i="29"/>
  <c r="K344" i="29"/>
  <c r="J344" i="29"/>
  <c r="I344" i="29"/>
  <c r="K343" i="29"/>
  <c r="J343" i="29"/>
  <c r="I343" i="29"/>
  <c r="K342" i="29"/>
  <c r="J342" i="29"/>
  <c r="I342" i="29"/>
  <c r="K341" i="29"/>
  <c r="J341" i="29"/>
  <c r="I341" i="29"/>
  <c r="K340" i="29"/>
  <c r="J340" i="29"/>
  <c r="I340" i="29"/>
  <c r="K339" i="29"/>
  <c r="J339" i="29"/>
  <c r="I339" i="29"/>
  <c r="K338" i="29"/>
  <c r="J338" i="29"/>
  <c r="I338" i="29"/>
  <c r="K337" i="29"/>
  <c r="J337" i="29"/>
  <c r="I337" i="29"/>
  <c r="K336" i="29"/>
  <c r="J336" i="29"/>
  <c r="I336" i="29"/>
  <c r="K335" i="29"/>
  <c r="J335" i="29"/>
  <c r="I335" i="29"/>
  <c r="K334" i="29"/>
  <c r="J334" i="29"/>
  <c r="I334" i="29"/>
  <c r="K333" i="29"/>
  <c r="J333" i="29"/>
  <c r="I333" i="29"/>
  <c r="K332" i="29"/>
  <c r="J332" i="29"/>
  <c r="I332" i="29"/>
  <c r="K331" i="29"/>
  <c r="J331" i="29"/>
  <c r="I331" i="29"/>
  <c r="K330" i="29"/>
  <c r="J330" i="29"/>
  <c r="I330" i="29"/>
  <c r="K329" i="29"/>
  <c r="J329" i="29"/>
  <c r="I329" i="29"/>
  <c r="K328" i="29"/>
  <c r="J328" i="29"/>
  <c r="I328" i="29"/>
  <c r="K327" i="29"/>
  <c r="J327" i="29"/>
  <c r="I327" i="29"/>
  <c r="K326" i="29"/>
  <c r="J326" i="29"/>
  <c r="I326" i="29"/>
  <c r="K325" i="29"/>
  <c r="J325" i="29"/>
  <c r="I325" i="29"/>
  <c r="K324" i="29"/>
  <c r="J324" i="29"/>
  <c r="I324" i="29"/>
  <c r="K323" i="29"/>
  <c r="J323" i="29"/>
  <c r="I323" i="29"/>
  <c r="K322" i="29"/>
  <c r="J322" i="29"/>
  <c r="I322" i="29"/>
  <c r="K321" i="29"/>
  <c r="J321" i="29"/>
  <c r="I321" i="29"/>
  <c r="K320" i="29"/>
  <c r="J320" i="29"/>
  <c r="I320" i="29"/>
  <c r="K319" i="29"/>
  <c r="J319" i="29"/>
  <c r="I319" i="29"/>
  <c r="K318" i="29"/>
  <c r="J318" i="29"/>
  <c r="I318" i="29"/>
  <c r="K317" i="29"/>
  <c r="J317" i="29"/>
  <c r="I317" i="29"/>
  <c r="K316" i="29"/>
  <c r="J316" i="29"/>
  <c r="I316" i="29"/>
  <c r="K315" i="29"/>
  <c r="J315" i="29"/>
  <c r="I315" i="29"/>
  <c r="K314" i="29"/>
  <c r="J314" i="29"/>
  <c r="I314" i="29"/>
  <c r="K313" i="29"/>
  <c r="J313" i="29"/>
  <c r="I313" i="29"/>
  <c r="K312" i="29"/>
  <c r="J312" i="29"/>
  <c r="I312" i="29"/>
  <c r="K311" i="29"/>
  <c r="J311" i="29"/>
  <c r="I311" i="29"/>
  <c r="K310" i="29"/>
  <c r="J310" i="29"/>
  <c r="I310" i="29"/>
  <c r="K309" i="29"/>
  <c r="J309" i="29"/>
  <c r="I309" i="29"/>
  <c r="K308" i="29"/>
  <c r="J308" i="29"/>
  <c r="I308" i="29"/>
  <c r="K307" i="29"/>
  <c r="J307" i="29"/>
  <c r="I307" i="29"/>
  <c r="K306" i="29"/>
  <c r="J306" i="29"/>
  <c r="I306" i="29"/>
  <c r="K305" i="29"/>
  <c r="J305" i="29"/>
  <c r="I305" i="29"/>
  <c r="K304" i="29"/>
  <c r="J304" i="29"/>
  <c r="I304" i="29"/>
  <c r="K303" i="29"/>
  <c r="J303" i="29"/>
  <c r="I303" i="29"/>
  <c r="K302" i="29"/>
  <c r="J302" i="29"/>
  <c r="I302" i="29"/>
  <c r="K301" i="29"/>
  <c r="J301" i="29"/>
  <c r="I301" i="29"/>
  <c r="K300" i="29"/>
  <c r="J300" i="29"/>
  <c r="I300" i="29"/>
  <c r="K299" i="29"/>
  <c r="J299" i="29"/>
  <c r="I299" i="29"/>
  <c r="K298" i="29"/>
  <c r="J298" i="29"/>
  <c r="I298" i="29"/>
  <c r="K297" i="29"/>
  <c r="J297" i="29"/>
  <c r="I297" i="29"/>
  <c r="K296" i="29"/>
  <c r="J296" i="29"/>
  <c r="I296" i="29"/>
  <c r="K295" i="29"/>
  <c r="J295" i="29"/>
  <c r="I295" i="29"/>
  <c r="K294" i="29"/>
  <c r="J294" i="29"/>
  <c r="I294" i="29"/>
  <c r="K293" i="29"/>
  <c r="J293" i="29"/>
  <c r="I293" i="29"/>
  <c r="K292" i="29"/>
  <c r="J292" i="29"/>
  <c r="I292" i="29"/>
  <c r="K291" i="29"/>
  <c r="J291" i="29"/>
  <c r="I291" i="29"/>
  <c r="K290" i="29"/>
  <c r="J290" i="29"/>
  <c r="I290" i="29"/>
  <c r="K289" i="29"/>
  <c r="J289" i="29"/>
  <c r="I289" i="29"/>
  <c r="K288" i="29"/>
  <c r="J288" i="29"/>
  <c r="I288" i="29"/>
  <c r="K287" i="29"/>
  <c r="J287" i="29"/>
  <c r="I287" i="29"/>
  <c r="K286" i="29"/>
  <c r="J286" i="29"/>
  <c r="I286" i="29"/>
  <c r="K285" i="29"/>
  <c r="J285" i="29"/>
  <c r="I285" i="29"/>
  <c r="K284" i="29"/>
  <c r="J284" i="29"/>
  <c r="I284" i="29"/>
  <c r="K283" i="29"/>
  <c r="J283" i="29"/>
  <c r="I283" i="29"/>
  <c r="K282" i="29"/>
  <c r="J282" i="29"/>
  <c r="I282" i="29"/>
  <c r="K281" i="29"/>
  <c r="J281" i="29"/>
  <c r="I281" i="29"/>
  <c r="K280" i="29"/>
  <c r="J280" i="29"/>
  <c r="I280" i="29"/>
  <c r="K279" i="29"/>
  <c r="J279" i="29"/>
  <c r="I279" i="29"/>
  <c r="K278" i="29"/>
  <c r="J278" i="29"/>
  <c r="I278" i="29"/>
  <c r="K277" i="29"/>
  <c r="J277" i="29"/>
  <c r="I277" i="29"/>
  <c r="K276" i="29"/>
  <c r="J276" i="29"/>
  <c r="I276" i="29"/>
  <c r="K275" i="29"/>
  <c r="J275" i="29"/>
  <c r="I275" i="29"/>
  <c r="K274" i="29"/>
  <c r="J274" i="29"/>
  <c r="I274" i="29"/>
  <c r="K273" i="29"/>
  <c r="J273" i="29"/>
  <c r="I273" i="29"/>
  <c r="K272" i="29"/>
  <c r="J272" i="29"/>
  <c r="I272" i="29"/>
  <c r="K271" i="29"/>
  <c r="J271" i="29"/>
  <c r="I271" i="29"/>
  <c r="K270" i="29"/>
  <c r="J270" i="29"/>
  <c r="I270" i="29"/>
  <c r="K269" i="29"/>
  <c r="J269" i="29"/>
  <c r="I269" i="29"/>
  <c r="K268" i="29"/>
  <c r="J268" i="29"/>
  <c r="I268" i="29"/>
  <c r="K267" i="29"/>
  <c r="J267" i="29"/>
  <c r="I267" i="29"/>
  <c r="K266" i="29"/>
  <c r="J266" i="29"/>
  <c r="I266" i="29"/>
  <c r="K265" i="29"/>
  <c r="J265" i="29"/>
  <c r="I265" i="29"/>
  <c r="K264" i="29"/>
  <c r="J264" i="29"/>
  <c r="I264" i="29"/>
  <c r="K263" i="29"/>
  <c r="J263" i="29"/>
  <c r="I263" i="29"/>
  <c r="K262" i="29"/>
  <c r="J262" i="29"/>
  <c r="I262" i="29"/>
  <c r="K261" i="29"/>
  <c r="J261" i="29"/>
  <c r="I261" i="29"/>
  <c r="K260" i="29"/>
  <c r="J260" i="29"/>
  <c r="I260" i="29"/>
  <c r="K259" i="29"/>
  <c r="J259" i="29"/>
  <c r="I259" i="29"/>
  <c r="K258" i="29"/>
  <c r="J258" i="29"/>
  <c r="I258" i="29"/>
  <c r="K257" i="29"/>
  <c r="J257" i="29"/>
  <c r="I257" i="29"/>
  <c r="K256" i="29"/>
  <c r="J256" i="29"/>
  <c r="I256" i="29"/>
  <c r="K255" i="29"/>
  <c r="J255" i="29"/>
  <c r="I255" i="29"/>
  <c r="K254" i="29"/>
  <c r="J254" i="29"/>
  <c r="I254" i="29"/>
  <c r="K253" i="29"/>
  <c r="J253" i="29"/>
  <c r="I253" i="29"/>
  <c r="K252" i="29"/>
  <c r="J252" i="29"/>
  <c r="I252" i="29"/>
  <c r="K251" i="29"/>
  <c r="J251" i="29"/>
  <c r="I251" i="29"/>
  <c r="K250" i="29"/>
  <c r="J250" i="29"/>
  <c r="I250" i="29"/>
  <c r="K249" i="29"/>
  <c r="J249" i="29"/>
  <c r="I249" i="29"/>
  <c r="K248" i="29"/>
  <c r="J248" i="29"/>
  <c r="I248" i="29"/>
  <c r="K247" i="29"/>
  <c r="J247" i="29"/>
  <c r="I247" i="29"/>
  <c r="K246" i="29"/>
  <c r="J246" i="29"/>
  <c r="I246" i="29"/>
  <c r="K245" i="29"/>
  <c r="J245" i="29"/>
  <c r="I245" i="29"/>
  <c r="K244" i="29"/>
  <c r="J244" i="29"/>
  <c r="I244" i="29"/>
  <c r="K243" i="29"/>
  <c r="J243" i="29"/>
  <c r="I243" i="29"/>
  <c r="K242" i="29"/>
  <c r="J242" i="29"/>
  <c r="I242" i="29"/>
  <c r="K241" i="29"/>
  <c r="J241" i="29"/>
  <c r="I241" i="29"/>
  <c r="K240" i="29"/>
  <c r="J240" i="29"/>
  <c r="I240" i="29"/>
  <c r="K239" i="29"/>
  <c r="J239" i="29"/>
  <c r="I239" i="29"/>
  <c r="K238" i="29"/>
  <c r="J238" i="29"/>
  <c r="I238" i="29"/>
  <c r="K237" i="29"/>
  <c r="J237" i="29"/>
  <c r="I237" i="29"/>
  <c r="K236" i="29"/>
  <c r="J236" i="29"/>
  <c r="I236" i="29"/>
  <c r="K235" i="29"/>
  <c r="J235" i="29"/>
  <c r="I235" i="29"/>
  <c r="K234" i="29"/>
  <c r="J234" i="29"/>
  <c r="I234" i="29"/>
  <c r="K233" i="29"/>
  <c r="J233" i="29"/>
  <c r="I233" i="29"/>
  <c r="K232" i="29"/>
  <c r="J232" i="29"/>
  <c r="I232" i="29"/>
  <c r="K231" i="29"/>
  <c r="J231" i="29"/>
  <c r="I231" i="29"/>
  <c r="K230" i="29"/>
  <c r="J230" i="29"/>
  <c r="I230" i="29"/>
  <c r="K229" i="29"/>
  <c r="J229" i="29"/>
  <c r="I229" i="29"/>
  <c r="K228" i="29"/>
  <c r="J228" i="29"/>
  <c r="I228" i="29"/>
  <c r="K227" i="29"/>
  <c r="J227" i="29"/>
  <c r="I227" i="29"/>
  <c r="K226" i="29"/>
  <c r="J226" i="29"/>
  <c r="I226" i="29"/>
  <c r="K225" i="29"/>
  <c r="J225" i="29"/>
  <c r="I225" i="29"/>
  <c r="K224" i="29"/>
  <c r="J224" i="29"/>
  <c r="I224" i="29"/>
  <c r="K223" i="29"/>
  <c r="J223" i="29"/>
  <c r="I223" i="29"/>
  <c r="K222" i="29"/>
  <c r="J222" i="29"/>
  <c r="I222" i="29"/>
  <c r="K221" i="29"/>
  <c r="J221" i="29"/>
  <c r="I221" i="29"/>
  <c r="K220" i="29"/>
  <c r="J220" i="29"/>
  <c r="I220" i="29"/>
  <c r="K219" i="29"/>
  <c r="J219" i="29"/>
  <c r="I219" i="29"/>
  <c r="K218" i="29"/>
  <c r="J218" i="29"/>
  <c r="I218" i="29"/>
  <c r="K217" i="29"/>
  <c r="J217" i="29"/>
  <c r="I217" i="29"/>
  <c r="K216" i="29"/>
  <c r="J216" i="29"/>
  <c r="I216" i="29"/>
  <c r="K215" i="29"/>
  <c r="J215" i="29"/>
  <c r="I215" i="29"/>
  <c r="K214" i="29"/>
  <c r="J214" i="29"/>
  <c r="I214" i="29"/>
  <c r="K213" i="29"/>
  <c r="J213" i="29"/>
  <c r="I213" i="29"/>
  <c r="K212" i="29"/>
  <c r="J212" i="29"/>
  <c r="I212" i="29"/>
  <c r="K211" i="29"/>
  <c r="J211" i="29"/>
  <c r="I211" i="29"/>
  <c r="K210" i="29"/>
  <c r="J210" i="29"/>
  <c r="I210" i="29"/>
  <c r="K209" i="29"/>
  <c r="J209" i="29"/>
  <c r="I209" i="29"/>
  <c r="K208" i="29"/>
  <c r="J208" i="29"/>
  <c r="I208" i="29"/>
  <c r="K207" i="29"/>
  <c r="J207" i="29"/>
  <c r="I207" i="29"/>
  <c r="K206" i="29"/>
  <c r="J206" i="29"/>
  <c r="I206" i="29"/>
  <c r="K205" i="29"/>
  <c r="J205" i="29"/>
  <c r="I205" i="29"/>
  <c r="K204" i="29"/>
  <c r="J204" i="29"/>
  <c r="I204" i="29"/>
  <c r="K203" i="29"/>
  <c r="J203" i="29"/>
  <c r="I203" i="29"/>
  <c r="K202" i="29"/>
  <c r="J202" i="29"/>
  <c r="I202" i="29"/>
  <c r="K201" i="29"/>
  <c r="J201" i="29"/>
  <c r="I201" i="29"/>
  <c r="K200" i="29"/>
  <c r="J200" i="29"/>
  <c r="I200" i="29"/>
  <c r="K199" i="29"/>
  <c r="J199" i="29"/>
  <c r="I199" i="29"/>
  <c r="K198" i="29"/>
  <c r="J198" i="29"/>
  <c r="I198" i="29"/>
  <c r="K197" i="29"/>
  <c r="J197" i="29"/>
  <c r="I197" i="29"/>
  <c r="K196" i="29"/>
  <c r="J196" i="29"/>
  <c r="I196" i="29"/>
  <c r="K195" i="29"/>
  <c r="J195" i="29"/>
  <c r="I195" i="29"/>
  <c r="K194" i="29"/>
  <c r="J194" i="29"/>
  <c r="I194" i="29"/>
  <c r="K193" i="29"/>
  <c r="J193" i="29"/>
  <c r="I193" i="29"/>
  <c r="K192" i="29"/>
  <c r="J192" i="29"/>
  <c r="I192" i="29"/>
  <c r="K191" i="29"/>
  <c r="J191" i="29"/>
  <c r="I191" i="29"/>
  <c r="K190" i="29"/>
  <c r="J190" i="29"/>
  <c r="I190" i="29"/>
  <c r="K189" i="29"/>
  <c r="J189" i="29"/>
  <c r="I189" i="29"/>
  <c r="K188" i="29"/>
  <c r="J188" i="29"/>
  <c r="I188" i="29"/>
  <c r="K187" i="29"/>
  <c r="J187" i="29"/>
  <c r="I187" i="29"/>
  <c r="K186" i="29"/>
  <c r="J186" i="29"/>
  <c r="I186" i="29"/>
  <c r="K185" i="29"/>
  <c r="J185" i="29"/>
  <c r="I185" i="29"/>
  <c r="K184" i="29"/>
  <c r="J184" i="29"/>
  <c r="I184" i="29"/>
  <c r="K183" i="29"/>
  <c r="J183" i="29"/>
  <c r="I183" i="29"/>
  <c r="K182" i="29"/>
  <c r="J182" i="29"/>
  <c r="I182" i="29"/>
  <c r="K181" i="29"/>
  <c r="J181" i="29"/>
  <c r="I181" i="29"/>
  <c r="K180" i="29"/>
  <c r="J180" i="29"/>
  <c r="I180" i="29"/>
  <c r="K179" i="29"/>
  <c r="J179" i="29"/>
  <c r="I179" i="29"/>
  <c r="K178" i="29"/>
  <c r="J178" i="29"/>
  <c r="I178" i="29"/>
  <c r="K177" i="29"/>
  <c r="J177" i="29"/>
  <c r="I177" i="29"/>
  <c r="K176" i="29"/>
  <c r="J176" i="29"/>
  <c r="I176" i="29"/>
  <c r="K175" i="29"/>
  <c r="J175" i="29"/>
  <c r="I175" i="29"/>
  <c r="K174" i="29"/>
  <c r="J174" i="29"/>
  <c r="I174" i="29"/>
  <c r="K173" i="29"/>
  <c r="J173" i="29"/>
  <c r="I173" i="29"/>
  <c r="K172" i="29"/>
  <c r="J172" i="29"/>
  <c r="I172" i="29"/>
  <c r="K171" i="29"/>
  <c r="J171" i="29"/>
  <c r="I171" i="29"/>
  <c r="K170" i="29"/>
  <c r="J170" i="29"/>
  <c r="I170" i="29"/>
  <c r="K169" i="29"/>
  <c r="J169" i="29"/>
  <c r="I169" i="29"/>
  <c r="K168" i="29"/>
  <c r="J168" i="29"/>
  <c r="I168" i="29"/>
  <c r="K167" i="29"/>
  <c r="J167" i="29"/>
  <c r="I167" i="29"/>
  <c r="K166" i="29"/>
  <c r="J166" i="29"/>
  <c r="I166" i="29"/>
  <c r="K165" i="29"/>
  <c r="J165" i="29"/>
  <c r="I165" i="29"/>
  <c r="K164" i="29"/>
  <c r="J164" i="29"/>
  <c r="I164" i="29"/>
  <c r="K163" i="29"/>
  <c r="J163" i="29"/>
  <c r="I163" i="29"/>
  <c r="K162" i="29"/>
  <c r="J162" i="29"/>
  <c r="I162" i="29"/>
  <c r="K161" i="29"/>
  <c r="J161" i="29"/>
  <c r="I161" i="29"/>
  <c r="K160" i="29"/>
  <c r="J160" i="29"/>
  <c r="I160" i="29"/>
  <c r="K159" i="29"/>
  <c r="J159" i="29"/>
  <c r="I159" i="29"/>
  <c r="K158" i="29"/>
  <c r="J158" i="29"/>
  <c r="I158" i="29"/>
  <c r="K157" i="29"/>
  <c r="J157" i="29"/>
  <c r="I157" i="29"/>
  <c r="K156" i="29"/>
  <c r="J156" i="29"/>
  <c r="I156" i="29"/>
  <c r="K155" i="29"/>
  <c r="J155" i="29"/>
  <c r="I155" i="29"/>
  <c r="K154" i="29"/>
  <c r="J154" i="29"/>
  <c r="I154" i="29"/>
  <c r="K153" i="29"/>
  <c r="J153" i="29"/>
  <c r="I153" i="29"/>
  <c r="K152" i="29"/>
  <c r="J152" i="29"/>
  <c r="I152" i="29"/>
  <c r="K151" i="29"/>
  <c r="J151" i="29"/>
  <c r="I151" i="29"/>
  <c r="K150" i="29"/>
  <c r="J150" i="29"/>
  <c r="I150" i="29"/>
  <c r="K149" i="29"/>
  <c r="J149" i="29"/>
  <c r="I149" i="29"/>
  <c r="K148" i="29"/>
  <c r="J148" i="29"/>
  <c r="I148" i="29"/>
  <c r="K147" i="29"/>
  <c r="J147" i="29"/>
  <c r="I147" i="29"/>
  <c r="K146" i="29"/>
  <c r="J146" i="29"/>
  <c r="I146" i="29"/>
  <c r="K145" i="29"/>
  <c r="J145" i="29"/>
  <c r="I145" i="29"/>
  <c r="K144" i="29"/>
  <c r="J144" i="29"/>
  <c r="I144" i="29"/>
  <c r="K143" i="29"/>
  <c r="J143" i="29"/>
  <c r="I143" i="29"/>
  <c r="K142" i="29"/>
  <c r="J142" i="29"/>
  <c r="I142" i="29"/>
  <c r="K141" i="29"/>
  <c r="J141" i="29"/>
  <c r="I141" i="29"/>
  <c r="K140" i="29"/>
  <c r="J140" i="29"/>
  <c r="I140" i="29"/>
  <c r="K139" i="29"/>
  <c r="J139" i="29"/>
  <c r="I139" i="29"/>
  <c r="K138" i="29"/>
  <c r="J138" i="29"/>
  <c r="I138" i="29"/>
  <c r="K137" i="29"/>
  <c r="J137" i="29"/>
  <c r="I137" i="29"/>
  <c r="K136" i="29"/>
  <c r="J136" i="29"/>
  <c r="I136" i="29"/>
  <c r="K135" i="29"/>
  <c r="J135" i="29"/>
  <c r="I135" i="29"/>
  <c r="K134" i="29"/>
  <c r="J134" i="29"/>
  <c r="I134" i="29"/>
  <c r="K133" i="29"/>
  <c r="J133" i="29"/>
  <c r="I133" i="29"/>
  <c r="K132" i="29"/>
  <c r="J132" i="29"/>
  <c r="I132" i="29"/>
  <c r="K131" i="29"/>
  <c r="J131" i="29"/>
  <c r="I131" i="29"/>
  <c r="K130" i="29"/>
  <c r="J130" i="29"/>
  <c r="I130" i="29"/>
  <c r="K129" i="29"/>
  <c r="J129" i="29"/>
  <c r="I129" i="29"/>
  <c r="K128" i="29"/>
  <c r="J128" i="29"/>
  <c r="I128" i="29"/>
  <c r="K127" i="29"/>
  <c r="J127" i="29"/>
  <c r="I127" i="29"/>
  <c r="K126" i="29"/>
  <c r="J126" i="29"/>
  <c r="I126" i="29"/>
  <c r="K125" i="29"/>
  <c r="J125" i="29"/>
  <c r="I125" i="29"/>
  <c r="K124" i="29"/>
  <c r="J124" i="29"/>
  <c r="I124" i="29"/>
  <c r="K123" i="29"/>
  <c r="J123" i="29"/>
  <c r="I123" i="29"/>
  <c r="K122" i="29"/>
  <c r="J122" i="29"/>
  <c r="I122" i="29"/>
  <c r="K121" i="29"/>
  <c r="J121" i="29"/>
  <c r="I121" i="29"/>
  <c r="K120" i="29"/>
  <c r="J120" i="29"/>
  <c r="I120" i="29"/>
  <c r="K119" i="29"/>
  <c r="J119" i="29"/>
  <c r="I119" i="29"/>
  <c r="K118" i="29"/>
  <c r="J118" i="29"/>
  <c r="I118" i="29"/>
  <c r="K117" i="29"/>
  <c r="J117" i="29"/>
  <c r="I117" i="29"/>
  <c r="K116" i="29"/>
  <c r="J116" i="29"/>
  <c r="I116" i="29"/>
  <c r="K115" i="29"/>
  <c r="J115" i="29"/>
  <c r="I115" i="29"/>
  <c r="K114" i="29"/>
  <c r="J114" i="29"/>
  <c r="I114" i="29"/>
  <c r="K113" i="29"/>
  <c r="J113" i="29"/>
  <c r="I113" i="29"/>
  <c r="K112" i="29"/>
  <c r="J112" i="29"/>
  <c r="I112" i="29"/>
  <c r="K111" i="29"/>
  <c r="J111" i="29"/>
  <c r="I111" i="29"/>
  <c r="K110" i="29"/>
  <c r="J110" i="29"/>
  <c r="I110" i="29"/>
  <c r="K109" i="29"/>
  <c r="J109" i="29"/>
  <c r="I109" i="29"/>
  <c r="K108" i="29"/>
  <c r="J108" i="29"/>
  <c r="I108" i="29"/>
  <c r="K107" i="29"/>
  <c r="J107" i="29"/>
  <c r="I107" i="29"/>
  <c r="K106" i="29"/>
  <c r="J106" i="29"/>
  <c r="I106" i="29"/>
  <c r="K105" i="29"/>
  <c r="J105" i="29"/>
  <c r="I105" i="29"/>
  <c r="K104" i="29"/>
  <c r="J104" i="29"/>
  <c r="I104" i="29"/>
  <c r="K103" i="29"/>
  <c r="J103" i="29"/>
  <c r="I103" i="29"/>
  <c r="K102" i="29"/>
  <c r="J102" i="29"/>
  <c r="I102" i="29"/>
  <c r="K101" i="29"/>
  <c r="J101" i="29"/>
  <c r="I101" i="29"/>
  <c r="K100" i="29"/>
  <c r="J100" i="29"/>
  <c r="I100" i="29"/>
  <c r="K99" i="29"/>
  <c r="J99" i="29"/>
  <c r="I99" i="29"/>
  <c r="K98" i="29"/>
  <c r="J98" i="29"/>
  <c r="I98" i="29"/>
  <c r="K97" i="29"/>
  <c r="J97" i="29"/>
  <c r="I97" i="29"/>
  <c r="K96" i="29"/>
  <c r="J96" i="29"/>
  <c r="I96" i="29"/>
  <c r="K95" i="29"/>
  <c r="J95" i="29"/>
  <c r="I95" i="29"/>
  <c r="K94" i="29"/>
  <c r="J94" i="29"/>
  <c r="I94" i="29"/>
  <c r="K93" i="29"/>
  <c r="J93" i="29"/>
  <c r="I93" i="29"/>
  <c r="K92" i="29"/>
  <c r="J92" i="29"/>
  <c r="I92" i="29"/>
  <c r="K91" i="29"/>
  <c r="J91" i="29"/>
  <c r="I91" i="29"/>
  <c r="K90" i="29"/>
  <c r="J90" i="29"/>
  <c r="I90" i="29"/>
  <c r="K89" i="29"/>
  <c r="J89" i="29"/>
  <c r="I89" i="29"/>
  <c r="K88" i="29"/>
  <c r="J88" i="29"/>
  <c r="I88" i="29"/>
  <c r="K87" i="29"/>
  <c r="J87" i="29"/>
  <c r="I87" i="29"/>
  <c r="K86" i="29"/>
  <c r="J86" i="29"/>
  <c r="I86" i="29"/>
  <c r="K85" i="29"/>
  <c r="J85" i="29"/>
  <c r="I85" i="29"/>
  <c r="K84" i="29"/>
  <c r="J84" i="29"/>
  <c r="I84" i="29"/>
  <c r="K83" i="29"/>
  <c r="J83" i="29"/>
  <c r="I83" i="29"/>
  <c r="K82" i="29"/>
  <c r="J82" i="29"/>
  <c r="I82" i="29"/>
  <c r="K81" i="29"/>
  <c r="J81" i="29"/>
  <c r="I81" i="29"/>
  <c r="K80" i="29"/>
  <c r="J80" i="29"/>
  <c r="I80" i="29"/>
  <c r="K79" i="29"/>
  <c r="J79" i="29"/>
  <c r="I79" i="29"/>
  <c r="K78" i="29"/>
  <c r="J78" i="29"/>
  <c r="I78" i="29"/>
  <c r="K77" i="29"/>
  <c r="J77" i="29"/>
  <c r="I77" i="29"/>
  <c r="K76" i="29"/>
  <c r="J76" i="29"/>
  <c r="I76" i="29"/>
  <c r="K75" i="29"/>
  <c r="J75" i="29"/>
  <c r="I75" i="29"/>
  <c r="K74" i="29"/>
  <c r="J74" i="29"/>
  <c r="I74" i="29"/>
  <c r="K73" i="29"/>
  <c r="J73" i="29"/>
  <c r="I73" i="29"/>
  <c r="K72" i="29"/>
  <c r="J72" i="29"/>
  <c r="I72" i="29"/>
  <c r="K71" i="29"/>
  <c r="J71" i="29"/>
  <c r="I71" i="29"/>
  <c r="K70" i="29"/>
  <c r="J70" i="29"/>
  <c r="I70" i="29"/>
  <c r="K69" i="29"/>
  <c r="J69" i="29"/>
  <c r="I69" i="29"/>
  <c r="K68" i="29"/>
  <c r="J68" i="29"/>
  <c r="I68" i="29"/>
  <c r="K67" i="29"/>
  <c r="J67" i="29"/>
  <c r="I67" i="29"/>
  <c r="K66" i="29"/>
  <c r="J66" i="29"/>
  <c r="I66" i="29"/>
  <c r="K65" i="29"/>
  <c r="J65" i="29"/>
  <c r="I65" i="29"/>
  <c r="K64" i="29"/>
  <c r="J64" i="29"/>
  <c r="I64" i="29"/>
  <c r="K63" i="29"/>
  <c r="J63" i="29"/>
  <c r="I63" i="29"/>
  <c r="K62" i="29"/>
  <c r="J62" i="29"/>
  <c r="I62" i="29"/>
  <c r="K61" i="29"/>
  <c r="J61" i="29"/>
  <c r="I61" i="29"/>
  <c r="K60" i="29"/>
  <c r="J60" i="29"/>
  <c r="I60" i="29"/>
  <c r="K59" i="29"/>
  <c r="J59" i="29"/>
  <c r="I59" i="29"/>
  <c r="K58" i="29"/>
  <c r="J58" i="29"/>
  <c r="I58" i="29"/>
  <c r="K57" i="29"/>
  <c r="J57" i="29"/>
  <c r="I57" i="29"/>
  <c r="K56" i="29"/>
  <c r="J56" i="29"/>
  <c r="I56" i="29"/>
  <c r="K55" i="29"/>
  <c r="J55" i="29"/>
  <c r="I55" i="29"/>
  <c r="K54" i="29"/>
  <c r="J54" i="29"/>
  <c r="I54" i="29"/>
  <c r="K53" i="29"/>
  <c r="J53" i="29"/>
  <c r="I53" i="29"/>
  <c r="K52" i="29"/>
  <c r="J52" i="29"/>
  <c r="I52" i="29"/>
  <c r="K51" i="29"/>
  <c r="J51" i="29"/>
  <c r="I51" i="29"/>
  <c r="K50" i="29"/>
  <c r="J50" i="29"/>
  <c r="I50" i="29"/>
  <c r="K49" i="29"/>
  <c r="J49" i="29"/>
  <c r="I49" i="29"/>
  <c r="K48" i="29"/>
  <c r="J48" i="29"/>
  <c r="I48" i="29"/>
  <c r="K47" i="29"/>
  <c r="J47" i="29"/>
  <c r="I47" i="29"/>
  <c r="K46" i="29"/>
  <c r="J46" i="29"/>
  <c r="I46" i="29"/>
  <c r="K45" i="29"/>
  <c r="J45" i="29"/>
  <c r="I45" i="29"/>
  <c r="K44" i="29"/>
  <c r="J44" i="29"/>
  <c r="I44" i="29"/>
  <c r="K43" i="29"/>
  <c r="J43" i="29"/>
  <c r="I43" i="29"/>
  <c r="K42" i="29"/>
  <c r="J42" i="29"/>
  <c r="I42" i="29"/>
  <c r="K41" i="29"/>
  <c r="J41" i="29"/>
  <c r="I41" i="29"/>
  <c r="K40" i="29"/>
  <c r="J40" i="29"/>
  <c r="I40" i="29"/>
  <c r="K39" i="29"/>
  <c r="J39" i="29"/>
  <c r="I39" i="29"/>
  <c r="K38" i="29"/>
  <c r="J38" i="29"/>
  <c r="I38" i="29"/>
  <c r="K37" i="29"/>
  <c r="J37" i="29"/>
  <c r="I37" i="29"/>
  <c r="K36" i="29"/>
  <c r="J36" i="29"/>
  <c r="I36" i="29"/>
  <c r="K35" i="29"/>
  <c r="J35" i="29"/>
  <c r="I35" i="29"/>
  <c r="K34" i="29"/>
  <c r="J34" i="29"/>
  <c r="I34" i="29"/>
  <c r="K33" i="29"/>
  <c r="J33" i="29"/>
  <c r="I33" i="29"/>
  <c r="K32" i="29"/>
  <c r="J32" i="29"/>
  <c r="I32" i="29"/>
  <c r="K31" i="29"/>
  <c r="J31" i="29"/>
  <c r="I31" i="29"/>
  <c r="K30" i="29"/>
  <c r="J30" i="29"/>
  <c r="I30" i="29"/>
  <c r="K29" i="29"/>
  <c r="J29" i="29"/>
  <c r="I29" i="29"/>
  <c r="K28" i="29"/>
  <c r="J28" i="29"/>
  <c r="I28" i="29"/>
  <c r="K27" i="29"/>
  <c r="J27" i="29"/>
  <c r="I27" i="29"/>
  <c r="K26" i="29"/>
  <c r="J26" i="29"/>
  <c r="I26" i="29"/>
  <c r="K25" i="29"/>
  <c r="J25" i="29"/>
  <c r="I25" i="29"/>
  <c r="K24" i="29"/>
  <c r="J24" i="29"/>
  <c r="I24" i="29"/>
  <c r="K23" i="29"/>
  <c r="J23" i="29"/>
  <c r="I23" i="29"/>
  <c r="K22" i="29"/>
  <c r="J22" i="29"/>
  <c r="I22" i="29"/>
  <c r="K21" i="29"/>
  <c r="J21" i="29"/>
  <c r="I21" i="29"/>
  <c r="K20" i="29"/>
  <c r="J20" i="29"/>
  <c r="I20" i="29"/>
  <c r="K19" i="29"/>
  <c r="J19" i="29"/>
  <c r="I19" i="29"/>
  <c r="K18" i="29"/>
  <c r="J18" i="29"/>
  <c r="I18" i="29"/>
  <c r="K17" i="29"/>
  <c r="J17" i="29"/>
  <c r="I17" i="29"/>
  <c r="K16" i="29"/>
  <c r="J16" i="29"/>
  <c r="I16" i="29"/>
  <c r="K15" i="29"/>
  <c r="J15" i="29"/>
  <c r="I15" i="29"/>
  <c r="K14" i="29"/>
  <c r="J14" i="29"/>
  <c r="I14" i="29"/>
  <c r="K13" i="29"/>
  <c r="J13" i="29"/>
  <c r="I13" i="29"/>
  <c r="K12" i="29"/>
  <c r="J12" i="29"/>
  <c r="I12" i="29"/>
  <c r="K11" i="29"/>
  <c r="J11" i="29"/>
  <c r="I11" i="29"/>
  <c r="K10" i="29"/>
  <c r="J10" i="29"/>
  <c r="I10" i="29"/>
  <c r="K9" i="29"/>
  <c r="J9" i="29"/>
  <c r="I9" i="29"/>
  <c r="K8" i="29"/>
  <c r="J8" i="29"/>
  <c r="I8" i="29"/>
  <c r="K7" i="29"/>
  <c r="J7" i="29"/>
  <c r="I7" i="29"/>
  <c r="K6" i="29"/>
  <c r="J6" i="29"/>
  <c r="I6" i="29"/>
  <c r="K5" i="29"/>
  <c r="J5" i="29"/>
  <c r="I5" i="29"/>
  <c r="K4" i="29"/>
  <c r="J4" i="29"/>
  <c r="I4" i="29"/>
  <c r="K268" i="28" l="1"/>
  <c r="J268" i="28"/>
  <c r="I268" i="28"/>
  <c r="K267" i="28"/>
  <c r="J267" i="28"/>
  <c r="I267" i="28"/>
  <c r="K266" i="28"/>
  <c r="J266" i="28"/>
  <c r="I266" i="28"/>
  <c r="K265" i="28"/>
  <c r="J265" i="28"/>
  <c r="I265" i="28"/>
  <c r="K264" i="28"/>
  <c r="J264" i="28"/>
  <c r="I264" i="28"/>
  <c r="K263" i="28"/>
  <c r="J263" i="28"/>
  <c r="I263" i="28"/>
  <c r="K262" i="28"/>
  <c r="J262" i="28"/>
  <c r="I262" i="28"/>
  <c r="K261" i="28"/>
  <c r="J261" i="28"/>
  <c r="I261" i="28"/>
  <c r="K260" i="28"/>
  <c r="J260" i="28"/>
  <c r="I260" i="28"/>
  <c r="K259" i="28"/>
  <c r="J259" i="28"/>
  <c r="I259" i="28"/>
  <c r="K258" i="28"/>
  <c r="J258" i="28"/>
  <c r="I258" i="28"/>
  <c r="K257" i="28"/>
  <c r="J257" i="28"/>
  <c r="I257" i="28"/>
  <c r="K256" i="28"/>
  <c r="J256" i="28"/>
  <c r="I256" i="28"/>
  <c r="K255" i="28"/>
  <c r="J255" i="28"/>
  <c r="I255" i="28"/>
  <c r="K254" i="28"/>
  <c r="J254" i="28"/>
  <c r="I254" i="28"/>
  <c r="K253" i="28"/>
  <c r="J253" i="28"/>
  <c r="I253" i="28"/>
  <c r="K252" i="28"/>
  <c r="J252" i="28"/>
  <c r="I252" i="28"/>
  <c r="K251" i="28"/>
  <c r="J251" i="28"/>
  <c r="I251" i="28"/>
  <c r="K250" i="28"/>
  <c r="J250" i="28"/>
  <c r="I250" i="28"/>
  <c r="K249" i="28"/>
  <c r="J249" i="28"/>
  <c r="I249" i="28"/>
  <c r="K248" i="28"/>
  <c r="J248" i="28"/>
  <c r="I248" i="28"/>
  <c r="K247" i="28"/>
  <c r="J247" i="28"/>
  <c r="I247" i="28"/>
  <c r="K246" i="28"/>
  <c r="J246" i="28"/>
  <c r="I246" i="28"/>
  <c r="K245" i="28"/>
  <c r="J245" i="28"/>
  <c r="I245" i="28"/>
  <c r="K244" i="28"/>
  <c r="J244" i="28"/>
  <c r="I244" i="28"/>
  <c r="K243" i="28"/>
  <c r="J243" i="28"/>
  <c r="I243" i="28"/>
  <c r="K242" i="28"/>
  <c r="J242" i="28"/>
  <c r="I242" i="28"/>
  <c r="K241" i="28"/>
  <c r="J241" i="28"/>
  <c r="I241" i="28"/>
  <c r="K240" i="28"/>
  <c r="J240" i="28"/>
  <c r="I240" i="28"/>
  <c r="K239" i="28"/>
  <c r="J239" i="28"/>
  <c r="I239" i="28"/>
  <c r="K238" i="28"/>
  <c r="J238" i="28"/>
  <c r="I238" i="28"/>
  <c r="K237" i="28"/>
  <c r="J237" i="28"/>
  <c r="I237" i="28"/>
  <c r="K236" i="28"/>
  <c r="J236" i="28"/>
  <c r="I236" i="28"/>
  <c r="K235" i="28"/>
  <c r="J235" i="28"/>
  <c r="I235" i="28"/>
  <c r="K234" i="28"/>
  <c r="J234" i="28"/>
  <c r="I234" i="28"/>
  <c r="K233" i="28"/>
  <c r="J233" i="28"/>
  <c r="I233" i="28"/>
  <c r="K232" i="28"/>
  <c r="J232" i="28"/>
  <c r="I232" i="28"/>
  <c r="K231" i="28"/>
  <c r="J231" i="28"/>
  <c r="I231" i="28"/>
  <c r="K230" i="28"/>
  <c r="J230" i="28"/>
  <c r="I230" i="28"/>
  <c r="K229" i="28"/>
  <c r="J229" i="28"/>
  <c r="I229" i="28"/>
  <c r="K228" i="28"/>
  <c r="J228" i="28"/>
  <c r="I228" i="28"/>
  <c r="K227" i="28"/>
  <c r="J227" i="28"/>
  <c r="I227" i="28"/>
  <c r="K226" i="28"/>
  <c r="J226" i="28"/>
  <c r="I226" i="28"/>
  <c r="K225" i="28"/>
  <c r="J225" i="28"/>
  <c r="I225" i="28"/>
  <c r="K224" i="28"/>
  <c r="J224" i="28"/>
  <c r="I224" i="28"/>
  <c r="K223" i="28"/>
  <c r="J223" i="28"/>
  <c r="I223" i="28"/>
  <c r="K222" i="28"/>
  <c r="J222" i="28"/>
  <c r="I222" i="28"/>
  <c r="K221" i="28"/>
  <c r="J221" i="28"/>
  <c r="I221" i="28"/>
  <c r="K220" i="28"/>
  <c r="J220" i="28"/>
  <c r="I220" i="28"/>
  <c r="K219" i="28"/>
  <c r="J219" i="28"/>
  <c r="I219" i="28"/>
  <c r="K218" i="28"/>
  <c r="J218" i="28"/>
  <c r="I218" i="28"/>
  <c r="K217" i="28"/>
  <c r="J217" i="28"/>
  <c r="I217" i="28"/>
  <c r="K216" i="28"/>
  <c r="J216" i="28"/>
  <c r="I216" i="28"/>
  <c r="K215" i="28"/>
  <c r="J215" i="28"/>
  <c r="I215" i="28"/>
  <c r="K214" i="28"/>
  <c r="J214" i="28"/>
  <c r="I214" i="28"/>
  <c r="K213" i="28"/>
  <c r="J213" i="28"/>
  <c r="I213" i="28"/>
  <c r="K212" i="28"/>
  <c r="J212" i="28"/>
  <c r="I212" i="28"/>
  <c r="K211" i="28"/>
  <c r="J211" i="28"/>
  <c r="I211" i="28"/>
  <c r="K210" i="28"/>
  <c r="J210" i="28"/>
  <c r="I210" i="28"/>
  <c r="K209" i="28"/>
  <c r="J209" i="28"/>
  <c r="I209" i="28"/>
  <c r="K208" i="28"/>
  <c r="J208" i="28"/>
  <c r="I208" i="28"/>
  <c r="K207" i="28"/>
  <c r="J207" i="28"/>
  <c r="I207" i="28"/>
  <c r="K206" i="28"/>
  <c r="J206" i="28"/>
  <c r="I206" i="28"/>
  <c r="K205" i="28"/>
  <c r="J205" i="28"/>
  <c r="I205" i="28"/>
  <c r="K204" i="28"/>
  <c r="J204" i="28"/>
  <c r="I204" i="28"/>
  <c r="K203" i="28"/>
  <c r="J203" i="28"/>
  <c r="I203" i="28"/>
  <c r="K202" i="28"/>
  <c r="J202" i="28"/>
  <c r="I202" i="28"/>
  <c r="K201" i="28"/>
  <c r="J201" i="28"/>
  <c r="I201" i="28"/>
  <c r="K200" i="28"/>
  <c r="J200" i="28"/>
  <c r="I200" i="28"/>
  <c r="K199" i="28"/>
  <c r="J199" i="28"/>
  <c r="I199" i="28"/>
  <c r="K198" i="28"/>
  <c r="J198" i="28"/>
  <c r="I198" i="28"/>
  <c r="K197" i="28"/>
  <c r="J197" i="28"/>
  <c r="I197" i="28"/>
  <c r="K196" i="28"/>
  <c r="J196" i="28"/>
  <c r="I196" i="28"/>
  <c r="K195" i="28"/>
  <c r="J195" i="28"/>
  <c r="I195" i="28"/>
  <c r="K194" i="28"/>
  <c r="J194" i="28"/>
  <c r="I194" i="28"/>
  <c r="K193" i="28"/>
  <c r="J193" i="28"/>
  <c r="I193" i="28"/>
  <c r="K192" i="28"/>
  <c r="J192" i="28"/>
  <c r="I192" i="28"/>
  <c r="K191" i="28"/>
  <c r="J191" i="28"/>
  <c r="I191" i="28"/>
  <c r="K190" i="28"/>
  <c r="J190" i="28"/>
  <c r="I190" i="28"/>
  <c r="K189" i="28"/>
  <c r="J189" i="28"/>
  <c r="I189" i="28"/>
  <c r="K188" i="28"/>
  <c r="J188" i="28"/>
  <c r="I188" i="28"/>
  <c r="K187" i="28"/>
  <c r="J187" i="28"/>
  <c r="I187" i="28"/>
  <c r="K186" i="28"/>
  <c r="J186" i="28"/>
  <c r="I186" i="28"/>
  <c r="K185" i="28"/>
  <c r="J185" i="28"/>
  <c r="I185" i="28"/>
  <c r="K184" i="28"/>
  <c r="J184" i="28"/>
  <c r="I184" i="28"/>
  <c r="K183" i="28"/>
  <c r="J183" i="28"/>
  <c r="I183" i="28"/>
  <c r="K182" i="28"/>
  <c r="J182" i="28"/>
  <c r="I182" i="28"/>
  <c r="K181" i="28"/>
  <c r="J181" i="28"/>
  <c r="I181" i="28"/>
  <c r="K180" i="28"/>
  <c r="J180" i="28"/>
  <c r="I180" i="28"/>
  <c r="K179" i="28"/>
  <c r="J179" i="28"/>
  <c r="I179" i="28"/>
  <c r="K178" i="28"/>
  <c r="J178" i="28"/>
  <c r="I178" i="28"/>
  <c r="K177" i="28"/>
  <c r="J177" i="28"/>
  <c r="I177" i="28"/>
  <c r="K176" i="28"/>
  <c r="J176" i="28"/>
  <c r="I176" i="28"/>
  <c r="K175" i="28"/>
  <c r="J175" i="28"/>
  <c r="I175" i="28"/>
  <c r="K174" i="28"/>
  <c r="J174" i="28"/>
  <c r="I174" i="28"/>
  <c r="K173" i="28"/>
  <c r="J173" i="28"/>
  <c r="I173" i="28"/>
  <c r="K172" i="28"/>
  <c r="J172" i="28"/>
  <c r="I172" i="28"/>
  <c r="K171" i="28"/>
  <c r="J171" i="28"/>
  <c r="I171" i="28"/>
  <c r="K170" i="28"/>
  <c r="J170" i="28"/>
  <c r="I170" i="28"/>
  <c r="K169" i="28"/>
  <c r="J169" i="28"/>
  <c r="I169" i="28"/>
  <c r="K168" i="28"/>
  <c r="J168" i="28"/>
  <c r="I168" i="28"/>
  <c r="K167" i="28"/>
  <c r="J167" i="28"/>
  <c r="I167" i="28"/>
  <c r="K166" i="28"/>
  <c r="J166" i="28"/>
  <c r="I166" i="28"/>
  <c r="K165" i="28"/>
  <c r="J165" i="28"/>
  <c r="I165" i="28"/>
  <c r="K164" i="28"/>
  <c r="J164" i="28"/>
  <c r="I164" i="28"/>
  <c r="K163" i="28"/>
  <c r="J163" i="28"/>
  <c r="I163" i="28"/>
  <c r="K162" i="28"/>
  <c r="J162" i="28"/>
  <c r="I162" i="28"/>
  <c r="K161" i="28"/>
  <c r="J161" i="28"/>
  <c r="I161" i="28"/>
  <c r="K160" i="28"/>
  <c r="J160" i="28"/>
  <c r="I160" i="28"/>
  <c r="K159" i="28"/>
  <c r="J159" i="28"/>
  <c r="I159" i="28"/>
  <c r="K158" i="28"/>
  <c r="J158" i="28"/>
  <c r="I158" i="28"/>
  <c r="K157" i="28"/>
  <c r="J157" i="28"/>
  <c r="I157" i="28"/>
  <c r="K156" i="28"/>
  <c r="J156" i="28"/>
  <c r="I156" i="28"/>
  <c r="K155" i="28"/>
  <c r="J155" i="28"/>
  <c r="I155" i="28"/>
  <c r="K154" i="28"/>
  <c r="J154" i="28"/>
  <c r="I154" i="28"/>
  <c r="K153" i="28"/>
  <c r="J153" i="28"/>
  <c r="I153" i="28"/>
  <c r="K152" i="28"/>
  <c r="J152" i="28"/>
  <c r="I152" i="28"/>
  <c r="K151" i="28"/>
  <c r="J151" i="28"/>
  <c r="I151" i="28"/>
  <c r="K150" i="28"/>
  <c r="J150" i="28"/>
  <c r="I150" i="28"/>
  <c r="K149" i="28"/>
  <c r="J149" i="28"/>
  <c r="I149" i="28"/>
  <c r="K148" i="28"/>
  <c r="J148" i="28"/>
  <c r="I148" i="28"/>
  <c r="K147" i="28"/>
  <c r="J147" i="28"/>
  <c r="I147" i="28"/>
  <c r="K146" i="28"/>
  <c r="J146" i="28"/>
  <c r="I146" i="28"/>
  <c r="K145" i="28"/>
  <c r="J145" i="28"/>
  <c r="I145" i="28"/>
  <c r="K144" i="28"/>
  <c r="J144" i="28"/>
  <c r="I144" i="28"/>
  <c r="K143" i="28"/>
  <c r="J143" i="28"/>
  <c r="I143" i="28"/>
  <c r="K142" i="28"/>
  <c r="J142" i="28"/>
  <c r="I142" i="28"/>
  <c r="K141" i="28"/>
  <c r="J141" i="28"/>
  <c r="I141" i="28"/>
  <c r="K140" i="28"/>
  <c r="J140" i="28"/>
  <c r="I140" i="28"/>
  <c r="K139" i="28"/>
  <c r="J139" i="28"/>
  <c r="I139" i="28"/>
  <c r="K138" i="28"/>
  <c r="J138" i="28"/>
  <c r="I138" i="28"/>
  <c r="K137" i="28"/>
  <c r="J137" i="28"/>
  <c r="I137" i="28"/>
  <c r="K136" i="28"/>
  <c r="J136" i="28"/>
  <c r="I136" i="28"/>
  <c r="K135" i="28"/>
  <c r="J135" i="28"/>
  <c r="I135" i="28"/>
  <c r="K134" i="28"/>
  <c r="J134" i="28"/>
  <c r="I134" i="28"/>
  <c r="K133" i="28"/>
  <c r="J133" i="28"/>
  <c r="I133" i="28"/>
  <c r="K132" i="28"/>
  <c r="J132" i="28"/>
  <c r="I132" i="28"/>
  <c r="K131" i="28"/>
  <c r="J131" i="28"/>
  <c r="I131" i="28"/>
  <c r="K130" i="28"/>
  <c r="J130" i="28"/>
  <c r="I130" i="28"/>
  <c r="K129" i="28"/>
  <c r="J129" i="28"/>
  <c r="I129" i="28"/>
  <c r="K128" i="28"/>
  <c r="J128" i="28"/>
  <c r="I128" i="28"/>
  <c r="K127" i="28"/>
  <c r="J127" i="28"/>
  <c r="I127" i="28"/>
  <c r="K126" i="28"/>
  <c r="J126" i="28"/>
  <c r="I126" i="28"/>
  <c r="K125" i="28"/>
  <c r="J125" i="28"/>
  <c r="I125" i="28"/>
  <c r="K124" i="28"/>
  <c r="J124" i="28"/>
  <c r="I124" i="28"/>
  <c r="K123" i="28"/>
  <c r="J123" i="28"/>
  <c r="I123" i="28"/>
  <c r="K122" i="28"/>
  <c r="J122" i="28"/>
  <c r="I122" i="28"/>
  <c r="K121" i="28"/>
  <c r="J121" i="28"/>
  <c r="I121" i="28"/>
  <c r="K120" i="28"/>
  <c r="J120" i="28"/>
  <c r="I120" i="28"/>
  <c r="K119" i="28"/>
  <c r="J119" i="28"/>
  <c r="I119" i="28"/>
  <c r="K118" i="28"/>
  <c r="J118" i="28"/>
  <c r="I118" i="28"/>
  <c r="K117" i="28"/>
  <c r="J117" i="28"/>
  <c r="I117" i="28"/>
  <c r="K116" i="28"/>
  <c r="J116" i="28"/>
  <c r="I116" i="28"/>
  <c r="K115" i="28"/>
  <c r="J115" i="28"/>
  <c r="I115" i="28"/>
  <c r="K114" i="28"/>
  <c r="J114" i="28"/>
  <c r="I114" i="28"/>
  <c r="K113" i="28"/>
  <c r="J113" i="28"/>
  <c r="I113" i="28"/>
  <c r="K112" i="28"/>
  <c r="J112" i="28"/>
  <c r="I112" i="28"/>
  <c r="K111" i="28"/>
  <c r="J111" i="28"/>
  <c r="I111" i="28"/>
  <c r="K110" i="28"/>
  <c r="J110" i="28"/>
  <c r="I110" i="28"/>
  <c r="K109" i="28"/>
  <c r="J109" i="28"/>
  <c r="I109" i="28"/>
  <c r="K108" i="28"/>
  <c r="J108" i="28"/>
  <c r="I108" i="28"/>
  <c r="K107" i="28"/>
  <c r="J107" i="28"/>
  <c r="I107" i="28"/>
  <c r="K106" i="28"/>
  <c r="J106" i="28"/>
  <c r="I106" i="28"/>
  <c r="K105" i="28"/>
  <c r="J105" i="28"/>
  <c r="I105" i="28"/>
  <c r="K104" i="28"/>
  <c r="J104" i="28"/>
  <c r="I104" i="28"/>
  <c r="K103" i="28"/>
  <c r="J103" i="28"/>
  <c r="I103" i="28"/>
  <c r="K102" i="28"/>
  <c r="J102" i="28"/>
  <c r="I102" i="28"/>
  <c r="K101" i="28"/>
  <c r="J101" i="28"/>
  <c r="I101" i="28"/>
  <c r="K100" i="28"/>
  <c r="J100" i="28"/>
  <c r="I100" i="28"/>
  <c r="K99" i="28"/>
  <c r="J99" i="28"/>
  <c r="I99" i="28"/>
  <c r="K98" i="28"/>
  <c r="J98" i="28"/>
  <c r="I98" i="28"/>
  <c r="K97" i="28"/>
  <c r="J97" i="28"/>
  <c r="I97" i="28"/>
  <c r="K96" i="28"/>
  <c r="J96" i="28"/>
  <c r="I96" i="28"/>
  <c r="K95" i="28"/>
  <c r="J95" i="28"/>
  <c r="I95" i="28"/>
  <c r="K94" i="28"/>
  <c r="J94" i="28"/>
  <c r="I94" i="28"/>
  <c r="K93" i="28"/>
  <c r="J93" i="28"/>
  <c r="I93" i="28"/>
  <c r="K92" i="28"/>
  <c r="J92" i="28"/>
  <c r="I92" i="28"/>
  <c r="K91" i="28"/>
  <c r="J91" i="28"/>
  <c r="I91" i="28"/>
  <c r="K90" i="28"/>
  <c r="J90" i="28"/>
  <c r="I90" i="28"/>
  <c r="K89" i="28"/>
  <c r="J89" i="28"/>
  <c r="I89" i="28"/>
  <c r="K88" i="28"/>
  <c r="J88" i="28"/>
  <c r="I88" i="28"/>
  <c r="K87" i="28"/>
  <c r="J87" i="28"/>
  <c r="I87" i="28"/>
  <c r="K86" i="28"/>
  <c r="J86" i="28"/>
  <c r="I86" i="28"/>
  <c r="K85" i="28"/>
  <c r="J85" i="28"/>
  <c r="I85" i="28"/>
  <c r="K84" i="28"/>
  <c r="J84" i="28"/>
  <c r="I84" i="28"/>
  <c r="K83" i="28"/>
  <c r="J83" i="28"/>
  <c r="I83" i="28"/>
  <c r="K82" i="28"/>
  <c r="J82" i="28"/>
  <c r="I82" i="28"/>
  <c r="K81" i="28"/>
  <c r="J81" i="28"/>
  <c r="I81" i="28"/>
  <c r="K80" i="28"/>
  <c r="J80" i="28"/>
  <c r="I80" i="28"/>
  <c r="K79" i="28"/>
  <c r="J79" i="28"/>
  <c r="I79" i="28"/>
  <c r="K78" i="28"/>
  <c r="J78" i="28"/>
  <c r="I78" i="28"/>
  <c r="K77" i="28"/>
  <c r="J77" i="28"/>
  <c r="I77" i="28"/>
  <c r="K76" i="28"/>
  <c r="J76" i="28"/>
  <c r="I76" i="28"/>
  <c r="K75" i="28"/>
  <c r="J75" i="28"/>
  <c r="I75" i="28"/>
  <c r="K74" i="28"/>
  <c r="J74" i="28"/>
  <c r="I74" i="28"/>
  <c r="K73" i="28"/>
  <c r="J73" i="28"/>
  <c r="I73" i="28"/>
  <c r="K72" i="28"/>
  <c r="J72" i="28"/>
  <c r="I72" i="28"/>
  <c r="K71" i="28"/>
  <c r="J71" i="28"/>
  <c r="I71" i="28"/>
  <c r="K70" i="28"/>
  <c r="J70" i="28"/>
  <c r="I70" i="28"/>
  <c r="K69" i="28"/>
  <c r="J69" i="28"/>
  <c r="I69" i="28"/>
  <c r="K68" i="28"/>
  <c r="J68" i="28"/>
  <c r="I68" i="28"/>
  <c r="K67" i="28"/>
  <c r="J67" i="28"/>
  <c r="I67" i="28"/>
  <c r="K66" i="28"/>
  <c r="J66" i="28"/>
  <c r="I66" i="28"/>
  <c r="K65" i="28"/>
  <c r="J65" i="28"/>
  <c r="I65" i="28"/>
  <c r="K64" i="28"/>
  <c r="J64" i="28"/>
  <c r="I64" i="28"/>
  <c r="K63" i="28"/>
  <c r="J63" i="28"/>
  <c r="I63" i="28"/>
  <c r="K62" i="28"/>
  <c r="J62" i="28"/>
  <c r="I62" i="28"/>
  <c r="K61" i="28"/>
  <c r="J61" i="28"/>
  <c r="I61" i="28"/>
  <c r="K60" i="28"/>
  <c r="J60" i="28"/>
  <c r="I60" i="28"/>
  <c r="K59" i="28"/>
  <c r="J59" i="28"/>
  <c r="I59" i="28"/>
  <c r="K58" i="28"/>
  <c r="J58" i="28"/>
  <c r="I58" i="28"/>
  <c r="K57" i="28"/>
  <c r="J57" i="28"/>
  <c r="I57" i="28"/>
  <c r="K56" i="28"/>
  <c r="J56" i="28"/>
  <c r="I56" i="28"/>
  <c r="K55" i="28"/>
  <c r="J55" i="28"/>
  <c r="I55" i="28"/>
  <c r="K54" i="28"/>
  <c r="J54" i="28"/>
  <c r="I54" i="28"/>
  <c r="K53" i="28"/>
  <c r="J53" i="28"/>
  <c r="I53" i="28"/>
  <c r="K52" i="28"/>
  <c r="J52" i="28"/>
  <c r="I52" i="28"/>
  <c r="K51" i="28"/>
  <c r="J51" i="28"/>
  <c r="I51" i="28"/>
  <c r="K50" i="28"/>
  <c r="J50" i="28"/>
  <c r="I50" i="28"/>
  <c r="K49" i="28"/>
  <c r="J49" i="28"/>
  <c r="I49" i="28"/>
  <c r="K48" i="28"/>
  <c r="J48" i="28"/>
  <c r="I48" i="28"/>
  <c r="K47" i="28"/>
  <c r="J47" i="28"/>
  <c r="I47" i="28"/>
  <c r="K46" i="28"/>
  <c r="J46" i="28"/>
  <c r="I46" i="28"/>
  <c r="K45" i="28"/>
  <c r="J45" i="28"/>
  <c r="I45" i="28"/>
  <c r="K44" i="28"/>
  <c r="J44" i="28"/>
  <c r="I44" i="28"/>
  <c r="K43" i="28"/>
  <c r="J43" i="28"/>
  <c r="I43" i="28"/>
  <c r="K42" i="28"/>
  <c r="J42" i="28"/>
  <c r="I42" i="28"/>
  <c r="K41" i="28"/>
  <c r="J41" i="28"/>
  <c r="I41" i="28"/>
  <c r="K40" i="28"/>
  <c r="J40" i="28"/>
  <c r="I40" i="28"/>
  <c r="K39" i="28"/>
  <c r="J39" i="28"/>
  <c r="I39" i="28"/>
  <c r="K38" i="28"/>
  <c r="J38" i="28"/>
  <c r="I38" i="28"/>
  <c r="K37" i="28"/>
  <c r="J37" i="28"/>
  <c r="I37" i="28"/>
  <c r="K36" i="28"/>
  <c r="J36" i="28"/>
  <c r="I36" i="28"/>
  <c r="K35" i="28"/>
  <c r="J35" i="28"/>
  <c r="I35" i="28"/>
  <c r="K34" i="28"/>
  <c r="J34" i="28"/>
  <c r="I34" i="28"/>
  <c r="K33" i="28"/>
  <c r="J33" i="28"/>
  <c r="I33" i="28"/>
  <c r="K32" i="28"/>
  <c r="J32" i="28"/>
  <c r="I32" i="28"/>
  <c r="K31" i="28"/>
  <c r="J31" i="28"/>
  <c r="I31" i="28"/>
  <c r="K30" i="28"/>
  <c r="J30" i="28"/>
  <c r="I30" i="28"/>
  <c r="K29" i="28"/>
  <c r="J29" i="28"/>
  <c r="I29" i="28"/>
  <c r="K28" i="28"/>
  <c r="J28" i="28"/>
  <c r="I28" i="28"/>
  <c r="K27" i="28"/>
  <c r="J27" i="28"/>
  <c r="I27" i="28"/>
  <c r="K26" i="28"/>
  <c r="J26" i="28"/>
  <c r="I26" i="28"/>
  <c r="K25" i="28"/>
  <c r="J25" i="28"/>
  <c r="I25" i="28"/>
  <c r="K24" i="28"/>
  <c r="J24" i="28"/>
  <c r="I24" i="28"/>
  <c r="K23" i="28"/>
  <c r="J23" i="28"/>
  <c r="I23" i="28"/>
  <c r="K22" i="28"/>
  <c r="J22" i="28"/>
  <c r="I22" i="28"/>
  <c r="K21" i="28"/>
  <c r="J21" i="28"/>
  <c r="I21" i="28"/>
  <c r="K20" i="28"/>
  <c r="J20" i="28"/>
  <c r="I20" i="28"/>
  <c r="K19" i="28"/>
  <c r="J19" i="28"/>
  <c r="I19" i="28"/>
  <c r="K18" i="28"/>
  <c r="J18" i="28"/>
  <c r="I18" i="28"/>
  <c r="K17" i="28"/>
  <c r="J17" i="28"/>
  <c r="I17" i="28"/>
  <c r="K16" i="28"/>
  <c r="J16" i="28"/>
  <c r="I16" i="28"/>
  <c r="K15" i="28"/>
  <c r="J15" i="28"/>
  <c r="I15" i="28"/>
  <c r="K14" i="28"/>
  <c r="J14" i="28"/>
  <c r="I14" i="28"/>
  <c r="K13" i="28"/>
  <c r="J13" i="28"/>
  <c r="I13" i="28"/>
  <c r="K12" i="28"/>
  <c r="J12" i="28"/>
  <c r="I12" i="28"/>
  <c r="K11" i="28"/>
  <c r="J11" i="28"/>
  <c r="I11" i="28"/>
  <c r="K10" i="28"/>
  <c r="J10" i="28"/>
  <c r="I10" i="28"/>
  <c r="K9" i="28"/>
  <c r="J9" i="28"/>
  <c r="I9" i="28"/>
  <c r="K8" i="28"/>
  <c r="J8" i="28"/>
  <c r="I8" i="28"/>
  <c r="K7" i="28"/>
  <c r="J7" i="28"/>
  <c r="I7" i="28"/>
  <c r="K6" i="28"/>
  <c r="J6" i="28"/>
  <c r="I6" i="28"/>
  <c r="K5" i="28"/>
  <c r="J5" i="28"/>
  <c r="I5" i="28"/>
  <c r="K4" i="28"/>
  <c r="J4" i="28"/>
  <c r="I4" i="28"/>
  <c r="K254" i="27" l="1"/>
  <c r="J254" i="27"/>
  <c r="I254" i="27"/>
  <c r="K253" i="27"/>
  <c r="J253" i="27"/>
  <c r="I253" i="27"/>
  <c r="K252" i="27"/>
  <c r="J252" i="27"/>
  <c r="I252" i="27"/>
  <c r="K251" i="27"/>
  <c r="J251" i="27"/>
  <c r="I251" i="27"/>
  <c r="K250" i="27"/>
  <c r="J250" i="27"/>
  <c r="I250" i="27"/>
  <c r="K249" i="27"/>
  <c r="J249" i="27"/>
  <c r="I249" i="27"/>
  <c r="K248" i="27"/>
  <c r="J248" i="27"/>
  <c r="I248" i="27"/>
  <c r="K247" i="27"/>
  <c r="J247" i="27"/>
  <c r="I247" i="27"/>
  <c r="K246" i="27"/>
  <c r="J246" i="27"/>
  <c r="I246" i="27"/>
  <c r="K245" i="27"/>
  <c r="J245" i="27"/>
  <c r="I245" i="27"/>
  <c r="K244" i="27"/>
  <c r="J244" i="27"/>
  <c r="I244" i="27"/>
  <c r="K243" i="27"/>
  <c r="J243" i="27"/>
  <c r="I243" i="27"/>
  <c r="K242" i="27"/>
  <c r="J242" i="27"/>
  <c r="I242" i="27"/>
  <c r="K241" i="27"/>
  <c r="J241" i="27"/>
  <c r="I241" i="27"/>
  <c r="K240" i="27"/>
  <c r="J240" i="27"/>
  <c r="I240" i="27"/>
  <c r="K239" i="27"/>
  <c r="J239" i="27"/>
  <c r="I239" i="27"/>
  <c r="K238" i="27"/>
  <c r="J238" i="27"/>
  <c r="I238" i="27"/>
  <c r="K237" i="27"/>
  <c r="J237" i="27"/>
  <c r="I237" i="27"/>
  <c r="K236" i="27"/>
  <c r="J236" i="27"/>
  <c r="I236" i="27"/>
  <c r="K235" i="27"/>
  <c r="J235" i="27"/>
  <c r="I235" i="27"/>
  <c r="K234" i="27"/>
  <c r="J234" i="27"/>
  <c r="I234" i="27"/>
  <c r="K233" i="27"/>
  <c r="J233" i="27"/>
  <c r="I233" i="27"/>
  <c r="K232" i="27"/>
  <c r="J232" i="27"/>
  <c r="I232" i="27"/>
  <c r="K231" i="27"/>
  <c r="J231" i="27"/>
  <c r="I231" i="27"/>
  <c r="K230" i="27"/>
  <c r="J230" i="27"/>
  <c r="I230" i="27"/>
  <c r="K229" i="27"/>
  <c r="J229" i="27"/>
  <c r="I229" i="27"/>
  <c r="K228" i="27"/>
  <c r="J228" i="27"/>
  <c r="I228" i="27"/>
  <c r="K227" i="27"/>
  <c r="J227" i="27"/>
  <c r="I227" i="27"/>
  <c r="K226" i="27"/>
  <c r="J226" i="27"/>
  <c r="I226" i="27"/>
  <c r="K225" i="27"/>
  <c r="J225" i="27"/>
  <c r="I225" i="27"/>
  <c r="K224" i="27"/>
  <c r="J224" i="27"/>
  <c r="I224" i="27"/>
  <c r="K223" i="27"/>
  <c r="J223" i="27"/>
  <c r="I223" i="27"/>
  <c r="K222" i="27"/>
  <c r="J222" i="27"/>
  <c r="I222" i="27"/>
  <c r="K221" i="27"/>
  <c r="J221" i="27"/>
  <c r="I221" i="27"/>
  <c r="K220" i="27"/>
  <c r="J220" i="27"/>
  <c r="I220" i="27"/>
  <c r="K219" i="27"/>
  <c r="J219" i="27"/>
  <c r="I219" i="27"/>
  <c r="K218" i="27"/>
  <c r="J218" i="27"/>
  <c r="I218" i="27"/>
  <c r="K217" i="27"/>
  <c r="J217" i="27"/>
  <c r="I217" i="27"/>
  <c r="K216" i="27"/>
  <c r="J216" i="27"/>
  <c r="I216" i="27"/>
  <c r="K215" i="27"/>
  <c r="J215" i="27"/>
  <c r="I215" i="27"/>
  <c r="K214" i="27"/>
  <c r="J214" i="27"/>
  <c r="I214" i="27"/>
  <c r="K213" i="27"/>
  <c r="J213" i="27"/>
  <c r="I213" i="27"/>
  <c r="K212" i="27"/>
  <c r="J212" i="27"/>
  <c r="I212" i="27"/>
  <c r="K211" i="27"/>
  <c r="J211" i="27"/>
  <c r="I211" i="27"/>
  <c r="K210" i="27"/>
  <c r="J210" i="27"/>
  <c r="I210" i="27"/>
  <c r="K209" i="27"/>
  <c r="J209" i="27"/>
  <c r="I209" i="27"/>
  <c r="K208" i="27"/>
  <c r="J208" i="27"/>
  <c r="I208" i="27"/>
  <c r="K207" i="27"/>
  <c r="J207" i="27"/>
  <c r="I207" i="27"/>
  <c r="K206" i="27"/>
  <c r="J206" i="27"/>
  <c r="I206" i="27"/>
  <c r="K205" i="27"/>
  <c r="J205" i="27"/>
  <c r="I205" i="27"/>
  <c r="K204" i="27"/>
  <c r="J204" i="27"/>
  <c r="I204" i="27"/>
  <c r="K203" i="27"/>
  <c r="J203" i="27"/>
  <c r="I203" i="27"/>
  <c r="K202" i="27"/>
  <c r="J202" i="27"/>
  <c r="I202" i="27"/>
  <c r="K201" i="27"/>
  <c r="J201" i="27"/>
  <c r="I201" i="27"/>
  <c r="K200" i="27"/>
  <c r="J200" i="27"/>
  <c r="I200" i="27"/>
  <c r="K199" i="27"/>
  <c r="J199" i="27"/>
  <c r="I199" i="27"/>
  <c r="K198" i="27"/>
  <c r="J198" i="27"/>
  <c r="I198" i="27"/>
  <c r="K197" i="27"/>
  <c r="J197" i="27"/>
  <c r="I197" i="27"/>
  <c r="K196" i="27"/>
  <c r="J196" i="27"/>
  <c r="I196" i="27"/>
  <c r="K195" i="27"/>
  <c r="J195" i="27"/>
  <c r="I195" i="27"/>
  <c r="K194" i="27"/>
  <c r="J194" i="27"/>
  <c r="I194" i="27"/>
  <c r="K193" i="27"/>
  <c r="J193" i="27"/>
  <c r="I193" i="27"/>
  <c r="K192" i="27"/>
  <c r="J192" i="27"/>
  <c r="I192" i="27"/>
  <c r="K191" i="27"/>
  <c r="J191" i="27"/>
  <c r="I191" i="27"/>
  <c r="K190" i="27"/>
  <c r="J190" i="27"/>
  <c r="I190" i="27"/>
  <c r="K189" i="27"/>
  <c r="J189" i="27"/>
  <c r="I189" i="27"/>
  <c r="K188" i="27"/>
  <c r="J188" i="27"/>
  <c r="I188" i="27"/>
  <c r="K187" i="27"/>
  <c r="J187" i="27"/>
  <c r="I187" i="27"/>
  <c r="K186" i="27"/>
  <c r="J186" i="27"/>
  <c r="I186" i="27"/>
  <c r="K185" i="27"/>
  <c r="J185" i="27"/>
  <c r="I185" i="27"/>
  <c r="K184" i="27"/>
  <c r="J184" i="27"/>
  <c r="I184" i="27"/>
  <c r="K183" i="27"/>
  <c r="J183" i="27"/>
  <c r="I183" i="27"/>
  <c r="K182" i="27"/>
  <c r="J182" i="27"/>
  <c r="I182" i="27"/>
  <c r="K181" i="27"/>
  <c r="J181" i="27"/>
  <c r="I181" i="27"/>
  <c r="K180" i="27"/>
  <c r="J180" i="27"/>
  <c r="I180" i="27"/>
  <c r="K179" i="27"/>
  <c r="J179" i="27"/>
  <c r="I179" i="27"/>
  <c r="K178" i="27"/>
  <c r="J178" i="27"/>
  <c r="I178" i="27"/>
  <c r="K177" i="27"/>
  <c r="J177" i="27"/>
  <c r="I177" i="27"/>
  <c r="K176" i="27"/>
  <c r="J176" i="27"/>
  <c r="I176" i="27"/>
  <c r="K175" i="27"/>
  <c r="J175" i="27"/>
  <c r="I175" i="27"/>
  <c r="K174" i="27"/>
  <c r="J174" i="27"/>
  <c r="I174" i="27"/>
  <c r="K173" i="27"/>
  <c r="J173" i="27"/>
  <c r="I173" i="27"/>
  <c r="K172" i="27"/>
  <c r="J172" i="27"/>
  <c r="I172" i="27"/>
  <c r="K171" i="27"/>
  <c r="J171" i="27"/>
  <c r="I171" i="27"/>
  <c r="K170" i="27"/>
  <c r="J170" i="27"/>
  <c r="I170" i="27"/>
  <c r="K169" i="27"/>
  <c r="J169" i="27"/>
  <c r="I169" i="27"/>
  <c r="K168" i="27"/>
  <c r="J168" i="27"/>
  <c r="I168" i="27"/>
  <c r="K167" i="27"/>
  <c r="J167" i="27"/>
  <c r="I167" i="27"/>
  <c r="K166" i="27"/>
  <c r="J166" i="27"/>
  <c r="I166" i="27"/>
  <c r="K165" i="27"/>
  <c r="J165" i="27"/>
  <c r="I165" i="27"/>
  <c r="K164" i="27"/>
  <c r="J164" i="27"/>
  <c r="I164" i="27"/>
  <c r="K163" i="27"/>
  <c r="J163" i="27"/>
  <c r="I163" i="27"/>
  <c r="K162" i="27"/>
  <c r="J162" i="27"/>
  <c r="I162" i="27"/>
  <c r="K161" i="27"/>
  <c r="J161" i="27"/>
  <c r="I161" i="27"/>
  <c r="K160" i="27"/>
  <c r="J160" i="27"/>
  <c r="I160" i="27"/>
  <c r="K159" i="27"/>
  <c r="J159" i="27"/>
  <c r="I159" i="27"/>
  <c r="K158" i="27"/>
  <c r="J158" i="27"/>
  <c r="I158" i="27"/>
  <c r="K157" i="27"/>
  <c r="J157" i="27"/>
  <c r="I157" i="27"/>
  <c r="K156" i="27"/>
  <c r="J156" i="27"/>
  <c r="I156" i="27"/>
  <c r="K155" i="27"/>
  <c r="J155" i="27"/>
  <c r="I155" i="27"/>
  <c r="K154" i="27"/>
  <c r="J154" i="27"/>
  <c r="I154" i="27"/>
  <c r="K153" i="27"/>
  <c r="J153" i="27"/>
  <c r="I153" i="27"/>
  <c r="K152" i="27"/>
  <c r="J152" i="27"/>
  <c r="I152" i="27"/>
  <c r="K151" i="27"/>
  <c r="J151" i="27"/>
  <c r="I151" i="27"/>
  <c r="K150" i="27"/>
  <c r="J150" i="27"/>
  <c r="I150" i="27"/>
  <c r="K149" i="27"/>
  <c r="J149" i="27"/>
  <c r="I149" i="27"/>
  <c r="K148" i="27"/>
  <c r="J148" i="27"/>
  <c r="I148" i="27"/>
  <c r="K147" i="27"/>
  <c r="J147" i="27"/>
  <c r="I147" i="27"/>
  <c r="K146" i="27"/>
  <c r="J146" i="27"/>
  <c r="I146" i="27"/>
  <c r="K145" i="27"/>
  <c r="J145" i="27"/>
  <c r="I145" i="27"/>
  <c r="K144" i="27"/>
  <c r="J144" i="27"/>
  <c r="I144" i="27"/>
  <c r="K143" i="27"/>
  <c r="J143" i="27"/>
  <c r="I143" i="27"/>
  <c r="K142" i="27"/>
  <c r="J142" i="27"/>
  <c r="I142" i="27"/>
  <c r="K141" i="27"/>
  <c r="J141" i="27"/>
  <c r="I141" i="27"/>
  <c r="K140" i="27"/>
  <c r="J140" i="27"/>
  <c r="I140" i="27"/>
  <c r="K139" i="27"/>
  <c r="J139" i="27"/>
  <c r="I139" i="27"/>
  <c r="K138" i="27"/>
  <c r="J138" i="27"/>
  <c r="I138" i="27"/>
  <c r="K137" i="27"/>
  <c r="J137" i="27"/>
  <c r="I137" i="27"/>
  <c r="K136" i="27"/>
  <c r="J136" i="27"/>
  <c r="I136" i="27"/>
  <c r="K135" i="27"/>
  <c r="J135" i="27"/>
  <c r="I135" i="27"/>
  <c r="K134" i="27"/>
  <c r="J134" i="27"/>
  <c r="I134" i="27"/>
  <c r="K133" i="27"/>
  <c r="J133" i="27"/>
  <c r="I133" i="27"/>
  <c r="K132" i="27"/>
  <c r="J132" i="27"/>
  <c r="I132" i="27"/>
  <c r="K131" i="27"/>
  <c r="J131" i="27"/>
  <c r="I131" i="27"/>
  <c r="K130" i="27"/>
  <c r="J130" i="27"/>
  <c r="I130" i="27"/>
  <c r="K129" i="27"/>
  <c r="J129" i="27"/>
  <c r="I129" i="27"/>
  <c r="K128" i="27"/>
  <c r="J128" i="27"/>
  <c r="I128" i="27"/>
  <c r="K127" i="27"/>
  <c r="J127" i="27"/>
  <c r="I127" i="27"/>
  <c r="K126" i="27"/>
  <c r="J126" i="27"/>
  <c r="I126" i="27"/>
  <c r="K125" i="27"/>
  <c r="J125" i="27"/>
  <c r="I125" i="27"/>
  <c r="K124" i="27"/>
  <c r="J124" i="27"/>
  <c r="I124" i="27"/>
  <c r="K123" i="27"/>
  <c r="J123" i="27"/>
  <c r="I123" i="27"/>
  <c r="K122" i="27"/>
  <c r="J122" i="27"/>
  <c r="I122" i="27"/>
  <c r="K121" i="27"/>
  <c r="J121" i="27"/>
  <c r="I121" i="27"/>
  <c r="K120" i="27"/>
  <c r="J120" i="27"/>
  <c r="I120" i="27"/>
  <c r="K119" i="27"/>
  <c r="J119" i="27"/>
  <c r="I119" i="27"/>
  <c r="K118" i="27"/>
  <c r="J118" i="27"/>
  <c r="I118" i="27"/>
  <c r="K117" i="27"/>
  <c r="J117" i="27"/>
  <c r="I117" i="27"/>
  <c r="K116" i="27"/>
  <c r="J116" i="27"/>
  <c r="I116" i="27"/>
  <c r="K115" i="27"/>
  <c r="J115" i="27"/>
  <c r="I115" i="27"/>
  <c r="K114" i="27"/>
  <c r="J114" i="27"/>
  <c r="I114" i="27"/>
  <c r="K113" i="27"/>
  <c r="J113" i="27"/>
  <c r="I113" i="27"/>
  <c r="K112" i="27"/>
  <c r="J112" i="27"/>
  <c r="I112" i="27"/>
  <c r="K111" i="27"/>
  <c r="J111" i="27"/>
  <c r="I111" i="27"/>
  <c r="K110" i="27"/>
  <c r="J110" i="27"/>
  <c r="I110" i="27"/>
  <c r="K109" i="27"/>
  <c r="J109" i="27"/>
  <c r="I109" i="27"/>
  <c r="K108" i="27"/>
  <c r="J108" i="27"/>
  <c r="I108" i="27"/>
  <c r="K107" i="27"/>
  <c r="J107" i="27"/>
  <c r="I107" i="27"/>
  <c r="K106" i="27"/>
  <c r="J106" i="27"/>
  <c r="I106" i="27"/>
  <c r="K105" i="27"/>
  <c r="J105" i="27"/>
  <c r="I105" i="27"/>
  <c r="K104" i="27"/>
  <c r="J104" i="27"/>
  <c r="I104" i="27"/>
  <c r="K103" i="27"/>
  <c r="J103" i="27"/>
  <c r="I103" i="27"/>
  <c r="K102" i="27"/>
  <c r="J102" i="27"/>
  <c r="I102" i="27"/>
  <c r="K101" i="27"/>
  <c r="J101" i="27"/>
  <c r="I101" i="27"/>
  <c r="K100" i="27"/>
  <c r="J100" i="27"/>
  <c r="I100" i="27"/>
  <c r="K99" i="27"/>
  <c r="J99" i="27"/>
  <c r="I99" i="27"/>
  <c r="K98" i="27"/>
  <c r="J98" i="27"/>
  <c r="I98" i="27"/>
  <c r="K97" i="27"/>
  <c r="J97" i="27"/>
  <c r="I97" i="27"/>
  <c r="K96" i="27"/>
  <c r="J96" i="27"/>
  <c r="I96" i="27"/>
  <c r="K95" i="27"/>
  <c r="J95" i="27"/>
  <c r="I95" i="27"/>
  <c r="K94" i="27"/>
  <c r="J94" i="27"/>
  <c r="I94" i="27"/>
  <c r="K93" i="27"/>
  <c r="J93" i="27"/>
  <c r="I93" i="27"/>
  <c r="K92" i="27"/>
  <c r="J92" i="27"/>
  <c r="I92" i="27"/>
  <c r="K91" i="27"/>
  <c r="J91" i="27"/>
  <c r="I91" i="27"/>
  <c r="K90" i="27"/>
  <c r="J90" i="27"/>
  <c r="I90" i="27"/>
  <c r="K89" i="27"/>
  <c r="J89" i="27"/>
  <c r="I89" i="27"/>
  <c r="K88" i="27"/>
  <c r="J88" i="27"/>
  <c r="I88" i="27"/>
  <c r="K87" i="27"/>
  <c r="J87" i="27"/>
  <c r="I87" i="27"/>
  <c r="K86" i="27"/>
  <c r="J86" i="27"/>
  <c r="I86" i="27"/>
  <c r="K85" i="27"/>
  <c r="J85" i="27"/>
  <c r="I85" i="27"/>
  <c r="K84" i="27"/>
  <c r="J84" i="27"/>
  <c r="I84" i="27"/>
  <c r="K83" i="27"/>
  <c r="J83" i="27"/>
  <c r="I83" i="27"/>
  <c r="K82" i="27"/>
  <c r="J82" i="27"/>
  <c r="I82" i="27"/>
  <c r="K81" i="27"/>
  <c r="J81" i="27"/>
  <c r="I81" i="27"/>
  <c r="K80" i="27"/>
  <c r="J80" i="27"/>
  <c r="I80" i="27"/>
  <c r="K79" i="27"/>
  <c r="J79" i="27"/>
  <c r="I79" i="27"/>
  <c r="K78" i="27"/>
  <c r="J78" i="27"/>
  <c r="I78" i="27"/>
  <c r="K77" i="27"/>
  <c r="J77" i="27"/>
  <c r="I77" i="27"/>
  <c r="K76" i="27"/>
  <c r="J76" i="27"/>
  <c r="I76" i="27"/>
  <c r="K75" i="27"/>
  <c r="J75" i="27"/>
  <c r="I75" i="27"/>
  <c r="K74" i="27"/>
  <c r="J74" i="27"/>
  <c r="I74" i="27"/>
  <c r="K73" i="27"/>
  <c r="J73" i="27"/>
  <c r="I73" i="27"/>
  <c r="K72" i="27"/>
  <c r="J72" i="27"/>
  <c r="I72" i="27"/>
  <c r="K71" i="27"/>
  <c r="J71" i="27"/>
  <c r="I71" i="27"/>
  <c r="K70" i="27"/>
  <c r="J70" i="27"/>
  <c r="I70" i="27"/>
  <c r="K69" i="27"/>
  <c r="J69" i="27"/>
  <c r="I69" i="27"/>
  <c r="K68" i="27"/>
  <c r="J68" i="27"/>
  <c r="I68" i="27"/>
  <c r="K67" i="27"/>
  <c r="J67" i="27"/>
  <c r="I67" i="27"/>
  <c r="K66" i="27"/>
  <c r="J66" i="27"/>
  <c r="I66" i="27"/>
  <c r="K65" i="27"/>
  <c r="J65" i="27"/>
  <c r="I65" i="27"/>
  <c r="K64" i="27"/>
  <c r="J64" i="27"/>
  <c r="I64" i="27"/>
  <c r="K63" i="27"/>
  <c r="J63" i="27"/>
  <c r="I63" i="27"/>
  <c r="K62" i="27"/>
  <c r="J62" i="27"/>
  <c r="I62" i="27"/>
  <c r="K61" i="27"/>
  <c r="J61" i="27"/>
  <c r="I61" i="27"/>
  <c r="K60" i="27"/>
  <c r="J60" i="27"/>
  <c r="I60" i="27"/>
  <c r="K59" i="27"/>
  <c r="J59" i="27"/>
  <c r="I59" i="27"/>
  <c r="K58" i="27"/>
  <c r="J58" i="27"/>
  <c r="I58" i="27"/>
  <c r="K57" i="27"/>
  <c r="J57" i="27"/>
  <c r="I57" i="27"/>
  <c r="K56" i="27"/>
  <c r="J56" i="27"/>
  <c r="I56" i="27"/>
  <c r="K55" i="27"/>
  <c r="J55" i="27"/>
  <c r="I55" i="27"/>
  <c r="K54" i="27"/>
  <c r="J54" i="27"/>
  <c r="I54" i="27"/>
  <c r="K53" i="27"/>
  <c r="J53" i="27"/>
  <c r="I53" i="27"/>
  <c r="K52" i="27"/>
  <c r="J52" i="27"/>
  <c r="I52" i="27"/>
  <c r="K51" i="27"/>
  <c r="J51" i="27"/>
  <c r="I51" i="27"/>
  <c r="K50" i="27"/>
  <c r="J50" i="27"/>
  <c r="I50" i="27"/>
  <c r="K49" i="27"/>
  <c r="J49" i="27"/>
  <c r="I49" i="27"/>
  <c r="K48" i="27"/>
  <c r="J48" i="27"/>
  <c r="I48" i="27"/>
  <c r="K47" i="27"/>
  <c r="J47" i="27"/>
  <c r="I47" i="27"/>
  <c r="K46" i="27"/>
  <c r="J46" i="27"/>
  <c r="I46" i="27"/>
  <c r="K45" i="27"/>
  <c r="J45" i="27"/>
  <c r="I45" i="27"/>
  <c r="K44" i="27"/>
  <c r="J44" i="27"/>
  <c r="I44" i="27"/>
  <c r="K43" i="27"/>
  <c r="J43" i="27"/>
  <c r="I43" i="27"/>
  <c r="K42" i="27"/>
  <c r="J42" i="27"/>
  <c r="I42" i="27"/>
  <c r="K41" i="27"/>
  <c r="J41" i="27"/>
  <c r="I41" i="27"/>
  <c r="K40" i="27"/>
  <c r="J40" i="27"/>
  <c r="I40" i="27"/>
  <c r="K39" i="27"/>
  <c r="J39" i="27"/>
  <c r="I39" i="27"/>
  <c r="K38" i="27"/>
  <c r="J38" i="27"/>
  <c r="I38" i="27"/>
  <c r="K37" i="27"/>
  <c r="J37" i="27"/>
  <c r="I37" i="27"/>
  <c r="K36" i="27"/>
  <c r="J36" i="27"/>
  <c r="I36" i="27"/>
  <c r="K35" i="27"/>
  <c r="J35" i="27"/>
  <c r="I35" i="27"/>
  <c r="K34" i="27"/>
  <c r="J34" i="27"/>
  <c r="I34" i="27"/>
  <c r="K33" i="27"/>
  <c r="J33" i="27"/>
  <c r="I33" i="27"/>
  <c r="K32" i="27"/>
  <c r="J32" i="27"/>
  <c r="I32" i="27"/>
  <c r="K31" i="27"/>
  <c r="J31" i="27"/>
  <c r="I31" i="27"/>
  <c r="K30" i="27"/>
  <c r="J30" i="27"/>
  <c r="I30" i="27"/>
  <c r="K29" i="27"/>
  <c r="J29" i="27"/>
  <c r="I29" i="27"/>
  <c r="K28" i="27"/>
  <c r="J28" i="27"/>
  <c r="I28" i="27"/>
  <c r="K27" i="27"/>
  <c r="J27" i="27"/>
  <c r="I27" i="27"/>
  <c r="K26" i="27"/>
  <c r="J26" i="27"/>
  <c r="I26" i="27"/>
  <c r="K25" i="27"/>
  <c r="J25" i="27"/>
  <c r="I25" i="27"/>
  <c r="K24" i="27"/>
  <c r="J24" i="27"/>
  <c r="I24" i="27"/>
  <c r="K23" i="27"/>
  <c r="J23" i="27"/>
  <c r="I23" i="27"/>
  <c r="K22" i="27"/>
  <c r="J22" i="27"/>
  <c r="I22" i="27"/>
  <c r="K21" i="27"/>
  <c r="J21" i="27"/>
  <c r="I21" i="27"/>
  <c r="K20" i="27"/>
  <c r="J20" i="27"/>
  <c r="I20" i="27"/>
  <c r="K19" i="27"/>
  <c r="J19" i="27"/>
  <c r="I19" i="27"/>
  <c r="K18" i="27"/>
  <c r="J18" i="27"/>
  <c r="I18" i="27"/>
  <c r="K17" i="27"/>
  <c r="J17" i="27"/>
  <c r="I17" i="27"/>
  <c r="K16" i="27"/>
  <c r="J16" i="27"/>
  <c r="I16" i="27"/>
  <c r="K15" i="27"/>
  <c r="J15" i="27"/>
  <c r="I15" i="27"/>
  <c r="K14" i="27"/>
  <c r="J14" i="27"/>
  <c r="I14" i="27"/>
  <c r="K13" i="27"/>
  <c r="J13" i="27"/>
  <c r="I13" i="27"/>
  <c r="K12" i="27"/>
  <c r="J12" i="27"/>
  <c r="I12" i="27"/>
  <c r="K11" i="27"/>
  <c r="J11" i="27"/>
  <c r="I11" i="27"/>
  <c r="K10" i="27"/>
  <c r="J10" i="27"/>
  <c r="I10" i="27"/>
  <c r="K9" i="27"/>
  <c r="J9" i="27"/>
  <c r="I9" i="27"/>
  <c r="K8" i="27"/>
  <c r="J8" i="27"/>
  <c r="I8" i="27"/>
  <c r="K7" i="27"/>
  <c r="J7" i="27"/>
  <c r="I7" i="27"/>
  <c r="K6" i="27"/>
  <c r="J6" i="27"/>
  <c r="I6" i="27"/>
  <c r="K5" i="27"/>
  <c r="J5" i="27"/>
  <c r="I5" i="27"/>
  <c r="K4" i="27"/>
  <c r="J4" i="27"/>
  <c r="I4" i="27"/>
  <c r="K370" i="26" l="1"/>
  <c r="J370" i="26"/>
  <c r="I370" i="26"/>
  <c r="K369" i="26"/>
  <c r="J369" i="26"/>
  <c r="I369" i="26"/>
  <c r="K368" i="26"/>
  <c r="J368" i="26"/>
  <c r="I368" i="26"/>
  <c r="K367" i="26"/>
  <c r="J367" i="26"/>
  <c r="I367" i="26"/>
  <c r="K366" i="26"/>
  <c r="J366" i="26"/>
  <c r="I366" i="26"/>
  <c r="K365" i="26"/>
  <c r="J365" i="26"/>
  <c r="I365" i="26"/>
  <c r="K364" i="26"/>
  <c r="J364" i="26"/>
  <c r="I364" i="26"/>
  <c r="K363" i="26"/>
  <c r="J363" i="26"/>
  <c r="I363" i="26"/>
  <c r="K362" i="26"/>
  <c r="J362" i="26"/>
  <c r="I362" i="26"/>
  <c r="K361" i="26"/>
  <c r="J361" i="26"/>
  <c r="I361" i="26"/>
  <c r="K360" i="26"/>
  <c r="J360" i="26"/>
  <c r="I360" i="26"/>
  <c r="K359" i="26"/>
  <c r="J359" i="26"/>
  <c r="I359" i="26"/>
  <c r="K358" i="26"/>
  <c r="J358" i="26"/>
  <c r="I358" i="26"/>
  <c r="K357" i="26"/>
  <c r="J357" i="26"/>
  <c r="I357" i="26"/>
  <c r="K356" i="26"/>
  <c r="J356" i="26"/>
  <c r="I356" i="26"/>
  <c r="K355" i="26"/>
  <c r="J355" i="26"/>
  <c r="I355" i="26"/>
  <c r="K354" i="26"/>
  <c r="J354" i="26"/>
  <c r="I354" i="26"/>
  <c r="K353" i="26"/>
  <c r="J353" i="26"/>
  <c r="I353" i="26"/>
  <c r="K352" i="26"/>
  <c r="J352" i="26"/>
  <c r="I352" i="26"/>
  <c r="K351" i="26"/>
  <c r="J351" i="26"/>
  <c r="I351" i="26"/>
  <c r="K350" i="26"/>
  <c r="J350" i="26"/>
  <c r="I350" i="26"/>
  <c r="K349" i="26"/>
  <c r="J349" i="26"/>
  <c r="I349" i="26"/>
  <c r="K348" i="26"/>
  <c r="J348" i="26"/>
  <c r="I348" i="26"/>
  <c r="K347" i="26"/>
  <c r="J347" i="26"/>
  <c r="I347" i="26"/>
  <c r="K346" i="26"/>
  <c r="J346" i="26"/>
  <c r="I346" i="26"/>
  <c r="K345" i="26"/>
  <c r="J345" i="26"/>
  <c r="I345" i="26"/>
  <c r="K344" i="26"/>
  <c r="J344" i="26"/>
  <c r="I344" i="26"/>
  <c r="K343" i="26"/>
  <c r="J343" i="26"/>
  <c r="I343" i="26"/>
  <c r="K342" i="26"/>
  <c r="J342" i="26"/>
  <c r="I342" i="26"/>
  <c r="K341" i="26"/>
  <c r="J341" i="26"/>
  <c r="I341" i="26"/>
  <c r="K340" i="26"/>
  <c r="J340" i="26"/>
  <c r="I340" i="26"/>
  <c r="K339" i="26"/>
  <c r="J339" i="26"/>
  <c r="I339" i="26"/>
  <c r="K338" i="26"/>
  <c r="J338" i="26"/>
  <c r="I338" i="26"/>
  <c r="K337" i="26"/>
  <c r="J337" i="26"/>
  <c r="I337" i="26"/>
  <c r="K336" i="26"/>
  <c r="J336" i="26"/>
  <c r="I336" i="26"/>
  <c r="K335" i="26"/>
  <c r="J335" i="26"/>
  <c r="I335" i="26"/>
  <c r="K334" i="26"/>
  <c r="J334" i="26"/>
  <c r="I334" i="26"/>
  <c r="K333" i="26"/>
  <c r="J333" i="26"/>
  <c r="I333" i="26"/>
  <c r="K332" i="26"/>
  <c r="J332" i="26"/>
  <c r="I332" i="26"/>
  <c r="K331" i="26"/>
  <c r="J331" i="26"/>
  <c r="I331" i="26"/>
  <c r="K330" i="26"/>
  <c r="J330" i="26"/>
  <c r="I330" i="26"/>
  <c r="K329" i="26"/>
  <c r="J329" i="26"/>
  <c r="I329" i="26"/>
  <c r="K328" i="26"/>
  <c r="J328" i="26"/>
  <c r="I328" i="26"/>
  <c r="K327" i="26"/>
  <c r="J327" i="26"/>
  <c r="I327" i="26"/>
  <c r="K326" i="26"/>
  <c r="J326" i="26"/>
  <c r="I326" i="26"/>
  <c r="K325" i="26"/>
  <c r="J325" i="26"/>
  <c r="I325" i="26"/>
  <c r="K324" i="26"/>
  <c r="J324" i="26"/>
  <c r="I324" i="26"/>
  <c r="K323" i="26"/>
  <c r="J323" i="26"/>
  <c r="I323" i="26"/>
  <c r="K322" i="26"/>
  <c r="J322" i="26"/>
  <c r="I322" i="26"/>
  <c r="K321" i="26"/>
  <c r="J321" i="26"/>
  <c r="I321" i="26"/>
  <c r="K320" i="26"/>
  <c r="J320" i="26"/>
  <c r="I320" i="26"/>
  <c r="K319" i="26"/>
  <c r="J319" i="26"/>
  <c r="I319" i="26"/>
  <c r="K318" i="26"/>
  <c r="J318" i="26"/>
  <c r="I318" i="26"/>
  <c r="K317" i="26"/>
  <c r="J317" i="26"/>
  <c r="I317" i="26"/>
  <c r="K316" i="26"/>
  <c r="J316" i="26"/>
  <c r="I316" i="26"/>
  <c r="K315" i="26"/>
  <c r="J315" i="26"/>
  <c r="I315" i="26"/>
  <c r="K314" i="26"/>
  <c r="J314" i="26"/>
  <c r="I314" i="26"/>
  <c r="K313" i="26"/>
  <c r="J313" i="26"/>
  <c r="I313" i="26"/>
  <c r="K312" i="26"/>
  <c r="J312" i="26"/>
  <c r="I312" i="26"/>
  <c r="K311" i="26"/>
  <c r="J311" i="26"/>
  <c r="I311" i="26"/>
  <c r="K310" i="26"/>
  <c r="J310" i="26"/>
  <c r="I310" i="26"/>
  <c r="K309" i="26"/>
  <c r="J309" i="26"/>
  <c r="I309" i="26"/>
  <c r="K308" i="26"/>
  <c r="J308" i="26"/>
  <c r="I308" i="26"/>
  <c r="K307" i="26"/>
  <c r="J307" i="26"/>
  <c r="I307" i="26"/>
  <c r="K306" i="26"/>
  <c r="J306" i="26"/>
  <c r="I306" i="26"/>
  <c r="K305" i="26"/>
  <c r="J305" i="26"/>
  <c r="I305" i="26"/>
  <c r="K304" i="26"/>
  <c r="J304" i="26"/>
  <c r="I304" i="26"/>
  <c r="K303" i="26"/>
  <c r="J303" i="26"/>
  <c r="I303" i="26"/>
  <c r="K302" i="26"/>
  <c r="J302" i="26"/>
  <c r="I302" i="26"/>
  <c r="K301" i="26"/>
  <c r="J301" i="26"/>
  <c r="I301" i="26"/>
  <c r="K300" i="26"/>
  <c r="J300" i="26"/>
  <c r="I300" i="26"/>
  <c r="K299" i="26"/>
  <c r="J299" i="26"/>
  <c r="I299" i="26"/>
  <c r="K298" i="26"/>
  <c r="J298" i="26"/>
  <c r="I298" i="26"/>
  <c r="K297" i="26"/>
  <c r="J297" i="26"/>
  <c r="I297" i="26"/>
  <c r="K296" i="26"/>
  <c r="J296" i="26"/>
  <c r="I296" i="26"/>
  <c r="K295" i="26"/>
  <c r="J295" i="26"/>
  <c r="I295" i="26"/>
  <c r="K294" i="26"/>
  <c r="J294" i="26"/>
  <c r="I294" i="26"/>
  <c r="K293" i="26"/>
  <c r="J293" i="26"/>
  <c r="I293" i="26"/>
  <c r="K292" i="26"/>
  <c r="J292" i="26"/>
  <c r="I292" i="26"/>
  <c r="K291" i="26"/>
  <c r="J291" i="26"/>
  <c r="I291" i="26"/>
  <c r="K290" i="26"/>
  <c r="J290" i="26"/>
  <c r="I290" i="26"/>
  <c r="K289" i="26"/>
  <c r="J289" i="26"/>
  <c r="I289" i="26"/>
  <c r="K288" i="26"/>
  <c r="J288" i="26"/>
  <c r="I288" i="26"/>
  <c r="K287" i="26"/>
  <c r="J287" i="26"/>
  <c r="I287" i="26"/>
  <c r="K286" i="26"/>
  <c r="J286" i="26"/>
  <c r="I286" i="26"/>
  <c r="K285" i="26"/>
  <c r="J285" i="26"/>
  <c r="I285" i="26"/>
  <c r="K284" i="26"/>
  <c r="J284" i="26"/>
  <c r="I284" i="26"/>
  <c r="K283" i="26"/>
  <c r="J283" i="26"/>
  <c r="I283" i="26"/>
  <c r="K282" i="26"/>
  <c r="J282" i="26"/>
  <c r="I282" i="26"/>
  <c r="K281" i="26"/>
  <c r="J281" i="26"/>
  <c r="I281" i="26"/>
  <c r="K280" i="26"/>
  <c r="J280" i="26"/>
  <c r="I280" i="26"/>
  <c r="K279" i="26"/>
  <c r="J279" i="26"/>
  <c r="I279" i="26"/>
  <c r="K278" i="26"/>
  <c r="J278" i="26"/>
  <c r="I278" i="26"/>
  <c r="K277" i="26"/>
  <c r="J277" i="26"/>
  <c r="I277" i="26"/>
  <c r="K276" i="26"/>
  <c r="J276" i="26"/>
  <c r="I276" i="26"/>
  <c r="K275" i="26"/>
  <c r="J275" i="26"/>
  <c r="I275" i="26"/>
  <c r="K274" i="26"/>
  <c r="J274" i="26"/>
  <c r="I274" i="26"/>
  <c r="K273" i="26"/>
  <c r="J273" i="26"/>
  <c r="I273" i="26"/>
  <c r="K272" i="26"/>
  <c r="J272" i="26"/>
  <c r="I272" i="26"/>
  <c r="K271" i="26"/>
  <c r="J271" i="26"/>
  <c r="I271" i="26"/>
  <c r="K270" i="26"/>
  <c r="J270" i="26"/>
  <c r="I270" i="26"/>
  <c r="K269" i="26"/>
  <c r="J269" i="26"/>
  <c r="I269" i="26"/>
  <c r="K268" i="26"/>
  <c r="J268" i="26"/>
  <c r="I268" i="26"/>
  <c r="K267" i="26"/>
  <c r="J267" i="26"/>
  <c r="I267" i="26"/>
  <c r="K266" i="26"/>
  <c r="J266" i="26"/>
  <c r="I266" i="26"/>
  <c r="K265" i="26"/>
  <c r="J265" i="26"/>
  <c r="I265" i="26"/>
  <c r="K264" i="26"/>
  <c r="J264" i="26"/>
  <c r="I264" i="26"/>
  <c r="K263" i="26"/>
  <c r="J263" i="26"/>
  <c r="I263" i="26"/>
  <c r="K262" i="26"/>
  <c r="J262" i="26"/>
  <c r="I262" i="26"/>
  <c r="K261" i="26"/>
  <c r="J261" i="26"/>
  <c r="I261" i="26"/>
  <c r="K260" i="26"/>
  <c r="J260" i="26"/>
  <c r="I260" i="26"/>
  <c r="K259" i="26"/>
  <c r="J259" i="26"/>
  <c r="I259" i="26"/>
  <c r="K258" i="26"/>
  <c r="J258" i="26"/>
  <c r="I258" i="26"/>
  <c r="K257" i="26"/>
  <c r="J257" i="26"/>
  <c r="I257" i="26"/>
  <c r="K256" i="26"/>
  <c r="J256" i="26"/>
  <c r="I256" i="26"/>
  <c r="K255" i="26"/>
  <c r="J255" i="26"/>
  <c r="I255" i="26"/>
  <c r="K254" i="26"/>
  <c r="J254" i="26"/>
  <c r="I254" i="26"/>
  <c r="K253" i="26"/>
  <c r="J253" i="26"/>
  <c r="I253" i="26"/>
  <c r="K252" i="26"/>
  <c r="J252" i="26"/>
  <c r="I252" i="26"/>
  <c r="K251" i="26"/>
  <c r="J251" i="26"/>
  <c r="I251" i="26"/>
  <c r="K250" i="26"/>
  <c r="J250" i="26"/>
  <c r="I250" i="26"/>
  <c r="K249" i="26"/>
  <c r="J249" i="26"/>
  <c r="I249" i="26"/>
  <c r="K248" i="26"/>
  <c r="J248" i="26"/>
  <c r="I248" i="26"/>
  <c r="K247" i="26"/>
  <c r="J247" i="26"/>
  <c r="I247" i="26"/>
  <c r="K246" i="26"/>
  <c r="J246" i="26"/>
  <c r="I246" i="26"/>
  <c r="K245" i="26"/>
  <c r="J245" i="26"/>
  <c r="I245" i="26"/>
  <c r="K244" i="26"/>
  <c r="J244" i="26"/>
  <c r="I244" i="26"/>
  <c r="K243" i="26"/>
  <c r="J243" i="26"/>
  <c r="I243" i="26"/>
  <c r="K242" i="26"/>
  <c r="J242" i="26"/>
  <c r="I242" i="26"/>
  <c r="K241" i="26"/>
  <c r="J241" i="26"/>
  <c r="I241" i="26"/>
  <c r="K240" i="26"/>
  <c r="J240" i="26"/>
  <c r="I240" i="26"/>
  <c r="K239" i="26"/>
  <c r="J239" i="26"/>
  <c r="I239" i="26"/>
  <c r="K238" i="26"/>
  <c r="J238" i="26"/>
  <c r="I238" i="26"/>
  <c r="K237" i="26"/>
  <c r="J237" i="26"/>
  <c r="I237" i="26"/>
  <c r="K236" i="26"/>
  <c r="J236" i="26"/>
  <c r="I236" i="26"/>
  <c r="K235" i="26"/>
  <c r="J235" i="26"/>
  <c r="I235" i="26"/>
  <c r="K234" i="26"/>
  <c r="J234" i="26"/>
  <c r="I234" i="26"/>
  <c r="K233" i="26"/>
  <c r="J233" i="26"/>
  <c r="I233" i="26"/>
  <c r="K232" i="26"/>
  <c r="J232" i="26"/>
  <c r="I232" i="26"/>
  <c r="K231" i="26"/>
  <c r="J231" i="26"/>
  <c r="I231" i="26"/>
  <c r="K230" i="26"/>
  <c r="J230" i="26"/>
  <c r="I230" i="26"/>
  <c r="K229" i="26"/>
  <c r="J229" i="26"/>
  <c r="I229" i="26"/>
  <c r="K228" i="26"/>
  <c r="J228" i="26"/>
  <c r="I228" i="26"/>
  <c r="K227" i="26"/>
  <c r="J227" i="26"/>
  <c r="I227" i="26"/>
  <c r="K226" i="26"/>
  <c r="J226" i="26"/>
  <c r="I226" i="26"/>
  <c r="K225" i="26"/>
  <c r="J225" i="26"/>
  <c r="I225" i="26"/>
  <c r="K224" i="26"/>
  <c r="J224" i="26"/>
  <c r="I224" i="26"/>
  <c r="K223" i="26"/>
  <c r="J223" i="26"/>
  <c r="I223" i="26"/>
  <c r="K222" i="26"/>
  <c r="J222" i="26"/>
  <c r="I222" i="26"/>
  <c r="K221" i="26"/>
  <c r="J221" i="26"/>
  <c r="I221" i="26"/>
  <c r="K220" i="26"/>
  <c r="J220" i="26"/>
  <c r="I220" i="26"/>
  <c r="K219" i="26"/>
  <c r="J219" i="26"/>
  <c r="I219" i="26"/>
  <c r="K218" i="26"/>
  <c r="J218" i="26"/>
  <c r="I218" i="26"/>
  <c r="K217" i="26"/>
  <c r="J217" i="26"/>
  <c r="I217" i="26"/>
  <c r="K216" i="26"/>
  <c r="J216" i="26"/>
  <c r="I216" i="26"/>
  <c r="K215" i="26"/>
  <c r="J215" i="26"/>
  <c r="I215" i="26"/>
  <c r="K214" i="26"/>
  <c r="J214" i="26"/>
  <c r="I214" i="26"/>
  <c r="K213" i="26"/>
  <c r="J213" i="26"/>
  <c r="I213" i="26"/>
  <c r="K212" i="26"/>
  <c r="J212" i="26"/>
  <c r="I212" i="26"/>
  <c r="K211" i="26"/>
  <c r="J211" i="26"/>
  <c r="I211" i="26"/>
  <c r="K210" i="26"/>
  <c r="J210" i="26"/>
  <c r="I210" i="26"/>
  <c r="K209" i="26"/>
  <c r="J209" i="26"/>
  <c r="I209" i="26"/>
  <c r="K208" i="26"/>
  <c r="J208" i="26"/>
  <c r="I208" i="26"/>
  <c r="K207" i="26"/>
  <c r="J207" i="26"/>
  <c r="I207" i="26"/>
  <c r="K206" i="26"/>
  <c r="J206" i="26"/>
  <c r="I206" i="26"/>
  <c r="K205" i="26"/>
  <c r="J205" i="26"/>
  <c r="I205" i="26"/>
  <c r="K204" i="26"/>
  <c r="J204" i="26"/>
  <c r="I204" i="26"/>
  <c r="K203" i="26"/>
  <c r="J203" i="26"/>
  <c r="I203" i="26"/>
  <c r="K202" i="26"/>
  <c r="J202" i="26"/>
  <c r="I202" i="26"/>
  <c r="K201" i="26"/>
  <c r="J201" i="26"/>
  <c r="I201" i="26"/>
  <c r="K200" i="26"/>
  <c r="J200" i="26"/>
  <c r="I200" i="26"/>
  <c r="K199" i="26"/>
  <c r="J199" i="26"/>
  <c r="I199" i="26"/>
  <c r="K198" i="26"/>
  <c r="J198" i="26"/>
  <c r="I198" i="26"/>
  <c r="K197" i="26"/>
  <c r="J197" i="26"/>
  <c r="I197" i="26"/>
  <c r="K196" i="26"/>
  <c r="J196" i="26"/>
  <c r="I196" i="26"/>
  <c r="K195" i="26"/>
  <c r="J195" i="26"/>
  <c r="I195" i="26"/>
  <c r="K194" i="26"/>
  <c r="J194" i="26"/>
  <c r="I194" i="26"/>
  <c r="K193" i="26"/>
  <c r="J193" i="26"/>
  <c r="I193" i="26"/>
  <c r="K192" i="26"/>
  <c r="J192" i="26"/>
  <c r="I192" i="26"/>
  <c r="K191" i="26"/>
  <c r="J191" i="26"/>
  <c r="I191" i="26"/>
  <c r="K190" i="26"/>
  <c r="J190" i="26"/>
  <c r="I190" i="26"/>
  <c r="K189" i="26"/>
  <c r="J189" i="26"/>
  <c r="I189" i="26"/>
  <c r="K188" i="26"/>
  <c r="J188" i="26"/>
  <c r="I188" i="26"/>
  <c r="K187" i="26"/>
  <c r="J187" i="26"/>
  <c r="I187" i="26"/>
  <c r="K186" i="26"/>
  <c r="J186" i="26"/>
  <c r="I186" i="26"/>
  <c r="K185" i="26"/>
  <c r="J185" i="26"/>
  <c r="I185" i="26"/>
  <c r="K184" i="26"/>
  <c r="J184" i="26"/>
  <c r="I184" i="26"/>
  <c r="K183" i="26"/>
  <c r="J183" i="26"/>
  <c r="I183" i="26"/>
  <c r="K182" i="26"/>
  <c r="J182" i="26"/>
  <c r="I182" i="26"/>
  <c r="K181" i="26"/>
  <c r="J181" i="26"/>
  <c r="I181" i="26"/>
  <c r="K180" i="26"/>
  <c r="J180" i="26"/>
  <c r="I180" i="26"/>
  <c r="K179" i="26"/>
  <c r="J179" i="26"/>
  <c r="I179" i="26"/>
  <c r="K178" i="26"/>
  <c r="J178" i="26"/>
  <c r="I178" i="26"/>
  <c r="K177" i="26"/>
  <c r="J177" i="26"/>
  <c r="I177" i="26"/>
  <c r="K176" i="26"/>
  <c r="J176" i="26"/>
  <c r="I176" i="26"/>
  <c r="K175" i="26"/>
  <c r="J175" i="26"/>
  <c r="I175" i="26"/>
  <c r="K174" i="26"/>
  <c r="J174" i="26"/>
  <c r="I174" i="26"/>
  <c r="K173" i="26"/>
  <c r="J173" i="26"/>
  <c r="I173" i="26"/>
  <c r="K172" i="26"/>
  <c r="J172" i="26"/>
  <c r="I172" i="26"/>
  <c r="K171" i="26"/>
  <c r="J171" i="26"/>
  <c r="I171" i="26"/>
  <c r="K170" i="26"/>
  <c r="J170" i="26"/>
  <c r="I170" i="26"/>
  <c r="K169" i="26"/>
  <c r="J169" i="26"/>
  <c r="I169" i="26"/>
  <c r="K168" i="26"/>
  <c r="J168" i="26"/>
  <c r="I168" i="26"/>
  <c r="K167" i="26"/>
  <c r="J167" i="26"/>
  <c r="I167" i="26"/>
  <c r="K166" i="26"/>
  <c r="J166" i="26"/>
  <c r="I166" i="26"/>
  <c r="K165" i="26"/>
  <c r="J165" i="26"/>
  <c r="I165" i="26"/>
  <c r="K164" i="26"/>
  <c r="J164" i="26"/>
  <c r="I164" i="26"/>
  <c r="K163" i="26"/>
  <c r="J163" i="26"/>
  <c r="I163" i="26"/>
  <c r="K162" i="26"/>
  <c r="J162" i="26"/>
  <c r="I162" i="26"/>
  <c r="K161" i="26"/>
  <c r="J161" i="26"/>
  <c r="I161" i="26"/>
  <c r="K160" i="26"/>
  <c r="J160" i="26"/>
  <c r="I160" i="26"/>
  <c r="K159" i="26"/>
  <c r="J159" i="26"/>
  <c r="I159" i="26"/>
  <c r="K158" i="26"/>
  <c r="J158" i="26"/>
  <c r="I158" i="26"/>
  <c r="K157" i="26"/>
  <c r="J157" i="26"/>
  <c r="I157" i="26"/>
  <c r="K156" i="26"/>
  <c r="J156" i="26"/>
  <c r="I156" i="26"/>
  <c r="K155" i="26"/>
  <c r="J155" i="26"/>
  <c r="I155" i="26"/>
  <c r="K154" i="26"/>
  <c r="J154" i="26"/>
  <c r="I154" i="26"/>
  <c r="K153" i="26"/>
  <c r="J153" i="26"/>
  <c r="I153" i="26"/>
  <c r="K152" i="26"/>
  <c r="J152" i="26"/>
  <c r="I152" i="26"/>
  <c r="K151" i="26"/>
  <c r="J151" i="26"/>
  <c r="I151" i="26"/>
  <c r="K150" i="26"/>
  <c r="J150" i="26"/>
  <c r="I150" i="26"/>
  <c r="K149" i="26"/>
  <c r="J149" i="26"/>
  <c r="I149" i="26"/>
  <c r="K148" i="26"/>
  <c r="J148" i="26"/>
  <c r="I148" i="26"/>
  <c r="K147" i="26"/>
  <c r="J147" i="26"/>
  <c r="I147" i="26"/>
  <c r="K146" i="26"/>
  <c r="J146" i="26"/>
  <c r="I146" i="26"/>
  <c r="K145" i="26"/>
  <c r="J145" i="26"/>
  <c r="I145" i="26"/>
  <c r="K144" i="26"/>
  <c r="J144" i="26"/>
  <c r="I144" i="26"/>
  <c r="K143" i="26"/>
  <c r="J143" i="26"/>
  <c r="I143" i="26"/>
  <c r="K142" i="26"/>
  <c r="J142" i="26"/>
  <c r="I142" i="26"/>
  <c r="K141" i="26"/>
  <c r="J141" i="26"/>
  <c r="I141" i="26"/>
  <c r="K140" i="26"/>
  <c r="J140" i="26"/>
  <c r="I140" i="26"/>
  <c r="K139" i="26"/>
  <c r="J139" i="26"/>
  <c r="I139" i="26"/>
  <c r="K138" i="26"/>
  <c r="J138" i="26"/>
  <c r="I138" i="26"/>
  <c r="K137" i="26"/>
  <c r="J137" i="26"/>
  <c r="I137" i="26"/>
  <c r="K136" i="26"/>
  <c r="J136" i="26"/>
  <c r="I136" i="26"/>
  <c r="K135" i="26"/>
  <c r="J135" i="26"/>
  <c r="I135" i="26"/>
  <c r="K134" i="26"/>
  <c r="J134" i="26"/>
  <c r="I134" i="26"/>
  <c r="K133" i="26"/>
  <c r="J133" i="26"/>
  <c r="I133" i="26"/>
  <c r="K132" i="26"/>
  <c r="J132" i="26"/>
  <c r="I132" i="26"/>
  <c r="K131" i="26"/>
  <c r="J131" i="26"/>
  <c r="I131" i="26"/>
  <c r="K130" i="26"/>
  <c r="J130" i="26"/>
  <c r="I130" i="26"/>
  <c r="K129" i="26"/>
  <c r="J129" i="26"/>
  <c r="I129" i="26"/>
  <c r="K128" i="26"/>
  <c r="J128" i="26"/>
  <c r="I128" i="26"/>
  <c r="K127" i="26"/>
  <c r="J127" i="26"/>
  <c r="I127" i="26"/>
  <c r="K126" i="26"/>
  <c r="J126" i="26"/>
  <c r="I126" i="26"/>
  <c r="K125" i="26"/>
  <c r="J125" i="26"/>
  <c r="I125" i="26"/>
  <c r="K124" i="26"/>
  <c r="J124" i="26"/>
  <c r="I124" i="26"/>
  <c r="K123" i="26"/>
  <c r="J123" i="26"/>
  <c r="I123" i="26"/>
  <c r="K122" i="26"/>
  <c r="J122" i="26"/>
  <c r="I122" i="26"/>
  <c r="K121" i="26"/>
  <c r="J121" i="26"/>
  <c r="I121" i="26"/>
  <c r="K120" i="26"/>
  <c r="J120" i="26"/>
  <c r="I120" i="26"/>
  <c r="K119" i="26"/>
  <c r="J119" i="26"/>
  <c r="I119" i="26"/>
  <c r="K118" i="26"/>
  <c r="J118" i="26"/>
  <c r="I118" i="26"/>
  <c r="K117" i="26"/>
  <c r="J117" i="26"/>
  <c r="I117" i="26"/>
  <c r="K116" i="26"/>
  <c r="J116" i="26"/>
  <c r="I116" i="26"/>
  <c r="K115" i="26"/>
  <c r="J115" i="26"/>
  <c r="I115" i="26"/>
  <c r="K114" i="26"/>
  <c r="J114" i="26"/>
  <c r="I114" i="26"/>
  <c r="K113" i="26"/>
  <c r="J113" i="26"/>
  <c r="I113" i="26"/>
  <c r="K112" i="26"/>
  <c r="J112" i="26"/>
  <c r="I112" i="26"/>
  <c r="K111" i="26"/>
  <c r="J111" i="26"/>
  <c r="I111" i="26"/>
  <c r="K110" i="26"/>
  <c r="J110" i="26"/>
  <c r="I110" i="26"/>
  <c r="K109" i="26"/>
  <c r="J109" i="26"/>
  <c r="I109" i="26"/>
  <c r="K108" i="26"/>
  <c r="J108" i="26"/>
  <c r="I108" i="26"/>
  <c r="K107" i="26"/>
  <c r="J107" i="26"/>
  <c r="I107" i="26"/>
  <c r="K106" i="26"/>
  <c r="J106" i="26"/>
  <c r="I106" i="26"/>
  <c r="K105" i="26"/>
  <c r="J105" i="26"/>
  <c r="I105" i="26"/>
  <c r="K104" i="26"/>
  <c r="J104" i="26"/>
  <c r="I104" i="26"/>
  <c r="K103" i="26"/>
  <c r="J103" i="26"/>
  <c r="I103" i="26"/>
  <c r="K102" i="26"/>
  <c r="J102" i="26"/>
  <c r="I102" i="26"/>
  <c r="K101" i="26"/>
  <c r="J101" i="26"/>
  <c r="I101" i="26"/>
  <c r="K100" i="26"/>
  <c r="J100" i="26"/>
  <c r="I100" i="26"/>
  <c r="K99" i="26"/>
  <c r="J99" i="26"/>
  <c r="I99" i="26"/>
  <c r="K98" i="26"/>
  <c r="J98" i="26"/>
  <c r="I98" i="26"/>
  <c r="K97" i="26"/>
  <c r="J97" i="26"/>
  <c r="I97" i="26"/>
  <c r="K96" i="26"/>
  <c r="J96" i="26"/>
  <c r="I96" i="26"/>
  <c r="K95" i="26"/>
  <c r="J95" i="26"/>
  <c r="I95" i="26"/>
  <c r="K94" i="26"/>
  <c r="J94" i="26"/>
  <c r="I94" i="26"/>
  <c r="K93" i="26"/>
  <c r="J93" i="26"/>
  <c r="I93" i="26"/>
  <c r="K92" i="26"/>
  <c r="J92" i="26"/>
  <c r="I92" i="26"/>
  <c r="K91" i="26"/>
  <c r="J91" i="26"/>
  <c r="I91" i="26"/>
  <c r="K90" i="26"/>
  <c r="J90" i="26"/>
  <c r="I90" i="26"/>
  <c r="K89" i="26"/>
  <c r="J89" i="26"/>
  <c r="I89" i="26"/>
  <c r="K88" i="26"/>
  <c r="J88" i="26"/>
  <c r="I88" i="26"/>
  <c r="K87" i="26"/>
  <c r="J87" i="26"/>
  <c r="I87" i="26"/>
  <c r="K86" i="26"/>
  <c r="J86" i="26"/>
  <c r="I86" i="26"/>
  <c r="K85" i="26"/>
  <c r="J85" i="26"/>
  <c r="I85" i="26"/>
  <c r="K84" i="26"/>
  <c r="J84" i="26"/>
  <c r="I84" i="26"/>
  <c r="K83" i="26"/>
  <c r="J83" i="26"/>
  <c r="I83" i="26"/>
  <c r="K82" i="26"/>
  <c r="J82" i="26"/>
  <c r="I82" i="26"/>
  <c r="K81" i="26"/>
  <c r="J81" i="26"/>
  <c r="I81" i="26"/>
  <c r="K80" i="26"/>
  <c r="J80" i="26"/>
  <c r="I80" i="26"/>
  <c r="K79" i="26"/>
  <c r="J79" i="26"/>
  <c r="I79" i="26"/>
  <c r="K78" i="26"/>
  <c r="J78" i="26"/>
  <c r="I78" i="26"/>
  <c r="K77" i="26"/>
  <c r="J77" i="26"/>
  <c r="I77" i="26"/>
  <c r="K76" i="26"/>
  <c r="J76" i="26"/>
  <c r="I76" i="26"/>
  <c r="K75" i="26"/>
  <c r="J75" i="26"/>
  <c r="I75" i="26"/>
  <c r="K74" i="26"/>
  <c r="J74" i="26"/>
  <c r="I74" i="26"/>
  <c r="K73" i="26"/>
  <c r="J73" i="26"/>
  <c r="I73" i="26"/>
  <c r="K72" i="26"/>
  <c r="J72" i="26"/>
  <c r="I72" i="26"/>
  <c r="K71" i="26"/>
  <c r="J71" i="26"/>
  <c r="I71" i="26"/>
  <c r="K70" i="26"/>
  <c r="J70" i="26"/>
  <c r="I70" i="26"/>
  <c r="K69" i="26"/>
  <c r="J69" i="26"/>
  <c r="I69" i="26"/>
  <c r="K68" i="26"/>
  <c r="J68" i="26"/>
  <c r="I68" i="26"/>
  <c r="K67" i="26"/>
  <c r="J67" i="26"/>
  <c r="I67" i="26"/>
  <c r="K66" i="26"/>
  <c r="J66" i="26"/>
  <c r="I66" i="26"/>
  <c r="K65" i="26"/>
  <c r="J65" i="26"/>
  <c r="I65" i="26"/>
  <c r="K64" i="26"/>
  <c r="J64" i="26"/>
  <c r="I64" i="26"/>
  <c r="K63" i="26"/>
  <c r="J63" i="26"/>
  <c r="I63" i="26"/>
  <c r="K62" i="26"/>
  <c r="J62" i="26"/>
  <c r="I62" i="26"/>
  <c r="K61" i="26"/>
  <c r="J61" i="26"/>
  <c r="I61" i="26"/>
  <c r="K60" i="26"/>
  <c r="J60" i="26"/>
  <c r="I60" i="26"/>
  <c r="K59" i="26"/>
  <c r="J59" i="26"/>
  <c r="I59" i="26"/>
  <c r="K58" i="26"/>
  <c r="J58" i="26"/>
  <c r="I58" i="26"/>
  <c r="K57" i="26"/>
  <c r="J57" i="26"/>
  <c r="I57" i="26"/>
  <c r="K56" i="26"/>
  <c r="J56" i="26"/>
  <c r="I56" i="26"/>
  <c r="K55" i="26"/>
  <c r="J55" i="26"/>
  <c r="I55" i="26"/>
  <c r="K54" i="26"/>
  <c r="J54" i="26"/>
  <c r="I54" i="26"/>
  <c r="K53" i="26"/>
  <c r="J53" i="26"/>
  <c r="I53" i="26"/>
  <c r="K52" i="26"/>
  <c r="J52" i="26"/>
  <c r="I52" i="26"/>
  <c r="K51" i="26"/>
  <c r="J51" i="26"/>
  <c r="I51" i="26"/>
  <c r="K50" i="26"/>
  <c r="J50" i="26"/>
  <c r="I50" i="26"/>
  <c r="K49" i="26"/>
  <c r="J49" i="26"/>
  <c r="I49" i="26"/>
  <c r="K48" i="26"/>
  <c r="J48" i="26"/>
  <c r="I48" i="26"/>
  <c r="K47" i="26"/>
  <c r="J47" i="26"/>
  <c r="I47" i="26"/>
  <c r="K46" i="26"/>
  <c r="J46" i="26"/>
  <c r="I46" i="26"/>
  <c r="K45" i="26"/>
  <c r="J45" i="26"/>
  <c r="I45" i="26"/>
  <c r="K44" i="26"/>
  <c r="J44" i="26"/>
  <c r="I44" i="26"/>
  <c r="K43" i="26"/>
  <c r="J43" i="26"/>
  <c r="I43" i="26"/>
  <c r="K42" i="26"/>
  <c r="J42" i="26"/>
  <c r="I42" i="26"/>
  <c r="K41" i="26"/>
  <c r="J41" i="26"/>
  <c r="I41" i="26"/>
  <c r="K40" i="26"/>
  <c r="J40" i="26"/>
  <c r="I40" i="26"/>
  <c r="K39" i="26"/>
  <c r="J39" i="26"/>
  <c r="I39" i="26"/>
  <c r="K38" i="26"/>
  <c r="J38" i="26"/>
  <c r="I38" i="26"/>
  <c r="K37" i="26"/>
  <c r="J37" i="26"/>
  <c r="I37" i="26"/>
  <c r="K36" i="26"/>
  <c r="J36" i="26"/>
  <c r="I36" i="26"/>
  <c r="K35" i="26"/>
  <c r="J35" i="26"/>
  <c r="I35" i="26"/>
  <c r="K34" i="26"/>
  <c r="J34" i="26"/>
  <c r="I34" i="26"/>
  <c r="K33" i="26"/>
  <c r="J33" i="26"/>
  <c r="I33" i="26"/>
  <c r="K32" i="26"/>
  <c r="J32" i="26"/>
  <c r="I32" i="26"/>
  <c r="K31" i="26"/>
  <c r="J31" i="26"/>
  <c r="I31" i="26"/>
  <c r="K30" i="26"/>
  <c r="J30" i="26"/>
  <c r="I30" i="26"/>
  <c r="K29" i="26"/>
  <c r="J29" i="26"/>
  <c r="I29" i="26"/>
  <c r="K28" i="26"/>
  <c r="J28" i="26"/>
  <c r="I28" i="26"/>
  <c r="K27" i="26"/>
  <c r="J27" i="26"/>
  <c r="I27" i="26"/>
  <c r="K26" i="26"/>
  <c r="J26" i="26"/>
  <c r="I26" i="26"/>
  <c r="K25" i="26"/>
  <c r="J25" i="26"/>
  <c r="I25" i="26"/>
  <c r="K24" i="26"/>
  <c r="J24" i="26"/>
  <c r="I24" i="26"/>
  <c r="K23" i="26"/>
  <c r="J23" i="26"/>
  <c r="I23" i="26"/>
  <c r="K22" i="26"/>
  <c r="J22" i="26"/>
  <c r="I22" i="26"/>
  <c r="K21" i="26"/>
  <c r="J21" i="26"/>
  <c r="I21" i="26"/>
  <c r="K20" i="26"/>
  <c r="J20" i="26"/>
  <c r="I20" i="26"/>
  <c r="K19" i="26"/>
  <c r="J19" i="26"/>
  <c r="I19" i="26"/>
  <c r="K18" i="26"/>
  <c r="J18" i="26"/>
  <c r="I18" i="26"/>
  <c r="K17" i="26"/>
  <c r="J17" i="26"/>
  <c r="I17" i="26"/>
  <c r="K16" i="26"/>
  <c r="J16" i="26"/>
  <c r="I16" i="26"/>
  <c r="K15" i="26"/>
  <c r="J15" i="26"/>
  <c r="I15" i="26"/>
  <c r="K14" i="26"/>
  <c r="J14" i="26"/>
  <c r="I14" i="26"/>
  <c r="K13" i="26"/>
  <c r="J13" i="26"/>
  <c r="I13" i="26"/>
  <c r="K12" i="26"/>
  <c r="J12" i="26"/>
  <c r="I12" i="26"/>
  <c r="K11" i="26"/>
  <c r="J11" i="26"/>
  <c r="I11" i="26"/>
  <c r="K10" i="26"/>
  <c r="J10" i="26"/>
  <c r="I10" i="26"/>
  <c r="K9" i="26"/>
  <c r="J9" i="26"/>
  <c r="I9" i="26"/>
  <c r="K8" i="26"/>
  <c r="J8" i="26"/>
  <c r="I8" i="26"/>
  <c r="K7" i="26"/>
  <c r="J7" i="26"/>
  <c r="I7" i="26"/>
  <c r="K6" i="26"/>
  <c r="J6" i="26"/>
  <c r="I6" i="26"/>
  <c r="K5" i="26"/>
  <c r="J5" i="26"/>
  <c r="I5" i="26"/>
  <c r="K4" i="26"/>
  <c r="J4" i="26"/>
  <c r="I4" i="26"/>
  <c r="K572" i="25" l="1"/>
  <c r="J572" i="25"/>
  <c r="I572" i="25"/>
  <c r="K571" i="25"/>
  <c r="J571" i="25"/>
  <c r="I571" i="25"/>
  <c r="K570" i="25"/>
  <c r="J570" i="25"/>
  <c r="I570" i="25"/>
  <c r="K569" i="25"/>
  <c r="J569" i="25"/>
  <c r="I569" i="25"/>
  <c r="K568" i="25"/>
  <c r="J568" i="25"/>
  <c r="I568" i="25"/>
  <c r="K567" i="25"/>
  <c r="J567" i="25"/>
  <c r="I567" i="25"/>
  <c r="K566" i="25"/>
  <c r="J566" i="25"/>
  <c r="I566" i="25"/>
  <c r="K565" i="25"/>
  <c r="J565" i="25"/>
  <c r="I565" i="25"/>
  <c r="K564" i="25"/>
  <c r="J564" i="25"/>
  <c r="I564" i="25"/>
  <c r="K563" i="25"/>
  <c r="J563" i="25"/>
  <c r="I563" i="25"/>
  <c r="K562" i="25"/>
  <c r="J562" i="25"/>
  <c r="I562" i="25"/>
  <c r="K561" i="25"/>
  <c r="J561" i="25"/>
  <c r="I561" i="25"/>
  <c r="K560" i="25"/>
  <c r="J560" i="25"/>
  <c r="I560" i="25"/>
  <c r="K559" i="25"/>
  <c r="J559" i="25"/>
  <c r="I559" i="25"/>
  <c r="K558" i="25"/>
  <c r="J558" i="25"/>
  <c r="I558" i="25"/>
  <c r="K557" i="25"/>
  <c r="J557" i="25"/>
  <c r="I557" i="25"/>
  <c r="K556" i="25"/>
  <c r="J556" i="25"/>
  <c r="I556" i="25"/>
  <c r="K555" i="25"/>
  <c r="J555" i="25"/>
  <c r="I555" i="25"/>
  <c r="K554" i="25"/>
  <c r="J554" i="25"/>
  <c r="I554" i="25"/>
  <c r="K553" i="25"/>
  <c r="J553" i="25"/>
  <c r="I553" i="25"/>
  <c r="K552" i="25"/>
  <c r="J552" i="25"/>
  <c r="I552" i="25"/>
  <c r="K551" i="25"/>
  <c r="J551" i="25"/>
  <c r="I551" i="25"/>
  <c r="K550" i="25"/>
  <c r="J550" i="25"/>
  <c r="I550" i="25"/>
  <c r="K549" i="25"/>
  <c r="J549" i="25"/>
  <c r="I549" i="25"/>
  <c r="K548" i="25"/>
  <c r="J548" i="25"/>
  <c r="I548" i="25"/>
  <c r="K547" i="25"/>
  <c r="J547" i="25"/>
  <c r="I547" i="25"/>
  <c r="K546" i="25"/>
  <c r="J546" i="25"/>
  <c r="I546" i="25"/>
  <c r="K545" i="25"/>
  <c r="J545" i="25"/>
  <c r="I545" i="25"/>
  <c r="K544" i="25"/>
  <c r="J544" i="25"/>
  <c r="I544" i="25"/>
  <c r="K543" i="25"/>
  <c r="J543" i="25"/>
  <c r="I543" i="25"/>
  <c r="K542" i="25"/>
  <c r="J542" i="25"/>
  <c r="I542" i="25"/>
  <c r="K541" i="25"/>
  <c r="J541" i="25"/>
  <c r="I541" i="25"/>
  <c r="K540" i="25"/>
  <c r="J540" i="25"/>
  <c r="I540" i="25"/>
  <c r="K539" i="25"/>
  <c r="J539" i="25"/>
  <c r="I539" i="25"/>
  <c r="K538" i="25"/>
  <c r="J538" i="25"/>
  <c r="I538" i="25"/>
  <c r="K537" i="25"/>
  <c r="J537" i="25"/>
  <c r="I537" i="25"/>
  <c r="K536" i="25"/>
  <c r="J536" i="25"/>
  <c r="I536" i="25"/>
  <c r="K535" i="25"/>
  <c r="J535" i="25"/>
  <c r="I535" i="25"/>
  <c r="K534" i="25"/>
  <c r="J534" i="25"/>
  <c r="I534" i="25"/>
  <c r="K533" i="25"/>
  <c r="J533" i="25"/>
  <c r="I533" i="25"/>
  <c r="K532" i="25"/>
  <c r="J532" i="25"/>
  <c r="I532" i="25"/>
  <c r="K531" i="25"/>
  <c r="J531" i="25"/>
  <c r="I531" i="25"/>
  <c r="K530" i="25"/>
  <c r="J530" i="25"/>
  <c r="I530" i="25"/>
  <c r="K529" i="25"/>
  <c r="J529" i="25"/>
  <c r="I529" i="25"/>
  <c r="K528" i="25"/>
  <c r="J528" i="25"/>
  <c r="I528" i="25"/>
  <c r="K527" i="25"/>
  <c r="J527" i="25"/>
  <c r="I527" i="25"/>
  <c r="K526" i="25"/>
  <c r="J526" i="25"/>
  <c r="I526" i="25"/>
  <c r="K525" i="25"/>
  <c r="J525" i="25"/>
  <c r="I525" i="25"/>
  <c r="K524" i="25"/>
  <c r="J524" i="25"/>
  <c r="I524" i="25"/>
  <c r="K523" i="25"/>
  <c r="J523" i="25"/>
  <c r="I523" i="25"/>
  <c r="K522" i="25"/>
  <c r="J522" i="25"/>
  <c r="I522" i="25"/>
  <c r="K521" i="25"/>
  <c r="J521" i="25"/>
  <c r="I521" i="25"/>
  <c r="K520" i="25"/>
  <c r="J520" i="25"/>
  <c r="I520" i="25"/>
  <c r="K519" i="25"/>
  <c r="J519" i="25"/>
  <c r="I519" i="25"/>
  <c r="K518" i="25"/>
  <c r="J518" i="25"/>
  <c r="I518" i="25"/>
  <c r="K517" i="25"/>
  <c r="J517" i="25"/>
  <c r="I517" i="25"/>
  <c r="K516" i="25"/>
  <c r="J516" i="25"/>
  <c r="I516" i="25"/>
  <c r="K515" i="25"/>
  <c r="J515" i="25"/>
  <c r="I515" i="25"/>
  <c r="K514" i="25"/>
  <c r="J514" i="25"/>
  <c r="I514" i="25"/>
  <c r="K513" i="25"/>
  <c r="J513" i="25"/>
  <c r="I513" i="25"/>
  <c r="K512" i="25"/>
  <c r="J512" i="25"/>
  <c r="I512" i="25"/>
  <c r="K511" i="25"/>
  <c r="J511" i="25"/>
  <c r="I511" i="25"/>
  <c r="K510" i="25"/>
  <c r="J510" i="25"/>
  <c r="I510" i="25"/>
  <c r="K509" i="25"/>
  <c r="J509" i="25"/>
  <c r="I509" i="25"/>
  <c r="K508" i="25"/>
  <c r="J508" i="25"/>
  <c r="I508" i="25"/>
  <c r="K507" i="25"/>
  <c r="J507" i="25"/>
  <c r="I507" i="25"/>
  <c r="K506" i="25"/>
  <c r="J506" i="25"/>
  <c r="I506" i="25"/>
  <c r="K505" i="25"/>
  <c r="J505" i="25"/>
  <c r="I505" i="25"/>
  <c r="K504" i="25"/>
  <c r="J504" i="25"/>
  <c r="I504" i="25"/>
  <c r="K503" i="25"/>
  <c r="J503" i="25"/>
  <c r="I503" i="25"/>
  <c r="K502" i="25"/>
  <c r="J502" i="25"/>
  <c r="I502" i="25"/>
  <c r="K501" i="25"/>
  <c r="J501" i="25"/>
  <c r="I501" i="25"/>
  <c r="K500" i="25"/>
  <c r="J500" i="25"/>
  <c r="I500" i="25"/>
  <c r="K499" i="25"/>
  <c r="J499" i="25"/>
  <c r="I499" i="25"/>
  <c r="K498" i="25"/>
  <c r="J498" i="25"/>
  <c r="I498" i="25"/>
  <c r="K497" i="25"/>
  <c r="J497" i="25"/>
  <c r="I497" i="25"/>
  <c r="K496" i="25"/>
  <c r="J496" i="25"/>
  <c r="I496" i="25"/>
  <c r="K495" i="25"/>
  <c r="J495" i="25"/>
  <c r="I495" i="25"/>
  <c r="K494" i="25"/>
  <c r="J494" i="25"/>
  <c r="I494" i="25"/>
  <c r="K493" i="25"/>
  <c r="J493" i="25"/>
  <c r="I493" i="25"/>
  <c r="K492" i="25"/>
  <c r="J492" i="25"/>
  <c r="I492" i="25"/>
  <c r="K491" i="25"/>
  <c r="J491" i="25"/>
  <c r="I491" i="25"/>
  <c r="K490" i="25"/>
  <c r="J490" i="25"/>
  <c r="I490" i="25"/>
  <c r="K489" i="25"/>
  <c r="J489" i="25"/>
  <c r="I489" i="25"/>
  <c r="K488" i="25"/>
  <c r="J488" i="25"/>
  <c r="I488" i="25"/>
  <c r="K487" i="25"/>
  <c r="J487" i="25"/>
  <c r="I487" i="25"/>
  <c r="K486" i="25"/>
  <c r="J486" i="25"/>
  <c r="I486" i="25"/>
  <c r="K485" i="25"/>
  <c r="J485" i="25"/>
  <c r="I485" i="25"/>
  <c r="K484" i="25"/>
  <c r="J484" i="25"/>
  <c r="I484" i="25"/>
  <c r="K483" i="25"/>
  <c r="J483" i="25"/>
  <c r="I483" i="25"/>
  <c r="K482" i="25"/>
  <c r="J482" i="25"/>
  <c r="I482" i="25"/>
  <c r="K481" i="25"/>
  <c r="J481" i="25"/>
  <c r="I481" i="25"/>
  <c r="K480" i="25"/>
  <c r="J480" i="25"/>
  <c r="I480" i="25"/>
  <c r="K479" i="25"/>
  <c r="J479" i="25"/>
  <c r="I479" i="25"/>
  <c r="K478" i="25"/>
  <c r="J478" i="25"/>
  <c r="I478" i="25"/>
  <c r="K477" i="25"/>
  <c r="J477" i="25"/>
  <c r="I477" i="25"/>
  <c r="K476" i="25"/>
  <c r="J476" i="25"/>
  <c r="I476" i="25"/>
  <c r="K475" i="25"/>
  <c r="J475" i="25"/>
  <c r="I475" i="25"/>
  <c r="K474" i="25"/>
  <c r="J474" i="25"/>
  <c r="I474" i="25"/>
  <c r="K473" i="25"/>
  <c r="J473" i="25"/>
  <c r="I473" i="25"/>
  <c r="K472" i="25"/>
  <c r="J472" i="25"/>
  <c r="I472" i="25"/>
  <c r="K471" i="25"/>
  <c r="J471" i="25"/>
  <c r="I471" i="25"/>
  <c r="K470" i="25"/>
  <c r="J470" i="25"/>
  <c r="I470" i="25"/>
  <c r="K469" i="25"/>
  <c r="J469" i="25"/>
  <c r="I469" i="25"/>
  <c r="K468" i="25"/>
  <c r="J468" i="25"/>
  <c r="I468" i="25"/>
  <c r="K467" i="25"/>
  <c r="J467" i="25"/>
  <c r="I467" i="25"/>
  <c r="K466" i="25"/>
  <c r="J466" i="25"/>
  <c r="I466" i="25"/>
  <c r="K465" i="25"/>
  <c r="J465" i="25"/>
  <c r="I465" i="25"/>
  <c r="K464" i="25"/>
  <c r="J464" i="25"/>
  <c r="I464" i="25"/>
  <c r="K463" i="25"/>
  <c r="J463" i="25"/>
  <c r="I463" i="25"/>
  <c r="K462" i="25"/>
  <c r="J462" i="25"/>
  <c r="I462" i="25"/>
  <c r="K461" i="25"/>
  <c r="J461" i="25"/>
  <c r="I461" i="25"/>
  <c r="K460" i="25"/>
  <c r="J460" i="25"/>
  <c r="I460" i="25"/>
  <c r="K459" i="25"/>
  <c r="J459" i="25"/>
  <c r="I459" i="25"/>
  <c r="K458" i="25"/>
  <c r="J458" i="25"/>
  <c r="I458" i="25"/>
  <c r="K457" i="25"/>
  <c r="J457" i="25"/>
  <c r="I457" i="25"/>
  <c r="K456" i="25"/>
  <c r="J456" i="25"/>
  <c r="I456" i="25"/>
  <c r="K455" i="25"/>
  <c r="J455" i="25"/>
  <c r="I455" i="25"/>
  <c r="K454" i="25"/>
  <c r="J454" i="25"/>
  <c r="I454" i="25"/>
  <c r="K453" i="25"/>
  <c r="J453" i="25"/>
  <c r="I453" i="25"/>
  <c r="K452" i="25"/>
  <c r="J452" i="25"/>
  <c r="I452" i="25"/>
  <c r="K451" i="25"/>
  <c r="J451" i="25"/>
  <c r="I451" i="25"/>
  <c r="K450" i="25"/>
  <c r="J450" i="25"/>
  <c r="I450" i="25"/>
  <c r="K449" i="25"/>
  <c r="J449" i="25"/>
  <c r="I449" i="25"/>
  <c r="K448" i="25"/>
  <c r="J448" i="25"/>
  <c r="I448" i="25"/>
  <c r="K447" i="25"/>
  <c r="J447" i="25"/>
  <c r="I447" i="25"/>
  <c r="K446" i="25"/>
  <c r="J446" i="25"/>
  <c r="I446" i="25"/>
  <c r="K445" i="25"/>
  <c r="J445" i="25"/>
  <c r="I445" i="25"/>
  <c r="K444" i="25"/>
  <c r="J444" i="25"/>
  <c r="I444" i="25"/>
  <c r="K443" i="25"/>
  <c r="J443" i="25"/>
  <c r="I443" i="25"/>
  <c r="K442" i="25"/>
  <c r="J442" i="25"/>
  <c r="I442" i="25"/>
  <c r="K441" i="25"/>
  <c r="J441" i="25"/>
  <c r="I441" i="25"/>
  <c r="K440" i="25"/>
  <c r="J440" i="25"/>
  <c r="I440" i="25"/>
  <c r="K439" i="25"/>
  <c r="J439" i="25"/>
  <c r="I439" i="25"/>
  <c r="K438" i="25"/>
  <c r="J438" i="25"/>
  <c r="I438" i="25"/>
  <c r="K437" i="25"/>
  <c r="J437" i="25"/>
  <c r="I437" i="25"/>
  <c r="K436" i="25"/>
  <c r="J436" i="25"/>
  <c r="I436" i="25"/>
  <c r="K435" i="25"/>
  <c r="J435" i="25"/>
  <c r="I435" i="25"/>
  <c r="K434" i="25"/>
  <c r="J434" i="25"/>
  <c r="I434" i="25"/>
  <c r="K433" i="25"/>
  <c r="J433" i="25"/>
  <c r="I433" i="25"/>
  <c r="K432" i="25"/>
  <c r="J432" i="25"/>
  <c r="I432" i="25"/>
  <c r="K431" i="25"/>
  <c r="J431" i="25"/>
  <c r="I431" i="25"/>
  <c r="K430" i="25"/>
  <c r="J430" i="25"/>
  <c r="I430" i="25"/>
  <c r="K429" i="25"/>
  <c r="J429" i="25"/>
  <c r="I429" i="25"/>
  <c r="K428" i="25"/>
  <c r="J428" i="25"/>
  <c r="I428" i="25"/>
  <c r="K427" i="25"/>
  <c r="J427" i="25"/>
  <c r="I427" i="25"/>
  <c r="K426" i="25"/>
  <c r="J426" i="25"/>
  <c r="I426" i="25"/>
  <c r="K425" i="25"/>
  <c r="J425" i="25"/>
  <c r="I425" i="25"/>
  <c r="K424" i="25"/>
  <c r="J424" i="25"/>
  <c r="I424" i="25"/>
  <c r="K423" i="25"/>
  <c r="J423" i="25"/>
  <c r="I423" i="25"/>
  <c r="K422" i="25"/>
  <c r="J422" i="25"/>
  <c r="I422" i="25"/>
  <c r="K421" i="25"/>
  <c r="J421" i="25"/>
  <c r="I421" i="25"/>
  <c r="K420" i="25"/>
  <c r="J420" i="25"/>
  <c r="I420" i="25"/>
  <c r="K419" i="25"/>
  <c r="J419" i="25"/>
  <c r="I419" i="25"/>
  <c r="K418" i="25"/>
  <c r="J418" i="25"/>
  <c r="I418" i="25"/>
  <c r="K417" i="25"/>
  <c r="J417" i="25"/>
  <c r="I417" i="25"/>
  <c r="K416" i="25"/>
  <c r="J416" i="25"/>
  <c r="I416" i="25"/>
  <c r="K415" i="25"/>
  <c r="J415" i="25"/>
  <c r="I415" i="25"/>
  <c r="K414" i="25"/>
  <c r="J414" i="25"/>
  <c r="I414" i="25"/>
  <c r="K413" i="25"/>
  <c r="J413" i="25"/>
  <c r="I413" i="25"/>
  <c r="K412" i="25"/>
  <c r="J412" i="25"/>
  <c r="I412" i="25"/>
  <c r="K411" i="25"/>
  <c r="J411" i="25"/>
  <c r="I411" i="25"/>
  <c r="K410" i="25"/>
  <c r="J410" i="25"/>
  <c r="I410" i="25"/>
  <c r="K409" i="25"/>
  <c r="J409" i="25"/>
  <c r="I409" i="25"/>
  <c r="K408" i="25"/>
  <c r="J408" i="25"/>
  <c r="I408" i="25"/>
  <c r="K407" i="25"/>
  <c r="J407" i="25"/>
  <c r="I407" i="25"/>
  <c r="K406" i="25"/>
  <c r="J406" i="25"/>
  <c r="I406" i="25"/>
  <c r="K405" i="25"/>
  <c r="J405" i="25"/>
  <c r="I405" i="25"/>
  <c r="K404" i="25"/>
  <c r="J404" i="25"/>
  <c r="I404" i="25"/>
  <c r="K403" i="25"/>
  <c r="J403" i="25"/>
  <c r="I403" i="25"/>
  <c r="K402" i="25"/>
  <c r="J402" i="25"/>
  <c r="I402" i="25"/>
  <c r="K401" i="25"/>
  <c r="J401" i="25"/>
  <c r="I401" i="25"/>
  <c r="K400" i="25"/>
  <c r="J400" i="25"/>
  <c r="I400" i="25"/>
  <c r="K399" i="25"/>
  <c r="J399" i="25"/>
  <c r="I399" i="25"/>
  <c r="K398" i="25"/>
  <c r="J398" i="25"/>
  <c r="I398" i="25"/>
  <c r="K397" i="25"/>
  <c r="J397" i="25"/>
  <c r="I397" i="25"/>
  <c r="K396" i="25"/>
  <c r="J396" i="25"/>
  <c r="I396" i="25"/>
  <c r="K395" i="25"/>
  <c r="J395" i="25"/>
  <c r="I395" i="25"/>
  <c r="K394" i="25"/>
  <c r="J394" i="25"/>
  <c r="I394" i="25"/>
  <c r="K393" i="25"/>
  <c r="J393" i="25"/>
  <c r="I393" i="25"/>
  <c r="K392" i="25"/>
  <c r="J392" i="25"/>
  <c r="I392" i="25"/>
  <c r="K391" i="25"/>
  <c r="J391" i="25"/>
  <c r="I391" i="25"/>
  <c r="K390" i="25"/>
  <c r="J390" i="25"/>
  <c r="I390" i="25"/>
  <c r="K389" i="25"/>
  <c r="J389" i="25"/>
  <c r="I389" i="25"/>
  <c r="K388" i="25"/>
  <c r="J388" i="25"/>
  <c r="I388" i="25"/>
  <c r="K387" i="25"/>
  <c r="J387" i="25"/>
  <c r="I387" i="25"/>
  <c r="K386" i="25"/>
  <c r="J386" i="25"/>
  <c r="I386" i="25"/>
  <c r="K385" i="25"/>
  <c r="J385" i="25"/>
  <c r="I385" i="25"/>
  <c r="K384" i="25"/>
  <c r="J384" i="25"/>
  <c r="I384" i="25"/>
  <c r="K383" i="25"/>
  <c r="J383" i="25"/>
  <c r="I383" i="25"/>
  <c r="K382" i="25"/>
  <c r="J382" i="25"/>
  <c r="I382" i="25"/>
  <c r="K381" i="25"/>
  <c r="J381" i="25"/>
  <c r="I381" i="25"/>
  <c r="K380" i="25"/>
  <c r="J380" i="25"/>
  <c r="I380" i="25"/>
  <c r="K379" i="25"/>
  <c r="J379" i="25"/>
  <c r="I379" i="25"/>
  <c r="K378" i="25"/>
  <c r="J378" i="25"/>
  <c r="I378" i="25"/>
  <c r="K377" i="25"/>
  <c r="J377" i="25"/>
  <c r="I377" i="25"/>
  <c r="K376" i="25"/>
  <c r="J376" i="25"/>
  <c r="I376" i="25"/>
  <c r="K375" i="25"/>
  <c r="J375" i="25"/>
  <c r="I375" i="25"/>
  <c r="K374" i="25"/>
  <c r="J374" i="25"/>
  <c r="I374" i="25"/>
  <c r="K373" i="25"/>
  <c r="J373" i="25"/>
  <c r="I373" i="25"/>
  <c r="K372" i="25"/>
  <c r="J372" i="25"/>
  <c r="I372" i="25"/>
  <c r="K371" i="25"/>
  <c r="J371" i="25"/>
  <c r="I371" i="25"/>
  <c r="K370" i="25"/>
  <c r="J370" i="25"/>
  <c r="I370" i="25"/>
  <c r="K369" i="25"/>
  <c r="J369" i="25"/>
  <c r="I369" i="25"/>
  <c r="K368" i="25"/>
  <c r="J368" i="25"/>
  <c r="I368" i="25"/>
  <c r="K367" i="25"/>
  <c r="J367" i="25"/>
  <c r="I367" i="25"/>
  <c r="K366" i="25"/>
  <c r="J366" i="25"/>
  <c r="I366" i="25"/>
  <c r="K365" i="25"/>
  <c r="J365" i="25"/>
  <c r="I365" i="25"/>
  <c r="K364" i="25"/>
  <c r="J364" i="25"/>
  <c r="I364" i="25"/>
  <c r="K363" i="25"/>
  <c r="J363" i="25"/>
  <c r="I363" i="25"/>
  <c r="K362" i="25"/>
  <c r="J362" i="25"/>
  <c r="I362" i="25"/>
  <c r="K361" i="25"/>
  <c r="J361" i="25"/>
  <c r="I361" i="25"/>
  <c r="K360" i="25"/>
  <c r="J360" i="25"/>
  <c r="I360" i="25"/>
  <c r="K359" i="25"/>
  <c r="J359" i="25"/>
  <c r="I359" i="25"/>
  <c r="K358" i="25"/>
  <c r="J358" i="25"/>
  <c r="I358" i="25"/>
  <c r="K357" i="25"/>
  <c r="J357" i="25"/>
  <c r="I357" i="25"/>
  <c r="K356" i="25"/>
  <c r="J356" i="25"/>
  <c r="I356" i="25"/>
  <c r="K355" i="25"/>
  <c r="J355" i="25"/>
  <c r="I355" i="25"/>
  <c r="K354" i="25"/>
  <c r="J354" i="25"/>
  <c r="I354" i="25"/>
  <c r="K353" i="25"/>
  <c r="J353" i="25"/>
  <c r="I353" i="25"/>
  <c r="K352" i="25"/>
  <c r="J352" i="25"/>
  <c r="I352" i="25"/>
  <c r="K351" i="25"/>
  <c r="J351" i="25"/>
  <c r="I351" i="25"/>
  <c r="K350" i="25"/>
  <c r="J350" i="25"/>
  <c r="I350" i="25"/>
  <c r="K349" i="25"/>
  <c r="J349" i="25"/>
  <c r="I349" i="25"/>
  <c r="K348" i="25"/>
  <c r="J348" i="25"/>
  <c r="I348" i="25"/>
  <c r="K347" i="25"/>
  <c r="J347" i="25"/>
  <c r="I347" i="25"/>
  <c r="K346" i="25"/>
  <c r="J346" i="25"/>
  <c r="I346" i="25"/>
  <c r="K345" i="25"/>
  <c r="J345" i="25"/>
  <c r="I345" i="25"/>
  <c r="K344" i="25"/>
  <c r="J344" i="25"/>
  <c r="I344" i="25"/>
  <c r="K343" i="25"/>
  <c r="J343" i="25"/>
  <c r="I343" i="25"/>
  <c r="K342" i="25"/>
  <c r="J342" i="25"/>
  <c r="I342" i="25"/>
  <c r="K341" i="25"/>
  <c r="J341" i="25"/>
  <c r="I341" i="25"/>
  <c r="K340" i="25"/>
  <c r="J340" i="25"/>
  <c r="I340" i="25"/>
  <c r="K339" i="25"/>
  <c r="J339" i="25"/>
  <c r="I339" i="25"/>
  <c r="K338" i="25"/>
  <c r="J338" i="25"/>
  <c r="I338" i="25"/>
  <c r="K337" i="25"/>
  <c r="J337" i="25"/>
  <c r="I337" i="25"/>
  <c r="K336" i="25"/>
  <c r="J336" i="25"/>
  <c r="I336" i="25"/>
  <c r="K335" i="25"/>
  <c r="J335" i="25"/>
  <c r="I335" i="25"/>
  <c r="K334" i="25"/>
  <c r="J334" i="25"/>
  <c r="I334" i="25"/>
  <c r="K333" i="25"/>
  <c r="J333" i="25"/>
  <c r="I333" i="25"/>
  <c r="K332" i="25"/>
  <c r="J332" i="25"/>
  <c r="I332" i="25"/>
  <c r="K331" i="25"/>
  <c r="J331" i="25"/>
  <c r="I331" i="25"/>
  <c r="K330" i="25"/>
  <c r="J330" i="25"/>
  <c r="I330" i="25"/>
  <c r="K329" i="25"/>
  <c r="J329" i="25"/>
  <c r="I329" i="25"/>
  <c r="K328" i="25"/>
  <c r="J328" i="25"/>
  <c r="I328" i="25"/>
  <c r="K327" i="25"/>
  <c r="J327" i="25"/>
  <c r="I327" i="25"/>
  <c r="K326" i="25"/>
  <c r="J326" i="25"/>
  <c r="I326" i="25"/>
  <c r="K325" i="25"/>
  <c r="J325" i="25"/>
  <c r="I325" i="25"/>
  <c r="K324" i="25"/>
  <c r="J324" i="25"/>
  <c r="I324" i="25"/>
  <c r="K323" i="25"/>
  <c r="J323" i="25"/>
  <c r="I323" i="25"/>
  <c r="K322" i="25"/>
  <c r="J322" i="25"/>
  <c r="I322" i="25"/>
  <c r="K321" i="25"/>
  <c r="J321" i="25"/>
  <c r="I321" i="25"/>
  <c r="K320" i="25"/>
  <c r="J320" i="25"/>
  <c r="I320" i="25"/>
  <c r="K319" i="25"/>
  <c r="J319" i="25"/>
  <c r="I319" i="25"/>
  <c r="K318" i="25"/>
  <c r="J318" i="25"/>
  <c r="I318" i="25"/>
  <c r="K317" i="25"/>
  <c r="J317" i="25"/>
  <c r="I317" i="25"/>
  <c r="K316" i="25"/>
  <c r="J316" i="25"/>
  <c r="I316" i="25"/>
  <c r="K315" i="25"/>
  <c r="J315" i="25"/>
  <c r="I315" i="25"/>
  <c r="K314" i="25"/>
  <c r="J314" i="25"/>
  <c r="I314" i="25"/>
  <c r="K313" i="25"/>
  <c r="J313" i="25"/>
  <c r="I313" i="25"/>
  <c r="K312" i="25"/>
  <c r="J312" i="25"/>
  <c r="I312" i="25"/>
  <c r="K311" i="25"/>
  <c r="J311" i="25"/>
  <c r="I311" i="25"/>
  <c r="K310" i="25"/>
  <c r="J310" i="25"/>
  <c r="I310" i="25"/>
  <c r="K309" i="25"/>
  <c r="J309" i="25"/>
  <c r="I309" i="25"/>
  <c r="K308" i="25"/>
  <c r="J308" i="25"/>
  <c r="I308" i="25"/>
  <c r="K307" i="25"/>
  <c r="J307" i="25"/>
  <c r="I307" i="25"/>
  <c r="K306" i="25"/>
  <c r="J306" i="25"/>
  <c r="I306" i="25"/>
  <c r="K305" i="25"/>
  <c r="J305" i="25"/>
  <c r="I305" i="25"/>
  <c r="K304" i="25"/>
  <c r="J304" i="25"/>
  <c r="I304" i="25"/>
  <c r="K303" i="25"/>
  <c r="J303" i="25"/>
  <c r="I303" i="25"/>
  <c r="K302" i="25"/>
  <c r="J302" i="25"/>
  <c r="I302" i="25"/>
  <c r="K301" i="25"/>
  <c r="J301" i="25"/>
  <c r="I301" i="25"/>
  <c r="K300" i="25"/>
  <c r="J300" i="25"/>
  <c r="I300" i="25"/>
  <c r="K299" i="25"/>
  <c r="J299" i="25"/>
  <c r="I299" i="25"/>
  <c r="K298" i="25"/>
  <c r="J298" i="25"/>
  <c r="I298" i="25"/>
  <c r="K297" i="25"/>
  <c r="J297" i="25"/>
  <c r="I297" i="25"/>
  <c r="K296" i="25"/>
  <c r="J296" i="25"/>
  <c r="I296" i="25"/>
  <c r="K295" i="25"/>
  <c r="J295" i="25"/>
  <c r="I295" i="25"/>
  <c r="K294" i="25"/>
  <c r="J294" i="25"/>
  <c r="I294" i="25"/>
  <c r="K293" i="25"/>
  <c r="J293" i="25"/>
  <c r="I293" i="25"/>
  <c r="K292" i="25"/>
  <c r="J292" i="25"/>
  <c r="I292" i="25"/>
  <c r="K291" i="25"/>
  <c r="J291" i="25"/>
  <c r="I291" i="25"/>
  <c r="K290" i="25"/>
  <c r="J290" i="25"/>
  <c r="I290" i="25"/>
  <c r="K289" i="25"/>
  <c r="J289" i="25"/>
  <c r="I289" i="25"/>
  <c r="K288" i="25"/>
  <c r="J288" i="25"/>
  <c r="I288" i="25"/>
  <c r="K287" i="25"/>
  <c r="J287" i="25"/>
  <c r="I287" i="25"/>
  <c r="K286" i="25"/>
  <c r="J286" i="25"/>
  <c r="I286" i="25"/>
  <c r="K285" i="25"/>
  <c r="J285" i="25"/>
  <c r="I285" i="25"/>
  <c r="K284" i="25"/>
  <c r="J284" i="25"/>
  <c r="I284" i="25"/>
  <c r="K283" i="25"/>
  <c r="J283" i="25"/>
  <c r="I283" i="25"/>
  <c r="K282" i="25"/>
  <c r="J282" i="25"/>
  <c r="I282" i="25"/>
  <c r="K281" i="25"/>
  <c r="J281" i="25"/>
  <c r="I281" i="25"/>
  <c r="K280" i="25"/>
  <c r="J280" i="25"/>
  <c r="I280" i="25"/>
  <c r="K279" i="25"/>
  <c r="J279" i="25"/>
  <c r="I279" i="25"/>
  <c r="K278" i="25"/>
  <c r="J278" i="25"/>
  <c r="I278" i="25"/>
  <c r="K277" i="25"/>
  <c r="J277" i="25"/>
  <c r="I277" i="25"/>
  <c r="K276" i="25"/>
  <c r="J276" i="25"/>
  <c r="I276" i="25"/>
  <c r="K275" i="25"/>
  <c r="J275" i="25"/>
  <c r="I275" i="25"/>
  <c r="K274" i="25"/>
  <c r="J274" i="25"/>
  <c r="I274" i="25"/>
  <c r="K273" i="25"/>
  <c r="J273" i="25"/>
  <c r="I273" i="25"/>
  <c r="K272" i="25"/>
  <c r="J272" i="25"/>
  <c r="I272" i="25"/>
  <c r="K271" i="25"/>
  <c r="J271" i="25"/>
  <c r="I271" i="25"/>
  <c r="K270" i="25"/>
  <c r="J270" i="25"/>
  <c r="I270" i="25"/>
  <c r="K269" i="25"/>
  <c r="J269" i="25"/>
  <c r="I269" i="25"/>
  <c r="K268" i="25"/>
  <c r="J268" i="25"/>
  <c r="I268" i="25"/>
  <c r="K267" i="25"/>
  <c r="J267" i="25"/>
  <c r="I267" i="25"/>
  <c r="K266" i="25"/>
  <c r="J266" i="25"/>
  <c r="I266" i="25"/>
  <c r="K265" i="25"/>
  <c r="J265" i="25"/>
  <c r="I265" i="25"/>
  <c r="K264" i="25"/>
  <c r="J264" i="25"/>
  <c r="I264" i="25"/>
  <c r="K263" i="25"/>
  <c r="J263" i="25"/>
  <c r="I263" i="25"/>
  <c r="K262" i="25"/>
  <c r="J262" i="25"/>
  <c r="I262" i="25"/>
  <c r="K261" i="25"/>
  <c r="J261" i="25"/>
  <c r="I261" i="25"/>
  <c r="K260" i="25"/>
  <c r="J260" i="25"/>
  <c r="I260" i="25"/>
  <c r="K259" i="25"/>
  <c r="J259" i="25"/>
  <c r="I259" i="25"/>
  <c r="K258" i="25"/>
  <c r="J258" i="25"/>
  <c r="I258" i="25"/>
  <c r="K257" i="25"/>
  <c r="J257" i="25"/>
  <c r="I257" i="25"/>
  <c r="K256" i="25"/>
  <c r="J256" i="25"/>
  <c r="I256" i="25"/>
  <c r="K255" i="25"/>
  <c r="J255" i="25"/>
  <c r="I255" i="25"/>
  <c r="K254" i="25"/>
  <c r="J254" i="25"/>
  <c r="I254" i="25"/>
  <c r="K253" i="25"/>
  <c r="J253" i="25"/>
  <c r="I253" i="25"/>
  <c r="K252" i="25"/>
  <c r="J252" i="25"/>
  <c r="I252" i="25"/>
  <c r="K251" i="25"/>
  <c r="J251" i="25"/>
  <c r="I251" i="25"/>
  <c r="K250" i="25"/>
  <c r="J250" i="25"/>
  <c r="I250" i="25"/>
  <c r="K249" i="25"/>
  <c r="J249" i="25"/>
  <c r="I249" i="25"/>
  <c r="K248" i="25"/>
  <c r="J248" i="25"/>
  <c r="I248" i="25"/>
  <c r="K247" i="25"/>
  <c r="J247" i="25"/>
  <c r="I247" i="25"/>
  <c r="K246" i="25"/>
  <c r="J246" i="25"/>
  <c r="I246" i="25"/>
  <c r="K245" i="25"/>
  <c r="J245" i="25"/>
  <c r="I245" i="25"/>
  <c r="K244" i="25"/>
  <c r="J244" i="25"/>
  <c r="I244" i="25"/>
  <c r="K243" i="25"/>
  <c r="J243" i="25"/>
  <c r="I243" i="25"/>
  <c r="K242" i="25"/>
  <c r="J242" i="25"/>
  <c r="I242" i="25"/>
  <c r="K241" i="25"/>
  <c r="J241" i="25"/>
  <c r="I241" i="25"/>
  <c r="K240" i="25"/>
  <c r="J240" i="25"/>
  <c r="I240" i="25"/>
  <c r="K239" i="25"/>
  <c r="J239" i="25"/>
  <c r="I239" i="25"/>
  <c r="K238" i="25"/>
  <c r="J238" i="25"/>
  <c r="I238" i="25"/>
  <c r="K237" i="25"/>
  <c r="J237" i="25"/>
  <c r="I237" i="25"/>
  <c r="K236" i="25"/>
  <c r="J236" i="25"/>
  <c r="I236" i="25"/>
  <c r="K235" i="25"/>
  <c r="J235" i="25"/>
  <c r="I235" i="25"/>
  <c r="K234" i="25"/>
  <c r="J234" i="25"/>
  <c r="I234" i="25"/>
  <c r="K233" i="25"/>
  <c r="J233" i="25"/>
  <c r="I233" i="25"/>
  <c r="K232" i="25"/>
  <c r="J232" i="25"/>
  <c r="I232" i="25"/>
  <c r="K231" i="25"/>
  <c r="J231" i="25"/>
  <c r="I231" i="25"/>
  <c r="K230" i="25"/>
  <c r="J230" i="25"/>
  <c r="I230" i="25"/>
  <c r="K229" i="25"/>
  <c r="J229" i="25"/>
  <c r="I229" i="25"/>
  <c r="K228" i="25"/>
  <c r="J228" i="25"/>
  <c r="I228" i="25"/>
  <c r="K227" i="25"/>
  <c r="J227" i="25"/>
  <c r="I227" i="25"/>
  <c r="K226" i="25"/>
  <c r="J226" i="25"/>
  <c r="I226" i="25"/>
  <c r="K225" i="25"/>
  <c r="J225" i="25"/>
  <c r="I225" i="25"/>
  <c r="K224" i="25"/>
  <c r="J224" i="25"/>
  <c r="I224" i="25"/>
  <c r="K223" i="25"/>
  <c r="J223" i="25"/>
  <c r="I223" i="25"/>
  <c r="K222" i="25"/>
  <c r="J222" i="25"/>
  <c r="I222" i="25"/>
  <c r="K221" i="25"/>
  <c r="J221" i="25"/>
  <c r="I221" i="25"/>
  <c r="K220" i="25"/>
  <c r="J220" i="25"/>
  <c r="I220" i="25"/>
  <c r="K219" i="25"/>
  <c r="J219" i="25"/>
  <c r="I219" i="25"/>
  <c r="K218" i="25"/>
  <c r="J218" i="25"/>
  <c r="I218" i="25"/>
  <c r="K217" i="25"/>
  <c r="J217" i="25"/>
  <c r="I217" i="25"/>
  <c r="K216" i="25"/>
  <c r="J216" i="25"/>
  <c r="I216" i="25"/>
  <c r="K215" i="25"/>
  <c r="J215" i="25"/>
  <c r="I215" i="25"/>
  <c r="K214" i="25"/>
  <c r="J214" i="25"/>
  <c r="I214" i="25"/>
  <c r="K213" i="25"/>
  <c r="J213" i="25"/>
  <c r="I213" i="25"/>
  <c r="K212" i="25"/>
  <c r="J212" i="25"/>
  <c r="I212" i="25"/>
  <c r="K211" i="25"/>
  <c r="J211" i="25"/>
  <c r="I211" i="25"/>
  <c r="K210" i="25"/>
  <c r="J210" i="25"/>
  <c r="I210" i="25"/>
  <c r="K209" i="25"/>
  <c r="J209" i="25"/>
  <c r="I209" i="25"/>
  <c r="K208" i="25"/>
  <c r="J208" i="25"/>
  <c r="I208" i="25"/>
  <c r="K207" i="25"/>
  <c r="J207" i="25"/>
  <c r="I207" i="25"/>
  <c r="K206" i="25"/>
  <c r="J206" i="25"/>
  <c r="I206" i="25"/>
  <c r="K205" i="25"/>
  <c r="J205" i="25"/>
  <c r="I205" i="25"/>
  <c r="K204" i="25"/>
  <c r="J204" i="25"/>
  <c r="I204" i="25"/>
  <c r="K203" i="25"/>
  <c r="J203" i="25"/>
  <c r="I203" i="25"/>
  <c r="K202" i="25"/>
  <c r="J202" i="25"/>
  <c r="I202" i="25"/>
  <c r="K201" i="25"/>
  <c r="J201" i="25"/>
  <c r="I201" i="25"/>
  <c r="K200" i="25"/>
  <c r="J200" i="25"/>
  <c r="I200" i="25"/>
  <c r="K199" i="25"/>
  <c r="J199" i="25"/>
  <c r="I199" i="25"/>
  <c r="K198" i="25"/>
  <c r="J198" i="25"/>
  <c r="I198" i="25"/>
  <c r="K197" i="25"/>
  <c r="J197" i="25"/>
  <c r="I197" i="25"/>
  <c r="K196" i="25"/>
  <c r="J196" i="25"/>
  <c r="I196" i="25"/>
  <c r="K195" i="25"/>
  <c r="J195" i="25"/>
  <c r="I195" i="25"/>
  <c r="K194" i="25"/>
  <c r="J194" i="25"/>
  <c r="I194" i="25"/>
  <c r="K193" i="25"/>
  <c r="J193" i="25"/>
  <c r="I193" i="25"/>
  <c r="K192" i="25"/>
  <c r="J192" i="25"/>
  <c r="I192" i="25"/>
  <c r="K191" i="25"/>
  <c r="J191" i="25"/>
  <c r="I191" i="25"/>
  <c r="K190" i="25"/>
  <c r="J190" i="25"/>
  <c r="I190" i="25"/>
  <c r="K189" i="25"/>
  <c r="J189" i="25"/>
  <c r="I189" i="25"/>
  <c r="K188" i="25"/>
  <c r="J188" i="25"/>
  <c r="I188" i="25"/>
  <c r="K187" i="25"/>
  <c r="J187" i="25"/>
  <c r="I187" i="25"/>
  <c r="K186" i="25"/>
  <c r="J186" i="25"/>
  <c r="I186" i="25"/>
  <c r="K185" i="25"/>
  <c r="J185" i="25"/>
  <c r="I185" i="25"/>
  <c r="K184" i="25"/>
  <c r="J184" i="25"/>
  <c r="I184" i="25"/>
  <c r="K183" i="25"/>
  <c r="J183" i="25"/>
  <c r="I183" i="25"/>
  <c r="K182" i="25"/>
  <c r="J182" i="25"/>
  <c r="I182" i="25"/>
  <c r="K181" i="25"/>
  <c r="J181" i="25"/>
  <c r="I181" i="25"/>
  <c r="K180" i="25"/>
  <c r="J180" i="25"/>
  <c r="I180" i="25"/>
  <c r="K179" i="25"/>
  <c r="J179" i="25"/>
  <c r="I179" i="25"/>
  <c r="K178" i="25"/>
  <c r="J178" i="25"/>
  <c r="I178" i="25"/>
  <c r="K177" i="25"/>
  <c r="J177" i="25"/>
  <c r="I177" i="25"/>
  <c r="K176" i="25"/>
  <c r="J176" i="25"/>
  <c r="I176" i="25"/>
  <c r="K175" i="25"/>
  <c r="J175" i="25"/>
  <c r="I175" i="25"/>
  <c r="K174" i="25"/>
  <c r="J174" i="25"/>
  <c r="I174" i="25"/>
  <c r="K173" i="25"/>
  <c r="J173" i="25"/>
  <c r="I173" i="25"/>
  <c r="K172" i="25"/>
  <c r="J172" i="25"/>
  <c r="I172" i="25"/>
  <c r="K171" i="25"/>
  <c r="J171" i="25"/>
  <c r="I171" i="25"/>
  <c r="K170" i="25"/>
  <c r="J170" i="25"/>
  <c r="I170" i="25"/>
  <c r="K169" i="25"/>
  <c r="J169" i="25"/>
  <c r="I169" i="25"/>
  <c r="K168" i="25"/>
  <c r="J168" i="25"/>
  <c r="I168" i="25"/>
  <c r="K167" i="25"/>
  <c r="J167" i="25"/>
  <c r="I167" i="25"/>
  <c r="K166" i="25"/>
  <c r="J166" i="25"/>
  <c r="I166" i="25"/>
  <c r="K165" i="25"/>
  <c r="J165" i="25"/>
  <c r="I165" i="25"/>
  <c r="K164" i="25"/>
  <c r="J164" i="25"/>
  <c r="I164" i="25"/>
  <c r="K163" i="25"/>
  <c r="J163" i="25"/>
  <c r="I163" i="25"/>
  <c r="K162" i="25"/>
  <c r="J162" i="25"/>
  <c r="I162" i="25"/>
  <c r="K161" i="25"/>
  <c r="J161" i="25"/>
  <c r="I161" i="25"/>
  <c r="K160" i="25"/>
  <c r="J160" i="25"/>
  <c r="I160" i="25"/>
  <c r="K159" i="25"/>
  <c r="J159" i="25"/>
  <c r="I159" i="25"/>
  <c r="K158" i="25"/>
  <c r="J158" i="25"/>
  <c r="I158" i="25"/>
  <c r="K157" i="25"/>
  <c r="J157" i="25"/>
  <c r="I157" i="25"/>
  <c r="K156" i="25"/>
  <c r="J156" i="25"/>
  <c r="I156" i="25"/>
  <c r="K155" i="25"/>
  <c r="J155" i="25"/>
  <c r="I155" i="25"/>
  <c r="K154" i="25"/>
  <c r="J154" i="25"/>
  <c r="I154" i="25"/>
  <c r="K153" i="25"/>
  <c r="J153" i="25"/>
  <c r="I153" i="25"/>
  <c r="K152" i="25"/>
  <c r="J152" i="25"/>
  <c r="I152" i="25"/>
  <c r="K151" i="25"/>
  <c r="J151" i="25"/>
  <c r="I151" i="25"/>
  <c r="K150" i="25"/>
  <c r="J150" i="25"/>
  <c r="I150" i="25"/>
  <c r="K149" i="25"/>
  <c r="J149" i="25"/>
  <c r="I149" i="25"/>
  <c r="K148" i="25"/>
  <c r="J148" i="25"/>
  <c r="I148" i="25"/>
  <c r="K147" i="25"/>
  <c r="J147" i="25"/>
  <c r="I147" i="25"/>
  <c r="K146" i="25"/>
  <c r="J146" i="25"/>
  <c r="I146" i="25"/>
  <c r="K145" i="25"/>
  <c r="J145" i="25"/>
  <c r="I145" i="25"/>
  <c r="K144" i="25"/>
  <c r="J144" i="25"/>
  <c r="I144" i="25"/>
  <c r="K143" i="25"/>
  <c r="J143" i="25"/>
  <c r="I143" i="25"/>
  <c r="K142" i="25"/>
  <c r="J142" i="25"/>
  <c r="I142" i="25"/>
  <c r="K141" i="25"/>
  <c r="J141" i="25"/>
  <c r="I141" i="25"/>
  <c r="K140" i="25"/>
  <c r="J140" i="25"/>
  <c r="I140" i="25"/>
  <c r="K139" i="25"/>
  <c r="J139" i="25"/>
  <c r="I139" i="25"/>
  <c r="K138" i="25"/>
  <c r="J138" i="25"/>
  <c r="I138" i="25"/>
  <c r="K137" i="25"/>
  <c r="J137" i="25"/>
  <c r="I137" i="25"/>
  <c r="K136" i="25"/>
  <c r="J136" i="25"/>
  <c r="I136" i="25"/>
  <c r="K135" i="25"/>
  <c r="J135" i="25"/>
  <c r="I135" i="25"/>
  <c r="K134" i="25"/>
  <c r="J134" i="25"/>
  <c r="I134" i="25"/>
  <c r="K133" i="25"/>
  <c r="J133" i="25"/>
  <c r="I133" i="25"/>
  <c r="K132" i="25"/>
  <c r="J132" i="25"/>
  <c r="I132" i="25"/>
  <c r="K131" i="25"/>
  <c r="J131" i="25"/>
  <c r="I131" i="25"/>
  <c r="K130" i="25"/>
  <c r="J130" i="25"/>
  <c r="I130" i="25"/>
  <c r="K129" i="25"/>
  <c r="J129" i="25"/>
  <c r="I129" i="25"/>
  <c r="K128" i="25"/>
  <c r="J128" i="25"/>
  <c r="I128" i="25"/>
  <c r="K127" i="25"/>
  <c r="J127" i="25"/>
  <c r="I127" i="25"/>
  <c r="K126" i="25"/>
  <c r="J126" i="25"/>
  <c r="I126" i="25"/>
  <c r="K125" i="25"/>
  <c r="J125" i="25"/>
  <c r="I125" i="25"/>
  <c r="K124" i="25"/>
  <c r="J124" i="25"/>
  <c r="I124" i="25"/>
  <c r="K123" i="25"/>
  <c r="J123" i="25"/>
  <c r="I123" i="25"/>
  <c r="K122" i="25"/>
  <c r="J122" i="25"/>
  <c r="I122" i="25"/>
  <c r="K121" i="25"/>
  <c r="J121" i="25"/>
  <c r="I121" i="25"/>
  <c r="K120" i="25"/>
  <c r="J120" i="25"/>
  <c r="I120" i="25"/>
  <c r="K119" i="25"/>
  <c r="J119" i="25"/>
  <c r="I119" i="25"/>
  <c r="K118" i="25"/>
  <c r="J118" i="25"/>
  <c r="I118" i="25"/>
  <c r="K117" i="25"/>
  <c r="J117" i="25"/>
  <c r="I117" i="25"/>
  <c r="K116" i="25"/>
  <c r="J116" i="25"/>
  <c r="I116" i="25"/>
  <c r="K115" i="25"/>
  <c r="J115" i="25"/>
  <c r="I115" i="25"/>
  <c r="K114" i="25"/>
  <c r="J114" i="25"/>
  <c r="I114" i="25"/>
  <c r="K113" i="25"/>
  <c r="J113" i="25"/>
  <c r="I113" i="25"/>
  <c r="K112" i="25"/>
  <c r="J112" i="25"/>
  <c r="I112" i="25"/>
  <c r="K111" i="25"/>
  <c r="J111" i="25"/>
  <c r="I111" i="25"/>
  <c r="K110" i="25"/>
  <c r="J110" i="25"/>
  <c r="I110" i="25"/>
  <c r="K109" i="25"/>
  <c r="J109" i="25"/>
  <c r="I109" i="25"/>
  <c r="K108" i="25"/>
  <c r="J108" i="25"/>
  <c r="I108" i="25"/>
  <c r="K107" i="25"/>
  <c r="J107" i="25"/>
  <c r="I107" i="25"/>
  <c r="K106" i="25"/>
  <c r="J106" i="25"/>
  <c r="I106" i="25"/>
  <c r="K105" i="25"/>
  <c r="J105" i="25"/>
  <c r="I105" i="25"/>
  <c r="K104" i="25"/>
  <c r="J104" i="25"/>
  <c r="I104" i="25"/>
  <c r="K103" i="25"/>
  <c r="J103" i="25"/>
  <c r="I103" i="25"/>
  <c r="K102" i="25"/>
  <c r="J102" i="25"/>
  <c r="I102" i="25"/>
  <c r="K101" i="25"/>
  <c r="J101" i="25"/>
  <c r="I101" i="25"/>
  <c r="K100" i="25"/>
  <c r="J100" i="25"/>
  <c r="I100" i="25"/>
  <c r="K99" i="25"/>
  <c r="J99" i="25"/>
  <c r="I99" i="25"/>
  <c r="K98" i="25"/>
  <c r="J98" i="25"/>
  <c r="I98" i="25"/>
  <c r="K97" i="25"/>
  <c r="J97" i="25"/>
  <c r="I97" i="25"/>
  <c r="K96" i="25"/>
  <c r="J96" i="25"/>
  <c r="I96" i="25"/>
  <c r="K95" i="25"/>
  <c r="J95" i="25"/>
  <c r="I95" i="25"/>
  <c r="K94" i="25"/>
  <c r="J94" i="25"/>
  <c r="I94" i="25"/>
  <c r="K93" i="25"/>
  <c r="J93" i="25"/>
  <c r="I93" i="25"/>
  <c r="K92" i="25"/>
  <c r="J92" i="25"/>
  <c r="I92" i="25"/>
  <c r="K91" i="25"/>
  <c r="J91" i="25"/>
  <c r="I91" i="25"/>
  <c r="K90" i="25"/>
  <c r="J90" i="25"/>
  <c r="I90" i="25"/>
  <c r="K89" i="25"/>
  <c r="J89" i="25"/>
  <c r="I89" i="25"/>
  <c r="K88" i="25"/>
  <c r="J88" i="25"/>
  <c r="I88" i="25"/>
  <c r="K87" i="25"/>
  <c r="J87" i="25"/>
  <c r="I87" i="25"/>
  <c r="K86" i="25"/>
  <c r="J86" i="25"/>
  <c r="I86" i="25"/>
  <c r="K85" i="25"/>
  <c r="J85" i="25"/>
  <c r="I85" i="25"/>
  <c r="K84" i="25"/>
  <c r="J84" i="25"/>
  <c r="I84" i="25"/>
  <c r="K83" i="25"/>
  <c r="J83" i="25"/>
  <c r="I83" i="25"/>
  <c r="K82" i="25"/>
  <c r="J82" i="25"/>
  <c r="I82" i="25"/>
  <c r="K81" i="25"/>
  <c r="J81" i="25"/>
  <c r="I81" i="25"/>
  <c r="K80" i="25"/>
  <c r="J80" i="25"/>
  <c r="I80" i="25"/>
  <c r="K79" i="25"/>
  <c r="J79" i="25"/>
  <c r="I79" i="25"/>
  <c r="K78" i="25"/>
  <c r="J78" i="25"/>
  <c r="I78" i="25"/>
  <c r="K77" i="25"/>
  <c r="J77" i="25"/>
  <c r="I77" i="25"/>
  <c r="K76" i="25"/>
  <c r="J76" i="25"/>
  <c r="I76" i="25"/>
  <c r="K75" i="25"/>
  <c r="J75" i="25"/>
  <c r="I75" i="25"/>
  <c r="K74" i="25"/>
  <c r="J74" i="25"/>
  <c r="I74" i="25"/>
  <c r="K73" i="25"/>
  <c r="J73" i="25"/>
  <c r="I73" i="25"/>
  <c r="K72" i="25"/>
  <c r="J72" i="25"/>
  <c r="I72" i="25"/>
  <c r="K71" i="25"/>
  <c r="J71" i="25"/>
  <c r="I71" i="25"/>
  <c r="K70" i="25"/>
  <c r="J70" i="25"/>
  <c r="I70" i="25"/>
  <c r="K69" i="25"/>
  <c r="J69" i="25"/>
  <c r="I69" i="25"/>
  <c r="K68" i="25"/>
  <c r="J68" i="25"/>
  <c r="I68" i="25"/>
  <c r="K67" i="25"/>
  <c r="J67" i="25"/>
  <c r="I67" i="25"/>
  <c r="K66" i="25"/>
  <c r="J66" i="25"/>
  <c r="I66" i="25"/>
  <c r="K65" i="25"/>
  <c r="J65" i="25"/>
  <c r="I65" i="25"/>
  <c r="K64" i="25"/>
  <c r="J64" i="25"/>
  <c r="I64" i="25"/>
  <c r="K63" i="25"/>
  <c r="J63" i="25"/>
  <c r="I63" i="25"/>
  <c r="K62" i="25"/>
  <c r="J62" i="25"/>
  <c r="I62" i="25"/>
  <c r="K61" i="25"/>
  <c r="J61" i="25"/>
  <c r="I61" i="25"/>
  <c r="K60" i="25"/>
  <c r="J60" i="25"/>
  <c r="I60" i="25"/>
  <c r="K59" i="25"/>
  <c r="J59" i="25"/>
  <c r="I59" i="25"/>
  <c r="K58" i="25"/>
  <c r="J58" i="25"/>
  <c r="I58" i="25"/>
  <c r="K57" i="25"/>
  <c r="J57" i="25"/>
  <c r="I57" i="25"/>
  <c r="K56" i="25"/>
  <c r="J56" i="25"/>
  <c r="I56" i="25"/>
  <c r="K55" i="25"/>
  <c r="J55" i="25"/>
  <c r="I55" i="25"/>
  <c r="K54" i="25"/>
  <c r="J54" i="25"/>
  <c r="I54" i="25"/>
  <c r="K53" i="25"/>
  <c r="J53" i="25"/>
  <c r="I53" i="25"/>
  <c r="K52" i="25"/>
  <c r="J52" i="25"/>
  <c r="I52" i="25"/>
  <c r="K51" i="25"/>
  <c r="J51" i="25"/>
  <c r="I51" i="25"/>
  <c r="K50" i="25"/>
  <c r="J50" i="25"/>
  <c r="I50" i="25"/>
  <c r="K49" i="25"/>
  <c r="J49" i="25"/>
  <c r="I49" i="25"/>
  <c r="K48" i="25"/>
  <c r="J48" i="25"/>
  <c r="I48" i="25"/>
  <c r="K47" i="25"/>
  <c r="J47" i="25"/>
  <c r="I47" i="25"/>
  <c r="K46" i="25"/>
  <c r="J46" i="25"/>
  <c r="I46" i="25"/>
  <c r="K45" i="25"/>
  <c r="J45" i="25"/>
  <c r="I45" i="25"/>
  <c r="K44" i="25"/>
  <c r="J44" i="25"/>
  <c r="I44" i="25"/>
  <c r="K43" i="25"/>
  <c r="J43" i="25"/>
  <c r="I43" i="25"/>
  <c r="K42" i="25"/>
  <c r="J42" i="25"/>
  <c r="I42" i="25"/>
  <c r="K41" i="25"/>
  <c r="J41" i="25"/>
  <c r="I41" i="25"/>
  <c r="K40" i="25"/>
  <c r="J40" i="25"/>
  <c r="I40" i="25"/>
  <c r="K39" i="25"/>
  <c r="J39" i="25"/>
  <c r="I39" i="25"/>
  <c r="K38" i="25"/>
  <c r="J38" i="25"/>
  <c r="I38" i="25"/>
  <c r="K37" i="25"/>
  <c r="J37" i="25"/>
  <c r="I37" i="25"/>
  <c r="K36" i="25"/>
  <c r="J36" i="25"/>
  <c r="I36" i="25"/>
  <c r="K35" i="25"/>
  <c r="J35" i="25"/>
  <c r="I35" i="25"/>
  <c r="K34" i="25"/>
  <c r="J34" i="25"/>
  <c r="I34" i="25"/>
  <c r="K33" i="25"/>
  <c r="J33" i="25"/>
  <c r="I33" i="25"/>
  <c r="K32" i="25"/>
  <c r="J32" i="25"/>
  <c r="I32" i="25"/>
  <c r="K31" i="25"/>
  <c r="J31" i="25"/>
  <c r="I31" i="25"/>
  <c r="K30" i="25"/>
  <c r="J30" i="25"/>
  <c r="I30" i="25"/>
  <c r="K29" i="25"/>
  <c r="J29" i="25"/>
  <c r="I29" i="25"/>
  <c r="K28" i="25"/>
  <c r="J28" i="25"/>
  <c r="I28" i="25"/>
  <c r="K27" i="25"/>
  <c r="J27" i="25"/>
  <c r="I27" i="25"/>
  <c r="K26" i="25"/>
  <c r="J26" i="25"/>
  <c r="I26" i="25"/>
  <c r="K25" i="25"/>
  <c r="J25" i="25"/>
  <c r="I25" i="25"/>
  <c r="K24" i="25"/>
  <c r="J24" i="25"/>
  <c r="I24" i="25"/>
  <c r="K23" i="25"/>
  <c r="J23" i="25"/>
  <c r="I23" i="25"/>
  <c r="K22" i="25"/>
  <c r="J22" i="25"/>
  <c r="I22" i="25"/>
  <c r="K21" i="25"/>
  <c r="J21" i="25"/>
  <c r="I21" i="25"/>
  <c r="K20" i="25"/>
  <c r="J20" i="25"/>
  <c r="I20" i="25"/>
  <c r="K19" i="25"/>
  <c r="J19" i="25"/>
  <c r="I19" i="25"/>
  <c r="K18" i="25"/>
  <c r="J18" i="25"/>
  <c r="I18" i="25"/>
  <c r="K17" i="25"/>
  <c r="J17" i="25"/>
  <c r="I17" i="25"/>
  <c r="K16" i="25"/>
  <c r="J16" i="25"/>
  <c r="I16" i="25"/>
  <c r="K15" i="25"/>
  <c r="J15" i="25"/>
  <c r="I15" i="25"/>
  <c r="K14" i="25"/>
  <c r="J14" i="25"/>
  <c r="I14" i="25"/>
  <c r="K13" i="25"/>
  <c r="J13" i="25"/>
  <c r="I13" i="25"/>
  <c r="K12" i="25"/>
  <c r="J12" i="25"/>
  <c r="I12" i="25"/>
  <c r="K11" i="25"/>
  <c r="J11" i="25"/>
  <c r="I11" i="25"/>
  <c r="K10" i="25"/>
  <c r="J10" i="25"/>
  <c r="I10" i="25"/>
  <c r="K9" i="25"/>
  <c r="J9" i="25"/>
  <c r="I9" i="25"/>
  <c r="K8" i="25"/>
  <c r="J8" i="25"/>
  <c r="I8" i="25"/>
  <c r="K7" i="25"/>
  <c r="J7" i="25"/>
  <c r="I7" i="25"/>
  <c r="K6" i="25"/>
  <c r="J6" i="25"/>
  <c r="I6" i="25"/>
  <c r="K5" i="25"/>
  <c r="J5" i="25"/>
  <c r="I5" i="25"/>
  <c r="K4" i="25"/>
  <c r="J4" i="25"/>
  <c r="I4" i="25"/>
  <c r="K698" i="24" l="1"/>
  <c r="J698" i="24"/>
  <c r="I698" i="24"/>
  <c r="K697" i="24"/>
  <c r="J697" i="24"/>
  <c r="I697" i="24"/>
  <c r="K696" i="24"/>
  <c r="J696" i="24"/>
  <c r="I696" i="24"/>
  <c r="K695" i="24"/>
  <c r="J695" i="24"/>
  <c r="I695" i="24"/>
  <c r="K694" i="24"/>
  <c r="J694" i="24"/>
  <c r="I694" i="24"/>
  <c r="K693" i="24"/>
  <c r="J693" i="24"/>
  <c r="I693" i="24"/>
  <c r="K692" i="24"/>
  <c r="J692" i="24"/>
  <c r="I692" i="24"/>
  <c r="K691" i="24"/>
  <c r="J691" i="24"/>
  <c r="I691" i="24"/>
  <c r="K690" i="24"/>
  <c r="J690" i="24"/>
  <c r="I690" i="24"/>
  <c r="K689" i="24"/>
  <c r="J689" i="24"/>
  <c r="I689" i="24"/>
  <c r="K688" i="24"/>
  <c r="J688" i="24"/>
  <c r="I688" i="24"/>
  <c r="K687" i="24"/>
  <c r="J687" i="24"/>
  <c r="I687" i="24"/>
  <c r="K686" i="24"/>
  <c r="J686" i="24"/>
  <c r="I686" i="24"/>
  <c r="K685" i="24"/>
  <c r="J685" i="24"/>
  <c r="I685" i="24"/>
  <c r="K684" i="24"/>
  <c r="J684" i="24"/>
  <c r="I684" i="24"/>
  <c r="K683" i="24"/>
  <c r="J683" i="24"/>
  <c r="I683" i="24"/>
  <c r="K682" i="24"/>
  <c r="J682" i="24"/>
  <c r="I682" i="24"/>
  <c r="K681" i="24"/>
  <c r="J681" i="24"/>
  <c r="I681" i="24"/>
  <c r="K680" i="24"/>
  <c r="J680" i="24"/>
  <c r="I680" i="24"/>
  <c r="K679" i="24"/>
  <c r="J679" i="24"/>
  <c r="I679" i="24"/>
  <c r="K678" i="24"/>
  <c r="J678" i="24"/>
  <c r="I678" i="24"/>
  <c r="K677" i="24"/>
  <c r="J677" i="24"/>
  <c r="I677" i="24"/>
  <c r="K676" i="24"/>
  <c r="J676" i="24"/>
  <c r="I676" i="24"/>
  <c r="K675" i="24"/>
  <c r="J675" i="24"/>
  <c r="I675" i="24"/>
  <c r="K674" i="24"/>
  <c r="J674" i="24"/>
  <c r="I674" i="24"/>
  <c r="K673" i="24"/>
  <c r="J673" i="24"/>
  <c r="I673" i="24"/>
  <c r="K672" i="24"/>
  <c r="J672" i="24"/>
  <c r="I672" i="24"/>
  <c r="K671" i="24"/>
  <c r="J671" i="24"/>
  <c r="I671" i="24"/>
  <c r="K670" i="24"/>
  <c r="J670" i="24"/>
  <c r="I670" i="24"/>
  <c r="K669" i="24"/>
  <c r="J669" i="24"/>
  <c r="I669" i="24"/>
  <c r="K668" i="24"/>
  <c r="J668" i="24"/>
  <c r="I668" i="24"/>
  <c r="K667" i="24"/>
  <c r="J667" i="24"/>
  <c r="I667" i="24"/>
  <c r="K666" i="24"/>
  <c r="J666" i="24"/>
  <c r="I666" i="24"/>
  <c r="K665" i="24"/>
  <c r="J665" i="24"/>
  <c r="I665" i="24"/>
  <c r="K664" i="24"/>
  <c r="J664" i="24"/>
  <c r="I664" i="24"/>
  <c r="K663" i="24"/>
  <c r="J663" i="24"/>
  <c r="I663" i="24"/>
  <c r="K662" i="24"/>
  <c r="J662" i="24"/>
  <c r="I662" i="24"/>
  <c r="K661" i="24"/>
  <c r="J661" i="24"/>
  <c r="I661" i="24"/>
  <c r="K660" i="24"/>
  <c r="J660" i="24"/>
  <c r="I660" i="24"/>
  <c r="K659" i="24"/>
  <c r="J659" i="24"/>
  <c r="I659" i="24"/>
  <c r="K658" i="24"/>
  <c r="J658" i="24"/>
  <c r="I658" i="24"/>
  <c r="K657" i="24"/>
  <c r="J657" i="24"/>
  <c r="I657" i="24"/>
  <c r="K656" i="24"/>
  <c r="J656" i="24"/>
  <c r="I656" i="24"/>
  <c r="K655" i="24"/>
  <c r="J655" i="24"/>
  <c r="I655" i="24"/>
  <c r="K654" i="24"/>
  <c r="J654" i="24"/>
  <c r="I654" i="24"/>
  <c r="K653" i="24"/>
  <c r="J653" i="24"/>
  <c r="I653" i="24"/>
  <c r="K652" i="24"/>
  <c r="J652" i="24"/>
  <c r="I652" i="24"/>
  <c r="K651" i="24"/>
  <c r="J651" i="24"/>
  <c r="I651" i="24"/>
  <c r="K650" i="24"/>
  <c r="J650" i="24"/>
  <c r="I650" i="24"/>
  <c r="K649" i="24"/>
  <c r="J649" i="24"/>
  <c r="I649" i="24"/>
  <c r="K648" i="24"/>
  <c r="J648" i="24"/>
  <c r="I648" i="24"/>
  <c r="K647" i="24"/>
  <c r="J647" i="24"/>
  <c r="I647" i="24"/>
  <c r="K646" i="24"/>
  <c r="J646" i="24"/>
  <c r="I646" i="24"/>
  <c r="K645" i="24"/>
  <c r="J645" i="24"/>
  <c r="I645" i="24"/>
  <c r="K644" i="24"/>
  <c r="J644" i="24"/>
  <c r="I644" i="24"/>
  <c r="K643" i="24"/>
  <c r="J643" i="24"/>
  <c r="I643" i="24"/>
  <c r="K642" i="24"/>
  <c r="J642" i="24"/>
  <c r="I642" i="24"/>
  <c r="K641" i="24"/>
  <c r="J641" i="24"/>
  <c r="I641" i="24"/>
  <c r="K640" i="24"/>
  <c r="J640" i="24"/>
  <c r="I640" i="24"/>
  <c r="K639" i="24"/>
  <c r="J639" i="24"/>
  <c r="I639" i="24"/>
  <c r="K638" i="24"/>
  <c r="J638" i="24"/>
  <c r="I638" i="24"/>
  <c r="K637" i="24"/>
  <c r="J637" i="24"/>
  <c r="I637" i="24"/>
  <c r="K636" i="24"/>
  <c r="J636" i="24"/>
  <c r="I636" i="24"/>
  <c r="K635" i="24"/>
  <c r="J635" i="24"/>
  <c r="I635" i="24"/>
  <c r="K634" i="24"/>
  <c r="J634" i="24"/>
  <c r="I634" i="24"/>
  <c r="K633" i="24"/>
  <c r="J633" i="24"/>
  <c r="I633" i="24"/>
  <c r="K632" i="24"/>
  <c r="J632" i="24"/>
  <c r="I632" i="24"/>
  <c r="K631" i="24"/>
  <c r="J631" i="24"/>
  <c r="I631" i="24"/>
  <c r="K630" i="24"/>
  <c r="J630" i="24"/>
  <c r="I630" i="24"/>
  <c r="K629" i="24"/>
  <c r="J629" i="24"/>
  <c r="I629" i="24"/>
  <c r="K628" i="24"/>
  <c r="J628" i="24"/>
  <c r="I628" i="24"/>
  <c r="K627" i="24"/>
  <c r="J627" i="24"/>
  <c r="I627" i="24"/>
  <c r="K626" i="24"/>
  <c r="J626" i="24"/>
  <c r="I626" i="24"/>
  <c r="K625" i="24"/>
  <c r="J625" i="24"/>
  <c r="I625" i="24"/>
  <c r="K624" i="24"/>
  <c r="J624" i="24"/>
  <c r="I624" i="24"/>
  <c r="K623" i="24"/>
  <c r="J623" i="24"/>
  <c r="I623" i="24"/>
  <c r="K622" i="24"/>
  <c r="J622" i="24"/>
  <c r="I622" i="24"/>
  <c r="K621" i="24"/>
  <c r="J621" i="24"/>
  <c r="I621" i="24"/>
  <c r="K620" i="24"/>
  <c r="J620" i="24"/>
  <c r="I620" i="24"/>
  <c r="K619" i="24"/>
  <c r="J619" i="24"/>
  <c r="I619" i="24"/>
  <c r="K618" i="24"/>
  <c r="J618" i="24"/>
  <c r="I618" i="24"/>
  <c r="K617" i="24"/>
  <c r="J617" i="24"/>
  <c r="I617" i="24"/>
  <c r="K616" i="24"/>
  <c r="J616" i="24"/>
  <c r="I616" i="24"/>
  <c r="K615" i="24"/>
  <c r="J615" i="24"/>
  <c r="I615" i="24"/>
  <c r="K614" i="24"/>
  <c r="J614" i="24"/>
  <c r="I614" i="24"/>
  <c r="K613" i="24"/>
  <c r="J613" i="24"/>
  <c r="I613" i="24"/>
  <c r="K612" i="24"/>
  <c r="J612" i="24"/>
  <c r="I612" i="24"/>
  <c r="K611" i="24"/>
  <c r="J611" i="24"/>
  <c r="I611" i="24"/>
  <c r="K610" i="24"/>
  <c r="J610" i="24"/>
  <c r="I610" i="24"/>
  <c r="K609" i="24"/>
  <c r="J609" i="24"/>
  <c r="I609" i="24"/>
  <c r="K608" i="24"/>
  <c r="J608" i="24"/>
  <c r="I608" i="24"/>
  <c r="K607" i="24"/>
  <c r="J607" i="24"/>
  <c r="I607" i="24"/>
  <c r="K606" i="24"/>
  <c r="J606" i="24"/>
  <c r="I606" i="24"/>
  <c r="K605" i="24"/>
  <c r="J605" i="24"/>
  <c r="I605" i="24"/>
  <c r="K604" i="24"/>
  <c r="J604" i="24"/>
  <c r="I604" i="24"/>
  <c r="K603" i="24"/>
  <c r="J603" i="24"/>
  <c r="I603" i="24"/>
  <c r="K602" i="24"/>
  <c r="J602" i="24"/>
  <c r="I602" i="24"/>
  <c r="K601" i="24"/>
  <c r="J601" i="24"/>
  <c r="I601" i="24"/>
  <c r="K600" i="24"/>
  <c r="J600" i="24"/>
  <c r="I600" i="24"/>
  <c r="K599" i="24"/>
  <c r="J599" i="24"/>
  <c r="I599" i="24"/>
  <c r="K598" i="24"/>
  <c r="J598" i="24"/>
  <c r="I598" i="24"/>
  <c r="K597" i="24"/>
  <c r="J597" i="24"/>
  <c r="I597" i="24"/>
  <c r="K596" i="24"/>
  <c r="J596" i="24"/>
  <c r="I596" i="24"/>
  <c r="K595" i="24"/>
  <c r="J595" i="24"/>
  <c r="I595" i="24"/>
  <c r="K594" i="24"/>
  <c r="J594" i="24"/>
  <c r="I594" i="24"/>
  <c r="K593" i="24"/>
  <c r="J593" i="24"/>
  <c r="I593" i="24"/>
  <c r="K592" i="24"/>
  <c r="J592" i="24"/>
  <c r="I592" i="24"/>
  <c r="K591" i="24"/>
  <c r="J591" i="24"/>
  <c r="I591" i="24"/>
  <c r="K590" i="24"/>
  <c r="J590" i="24"/>
  <c r="I590" i="24"/>
  <c r="K589" i="24"/>
  <c r="J589" i="24"/>
  <c r="I589" i="24"/>
  <c r="K588" i="24"/>
  <c r="J588" i="24"/>
  <c r="I588" i="24"/>
  <c r="K587" i="24"/>
  <c r="J587" i="24"/>
  <c r="I587" i="24"/>
  <c r="K586" i="24"/>
  <c r="J586" i="24"/>
  <c r="I586" i="24"/>
  <c r="K585" i="24"/>
  <c r="J585" i="24"/>
  <c r="I585" i="24"/>
  <c r="K584" i="24"/>
  <c r="J584" i="24"/>
  <c r="I584" i="24"/>
  <c r="K583" i="24"/>
  <c r="J583" i="24"/>
  <c r="I583" i="24"/>
  <c r="K582" i="24"/>
  <c r="J582" i="24"/>
  <c r="I582" i="24"/>
  <c r="K581" i="24"/>
  <c r="J581" i="24"/>
  <c r="I581" i="24"/>
  <c r="K580" i="24"/>
  <c r="J580" i="24"/>
  <c r="I580" i="24"/>
  <c r="K579" i="24"/>
  <c r="J579" i="24"/>
  <c r="I579" i="24"/>
  <c r="K578" i="24"/>
  <c r="J578" i="24"/>
  <c r="I578" i="24"/>
  <c r="K577" i="24"/>
  <c r="J577" i="24"/>
  <c r="I577" i="24"/>
  <c r="K576" i="24"/>
  <c r="J576" i="24"/>
  <c r="I576" i="24"/>
  <c r="K575" i="24"/>
  <c r="J575" i="24"/>
  <c r="I575" i="24"/>
  <c r="K574" i="24"/>
  <c r="J574" i="24"/>
  <c r="I574" i="24"/>
  <c r="K573" i="24"/>
  <c r="J573" i="24"/>
  <c r="I573" i="24"/>
  <c r="K572" i="24"/>
  <c r="J572" i="24"/>
  <c r="I572" i="24"/>
  <c r="K571" i="24"/>
  <c r="J571" i="24"/>
  <c r="I571" i="24"/>
  <c r="K570" i="24"/>
  <c r="J570" i="24"/>
  <c r="I570" i="24"/>
  <c r="K569" i="24"/>
  <c r="J569" i="24"/>
  <c r="I569" i="24"/>
  <c r="K568" i="24"/>
  <c r="J568" i="24"/>
  <c r="I568" i="24"/>
  <c r="K567" i="24"/>
  <c r="J567" i="24"/>
  <c r="I567" i="24"/>
  <c r="K566" i="24"/>
  <c r="J566" i="24"/>
  <c r="I566" i="24"/>
  <c r="K565" i="24"/>
  <c r="J565" i="24"/>
  <c r="I565" i="24"/>
  <c r="K564" i="24"/>
  <c r="J564" i="24"/>
  <c r="I564" i="24"/>
  <c r="K563" i="24"/>
  <c r="J563" i="24"/>
  <c r="I563" i="24"/>
  <c r="K562" i="24"/>
  <c r="J562" i="24"/>
  <c r="I562" i="24"/>
  <c r="K561" i="24"/>
  <c r="J561" i="24"/>
  <c r="I561" i="24"/>
  <c r="K560" i="24"/>
  <c r="J560" i="24"/>
  <c r="I560" i="24"/>
  <c r="K559" i="24"/>
  <c r="J559" i="24"/>
  <c r="I559" i="24"/>
  <c r="K558" i="24"/>
  <c r="J558" i="24"/>
  <c r="I558" i="24"/>
  <c r="K557" i="24"/>
  <c r="J557" i="24"/>
  <c r="I557" i="24"/>
  <c r="K556" i="24"/>
  <c r="J556" i="24"/>
  <c r="I556" i="24"/>
  <c r="K555" i="24"/>
  <c r="J555" i="24"/>
  <c r="I555" i="24"/>
  <c r="K554" i="24"/>
  <c r="J554" i="24"/>
  <c r="I554" i="24"/>
  <c r="K553" i="24"/>
  <c r="J553" i="24"/>
  <c r="I553" i="24"/>
  <c r="K552" i="24"/>
  <c r="J552" i="24"/>
  <c r="I552" i="24"/>
  <c r="K551" i="24"/>
  <c r="J551" i="24"/>
  <c r="I551" i="24"/>
  <c r="K550" i="24"/>
  <c r="J550" i="24"/>
  <c r="I550" i="24"/>
  <c r="K549" i="24"/>
  <c r="J549" i="24"/>
  <c r="I549" i="24"/>
  <c r="K548" i="24"/>
  <c r="J548" i="24"/>
  <c r="I548" i="24"/>
  <c r="K547" i="24"/>
  <c r="J547" i="24"/>
  <c r="I547" i="24"/>
  <c r="K546" i="24"/>
  <c r="J546" i="24"/>
  <c r="I546" i="24"/>
  <c r="K545" i="24"/>
  <c r="J545" i="24"/>
  <c r="I545" i="24"/>
  <c r="K544" i="24"/>
  <c r="J544" i="24"/>
  <c r="I544" i="24"/>
  <c r="K543" i="24"/>
  <c r="J543" i="24"/>
  <c r="I543" i="24"/>
  <c r="K542" i="24"/>
  <c r="J542" i="24"/>
  <c r="I542" i="24"/>
  <c r="K541" i="24"/>
  <c r="J541" i="24"/>
  <c r="I541" i="24"/>
  <c r="K540" i="24"/>
  <c r="J540" i="24"/>
  <c r="I540" i="24"/>
  <c r="K539" i="24"/>
  <c r="J539" i="24"/>
  <c r="I539" i="24"/>
  <c r="K538" i="24"/>
  <c r="J538" i="24"/>
  <c r="I538" i="24"/>
  <c r="K537" i="24"/>
  <c r="J537" i="24"/>
  <c r="I537" i="24"/>
  <c r="K536" i="24"/>
  <c r="J536" i="24"/>
  <c r="I536" i="24"/>
  <c r="K535" i="24"/>
  <c r="J535" i="24"/>
  <c r="I535" i="24"/>
  <c r="K534" i="24"/>
  <c r="J534" i="24"/>
  <c r="I534" i="24"/>
  <c r="K533" i="24"/>
  <c r="J533" i="24"/>
  <c r="I533" i="24"/>
  <c r="K532" i="24"/>
  <c r="J532" i="24"/>
  <c r="I532" i="24"/>
  <c r="K531" i="24"/>
  <c r="J531" i="24"/>
  <c r="I531" i="24"/>
  <c r="K530" i="24"/>
  <c r="J530" i="24"/>
  <c r="I530" i="24"/>
  <c r="K529" i="24"/>
  <c r="J529" i="24"/>
  <c r="I529" i="24"/>
  <c r="K528" i="24"/>
  <c r="J528" i="24"/>
  <c r="I528" i="24"/>
  <c r="K527" i="24"/>
  <c r="J527" i="24"/>
  <c r="I527" i="24"/>
  <c r="K526" i="24"/>
  <c r="J526" i="24"/>
  <c r="I526" i="24"/>
  <c r="K525" i="24"/>
  <c r="J525" i="24"/>
  <c r="I525" i="24"/>
  <c r="K524" i="24"/>
  <c r="J524" i="24"/>
  <c r="I524" i="24"/>
  <c r="K523" i="24"/>
  <c r="J523" i="24"/>
  <c r="I523" i="24"/>
  <c r="K522" i="24"/>
  <c r="J522" i="24"/>
  <c r="I522" i="24"/>
  <c r="K521" i="24"/>
  <c r="J521" i="24"/>
  <c r="I521" i="24"/>
  <c r="K520" i="24"/>
  <c r="J520" i="24"/>
  <c r="I520" i="24"/>
  <c r="K519" i="24"/>
  <c r="J519" i="24"/>
  <c r="I519" i="24"/>
  <c r="K518" i="24"/>
  <c r="J518" i="24"/>
  <c r="I518" i="24"/>
  <c r="K517" i="24"/>
  <c r="J517" i="24"/>
  <c r="I517" i="24"/>
  <c r="K516" i="24"/>
  <c r="J516" i="24"/>
  <c r="I516" i="24"/>
  <c r="K515" i="24"/>
  <c r="J515" i="24"/>
  <c r="I515" i="24"/>
  <c r="K514" i="24"/>
  <c r="J514" i="24"/>
  <c r="I514" i="24"/>
  <c r="K513" i="24"/>
  <c r="J513" i="24"/>
  <c r="I513" i="24"/>
  <c r="K512" i="24"/>
  <c r="J512" i="24"/>
  <c r="I512" i="24"/>
  <c r="K511" i="24"/>
  <c r="J511" i="24"/>
  <c r="I511" i="24"/>
  <c r="K510" i="24"/>
  <c r="J510" i="24"/>
  <c r="I510" i="24"/>
  <c r="K509" i="24"/>
  <c r="J509" i="24"/>
  <c r="I509" i="24"/>
  <c r="K508" i="24"/>
  <c r="J508" i="24"/>
  <c r="I508" i="24"/>
  <c r="K507" i="24"/>
  <c r="J507" i="24"/>
  <c r="I507" i="24"/>
  <c r="K506" i="24"/>
  <c r="J506" i="24"/>
  <c r="I506" i="24"/>
  <c r="K505" i="24"/>
  <c r="J505" i="24"/>
  <c r="I505" i="24"/>
  <c r="K504" i="24"/>
  <c r="J504" i="24"/>
  <c r="I504" i="24"/>
  <c r="K503" i="24"/>
  <c r="J503" i="24"/>
  <c r="I503" i="24"/>
  <c r="K502" i="24"/>
  <c r="J502" i="24"/>
  <c r="I502" i="24"/>
  <c r="K501" i="24"/>
  <c r="J501" i="24"/>
  <c r="I501" i="24"/>
  <c r="K500" i="24"/>
  <c r="J500" i="24"/>
  <c r="I500" i="24"/>
  <c r="K499" i="24"/>
  <c r="J499" i="24"/>
  <c r="I499" i="24"/>
  <c r="K498" i="24"/>
  <c r="J498" i="24"/>
  <c r="I498" i="24"/>
  <c r="K497" i="24"/>
  <c r="J497" i="24"/>
  <c r="I497" i="24"/>
  <c r="K496" i="24"/>
  <c r="J496" i="24"/>
  <c r="I496" i="24"/>
  <c r="K495" i="24"/>
  <c r="J495" i="24"/>
  <c r="I495" i="24"/>
  <c r="K494" i="24"/>
  <c r="J494" i="24"/>
  <c r="I494" i="24"/>
  <c r="K493" i="24"/>
  <c r="J493" i="24"/>
  <c r="I493" i="24"/>
  <c r="K492" i="24"/>
  <c r="J492" i="24"/>
  <c r="I492" i="24"/>
  <c r="K491" i="24"/>
  <c r="J491" i="24"/>
  <c r="I491" i="24"/>
  <c r="K490" i="24"/>
  <c r="J490" i="24"/>
  <c r="I490" i="24"/>
  <c r="K489" i="24"/>
  <c r="J489" i="24"/>
  <c r="I489" i="24"/>
  <c r="K488" i="24"/>
  <c r="J488" i="24"/>
  <c r="I488" i="24"/>
  <c r="K487" i="24"/>
  <c r="J487" i="24"/>
  <c r="I487" i="24"/>
  <c r="K486" i="24"/>
  <c r="J486" i="24"/>
  <c r="I486" i="24"/>
  <c r="K485" i="24"/>
  <c r="J485" i="24"/>
  <c r="I485" i="24"/>
  <c r="K484" i="24"/>
  <c r="J484" i="24"/>
  <c r="I484" i="24"/>
  <c r="K483" i="24"/>
  <c r="J483" i="24"/>
  <c r="I483" i="24"/>
  <c r="K482" i="24"/>
  <c r="J482" i="24"/>
  <c r="I482" i="24"/>
  <c r="K481" i="24"/>
  <c r="J481" i="24"/>
  <c r="I481" i="24"/>
  <c r="K480" i="24"/>
  <c r="J480" i="24"/>
  <c r="I480" i="24"/>
  <c r="K479" i="24"/>
  <c r="J479" i="24"/>
  <c r="I479" i="24"/>
  <c r="K478" i="24"/>
  <c r="J478" i="24"/>
  <c r="I478" i="24"/>
  <c r="K477" i="24"/>
  <c r="J477" i="24"/>
  <c r="I477" i="24"/>
  <c r="K476" i="24"/>
  <c r="J476" i="24"/>
  <c r="I476" i="24"/>
  <c r="K475" i="24"/>
  <c r="J475" i="24"/>
  <c r="I475" i="24"/>
  <c r="K474" i="24"/>
  <c r="J474" i="24"/>
  <c r="I474" i="24"/>
  <c r="K473" i="24"/>
  <c r="J473" i="24"/>
  <c r="I473" i="24"/>
  <c r="K472" i="24"/>
  <c r="J472" i="24"/>
  <c r="I472" i="24"/>
  <c r="K471" i="24"/>
  <c r="J471" i="24"/>
  <c r="I471" i="24"/>
  <c r="K470" i="24"/>
  <c r="J470" i="24"/>
  <c r="I470" i="24"/>
  <c r="K469" i="24"/>
  <c r="J469" i="24"/>
  <c r="I469" i="24"/>
  <c r="K468" i="24"/>
  <c r="J468" i="24"/>
  <c r="I468" i="24"/>
  <c r="K467" i="24"/>
  <c r="J467" i="24"/>
  <c r="I467" i="24"/>
  <c r="K466" i="24"/>
  <c r="J466" i="24"/>
  <c r="I466" i="24"/>
  <c r="K465" i="24"/>
  <c r="J465" i="24"/>
  <c r="I465" i="24"/>
  <c r="K464" i="24"/>
  <c r="J464" i="24"/>
  <c r="I464" i="24"/>
  <c r="K463" i="24"/>
  <c r="J463" i="24"/>
  <c r="I463" i="24"/>
  <c r="K462" i="24"/>
  <c r="J462" i="24"/>
  <c r="I462" i="24"/>
  <c r="K461" i="24"/>
  <c r="J461" i="24"/>
  <c r="I461" i="24"/>
  <c r="K460" i="24"/>
  <c r="J460" i="24"/>
  <c r="I460" i="24"/>
  <c r="K459" i="24"/>
  <c r="J459" i="24"/>
  <c r="I459" i="24"/>
  <c r="K458" i="24"/>
  <c r="J458" i="24"/>
  <c r="I458" i="24"/>
  <c r="K457" i="24"/>
  <c r="J457" i="24"/>
  <c r="I457" i="24"/>
  <c r="K456" i="24"/>
  <c r="J456" i="24"/>
  <c r="I456" i="24"/>
  <c r="K455" i="24"/>
  <c r="J455" i="24"/>
  <c r="I455" i="24"/>
  <c r="K454" i="24"/>
  <c r="J454" i="24"/>
  <c r="I454" i="24"/>
  <c r="K453" i="24"/>
  <c r="J453" i="24"/>
  <c r="I453" i="24"/>
  <c r="K452" i="24"/>
  <c r="J452" i="24"/>
  <c r="I452" i="24"/>
  <c r="K451" i="24"/>
  <c r="J451" i="24"/>
  <c r="I451" i="24"/>
  <c r="K450" i="24"/>
  <c r="J450" i="24"/>
  <c r="I450" i="24"/>
  <c r="K449" i="24"/>
  <c r="J449" i="24"/>
  <c r="I449" i="24"/>
  <c r="K448" i="24"/>
  <c r="J448" i="24"/>
  <c r="I448" i="24"/>
  <c r="K447" i="24"/>
  <c r="J447" i="24"/>
  <c r="I447" i="24"/>
  <c r="K446" i="24"/>
  <c r="J446" i="24"/>
  <c r="I446" i="24"/>
  <c r="K445" i="24"/>
  <c r="J445" i="24"/>
  <c r="I445" i="24"/>
  <c r="K444" i="24"/>
  <c r="J444" i="24"/>
  <c r="I444" i="24"/>
  <c r="K443" i="24"/>
  <c r="J443" i="24"/>
  <c r="I443" i="24"/>
  <c r="K442" i="24"/>
  <c r="J442" i="24"/>
  <c r="I442" i="24"/>
  <c r="K441" i="24"/>
  <c r="J441" i="24"/>
  <c r="I441" i="24"/>
  <c r="K440" i="24"/>
  <c r="J440" i="24"/>
  <c r="I440" i="24"/>
  <c r="K439" i="24"/>
  <c r="J439" i="24"/>
  <c r="I439" i="24"/>
  <c r="K438" i="24"/>
  <c r="J438" i="24"/>
  <c r="I438" i="24"/>
  <c r="K437" i="24"/>
  <c r="J437" i="24"/>
  <c r="I437" i="24"/>
  <c r="K436" i="24"/>
  <c r="J436" i="24"/>
  <c r="I436" i="24"/>
  <c r="K435" i="24"/>
  <c r="J435" i="24"/>
  <c r="I435" i="24"/>
  <c r="K434" i="24"/>
  <c r="J434" i="24"/>
  <c r="I434" i="24"/>
  <c r="K433" i="24"/>
  <c r="J433" i="24"/>
  <c r="I433" i="24"/>
  <c r="K432" i="24"/>
  <c r="J432" i="24"/>
  <c r="I432" i="24"/>
  <c r="K431" i="24"/>
  <c r="J431" i="24"/>
  <c r="I431" i="24"/>
  <c r="K430" i="24"/>
  <c r="J430" i="24"/>
  <c r="I430" i="24"/>
  <c r="K429" i="24"/>
  <c r="J429" i="24"/>
  <c r="I429" i="24"/>
  <c r="K428" i="24"/>
  <c r="J428" i="24"/>
  <c r="I428" i="24"/>
  <c r="K427" i="24"/>
  <c r="J427" i="24"/>
  <c r="I427" i="24"/>
  <c r="K426" i="24"/>
  <c r="J426" i="24"/>
  <c r="I426" i="24"/>
  <c r="K425" i="24"/>
  <c r="J425" i="24"/>
  <c r="I425" i="24"/>
  <c r="K424" i="24"/>
  <c r="J424" i="24"/>
  <c r="I424" i="24"/>
  <c r="K423" i="24"/>
  <c r="J423" i="24"/>
  <c r="I423" i="24"/>
  <c r="K422" i="24"/>
  <c r="J422" i="24"/>
  <c r="I422" i="24"/>
  <c r="K421" i="24"/>
  <c r="J421" i="24"/>
  <c r="I421" i="24"/>
  <c r="K420" i="24"/>
  <c r="J420" i="24"/>
  <c r="I420" i="24"/>
  <c r="K419" i="24"/>
  <c r="J419" i="24"/>
  <c r="I419" i="24"/>
  <c r="K418" i="24"/>
  <c r="J418" i="24"/>
  <c r="I418" i="24"/>
  <c r="K417" i="24"/>
  <c r="J417" i="24"/>
  <c r="I417" i="24"/>
  <c r="K416" i="24"/>
  <c r="J416" i="24"/>
  <c r="I416" i="24"/>
  <c r="K415" i="24"/>
  <c r="J415" i="24"/>
  <c r="I415" i="24"/>
  <c r="K414" i="24"/>
  <c r="J414" i="24"/>
  <c r="I414" i="24"/>
  <c r="K413" i="24"/>
  <c r="J413" i="24"/>
  <c r="I413" i="24"/>
  <c r="K412" i="24"/>
  <c r="J412" i="24"/>
  <c r="I412" i="24"/>
  <c r="K411" i="24"/>
  <c r="J411" i="24"/>
  <c r="I411" i="24"/>
  <c r="K410" i="24"/>
  <c r="J410" i="24"/>
  <c r="I410" i="24"/>
  <c r="K409" i="24"/>
  <c r="J409" i="24"/>
  <c r="I409" i="24"/>
  <c r="K408" i="24"/>
  <c r="J408" i="24"/>
  <c r="I408" i="24"/>
  <c r="K407" i="24"/>
  <c r="J407" i="24"/>
  <c r="I407" i="24"/>
  <c r="K406" i="24"/>
  <c r="J406" i="24"/>
  <c r="I406" i="24"/>
  <c r="K405" i="24"/>
  <c r="J405" i="24"/>
  <c r="I405" i="24"/>
  <c r="K404" i="24"/>
  <c r="J404" i="24"/>
  <c r="I404" i="24"/>
  <c r="K403" i="24"/>
  <c r="J403" i="24"/>
  <c r="I403" i="24"/>
  <c r="K402" i="24"/>
  <c r="J402" i="24"/>
  <c r="I402" i="24"/>
  <c r="K401" i="24"/>
  <c r="J401" i="24"/>
  <c r="I401" i="24"/>
  <c r="K400" i="24"/>
  <c r="J400" i="24"/>
  <c r="I400" i="24"/>
  <c r="K399" i="24"/>
  <c r="J399" i="24"/>
  <c r="I399" i="24"/>
  <c r="K398" i="24"/>
  <c r="J398" i="24"/>
  <c r="I398" i="24"/>
  <c r="K397" i="24"/>
  <c r="J397" i="24"/>
  <c r="I397" i="24"/>
  <c r="K396" i="24"/>
  <c r="J396" i="24"/>
  <c r="I396" i="24"/>
  <c r="K395" i="24"/>
  <c r="J395" i="24"/>
  <c r="I395" i="24"/>
  <c r="K394" i="24"/>
  <c r="J394" i="24"/>
  <c r="I394" i="24"/>
  <c r="K393" i="24"/>
  <c r="J393" i="24"/>
  <c r="I393" i="24"/>
  <c r="K392" i="24"/>
  <c r="J392" i="24"/>
  <c r="I392" i="24"/>
  <c r="K391" i="24"/>
  <c r="J391" i="24"/>
  <c r="I391" i="24"/>
  <c r="K390" i="24"/>
  <c r="J390" i="24"/>
  <c r="I390" i="24"/>
  <c r="K389" i="24"/>
  <c r="J389" i="24"/>
  <c r="I389" i="24"/>
  <c r="K388" i="24"/>
  <c r="J388" i="24"/>
  <c r="I388" i="24"/>
  <c r="K387" i="24"/>
  <c r="J387" i="24"/>
  <c r="I387" i="24"/>
  <c r="K386" i="24"/>
  <c r="J386" i="24"/>
  <c r="I386" i="24"/>
  <c r="K385" i="24"/>
  <c r="J385" i="24"/>
  <c r="I385" i="24"/>
  <c r="K384" i="24"/>
  <c r="J384" i="24"/>
  <c r="I384" i="24"/>
  <c r="K383" i="24"/>
  <c r="J383" i="24"/>
  <c r="I383" i="24"/>
  <c r="K382" i="24"/>
  <c r="J382" i="24"/>
  <c r="I382" i="24"/>
  <c r="K381" i="24"/>
  <c r="J381" i="24"/>
  <c r="I381" i="24"/>
  <c r="K380" i="24"/>
  <c r="J380" i="24"/>
  <c r="I380" i="24"/>
  <c r="K379" i="24"/>
  <c r="J379" i="24"/>
  <c r="I379" i="24"/>
  <c r="K378" i="24"/>
  <c r="J378" i="24"/>
  <c r="I378" i="24"/>
  <c r="K377" i="24"/>
  <c r="J377" i="24"/>
  <c r="I377" i="24"/>
  <c r="K376" i="24"/>
  <c r="J376" i="24"/>
  <c r="I376" i="24"/>
  <c r="K375" i="24"/>
  <c r="J375" i="24"/>
  <c r="I375" i="24"/>
  <c r="K374" i="24"/>
  <c r="J374" i="24"/>
  <c r="I374" i="24"/>
  <c r="K373" i="24"/>
  <c r="J373" i="24"/>
  <c r="I373" i="24"/>
  <c r="K372" i="24"/>
  <c r="J372" i="24"/>
  <c r="I372" i="24"/>
  <c r="K371" i="24"/>
  <c r="J371" i="24"/>
  <c r="I371" i="24"/>
  <c r="K370" i="24"/>
  <c r="J370" i="24"/>
  <c r="I370" i="24"/>
  <c r="K369" i="24"/>
  <c r="J369" i="24"/>
  <c r="I369" i="24"/>
  <c r="K368" i="24"/>
  <c r="J368" i="24"/>
  <c r="I368" i="24"/>
  <c r="K367" i="24"/>
  <c r="J367" i="24"/>
  <c r="I367" i="24"/>
  <c r="K366" i="24"/>
  <c r="J366" i="24"/>
  <c r="I366" i="24"/>
  <c r="K365" i="24"/>
  <c r="J365" i="24"/>
  <c r="I365" i="24"/>
  <c r="K364" i="24"/>
  <c r="J364" i="24"/>
  <c r="I364" i="24"/>
  <c r="K363" i="24"/>
  <c r="J363" i="24"/>
  <c r="I363" i="24"/>
  <c r="K362" i="24"/>
  <c r="J362" i="24"/>
  <c r="I362" i="24"/>
  <c r="K361" i="24"/>
  <c r="J361" i="24"/>
  <c r="I361" i="24"/>
  <c r="K360" i="24"/>
  <c r="J360" i="24"/>
  <c r="I360" i="24"/>
  <c r="K359" i="24"/>
  <c r="J359" i="24"/>
  <c r="I359" i="24"/>
  <c r="K358" i="24"/>
  <c r="J358" i="24"/>
  <c r="I358" i="24"/>
  <c r="K357" i="24"/>
  <c r="J357" i="24"/>
  <c r="I357" i="24"/>
  <c r="K356" i="24"/>
  <c r="J356" i="24"/>
  <c r="I356" i="24"/>
  <c r="K355" i="24"/>
  <c r="J355" i="24"/>
  <c r="I355" i="24"/>
  <c r="K354" i="24"/>
  <c r="J354" i="24"/>
  <c r="I354" i="24"/>
  <c r="K353" i="24"/>
  <c r="J353" i="24"/>
  <c r="I353" i="24"/>
  <c r="K352" i="24"/>
  <c r="J352" i="24"/>
  <c r="I352" i="24"/>
  <c r="K351" i="24"/>
  <c r="J351" i="24"/>
  <c r="I351" i="24"/>
  <c r="K350" i="24"/>
  <c r="J350" i="24"/>
  <c r="I350" i="24"/>
  <c r="K349" i="24"/>
  <c r="J349" i="24"/>
  <c r="I349" i="24"/>
  <c r="K348" i="24"/>
  <c r="J348" i="24"/>
  <c r="I348" i="24"/>
  <c r="K347" i="24"/>
  <c r="J347" i="24"/>
  <c r="I347" i="24"/>
  <c r="K346" i="24"/>
  <c r="J346" i="24"/>
  <c r="I346" i="24"/>
  <c r="K345" i="24"/>
  <c r="J345" i="24"/>
  <c r="I345" i="24"/>
  <c r="K344" i="24"/>
  <c r="J344" i="24"/>
  <c r="I344" i="24"/>
  <c r="K343" i="24"/>
  <c r="J343" i="24"/>
  <c r="I343" i="24"/>
  <c r="K342" i="24"/>
  <c r="J342" i="24"/>
  <c r="I342" i="24"/>
  <c r="K341" i="24"/>
  <c r="J341" i="24"/>
  <c r="I341" i="24"/>
  <c r="K340" i="24"/>
  <c r="J340" i="24"/>
  <c r="I340" i="24"/>
  <c r="K339" i="24"/>
  <c r="J339" i="24"/>
  <c r="I339" i="24"/>
  <c r="K338" i="24"/>
  <c r="J338" i="24"/>
  <c r="I338" i="24"/>
  <c r="K337" i="24"/>
  <c r="J337" i="24"/>
  <c r="I337" i="24"/>
  <c r="K336" i="24"/>
  <c r="J336" i="24"/>
  <c r="I336" i="24"/>
  <c r="K335" i="24"/>
  <c r="J335" i="24"/>
  <c r="I335" i="24"/>
  <c r="K334" i="24"/>
  <c r="J334" i="24"/>
  <c r="I334" i="24"/>
  <c r="K333" i="24"/>
  <c r="J333" i="24"/>
  <c r="I333" i="24"/>
  <c r="K332" i="24"/>
  <c r="J332" i="24"/>
  <c r="I332" i="24"/>
  <c r="K331" i="24"/>
  <c r="J331" i="24"/>
  <c r="I331" i="24"/>
  <c r="K330" i="24"/>
  <c r="J330" i="24"/>
  <c r="I330" i="24"/>
  <c r="K329" i="24"/>
  <c r="J329" i="24"/>
  <c r="I329" i="24"/>
  <c r="K328" i="24"/>
  <c r="J328" i="24"/>
  <c r="I328" i="24"/>
  <c r="K327" i="24"/>
  <c r="J327" i="24"/>
  <c r="I327" i="24"/>
  <c r="K326" i="24"/>
  <c r="J326" i="24"/>
  <c r="I326" i="24"/>
  <c r="K325" i="24"/>
  <c r="J325" i="24"/>
  <c r="I325" i="24"/>
  <c r="K324" i="24"/>
  <c r="J324" i="24"/>
  <c r="I324" i="24"/>
  <c r="K323" i="24"/>
  <c r="J323" i="24"/>
  <c r="I323" i="24"/>
  <c r="K322" i="24"/>
  <c r="J322" i="24"/>
  <c r="I322" i="24"/>
  <c r="K321" i="24"/>
  <c r="J321" i="24"/>
  <c r="I321" i="24"/>
  <c r="K320" i="24"/>
  <c r="J320" i="24"/>
  <c r="I320" i="24"/>
  <c r="K319" i="24"/>
  <c r="J319" i="24"/>
  <c r="I319" i="24"/>
  <c r="K318" i="24"/>
  <c r="J318" i="24"/>
  <c r="I318" i="24"/>
  <c r="K317" i="24"/>
  <c r="J317" i="24"/>
  <c r="I317" i="24"/>
  <c r="K316" i="24"/>
  <c r="J316" i="24"/>
  <c r="I316" i="24"/>
  <c r="K315" i="24"/>
  <c r="J315" i="24"/>
  <c r="I315" i="24"/>
  <c r="K314" i="24"/>
  <c r="J314" i="24"/>
  <c r="I314" i="24"/>
  <c r="K313" i="24"/>
  <c r="J313" i="24"/>
  <c r="I313" i="24"/>
  <c r="K312" i="24"/>
  <c r="J312" i="24"/>
  <c r="I312" i="24"/>
  <c r="K311" i="24"/>
  <c r="J311" i="24"/>
  <c r="I311" i="24"/>
  <c r="K310" i="24"/>
  <c r="J310" i="24"/>
  <c r="I310" i="24"/>
  <c r="K309" i="24"/>
  <c r="J309" i="24"/>
  <c r="I309" i="24"/>
  <c r="K308" i="24"/>
  <c r="J308" i="24"/>
  <c r="I308" i="24"/>
  <c r="K307" i="24"/>
  <c r="J307" i="24"/>
  <c r="I307" i="24"/>
  <c r="K306" i="24"/>
  <c r="J306" i="24"/>
  <c r="I306" i="24"/>
  <c r="K305" i="24"/>
  <c r="J305" i="24"/>
  <c r="I305" i="24"/>
  <c r="K304" i="24"/>
  <c r="J304" i="24"/>
  <c r="I304" i="24"/>
  <c r="K303" i="24"/>
  <c r="J303" i="24"/>
  <c r="I303" i="24"/>
  <c r="K302" i="24"/>
  <c r="J302" i="24"/>
  <c r="I302" i="24"/>
  <c r="K301" i="24"/>
  <c r="J301" i="24"/>
  <c r="I301" i="24"/>
  <c r="K300" i="24"/>
  <c r="J300" i="24"/>
  <c r="I300" i="24"/>
  <c r="K299" i="24"/>
  <c r="J299" i="24"/>
  <c r="I299" i="24"/>
  <c r="K298" i="24"/>
  <c r="J298" i="24"/>
  <c r="I298" i="24"/>
  <c r="K297" i="24"/>
  <c r="J297" i="24"/>
  <c r="I297" i="24"/>
  <c r="K296" i="24"/>
  <c r="J296" i="24"/>
  <c r="I296" i="24"/>
  <c r="K295" i="24"/>
  <c r="J295" i="24"/>
  <c r="I295" i="24"/>
  <c r="K294" i="24"/>
  <c r="J294" i="24"/>
  <c r="I294" i="24"/>
  <c r="K293" i="24"/>
  <c r="J293" i="24"/>
  <c r="I293" i="24"/>
  <c r="K292" i="24"/>
  <c r="J292" i="24"/>
  <c r="I292" i="24"/>
  <c r="K291" i="24"/>
  <c r="J291" i="24"/>
  <c r="I291" i="24"/>
  <c r="K290" i="24"/>
  <c r="J290" i="24"/>
  <c r="I290" i="24"/>
  <c r="K289" i="24"/>
  <c r="J289" i="24"/>
  <c r="I289" i="24"/>
  <c r="K288" i="24"/>
  <c r="J288" i="24"/>
  <c r="I288" i="24"/>
  <c r="K287" i="24"/>
  <c r="J287" i="24"/>
  <c r="I287" i="24"/>
  <c r="K286" i="24"/>
  <c r="J286" i="24"/>
  <c r="I286" i="24"/>
  <c r="K285" i="24"/>
  <c r="J285" i="24"/>
  <c r="I285" i="24"/>
  <c r="K284" i="24"/>
  <c r="J284" i="24"/>
  <c r="I284" i="24"/>
  <c r="K283" i="24"/>
  <c r="J283" i="24"/>
  <c r="I283" i="24"/>
  <c r="K282" i="24"/>
  <c r="J282" i="24"/>
  <c r="I282" i="24"/>
  <c r="K281" i="24"/>
  <c r="J281" i="24"/>
  <c r="I281" i="24"/>
  <c r="K280" i="24"/>
  <c r="J280" i="24"/>
  <c r="I280" i="24"/>
  <c r="K279" i="24"/>
  <c r="J279" i="24"/>
  <c r="I279" i="24"/>
  <c r="K278" i="24"/>
  <c r="J278" i="24"/>
  <c r="I278" i="24"/>
  <c r="K277" i="24"/>
  <c r="J277" i="24"/>
  <c r="I277" i="24"/>
  <c r="K276" i="24"/>
  <c r="J276" i="24"/>
  <c r="I276" i="24"/>
  <c r="K275" i="24"/>
  <c r="J275" i="24"/>
  <c r="I275" i="24"/>
  <c r="K274" i="24"/>
  <c r="J274" i="24"/>
  <c r="I274" i="24"/>
  <c r="K273" i="24"/>
  <c r="J273" i="24"/>
  <c r="I273" i="24"/>
  <c r="K272" i="24"/>
  <c r="J272" i="24"/>
  <c r="I272" i="24"/>
  <c r="K271" i="24"/>
  <c r="J271" i="24"/>
  <c r="I271" i="24"/>
  <c r="K270" i="24"/>
  <c r="J270" i="24"/>
  <c r="I270" i="24"/>
  <c r="K269" i="24"/>
  <c r="J269" i="24"/>
  <c r="I269" i="24"/>
  <c r="K268" i="24"/>
  <c r="J268" i="24"/>
  <c r="I268" i="24"/>
  <c r="K267" i="24"/>
  <c r="J267" i="24"/>
  <c r="I267" i="24"/>
  <c r="K266" i="24"/>
  <c r="J266" i="24"/>
  <c r="I266" i="24"/>
  <c r="K265" i="24"/>
  <c r="J265" i="24"/>
  <c r="I265" i="24"/>
  <c r="K264" i="24"/>
  <c r="J264" i="24"/>
  <c r="I264" i="24"/>
  <c r="K263" i="24"/>
  <c r="J263" i="24"/>
  <c r="I263" i="24"/>
  <c r="K262" i="24"/>
  <c r="J262" i="24"/>
  <c r="I262" i="24"/>
  <c r="K261" i="24"/>
  <c r="J261" i="24"/>
  <c r="I261" i="24"/>
  <c r="K260" i="24"/>
  <c r="J260" i="24"/>
  <c r="I260" i="24"/>
  <c r="K259" i="24"/>
  <c r="J259" i="24"/>
  <c r="I259" i="24"/>
  <c r="K258" i="24"/>
  <c r="J258" i="24"/>
  <c r="I258" i="24"/>
  <c r="K257" i="24"/>
  <c r="J257" i="24"/>
  <c r="I257" i="24"/>
  <c r="K256" i="24"/>
  <c r="J256" i="24"/>
  <c r="I256" i="24"/>
  <c r="K255" i="24"/>
  <c r="J255" i="24"/>
  <c r="I255" i="24"/>
  <c r="K254" i="24"/>
  <c r="J254" i="24"/>
  <c r="I254" i="24"/>
  <c r="K253" i="24"/>
  <c r="J253" i="24"/>
  <c r="I253" i="24"/>
  <c r="K252" i="24"/>
  <c r="J252" i="24"/>
  <c r="I252" i="24"/>
  <c r="K251" i="24"/>
  <c r="J251" i="24"/>
  <c r="I251" i="24"/>
  <c r="K250" i="24"/>
  <c r="J250" i="24"/>
  <c r="I250" i="24"/>
  <c r="K249" i="24"/>
  <c r="J249" i="24"/>
  <c r="I249" i="24"/>
  <c r="K248" i="24"/>
  <c r="J248" i="24"/>
  <c r="I248" i="24"/>
  <c r="K247" i="24"/>
  <c r="J247" i="24"/>
  <c r="I247" i="24"/>
  <c r="K246" i="24"/>
  <c r="J246" i="24"/>
  <c r="I246" i="24"/>
  <c r="K245" i="24"/>
  <c r="J245" i="24"/>
  <c r="I245" i="24"/>
  <c r="K244" i="24"/>
  <c r="J244" i="24"/>
  <c r="I244" i="24"/>
  <c r="K243" i="24"/>
  <c r="J243" i="24"/>
  <c r="I243" i="24"/>
  <c r="K242" i="24"/>
  <c r="J242" i="24"/>
  <c r="I242" i="24"/>
  <c r="K241" i="24"/>
  <c r="J241" i="24"/>
  <c r="I241" i="24"/>
  <c r="K240" i="24"/>
  <c r="J240" i="24"/>
  <c r="I240" i="24"/>
  <c r="K239" i="24"/>
  <c r="J239" i="24"/>
  <c r="I239" i="24"/>
  <c r="K238" i="24"/>
  <c r="J238" i="24"/>
  <c r="I238" i="24"/>
  <c r="K237" i="24"/>
  <c r="J237" i="24"/>
  <c r="I237" i="24"/>
  <c r="K236" i="24"/>
  <c r="J236" i="24"/>
  <c r="I236" i="24"/>
  <c r="K235" i="24"/>
  <c r="J235" i="24"/>
  <c r="I235" i="24"/>
  <c r="K234" i="24"/>
  <c r="J234" i="24"/>
  <c r="I234" i="24"/>
  <c r="K233" i="24"/>
  <c r="J233" i="24"/>
  <c r="I233" i="24"/>
  <c r="K232" i="24"/>
  <c r="J232" i="24"/>
  <c r="I232" i="24"/>
  <c r="K231" i="24"/>
  <c r="J231" i="24"/>
  <c r="I231" i="24"/>
  <c r="K230" i="24"/>
  <c r="J230" i="24"/>
  <c r="I230" i="24"/>
  <c r="K229" i="24"/>
  <c r="J229" i="24"/>
  <c r="I229" i="24"/>
  <c r="K228" i="24"/>
  <c r="J228" i="24"/>
  <c r="I228" i="24"/>
  <c r="K227" i="24"/>
  <c r="J227" i="24"/>
  <c r="I227" i="24"/>
  <c r="K226" i="24"/>
  <c r="J226" i="24"/>
  <c r="I226" i="24"/>
  <c r="K225" i="24"/>
  <c r="J225" i="24"/>
  <c r="I225" i="24"/>
  <c r="K224" i="24"/>
  <c r="J224" i="24"/>
  <c r="I224" i="24"/>
  <c r="K223" i="24"/>
  <c r="J223" i="24"/>
  <c r="I223" i="24"/>
  <c r="K222" i="24"/>
  <c r="J222" i="24"/>
  <c r="I222" i="24"/>
  <c r="K221" i="24"/>
  <c r="J221" i="24"/>
  <c r="I221" i="24"/>
  <c r="K220" i="24"/>
  <c r="J220" i="24"/>
  <c r="I220" i="24"/>
  <c r="K219" i="24"/>
  <c r="J219" i="24"/>
  <c r="I219" i="24"/>
  <c r="K218" i="24"/>
  <c r="J218" i="24"/>
  <c r="I218" i="24"/>
  <c r="K217" i="24"/>
  <c r="J217" i="24"/>
  <c r="I217" i="24"/>
  <c r="K216" i="24"/>
  <c r="J216" i="24"/>
  <c r="I216" i="24"/>
  <c r="K215" i="24"/>
  <c r="J215" i="24"/>
  <c r="I215" i="24"/>
  <c r="K214" i="24"/>
  <c r="J214" i="24"/>
  <c r="I214" i="24"/>
  <c r="K213" i="24"/>
  <c r="J213" i="24"/>
  <c r="I213" i="24"/>
  <c r="K212" i="24"/>
  <c r="J212" i="24"/>
  <c r="I212" i="24"/>
  <c r="K211" i="24"/>
  <c r="J211" i="24"/>
  <c r="I211" i="24"/>
  <c r="K210" i="24"/>
  <c r="J210" i="24"/>
  <c r="I210" i="24"/>
  <c r="K209" i="24"/>
  <c r="J209" i="24"/>
  <c r="I209" i="24"/>
  <c r="K208" i="24"/>
  <c r="J208" i="24"/>
  <c r="I208" i="24"/>
  <c r="K207" i="24"/>
  <c r="J207" i="24"/>
  <c r="I207" i="24"/>
  <c r="K206" i="24"/>
  <c r="J206" i="24"/>
  <c r="I206" i="24"/>
  <c r="K205" i="24"/>
  <c r="J205" i="24"/>
  <c r="I205" i="24"/>
  <c r="K204" i="24"/>
  <c r="J204" i="24"/>
  <c r="I204" i="24"/>
  <c r="K203" i="24"/>
  <c r="J203" i="24"/>
  <c r="I203" i="24"/>
  <c r="K202" i="24"/>
  <c r="J202" i="24"/>
  <c r="I202" i="24"/>
  <c r="K201" i="24"/>
  <c r="J201" i="24"/>
  <c r="I201" i="24"/>
  <c r="K200" i="24"/>
  <c r="J200" i="24"/>
  <c r="I200" i="24"/>
  <c r="K199" i="24"/>
  <c r="J199" i="24"/>
  <c r="I199" i="24"/>
  <c r="K198" i="24"/>
  <c r="J198" i="24"/>
  <c r="I198" i="24"/>
  <c r="K197" i="24"/>
  <c r="J197" i="24"/>
  <c r="I197" i="24"/>
  <c r="K196" i="24"/>
  <c r="J196" i="24"/>
  <c r="I196" i="24"/>
  <c r="K195" i="24"/>
  <c r="J195" i="24"/>
  <c r="I195" i="24"/>
  <c r="K194" i="24"/>
  <c r="J194" i="24"/>
  <c r="I194" i="24"/>
  <c r="K193" i="24"/>
  <c r="J193" i="24"/>
  <c r="I193" i="24"/>
  <c r="K192" i="24"/>
  <c r="J192" i="24"/>
  <c r="I192" i="24"/>
  <c r="K191" i="24"/>
  <c r="J191" i="24"/>
  <c r="I191" i="24"/>
  <c r="K190" i="24"/>
  <c r="J190" i="24"/>
  <c r="I190" i="24"/>
  <c r="K189" i="24"/>
  <c r="J189" i="24"/>
  <c r="I189" i="24"/>
  <c r="K188" i="24"/>
  <c r="J188" i="24"/>
  <c r="I188" i="24"/>
  <c r="K187" i="24"/>
  <c r="J187" i="24"/>
  <c r="I187" i="24"/>
  <c r="K186" i="24"/>
  <c r="J186" i="24"/>
  <c r="I186" i="24"/>
  <c r="K185" i="24"/>
  <c r="J185" i="24"/>
  <c r="I185" i="24"/>
  <c r="K184" i="24"/>
  <c r="J184" i="24"/>
  <c r="I184" i="24"/>
  <c r="K183" i="24"/>
  <c r="J183" i="24"/>
  <c r="I183" i="24"/>
  <c r="K182" i="24"/>
  <c r="J182" i="24"/>
  <c r="I182" i="24"/>
  <c r="K181" i="24"/>
  <c r="J181" i="24"/>
  <c r="I181" i="24"/>
  <c r="K180" i="24"/>
  <c r="J180" i="24"/>
  <c r="I180" i="24"/>
  <c r="K179" i="24"/>
  <c r="J179" i="24"/>
  <c r="I179" i="24"/>
  <c r="K178" i="24"/>
  <c r="J178" i="24"/>
  <c r="I178" i="24"/>
  <c r="K177" i="24"/>
  <c r="J177" i="24"/>
  <c r="I177" i="24"/>
  <c r="K176" i="24"/>
  <c r="J176" i="24"/>
  <c r="I176" i="24"/>
  <c r="K175" i="24"/>
  <c r="J175" i="24"/>
  <c r="I175" i="24"/>
  <c r="K174" i="24"/>
  <c r="J174" i="24"/>
  <c r="I174" i="24"/>
  <c r="K173" i="24"/>
  <c r="J173" i="24"/>
  <c r="I173" i="24"/>
  <c r="K172" i="24"/>
  <c r="J172" i="24"/>
  <c r="I172" i="24"/>
  <c r="K171" i="24"/>
  <c r="J171" i="24"/>
  <c r="I171" i="24"/>
  <c r="K170" i="24"/>
  <c r="J170" i="24"/>
  <c r="I170" i="24"/>
  <c r="K169" i="24"/>
  <c r="J169" i="24"/>
  <c r="I169" i="24"/>
  <c r="K168" i="24"/>
  <c r="J168" i="24"/>
  <c r="I168" i="24"/>
  <c r="K167" i="24"/>
  <c r="J167" i="24"/>
  <c r="I167" i="24"/>
  <c r="K166" i="24"/>
  <c r="J166" i="24"/>
  <c r="I166" i="24"/>
  <c r="K165" i="24"/>
  <c r="J165" i="24"/>
  <c r="I165" i="24"/>
  <c r="K164" i="24"/>
  <c r="J164" i="24"/>
  <c r="I164" i="24"/>
  <c r="K163" i="24"/>
  <c r="J163" i="24"/>
  <c r="I163" i="24"/>
  <c r="K162" i="24"/>
  <c r="J162" i="24"/>
  <c r="I162" i="24"/>
  <c r="K161" i="24"/>
  <c r="J161" i="24"/>
  <c r="I161" i="24"/>
  <c r="K160" i="24"/>
  <c r="J160" i="24"/>
  <c r="I160" i="24"/>
  <c r="K159" i="24"/>
  <c r="J159" i="24"/>
  <c r="I159" i="24"/>
  <c r="K158" i="24"/>
  <c r="J158" i="24"/>
  <c r="I158" i="24"/>
  <c r="K157" i="24"/>
  <c r="J157" i="24"/>
  <c r="I157" i="24"/>
  <c r="K156" i="24"/>
  <c r="J156" i="24"/>
  <c r="I156" i="24"/>
  <c r="K155" i="24"/>
  <c r="J155" i="24"/>
  <c r="I155" i="24"/>
  <c r="K154" i="24"/>
  <c r="J154" i="24"/>
  <c r="I154" i="24"/>
  <c r="K153" i="24"/>
  <c r="J153" i="24"/>
  <c r="I153" i="24"/>
  <c r="K152" i="24"/>
  <c r="J152" i="24"/>
  <c r="I152" i="24"/>
  <c r="K151" i="24"/>
  <c r="J151" i="24"/>
  <c r="I151" i="24"/>
  <c r="K150" i="24"/>
  <c r="J150" i="24"/>
  <c r="I150" i="24"/>
  <c r="K149" i="24"/>
  <c r="J149" i="24"/>
  <c r="I149" i="24"/>
  <c r="K148" i="24"/>
  <c r="J148" i="24"/>
  <c r="I148" i="24"/>
  <c r="K147" i="24"/>
  <c r="J147" i="24"/>
  <c r="I147" i="24"/>
  <c r="K146" i="24"/>
  <c r="J146" i="24"/>
  <c r="I146" i="24"/>
  <c r="K145" i="24"/>
  <c r="J145" i="24"/>
  <c r="I145" i="24"/>
  <c r="K144" i="24"/>
  <c r="J144" i="24"/>
  <c r="I144" i="24"/>
  <c r="K143" i="24"/>
  <c r="J143" i="24"/>
  <c r="I143" i="24"/>
  <c r="K142" i="24"/>
  <c r="J142" i="24"/>
  <c r="I142" i="24"/>
  <c r="K141" i="24"/>
  <c r="J141" i="24"/>
  <c r="I141" i="24"/>
  <c r="K140" i="24"/>
  <c r="J140" i="24"/>
  <c r="I140" i="24"/>
  <c r="K139" i="24"/>
  <c r="J139" i="24"/>
  <c r="I139" i="24"/>
  <c r="K138" i="24"/>
  <c r="J138" i="24"/>
  <c r="I138" i="24"/>
  <c r="K137" i="24"/>
  <c r="J137" i="24"/>
  <c r="I137" i="24"/>
  <c r="K136" i="24"/>
  <c r="J136" i="24"/>
  <c r="I136" i="24"/>
  <c r="K135" i="24"/>
  <c r="J135" i="24"/>
  <c r="I135" i="24"/>
  <c r="K134" i="24"/>
  <c r="J134" i="24"/>
  <c r="I134" i="24"/>
  <c r="K133" i="24"/>
  <c r="J133" i="24"/>
  <c r="I133" i="24"/>
  <c r="K132" i="24"/>
  <c r="J132" i="24"/>
  <c r="I132" i="24"/>
  <c r="K131" i="24"/>
  <c r="J131" i="24"/>
  <c r="I131" i="24"/>
  <c r="K130" i="24"/>
  <c r="J130" i="24"/>
  <c r="I130" i="24"/>
  <c r="K129" i="24"/>
  <c r="J129" i="24"/>
  <c r="I129" i="24"/>
  <c r="K128" i="24"/>
  <c r="J128" i="24"/>
  <c r="I128" i="24"/>
  <c r="K127" i="24"/>
  <c r="J127" i="24"/>
  <c r="I127" i="24"/>
  <c r="K126" i="24"/>
  <c r="J126" i="24"/>
  <c r="I126" i="24"/>
  <c r="K125" i="24"/>
  <c r="J125" i="24"/>
  <c r="I125" i="24"/>
  <c r="K124" i="24"/>
  <c r="J124" i="24"/>
  <c r="I124" i="24"/>
  <c r="K123" i="24"/>
  <c r="J123" i="24"/>
  <c r="I123" i="24"/>
  <c r="K122" i="24"/>
  <c r="J122" i="24"/>
  <c r="I122" i="24"/>
  <c r="K121" i="24"/>
  <c r="J121" i="24"/>
  <c r="I121" i="24"/>
  <c r="K120" i="24"/>
  <c r="J120" i="24"/>
  <c r="I120" i="24"/>
  <c r="K119" i="24"/>
  <c r="J119" i="24"/>
  <c r="I119" i="24"/>
  <c r="K118" i="24"/>
  <c r="J118" i="24"/>
  <c r="I118" i="24"/>
  <c r="K117" i="24"/>
  <c r="J117" i="24"/>
  <c r="I117" i="24"/>
  <c r="K116" i="24"/>
  <c r="J116" i="24"/>
  <c r="I116" i="24"/>
  <c r="K115" i="24"/>
  <c r="J115" i="24"/>
  <c r="I115" i="24"/>
  <c r="K114" i="24"/>
  <c r="J114" i="24"/>
  <c r="I114" i="24"/>
  <c r="K113" i="24"/>
  <c r="J113" i="24"/>
  <c r="I113" i="24"/>
  <c r="K112" i="24"/>
  <c r="J112" i="24"/>
  <c r="I112" i="24"/>
  <c r="K111" i="24"/>
  <c r="J111" i="24"/>
  <c r="I111" i="24"/>
  <c r="K110" i="24"/>
  <c r="J110" i="24"/>
  <c r="I110" i="24"/>
  <c r="K109" i="24"/>
  <c r="J109" i="24"/>
  <c r="I109" i="24"/>
  <c r="K108" i="24"/>
  <c r="J108" i="24"/>
  <c r="I108" i="24"/>
  <c r="K107" i="24"/>
  <c r="J107" i="24"/>
  <c r="I107" i="24"/>
  <c r="K106" i="24"/>
  <c r="J106" i="24"/>
  <c r="I106" i="24"/>
  <c r="K105" i="24"/>
  <c r="J105" i="24"/>
  <c r="I105" i="24"/>
  <c r="K104" i="24"/>
  <c r="J104" i="24"/>
  <c r="I104" i="24"/>
  <c r="K103" i="24"/>
  <c r="J103" i="24"/>
  <c r="I103" i="24"/>
  <c r="K102" i="24"/>
  <c r="J102" i="24"/>
  <c r="I102" i="24"/>
  <c r="K101" i="24"/>
  <c r="J101" i="24"/>
  <c r="I101" i="24"/>
  <c r="K100" i="24"/>
  <c r="J100" i="24"/>
  <c r="I100" i="24"/>
  <c r="K99" i="24"/>
  <c r="J99" i="24"/>
  <c r="I99" i="24"/>
  <c r="K98" i="24"/>
  <c r="J98" i="24"/>
  <c r="I98" i="24"/>
  <c r="K97" i="24"/>
  <c r="J97" i="24"/>
  <c r="I97" i="24"/>
  <c r="K96" i="24"/>
  <c r="J96" i="24"/>
  <c r="I96" i="24"/>
  <c r="K95" i="24"/>
  <c r="J95" i="24"/>
  <c r="I95" i="24"/>
  <c r="K94" i="24"/>
  <c r="J94" i="24"/>
  <c r="I94" i="24"/>
  <c r="K93" i="24"/>
  <c r="J93" i="24"/>
  <c r="I93" i="24"/>
  <c r="K92" i="24"/>
  <c r="J92" i="24"/>
  <c r="I92" i="24"/>
  <c r="K91" i="24"/>
  <c r="J91" i="24"/>
  <c r="I91" i="24"/>
  <c r="K90" i="24"/>
  <c r="J90" i="24"/>
  <c r="I90" i="24"/>
  <c r="K89" i="24"/>
  <c r="J89" i="24"/>
  <c r="I89" i="24"/>
  <c r="K88" i="24"/>
  <c r="J88" i="24"/>
  <c r="I88" i="24"/>
  <c r="K87" i="24"/>
  <c r="J87" i="24"/>
  <c r="I87" i="24"/>
  <c r="K86" i="24"/>
  <c r="J86" i="24"/>
  <c r="I86" i="24"/>
  <c r="K85" i="24"/>
  <c r="J85" i="24"/>
  <c r="I85" i="24"/>
  <c r="K84" i="24"/>
  <c r="J84" i="24"/>
  <c r="I84" i="24"/>
  <c r="K83" i="24"/>
  <c r="J83" i="24"/>
  <c r="I83" i="24"/>
  <c r="K82" i="24"/>
  <c r="J82" i="24"/>
  <c r="I82" i="24"/>
  <c r="K81" i="24"/>
  <c r="J81" i="24"/>
  <c r="I81" i="24"/>
  <c r="K80" i="24"/>
  <c r="J80" i="24"/>
  <c r="I80" i="24"/>
  <c r="K79" i="24"/>
  <c r="J79" i="24"/>
  <c r="I79" i="24"/>
  <c r="K78" i="24"/>
  <c r="J78" i="24"/>
  <c r="I78" i="24"/>
  <c r="K77" i="24"/>
  <c r="J77" i="24"/>
  <c r="I77" i="24"/>
  <c r="K76" i="24"/>
  <c r="J76" i="24"/>
  <c r="I76" i="24"/>
  <c r="K75" i="24"/>
  <c r="J75" i="24"/>
  <c r="I75" i="24"/>
  <c r="K74" i="24"/>
  <c r="J74" i="24"/>
  <c r="I74" i="24"/>
  <c r="K73" i="24"/>
  <c r="J73" i="24"/>
  <c r="I73" i="24"/>
  <c r="K72" i="24"/>
  <c r="J72" i="24"/>
  <c r="I72" i="24"/>
  <c r="K71" i="24"/>
  <c r="J71" i="24"/>
  <c r="I71" i="24"/>
  <c r="K70" i="24"/>
  <c r="J70" i="24"/>
  <c r="I70" i="24"/>
  <c r="K69" i="24"/>
  <c r="J69" i="24"/>
  <c r="I69" i="24"/>
  <c r="K68" i="24"/>
  <c r="J68" i="24"/>
  <c r="I68" i="24"/>
  <c r="K67" i="24"/>
  <c r="J67" i="24"/>
  <c r="I67" i="24"/>
  <c r="K66" i="24"/>
  <c r="J66" i="24"/>
  <c r="I66" i="24"/>
  <c r="K65" i="24"/>
  <c r="J65" i="24"/>
  <c r="I65" i="24"/>
  <c r="K64" i="24"/>
  <c r="J64" i="24"/>
  <c r="I64" i="24"/>
  <c r="K63" i="24"/>
  <c r="J63" i="24"/>
  <c r="I63" i="24"/>
  <c r="K62" i="24"/>
  <c r="J62" i="24"/>
  <c r="I62" i="24"/>
  <c r="K61" i="24"/>
  <c r="J61" i="24"/>
  <c r="I61" i="24"/>
  <c r="K60" i="24"/>
  <c r="J60" i="24"/>
  <c r="I60" i="24"/>
  <c r="K59" i="24"/>
  <c r="J59" i="24"/>
  <c r="I59" i="24"/>
  <c r="K58" i="24"/>
  <c r="J58" i="24"/>
  <c r="I58" i="24"/>
  <c r="K57" i="24"/>
  <c r="J57" i="24"/>
  <c r="I57" i="24"/>
  <c r="K56" i="24"/>
  <c r="J56" i="24"/>
  <c r="I56" i="24"/>
  <c r="K55" i="24"/>
  <c r="J55" i="24"/>
  <c r="I55" i="24"/>
  <c r="K54" i="24"/>
  <c r="J54" i="24"/>
  <c r="I54" i="24"/>
  <c r="K53" i="24"/>
  <c r="J53" i="24"/>
  <c r="I53" i="24"/>
  <c r="K52" i="24"/>
  <c r="J52" i="24"/>
  <c r="I52" i="24"/>
  <c r="K51" i="24"/>
  <c r="J51" i="24"/>
  <c r="I51" i="24"/>
  <c r="K50" i="24"/>
  <c r="J50" i="24"/>
  <c r="I50" i="24"/>
  <c r="K49" i="24"/>
  <c r="J49" i="24"/>
  <c r="I49" i="24"/>
  <c r="K48" i="24"/>
  <c r="J48" i="24"/>
  <c r="I48" i="24"/>
  <c r="K47" i="24"/>
  <c r="J47" i="24"/>
  <c r="I47" i="24"/>
  <c r="K46" i="24"/>
  <c r="J46" i="24"/>
  <c r="I46" i="24"/>
  <c r="K45" i="24"/>
  <c r="J45" i="24"/>
  <c r="I45" i="24"/>
  <c r="K44" i="24"/>
  <c r="J44" i="24"/>
  <c r="I44" i="24"/>
  <c r="K43" i="24"/>
  <c r="J43" i="24"/>
  <c r="I43" i="24"/>
  <c r="K42" i="24"/>
  <c r="J42" i="24"/>
  <c r="I42" i="24"/>
  <c r="K41" i="24"/>
  <c r="J41" i="24"/>
  <c r="I41" i="24"/>
  <c r="K40" i="24"/>
  <c r="J40" i="24"/>
  <c r="I40" i="24"/>
  <c r="K39" i="24"/>
  <c r="J39" i="24"/>
  <c r="I39" i="24"/>
  <c r="K38" i="24"/>
  <c r="J38" i="24"/>
  <c r="I38" i="24"/>
  <c r="K37" i="24"/>
  <c r="J37" i="24"/>
  <c r="I37" i="24"/>
  <c r="K36" i="24"/>
  <c r="J36" i="24"/>
  <c r="I36" i="24"/>
  <c r="K35" i="24"/>
  <c r="J35" i="24"/>
  <c r="I35" i="24"/>
  <c r="K34" i="24"/>
  <c r="J34" i="24"/>
  <c r="I34" i="24"/>
  <c r="K33" i="24"/>
  <c r="J33" i="24"/>
  <c r="I33" i="24"/>
  <c r="K32" i="24"/>
  <c r="J32" i="24"/>
  <c r="I32" i="24"/>
  <c r="K31" i="24"/>
  <c r="J31" i="24"/>
  <c r="I31" i="24"/>
  <c r="K30" i="24"/>
  <c r="J30" i="24"/>
  <c r="I30" i="24"/>
  <c r="K29" i="24"/>
  <c r="J29" i="24"/>
  <c r="I29" i="24"/>
  <c r="K28" i="24"/>
  <c r="J28" i="24"/>
  <c r="I28" i="24"/>
  <c r="K27" i="24"/>
  <c r="J27" i="24"/>
  <c r="I27" i="24"/>
  <c r="K26" i="24"/>
  <c r="J26" i="24"/>
  <c r="I26" i="24"/>
  <c r="K25" i="24"/>
  <c r="J25" i="24"/>
  <c r="I25" i="24"/>
  <c r="K24" i="24"/>
  <c r="J24" i="24"/>
  <c r="I24" i="24"/>
  <c r="K23" i="24"/>
  <c r="J23" i="24"/>
  <c r="I23" i="24"/>
  <c r="K22" i="24"/>
  <c r="J22" i="24"/>
  <c r="I22" i="24"/>
  <c r="K21" i="24"/>
  <c r="J21" i="24"/>
  <c r="I21" i="24"/>
  <c r="K20" i="24"/>
  <c r="J20" i="24"/>
  <c r="I20" i="24"/>
  <c r="K19" i="24"/>
  <c r="J19" i="24"/>
  <c r="I19" i="24"/>
  <c r="K18" i="24"/>
  <c r="J18" i="24"/>
  <c r="I18" i="24"/>
  <c r="K17" i="24"/>
  <c r="J17" i="24"/>
  <c r="I17" i="24"/>
  <c r="K16" i="24"/>
  <c r="J16" i="24"/>
  <c r="I16" i="24"/>
  <c r="K15" i="24"/>
  <c r="J15" i="24"/>
  <c r="I15" i="24"/>
  <c r="K14" i="24"/>
  <c r="J14" i="24"/>
  <c r="I14" i="24"/>
  <c r="K13" i="24"/>
  <c r="J13" i="24"/>
  <c r="I13" i="24"/>
  <c r="K12" i="24"/>
  <c r="J12" i="24"/>
  <c r="I12" i="24"/>
  <c r="K11" i="24"/>
  <c r="J11" i="24"/>
  <c r="I11" i="24"/>
  <c r="K10" i="24"/>
  <c r="J10" i="24"/>
  <c r="I10" i="24"/>
  <c r="K9" i="24"/>
  <c r="J9" i="24"/>
  <c r="I9" i="24"/>
  <c r="K8" i="24"/>
  <c r="J8" i="24"/>
  <c r="I8" i="24"/>
  <c r="K7" i="24"/>
  <c r="J7" i="24"/>
  <c r="I7" i="24"/>
  <c r="K6" i="24"/>
  <c r="J6" i="24"/>
  <c r="I6" i="24"/>
  <c r="K5" i="24"/>
  <c r="J5" i="24"/>
  <c r="I5" i="24"/>
  <c r="K4" i="24"/>
  <c r="J4" i="24"/>
  <c r="I4" i="24"/>
  <c r="K354" i="23" l="1"/>
  <c r="J354" i="23"/>
  <c r="I354" i="23"/>
  <c r="K353" i="23"/>
  <c r="J353" i="23"/>
  <c r="I353" i="23"/>
  <c r="K352" i="23"/>
  <c r="J352" i="23"/>
  <c r="I352" i="23"/>
  <c r="K351" i="23"/>
  <c r="J351" i="23"/>
  <c r="I351" i="23"/>
  <c r="K350" i="23"/>
  <c r="J350" i="23"/>
  <c r="I350" i="23"/>
  <c r="K349" i="23"/>
  <c r="J349" i="23"/>
  <c r="I349" i="23"/>
  <c r="K348" i="23"/>
  <c r="J348" i="23"/>
  <c r="I348" i="23"/>
  <c r="K347" i="23"/>
  <c r="J347" i="23"/>
  <c r="I347" i="23"/>
  <c r="K346" i="23"/>
  <c r="J346" i="23"/>
  <c r="I346" i="23"/>
  <c r="K345" i="23"/>
  <c r="J345" i="23"/>
  <c r="I345" i="23"/>
  <c r="K344" i="23"/>
  <c r="J344" i="23"/>
  <c r="I344" i="23"/>
  <c r="K343" i="23"/>
  <c r="J343" i="23"/>
  <c r="I343" i="23"/>
  <c r="K342" i="23"/>
  <c r="J342" i="23"/>
  <c r="I342" i="23"/>
  <c r="K341" i="23"/>
  <c r="J341" i="23"/>
  <c r="I341" i="23"/>
  <c r="K340" i="23"/>
  <c r="J340" i="23"/>
  <c r="I340" i="23"/>
  <c r="K339" i="23"/>
  <c r="J339" i="23"/>
  <c r="I339" i="23"/>
  <c r="K338" i="23"/>
  <c r="J338" i="23"/>
  <c r="I338" i="23"/>
  <c r="K337" i="23"/>
  <c r="J337" i="23"/>
  <c r="I337" i="23"/>
  <c r="K336" i="23"/>
  <c r="J336" i="23"/>
  <c r="I336" i="23"/>
  <c r="K335" i="23"/>
  <c r="J335" i="23"/>
  <c r="I335" i="23"/>
  <c r="K334" i="23"/>
  <c r="J334" i="23"/>
  <c r="I334" i="23"/>
  <c r="K333" i="23"/>
  <c r="J333" i="23"/>
  <c r="I333" i="23"/>
  <c r="K332" i="23"/>
  <c r="J332" i="23"/>
  <c r="I332" i="23"/>
  <c r="K331" i="23"/>
  <c r="J331" i="23"/>
  <c r="I331" i="23"/>
  <c r="K330" i="23"/>
  <c r="J330" i="23"/>
  <c r="I330" i="23"/>
  <c r="K329" i="23"/>
  <c r="J329" i="23"/>
  <c r="I329" i="23"/>
  <c r="K328" i="23"/>
  <c r="J328" i="23"/>
  <c r="I328" i="23"/>
  <c r="K327" i="23"/>
  <c r="J327" i="23"/>
  <c r="I327" i="23"/>
  <c r="K326" i="23"/>
  <c r="J326" i="23"/>
  <c r="I326" i="23"/>
  <c r="K325" i="23"/>
  <c r="J325" i="23"/>
  <c r="I325" i="23"/>
  <c r="K324" i="23"/>
  <c r="J324" i="23"/>
  <c r="I324" i="23"/>
  <c r="K323" i="23"/>
  <c r="J323" i="23"/>
  <c r="I323" i="23"/>
  <c r="K322" i="23"/>
  <c r="J322" i="23"/>
  <c r="I322" i="23"/>
  <c r="K321" i="23"/>
  <c r="J321" i="23"/>
  <c r="I321" i="23"/>
  <c r="K320" i="23"/>
  <c r="J320" i="23"/>
  <c r="I320" i="23"/>
  <c r="K319" i="23"/>
  <c r="J319" i="23"/>
  <c r="I319" i="23"/>
  <c r="K318" i="23"/>
  <c r="J318" i="23"/>
  <c r="I318" i="23"/>
  <c r="K317" i="23"/>
  <c r="J317" i="23"/>
  <c r="I317" i="23"/>
  <c r="K316" i="23"/>
  <c r="J316" i="23"/>
  <c r="I316" i="23"/>
  <c r="K315" i="23"/>
  <c r="J315" i="23"/>
  <c r="I315" i="23"/>
  <c r="K314" i="23"/>
  <c r="J314" i="23"/>
  <c r="I314" i="23"/>
  <c r="K313" i="23"/>
  <c r="J313" i="23"/>
  <c r="I313" i="23"/>
  <c r="K312" i="23"/>
  <c r="J312" i="23"/>
  <c r="I312" i="23"/>
  <c r="K311" i="23"/>
  <c r="J311" i="23"/>
  <c r="I311" i="23"/>
  <c r="K310" i="23"/>
  <c r="J310" i="23"/>
  <c r="I310" i="23"/>
  <c r="K309" i="23"/>
  <c r="J309" i="23"/>
  <c r="I309" i="23"/>
  <c r="K308" i="23"/>
  <c r="J308" i="23"/>
  <c r="I308" i="23"/>
  <c r="K307" i="23"/>
  <c r="J307" i="23"/>
  <c r="I307" i="23"/>
  <c r="K306" i="23"/>
  <c r="J306" i="23"/>
  <c r="I306" i="23"/>
  <c r="K305" i="23"/>
  <c r="J305" i="23"/>
  <c r="I305" i="23"/>
  <c r="K304" i="23"/>
  <c r="J304" i="23"/>
  <c r="I304" i="23"/>
  <c r="K303" i="23"/>
  <c r="J303" i="23"/>
  <c r="I303" i="23"/>
  <c r="K302" i="23"/>
  <c r="J302" i="23"/>
  <c r="I302" i="23"/>
  <c r="K301" i="23"/>
  <c r="J301" i="23"/>
  <c r="I301" i="23"/>
  <c r="K300" i="23"/>
  <c r="J300" i="23"/>
  <c r="I300" i="23"/>
  <c r="K299" i="23"/>
  <c r="J299" i="23"/>
  <c r="I299" i="23"/>
  <c r="K298" i="23"/>
  <c r="J298" i="23"/>
  <c r="I298" i="23"/>
  <c r="K297" i="23"/>
  <c r="J297" i="23"/>
  <c r="I297" i="23"/>
  <c r="K296" i="23"/>
  <c r="J296" i="23"/>
  <c r="I296" i="23"/>
  <c r="K295" i="23"/>
  <c r="J295" i="23"/>
  <c r="I295" i="23"/>
  <c r="K294" i="23"/>
  <c r="J294" i="23"/>
  <c r="I294" i="23"/>
  <c r="K293" i="23"/>
  <c r="J293" i="23"/>
  <c r="I293" i="23"/>
  <c r="K292" i="23"/>
  <c r="J292" i="23"/>
  <c r="I292" i="23"/>
  <c r="K291" i="23"/>
  <c r="J291" i="23"/>
  <c r="I291" i="23"/>
  <c r="K290" i="23"/>
  <c r="J290" i="23"/>
  <c r="I290" i="23"/>
  <c r="K289" i="23"/>
  <c r="J289" i="23"/>
  <c r="I289" i="23"/>
  <c r="K288" i="23"/>
  <c r="J288" i="23"/>
  <c r="I288" i="23"/>
  <c r="K287" i="23"/>
  <c r="J287" i="23"/>
  <c r="I287" i="23"/>
  <c r="K286" i="23"/>
  <c r="J286" i="23"/>
  <c r="I286" i="23"/>
  <c r="K285" i="23"/>
  <c r="J285" i="23"/>
  <c r="I285" i="23"/>
  <c r="K284" i="23"/>
  <c r="J284" i="23"/>
  <c r="I284" i="23"/>
  <c r="K283" i="23"/>
  <c r="J283" i="23"/>
  <c r="I283" i="23"/>
  <c r="K282" i="23"/>
  <c r="J282" i="23"/>
  <c r="I282" i="23"/>
  <c r="K281" i="23"/>
  <c r="J281" i="23"/>
  <c r="I281" i="23"/>
  <c r="K280" i="23"/>
  <c r="J280" i="23"/>
  <c r="I280" i="23"/>
  <c r="K279" i="23"/>
  <c r="J279" i="23"/>
  <c r="I279" i="23"/>
  <c r="K278" i="23"/>
  <c r="J278" i="23"/>
  <c r="I278" i="23"/>
  <c r="K277" i="23"/>
  <c r="J277" i="23"/>
  <c r="I277" i="23"/>
  <c r="K276" i="23"/>
  <c r="J276" i="23"/>
  <c r="I276" i="23"/>
  <c r="K275" i="23"/>
  <c r="J275" i="23"/>
  <c r="I275" i="23"/>
  <c r="K274" i="23"/>
  <c r="J274" i="23"/>
  <c r="I274" i="23"/>
  <c r="K273" i="23"/>
  <c r="J273" i="23"/>
  <c r="I273" i="23"/>
  <c r="K272" i="23"/>
  <c r="J272" i="23"/>
  <c r="I272" i="23"/>
  <c r="K271" i="23"/>
  <c r="J271" i="23"/>
  <c r="I271" i="23"/>
  <c r="K270" i="23"/>
  <c r="J270" i="23"/>
  <c r="I270" i="23"/>
  <c r="K269" i="23"/>
  <c r="J269" i="23"/>
  <c r="I269" i="23"/>
  <c r="K268" i="23"/>
  <c r="J268" i="23"/>
  <c r="I268" i="23"/>
  <c r="K267" i="23"/>
  <c r="J267" i="23"/>
  <c r="I267" i="23"/>
  <c r="K266" i="23"/>
  <c r="J266" i="23"/>
  <c r="I266" i="23"/>
  <c r="K265" i="23"/>
  <c r="J265" i="23"/>
  <c r="I265" i="23"/>
  <c r="K264" i="23"/>
  <c r="J264" i="23"/>
  <c r="I264" i="23"/>
  <c r="K263" i="23"/>
  <c r="J263" i="23"/>
  <c r="I263" i="23"/>
  <c r="K262" i="23"/>
  <c r="J262" i="23"/>
  <c r="I262" i="23"/>
  <c r="K261" i="23"/>
  <c r="J261" i="23"/>
  <c r="I261" i="23"/>
  <c r="K260" i="23"/>
  <c r="J260" i="23"/>
  <c r="I260" i="23"/>
  <c r="K259" i="23"/>
  <c r="J259" i="23"/>
  <c r="I259" i="23"/>
  <c r="K258" i="23"/>
  <c r="J258" i="23"/>
  <c r="I258" i="23"/>
  <c r="K257" i="23"/>
  <c r="J257" i="23"/>
  <c r="I257" i="23"/>
  <c r="K256" i="23"/>
  <c r="J256" i="23"/>
  <c r="I256" i="23"/>
  <c r="K255" i="23"/>
  <c r="J255" i="23"/>
  <c r="I255" i="23"/>
  <c r="K254" i="23"/>
  <c r="J254" i="23"/>
  <c r="I254" i="23"/>
  <c r="K253" i="23"/>
  <c r="J253" i="23"/>
  <c r="I253" i="23"/>
  <c r="K252" i="23"/>
  <c r="J252" i="23"/>
  <c r="I252" i="23"/>
  <c r="K251" i="23"/>
  <c r="J251" i="23"/>
  <c r="I251" i="23"/>
  <c r="K250" i="23"/>
  <c r="J250" i="23"/>
  <c r="I250" i="23"/>
  <c r="K249" i="23"/>
  <c r="J249" i="23"/>
  <c r="I249" i="23"/>
  <c r="K248" i="23"/>
  <c r="J248" i="23"/>
  <c r="I248" i="23"/>
  <c r="K247" i="23"/>
  <c r="J247" i="23"/>
  <c r="I247" i="23"/>
  <c r="K246" i="23"/>
  <c r="J246" i="23"/>
  <c r="I246" i="23"/>
  <c r="K245" i="23"/>
  <c r="J245" i="23"/>
  <c r="I245" i="23"/>
  <c r="K244" i="23"/>
  <c r="J244" i="23"/>
  <c r="I244" i="23"/>
  <c r="K243" i="23"/>
  <c r="J243" i="23"/>
  <c r="I243" i="23"/>
  <c r="K242" i="23"/>
  <c r="J242" i="23"/>
  <c r="I242" i="23"/>
  <c r="K241" i="23"/>
  <c r="J241" i="23"/>
  <c r="I241" i="23"/>
  <c r="K240" i="23"/>
  <c r="J240" i="23"/>
  <c r="I240" i="23"/>
  <c r="K239" i="23"/>
  <c r="J239" i="23"/>
  <c r="I239" i="23"/>
  <c r="K238" i="23"/>
  <c r="J238" i="23"/>
  <c r="I238" i="23"/>
  <c r="K237" i="23"/>
  <c r="J237" i="23"/>
  <c r="I237" i="23"/>
  <c r="K236" i="23"/>
  <c r="J236" i="23"/>
  <c r="I236" i="23"/>
  <c r="K235" i="23"/>
  <c r="J235" i="23"/>
  <c r="I235" i="23"/>
  <c r="K234" i="23"/>
  <c r="J234" i="23"/>
  <c r="I234" i="23"/>
  <c r="K233" i="23"/>
  <c r="J233" i="23"/>
  <c r="I233" i="23"/>
  <c r="K232" i="23"/>
  <c r="J232" i="23"/>
  <c r="I232" i="23"/>
  <c r="K231" i="23"/>
  <c r="J231" i="23"/>
  <c r="I231" i="23"/>
  <c r="K230" i="23"/>
  <c r="J230" i="23"/>
  <c r="I230" i="23"/>
  <c r="K229" i="23"/>
  <c r="J229" i="23"/>
  <c r="I229" i="23"/>
  <c r="K228" i="23"/>
  <c r="J228" i="23"/>
  <c r="I228" i="23"/>
  <c r="K227" i="23"/>
  <c r="J227" i="23"/>
  <c r="I227" i="23"/>
  <c r="K226" i="23"/>
  <c r="J226" i="23"/>
  <c r="I226" i="23"/>
  <c r="K225" i="23"/>
  <c r="J225" i="23"/>
  <c r="I225" i="23"/>
  <c r="K224" i="23"/>
  <c r="J224" i="23"/>
  <c r="I224" i="23"/>
  <c r="K223" i="23"/>
  <c r="J223" i="23"/>
  <c r="I223" i="23"/>
  <c r="K222" i="23"/>
  <c r="J222" i="23"/>
  <c r="I222" i="23"/>
  <c r="K221" i="23"/>
  <c r="J221" i="23"/>
  <c r="I221" i="23"/>
  <c r="K220" i="23"/>
  <c r="J220" i="23"/>
  <c r="I220" i="23"/>
  <c r="K219" i="23"/>
  <c r="J219" i="23"/>
  <c r="I219" i="23"/>
  <c r="K218" i="23"/>
  <c r="J218" i="23"/>
  <c r="I218" i="23"/>
  <c r="K217" i="23"/>
  <c r="J217" i="23"/>
  <c r="I217" i="23"/>
  <c r="K216" i="23"/>
  <c r="J216" i="23"/>
  <c r="I216" i="23"/>
  <c r="K215" i="23"/>
  <c r="J215" i="23"/>
  <c r="I215" i="23"/>
  <c r="K214" i="23"/>
  <c r="J214" i="23"/>
  <c r="I214" i="23"/>
  <c r="K213" i="23"/>
  <c r="J213" i="23"/>
  <c r="I213" i="23"/>
  <c r="K212" i="23"/>
  <c r="J212" i="23"/>
  <c r="I212" i="23"/>
  <c r="K211" i="23"/>
  <c r="J211" i="23"/>
  <c r="I211" i="23"/>
  <c r="K210" i="23"/>
  <c r="J210" i="23"/>
  <c r="I210" i="23"/>
  <c r="K209" i="23"/>
  <c r="J209" i="23"/>
  <c r="I209" i="23"/>
  <c r="K208" i="23"/>
  <c r="J208" i="23"/>
  <c r="I208" i="23"/>
  <c r="K207" i="23"/>
  <c r="J207" i="23"/>
  <c r="I207" i="23"/>
  <c r="K206" i="23"/>
  <c r="J206" i="23"/>
  <c r="I206" i="23"/>
  <c r="K205" i="23"/>
  <c r="J205" i="23"/>
  <c r="I205" i="23"/>
  <c r="K204" i="23"/>
  <c r="J204" i="23"/>
  <c r="I204" i="23"/>
  <c r="K203" i="23"/>
  <c r="J203" i="23"/>
  <c r="I203" i="23"/>
  <c r="K202" i="23"/>
  <c r="J202" i="23"/>
  <c r="I202" i="23"/>
  <c r="K201" i="23"/>
  <c r="J201" i="23"/>
  <c r="I201" i="23"/>
  <c r="K200" i="23"/>
  <c r="J200" i="23"/>
  <c r="I200" i="23"/>
  <c r="K199" i="23"/>
  <c r="J199" i="23"/>
  <c r="I199" i="23"/>
  <c r="K198" i="23"/>
  <c r="J198" i="23"/>
  <c r="I198" i="23"/>
  <c r="K197" i="23"/>
  <c r="J197" i="23"/>
  <c r="I197" i="23"/>
  <c r="K196" i="23"/>
  <c r="J196" i="23"/>
  <c r="I196" i="23"/>
  <c r="K195" i="23"/>
  <c r="J195" i="23"/>
  <c r="I195" i="23"/>
  <c r="K194" i="23"/>
  <c r="J194" i="23"/>
  <c r="I194" i="23"/>
  <c r="K193" i="23"/>
  <c r="J193" i="23"/>
  <c r="I193" i="23"/>
  <c r="K192" i="23"/>
  <c r="J192" i="23"/>
  <c r="I192" i="23"/>
  <c r="K191" i="23"/>
  <c r="J191" i="23"/>
  <c r="I191" i="23"/>
  <c r="K190" i="23"/>
  <c r="J190" i="23"/>
  <c r="I190" i="23"/>
  <c r="K189" i="23"/>
  <c r="J189" i="23"/>
  <c r="I189" i="23"/>
  <c r="K188" i="23"/>
  <c r="J188" i="23"/>
  <c r="I188" i="23"/>
  <c r="K187" i="23"/>
  <c r="J187" i="23"/>
  <c r="I187" i="23"/>
  <c r="K186" i="23"/>
  <c r="J186" i="23"/>
  <c r="I186" i="23"/>
  <c r="K185" i="23"/>
  <c r="J185" i="23"/>
  <c r="I185" i="23"/>
  <c r="K184" i="23"/>
  <c r="J184" i="23"/>
  <c r="I184" i="23"/>
  <c r="K183" i="23"/>
  <c r="J183" i="23"/>
  <c r="I183" i="23"/>
  <c r="K182" i="23"/>
  <c r="J182" i="23"/>
  <c r="I182" i="23"/>
  <c r="K181" i="23"/>
  <c r="J181" i="23"/>
  <c r="I181" i="23"/>
  <c r="K180" i="23"/>
  <c r="J180" i="23"/>
  <c r="I180" i="23"/>
  <c r="K179" i="23"/>
  <c r="J179" i="23"/>
  <c r="I179" i="23"/>
  <c r="K178" i="23"/>
  <c r="J178" i="23"/>
  <c r="I178" i="23"/>
  <c r="K177" i="23"/>
  <c r="J177" i="23"/>
  <c r="I177" i="23"/>
  <c r="K176" i="23"/>
  <c r="J176" i="23"/>
  <c r="I176" i="23"/>
  <c r="K175" i="23"/>
  <c r="J175" i="23"/>
  <c r="I175" i="23"/>
  <c r="K174" i="23"/>
  <c r="J174" i="23"/>
  <c r="I174" i="23"/>
  <c r="K173" i="23"/>
  <c r="J173" i="23"/>
  <c r="I173" i="23"/>
  <c r="K172" i="23"/>
  <c r="J172" i="23"/>
  <c r="I172" i="23"/>
  <c r="K171" i="23"/>
  <c r="J171" i="23"/>
  <c r="I171" i="23"/>
  <c r="K170" i="23"/>
  <c r="J170" i="23"/>
  <c r="I170" i="23"/>
  <c r="K169" i="23"/>
  <c r="J169" i="23"/>
  <c r="I169" i="23"/>
  <c r="K168" i="23"/>
  <c r="J168" i="23"/>
  <c r="I168" i="23"/>
  <c r="K167" i="23"/>
  <c r="J167" i="23"/>
  <c r="I167" i="23"/>
  <c r="K166" i="23"/>
  <c r="J166" i="23"/>
  <c r="I166" i="23"/>
  <c r="K165" i="23"/>
  <c r="J165" i="23"/>
  <c r="I165" i="23"/>
  <c r="K164" i="23"/>
  <c r="J164" i="23"/>
  <c r="I164" i="23"/>
  <c r="K163" i="23"/>
  <c r="J163" i="23"/>
  <c r="I163" i="23"/>
  <c r="K162" i="23"/>
  <c r="J162" i="23"/>
  <c r="I162" i="23"/>
  <c r="K161" i="23"/>
  <c r="J161" i="23"/>
  <c r="I161" i="23"/>
  <c r="K160" i="23"/>
  <c r="J160" i="23"/>
  <c r="I160" i="23"/>
  <c r="K159" i="23"/>
  <c r="J159" i="23"/>
  <c r="I159" i="23"/>
  <c r="K158" i="23"/>
  <c r="J158" i="23"/>
  <c r="I158" i="23"/>
  <c r="K157" i="23"/>
  <c r="J157" i="23"/>
  <c r="I157" i="23"/>
  <c r="K156" i="23"/>
  <c r="J156" i="23"/>
  <c r="I156" i="23"/>
  <c r="K155" i="23"/>
  <c r="J155" i="23"/>
  <c r="I155" i="23"/>
  <c r="K154" i="23"/>
  <c r="J154" i="23"/>
  <c r="I154" i="23"/>
  <c r="K153" i="23"/>
  <c r="J153" i="23"/>
  <c r="I153" i="23"/>
  <c r="K152" i="23"/>
  <c r="J152" i="23"/>
  <c r="I152" i="23"/>
  <c r="K151" i="23"/>
  <c r="J151" i="23"/>
  <c r="I151" i="23"/>
  <c r="K150" i="23"/>
  <c r="J150" i="23"/>
  <c r="I150" i="23"/>
  <c r="K149" i="23"/>
  <c r="J149" i="23"/>
  <c r="I149" i="23"/>
  <c r="K148" i="23"/>
  <c r="J148" i="23"/>
  <c r="I148" i="23"/>
  <c r="K147" i="23"/>
  <c r="J147" i="23"/>
  <c r="I147" i="23"/>
  <c r="K146" i="23"/>
  <c r="J146" i="23"/>
  <c r="I146" i="23"/>
  <c r="K145" i="23"/>
  <c r="J145" i="23"/>
  <c r="I145" i="23"/>
  <c r="K144" i="23"/>
  <c r="J144" i="23"/>
  <c r="I144" i="23"/>
  <c r="K143" i="23"/>
  <c r="J143" i="23"/>
  <c r="I143" i="23"/>
  <c r="K142" i="23"/>
  <c r="J142" i="23"/>
  <c r="I142" i="23"/>
  <c r="K141" i="23"/>
  <c r="J141" i="23"/>
  <c r="I141" i="23"/>
  <c r="K140" i="23"/>
  <c r="J140" i="23"/>
  <c r="I140" i="23"/>
  <c r="K139" i="23"/>
  <c r="J139" i="23"/>
  <c r="I139" i="23"/>
  <c r="K138" i="23"/>
  <c r="J138" i="23"/>
  <c r="I138" i="23"/>
  <c r="K137" i="23"/>
  <c r="J137" i="23"/>
  <c r="I137" i="23"/>
  <c r="K136" i="23"/>
  <c r="J136" i="23"/>
  <c r="I136" i="23"/>
  <c r="K135" i="23"/>
  <c r="J135" i="23"/>
  <c r="I135" i="23"/>
  <c r="K134" i="23"/>
  <c r="J134" i="23"/>
  <c r="I134" i="23"/>
  <c r="K133" i="23"/>
  <c r="J133" i="23"/>
  <c r="I133" i="23"/>
  <c r="K132" i="23"/>
  <c r="J132" i="23"/>
  <c r="I132" i="23"/>
  <c r="K131" i="23"/>
  <c r="J131" i="23"/>
  <c r="I131" i="23"/>
  <c r="K130" i="23"/>
  <c r="J130" i="23"/>
  <c r="I130" i="23"/>
  <c r="K129" i="23"/>
  <c r="J129" i="23"/>
  <c r="I129" i="23"/>
  <c r="K128" i="23"/>
  <c r="J128" i="23"/>
  <c r="I128" i="23"/>
  <c r="K127" i="23"/>
  <c r="J127" i="23"/>
  <c r="I127" i="23"/>
  <c r="K126" i="23"/>
  <c r="J126" i="23"/>
  <c r="I126" i="23"/>
  <c r="K125" i="23"/>
  <c r="J125" i="23"/>
  <c r="I125" i="23"/>
  <c r="K124" i="23"/>
  <c r="J124" i="23"/>
  <c r="I124" i="23"/>
  <c r="K123" i="23"/>
  <c r="J123" i="23"/>
  <c r="I123" i="23"/>
  <c r="K122" i="23"/>
  <c r="J122" i="23"/>
  <c r="I122" i="23"/>
  <c r="K121" i="23"/>
  <c r="J121" i="23"/>
  <c r="I121" i="23"/>
  <c r="K120" i="23"/>
  <c r="J120" i="23"/>
  <c r="I120" i="23"/>
  <c r="K119" i="23"/>
  <c r="J119" i="23"/>
  <c r="I119" i="23"/>
  <c r="K118" i="23"/>
  <c r="J118" i="23"/>
  <c r="I118" i="23"/>
  <c r="K117" i="23"/>
  <c r="J117" i="23"/>
  <c r="I117" i="23"/>
  <c r="K116" i="23"/>
  <c r="J116" i="23"/>
  <c r="I116" i="23"/>
  <c r="K115" i="23"/>
  <c r="J115" i="23"/>
  <c r="I115" i="23"/>
  <c r="K114" i="23"/>
  <c r="J114" i="23"/>
  <c r="I114" i="23"/>
  <c r="K113" i="23"/>
  <c r="J113" i="23"/>
  <c r="I113" i="23"/>
  <c r="K112" i="23"/>
  <c r="J112" i="23"/>
  <c r="I112" i="23"/>
  <c r="K111" i="23"/>
  <c r="J111" i="23"/>
  <c r="I111" i="23"/>
  <c r="K110" i="23"/>
  <c r="J110" i="23"/>
  <c r="I110" i="23"/>
  <c r="K109" i="23"/>
  <c r="J109" i="23"/>
  <c r="I109" i="23"/>
  <c r="K108" i="23"/>
  <c r="J108" i="23"/>
  <c r="I108" i="23"/>
  <c r="K107" i="23"/>
  <c r="J107" i="23"/>
  <c r="I107" i="23"/>
  <c r="K106" i="23"/>
  <c r="J106" i="23"/>
  <c r="I106" i="23"/>
  <c r="K105" i="23"/>
  <c r="J105" i="23"/>
  <c r="I105" i="23"/>
  <c r="K104" i="23"/>
  <c r="J104" i="23"/>
  <c r="I104" i="23"/>
  <c r="K103" i="23"/>
  <c r="J103" i="23"/>
  <c r="I103" i="23"/>
  <c r="K102" i="23"/>
  <c r="J102" i="23"/>
  <c r="I102" i="23"/>
  <c r="K101" i="23"/>
  <c r="J101" i="23"/>
  <c r="I101" i="23"/>
  <c r="K100" i="23"/>
  <c r="J100" i="23"/>
  <c r="I100" i="23"/>
  <c r="K99" i="23"/>
  <c r="J99" i="23"/>
  <c r="I99" i="23"/>
  <c r="K98" i="23"/>
  <c r="J98" i="23"/>
  <c r="I98" i="23"/>
  <c r="K97" i="23"/>
  <c r="J97" i="23"/>
  <c r="I97" i="23"/>
  <c r="K96" i="23"/>
  <c r="J96" i="23"/>
  <c r="I96" i="23"/>
  <c r="K95" i="23"/>
  <c r="J95" i="23"/>
  <c r="I95" i="23"/>
  <c r="K94" i="23"/>
  <c r="J94" i="23"/>
  <c r="I94" i="23"/>
  <c r="K93" i="23"/>
  <c r="J93" i="23"/>
  <c r="I93" i="23"/>
  <c r="K92" i="23"/>
  <c r="J92" i="23"/>
  <c r="I92" i="23"/>
  <c r="K91" i="23"/>
  <c r="J91" i="23"/>
  <c r="I91" i="23"/>
  <c r="K90" i="23"/>
  <c r="J90" i="23"/>
  <c r="I90" i="23"/>
  <c r="K89" i="23"/>
  <c r="J89" i="23"/>
  <c r="I89" i="23"/>
  <c r="K88" i="23"/>
  <c r="J88" i="23"/>
  <c r="I88" i="23"/>
  <c r="K87" i="23"/>
  <c r="J87" i="23"/>
  <c r="I87" i="23"/>
  <c r="K86" i="23"/>
  <c r="J86" i="23"/>
  <c r="I86" i="23"/>
  <c r="K85" i="23"/>
  <c r="J85" i="23"/>
  <c r="I85" i="23"/>
  <c r="K84" i="23"/>
  <c r="J84" i="23"/>
  <c r="I84" i="23"/>
  <c r="K83" i="23"/>
  <c r="J83" i="23"/>
  <c r="I83" i="23"/>
  <c r="K82" i="23"/>
  <c r="J82" i="23"/>
  <c r="I82" i="23"/>
  <c r="K81" i="23"/>
  <c r="J81" i="23"/>
  <c r="I81" i="23"/>
  <c r="K80" i="23"/>
  <c r="J80" i="23"/>
  <c r="I80" i="23"/>
  <c r="K79" i="23"/>
  <c r="J79" i="23"/>
  <c r="I79" i="23"/>
  <c r="K78" i="23"/>
  <c r="J78" i="23"/>
  <c r="I78" i="23"/>
  <c r="K77" i="23"/>
  <c r="J77" i="23"/>
  <c r="I77" i="23"/>
  <c r="K76" i="23"/>
  <c r="J76" i="23"/>
  <c r="I76" i="23"/>
  <c r="K75" i="23"/>
  <c r="J75" i="23"/>
  <c r="I75" i="23"/>
  <c r="K74" i="23"/>
  <c r="J74" i="23"/>
  <c r="I74" i="23"/>
  <c r="K73" i="23"/>
  <c r="J73" i="23"/>
  <c r="I73" i="23"/>
  <c r="K72" i="23"/>
  <c r="J72" i="23"/>
  <c r="I72" i="23"/>
  <c r="K71" i="23"/>
  <c r="J71" i="23"/>
  <c r="I71" i="23"/>
  <c r="K70" i="23"/>
  <c r="J70" i="23"/>
  <c r="I70" i="23"/>
  <c r="K69" i="23"/>
  <c r="J69" i="23"/>
  <c r="I69" i="23"/>
  <c r="K68" i="23"/>
  <c r="J68" i="23"/>
  <c r="I68" i="23"/>
  <c r="K67" i="23"/>
  <c r="J67" i="23"/>
  <c r="I67" i="23"/>
  <c r="K66" i="23"/>
  <c r="J66" i="23"/>
  <c r="I66" i="23"/>
  <c r="K65" i="23"/>
  <c r="J65" i="23"/>
  <c r="I65" i="23"/>
  <c r="K64" i="23"/>
  <c r="J64" i="23"/>
  <c r="I64" i="23"/>
  <c r="K63" i="23"/>
  <c r="J63" i="23"/>
  <c r="I63" i="23"/>
  <c r="K62" i="23"/>
  <c r="J62" i="23"/>
  <c r="I62" i="23"/>
  <c r="K61" i="23"/>
  <c r="J61" i="23"/>
  <c r="I61" i="23"/>
  <c r="K60" i="23"/>
  <c r="J60" i="23"/>
  <c r="I60" i="23"/>
  <c r="K59" i="23"/>
  <c r="J59" i="23"/>
  <c r="I59" i="23"/>
  <c r="K58" i="23"/>
  <c r="J58" i="23"/>
  <c r="I58" i="23"/>
  <c r="K57" i="23"/>
  <c r="J57" i="23"/>
  <c r="I57" i="23"/>
  <c r="K56" i="23"/>
  <c r="J56" i="23"/>
  <c r="I56" i="23"/>
  <c r="K55" i="23"/>
  <c r="J55" i="23"/>
  <c r="I55" i="23"/>
  <c r="K54" i="23"/>
  <c r="J54" i="23"/>
  <c r="I54" i="23"/>
  <c r="K53" i="23"/>
  <c r="J53" i="23"/>
  <c r="I53" i="23"/>
  <c r="K52" i="23"/>
  <c r="J52" i="23"/>
  <c r="I52" i="23"/>
  <c r="K51" i="23"/>
  <c r="J51" i="23"/>
  <c r="I51" i="23"/>
  <c r="K50" i="23"/>
  <c r="J50" i="23"/>
  <c r="I50" i="23"/>
  <c r="K49" i="23"/>
  <c r="J49" i="23"/>
  <c r="I49" i="23"/>
  <c r="K48" i="23"/>
  <c r="J48" i="23"/>
  <c r="I48" i="23"/>
  <c r="K47" i="23"/>
  <c r="J47" i="23"/>
  <c r="I47" i="23"/>
  <c r="K46" i="23"/>
  <c r="J46" i="23"/>
  <c r="I46" i="23"/>
  <c r="K45" i="23"/>
  <c r="J45" i="23"/>
  <c r="I45" i="23"/>
  <c r="K44" i="23"/>
  <c r="J44" i="23"/>
  <c r="I44" i="23"/>
  <c r="K43" i="23"/>
  <c r="J43" i="23"/>
  <c r="I43" i="23"/>
  <c r="K42" i="23"/>
  <c r="J42" i="23"/>
  <c r="I42" i="23"/>
  <c r="K41" i="23"/>
  <c r="J41" i="23"/>
  <c r="I41" i="23"/>
  <c r="K40" i="23"/>
  <c r="J40" i="23"/>
  <c r="I40" i="23"/>
  <c r="K39" i="23"/>
  <c r="J39" i="23"/>
  <c r="I39" i="23"/>
  <c r="K38" i="23"/>
  <c r="J38" i="23"/>
  <c r="I38" i="23"/>
  <c r="K37" i="23"/>
  <c r="J37" i="23"/>
  <c r="I37" i="23"/>
  <c r="K36" i="23"/>
  <c r="J36" i="23"/>
  <c r="I36" i="23"/>
  <c r="K35" i="23"/>
  <c r="J35" i="23"/>
  <c r="I35" i="23"/>
  <c r="K34" i="23"/>
  <c r="J34" i="23"/>
  <c r="I34" i="23"/>
  <c r="K33" i="23"/>
  <c r="J33" i="23"/>
  <c r="I33" i="23"/>
  <c r="K32" i="23"/>
  <c r="J32" i="23"/>
  <c r="I32" i="23"/>
  <c r="K31" i="23"/>
  <c r="J31" i="23"/>
  <c r="I31" i="23"/>
  <c r="K30" i="23"/>
  <c r="J30" i="23"/>
  <c r="I30" i="23"/>
  <c r="K29" i="23"/>
  <c r="J29" i="23"/>
  <c r="I29" i="23"/>
  <c r="K28" i="23"/>
  <c r="J28" i="23"/>
  <c r="I28" i="23"/>
  <c r="K27" i="23"/>
  <c r="J27" i="23"/>
  <c r="I27" i="23"/>
  <c r="K26" i="23"/>
  <c r="J26" i="23"/>
  <c r="I26" i="23"/>
  <c r="K25" i="23"/>
  <c r="J25" i="23"/>
  <c r="I25" i="23"/>
  <c r="K24" i="23"/>
  <c r="J24" i="23"/>
  <c r="I24" i="23"/>
  <c r="K23" i="23"/>
  <c r="J23" i="23"/>
  <c r="I23" i="23"/>
  <c r="K22" i="23"/>
  <c r="J22" i="23"/>
  <c r="I22" i="23"/>
  <c r="K21" i="23"/>
  <c r="J21" i="23"/>
  <c r="I21" i="23"/>
  <c r="K20" i="23"/>
  <c r="J20" i="23"/>
  <c r="I20" i="23"/>
  <c r="K19" i="23"/>
  <c r="J19" i="23"/>
  <c r="I19" i="23"/>
  <c r="K18" i="23"/>
  <c r="J18" i="23"/>
  <c r="I18" i="23"/>
  <c r="K17" i="23"/>
  <c r="J17" i="23"/>
  <c r="I17" i="23"/>
  <c r="K16" i="23"/>
  <c r="J16" i="23"/>
  <c r="I16" i="23"/>
  <c r="K15" i="23"/>
  <c r="J15" i="23"/>
  <c r="I15" i="23"/>
  <c r="K14" i="23"/>
  <c r="J14" i="23"/>
  <c r="I14" i="23"/>
  <c r="K13" i="23"/>
  <c r="J13" i="23"/>
  <c r="I13" i="23"/>
  <c r="K12" i="23"/>
  <c r="J12" i="23"/>
  <c r="I12" i="23"/>
  <c r="K11" i="23"/>
  <c r="J11" i="23"/>
  <c r="I11" i="23"/>
  <c r="K10" i="23"/>
  <c r="J10" i="23"/>
  <c r="I10" i="23"/>
  <c r="K9" i="23"/>
  <c r="J9" i="23"/>
  <c r="I9" i="23"/>
  <c r="K8" i="23"/>
  <c r="J8" i="23"/>
  <c r="I8" i="23"/>
  <c r="K7" i="23"/>
  <c r="J7" i="23"/>
  <c r="I7" i="23"/>
  <c r="K6" i="23"/>
  <c r="J6" i="23"/>
  <c r="I6" i="23"/>
  <c r="K5" i="23"/>
  <c r="J5" i="23"/>
  <c r="I5" i="23"/>
  <c r="K4" i="23"/>
  <c r="J4" i="23"/>
  <c r="I4" i="23"/>
  <c r="G339" i="22" l="1"/>
  <c r="F339" i="22"/>
  <c r="E339" i="22"/>
  <c r="G338" i="22"/>
  <c r="F338" i="22"/>
  <c r="E338" i="22"/>
  <c r="G337" i="22"/>
  <c r="F337" i="22"/>
  <c r="E337" i="22"/>
  <c r="G336" i="22"/>
  <c r="F336" i="22"/>
  <c r="E336" i="22"/>
  <c r="G335" i="22"/>
  <c r="F335" i="22"/>
  <c r="E335" i="22"/>
  <c r="G334" i="22"/>
  <c r="F334" i="22"/>
  <c r="E334" i="22"/>
  <c r="G333" i="22"/>
  <c r="F333" i="22"/>
  <c r="E333" i="22"/>
  <c r="G332" i="22"/>
  <c r="F332" i="22"/>
  <c r="E332" i="22"/>
  <c r="G331" i="22"/>
  <c r="F331" i="22"/>
  <c r="E331" i="22"/>
  <c r="G330" i="22"/>
  <c r="F330" i="22"/>
  <c r="E330" i="22"/>
  <c r="G329" i="22"/>
  <c r="F329" i="22"/>
  <c r="E329" i="22"/>
  <c r="G328" i="22"/>
  <c r="F328" i="22"/>
  <c r="E328" i="22"/>
  <c r="G327" i="22"/>
  <c r="F327" i="22"/>
  <c r="E327" i="22"/>
  <c r="G326" i="22"/>
  <c r="F326" i="22"/>
  <c r="E326" i="22"/>
  <c r="G325" i="22"/>
  <c r="F325" i="22"/>
  <c r="E325" i="22"/>
  <c r="G324" i="22"/>
  <c r="F324" i="22"/>
  <c r="E324" i="22"/>
  <c r="G323" i="22"/>
  <c r="F323" i="22"/>
  <c r="E323" i="22"/>
  <c r="G322" i="22"/>
  <c r="F322" i="22"/>
  <c r="E322" i="22"/>
  <c r="G321" i="22"/>
  <c r="F321" i="22"/>
  <c r="E321" i="22"/>
  <c r="G320" i="22"/>
  <c r="F320" i="22"/>
  <c r="E320" i="22"/>
  <c r="G319" i="22"/>
  <c r="F319" i="22"/>
  <c r="E319" i="22"/>
  <c r="G318" i="22"/>
  <c r="F318" i="22"/>
  <c r="E318" i="22"/>
  <c r="G317" i="22"/>
  <c r="F317" i="22"/>
  <c r="E317" i="22"/>
  <c r="G316" i="22"/>
  <c r="F316" i="22"/>
  <c r="E316" i="22"/>
  <c r="G315" i="22"/>
  <c r="F315" i="22"/>
  <c r="E315" i="22"/>
  <c r="G314" i="22"/>
  <c r="F314" i="22"/>
  <c r="E314" i="22"/>
  <c r="G313" i="22"/>
  <c r="F313" i="22"/>
  <c r="E313" i="22"/>
  <c r="G312" i="22"/>
  <c r="F312" i="22"/>
  <c r="E312" i="22"/>
  <c r="G311" i="22"/>
  <c r="F311" i="22"/>
  <c r="E311" i="22"/>
  <c r="G310" i="22"/>
  <c r="F310" i="22"/>
  <c r="E310" i="22"/>
  <c r="G309" i="22"/>
  <c r="F309" i="22"/>
  <c r="E309" i="22"/>
  <c r="G308" i="22"/>
  <c r="F308" i="22"/>
  <c r="E308" i="22"/>
  <c r="G307" i="22"/>
  <c r="F307" i="22"/>
  <c r="E307" i="22"/>
  <c r="G306" i="22"/>
  <c r="F306" i="22"/>
  <c r="E306" i="22"/>
  <c r="G305" i="22"/>
  <c r="F305" i="22"/>
  <c r="E305" i="22"/>
  <c r="G304" i="22"/>
  <c r="F304" i="22"/>
  <c r="E304" i="22"/>
  <c r="G303" i="22"/>
  <c r="F303" i="22"/>
  <c r="E303" i="22"/>
  <c r="G302" i="22"/>
  <c r="F302" i="22"/>
  <c r="E302" i="22"/>
  <c r="G301" i="22"/>
  <c r="F301" i="22"/>
  <c r="E301" i="22"/>
  <c r="G300" i="22"/>
  <c r="F300" i="22"/>
  <c r="E300" i="22"/>
  <c r="G299" i="22"/>
  <c r="F299" i="22"/>
  <c r="E299" i="22"/>
  <c r="G298" i="22"/>
  <c r="F298" i="22"/>
  <c r="E298" i="22"/>
  <c r="G297" i="22"/>
  <c r="F297" i="22"/>
  <c r="E297" i="22"/>
  <c r="G296" i="22"/>
  <c r="F296" i="22"/>
  <c r="E296" i="22"/>
  <c r="G295" i="22"/>
  <c r="F295" i="22"/>
  <c r="E295" i="22"/>
  <c r="G294" i="22"/>
  <c r="F294" i="22"/>
  <c r="E294" i="22"/>
  <c r="G293" i="22"/>
  <c r="F293" i="22"/>
  <c r="E293" i="22"/>
  <c r="G292" i="22"/>
  <c r="F292" i="22"/>
  <c r="E292" i="22"/>
  <c r="G291" i="22"/>
  <c r="F291" i="22"/>
  <c r="E291" i="22"/>
  <c r="G290" i="22"/>
  <c r="F290" i="22"/>
  <c r="E290" i="22"/>
  <c r="G289" i="22"/>
  <c r="F289" i="22"/>
  <c r="E289" i="22"/>
  <c r="G288" i="22"/>
  <c r="F288" i="22"/>
  <c r="E288" i="22"/>
  <c r="G287" i="22"/>
  <c r="F287" i="22"/>
  <c r="E287" i="22"/>
  <c r="G286" i="22"/>
  <c r="F286" i="22"/>
  <c r="E286" i="22"/>
  <c r="G285" i="22"/>
  <c r="F285" i="22"/>
  <c r="E285" i="22"/>
  <c r="G284" i="22"/>
  <c r="F284" i="22"/>
  <c r="E284" i="22"/>
  <c r="G283" i="22"/>
  <c r="F283" i="22"/>
  <c r="E283" i="22"/>
  <c r="G282" i="22"/>
  <c r="F282" i="22"/>
  <c r="E282" i="22"/>
  <c r="G281" i="22"/>
  <c r="F281" i="22"/>
  <c r="E281" i="22"/>
  <c r="G280" i="22"/>
  <c r="F280" i="22"/>
  <c r="E280" i="22"/>
  <c r="G279" i="22"/>
  <c r="F279" i="22"/>
  <c r="E279" i="22"/>
  <c r="G278" i="22"/>
  <c r="F278" i="22"/>
  <c r="E278" i="22"/>
  <c r="G277" i="22"/>
  <c r="F277" i="22"/>
  <c r="E277" i="22"/>
  <c r="G276" i="22"/>
  <c r="F276" i="22"/>
  <c r="E276" i="22"/>
  <c r="G275" i="22"/>
  <c r="F275" i="22"/>
  <c r="E275" i="22"/>
  <c r="G274" i="22"/>
  <c r="F274" i="22"/>
  <c r="E274" i="22"/>
  <c r="G273" i="22"/>
  <c r="F273" i="22"/>
  <c r="E273" i="22"/>
  <c r="G272" i="22"/>
  <c r="F272" i="22"/>
  <c r="E272" i="22"/>
  <c r="G271" i="22"/>
  <c r="F271" i="22"/>
  <c r="E271" i="22"/>
  <c r="G270" i="22"/>
  <c r="F270" i="22"/>
  <c r="E270" i="22"/>
  <c r="G269" i="22"/>
  <c r="F269" i="22"/>
  <c r="E269" i="22"/>
  <c r="G268" i="22"/>
  <c r="F268" i="22"/>
  <c r="E268" i="22"/>
  <c r="G267" i="22"/>
  <c r="F267" i="22"/>
  <c r="E267" i="22"/>
  <c r="G266" i="22"/>
  <c r="F266" i="22"/>
  <c r="E266" i="22"/>
  <c r="G265" i="22"/>
  <c r="F265" i="22"/>
  <c r="E265" i="22"/>
  <c r="G264" i="22"/>
  <c r="F264" i="22"/>
  <c r="E264" i="22"/>
  <c r="G263" i="22"/>
  <c r="F263" i="22"/>
  <c r="E263" i="22"/>
  <c r="G262" i="22"/>
  <c r="F262" i="22"/>
  <c r="E262" i="22"/>
  <c r="G261" i="22"/>
  <c r="F261" i="22"/>
  <c r="E261" i="22"/>
  <c r="G260" i="22"/>
  <c r="F260" i="22"/>
  <c r="E260" i="22"/>
  <c r="G259" i="22"/>
  <c r="F259" i="22"/>
  <c r="E259" i="22"/>
  <c r="G258" i="22"/>
  <c r="F258" i="22"/>
  <c r="E258" i="22"/>
  <c r="G257" i="22"/>
  <c r="F257" i="22"/>
  <c r="E257" i="22"/>
  <c r="G256" i="22"/>
  <c r="F256" i="22"/>
  <c r="E256" i="22"/>
  <c r="G255" i="22"/>
  <c r="F255" i="22"/>
  <c r="E255" i="22"/>
  <c r="G254" i="22"/>
  <c r="F254" i="22"/>
  <c r="E254" i="22"/>
  <c r="G253" i="22"/>
  <c r="F253" i="22"/>
  <c r="E253" i="22"/>
  <c r="G252" i="22"/>
  <c r="F252" i="22"/>
  <c r="E252" i="22"/>
  <c r="G251" i="22"/>
  <c r="F251" i="22"/>
  <c r="E251" i="22"/>
  <c r="G250" i="22"/>
  <c r="F250" i="22"/>
  <c r="E250" i="22"/>
  <c r="G249" i="22"/>
  <c r="F249" i="22"/>
  <c r="E249" i="22"/>
  <c r="G248" i="22"/>
  <c r="F248" i="22"/>
  <c r="E248" i="22"/>
  <c r="G247" i="22"/>
  <c r="F247" i="22"/>
  <c r="E247" i="22"/>
  <c r="G246" i="22"/>
  <c r="F246" i="22"/>
  <c r="E246" i="22"/>
  <c r="G245" i="22"/>
  <c r="F245" i="22"/>
  <c r="E245" i="22"/>
  <c r="G244" i="22"/>
  <c r="F244" i="22"/>
  <c r="E244" i="22"/>
  <c r="G243" i="22"/>
  <c r="F243" i="22"/>
  <c r="E243" i="22"/>
  <c r="G242" i="22"/>
  <c r="F242" i="22"/>
  <c r="E242" i="22"/>
  <c r="G241" i="22"/>
  <c r="F241" i="22"/>
  <c r="E241" i="22"/>
  <c r="G240" i="22"/>
  <c r="F240" i="22"/>
  <c r="E240" i="22"/>
  <c r="G239" i="22"/>
  <c r="F239" i="22"/>
  <c r="E239" i="22"/>
  <c r="G238" i="22"/>
  <c r="F238" i="22"/>
  <c r="E238" i="22"/>
  <c r="G237" i="22"/>
  <c r="F237" i="22"/>
  <c r="E237" i="22"/>
  <c r="G236" i="22"/>
  <c r="F236" i="22"/>
  <c r="E236" i="22"/>
  <c r="G235" i="22"/>
  <c r="F235" i="22"/>
  <c r="E235" i="22"/>
  <c r="G234" i="22"/>
  <c r="F234" i="22"/>
  <c r="E234" i="22"/>
  <c r="G233" i="22"/>
  <c r="F233" i="22"/>
  <c r="E233" i="22"/>
  <c r="G232" i="22"/>
  <c r="F232" i="22"/>
  <c r="E232" i="22"/>
  <c r="G231" i="22"/>
  <c r="F231" i="22"/>
  <c r="E231" i="22"/>
  <c r="G230" i="22"/>
  <c r="F230" i="22"/>
  <c r="E230" i="22"/>
  <c r="G229" i="22"/>
  <c r="F229" i="22"/>
  <c r="E229" i="22"/>
  <c r="G228" i="22"/>
  <c r="F228" i="22"/>
  <c r="E228" i="22"/>
  <c r="G227" i="22"/>
  <c r="F227" i="22"/>
  <c r="E227" i="22"/>
  <c r="G226" i="22"/>
  <c r="F226" i="22"/>
  <c r="E226" i="22"/>
  <c r="G225" i="22"/>
  <c r="F225" i="22"/>
  <c r="E225" i="22"/>
  <c r="G224" i="22"/>
  <c r="F224" i="22"/>
  <c r="E224" i="22"/>
  <c r="G223" i="22"/>
  <c r="F223" i="22"/>
  <c r="E223" i="22"/>
  <c r="G222" i="22"/>
  <c r="F222" i="22"/>
  <c r="E222" i="22"/>
  <c r="G221" i="22"/>
  <c r="F221" i="22"/>
  <c r="E221" i="22"/>
  <c r="G220" i="22"/>
  <c r="F220" i="22"/>
  <c r="E220" i="22"/>
  <c r="G219" i="22"/>
  <c r="F219" i="22"/>
  <c r="E219" i="22"/>
  <c r="G218" i="22"/>
  <c r="F218" i="22"/>
  <c r="E218" i="22"/>
  <c r="G217" i="22"/>
  <c r="F217" i="22"/>
  <c r="E217" i="22"/>
  <c r="G216" i="22"/>
  <c r="F216" i="22"/>
  <c r="E216" i="22"/>
  <c r="G215" i="22"/>
  <c r="F215" i="22"/>
  <c r="E215" i="22"/>
  <c r="G214" i="22"/>
  <c r="F214" i="22"/>
  <c r="E214" i="22"/>
  <c r="G213" i="22"/>
  <c r="F213" i="22"/>
  <c r="E213" i="22"/>
  <c r="G212" i="22"/>
  <c r="F212" i="22"/>
  <c r="E212" i="22"/>
  <c r="G211" i="22"/>
  <c r="F211" i="22"/>
  <c r="E211" i="22"/>
  <c r="G210" i="22"/>
  <c r="F210" i="22"/>
  <c r="E210" i="22"/>
  <c r="G209" i="22"/>
  <c r="F209" i="22"/>
  <c r="E209" i="22"/>
  <c r="G208" i="22"/>
  <c r="F208" i="22"/>
  <c r="E208" i="22"/>
  <c r="G207" i="22"/>
  <c r="F207" i="22"/>
  <c r="E207" i="22"/>
  <c r="G206" i="22"/>
  <c r="F206" i="22"/>
  <c r="E206" i="22"/>
  <c r="G205" i="22"/>
  <c r="F205" i="22"/>
  <c r="E205" i="22"/>
  <c r="G204" i="22"/>
  <c r="F204" i="22"/>
  <c r="E204" i="22"/>
  <c r="G203" i="22"/>
  <c r="F203" i="22"/>
  <c r="E203" i="22"/>
  <c r="G202" i="22"/>
  <c r="F202" i="22"/>
  <c r="E202" i="22"/>
  <c r="G201" i="22"/>
  <c r="F201" i="22"/>
  <c r="E201" i="22"/>
  <c r="G200" i="22"/>
  <c r="F200" i="22"/>
  <c r="E200" i="22"/>
  <c r="G199" i="22"/>
  <c r="F199" i="22"/>
  <c r="E199" i="22"/>
  <c r="G198" i="22"/>
  <c r="F198" i="22"/>
  <c r="E198" i="22"/>
  <c r="G197" i="22"/>
  <c r="F197" i="22"/>
  <c r="E197" i="22"/>
  <c r="G196" i="22"/>
  <c r="F196" i="22"/>
  <c r="E196" i="22"/>
  <c r="G195" i="22"/>
  <c r="F195" i="22"/>
  <c r="E195" i="22"/>
  <c r="G194" i="22"/>
  <c r="F194" i="22"/>
  <c r="E194" i="22"/>
  <c r="G193" i="22"/>
  <c r="F193" i="22"/>
  <c r="E193" i="22"/>
  <c r="G192" i="22"/>
  <c r="F192" i="22"/>
  <c r="E192" i="22"/>
  <c r="G191" i="22"/>
  <c r="F191" i="22"/>
  <c r="E191" i="22"/>
  <c r="G190" i="22"/>
  <c r="F190" i="22"/>
  <c r="E190" i="22"/>
  <c r="G189" i="22"/>
  <c r="F189" i="22"/>
  <c r="E189" i="22"/>
  <c r="G188" i="22"/>
  <c r="F188" i="22"/>
  <c r="E188" i="22"/>
  <c r="G187" i="22"/>
  <c r="F187" i="22"/>
  <c r="E187" i="22"/>
  <c r="G186" i="22"/>
  <c r="F186" i="22"/>
  <c r="E186" i="22"/>
  <c r="G185" i="22"/>
  <c r="F185" i="22"/>
  <c r="E185" i="22"/>
  <c r="G184" i="22"/>
  <c r="F184" i="22"/>
  <c r="E184" i="22"/>
  <c r="G183" i="22"/>
  <c r="F183" i="22"/>
  <c r="E183" i="22"/>
  <c r="G182" i="22"/>
  <c r="F182" i="22"/>
  <c r="E182" i="22"/>
  <c r="G181" i="22"/>
  <c r="F181" i="22"/>
  <c r="E181" i="22"/>
  <c r="G180" i="22"/>
  <c r="F180" i="22"/>
  <c r="E180" i="22"/>
  <c r="G179" i="22"/>
  <c r="F179" i="22"/>
  <c r="E179" i="22"/>
  <c r="G178" i="22"/>
  <c r="F178" i="22"/>
  <c r="E178" i="22"/>
  <c r="G177" i="22"/>
  <c r="F177" i="22"/>
  <c r="E177" i="22"/>
  <c r="G176" i="22"/>
  <c r="F176" i="22"/>
  <c r="E176" i="22"/>
  <c r="G175" i="22"/>
  <c r="F175" i="22"/>
  <c r="E175" i="22"/>
  <c r="G174" i="22"/>
  <c r="F174" i="22"/>
  <c r="E174" i="22"/>
  <c r="G173" i="22"/>
  <c r="F173" i="22"/>
  <c r="E173" i="22"/>
  <c r="G172" i="22"/>
  <c r="F172" i="22"/>
  <c r="E172" i="22"/>
  <c r="G171" i="22"/>
  <c r="F171" i="22"/>
  <c r="E171" i="22"/>
  <c r="G170" i="22"/>
  <c r="F170" i="22"/>
  <c r="E170" i="22"/>
  <c r="G169" i="22"/>
  <c r="F169" i="22"/>
  <c r="E169" i="22"/>
  <c r="G168" i="22"/>
  <c r="F168" i="22"/>
  <c r="E168" i="22"/>
  <c r="G167" i="22"/>
  <c r="F167" i="22"/>
  <c r="E167" i="22"/>
  <c r="G166" i="22"/>
  <c r="F166" i="22"/>
  <c r="E166" i="22"/>
  <c r="G165" i="22"/>
  <c r="F165" i="22"/>
  <c r="E165" i="22"/>
  <c r="G164" i="22"/>
  <c r="F164" i="22"/>
  <c r="E164" i="22"/>
  <c r="G163" i="22"/>
  <c r="F163" i="22"/>
  <c r="E163" i="22"/>
  <c r="G162" i="22"/>
  <c r="F162" i="22"/>
  <c r="E162" i="22"/>
  <c r="G161" i="22"/>
  <c r="F161" i="22"/>
  <c r="E161" i="22"/>
  <c r="G160" i="22"/>
  <c r="F160" i="22"/>
  <c r="E160" i="22"/>
  <c r="G159" i="22"/>
  <c r="F159" i="22"/>
  <c r="E159" i="22"/>
  <c r="G158" i="22"/>
  <c r="F158" i="22"/>
  <c r="E158" i="22"/>
  <c r="G157" i="22"/>
  <c r="F157" i="22"/>
  <c r="E157" i="22"/>
  <c r="G156" i="22"/>
  <c r="F156" i="22"/>
  <c r="E156" i="22"/>
  <c r="G155" i="22"/>
  <c r="F155" i="22"/>
  <c r="E155" i="22"/>
  <c r="G154" i="22"/>
  <c r="F154" i="22"/>
  <c r="E154" i="22"/>
  <c r="G153" i="22"/>
  <c r="F153" i="22"/>
  <c r="E153" i="22"/>
  <c r="G152" i="22"/>
  <c r="F152" i="22"/>
  <c r="E152" i="22"/>
  <c r="G151" i="22"/>
  <c r="F151" i="22"/>
  <c r="E151" i="22"/>
  <c r="G150" i="22"/>
  <c r="F150" i="22"/>
  <c r="E150" i="22"/>
  <c r="G149" i="22"/>
  <c r="F149" i="22"/>
  <c r="E149" i="22"/>
  <c r="G148" i="22"/>
  <c r="F148" i="22"/>
  <c r="E148" i="22"/>
  <c r="G147" i="22"/>
  <c r="F147" i="22"/>
  <c r="E147" i="22"/>
  <c r="G146" i="22"/>
  <c r="F146" i="22"/>
  <c r="E146" i="22"/>
  <c r="G145" i="22"/>
  <c r="F145" i="22"/>
  <c r="E145" i="22"/>
  <c r="G144" i="22"/>
  <c r="F144" i="22"/>
  <c r="E144" i="22"/>
  <c r="G143" i="22"/>
  <c r="F143" i="22"/>
  <c r="E143" i="22"/>
  <c r="G142" i="22"/>
  <c r="F142" i="22"/>
  <c r="E142" i="22"/>
  <c r="G141" i="22"/>
  <c r="F141" i="22"/>
  <c r="E141" i="22"/>
  <c r="G140" i="22"/>
  <c r="F140" i="22"/>
  <c r="E140" i="22"/>
  <c r="G139" i="22"/>
  <c r="F139" i="22"/>
  <c r="E139" i="22"/>
  <c r="G138" i="22"/>
  <c r="F138" i="22"/>
  <c r="E138" i="22"/>
  <c r="G137" i="22"/>
  <c r="F137" i="22"/>
  <c r="E137" i="22"/>
  <c r="G136" i="22"/>
  <c r="F136" i="22"/>
  <c r="E136" i="22"/>
  <c r="G135" i="22"/>
  <c r="F135" i="22"/>
  <c r="E135" i="22"/>
  <c r="G134" i="22"/>
  <c r="F134" i="22"/>
  <c r="E134" i="22"/>
  <c r="G133" i="22"/>
  <c r="F133" i="22"/>
  <c r="E133" i="22"/>
  <c r="G132" i="22"/>
  <c r="F132" i="22"/>
  <c r="E132" i="22"/>
  <c r="G131" i="22"/>
  <c r="F131" i="22"/>
  <c r="E131" i="22"/>
  <c r="G130" i="22"/>
  <c r="F130" i="22"/>
  <c r="E130" i="22"/>
  <c r="G129" i="22"/>
  <c r="F129" i="22"/>
  <c r="E129" i="22"/>
  <c r="G128" i="22"/>
  <c r="F128" i="22"/>
  <c r="E128" i="22"/>
  <c r="G127" i="22"/>
  <c r="F127" i="22"/>
  <c r="E127" i="22"/>
  <c r="G126" i="22"/>
  <c r="F126" i="22"/>
  <c r="E126" i="22"/>
  <c r="G125" i="22"/>
  <c r="F125" i="22"/>
  <c r="E125" i="22"/>
  <c r="G124" i="22"/>
  <c r="F124" i="22"/>
  <c r="E124" i="22"/>
  <c r="G123" i="22"/>
  <c r="F123" i="22"/>
  <c r="E123" i="22"/>
  <c r="G122" i="22"/>
  <c r="F122" i="22"/>
  <c r="E122" i="22"/>
  <c r="G121" i="22"/>
  <c r="F121" i="22"/>
  <c r="E121" i="22"/>
  <c r="G120" i="22"/>
  <c r="F120" i="22"/>
  <c r="E120" i="22"/>
  <c r="G119" i="22"/>
  <c r="F119" i="22"/>
  <c r="E119" i="22"/>
  <c r="G118" i="22"/>
  <c r="F118" i="22"/>
  <c r="E118" i="22"/>
  <c r="G117" i="22"/>
  <c r="F117" i="22"/>
  <c r="E117" i="22"/>
  <c r="G116" i="22"/>
  <c r="F116" i="22"/>
  <c r="E116" i="22"/>
  <c r="G115" i="22"/>
  <c r="F115" i="22"/>
  <c r="E115" i="22"/>
  <c r="G114" i="22"/>
  <c r="F114" i="22"/>
  <c r="E114" i="22"/>
  <c r="G113" i="22"/>
  <c r="F113" i="22"/>
  <c r="E113" i="22"/>
  <c r="G112" i="22"/>
  <c r="F112" i="22"/>
  <c r="E112" i="22"/>
  <c r="G111" i="22"/>
  <c r="F111" i="22"/>
  <c r="E111" i="22"/>
  <c r="G110" i="22"/>
  <c r="F110" i="22"/>
  <c r="E110" i="22"/>
  <c r="G109" i="22"/>
  <c r="F109" i="22"/>
  <c r="E109" i="22"/>
  <c r="G108" i="22"/>
  <c r="F108" i="22"/>
  <c r="E108" i="22"/>
  <c r="G107" i="22"/>
  <c r="F107" i="22"/>
  <c r="E107" i="22"/>
  <c r="G106" i="22"/>
  <c r="F106" i="22"/>
  <c r="E106" i="22"/>
  <c r="G105" i="22"/>
  <c r="F105" i="22"/>
  <c r="E105" i="22"/>
  <c r="G104" i="22"/>
  <c r="F104" i="22"/>
  <c r="E104" i="22"/>
  <c r="G103" i="22"/>
  <c r="F103" i="22"/>
  <c r="E103" i="22"/>
  <c r="G102" i="22"/>
  <c r="F102" i="22"/>
  <c r="E102" i="22"/>
  <c r="G101" i="22"/>
  <c r="F101" i="22"/>
  <c r="E101" i="22"/>
  <c r="G100" i="22"/>
  <c r="F100" i="22"/>
  <c r="E100" i="22"/>
  <c r="G99" i="22"/>
  <c r="F99" i="22"/>
  <c r="E99" i="22"/>
  <c r="G98" i="22"/>
  <c r="F98" i="22"/>
  <c r="E98" i="22"/>
  <c r="G97" i="22"/>
  <c r="F97" i="22"/>
  <c r="E97" i="22"/>
  <c r="G96" i="22"/>
  <c r="F96" i="22"/>
  <c r="E96" i="22"/>
  <c r="G95" i="22"/>
  <c r="F95" i="22"/>
  <c r="E95" i="22"/>
  <c r="G94" i="22"/>
  <c r="F94" i="22"/>
  <c r="E94" i="22"/>
  <c r="G93" i="22"/>
  <c r="F93" i="22"/>
  <c r="E93" i="22"/>
  <c r="G92" i="22"/>
  <c r="F92" i="22"/>
  <c r="E92" i="22"/>
  <c r="G91" i="22"/>
  <c r="F91" i="22"/>
  <c r="E91" i="22"/>
  <c r="G90" i="22"/>
  <c r="F90" i="22"/>
  <c r="E90" i="22"/>
  <c r="G89" i="22"/>
  <c r="F89" i="22"/>
  <c r="E89" i="22"/>
  <c r="G88" i="22"/>
  <c r="F88" i="22"/>
  <c r="E88" i="22"/>
  <c r="G87" i="22"/>
  <c r="F87" i="22"/>
  <c r="E87" i="22"/>
  <c r="G86" i="22"/>
  <c r="F86" i="22"/>
  <c r="E86" i="22"/>
  <c r="G85" i="22"/>
  <c r="F85" i="22"/>
  <c r="E85" i="22"/>
  <c r="G84" i="22"/>
  <c r="F84" i="22"/>
  <c r="E84" i="22"/>
  <c r="G83" i="22"/>
  <c r="F83" i="22"/>
  <c r="E83" i="22"/>
  <c r="G82" i="22"/>
  <c r="F82" i="22"/>
  <c r="E82" i="22"/>
  <c r="G81" i="22"/>
  <c r="F81" i="22"/>
  <c r="E81" i="22"/>
  <c r="G80" i="22"/>
  <c r="F80" i="22"/>
  <c r="E80" i="22"/>
  <c r="G79" i="22"/>
  <c r="F79" i="22"/>
  <c r="E79" i="22"/>
  <c r="G78" i="22"/>
  <c r="F78" i="22"/>
  <c r="E78" i="22"/>
  <c r="G77" i="22"/>
  <c r="F77" i="22"/>
  <c r="E77" i="22"/>
  <c r="G76" i="22"/>
  <c r="F76" i="22"/>
  <c r="E76" i="22"/>
  <c r="G75" i="22"/>
  <c r="F75" i="22"/>
  <c r="E75" i="22"/>
  <c r="G74" i="22"/>
  <c r="F74" i="22"/>
  <c r="E74" i="22"/>
  <c r="G73" i="22"/>
  <c r="F73" i="22"/>
  <c r="E73" i="22"/>
  <c r="G72" i="22"/>
  <c r="F72" i="22"/>
  <c r="E72" i="22"/>
  <c r="G71" i="22"/>
  <c r="F71" i="22"/>
  <c r="E71" i="22"/>
  <c r="G70" i="22"/>
  <c r="F70" i="22"/>
  <c r="E70" i="22"/>
  <c r="G69" i="22"/>
  <c r="F69" i="22"/>
  <c r="E69" i="22"/>
  <c r="G68" i="22"/>
  <c r="F68" i="22"/>
  <c r="E68" i="22"/>
  <c r="G67" i="22"/>
  <c r="F67" i="22"/>
  <c r="E67" i="22"/>
  <c r="G66" i="22"/>
  <c r="F66" i="22"/>
  <c r="E66" i="22"/>
  <c r="G65" i="22"/>
  <c r="F65" i="22"/>
  <c r="E65" i="22"/>
  <c r="G64" i="22"/>
  <c r="F64" i="22"/>
  <c r="E64" i="22"/>
  <c r="G63" i="22"/>
  <c r="F63" i="22"/>
  <c r="E63" i="22"/>
  <c r="G62" i="22"/>
  <c r="F62" i="22"/>
  <c r="E62" i="22"/>
  <c r="G61" i="22"/>
  <c r="F61" i="22"/>
  <c r="E61" i="22"/>
  <c r="G60" i="22"/>
  <c r="F60" i="22"/>
  <c r="E60" i="22"/>
  <c r="G59" i="22"/>
  <c r="F59" i="22"/>
  <c r="E59" i="22"/>
  <c r="G58" i="22"/>
  <c r="F58" i="22"/>
  <c r="E58" i="22"/>
  <c r="G57" i="22"/>
  <c r="F57" i="22"/>
  <c r="E57" i="22"/>
  <c r="G56" i="22"/>
  <c r="F56" i="22"/>
  <c r="E56" i="22"/>
  <c r="G55" i="22"/>
  <c r="F55" i="22"/>
  <c r="E55" i="22"/>
  <c r="G54" i="22"/>
  <c r="F54" i="22"/>
  <c r="E54" i="22"/>
  <c r="G53" i="22"/>
  <c r="F53" i="22"/>
  <c r="E53" i="22"/>
  <c r="G52" i="22"/>
  <c r="F52" i="22"/>
  <c r="E52" i="22"/>
  <c r="G51" i="22"/>
  <c r="F51" i="22"/>
  <c r="E51" i="22"/>
  <c r="G50" i="22"/>
  <c r="F50" i="22"/>
  <c r="E50" i="22"/>
  <c r="G49" i="22"/>
  <c r="F49" i="22"/>
  <c r="E49" i="22"/>
  <c r="G48" i="22"/>
  <c r="F48" i="22"/>
  <c r="E48" i="22"/>
  <c r="G47" i="22"/>
  <c r="F47" i="22"/>
  <c r="E47" i="22"/>
  <c r="G46" i="22"/>
  <c r="F46" i="22"/>
  <c r="E46" i="22"/>
  <c r="G45" i="22"/>
  <c r="F45" i="22"/>
  <c r="E45" i="22"/>
  <c r="G44" i="22"/>
  <c r="F44" i="22"/>
  <c r="E44" i="22"/>
  <c r="G43" i="22"/>
  <c r="F43" i="22"/>
  <c r="E43" i="22"/>
  <c r="G42" i="22"/>
  <c r="F42" i="22"/>
  <c r="E42" i="22"/>
  <c r="G41" i="22"/>
  <c r="F41" i="22"/>
  <c r="E41" i="22"/>
  <c r="G40" i="22"/>
  <c r="F40" i="22"/>
  <c r="E40" i="22"/>
  <c r="G39" i="22"/>
  <c r="F39" i="22"/>
  <c r="E39" i="22"/>
  <c r="G38" i="22"/>
  <c r="F38" i="22"/>
  <c r="E38" i="22"/>
  <c r="G37" i="22"/>
  <c r="F37" i="22"/>
  <c r="E37" i="22"/>
  <c r="G36" i="22"/>
  <c r="F36" i="22"/>
  <c r="E36" i="22"/>
  <c r="G35" i="22"/>
  <c r="F35" i="22"/>
  <c r="E35" i="22"/>
  <c r="G34" i="22"/>
  <c r="F34" i="22"/>
  <c r="E34" i="22"/>
  <c r="G33" i="22"/>
  <c r="F33" i="22"/>
  <c r="E33" i="22"/>
  <c r="G32" i="22"/>
  <c r="F32" i="22"/>
  <c r="E32" i="22"/>
  <c r="G31" i="22"/>
  <c r="F31" i="22"/>
  <c r="E31" i="22"/>
  <c r="G30" i="22"/>
  <c r="F30" i="22"/>
  <c r="E30" i="22"/>
  <c r="G29" i="22"/>
  <c r="F29" i="22"/>
  <c r="E29" i="22"/>
  <c r="G28" i="22"/>
  <c r="F28" i="22"/>
  <c r="E28" i="22"/>
  <c r="G27" i="22"/>
  <c r="F27" i="22"/>
  <c r="E27" i="22"/>
  <c r="G26" i="22"/>
  <c r="F26" i="22"/>
  <c r="E26" i="22"/>
  <c r="G25" i="22"/>
  <c r="F25" i="22"/>
  <c r="E25" i="22"/>
  <c r="G24" i="22"/>
  <c r="F24" i="22"/>
  <c r="E24" i="22"/>
  <c r="G23" i="22"/>
  <c r="F23" i="22"/>
  <c r="E23" i="22"/>
  <c r="G22" i="22"/>
  <c r="F22" i="22"/>
  <c r="E22" i="22"/>
  <c r="G21" i="22"/>
  <c r="F21" i="22"/>
  <c r="E21" i="22"/>
  <c r="G20" i="22"/>
  <c r="F20" i="22"/>
  <c r="E20" i="22"/>
  <c r="G19" i="22"/>
  <c r="F19" i="22"/>
  <c r="E19" i="22"/>
  <c r="G18" i="22"/>
  <c r="F18" i="22"/>
  <c r="E18" i="22"/>
  <c r="G17" i="22"/>
  <c r="F17" i="22"/>
  <c r="E17" i="22"/>
  <c r="G16" i="22"/>
  <c r="F16" i="22"/>
  <c r="E16" i="22"/>
  <c r="G15" i="22"/>
  <c r="F15" i="22"/>
  <c r="E15" i="22"/>
  <c r="G14" i="22"/>
  <c r="F14" i="22"/>
  <c r="E14" i="22"/>
  <c r="G13" i="22"/>
  <c r="F13" i="22"/>
  <c r="E13" i="22"/>
  <c r="G12" i="22"/>
  <c r="F12" i="22"/>
  <c r="E12" i="22"/>
  <c r="G11" i="22"/>
  <c r="F11" i="22"/>
  <c r="E11" i="22"/>
  <c r="G10" i="22"/>
  <c r="F10" i="22"/>
  <c r="E10" i="22"/>
  <c r="G9" i="22"/>
  <c r="F9" i="22"/>
  <c r="E9" i="22"/>
  <c r="G8" i="22"/>
  <c r="F8" i="22"/>
  <c r="E8" i="22"/>
  <c r="G7" i="22"/>
  <c r="F7" i="22"/>
  <c r="E7" i="22"/>
  <c r="G6" i="22"/>
  <c r="F6" i="22"/>
  <c r="E6" i="22"/>
  <c r="G5" i="22"/>
  <c r="F5" i="22"/>
  <c r="E5" i="22"/>
  <c r="G4" i="22"/>
  <c r="F4" i="22"/>
  <c r="E4" i="22"/>
  <c r="G541" i="21" l="1"/>
  <c r="F541" i="21"/>
  <c r="E541" i="21"/>
  <c r="G540" i="21"/>
  <c r="F540" i="21"/>
  <c r="E540" i="21"/>
  <c r="G539" i="21"/>
  <c r="F539" i="21"/>
  <c r="E539" i="21"/>
  <c r="G538" i="21"/>
  <c r="F538" i="21"/>
  <c r="E538" i="21"/>
  <c r="G537" i="21"/>
  <c r="F537" i="21"/>
  <c r="E537" i="21"/>
  <c r="G536" i="21"/>
  <c r="F536" i="21"/>
  <c r="E536" i="21"/>
  <c r="G535" i="21"/>
  <c r="F535" i="21"/>
  <c r="E535" i="21"/>
  <c r="G534" i="21"/>
  <c r="F534" i="21"/>
  <c r="E534" i="21"/>
  <c r="G533" i="21"/>
  <c r="F533" i="21"/>
  <c r="E533" i="21"/>
  <c r="G532" i="21"/>
  <c r="F532" i="21"/>
  <c r="E532" i="21"/>
  <c r="G531" i="21"/>
  <c r="F531" i="21"/>
  <c r="E531" i="21"/>
  <c r="G530" i="21"/>
  <c r="F530" i="21"/>
  <c r="E530" i="21"/>
  <c r="G529" i="21"/>
  <c r="F529" i="21"/>
  <c r="E529" i="21"/>
  <c r="G528" i="21"/>
  <c r="F528" i="21"/>
  <c r="E528" i="21"/>
  <c r="G527" i="21"/>
  <c r="F527" i="21"/>
  <c r="E527" i="21"/>
  <c r="G526" i="21"/>
  <c r="F526" i="21"/>
  <c r="E526" i="21"/>
  <c r="G525" i="21"/>
  <c r="F525" i="21"/>
  <c r="E525" i="21"/>
  <c r="G524" i="21"/>
  <c r="F524" i="21"/>
  <c r="E524" i="21"/>
  <c r="G523" i="21"/>
  <c r="F523" i="21"/>
  <c r="E523" i="21"/>
  <c r="G522" i="21"/>
  <c r="F522" i="21"/>
  <c r="E522" i="21"/>
  <c r="G521" i="21"/>
  <c r="F521" i="21"/>
  <c r="E521" i="21"/>
  <c r="G520" i="21"/>
  <c r="F520" i="21"/>
  <c r="E520" i="21"/>
  <c r="G519" i="21"/>
  <c r="F519" i="21"/>
  <c r="E519" i="21"/>
  <c r="G518" i="21"/>
  <c r="F518" i="21"/>
  <c r="E518" i="21"/>
  <c r="G517" i="21"/>
  <c r="F517" i="21"/>
  <c r="E517" i="21"/>
  <c r="G516" i="21"/>
  <c r="F516" i="21"/>
  <c r="E516" i="21"/>
  <c r="G515" i="21"/>
  <c r="F515" i="21"/>
  <c r="E515" i="21"/>
  <c r="G514" i="21"/>
  <c r="F514" i="21"/>
  <c r="E514" i="21"/>
  <c r="G513" i="21"/>
  <c r="F513" i="21"/>
  <c r="E513" i="21"/>
  <c r="G512" i="21"/>
  <c r="F512" i="21"/>
  <c r="E512" i="21"/>
  <c r="G511" i="21"/>
  <c r="F511" i="21"/>
  <c r="E511" i="21"/>
  <c r="G510" i="21"/>
  <c r="F510" i="21"/>
  <c r="E510" i="21"/>
  <c r="G509" i="21"/>
  <c r="F509" i="21"/>
  <c r="E509" i="21"/>
  <c r="G508" i="21"/>
  <c r="F508" i="21"/>
  <c r="E508" i="21"/>
  <c r="G507" i="21"/>
  <c r="F507" i="21"/>
  <c r="E507" i="21"/>
  <c r="G506" i="21"/>
  <c r="F506" i="21"/>
  <c r="E506" i="21"/>
  <c r="G505" i="21"/>
  <c r="F505" i="21"/>
  <c r="E505" i="21"/>
  <c r="G504" i="21"/>
  <c r="F504" i="21"/>
  <c r="E504" i="21"/>
  <c r="G503" i="21"/>
  <c r="F503" i="21"/>
  <c r="E503" i="21"/>
  <c r="G502" i="21"/>
  <c r="F502" i="21"/>
  <c r="E502" i="21"/>
  <c r="G501" i="21"/>
  <c r="F501" i="21"/>
  <c r="E501" i="21"/>
  <c r="G500" i="21"/>
  <c r="F500" i="21"/>
  <c r="E500" i="21"/>
  <c r="G499" i="21"/>
  <c r="F499" i="21"/>
  <c r="E499" i="21"/>
  <c r="G498" i="21"/>
  <c r="F498" i="21"/>
  <c r="E498" i="21"/>
  <c r="G497" i="21"/>
  <c r="F497" i="21"/>
  <c r="E497" i="21"/>
  <c r="G496" i="21"/>
  <c r="F496" i="21"/>
  <c r="E496" i="21"/>
  <c r="G495" i="21"/>
  <c r="F495" i="21"/>
  <c r="E495" i="21"/>
  <c r="G494" i="21"/>
  <c r="F494" i="21"/>
  <c r="E494" i="21"/>
  <c r="G493" i="21"/>
  <c r="F493" i="21"/>
  <c r="E493" i="21"/>
  <c r="G492" i="21"/>
  <c r="F492" i="21"/>
  <c r="E492" i="21"/>
  <c r="G491" i="21"/>
  <c r="F491" i="21"/>
  <c r="E491" i="21"/>
  <c r="G490" i="21"/>
  <c r="F490" i="21"/>
  <c r="E490" i="21"/>
  <c r="G489" i="21"/>
  <c r="F489" i="21"/>
  <c r="E489" i="21"/>
  <c r="G488" i="21"/>
  <c r="F488" i="21"/>
  <c r="E488" i="21"/>
  <c r="G487" i="21"/>
  <c r="F487" i="21"/>
  <c r="E487" i="21"/>
  <c r="G486" i="21"/>
  <c r="F486" i="21"/>
  <c r="E486" i="21"/>
  <c r="G485" i="21"/>
  <c r="F485" i="21"/>
  <c r="E485" i="21"/>
  <c r="G484" i="21"/>
  <c r="F484" i="21"/>
  <c r="E484" i="21"/>
  <c r="G483" i="21"/>
  <c r="F483" i="21"/>
  <c r="E483" i="21"/>
  <c r="G482" i="21"/>
  <c r="F482" i="21"/>
  <c r="E482" i="21"/>
  <c r="G481" i="21"/>
  <c r="F481" i="21"/>
  <c r="E481" i="21"/>
  <c r="G480" i="21"/>
  <c r="F480" i="21"/>
  <c r="E480" i="21"/>
  <c r="G479" i="21"/>
  <c r="F479" i="21"/>
  <c r="E479" i="21"/>
  <c r="G478" i="21"/>
  <c r="F478" i="21"/>
  <c r="E478" i="21"/>
  <c r="G477" i="21"/>
  <c r="F477" i="21"/>
  <c r="E477" i="21"/>
  <c r="G476" i="21"/>
  <c r="F476" i="21"/>
  <c r="E476" i="21"/>
  <c r="G475" i="21"/>
  <c r="F475" i="21"/>
  <c r="E475" i="21"/>
  <c r="G474" i="21"/>
  <c r="F474" i="21"/>
  <c r="E474" i="21"/>
  <c r="G473" i="21"/>
  <c r="F473" i="21"/>
  <c r="E473" i="21"/>
  <c r="G472" i="21"/>
  <c r="F472" i="21"/>
  <c r="E472" i="21"/>
  <c r="G471" i="21"/>
  <c r="F471" i="21"/>
  <c r="E471" i="21"/>
  <c r="G470" i="21"/>
  <c r="F470" i="21"/>
  <c r="E470" i="21"/>
  <c r="G469" i="21"/>
  <c r="F469" i="21"/>
  <c r="E469" i="21"/>
  <c r="G468" i="21"/>
  <c r="F468" i="21"/>
  <c r="E468" i="21"/>
  <c r="G467" i="21"/>
  <c r="F467" i="21"/>
  <c r="E467" i="21"/>
  <c r="G466" i="21"/>
  <c r="F466" i="21"/>
  <c r="E466" i="21"/>
  <c r="G465" i="21"/>
  <c r="F465" i="21"/>
  <c r="E465" i="21"/>
  <c r="G464" i="21"/>
  <c r="F464" i="21"/>
  <c r="E464" i="21"/>
  <c r="G463" i="21"/>
  <c r="F463" i="21"/>
  <c r="E463" i="21"/>
  <c r="G462" i="21"/>
  <c r="F462" i="21"/>
  <c r="E462" i="21"/>
  <c r="G461" i="21"/>
  <c r="F461" i="21"/>
  <c r="E461" i="21"/>
  <c r="G460" i="21"/>
  <c r="F460" i="21"/>
  <c r="E460" i="21"/>
  <c r="G459" i="21"/>
  <c r="F459" i="21"/>
  <c r="E459" i="21"/>
  <c r="G458" i="21"/>
  <c r="F458" i="21"/>
  <c r="E458" i="21"/>
  <c r="G457" i="21"/>
  <c r="F457" i="21"/>
  <c r="E457" i="21"/>
  <c r="G456" i="21"/>
  <c r="F456" i="21"/>
  <c r="E456" i="21"/>
  <c r="G455" i="21"/>
  <c r="F455" i="21"/>
  <c r="E455" i="21"/>
  <c r="G454" i="21"/>
  <c r="F454" i="21"/>
  <c r="E454" i="21"/>
  <c r="G453" i="21"/>
  <c r="F453" i="21"/>
  <c r="E453" i="21"/>
  <c r="G452" i="21"/>
  <c r="F452" i="21"/>
  <c r="E452" i="21"/>
  <c r="G451" i="21"/>
  <c r="F451" i="21"/>
  <c r="E451" i="21"/>
  <c r="G450" i="21"/>
  <c r="F450" i="21"/>
  <c r="E450" i="21"/>
  <c r="G449" i="21"/>
  <c r="F449" i="21"/>
  <c r="E449" i="21"/>
  <c r="G448" i="21"/>
  <c r="F448" i="21"/>
  <c r="E448" i="21"/>
  <c r="G447" i="21"/>
  <c r="F447" i="21"/>
  <c r="E447" i="21"/>
  <c r="G446" i="21"/>
  <c r="F446" i="21"/>
  <c r="E446" i="21"/>
  <c r="G445" i="21"/>
  <c r="F445" i="21"/>
  <c r="E445" i="21"/>
  <c r="G444" i="21"/>
  <c r="F444" i="21"/>
  <c r="E444" i="21"/>
  <c r="G443" i="21"/>
  <c r="F443" i="21"/>
  <c r="E443" i="21"/>
  <c r="G442" i="21"/>
  <c r="F442" i="21"/>
  <c r="E442" i="21"/>
  <c r="G441" i="21"/>
  <c r="F441" i="21"/>
  <c r="E441" i="21"/>
  <c r="G440" i="21"/>
  <c r="F440" i="21"/>
  <c r="E440" i="21"/>
  <c r="G439" i="21"/>
  <c r="F439" i="21"/>
  <c r="E439" i="21"/>
  <c r="G438" i="21"/>
  <c r="F438" i="21"/>
  <c r="E438" i="21"/>
  <c r="G437" i="21"/>
  <c r="F437" i="21"/>
  <c r="E437" i="21"/>
  <c r="G436" i="21"/>
  <c r="F436" i="21"/>
  <c r="E436" i="21"/>
  <c r="G435" i="21"/>
  <c r="F435" i="21"/>
  <c r="E435" i="21"/>
  <c r="G434" i="21"/>
  <c r="F434" i="21"/>
  <c r="E434" i="21"/>
  <c r="G433" i="21"/>
  <c r="F433" i="21"/>
  <c r="E433" i="21"/>
  <c r="G432" i="21"/>
  <c r="F432" i="21"/>
  <c r="E432" i="21"/>
  <c r="G431" i="21"/>
  <c r="F431" i="21"/>
  <c r="E431" i="21"/>
  <c r="G430" i="21"/>
  <c r="F430" i="21"/>
  <c r="E430" i="21"/>
  <c r="G429" i="21"/>
  <c r="F429" i="21"/>
  <c r="E429" i="21"/>
  <c r="G428" i="21"/>
  <c r="F428" i="21"/>
  <c r="E428" i="21"/>
  <c r="G427" i="21"/>
  <c r="F427" i="21"/>
  <c r="E427" i="21"/>
  <c r="G426" i="21"/>
  <c r="F426" i="21"/>
  <c r="E426" i="21"/>
  <c r="G425" i="21"/>
  <c r="F425" i="21"/>
  <c r="E425" i="21"/>
  <c r="G424" i="21"/>
  <c r="F424" i="21"/>
  <c r="E424" i="21"/>
  <c r="G423" i="21"/>
  <c r="F423" i="21"/>
  <c r="E423" i="21"/>
  <c r="G422" i="21"/>
  <c r="F422" i="21"/>
  <c r="E422" i="21"/>
  <c r="G421" i="21"/>
  <c r="F421" i="21"/>
  <c r="E421" i="21"/>
  <c r="G420" i="21"/>
  <c r="F420" i="21"/>
  <c r="E420" i="21"/>
  <c r="G419" i="21"/>
  <c r="F419" i="21"/>
  <c r="E419" i="21"/>
  <c r="G418" i="21"/>
  <c r="F418" i="21"/>
  <c r="E418" i="21"/>
  <c r="G417" i="21"/>
  <c r="F417" i="21"/>
  <c r="E417" i="21"/>
  <c r="G416" i="21"/>
  <c r="F416" i="21"/>
  <c r="E416" i="21"/>
  <c r="G415" i="21"/>
  <c r="F415" i="21"/>
  <c r="E415" i="21"/>
  <c r="G414" i="21"/>
  <c r="F414" i="21"/>
  <c r="E414" i="21"/>
  <c r="G413" i="21"/>
  <c r="F413" i="21"/>
  <c r="E413" i="21"/>
  <c r="G412" i="21"/>
  <c r="F412" i="21"/>
  <c r="E412" i="21"/>
  <c r="G411" i="21"/>
  <c r="F411" i="21"/>
  <c r="E411" i="21"/>
  <c r="G410" i="21"/>
  <c r="F410" i="21"/>
  <c r="E410" i="21"/>
  <c r="G409" i="21"/>
  <c r="F409" i="21"/>
  <c r="E409" i="21"/>
  <c r="G408" i="21"/>
  <c r="F408" i="21"/>
  <c r="E408" i="21"/>
  <c r="G407" i="21"/>
  <c r="F407" i="21"/>
  <c r="E407" i="21"/>
  <c r="G406" i="21"/>
  <c r="F406" i="21"/>
  <c r="E406" i="21"/>
  <c r="G405" i="21"/>
  <c r="F405" i="21"/>
  <c r="E405" i="21"/>
  <c r="G404" i="21"/>
  <c r="F404" i="21"/>
  <c r="E404" i="21"/>
  <c r="G403" i="21"/>
  <c r="F403" i="21"/>
  <c r="E403" i="21"/>
  <c r="G402" i="21"/>
  <c r="F402" i="21"/>
  <c r="E402" i="21"/>
  <c r="G401" i="21"/>
  <c r="F401" i="21"/>
  <c r="E401" i="21"/>
  <c r="G400" i="21"/>
  <c r="F400" i="21"/>
  <c r="E400" i="21"/>
  <c r="G399" i="21"/>
  <c r="F399" i="21"/>
  <c r="E399" i="21"/>
  <c r="G398" i="21"/>
  <c r="F398" i="21"/>
  <c r="E398" i="21"/>
  <c r="G397" i="21"/>
  <c r="F397" i="21"/>
  <c r="E397" i="21"/>
  <c r="G396" i="21"/>
  <c r="F396" i="21"/>
  <c r="E396" i="21"/>
  <c r="G395" i="21"/>
  <c r="F395" i="21"/>
  <c r="E395" i="21"/>
  <c r="G394" i="21"/>
  <c r="F394" i="21"/>
  <c r="E394" i="21"/>
  <c r="G393" i="21"/>
  <c r="F393" i="21"/>
  <c r="E393" i="21"/>
  <c r="G392" i="21"/>
  <c r="F392" i="21"/>
  <c r="E392" i="21"/>
  <c r="G391" i="21"/>
  <c r="F391" i="21"/>
  <c r="E391" i="21"/>
  <c r="G390" i="21"/>
  <c r="F390" i="21"/>
  <c r="E390" i="21"/>
  <c r="G389" i="21"/>
  <c r="F389" i="21"/>
  <c r="E389" i="21"/>
  <c r="G388" i="21"/>
  <c r="F388" i="21"/>
  <c r="E388" i="21"/>
  <c r="G387" i="21"/>
  <c r="F387" i="21"/>
  <c r="E387" i="21"/>
  <c r="G386" i="21"/>
  <c r="F386" i="21"/>
  <c r="E386" i="21"/>
  <c r="G385" i="21"/>
  <c r="F385" i="21"/>
  <c r="E385" i="21"/>
  <c r="G384" i="21"/>
  <c r="F384" i="21"/>
  <c r="E384" i="21"/>
  <c r="G383" i="21"/>
  <c r="F383" i="21"/>
  <c r="E383" i="21"/>
  <c r="G382" i="21"/>
  <c r="F382" i="21"/>
  <c r="E382" i="21"/>
  <c r="G381" i="21"/>
  <c r="F381" i="21"/>
  <c r="E381" i="21"/>
  <c r="G380" i="21"/>
  <c r="F380" i="21"/>
  <c r="E380" i="21"/>
  <c r="G379" i="21"/>
  <c r="F379" i="21"/>
  <c r="E379" i="21"/>
  <c r="G378" i="21"/>
  <c r="F378" i="21"/>
  <c r="E378" i="21"/>
  <c r="G377" i="21"/>
  <c r="F377" i="21"/>
  <c r="E377" i="21"/>
  <c r="G376" i="21"/>
  <c r="F376" i="21"/>
  <c r="E376" i="21"/>
  <c r="G375" i="21"/>
  <c r="F375" i="21"/>
  <c r="E375" i="21"/>
  <c r="G374" i="21"/>
  <c r="F374" i="21"/>
  <c r="E374" i="21"/>
  <c r="G373" i="21"/>
  <c r="F373" i="21"/>
  <c r="E373" i="21"/>
  <c r="G372" i="21"/>
  <c r="F372" i="21"/>
  <c r="E372" i="21"/>
  <c r="G371" i="21"/>
  <c r="F371" i="21"/>
  <c r="E371" i="21"/>
  <c r="G370" i="21"/>
  <c r="F370" i="21"/>
  <c r="E370" i="21"/>
  <c r="G369" i="21"/>
  <c r="F369" i="21"/>
  <c r="E369" i="21"/>
  <c r="G368" i="21"/>
  <c r="F368" i="21"/>
  <c r="E368" i="21"/>
  <c r="G367" i="21"/>
  <c r="F367" i="21"/>
  <c r="E367" i="21"/>
  <c r="G366" i="21"/>
  <c r="F366" i="21"/>
  <c r="E366" i="21"/>
  <c r="G365" i="21"/>
  <c r="F365" i="21"/>
  <c r="E365" i="21"/>
  <c r="G364" i="21"/>
  <c r="F364" i="21"/>
  <c r="E364" i="21"/>
  <c r="G363" i="21"/>
  <c r="F363" i="21"/>
  <c r="E363" i="21"/>
  <c r="G362" i="21"/>
  <c r="F362" i="21"/>
  <c r="E362" i="21"/>
  <c r="G361" i="21"/>
  <c r="F361" i="21"/>
  <c r="E361" i="21"/>
  <c r="G360" i="21"/>
  <c r="F360" i="21"/>
  <c r="E360" i="21"/>
  <c r="G359" i="21"/>
  <c r="F359" i="21"/>
  <c r="E359" i="21"/>
  <c r="G358" i="21"/>
  <c r="F358" i="21"/>
  <c r="E358" i="21"/>
  <c r="G357" i="21"/>
  <c r="F357" i="21"/>
  <c r="E357" i="21"/>
  <c r="G356" i="21"/>
  <c r="F356" i="21"/>
  <c r="E356" i="21"/>
  <c r="G355" i="21"/>
  <c r="F355" i="21"/>
  <c r="E355" i="21"/>
  <c r="G354" i="21"/>
  <c r="F354" i="21"/>
  <c r="E354" i="21"/>
  <c r="G353" i="21"/>
  <c r="F353" i="21"/>
  <c r="E353" i="21"/>
  <c r="G352" i="21"/>
  <c r="F352" i="21"/>
  <c r="E352" i="21"/>
  <c r="G351" i="21"/>
  <c r="F351" i="21"/>
  <c r="E351" i="21"/>
  <c r="G350" i="21"/>
  <c r="F350" i="21"/>
  <c r="E350" i="21"/>
  <c r="G349" i="21"/>
  <c r="F349" i="21"/>
  <c r="E349" i="21"/>
  <c r="G348" i="21"/>
  <c r="F348" i="21"/>
  <c r="E348" i="21"/>
  <c r="G347" i="21"/>
  <c r="F347" i="21"/>
  <c r="E347" i="21"/>
  <c r="G346" i="21"/>
  <c r="F346" i="21"/>
  <c r="E346" i="21"/>
  <c r="G345" i="21"/>
  <c r="F345" i="21"/>
  <c r="E345" i="21"/>
  <c r="G344" i="21"/>
  <c r="F344" i="21"/>
  <c r="E344" i="21"/>
  <c r="G343" i="21"/>
  <c r="F343" i="21"/>
  <c r="E343" i="21"/>
  <c r="G342" i="21"/>
  <c r="F342" i="21"/>
  <c r="E342" i="21"/>
  <c r="G341" i="21"/>
  <c r="F341" i="21"/>
  <c r="E341" i="21"/>
  <c r="G340" i="21"/>
  <c r="F340" i="21"/>
  <c r="E340" i="21"/>
  <c r="G339" i="21"/>
  <c r="F339" i="21"/>
  <c r="E339" i="21"/>
  <c r="G338" i="21"/>
  <c r="F338" i="21"/>
  <c r="E338" i="21"/>
  <c r="G337" i="21"/>
  <c r="F337" i="21"/>
  <c r="E337" i="21"/>
  <c r="G336" i="21"/>
  <c r="F336" i="21"/>
  <c r="E336" i="21"/>
  <c r="G335" i="21"/>
  <c r="F335" i="21"/>
  <c r="E335" i="21"/>
  <c r="G334" i="21"/>
  <c r="F334" i="21"/>
  <c r="E334" i="21"/>
  <c r="G333" i="21"/>
  <c r="F333" i="21"/>
  <c r="E333" i="21"/>
  <c r="G332" i="21"/>
  <c r="F332" i="21"/>
  <c r="E332" i="21"/>
  <c r="G331" i="21"/>
  <c r="F331" i="21"/>
  <c r="E331" i="21"/>
  <c r="G330" i="21"/>
  <c r="F330" i="21"/>
  <c r="E330" i="21"/>
  <c r="G329" i="21"/>
  <c r="F329" i="21"/>
  <c r="E329" i="21"/>
  <c r="G328" i="21"/>
  <c r="F328" i="21"/>
  <c r="E328" i="21"/>
  <c r="G327" i="21"/>
  <c r="F327" i="21"/>
  <c r="E327" i="21"/>
  <c r="G326" i="21"/>
  <c r="F326" i="21"/>
  <c r="E326" i="21"/>
  <c r="G325" i="21"/>
  <c r="F325" i="21"/>
  <c r="E325" i="21"/>
  <c r="G324" i="21"/>
  <c r="F324" i="21"/>
  <c r="E324" i="21"/>
  <c r="G323" i="21"/>
  <c r="F323" i="21"/>
  <c r="E323" i="21"/>
  <c r="G322" i="21"/>
  <c r="F322" i="21"/>
  <c r="E322" i="21"/>
  <c r="G321" i="21"/>
  <c r="F321" i="21"/>
  <c r="E321" i="21"/>
  <c r="G320" i="21"/>
  <c r="F320" i="21"/>
  <c r="E320" i="21"/>
  <c r="G319" i="21"/>
  <c r="F319" i="21"/>
  <c r="E319" i="21"/>
  <c r="G318" i="21"/>
  <c r="F318" i="21"/>
  <c r="E318" i="21"/>
  <c r="G317" i="21"/>
  <c r="F317" i="21"/>
  <c r="E317" i="21"/>
  <c r="G316" i="21"/>
  <c r="F316" i="21"/>
  <c r="E316" i="21"/>
  <c r="G315" i="21"/>
  <c r="F315" i="21"/>
  <c r="E315" i="21"/>
  <c r="G314" i="21"/>
  <c r="F314" i="21"/>
  <c r="E314" i="21"/>
  <c r="G313" i="21"/>
  <c r="F313" i="21"/>
  <c r="E313" i="21"/>
  <c r="G312" i="21"/>
  <c r="F312" i="21"/>
  <c r="E312" i="21"/>
  <c r="G311" i="21"/>
  <c r="F311" i="21"/>
  <c r="E311" i="21"/>
  <c r="G310" i="21"/>
  <c r="F310" i="21"/>
  <c r="E310" i="21"/>
  <c r="G309" i="21"/>
  <c r="F309" i="21"/>
  <c r="E309" i="21"/>
  <c r="G308" i="21"/>
  <c r="F308" i="21"/>
  <c r="E308" i="21"/>
  <c r="G307" i="21"/>
  <c r="F307" i="21"/>
  <c r="E307" i="21"/>
  <c r="G306" i="21"/>
  <c r="F306" i="21"/>
  <c r="E306" i="21"/>
  <c r="G305" i="21"/>
  <c r="F305" i="21"/>
  <c r="E305" i="21"/>
  <c r="G304" i="21"/>
  <c r="F304" i="21"/>
  <c r="E304" i="21"/>
  <c r="G303" i="21"/>
  <c r="F303" i="21"/>
  <c r="E303" i="21"/>
  <c r="G302" i="21"/>
  <c r="F302" i="21"/>
  <c r="E302" i="21"/>
  <c r="G301" i="21"/>
  <c r="F301" i="21"/>
  <c r="E301" i="21"/>
  <c r="G300" i="21"/>
  <c r="F300" i="21"/>
  <c r="E300" i="21"/>
  <c r="G299" i="21"/>
  <c r="F299" i="21"/>
  <c r="E299" i="21"/>
  <c r="G298" i="21"/>
  <c r="F298" i="21"/>
  <c r="E298" i="21"/>
  <c r="G297" i="21"/>
  <c r="F297" i="21"/>
  <c r="E297" i="21"/>
  <c r="G296" i="21"/>
  <c r="F296" i="21"/>
  <c r="E296" i="21"/>
  <c r="G295" i="21"/>
  <c r="F295" i="21"/>
  <c r="E295" i="21"/>
  <c r="G294" i="21"/>
  <c r="F294" i="21"/>
  <c r="E294" i="21"/>
  <c r="G293" i="21"/>
  <c r="F293" i="21"/>
  <c r="E293" i="21"/>
  <c r="G292" i="21"/>
  <c r="F292" i="21"/>
  <c r="E292" i="21"/>
  <c r="G291" i="21"/>
  <c r="F291" i="21"/>
  <c r="E291" i="21"/>
  <c r="G290" i="21"/>
  <c r="F290" i="21"/>
  <c r="E290" i="21"/>
  <c r="G289" i="21"/>
  <c r="F289" i="21"/>
  <c r="E289" i="21"/>
  <c r="G288" i="21"/>
  <c r="F288" i="21"/>
  <c r="E288" i="21"/>
  <c r="G287" i="21"/>
  <c r="F287" i="21"/>
  <c r="E287" i="21"/>
  <c r="G286" i="21"/>
  <c r="F286" i="21"/>
  <c r="E286" i="21"/>
  <c r="G285" i="21"/>
  <c r="F285" i="21"/>
  <c r="E285" i="21"/>
  <c r="G284" i="21"/>
  <c r="F284" i="21"/>
  <c r="E284" i="21"/>
  <c r="G283" i="21"/>
  <c r="F283" i="21"/>
  <c r="E283" i="21"/>
  <c r="G282" i="21"/>
  <c r="F282" i="21"/>
  <c r="E282" i="21"/>
  <c r="G281" i="21"/>
  <c r="F281" i="21"/>
  <c r="E281" i="21"/>
  <c r="G280" i="21"/>
  <c r="F280" i="21"/>
  <c r="E280" i="21"/>
  <c r="G279" i="21"/>
  <c r="F279" i="21"/>
  <c r="E279" i="21"/>
  <c r="G278" i="21"/>
  <c r="F278" i="21"/>
  <c r="E278" i="21"/>
  <c r="G277" i="21"/>
  <c r="F277" i="21"/>
  <c r="E277" i="21"/>
  <c r="G276" i="21"/>
  <c r="F276" i="21"/>
  <c r="E276" i="21"/>
  <c r="G275" i="21"/>
  <c r="F275" i="21"/>
  <c r="E275" i="21"/>
  <c r="G274" i="21"/>
  <c r="F274" i="21"/>
  <c r="E274" i="21"/>
  <c r="G273" i="21"/>
  <c r="F273" i="21"/>
  <c r="E273" i="21"/>
  <c r="G272" i="21"/>
  <c r="F272" i="21"/>
  <c r="E272" i="21"/>
  <c r="G271" i="21"/>
  <c r="F271" i="21"/>
  <c r="E271" i="21"/>
  <c r="G270" i="21"/>
  <c r="F270" i="21"/>
  <c r="E270" i="21"/>
  <c r="G269" i="21"/>
  <c r="F269" i="21"/>
  <c r="E269" i="21"/>
  <c r="G268" i="21"/>
  <c r="F268" i="21"/>
  <c r="E268" i="21"/>
  <c r="G267" i="21"/>
  <c r="F267" i="21"/>
  <c r="E267" i="21"/>
  <c r="G266" i="21"/>
  <c r="F266" i="21"/>
  <c r="E266" i="21"/>
  <c r="G265" i="21"/>
  <c r="F265" i="21"/>
  <c r="E265" i="21"/>
  <c r="G264" i="21"/>
  <c r="F264" i="21"/>
  <c r="E264" i="21"/>
  <c r="G263" i="21"/>
  <c r="F263" i="21"/>
  <c r="E263" i="21"/>
  <c r="G262" i="21"/>
  <c r="F262" i="21"/>
  <c r="E262" i="21"/>
  <c r="G261" i="21"/>
  <c r="F261" i="21"/>
  <c r="E261" i="21"/>
  <c r="G260" i="21"/>
  <c r="F260" i="21"/>
  <c r="E260" i="21"/>
  <c r="G259" i="21"/>
  <c r="F259" i="21"/>
  <c r="E259" i="21"/>
  <c r="G258" i="21"/>
  <c r="F258" i="21"/>
  <c r="E258" i="21"/>
  <c r="G257" i="21"/>
  <c r="F257" i="21"/>
  <c r="E257" i="21"/>
  <c r="G256" i="21"/>
  <c r="F256" i="21"/>
  <c r="E256" i="21"/>
  <c r="G255" i="21"/>
  <c r="F255" i="21"/>
  <c r="E255" i="21"/>
  <c r="G254" i="21"/>
  <c r="F254" i="21"/>
  <c r="E254" i="21"/>
  <c r="G253" i="21"/>
  <c r="F253" i="21"/>
  <c r="E253" i="21"/>
  <c r="G252" i="21"/>
  <c r="F252" i="21"/>
  <c r="E252" i="21"/>
  <c r="G251" i="21"/>
  <c r="F251" i="21"/>
  <c r="E251" i="21"/>
  <c r="G250" i="21"/>
  <c r="F250" i="21"/>
  <c r="E250" i="21"/>
  <c r="G249" i="21"/>
  <c r="F249" i="21"/>
  <c r="E249" i="21"/>
  <c r="G248" i="21"/>
  <c r="F248" i="21"/>
  <c r="E248" i="21"/>
  <c r="G247" i="21"/>
  <c r="F247" i="21"/>
  <c r="E247" i="21"/>
  <c r="G246" i="21"/>
  <c r="F246" i="21"/>
  <c r="E246" i="21"/>
  <c r="G245" i="21"/>
  <c r="F245" i="21"/>
  <c r="E245" i="21"/>
  <c r="G244" i="21"/>
  <c r="F244" i="21"/>
  <c r="E244" i="21"/>
  <c r="G243" i="21"/>
  <c r="F243" i="21"/>
  <c r="E243" i="21"/>
  <c r="G242" i="21"/>
  <c r="F242" i="21"/>
  <c r="E242" i="21"/>
  <c r="G241" i="21"/>
  <c r="F241" i="21"/>
  <c r="E241" i="21"/>
  <c r="G240" i="21"/>
  <c r="F240" i="21"/>
  <c r="E240" i="21"/>
  <c r="G239" i="21"/>
  <c r="F239" i="21"/>
  <c r="E239" i="21"/>
  <c r="G238" i="21"/>
  <c r="F238" i="21"/>
  <c r="E238" i="21"/>
  <c r="G237" i="21"/>
  <c r="F237" i="21"/>
  <c r="E237" i="21"/>
  <c r="G236" i="21"/>
  <c r="F236" i="21"/>
  <c r="E236" i="21"/>
  <c r="G235" i="21"/>
  <c r="F235" i="21"/>
  <c r="E235" i="21"/>
  <c r="G234" i="21"/>
  <c r="F234" i="21"/>
  <c r="E234" i="21"/>
  <c r="G233" i="21"/>
  <c r="F233" i="21"/>
  <c r="E233" i="21"/>
  <c r="G232" i="21"/>
  <c r="F232" i="21"/>
  <c r="E232" i="21"/>
  <c r="G231" i="21"/>
  <c r="F231" i="21"/>
  <c r="E231" i="21"/>
  <c r="G230" i="21"/>
  <c r="F230" i="21"/>
  <c r="E230" i="21"/>
  <c r="G229" i="21"/>
  <c r="F229" i="21"/>
  <c r="E229" i="21"/>
  <c r="G228" i="21"/>
  <c r="F228" i="21"/>
  <c r="E228" i="21"/>
  <c r="G227" i="21"/>
  <c r="F227" i="21"/>
  <c r="E227" i="21"/>
  <c r="G226" i="21"/>
  <c r="F226" i="21"/>
  <c r="E226" i="21"/>
  <c r="G225" i="21"/>
  <c r="F225" i="21"/>
  <c r="E225" i="21"/>
  <c r="G224" i="21"/>
  <c r="F224" i="21"/>
  <c r="E224" i="21"/>
  <c r="G223" i="21"/>
  <c r="F223" i="21"/>
  <c r="E223" i="21"/>
  <c r="G222" i="21"/>
  <c r="F222" i="21"/>
  <c r="E222" i="21"/>
  <c r="G221" i="21"/>
  <c r="F221" i="21"/>
  <c r="E221" i="21"/>
  <c r="G220" i="21"/>
  <c r="F220" i="21"/>
  <c r="E220" i="21"/>
  <c r="G219" i="21"/>
  <c r="F219" i="21"/>
  <c r="E219" i="21"/>
  <c r="G218" i="21"/>
  <c r="F218" i="21"/>
  <c r="E218" i="21"/>
  <c r="G217" i="21"/>
  <c r="F217" i="21"/>
  <c r="E217" i="21"/>
  <c r="G216" i="21"/>
  <c r="F216" i="21"/>
  <c r="E216" i="21"/>
  <c r="G215" i="21"/>
  <c r="F215" i="21"/>
  <c r="E215" i="21"/>
  <c r="G214" i="21"/>
  <c r="F214" i="21"/>
  <c r="E214" i="21"/>
  <c r="G213" i="21"/>
  <c r="F213" i="21"/>
  <c r="E213" i="21"/>
  <c r="G212" i="21"/>
  <c r="F212" i="21"/>
  <c r="E212" i="21"/>
  <c r="G211" i="21"/>
  <c r="F211" i="21"/>
  <c r="E211" i="21"/>
  <c r="G210" i="21"/>
  <c r="F210" i="21"/>
  <c r="E210" i="21"/>
  <c r="G209" i="21"/>
  <c r="F209" i="21"/>
  <c r="E209" i="21"/>
  <c r="G208" i="21"/>
  <c r="F208" i="21"/>
  <c r="E208" i="21"/>
  <c r="G207" i="21"/>
  <c r="F207" i="21"/>
  <c r="E207" i="21"/>
  <c r="G206" i="21"/>
  <c r="F206" i="21"/>
  <c r="E206" i="21"/>
  <c r="G205" i="21"/>
  <c r="F205" i="21"/>
  <c r="E205" i="21"/>
  <c r="G204" i="21"/>
  <c r="F204" i="21"/>
  <c r="E204" i="21"/>
  <c r="G203" i="21"/>
  <c r="F203" i="21"/>
  <c r="E203" i="21"/>
  <c r="G202" i="21"/>
  <c r="F202" i="21"/>
  <c r="E202" i="21"/>
  <c r="G201" i="21"/>
  <c r="F201" i="21"/>
  <c r="E201" i="21"/>
  <c r="G200" i="21"/>
  <c r="F200" i="21"/>
  <c r="E200" i="21"/>
  <c r="G199" i="21"/>
  <c r="F199" i="21"/>
  <c r="E199" i="21"/>
  <c r="G198" i="21"/>
  <c r="F198" i="21"/>
  <c r="E198" i="21"/>
  <c r="G197" i="21"/>
  <c r="F197" i="21"/>
  <c r="E197" i="21"/>
  <c r="G196" i="21"/>
  <c r="F196" i="21"/>
  <c r="E196" i="21"/>
  <c r="G195" i="21"/>
  <c r="F195" i="21"/>
  <c r="E195" i="21"/>
  <c r="G194" i="21"/>
  <c r="F194" i="21"/>
  <c r="E194" i="21"/>
  <c r="G193" i="21"/>
  <c r="F193" i="21"/>
  <c r="E193" i="21"/>
  <c r="G192" i="21"/>
  <c r="F192" i="21"/>
  <c r="E192" i="21"/>
  <c r="G191" i="21"/>
  <c r="F191" i="21"/>
  <c r="E191" i="21"/>
  <c r="G190" i="21"/>
  <c r="F190" i="21"/>
  <c r="E190" i="21"/>
  <c r="G189" i="21"/>
  <c r="F189" i="21"/>
  <c r="E189" i="21"/>
  <c r="G188" i="21"/>
  <c r="F188" i="21"/>
  <c r="E188" i="21"/>
  <c r="G187" i="21"/>
  <c r="F187" i="21"/>
  <c r="E187" i="21"/>
  <c r="G186" i="21"/>
  <c r="F186" i="21"/>
  <c r="E186" i="21"/>
  <c r="G185" i="21"/>
  <c r="F185" i="21"/>
  <c r="E185" i="21"/>
  <c r="G184" i="21"/>
  <c r="F184" i="21"/>
  <c r="E184" i="21"/>
  <c r="G183" i="21"/>
  <c r="F183" i="21"/>
  <c r="E183" i="21"/>
  <c r="G182" i="21"/>
  <c r="F182" i="21"/>
  <c r="E182" i="21"/>
  <c r="G181" i="21"/>
  <c r="F181" i="21"/>
  <c r="E181" i="21"/>
  <c r="G180" i="21"/>
  <c r="F180" i="21"/>
  <c r="E180" i="21"/>
  <c r="G179" i="21"/>
  <c r="F179" i="21"/>
  <c r="E179" i="21"/>
  <c r="G178" i="21"/>
  <c r="F178" i="21"/>
  <c r="E178" i="21"/>
  <c r="G177" i="21"/>
  <c r="F177" i="21"/>
  <c r="E177" i="21"/>
  <c r="G176" i="21"/>
  <c r="F176" i="21"/>
  <c r="E176" i="21"/>
  <c r="G175" i="21"/>
  <c r="F175" i="21"/>
  <c r="E175" i="21"/>
  <c r="G174" i="21"/>
  <c r="F174" i="21"/>
  <c r="E174" i="21"/>
  <c r="G173" i="21"/>
  <c r="F173" i="21"/>
  <c r="E173" i="21"/>
  <c r="G172" i="21"/>
  <c r="F172" i="21"/>
  <c r="E172" i="21"/>
  <c r="G171" i="21"/>
  <c r="F171" i="21"/>
  <c r="E171" i="21"/>
  <c r="G170" i="21"/>
  <c r="F170" i="21"/>
  <c r="E170" i="21"/>
  <c r="G169" i="21"/>
  <c r="F169" i="21"/>
  <c r="E169" i="21"/>
  <c r="G168" i="21"/>
  <c r="F168" i="21"/>
  <c r="E168" i="21"/>
  <c r="G167" i="21"/>
  <c r="F167" i="21"/>
  <c r="E167" i="21"/>
  <c r="G166" i="21"/>
  <c r="F166" i="21"/>
  <c r="E166" i="21"/>
  <c r="G165" i="21"/>
  <c r="F165" i="21"/>
  <c r="E165" i="21"/>
  <c r="G164" i="21"/>
  <c r="F164" i="21"/>
  <c r="E164" i="21"/>
  <c r="G163" i="21"/>
  <c r="F163" i="21"/>
  <c r="E163" i="21"/>
  <c r="G162" i="21"/>
  <c r="F162" i="21"/>
  <c r="E162" i="21"/>
  <c r="G161" i="21"/>
  <c r="F161" i="21"/>
  <c r="E161" i="21"/>
  <c r="G160" i="21"/>
  <c r="F160" i="21"/>
  <c r="E160" i="21"/>
  <c r="G159" i="21"/>
  <c r="F159" i="21"/>
  <c r="E159" i="21"/>
  <c r="G158" i="21"/>
  <c r="F158" i="21"/>
  <c r="E158" i="21"/>
  <c r="G157" i="21"/>
  <c r="F157" i="21"/>
  <c r="E157" i="21"/>
  <c r="G156" i="21"/>
  <c r="F156" i="21"/>
  <c r="E156" i="21"/>
  <c r="G155" i="21"/>
  <c r="F155" i="21"/>
  <c r="E155" i="21"/>
  <c r="G154" i="21"/>
  <c r="F154" i="21"/>
  <c r="E154" i="21"/>
  <c r="G153" i="21"/>
  <c r="F153" i="21"/>
  <c r="E153" i="21"/>
  <c r="G152" i="21"/>
  <c r="F152" i="21"/>
  <c r="E152" i="21"/>
  <c r="G151" i="21"/>
  <c r="F151" i="21"/>
  <c r="E151" i="21"/>
  <c r="G150" i="21"/>
  <c r="F150" i="21"/>
  <c r="E150" i="21"/>
  <c r="G149" i="21"/>
  <c r="F149" i="21"/>
  <c r="E149" i="21"/>
  <c r="G148" i="21"/>
  <c r="F148" i="21"/>
  <c r="E148" i="21"/>
  <c r="G147" i="21"/>
  <c r="F147" i="21"/>
  <c r="E147" i="21"/>
  <c r="G146" i="21"/>
  <c r="F146" i="21"/>
  <c r="E146" i="21"/>
  <c r="G145" i="21"/>
  <c r="F145" i="21"/>
  <c r="E145" i="21"/>
  <c r="G144" i="21"/>
  <c r="F144" i="21"/>
  <c r="E144" i="21"/>
  <c r="G143" i="21"/>
  <c r="F143" i="21"/>
  <c r="E143" i="21"/>
  <c r="G142" i="21"/>
  <c r="F142" i="21"/>
  <c r="E142" i="21"/>
  <c r="G141" i="21"/>
  <c r="F141" i="21"/>
  <c r="E141" i="21"/>
  <c r="G140" i="21"/>
  <c r="F140" i="21"/>
  <c r="E140" i="21"/>
  <c r="G139" i="21"/>
  <c r="F139" i="21"/>
  <c r="E139" i="21"/>
  <c r="G138" i="21"/>
  <c r="F138" i="21"/>
  <c r="E138" i="21"/>
  <c r="G137" i="21"/>
  <c r="F137" i="21"/>
  <c r="E137" i="21"/>
  <c r="G136" i="21"/>
  <c r="F136" i="21"/>
  <c r="E136" i="21"/>
  <c r="G135" i="21"/>
  <c r="F135" i="21"/>
  <c r="E135" i="21"/>
  <c r="G134" i="21"/>
  <c r="F134" i="21"/>
  <c r="E134" i="21"/>
  <c r="G133" i="21"/>
  <c r="F133" i="21"/>
  <c r="E133" i="21"/>
  <c r="G132" i="21"/>
  <c r="F132" i="21"/>
  <c r="E132" i="21"/>
  <c r="G131" i="21"/>
  <c r="F131" i="21"/>
  <c r="E131" i="21"/>
  <c r="G130" i="21"/>
  <c r="F130" i="21"/>
  <c r="E130" i="21"/>
  <c r="G129" i="21"/>
  <c r="F129" i="21"/>
  <c r="E129" i="21"/>
  <c r="G128" i="21"/>
  <c r="F128" i="21"/>
  <c r="E128" i="21"/>
  <c r="G127" i="21"/>
  <c r="F127" i="21"/>
  <c r="E127" i="21"/>
  <c r="G126" i="21"/>
  <c r="F126" i="21"/>
  <c r="E126" i="21"/>
  <c r="G125" i="21"/>
  <c r="F125" i="21"/>
  <c r="E125" i="21"/>
  <c r="G124" i="21"/>
  <c r="F124" i="21"/>
  <c r="E124" i="21"/>
  <c r="G123" i="21"/>
  <c r="F123" i="21"/>
  <c r="E123" i="21"/>
  <c r="G122" i="21"/>
  <c r="F122" i="21"/>
  <c r="E122" i="21"/>
  <c r="G121" i="21"/>
  <c r="F121" i="21"/>
  <c r="E121" i="21"/>
  <c r="G120" i="21"/>
  <c r="F120" i="21"/>
  <c r="E120" i="21"/>
  <c r="G119" i="21"/>
  <c r="F119" i="21"/>
  <c r="E119" i="21"/>
  <c r="G118" i="21"/>
  <c r="F118" i="21"/>
  <c r="E118" i="21"/>
  <c r="G117" i="21"/>
  <c r="F117" i="21"/>
  <c r="E117" i="21"/>
  <c r="G116" i="21"/>
  <c r="F116" i="21"/>
  <c r="E116" i="21"/>
  <c r="G115" i="21"/>
  <c r="F115" i="21"/>
  <c r="E115" i="21"/>
  <c r="G114" i="21"/>
  <c r="F114" i="21"/>
  <c r="E114" i="21"/>
  <c r="G113" i="21"/>
  <c r="F113" i="21"/>
  <c r="E113" i="21"/>
  <c r="G112" i="21"/>
  <c r="F112" i="21"/>
  <c r="E112" i="21"/>
  <c r="G111" i="21"/>
  <c r="F111" i="21"/>
  <c r="E111" i="21"/>
  <c r="G110" i="21"/>
  <c r="F110" i="21"/>
  <c r="E110" i="21"/>
  <c r="G109" i="21"/>
  <c r="F109" i="21"/>
  <c r="E109" i="21"/>
  <c r="G108" i="21"/>
  <c r="F108" i="21"/>
  <c r="E108" i="21"/>
  <c r="G107" i="21"/>
  <c r="F107" i="21"/>
  <c r="E107" i="21"/>
  <c r="G106" i="21"/>
  <c r="F106" i="21"/>
  <c r="E106" i="21"/>
  <c r="G105" i="21"/>
  <c r="F105" i="21"/>
  <c r="E105" i="21"/>
  <c r="G104" i="21"/>
  <c r="F104" i="21"/>
  <c r="E104" i="21"/>
  <c r="G103" i="21"/>
  <c r="F103" i="21"/>
  <c r="E103" i="21"/>
  <c r="G102" i="21"/>
  <c r="F102" i="21"/>
  <c r="E102" i="21"/>
  <c r="G101" i="21"/>
  <c r="F101" i="21"/>
  <c r="E101" i="21"/>
  <c r="G100" i="21"/>
  <c r="F100" i="21"/>
  <c r="E100" i="21"/>
  <c r="G99" i="21"/>
  <c r="F99" i="21"/>
  <c r="E99" i="21"/>
  <c r="G98" i="21"/>
  <c r="F98" i="21"/>
  <c r="E98" i="21"/>
  <c r="G97" i="21"/>
  <c r="F97" i="21"/>
  <c r="E97" i="21"/>
  <c r="G96" i="21"/>
  <c r="F96" i="21"/>
  <c r="E96" i="21"/>
  <c r="G95" i="21"/>
  <c r="F95" i="21"/>
  <c r="E95" i="21"/>
  <c r="G94" i="21"/>
  <c r="F94" i="21"/>
  <c r="E94" i="21"/>
  <c r="G93" i="21"/>
  <c r="F93" i="21"/>
  <c r="E93" i="21"/>
  <c r="G92" i="21"/>
  <c r="F92" i="21"/>
  <c r="E92" i="21"/>
  <c r="G91" i="21"/>
  <c r="F91" i="21"/>
  <c r="E91" i="21"/>
  <c r="G90" i="21"/>
  <c r="F90" i="21"/>
  <c r="E90" i="21"/>
  <c r="G89" i="21"/>
  <c r="F89" i="21"/>
  <c r="E89" i="21"/>
  <c r="G88" i="21"/>
  <c r="F88" i="21"/>
  <c r="E88" i="21"/>
  <c r="G87" i="21"/>
  <c r="F87" i="21"/>
  <c r="E87" i="21"/>
  <c r="G86" i="21"/>
  <c r="F86" i="21"/>
  <c r="E86" i="21"/>
  <c r="G85" i="21"/>
  <c r="F85" i="21"/>
  <c r="E85" i="21"/>
  <c r="G84" i="21"/>
  <c r="F84" i="21"/>
  <c r="E84" i="21"/>
  <c r="G83" i="21"/>
  <c r="F83" i="21"/>
  <c r="E83" i="21"/>
  <c r="G82" i="21"/>
  <c r="F82" i="21"/>
  <c r="E82" i="21"/>
  <c r="G81" i="21"/>
  <c r="F81" i="21"/>
  <c r="E81" i="21"/>
  <c r="G80" i="21"/>
  <c r="F80" i="21"/>
  <c r="E80" i="21"/>
  <c r="G79" i="21"/>
  <c r="F79" i="21"/>
  <c r="E79" i="21"/>
  <c r="G78" i="21"/>
  <c r="F78" i="21"/>
  <c r="E78" i="21"/>
  <c r="G77" i="21"/>
  <c r="F77" i="21"/>
  <c r="E77" i="21"/>
  <c r="G76" i="21"/>
  <c r="F76" i="21"/>
  <c r="E76" i="21"/>
  <c r="G75" i="21"/>
  <c r="F75" i="21"/>
  <c r="E75" i="21"/>
  <c r="G74" i="21"/>
  <c r="F74" i="21"/>
  <c r="E74" i="21"/>
  <c r="G73" i="21"/>
  <c r="F73" i="21"/>
  <c r="E73" i="21"/>
  <c r="G72" i="21"/>
  <c r="F72" i="21"/>
  <c r="E72" i="21"/>
  <c r="G71" i="21"/>
  <c r="F71" i="21"/>
  <c r="E71" i="21"/>
  <c r="G70" i="21"/>
  <c r="F70" i="21"/>
  <c r="E70" i="21"/>
  <c r="G69" i="21"/>
  <c r="F69" i="21"/>
  <c r="E69" i="21"/>
  <c r="G68" i="21"/>
  <c r="F68" i="21"/>
  <c r="E68" i="21"/>
  <c r="G67" i="21"/>
  <c r="F67" i="21"/>
  <c r="E67" i="21"/>
  <c r="G66" i="21"/>
  <c r="F66" i="21"/>
  <c r="E66" i="21"/>
  <c r="G65" i="21"/>
  <c r="F65" i="21"/>
  <c r="E65" i="21"/>
  <c r="G64" i="21"/>
  <c r="F64" i="21"/>
  <c r="E64" i="21"/>
  <c r="G63" i="21"/>
  <c r="F63" i="21"/>
  <c r="E63" i="21"/>
  <c r="G62" i="21"/>
  <c r="F62" i="21"/>
  <c r="E62" i="21"/>
  <c r="G61" i="21"/>
  <c r="F61" i="21"/>
  <c r="E61" i="21"/>
  <c r="G60" i="21"/>
  <c r="F60" i="21"/>
  <c r="E60" i="21"/>
  <c r="G59" i="21"/>
  <c r="F59" i="21"/>
  <c r="E59" i="21"/>
  <c r="G58" i="21"/>
  <c r="F58" i="21"/>
  <c r="E58" i="21"/>
  <c r="G57" i="21"/>
  <c r="F57" i="21"/>
  <c r="E57" i="21"/>
  <c r="G56" i="21"/>
  <c r="F56" i="21"/>
  <c r="E56" i="21"/>
  <c r="G55" i="21"/>
  <c r="F55" i="21"/>
  <c r="E55" i="21"/>
  <c r="G54" i="21"/>
  <c r="F54" i="21"/>
  <c r="E54" i="21"/>
  <c r="G53" i="21"/>
  <c r="F53" i="21"/>
  <c r="E53" i="21"/>
  <c r="G52" i="21"/>
  <c r="F52" i="21"/>
  <c r="E52" i="21"/>
  <c r="G51" i="21"/>
  <c r="F51" i="21"/>
  <c r="E51" i="21"/>
  <c r="G50" i="21"/>
  <c r="F50" i="21"/>
  <c r="E50" i="21"/>
  <c r="G49" i="21"/>
  <c r="F49" i="21"/>
  <c r="E49" i="21"/>
  <c r="G48" i="21"/>
  <c r="F48" i="21"/>
  <c r="E48" i="21"/>
  <c r="G47" i="21"/>
  <c r="F47" i="21"/>
  <c r="E47" i="21"/>
  <c r="G46" i="21"/>
  <c r="F46" i="21"/>
  <c r="E46" i="21"/>
  <c r="G45" i="21"/>
  <c r="F45" i="21"/>
  <c r="E45" i="21"/>
  <c r="G44" i="21"/>
  <c r="F44" i="21"/>
  <c r="E44" i="21"/>
  <c r="G43" i="21"/>
  <c r="F43" i="21"/>
  <c r="E43" i="21"/>
  <c r="G42" i="21"/>
  <c r="F42" i="21"/>
  <c r="E42" i="21"/>
  <c r="G41" i="21"/>
  <c r="F41" i="21"/>
  <c r="E41" i="21"/>
  <c r="G40" i="21"/>
  <c r="F40" i="21"/>
  <c r="E40" i="21"/>
  <c r="G39" i="21"/>
  <c r="F39" i="21"/>
  <c r="E39" i="21"/>
  <c r="G38" i="21"/>
  <c r="F38" i="21"/>
  <c r="E38" i="21"/>
  <c r="G37" i="21"/>
  <c r="F37" i="21"/>
  <c r="E37" i="21"/>
  <c r="G36" i="21"/>
  <c r="F36" i="21"/>
  <c r="E36" i="21"/>
  <c r="G35" i="21"/>
  <c r="F35" i="21"/>
  <c r="E35" i="21"/>
  <c r="G34" i="21"/>
  <c r="F34" i="21"/>
  <c r="E34" i="21"/>
  <c r="G33" i="21"/>
  <c r="F33" i="21"/>
  <c r="E33" i="21"/>
  <c r="G32" i="21"/>
  <c r="F32" i="21"/>
  <c r="E32" i="21"/>
  <c r="G31" i="21"/>
  <c r="F31" i="21"/>
  <c r="E31" i="21"/>
  <c r="G30" i="21"/>
  <c r="F30" i="21"/>
  <c r="E30" i="21"/>
  <c r="G29" i="21"/>
  <c r="F29" i="21"/>
  <c r="E29" i="21"/>
  <c r="G28" i="21"/>
  <c r="F28" i="21"/>
  <c r="E28" i="21"/>
  <c r="G27" i="21"/>
  <c r="F27" i="21"/>
  <c r="E27" i="21"/>
  <c r="G26" i="21"/>
  <c r="F26" i="21"/>
  <c r="E26" i="21"/>
  <c r="G25" i="21"/>
  <c r="F25" i="21"/>
  <c r="E25" i="21"/>
  <c r="G24" i="21"/>
  <c r="F24" i="21"/>
  <c r="E24" i="21"/>
  <c r="G23" i="21"/>
  <c r="F23" i="21"/>
  <c r="E23" i="21"/>
  <c r="G22" i="21"/>
  <c r="F22" i="21"/>
  <c r="E22" i="21"/>
  <c r="G21" i="21"/>
  <c r="F21" i="21"/>
  <c r="E21" i="21"/>
  <c r="G20" i="21"/>
  <c r="F20" i="21"/>
  <c r="E20" i="21"/>
  <c r="G19" i="21"/>
  <c r="F19" i="21"/>
  <c r="E19" i="21"/>
  <c r="G18" i="21"/>
  <c r="F18" i="21"/>
  <c r="E18" i="21"/>
  <c r="G17" i="21"/>
  <c r="F17" i="21"/>
  <c r="E17" i="21"/>
  <c r="G16" i="21"/>
  <c r="F16" i="21"/>
  <c r="E16" i="21"/>
  <c r="G15" i="21"/>
  <c r="F15" i="21"/>
  <c r="E15" i="21"/>
  <c r="G14" i="21"/>
  <c r="F14" i="21"/>
  <c r="E14" i="21"/>
  <c r="G13" i="21"/>
  <c r="F13" i="21"/>
  <c r="E13" i="21"/>
  <c r="G12" i="21"/>
  <c r="F12" i="21"/>
  <c r="E12" i="21"/>
  <c r="G11" i="21"/>
  <c r="F11" i="21"/>
  <c r="E11" i="21"/>
  <c r="G10" i="21"/>
  <c r="F10" i="21"/>
  <c r="E10" i="21"/>
  <c r="G9" i="21"/>
  <c r="F9" i="21"/>
  <c r="E9" i="21"/>
  <c r="G8" i="21"/>
  <c r="F8" i="21"/>
  <c r="E8" i="21"/>
  <c r="G7" i="21"/>
  <c r="F7" i="21"/>
  <c r="E7" i="21"/>
  <c r="G6" i="21"/>
  <c r="F6" i="21"/>
  <c r="E6" i="21"/>
  <c r="G5" i="21"/>
  <c r="F5" i="21"/>
  <c r="E5" i="21"/>
  <c r="G4" i="21"/>
  <c r="F4" i="21"/>
  <c r="E4" i="21"/>
  <c r="K482" i="19" l="1"/>
  <c r="J482" i="19"/>
  <c r="I482" i="19"/>
  <c r="K481" i="19"/>
  <c r="J481" i="19"/>
  <c r="I481" i="19"/>
  <c r="K480" i="19"/>
  <c r="J480" i="19"/>
  <c r="I480" i="19"/>
  <c r="K479" i="19"/>
  <c r="J479" i="19"/>
  <c r="I479" i="19"/>
  <c r="K478" i="19"/>
  <c r="J478" i="19"/>
  <c r="I478" i="19"/>
  <c r="K477" i="19"/>
  <c r="J477" i="19"/>
  <c r="I477" i="19"/>
  <c r="K476" i="19"/>
  <c r="J476" i="19"/>
  <c r="I476" i="19"/>
  <c r="K475" i="19"/>
  <c r="J475" i="19"/>
  <c r="I475" i="19"/>
  <c r="K474" i="19"/>
  <c r="J474" i="19"/>
  <c r="I474" i="19"/>
  <c r="K473" i="19"/>
  <c r="J473" i="19"/>
  <c r="I473" i="19"/>
  <c r="K472" i="19"/>
  <c r="J472" i="19"/>
  <c r="I472" i="19"/>
  <c r="K471" i="19"/>
  <c r="J471" i="19"/>
  <c r="I471" i="19"/>
  <c r="K470" i="19"/>
  <c r="J470" i="19"/>
  <c r="I470" i="19"/>
  <c r="K469" i="19"/>
  <c r="J469" i="19"/>
  <c r="I469" i="19"/>
  <c r="K468" i="19"/>
  <c r="J468" i="19"/>
  <c r="I468" i="19"/>
  <c r="K467" i="19"/>
  <c r="J467" i="19"/>
  <c r="I467" i="19"/>
  <c r="K466" i="19"/>
  <c r="J466" i="19"/>
  <c r="I466" i="19"/>
  <c r="K465" i="19"/>
  <c r="J465" i="19"/>
  <c r="I465" i="19"/>
  <c r="K464" i="19"/>
  <c r="J464" i="19"/>
  <c r="I464" i="19"/>
  <c r="K463" i="19"/>
  <c r="J463" i="19"/>
  <c r="I463" i="19"/>
  <c r="K462" i="19"/>
  <c r="J462" i="19"/>
  <c r="I462" i="19"/>
  <c r="K461" i="19"/>
  <c r="J461" i="19"/>
  <c r="I461" i="19"/>
  <c r="K460" i="19"/>
  <c r="J460" i="19"/>
  <c r="I460" i="19"/>
  <c r="K459" i="19"/>
  <c r="J459" i="19"/>
  <c r="I459" i="19"/>
  <c r="K458" i="19"/>
  <c r="J458" i="19"/>
  <c r="I458" i="19"/>
  <c r="K457" i="19"/>
  <c r="J457" i="19"/>
  <c r="I457" i="19"/>
  <c r="K456" i="19"/>
  <c r="J456" i="19"/>
  <c r="I456" i="19"/>
  <c r="K455" i="19"/>
  <c r="J455" i="19"/>
  <c r="I455" i="19"/>
  <c r="K454" i="19"/>
  <c r="J454" i="19"/>
  <c r="I454" i="19"/>
  <c r="K453" i="19"/>
  <c r="J453" i="19"/>
  <c r="I453" i="19"/>
  <c r="K452" i="19"/>
  <c r="J452" i="19"/>
  <c r="I452" i="19"/>
  <c r="K451" i="19"/>
  <c r="J451" i="19"/>
  <c r="I451" i="19"/>
  <c r="K450" i="19"/>
  <c r="J450" i="19"/>
  <c r="I450" i="19"/>
  <c r="K449" i="19"/>
  <c r="J449" i="19"/>
  <c r="I449" i="19"/>
  <c r="K448" i="19"/>
  <c r="J448" i="19"/>
  <c r="I448" i="19"/>
  <c r="K447" i="19"/>
  <c r="J447" i="19"/>
  <c r="I447" i="19"/>
  <c r="K446" i="19"/>
  <c r="J446" i="19"/>
  <c r="I446" i="19"/>
  <c r="K445" i="19"/>
  <c r="J445" i="19"/>
  <c r="I445" i="19"/>
  <c r="K444" i="19"/>
  <c r="J444" i="19"/>
  <c r="I444" i="19"/>
  <c r="K443" i="19"/>
  <c r="J443" i="19"/>
  <c r="I443" i="19"/>
  <c r="K442" i="19"/>
  <c r="J442" i="19"/>
  <c r="I442" i="19"/>
  <c r="K441" i="19"/>
  <c r="J441" i="19"/>
  <c r="I441" i="19"/>
  <c r="K440" i="19"/>
  <c r="J440" i="19"/>
  <c r="I440" i="19"/>
  <c r="K439" i="19"/>
  <c r="J439" i="19"/>
  <c r="I439" i="19"/>
  <c r="K438" i="19"/>
  <c r="J438" i="19"/>
  <c r="I438" i="19"/>
  <c r="K437" i="19"/>
  <c r="J437" i="19"/>
  <c r="I437" i="19"/>
  <c r="K436" i="19"/>
  <c r="J436" i="19"/>
  <c r="I436" i="19"/>
  <c r="K435" i="19"/>
  <c r="J435" i="19"/>
  <c r="I435" i="19"/>
  <c r="K434" i="19"/>
  <c r="J434" i="19"/>
  <c r="I434" i="19"/>
  <c r="K433" i="19"/>
  <c r="J433" i="19"/>
  <c r="I433" i="19"/>
  <c r="K432" i="19"/>
  <c r="J432" i="19"/>
  <c r="I432" i="19"/>
  <c r="K431" i="19"/>
  <c r="J431" i="19"/>
  <c r="I431" i="19"/>
  <c r="K430" i="19"/>
  <c r="J430" i="19"/>
  <c r="I430" i="19"/>
  <c r="K429" i="19"/>
  <c r="J429" i="19"/>
  <c r="I429" i="19"/>
  <c r="K428" i="19"/>
  <c r="J428" i="19"/>
  <c r="I428" i="19"/>
  <c r="K427" i="19"/>
  <c r="J427" i="19"/>
  <c r="I427" i="19"/>
  <c r="K426" i="19"/>
  <c r="J426" i="19"/>
  <c r="I426" i="19"/>
  <c r="K425" i="19"/>
  <c r="J425" i="19"/>
  <c r="I425" i="19"/>
  <c r="K424" i="19"/>
  <c r="J424" i="19"/>
  <c r="I424" i="19"/>
  <c r="K423" i="19"/>
  <c r="J423" i="19"/>
  <c r="I423" i="19"/>
  <c r="K422" i="19"/>
  <c r="J422" i="19"/>
  <c r="I422" i="19"/>
  <c r="K421" i="19"/>
  <c r="J421" i="19"/>
  <c r="I421" i="19"/>
  <c r="K420" i="19"/>
  <c r="J420" i="19"/>
  <c r="I420" i="19"/>
  <c r="K419" i="19"/>
  <c r="J419" i="19"/>
  <c r="I419" i="19"/>
  <c r="K418" i="19"/>
  <c r="J418" i="19"/>
  <c r="I418" i="19"/>
  <c r="K417" i="19"/>
  <c r="J417" i="19"/>
  <c r="I417" i="19"/>
  <c r="K416" i="19"/>
  <c r="J416" i="19"/>
  <c r="I416" i="19"/>
  <c r="K415" i="19"/>
  <c r="J415" i="19"/>
  <c r="I415" i="19"/>
  <c r="K414" i="19"/>
  <c r="J414" i="19"/>
  <c r="I414" i="19"/>
  <c r="K413" i="19"/>
  <c r="J413" i="19"/>
  <c r="I413" i="19"/>
  <c r="K412" i="19"/>
  <c r="J412" i="19"/>
  <c r="I412" i="19"/>
  <c r="K411" i="19"/>
  <c r="J411" i="19"/>
  <c r="I411" i="19"/>
  <c r="K410" i="19"/>
  <c r="J410" i="19"/>
  <c r="I410" i="19"/>
  <c r="K409" i="19"/>
  <c r="J409" i="19"/>
  <c r="I409" i="19"/>
  <c r="K408" i="19"/>
  <c r="J408" i="19"/>
  <c r="I408" i="19"/>
  <c r="K407" i="19"/>
  <c r="J407" i="19"/>
  <c r="I407" i="19"/>
  <c r="K406" i="19"/>
  <c r="J406" i="19"/>
  <c r="I406" i="19"/>
  <c r="K405" i="19"/>
  <c r="J405" i="19"/>
  <c r="I405" i="19"/>
  <c r="K404" i="19"/>
  <c r="J404" i="19"/>
  <c r="I404" i="19"/>
  <c r="K403" i="19"/>
  <c r="J403" i="19"/>
  <c r="I403" i="19"/>
  <c r="K402" i="19"/>
  <c r="J402" i="19"/>
  <c r="I402" i="19"/>
  <c r="K401" i="19"/>
  <c r="J401" i="19"/>
  <c r="I401" i="19"/>
  <c r="K400" i="19"/>
  <c r="J400" i="19"/>
  <c r="I400" i="19"/>
  <c r="K399" i="19"/>
  <c r="J399" i="19"/>
  <c r="I399" i="19"/>
  <c r="K398" i="19"/>
  <c r="J398" i="19"/>
  <c r="I398" i="19"/>
  <c r="K397" i="19"/>
  <c r="J397" i="19"/>
  <c r="I397" i="19"/>
  <c r="K396" i="19"/>
  <c r="J396" i="19"/>
  <c r="I396" i="19"/>
  <c r="K395" i="19"/>
  <c r="J395" i="19"/>
  <c r="I395" i="19"/>
  <c r="K394" i="19"/>
  <c r="J394" i="19"/>
  <c r="I394" i="19"/>
  <c r="K393" i="19"/>
  <c r="J393" i="19"/>
  <c r="I393" i="19"/>
  <c r="K392" i="19"/>
  <c r="J392" i="19"/>
  <c r="I392" i="19"/>
  <c r="K391" i="19"/>
  <c r="J391" i="19"/>
  <c r="I391" i="19"/>
  <c r="K390" i="19"/>
  <c r="J390" i="19"/>
  <c r="I390" i="19"/>
  <c r="K389" i="19"/>
  <c r="J389" i="19"/>
  <c r="I389" i="19"/>
  <c r="K388" i="19"/>
  <c r="J388" i="19"/>
  <c r="I388" i="19"/>
  <c r="K387" i="19"/>
  <c r="J387" i="19"/>
  <c r="I387" i="19"/>
  <c r="K386" i="19"/>
  <c r="J386" i="19"/>
  <c r="I386" i="19"/>
  <c r="K385" i="19"/>
  <c r="J385" i="19"/>
  <c r="I385" i="19"/>
  <c r="K384" i="19"/>
  <c r="J384" i="19"/>
  <c r="I384" i="19"/>
  <c r="K383" i="19"/>
  <c r="J383" i="19"/>
  <c r="I383" i="19"/>
  <c r="K382" i="19"/>
  <c r="J382" i="19"/>
  <c r="I382" i="19"/>
  <c r="K381" i="19"/>
  <c r="J381" i="19"/>
  <c r="I381" i="19"/>
  <c r="K380" i="19"/>
  <c r="J380" i="19"/>
  <c r="I380" i="19"/>
  <c r="K379" i="19"/>
  <c r="J379" i="19"/>
  <c r="I379" i="19"/>
  <c r="K378" i="19"/>
  <c r="J378" i="19"/>
  <c r="I378" i="19"/>
  <c r="K377" i="19"/>
  <c r="J377" i="19"/>
  <c r="I377" i="19"/>
  <c r="K376" i="19"/>
  <c r="J376" i="19"/>
  <c r="I376" i="19"/>
  <c r="K375" i="19"/>
  <c r="J375" i="19"/>
  <c r="I375" i="19"/>
  <c r="K374" i="19"/>
  <c r="J374" i="19"/>
  <c r="I374" i="19"/>
  <c r="K373" i="19"/>
  <c r="J373" i="19"/>
  <c r="I373" i="19"/>
  <c r="K372" i="19"/>
  <c r="J372" i="19"/>
  <c r="I372" i="19"/>
  <c r="K371" i="19"/>
  <c r="J371" i="19"/>
  <c r="I371" i="19"/>
  <c r="K370" i="19"/>
  <c r="J370" i="19"/>
  <c r="I370" i="19"/>
  <c r="K369" i="19"/>
  <c r="J369" i="19"/>
  <c r="I369" i="19"/>
  <c r="K368" i="19"/>
  <c r="J368" i="19"/>
  <c r="I368" i="19"/>
  <c r="K367" i="19"/>
  <c r="J367" i="19"/>
  <c r="I367" i="19"/>
  <c r="K366" i="19"/>
  <c r="J366" i="19"/>
  <c r="I366" i="19"/>
  <c r="K365" i="19"/>
  <c r="J365" i="19"/>
  <c r="I365" i="19"/>
  <c r="K364" i="19"/>
  <c r="J364" i="19"/>
  <c r="I364" i="19"/>
  <c r="K363" i="19"/>
  <c r="J363" i="19"/>
  <c r="I363" i="19"/>
  <c r="K362" i="19"/>
  <c r="J362" i="19"/>
  <c r="I362" i="19"/>
  <c r="K361" i="19"/>
  <c r="J361" i="19"/>
  <c r="I361" i="19"/>
  <c r="K360" i="19"/>
  <c r="J360" i="19"/>
  <c r="I360" i="19"/>
  <c r="K359" i="19"/>
  <c r="J359" i="19"/>
  <c r="I359" i="19"/>
  <c r="K358" i="19"/>
  <c r="J358" i="19"/>
  <c r="I358" i="19"/>
  <c r="K357" i="19"/>
  <c r="J357" i="19"/>
  <c r="I357" i="19"/>
  <c r="K356" i="19"/>
  <c r="J356" i="19"/>
  <c r="I356" i="19"/>
  <c r="K355" i="19"/>
  <c r="J355" i="19"/>
  <c r="I355" i="19"/>
  <c r="K354" i="19"/>
  <c r="J354" i="19"/>
  <c r="I354" i="19"/>
  <c r="K353" i="19"/>
  <c r="J353" i="19"/>
  <c r="I353" i="19"/>
  <c r="K352" i="19"/>
  <c r="J352" i="19"/>
  <c r="I352" i="19"/>
  <c r="K351" i="19"/>
  <c r="J351" i="19"/>
  <c r="I351" i="19"/>
  <c r="K350" i="19"/>
  <c r="J350" i="19"/>
  <c r="I350" i="19"/>
  <c r="K349" i="19"/>
  <c r="J349" i="19"/>
  <c r="I349" i="19"/>
  <c r="K348" i="19"/>
  <c r="J348" i="19"/>
  <c r="I348" i="19"/>
  <c r="K347" i="19"/>
  <c r="J347" i="19"/>
  <c r="I347" i="19"/>
  <c r="K346" i="19"/>
  <c r="J346" i="19"/>
  <c r="I346" i="19"/>
  <c r="K345" i="19"/>
  <c r="J345" i="19"/>
  <c r="I345" i="19"/>
  <c r="K344" i="19"/>
  <c r="J344" i="19"/>
  <c r="I344" i="19"/>
  <c r="K343" i="19"/>
  <c r="J343" i="19"/>
  <c r="I343" i="19"/>
  <c r="K342" i="19"/>
  <c r="J342" i="19"/>
  <c r="I342" i="19"/>
  <c r="K341" i="19"/>
  <c r="J341" i="19"/>
  <c r="I341" i="19"/>
  <c r="K340" i="19"/>
  <c r="J340" i="19"/>
  <c r="I340" i="19"/>
  <c r="K339" i="19"/>
  <c r="J339" i="19"/>
  <c r="I339" i="19"/>
  <c r="K338" i="19"/>
  <c r="J338" i="19"/>
  <c r="I338" i="19"/>
  <c r="K337" i="19"/>
  <c r="J337" i="19"/>
  <c r="I337" i="19"/>
  <c r="K336" i="19"/>
  <c r="J336" i="19"/>
  <c r="I336" i="19"/>
  <c r="K335" i="19"/>
  <c r="J335" i="19"/>
  <c r="I335" i="19"/>
  <c r="K334" i="19"/>
  <c r="J334" i="19"/>
  <c r="I334" i="19"/>
  <c r="K333" i="19"/>
  <c r="J333" i="19"/>
  <c r="I333" i="19"/>
  <c r="K332" i="19"/>
  <c r="J332" i="19"/>
  <c r="I332" i="19"/>
  <c r="K331" i="19"/>
  <c r="J331" i="19"/>
  <c r="I331" i="19"/>
  <c r="K330" i="19"/>
  <c r="J330" i="19"/>
  <c r="I330" i="19"/>
  <c r="K329" i="19"/>
  <c r="J329" i="19"/>
  <c r="I329" i="19"/>
  <c r="K328" i="19"/>
  <c r="J328" i="19"/>
  <c r="I328" i="19"/>
  <c r="K327" i="19"/>
  <c r="J327" i="19"/>
  <c r="I327" i="19"/>
  <c r="K326" i="19"/>
  <c r="J326" i="19"/>
  <c r="I326" i="19"/>
  <c r="K325" i="19"/>
  <c r="J325" i="19"/>
  <c r="I325" i="19"/>
  <c r="K324" i="19"/>
  <c r="J324" i="19"/>
  <c r="I324" i="19"/>
  <c r="K323" i="19"/>
  <c r="J323" i="19"/>
  <c r="I323" i="19"/>
  <c r="K322" i="19"/>
  <c r="J322" i="19"/>
  <c r="I322" i="19"/>
  <c r="K321" i="19"/>
  <c r="J321" i="19"/>
  <c r="I321" i="19"/>
  <c r="K320" i="19"/>
  <c r="J320" i="19"/>
  <c r="I320" i="19"/>
  <c r="K319" i="19"/>
  <c r="J319" i="19"/>
  <c r="I319" i="19"/>
  <c r="K318" i="19"/>
  <c r="J318" i="19"/>
  <c r="I318" i="19"/>
  <c r="K317" i="19"/>
  <c r="J317" i="19"/>
  <c r="I317" i="19"/>
  <c r="K316" i="19"/>
  <c r="J316" i="19"/>
  <c r="I316" i="19"/>
  <c r="K315" i="19"/>
  <c r="J315" i="19"/>
  <c r="I315" i="19"/>
  <c r="K314" i="19"/>
  <c r="J314" i="19"/>
  <c r="I314" i="19"/>
  <c r="K313" i="19"/>
  <c r="J313" i="19"/>
  <c r="I313" i="19"/>
  <c r="K312" i="19"/>
  <c r="J312" i="19"/>
  <c r="I312" i="19"/>
  <c r="K311" i="19"/>
  <c r="J311" i="19"/>
  <c r="I311" i="19"/>
  <c r="K310" i="19"/>
  <c r="J310" i="19"/>
  <c r="I310" i="19"/>
  <c r="K309" i="19"/>
  <c r="J309" i="19"/>
  <c r="I309" i="19"/>
  <c r="K308" i="19"/>
  <c r="J308" i="19"/>
  <c r="I308" i="19"/>
  <c r="K307" i="19"/>
  <c r="J307" i="19"/>
  <c r="I307" i="19"/>
  <c r="K306" i="19"/>
  <c r="J306" i="19"/>
  <c r="I306" i="19"/>
  <c r="K305" i="19"/>
  <c r="J305" i="19"/>
  <c r="I305" i="19"/>
  <c r="K304" i="19"/>
  <c r="J304" i="19"/>
  <c r="I304" i="19"/>
  <c r="K303" i="19"/>
  <c r="J303" i="19"/>
  <c r="I303" i="19"/>
  <c r="K302" i="19"/>
  <c r="J302" i="19"/>
  <c r="I302" i="19"/>
  <c r="K301" i="19"/>
  <c r="J301" i="19"/>
  <c r="I301" i="19"/>
  <c r="K300" i="19"/>
  <c r="J300" i="19"/>
  <c r="I300" i="19"/>
  <c r="K299" i="19"/>
  <c r="J299" i="19"/>
  <c r="I299" i="19"/>
  <c r="K298" i="19"/>
  <c r="J298" i="19"/>
  <c r="I298" i="19"/>
  <c r="K297" i="19"/>
  <c r="J297" i="19"/>
  <c r="I297" i="19"/>
  <c r="K296" i="19"/>
  <c r="J296" i="19"/>
  <c r="I296" i="19"/>
  <c r="K295" i="19"/>
  <c r="J295" i="19"/>
  <c r="I295" i="19"/>
  <c r="K294" i="19"/>
  <c r="J294" i="19"/>
  <c r="I294" i="19"/>
  <c r="K293" i="19"/>
  <c r="J293" i="19"/>
  <c r="I293" i="19"/>
  <c r="K292" i="19"/>
  <c r="J292" i="19"/>
  <c r="I292" i="19"/>
  <c r="K291" i="19"/>
  <c r="J291" i="19"/>
  <c r="I291" i="19"/>
  <c r="K290" i="19"/>
  <c r="J290" i="19"/>
  <c r="I290" i="19"/>
  <c r="K289" i="19"/>
  <c r="J289" i="19"/>
  <c r="I289" i="19"/>
  <c r="K288" i="19"/>
  <c r="J288" i="19"/>
  <c r="I288" i="19"/>
  <c r="K287" i="19"/>
  <c r="J287" i="19"/>
  <c r="I287" i="19"/>
  <c r="K286" i="19"/>
  <c r="J286" i="19"/>
  <c r="I286" i="19"/>
  <c r="K285" i="19"/>
  <c r="J285" i="19"/>
  <c r="I285" i="19"/>
  <c r="K284" i="19"/>
  <c r="J284" i="19"/>
  <c r="I284" i="19"/>
  <c r="K283" i="19"/>
  <c r="J283" i="19"/>
  <c r="I283" i="19"/>
  <c r="K282" i="19"/>
  <c r="J282" i="19"/>
  <c r="I282" i="19"/>
  <c r="K281" i="19"/>
  <c r="J281" i="19"/>
  <c r="I281" i="19"/>
  <c r="K280" i="19"/>
  <c r="J280" i="19"/>
  <c r="I280" i="19"/>
  <c r="K279" i="19"/>
  <c r="J279" i="19"/>
  <c r="I279" i="19"/>
  <c r="K278" i="19"/>
  <c r="J278" i="19"/>
  <c r="I278" i="19"/>
  <c r="K277" i="19"/>
  <c r="J277" i="19"/>
  <c r="I277" i="19"/>
  <c r="K276" i="19"/>
  <c r="J276" i="19"/>
  <c r="I276" i="19"/>
  <c r="K275" i="19"/>
  <c r="J275" i="19"/>
  <c r="I275" i="19"/>
  <c r="K274" i="19"/>
  <c r="J274" i="19"/>
  <c r="I274" i="19"/>
  <c r="K273" i="19"/>
  <c r="J273" i="19"/>
  <c r="I273" i="19"/>
  <c r="K272" i="19"/>
  <c r="J272" i="19"/>
  <c r="I272" i="19"/>
  <c r="K271" i="19"/>
  <c r="J271" i="19"/>
  <c r="I271" i="19"/>
  <c r="K270" i="19"/>
  <c r="J270" i="19"/>
  <c r="I270" i="19"/>
  <c r="K269" i="19"/>
  <c r="J269" i="19"/>
  <c r="I269" i="19"/>
  <c r="K268" i="19"/>
  <c r="J268" i="19"/>
  <c r="I268" i="19"/>
  <c r="K267" i="19"/>
  <c r="J267" i="19"/>
  <c r="I267" i="19"/>
  <c r="K266" i="19"/>
  <c r="J266" i="19"/>
  <c r="I266" i="19"/>
  <c r="K265" i="19"/>
  <c r="J265" i="19"/>
  <c r="I265" i="19"/>
  <c r="K264" i="19"/>
  <c r="J264" i="19"/>
  <c r="I264" i="19"/>
  <c r="K263" i="19"/>
  <c r="J263" i="19"/>
  <c r="I263" i="19"/>
  <c r="K262" i="19"/>
  <c r="J262" i="19"/>
  <c r="I262" i="19"/>
  <c r="K261" i="19"/>
  <c r="J261" i="19"/>
  <c r="I261" i="19"/>
  <c r="K260" i="19"/>
  <c r="J260" i="19"/>
  <c r="I260" i="19"/>
  <c r="K259" i="19"/>
  <c r="J259" i="19"/>
  <c r="I259" i="19"/>
  <c r="K258" i="19"/>
  <c r="J258" i="19"/>
  <c r="I258" i="19"/>
  <c r="K257" i="19"/>
  <c r="J257" i="19"/>
  <c r="I257" i="19"/>
  <c r="K256" i="19"/>
  <c r="J256" i="19"/>
  <c r="I256" i="19"/>
  <c r="K255" i="19"/>
  <c r="J255" i="19"/>
  <c r="I255" i="19"/>
  <c r="K254" i="19"/>
  <c r="J254" i="19"/>
  <c r="I254" i="19"/>
  <c r="K253" i="19"/>
  <c r="J253" i="19"/>
  <c r="I253" i="19"/>
  <c r="K252" i="19"/>
  <c r="J252" i="19"/>
  <c r="I252" i="19"/>
  <c r="K251" i="19"/>
  <c r="J251" i="19"/>
  <c r="I251" i="19"/>
  <c r="K250" i="19"/>
  <c r="J250" i="19"/>
  <c r="I250" i="19"/>
  <c r="K249" i="19"/>
  <c r="J249" i="19"/>
  <c r="I249" i="19"/>
  <c r="K248" i="19"/>
  <c r="J248" i="19"/>
  <c r="I248" i="19"/>
  <c r="K247" i="19"/>
  <c r="J247" i="19"/>
  <c r="I247" i="19"/>
  <c r="K246" i="19"/>
  <c r="J246" i="19"/>
  <c r="I246" i="19"/>
  <c r="K245" i="19"/>
  <c r="J245" i="19"/>
  <c r="I245" i="19"/>
  <c r="K244" i="19"/>
  <c r="J244" i="19"/>
  <c r="I244" i="19"/>
  <c r="K243" i="19"/>
  <c r="J243" i="19"/>
  <c r="I243" i="19"/>
  <c r="K242" i="19"/>
  <c r="J242" i="19"/>
  <c r="I242" i="19"/>
  <c r="K241" i="19"/>
  <c r="J241" i="19"/>
  <c r="I241" i="19"/>
  <c r="K240" i="19"/>
  <c r="J240" i="19"/>
  <c r="I240" i="19"/>
  <c r="K239" i="19"/>
  <c r="J239" i="19"/>
  <c r="I239" i="19"/>
  <c r="K238" i="19"/>
  <c r="J238" i="19"/>
  <c r="I238" i="19"/>
  <c r="K237" i="19"/>
  <c r="J237" i="19"/>
  <c r="I237" i="19"/>
  <c r="K236" i="19"/>
  <c r="J236" i="19"/>
  <c r="I236" i="19"/>
  <c r="K235" i="19"/>
  <c r="J235" i="19"/>
  <c r="I235" i="19"/>
  <c r="K234" i="19"/>
  <c r="J234" i="19"/>
  <c r="I234" i="19"/>
  <c r="K233" i="19"/>
  <c r="J233" i="19"/>
  <c r="I233" i="19"/>
  <c r="K232" i="19"/>
  <c r="J232" i="19"/>
  <c r="I232" i="19"/>
  <c r="K231" i="19"/>
  <c r="J231" i="19"/>
  <c r="I231" i="19"/>
  <c r="K230" i="19"/>
  <c r="J230" i="19"/>
  <c r="I230" i="19"/>
  <c r="K229" i="19"/>
  <c r="J229" i="19"/>
  <c r="I229" i="19"/>
  <c r="K228" i="19"/>
  <c r="J228" i="19"/>
  <c r="I228" i="19"/>
  <c r="K227" i="19"/>
  <c r="J227" i="19"/>
  <c r="I227" i="19"/>
  <c r="K226" i="19"/>
  <c r="J226" i="19"/>
  <c r="I226" i="19"/>
  <c r="K225" i="19"/>
  <c r="J225" i="19"/>
  <c r="I225" i="19"/>
  <c r="K224" i="19"/>
  <c r="J224" i="19"/>
  <c r="I224" i="19"/>
  <c r="K223" i="19"/>
  <c r="J223" i="19"/>
  <c r="I223" i="19"/>
  <c r="K222" i="19"/>
  <c r="J222" i="19"/>
  <c r="I222" i="19"/>
  <c r="K221" i="19"/>
  <c r="J221" i="19"/>
  <c r="I221" i="19"/>
  <c r="K220" i="19"/>
  <c r="J220" i="19"/>
  <c r="I220" i="19"/>
  <c r="K219" i="19"/>
  <c r="J219" i="19"/>
  <c r="I219" i="19"/>
  <c r="K218" i="19"/>
  <c r="J218" i="19"/>
  <c r="I218" i="19"/>
  <c r="K217" i="19"/>
  <c r="J217" i="19"/>
  <c r="I217" i="19"/>
  <c r="K216" i="19"/>
  <c r="J216" i="19"/>
  <c r="I216" i="19"/>
  <c r="K215" i="19"/>
  <c r="J215" i="19"/>
  <c r="I215" i="19"/>
  <c r="K214" i="19"/>
  <c r="J214" i="19"/>
  <c r="I214" i="19"/>
  <c r="K213" i="19"/>
  <c r="J213" i="19"/>
  <c r="I213" i="19"/>
  <c r="K212" i="19"/>
  <c r="J212" i="19"/>
  <c r="I212" i="19"/>
  <c r="K211" i="19"/>
  <c r="J211" i="19"/>
  <c r="I211" i="19"/>
  <c r="K210" i="19"/>
  <c r="J210" i="19"/>
  <c r="I210" i="19"/>
  <c r="K209" i="19"/>
  <c r="J209" i="19"/>
  <c r="I209" i="19"/>
  <c r="K208" i="19"/>
  <c r="J208" i="19"/>
  <c r="I208" i="19"/>
  <c r="K207" i="19"/>
  <c r="J207" i="19"/>
  <c r="I207" i="19"/>
  <c r="K206" i="19"/>
  <c r="J206" i="19"/>
  <c r="I206" i="19"/>
  <c r="K205" i="19"/>
  <c r="J205" i="19"/>
  <c r="I205" i="19"/>
  <c r="K204" i="19"/>
  <c r="J204" i="19"/>
  <c r="I204" i="19"/>
  <c r="K203" i="19"/>
  <c r="J203" i="19"/>
  <c r="I203" i="19"/>
  <c r="K202" i="19"/>
  <c r="J202" i="19"/>
  <c r="I202" i="19"/>
  <c r="K201" i="19"/>
  <c r="J201" i="19"/>
  <c r="I201" i="19"/>
  <c r="K200" i="19"/>
  <c r="J200" i="19"/>
  <c r="I200" i="19"/>
  <c r="K199" i="19"/>
  <c r="J199" i="19"/>
  <c r="I199" i="19"/>
  <c r="K198" i="19"/>
  <c r="J198" i="19"/>
  <c r="I198" i="19"/>
  <c r="K197" i="19"/>
  <c r="J197" i="19"/>
  <c r="I197" i="19"/>
  <c r="K196" i="19"/>
  <c r="J196" i="19"/>
  <c r="I196" i="19"/>
  <c r="K195" i="19"/>
  <c r="J195" i="19"/>
  <c r="I195" i="19"/>
  <c r="K194" i="19"/>
  <c r="J194" i="19"/>
  <c r="I194" i="19"/>
  <c r="K193" i="19"/>
  <c r="J193" i="19"/>
  <c r="I193" i="19"/>
  <c r="K192" i="19"/>
  <c r="J192" i="19"/>
  <c r="I192" i="19"/>
  <c r="K191" i="19"/>
  <c r="J191" i="19"/>
  <c r="I191" i="19"/>
  <c r="K190" i="19"/>
  <c r="J190" i="19"/>
  <c r="I190" i="19"/>
  <c r="K189" i="19"/>
  <c r="J189" i="19"/>
  <c r="I189" i="19"/>
  <c r="K188" i="19"/>
  <c r="J188" i="19"/>
  <c r="I188" i="19"/>
  <c r="K187" i="19"/>
  <c r="J187" i="19"/>
  <c r="I187" i="19"/>
  <c r="K186" i="19"/>
  <c r="J186" i="19"/>
  <c r="I186" i="19"/>
  <c r="K185" i="19"/>
  <c r="J185" i="19"/>
  <c r="I185" i="19"/>
  <c r="K184" i="19"/>
  <c r="J184" i="19"/>
  <c r="I184" i="19"/>
  <c r="K183" i="19"/>
  <c r="J183" i="19"/>
  <c r="I183" i="19"/>
  <c r="K182" i="19"/>
  <c r="J182" i="19"/>
  <c r="I182" i="19"/>
  <c r="K181" i="19"/>
  <c r="J181" i="19"/>
  <c r="I181" i="19"/>
  <c r="K180" i="19"/>
  <c r="J180" i="19"/>
  <c r="I180" i="19"/>
  <c r="K179" i="19"/>
  <c r="J179" i="19"/>
  <c r="I179" i="19"/>
  <c r="K178" i="19"/>
  <c r="J178" i="19"/>
  <c r="I178" i="19"/>
  <c r="K177" i="19"/>
  <c r="J177" i="19"/>
  <c r="I177" i="19"/>
  <c r="K176" i="19"/>
  <c r="J176" i="19"/>
  <c r="I176" i="19"/>
  <c r="K175" i="19"/>
  <c r="J175" i="19"/>
  <c r="I175" i="19"/>
  <c r="K174" i="19"/>
  <c r="J174" i="19"/>
  <c r="I174" i="19"/>
  <c r="K173" i="19"/>
  <c r="J173" i="19"/>
  <c r="I173" i="19"/>
  <c r="K172" i="19"/>
  <c r="J172" i="19"/>
  <c r="I172" i="19"/>
  <c r="K171" i="19"/>
  <c r="J171" i="19"/>
  <c r="I171" i="19"/>
  <c r="K170" i="19"/>
  <c r="J170" i="19"/>
  <c r="I170" i="19"/>
  <c r="K169" i="19"/>
  <c r="J169" i="19"/>
  <c r="I169" i="19"/>
  <c r="K168" i="19"/>
  <c r="J168" i="19"/>
  <c r="I168" i="19"/>
  <c r="K167" i="19"/>
  <c r="J167" i="19"/>
  <c r="I167" i="19"/>
  <c r="K166" i="19"/>
  <c r="J166" i="19"/>
  <c r="I166" i="19"/>
  <c r="K165" i="19"/>
  <c r="J165" i="19"/>
  <c r="I165" i="19"/>
  <c r="K164" i="19"/>
  <c r="J164" i="19"/>
  <c r="I164" i="19"/>
  <c r="K163" i="19"/>
  <c r="J163" i="19"/>
  <c r="I163" i="19"/>
  <c r="K162" i="19"/>
  <c r="J162" i="19"/>
  <c r="I162" i="19"/>
  <c r="K161" i="19"/>
  <c r="J161" i="19"/>
  <c r="I161" i="19"/>
  <c r="K160" i="19"/>
  <c r="J160" i="19"/>
  <c r="I160" i="19"/>
  <c r="K159" i="19"/>
  <c r="J159" i="19"/>
  <c r="I159" i="19"/>
  <c r="K158" i="19"/>
  <c r="J158" i="19"/>
  <c r="I158" i="19"/>
  <c r="K157" i="19"/>
  <c r="J157" i="19"/>
  <c r="I157" i="19"/>
  <c r="K156" i="19"/>
  <c r="J156" i="19"/>
  <c r="I156" i="19"/>
  <c r="K155" i="19"/>
  <c r="J155" i="19"/>
  <c r="I155" i="19"/>
  <c r="K154" i="19"/>
  <c r="J154" i="19"/>
  <c r="I154" i="19"/>
  <c r="K153" i="19"/>
  <c r="J153" i="19"/>
  <c r="I153" i="19"/>
  <c r="K152" i="19"/>
  <c r="J152" i="19"/>
  <c r="I152" i="19"/>
  <c r="K151" i="19"/>
  <c r="J151" i="19"/>
  <c r="I151" i="19"/>
  <c r="K150" i="19"/>
  <c r="J150" i="19"/>
  <c r="I150" i="19"/>
  <c r="K149" i="19"/>
  <c r="J149" i="19"/>
  <c r="I149" i="19"/>
  <c r="K148" i="19"/>
  <c r="J148" i="19"/>
  <c r="I148" i="19"/>
  <c r="K147" i="19"/>
  <c r="J147" i="19"/>
  <c r="I147" i="19"/>
  <c r="K146" i="19"/>
  <c r="J146" i="19"/>
  <c r="I146" i="19"/>
  <c r="K145" i="19"/>
  <c r="J145" i="19"/>
  <c r="I145" i="19"/>
  <c r="K144" i="19"/>
  <c r="J144" i="19"/>
  <c r="I144" i="19"/>
  <c r="K143" i="19"/>
  <c r="J143" i="19"/>
  <c r="I143" i="19"/>
  <c r="K142" i="19"/>
  <c r="J142" i="19"/>
  <c r="I142" i="19"/>
  <c r="K141" i="19"/>
  <c r="J141" i="19"/>
  <c r="I141" i="19"/>
  <c r="K140" i="19"/>
  <c r="J140" i="19"/>
  <c r="I140" i="19"/>
  <c r="K139" i="19"/>
  <c r="J139" i="19"/>
  <c r="I139" i="19"/>
  <c r="K138" i="19"/>
  <c r="J138" i="19"/>
  <c r="I138" i="19"/>
  <c r="K137" i="19"/>
  <c r="J137" i="19"/>
  <c r="I137" i="19"/>
  <c r="K136" i="19"/>
  <c r="J136" i="19"/>
  <c r="I136" i="19"/>
  <c r="K135" i="19"/>
  <c r="J135" i="19"/>
  <c r="I135" i="19"/>
  <c r="K134" i="19"/>
  <c r="J134" i="19"/>
  <c r="I134" i="19"/>
  <c r="K133" i="19"/>
  <c r="J133" i="19"/>
  <c r="I133" i="19"/>
  <c r="K132" i="19"/>
  <c r="J132" i="19"/>
  <c r="I132" i="19"/>
  <c r="K131" i="19"/>
  <c r="J131" i="19"/>
  <c r="I131" i="19"/>
  <c r="K130" i="19"/>
  <c r="J130" i="19"/>
  <c r="I130" i="19"/>
  <c r="K129" i="19"/>
  <c r="J129" i="19"/>
  <c r="I129" i="19"/>
  <c r="K128" i="19"/>
  <c r="J128" i="19"/>
  <c r="I128" i="19"/>
  <c r="K127" i="19"/>
  <c r="J127" i="19"/>
  <c r="I127" i="19"/>
  <c r="K126" i="19"/>
  <c r="J126" i="19"/>
  <c r="I126" i="19"/>
  <c r="K125" i="19"/>
  <c r="J125" i="19"/>
  <c r="I125" i="19"/>
  <c r="K124" i="19"/>
  <c r="J124" i="19"/>
  <c r="I124" i="19"/>
  <c r="K123" i="19"/>
  <c r="J123" i="19"/>
  <c r="I123" i="19"/>
  <c r="K122" i="19"/>
  <c r="J122" i="19"/>
  <c r="I122" i="19"/>
  <c r="K121" i="19"/>
  <c r="J121" i="19"/>
  <c r="I121" i="19"/>
  <c r="K120" i="19"/>
  <c r="J120" i="19"/>
  <c r="I120" i="19"/>
  <c r="K119" i="19"/>
  <c r="J119" i="19"/>
  <c r="I119" i="19"/>
  <c r="K118" i="19"/>
  <c r="J118" i="19"/>
  <c r="I118" i="19"/>
  <c r="K117" i="19"/>
  <c r="J117" i="19"/>
  <c r="I117" i="19"/>
  <c r="K116" i="19"/>
  <c r="J116" i="19"/>
  <c r="I116" i="19"/>
  <c r="K115" i="19"/>
  <c r="J115" i="19"/>
  <c r="I115" i="19"/>
  <c r="K114" i="19"/>
  <c r="J114" i="19"/>
  <c r="I114" i="19"/>
  <c r="K113" i="19"/>
  <c r="J113" i="19"/>
  <c r="I113" i="19"/>
  <c r="K112" i="19"/>
  <c r="J112" i="19"/>
  <c r="I112" i="19"/>
  <c r="K111" i="19"/>
  <c r="J111" i="19"/>
  <c r="I111" i="19"/>
  <c r="K110" i="19"/>
  <c r="J110" i="19"/>
  <c r="I110" i="19"/>
  <c r="K109" i="19"/>
  <c r="J109" i="19"/>
  <c r="I109" i="19"/>
  <c r="K108" i="19"/>
  <c r="J108" i="19"/>
  <c r="I108" i="19"/>
  <c r="K107" i="19"/>
  <c r="J107" i="19"/>
  <c r="I107" i="19"/>
  <c r="K106" i="19"/>
  <c r="J106" i="19"/>
  <c r="I106" i="19"/>
  <c r="K105" i="19"/>
  <c r="J105" i="19"/>
  <c r="I105" i="19"/>
  <c r="K104" i="19"/>
  <c r="J104" i="19"/>
  <c r="I104" i="19"/>
  <c r="K103" i="19"/>
  <c r="J103" i="19"/>
  <c r="I103" i="19"/>
  <c r="K102" i="19"/>
  <c r="J102" i="19"/>
  <c r="I102" i="19"/>
  <c r="K101" i="19"/>
  <c r="J101" i="19"/>
  <c r="I101" i="19"/>
  <c r="K100" i="19"/>
  <c r="J100" i="19"/>
  <c r="I100" i="19"/>
  <c r="K99" i="19"/>
  <c r="J99" i="19"/>
  <c r="I99" i="19"/>
  <c r="K98" i="19"/>
  <c r="J98" i="19"/>
  <c r="I98" i="19"/>
  <c r="K97" i="19"/>
  <c r="J97" i="19"/>
  <c r="I97" i="19"/>
  <c r="K96" i="19"/>
  <c r="J96" i="19"/>
  <c r="I96" i="19"/>
  <c r="K95" i="19"/>
  <c r="J95" i="19"/>
  <c r="I95" i="19"/>
  <c r="K94" i="19"/>
  <c r="J94" i="19"/>
  <c r="I94" i="19"/>
  <c r="K93" i="19"/>
  <c r="J93" i="19"/>
  <c r="I93" i="19"/>
  <c r="K92" i="19"/>
  <c r="J92" i="19"/>
  <c r="I92" i="19"/>
  <c r="K91" i="19"/>
  <c r="J91" i="19"/>
  <c r="I91" i="19"/>
  <c r="K90" i="19"/>
  <c r="J90" i="19"/>
  <c r="I90" i="19"/>
  <c r="K89" i="19"/>
  <c r="J89" i="19"/>
  <c r="I89" i="19"/>
  <c r="K88" i="19"/>
  <c r="J88" i="19"/>
  <c r="I88" i="19"/>
  <c r="K87" i="19"/>
  <c r="J87" i="19"/>
  <c r="I87" i="19"/>
  <c r="K86" i="19"/>
  <c r="J86" i="19"/>
  <c r="I86" i="19"/>
  <c r="K85" i="19"/>
  <c r="J85" i="19"/>
  <c r="I85" i="19"/>
  <c r="K84" i="19"/>
  <c r="J84" i="19"/>
  <c r="I84" i="19"/>
  <c r="K83" i="19"/>
  <c r="J83" i="19"/>
  <c r="I83" i="19"/>
  <c r="K82" i="19"/>
  <c r="J82" i="19"/>
  <c r="I82" i="19"/>
  <c r="K81" i="19"/>
  <c r="J81" i="19"/>
  <c r="I81" i="19"/>
  <c r="K80" i="19"/>
  <c r="J80" i="19"/>
  <c r="I80" i="19"/>
  <c r="K79" i="19"/>
  <c r="J79" i="19"/>
  <c r="I79" i="19"/>
  <c r="K78" i="19"/>
  <c r="J78" i="19"/>
  <c r="I78" i="19"/>
  <c r="K77" i="19"/>
  <c r="J77" i="19"/>
  <c r="I77" i="19"/>
  <c r="K76" i="19"/>
  <c r="J76" i="19"/>
  <c r="I76" i="19"/>
  <c r="K75" i="19"/>
  <c r="J75" i="19"/>
  <c r="I75" i="19"/>
  <c r="K74" i="19"/>
  <c r="J74" i="19"/>
  <c r="I74" i="19"/>
  <c r="K73" i="19"/>
  <c r="J73" i="19"/>
  <c r="I73" i="19"/>
  <c r="K72" i="19"/>
  <c r="J72" i="19"/>
  <c r="I72" i="19"/>
  <c r="K71" i="19"/>
  <c r="J71" i="19"/>
  <c r="I71" i="19"/>
  <c r="K70" i="19"/>
  <c r="J70" i="19"/>
  <c r="I70" i="19"/>
  <c r="K69" i="19"/>
  <c r="J69" i="19"/>
  <c r="I69" i="19"/>
  <c r="K68" i="19"/>
  <c r="J68" i="19"/>
  <c r="I68" i="19"/>
  <c r="K67" i="19"/>
  <c r="J67" i="19"/>
  <c r="I67" i="19"/>
  <c r="K66" i="19"/>
  <c r="J66" i="19"/>
  <c r="I66" i="19"/>
  <c r="K65" i="19"/>
  <c r="J65" i="19"/>
  <c r="I65" i="19"/>
  <c r="K64" i="19"/>
  <c r="J64" i="19"/>
  <c r="I64" i="19"/>
  <c r="K63" i="19"/>
  <c r="J63" i="19"/>
  <c r="I63" i="19"/>
  <c r="K62" i="19"/>
  <c r="J62" i="19"/>
  <c r="I62" i="19"/>
  <c r="K61" i="19"/>
  <c r="J61" i="19"/>
  <c r="I61" i="19"/>
  <c r="K60" i="19"/>
  <c r="J60" i="19"/>
  <c r="I60" i="19"/>
  <c r="K59" i="19"/>
  <c r="J59" i="19"/>
  <c r="I59" i="19"/>
  <c r="K58" i="19"/>
  <c r="J58" i="19"/>
  <c r="I58" i="19"/>
  <c r="K57" i="19"/>
  <c r="J57" i="19"/>
  <c r="I57" i="19"/>
  <c r="K56" i="19"/>
  <c r="J56" i="19"/>
  <c r="I56" i="19"/>
  <c r="K55" i="19"/>
  <c r="J55" i="19"/>
  <c r="I55" i="19"/>
  <c r="K54" i="19"/>
  <c r="J54" i="19"/>
  <c r="I54" i="19"/>
  <c r="K53" i="19"/>
  <c r="J53" i="19"/>
  <c r="I53" i="19"/>
  <c r="K52" i="19"/>
  <c r="J52" i="19"/>
  <c r="I52" i="19"/>
  <c r="K51" i="19"/>
  <c r="J51" i="19"/>
  <c r="I51" i="19"/>
  <c r="K50" i="19"/>
  <c r="J50" i="19"/>
  <c r="I50" i="19"/>
  <c r="K49" i="19"/>
  <c r="J49" i="19"/>
  <c r="I49" i="19"/>
  <c r="K48" i="19"/>
  <c r="J48" i="19"/>
  <c r="I48" i="19"/>
  <c r="K47" i="19"/>
  <c r="J47" i="19"/>
  <c r="I47" i="19"/>
  <c r="K46" i="19"/>
  <c r="J46" i="19"/>
  <c r="I46" i="19"/>
  <c r="K45" i="19"/>
  <c r="J45" i="19"/>
  <c r="I45" i="19"/>
  <c r="K44" i="19"/>
  <c r="J44" i="19"/>
  <c r="I44" i="19"/>
  <c r="K43" i="19"/>
  <c r="J43" i="19"/>
  <c r="I43" i="19"/>
  <c r="K42" i="19"/>
  <c r="J42" i="19"/>
  <c r="I42" i="19"/>
  <c r="K41" i="19"/>
  <c r="J41" i="19"/>
  <c r="I41" i="19"/>
  <c r="K40" i="19"/>
  <c r="J40" i="19"/>
  <c r="I40" i="19"/>
  <c r="K39" i="19"/>
  <c r="J39" i="19"/>
  <c r="I39" i="19"/>
  <c r="K38" i="19"/>
  <c r="J38" i="19"/>
  <c r="I38" i="19"/>
  <c r="K37" i="19"/>
  <c r="J37" i="19"/>
  <c r="I37" i="19"/>
  <c r="K36" i="19"/>
  <c r="J36" i="19"/>
  <c r="I36" i="19"/>
  <c r="K35" i="19"/>
  <c r="J35" i="19"/>
  <c r="I35" i="19"/>
  <c r="K34" i="19"/>
  <c r="J34" i="19"/>
  <c r="I34" i="19"/>
  <c r="K33" i="19"/>
  <c r="J33" i="19"/>
  <c r="I33" i="19"/>
  <c r="K32" i="19"/>
  <c r="J32" i="19"/>
  <c r="I32" i="19"/>
  <c r="K31" i="19"/>
  <c r="J31" i="19"/>
  <c r="I31" i="19"/>
  <c r="K30" i="19"/>
  <c r="J30" i="19"/>
  <c r="I30" i="19"/>
  <c r="K29" i="19"/>
  <c r="J29" i="19"/>
  <c r="I29" i="19"/>
  <c r="K28" i="19"/>
  <c r="J28" i="19"/>
  <c r="I28" i="19"/>
  <c r="K27" i="19"/>
  <c r="J27" i="19"/>
  <c r="I27" i="19"/>
  <c r="K26" i="19"/>
  <c r="J26" i="19"/>
  <c r="I26" i="19"/>
  <c r="K25" i="19"/>
  <c r="J25" i="19"/>
  <c r="I25" i="19"/>
  <c r="K24" i="19"/>
  <c r="J24" i="19"/>
  <c r="I24" i="19"/>
  <c r="K23" i="19"/>
  <c r="J23" i="19"/>
  <c r="I23" i="19"/>
  <c r="K22" i="19"/>
  <c r="J22" i="19"/>
  <c r="I22" i="19"/>
  <c r="K21" i="19"/>
  <c r="J21" i="19"/>
  <c r="I21" i="19"/>
  <c r="K20" i="19"/>
  <c r="J20" i="19"/>
  <c r="I20" i="19"/>
  <c r="K19" i="19"/>
  <c r="J19" i="19"/>
  <c r="I19" i="19"/>
  <c r="K18" i="19"/>
  <c r="J18" i="19"/>
  <c r="I18" i="19"/>
  <c r="K17" i="19"/>
  <c r="J17" i="19"/>
  <c r="I17" i="19"/>
  <c r="K16" i="19"/>
  <c r="J16" i="19"/>
  <c r="I16" i="19"/>
  <c r="K15" i="19"/>
  <c r="J15" i="19"/>
  <c r="I15" i="19"/>
  <c r="K14" i="19"/>
  <c r="J14" i="19"/>
  <c r="I14" i="19"/>
  <c r="K13" i="19"/>
  <c r="J13" i="19"/>
  <c r="I13" i="19"/>
  <c r="K12" i="19"/>
  <c r="J12" i="19"/>
  <c r="I12" i="19"/>
  <c r="K11" i="19"/>
  <c r="J11" i="19"/>
  <c r="I11" i="19"/>
  <c r="K10" i="19"/>
  <c r="J10" i="19"/>
  <c r="I10" i="19"/>
  <c r="K9" i="19"/>
  <c r="J9" i="19"/>
  <c r="I9" i="19"/>
  <c r="K8" i="19"/>
  <c r="J8" i="19"/>
  <c r="I8" i="19"/>
  <c r="K7" i="19"/>
  <c r="J7" i="19"/>
  <c r="I7" i="19"/>
  <c r="K6" i="19"/>
  <c r="J6" i="19"/>
  <c r="I6" i="19"/>
  <c r="K5" i="19"/>
  <c r="J5" i="19"/>
  <c r="I5" i="19"/>
  <c r="K4" i="19"/>
  <c r="J4" i="19"/>
  <c r="I4" i="19"/>
  <c r="K248" i="17" l="1"/>
  <c r="J248" i="17"/>
  <c r="I248" i="17"/>
  <c r="K247" i="17"/>
  <c r="J247" i="17"/>
  <c r="I247" i="17"/>
  <c r="K246" i="17"/>
  <c r="J246" i="17"/>
  <c r="I246" i="17"/>
  <c r="K245" i="17"/>
  <c r="J245" i="17"/>
  <c r="I245" i="17"/>
  <c r="K244" i="17"/>
  <c r="J244" i="17"/>
  <c r="I244" i="17"/>
  <c r="K243" i="17"/>
  <c r="J243" i="17"/>
  <c r="I243" i="17"/>
  <c r="K242" i="17"/>
  <c r="J242" i="17"/>
  <c r="I242" i="17"/>
  <c r="K241" i="17"/>
  <c r="J241" i="17"/>
  <c r="I241" i="17"/>
  <c r="K240" i="17"/>
  <c r="J240" i="17"/>
  <c r="I240" i="17"/>
  <c r="K239" i="17"/>
  <c r="J239" i="17"/>
  <c r="I239" i="17"/>
  <c r="K238" i="17"/>
  <c r="J238" i="17"/>
  <c r="I238" i="17"/>
  <c r="K237" i="17"/>
  <c r="J237" i="17"/>
  <c r="I237" i="17"/>
  <c r="K236" i="17"/>
  <c r="J236" i="17"/>
  <c r="I236" i="17"/>
  <c r="K235" i="17"/>
  <c r="J235" i="17"/>
  <c r="I235" i="17"/>
  <c r="K234" i="17"/>
  <c r="J234" i="17"/>
  <c r="I234" i="17"/>
  <c r="K233" i="17"/>
  <c r="J233" i="17"/>
  <c r="I233" i="17"/>
  <c r="K232" i="17"/>
  <c r="J232" i="17"/>
  <c r="I232" i="17"/>
  <c r="K231" i="17"/>
  <c r="J231" i="17"/>
  <c r="I231" i="17"/>
  <c r="K230" i="17"/>
  <c r="J230" i="17"/>
  <c r="I230" i="17"/>
  <c r="K229" i="17"/>
  <c r="J229" i="17"/>
  <c r="I229" i="17"/>
  <c r="K228" i="17"/>
  <c r="J228" i="17"/>
  <c r="I228" i="17"/>
  <c r="K227" i="17"/>
  <c r="J227" i="17"/>
  <c r="I227" i="17"/>
  <c r="K226" i="17"/>
  <c r="J226" i="17"/>
  <c r="I226" i="17"/>
  <c r="K225" i="17"/>
  <c r="J225" i="17"/>
  <c r="I225" i="17"/>
  <c r="K224" i="17"/>
  <c r="J224" i="17"/>
  <c r="I224" i="17"/>
  <c r="K223" i="17"/>
  <c r="J223" i="17"/>
  <c r="I223" i="17"/>
  <c r="K222" i="17"/>
  <c r="J222" i="17"/>
  <c r="I222" i="17"/>
  <c r="K221" i="17"/>
  <c r="J221" i="17"/>
  <c r="I221" i="17"/>
  <c r="K220" i="17"/>
  <c r="J220" i="17"/>
  <c r="I220" i="17"/>
  <c r="K219" i="17"/>
  <c r="J219" i="17"/>
  <c r="I219" i="17"/>
  <c r="K218" i="17"/>
  <c r="J218" i="17"/>
  <c r="I218" i="17"/>
  <c r="K217" i="17"/>
  <c r="J217" i="17"/>
  <c r="I217" i="17"/>
  <c r="K216" i="17"/>
  <c r="J216" i="17"/>
  <c r="I216" i="17"/>
  <c r="K215" i="17"/>
  <c r="J215" i="17"/>
  <c r="I215" i="17"/>
  <c r="K214" i="17"/>
  <c r="J214" i="17"/>
  <c r="I214" i="17"/>
  <c r="K213" i="17"/>
  <c r="J213" i="17"/>
  <c r="I213" i="17"/>
  <c r="K212" i="17"/>
  <c r="J212" i="17"/>
  <c r="I212" i="17"/>
  <c r="K211" i="17"/>
  <c r="J211" i="17"/>
  <c r="I211" i="17"/>
  <c r="K210" i="17"/>
  <c r="J210" i="17"/>
  <c r="I210" i="17"/>
  <c r="K209" i="17"/>
  <c r="J209" i="17"/>
  <c r="I209" i="17"/>
  <c r="K208" i="17"/>
  <c r="J208" i="17"/>
  <c r="I208" i="17"/>
  <c r="K207" i="17"/>
  <c r="J207" i="17"/>
  <c r="I207" i="17"/>
  <c r="K206" i="17"/>
  <c r="J206" i="17"/>
  <c r="I206" i="17"/>
  <c r="K205" i="17"/>
  <c r="J205" i="17"/>
  <c r="I205" i="17"/>
  <c r="K204" i="17"/>
  <c r="J204" i="17"/>
  <c r="I204" i="17"/>
  <c r="K203" i="17"/>
  <c r="J203" i="17"/>
  <c r="I203" i="17"/>
  <c r="K202" i="17"/>
  <c r="J202" i="17"/>
  <c r="I202" i="17"/>
  <c r="K201" i="17"/>
  <c r="J201" i="17"/>
  <c r="I201" i="17"/>
  <c r="K200" i="17"/>
  <c r="J200" i="17"/>
  <c r="I200" i="17"/>
  <c r="K199" i="17"/>
  <c r="J199" i="17"/>
  <c r="I199" i="17"/>
  <c r="K198" i="17"/>
  <c r="J198" i="17"/>
  <c r="I198" i="17"/>
  <c r="K197" i="17"/>
  <c r="J197" i="17"/>
  <c r="I197" i="17"/>
  <c r="K196" i="17"/>
  <c r="J196" i="17"/>
  <c r="I196" i="17"/>
  <c r="K195" i="17"/>
  <c r="J195" i="17"/>
  <c r="I195" i="17"/>
  <c r="K194" i="17"/>
  <c r="J194" i="17"/>
  <c r="I194" i="17"/>
  <c r="K193" i="17"/>
  <c r="J193" i="17"/>
  <c r="I193" i="17"/>
  <c r="K192" i="17"/>
  <c r="J192" i="17"/>
  <c r="I192" i="17"/>
  <c r="K191" i="17"/>
  <c r="J191" i="17"/>
  <c r="I191" i="17"/>
  <c r="K190" i="17"/>
  <c r="J190" i="17"/>
  <c r="I190" i="17"/>
  <c r="K189" i="17"/>
  <c r="J189" i="17"/>
  <c r="I189" i="17"/>
  <c r="K188" i="17"/>
  <c r="J188" i="17"/>
  <c r="I188" i="17"/>
  <c r="K187" i="17"/>
  <c r="J187" i="17"/>
  <c r="I187" i="17"/>
  <c r="K186" i="17"/>
  <c r="J186" i="17"/>
  <c r="I186" i="17"/>
  <c r="K185" i="17"/>
  <c r="J185" i="17"/>
  <c r="I185" i="17"/>
  <c r="K184" i="17"/>
  <c r="J184" i="17"/>
  <c r="I184" i="17"/>
  <c r="K183" i="17"/>
  <c r="J183" i="17"/>
  <c r="I183" i="17"/>
  <c r="K182" i="17"/>
  <c r="J182" i="17"/>
  <c r="I182" i="17"/>
  <c r="K181" i="17"/>
  <c r="J181" i="17"/>
  <c r="I181" i="17"/>
  <c r="K180" i="17"/>
  <c r="J180" i="17"/>
  <c r="I180" i="17"/>
  <c r="K179" i="17"/>
  <c r="J179" i="17"/>
  <c r="I179" i="17"/>
  <c r="K178" i="17"/>
  <c r="J178" i="17"/>
  <c r="I178" i="17"/>
  <c r="K177" i="17"/>
  <c r="J177" i="17"/>
  <c r="I177" i="17"/>
  <c r="K176" i="17"/>
  <c r="J176" i="17"/>
  <c r="I176" i="17"/>
  <c r="K175" i="17"/>
  <c r="J175" i="17"/>
  <c r="I175" i="17"/>
  <c r="K174" i="17"/>
  <c r="J174" i="17"/>
  <c r="I174" i="17"/>
  <c r="K173" i="17"/>
  <c r="J173" i="17"/>
  <c r="I173" i="17"/>
  <c r="K172" i="17"/>
  <c r="J172" i="17"/>
  <c r="I172" i="17"/>
  <c r="K171" i="17"/>
  <c r="J171" i="17"/>
  <c r="I171" i="17"/>
  <c r="K170" i="17"/>
  <c r="J170" i="17"/>
  <c r="I170" i="17"/>
  <c r="K169" i="17"/>
  <c r="J169" i="17"/>
  <c r="I169" i="17"/>
  <c r="K168" i="17"/>
  <c r="J168" i="17"/>
  <c r="I168" i="17"/>
  <c r="K167" i="17"/>
  <c r="J167" i="17"/>
  <c r="I167" i="17"/>
  <c r="K166" i="17"/>
  <c r="J166" i="17"/>
  <c r="I166" i="17"/>
  <c r="K165" i="17"/>
  <c r="J165" i="17"/>
  <c r="I165" i="17"/>
  <c r="K164" i="17"/>
  <c r="J164" i="17"/>
  <c r="I164" i="17"/>
  <c r="K163" i="17"/>
  <c r="J163" i="17"/>
  <c r="I163" i="17"/>
  <c r="K162" i="17"/>
  <c r="J162" i="17"/>
  <c r="I162" i="17"/>
  <c r="K161" i="17"/>
  <c r="J161" i="17"/>
  <c r="I161" i="17"/>
  <c r="K160" i="17"/>
  <c r="J160" i="17"/>
  <c r="I160" i="17"/>
  <c r="K159" i="17"/>
  <c r="J159" i="17"/>
  <c r="I159" i="17"/>
  <c r="K158" i="17"/>
  <c r="J158" i="17"/>
  <c r="I158" i="17"/>
  <c r="K157" i="17"/>
  <c r="J157" i="17"/>
  <c r="I157" i="17"/>
  <c r="K156" i="17"/>
  <c r="J156" i="17"/>
  <c r="I156" i="17"/>
  <c r="K155" i="17"/>
  <c r="J155" i="17"/>
  <c r="I155" i="17"/>
  <c r="K154" i="17"/>
  <c r="J154" i="17"/>
  <c r="I154" i="17"/>
  <c r="K153" i="17"/>
  <c r="J153" i="17"/>
  <c r="I153" i="17"/>
  <c r="K152" i="17"/>
  <c r="J152" i="17"/>
  <c r="I152" i="17"/>
  <c r="K151" i="17"/>
  <c r="J151" i="17"/>
  <c r="I151" i="17"/>
  <c r="K150" i="17"/>
  <c r="J150" i="17"/>
  <c r="I150" i="17"/>
  <c r="K149" i="17"/>
  <c r="J149" i="17"/>
  <c r="I149" i="17"/>
  <c r="K148" i="17"/>
  <c r="J148" i="17"/>
  <c r="I148" i="17"/>
  <c r="K147" i="17"/>
  <c r="J147" i="17"/>
  <c r="I147" i="17"/>
  <c r="K146" i="17"/>
  <c r="J146" i="17"/>
  <c r="I146" i="17"/>
  <c r="K145" i="17"/>
  <c r="J145" i="17"/>
  <c r="I145" i="17"/>
  <c r="K144" i="17"/>
  <c r="J144" i="17"/>
  <c r="I144" i="17"/>
  <c r="K143" i="17"/>
  <c r="J143" i="17"/>
  <c r="I143" i="17"/>
  <c r="K142" i="17"/>
  <c r="J142" i="17"/>
  <c r="I142" i="17"/>
  <c r="K141" i="17"/>
  <c r="J141" i="17"/>
  <c r="I141" i="17"/>
  <c r="K140" i="17"/>
  <c r="J140" i="17"/>
  <c r="I140" i="17"/>
  <c r="K139" i="17"/>
  <c r="J139" i="17"/>
  <c r="I139" i="17"/>
  <c r="K138" i="17"/>
  <c r="J138" i="17"/>
  <c r="I138" i="17"/>
  <c r="K137" i="17"/>
  <c r="J137" i="17"/>
  <c r="I137" i="17"/>
  <c r="K136" i="17"/>
  <c r="J136" i="17"/>
  <c r="I136" i="17"/>
  <c r="K135" i="17"/>
  <c r="J135" i="17"/>
  <c r="I135" i="17"/>
  <c r="K134" i="17"/>
  <c r="J134" i="17"/>
  <c r="I134" i="17"/>
  <c r="K133" i="17"/>
  <c r="J133" i="17"/>
  <c r="I133" i="17"/>
  <c r="K132" i="17"/>
  <c r="J132" i="17"/>
  <c r="I132" i="17"/>
  <c r="K131" i="17"/>
  <c r="J131" i="17"/>
  <c r="I131" i="17"/>
  <c r="K130" i="17"/>
  <c r="J130" i="17"/>
  <c r="I130" i="17"/>
  <c r="K129" i="17"/>
  <c r="J129" i="17"/>
  <c r="I129" i="17"/>
  <c r="K128" i="17"/>
  <c r="J128" i="17"/>
  <c r="I128" i="17"/>
  <c r="K127" i="17"/>
  <c r="J127" i="17"/>
  <c r="I127" i="17"/>
  <c r="K126" i="17"/>
  <c r="J126" i="17"/>
  <c r="I126" i="17"/>
  <c r="K125" i="17"/>
  <c r="J125" i="17"/>
  <c r="I125" i="17"/>
  <c r="K124" i="17"/>
  <c r="J124" i="17"/>
  <c r="I124" i="17"/>
  <c r="K123" i="17"/>
  <c r="J123" i="17"/>
  <c r="I123" i="17"/>
  <c r="K122" i="17"/>
  <c r="J122" i="17"/>
  <c r="I122" i="17"/>
  <c r="K121" i="17"/>
  <c r="J121" i="17"/>
  <c r="I121" i="17"/>
  <c r="K120" i="17"/>
  <c r="J120" i="17"/>
  <c r="I120" i="17"/>
  <c r="K119" i="17"/>
  <c r="J119" i="17"/>
  <c r="I119" i="17"/>
  <c r="K118" i="17"/>
  <c r="J118" i="17"/>
  <c r="I118" i="17"/>
  <c r="K117" i="17"/>
  <c r="J117" i="17"/>
  <c r="I117" i="17"/>
  <c r="K116" i="17"/>
  <c r="J116" i="17"/>
  <c r="I116" i="17"/>
  <c r="K115" i="17"/>
  <c r="J115" i="17"/>
  <c r="I115" i="17"/>
  <c r="K114" i="17"/>
  <c r="J114" i="17"/>
  <c r="I114" i="17"/>
  <c r="K113" i="17"/>
  <c r="J113" i="17"/>
  <c r="I113" i="17"/>
  <c r="K112" i="17"/>
  <c r="J112" i="17"/>
  <c r="I112" i="17"/>
  <c r="K111" i="17"/>
  <c r="J111" i="17"/>
  <c r="I111" i="17"/>
  <c r="K110" i="17"/>
  <c r="J110" i="17"/>
  <c r="I110" i="17"/>
  <c r="K109" i="17"/>
  <c r="J109" i="17"/>
  <c r="I109" i="17"/>
  <c r="K108" i="17"/>
  <c r="J108" i="17"/>
  <c r="I108" i="17"/>
  <c r="K107" i="17"/>
  <c r="J107" i="17"/>
  <c r="I107" i="17"/>
  <c r="K106" i="17"/>
  <c r="J106" i="17"/>
  <c r="I106" i="17"/>
  <c r="K105" i="17"/>
  <c r="J105" i="17"/>
  <c r="I105" i="17"/>
  <c r="K104" i="17"/>
  <c r="J104" i="17"/>
  <c r="I104" i="17"/>
  <c r="K103" i="17"/>
  <c r="J103" i="17"/>
  <c r="I103" i="17"/>
  <c r="K102" i="17"/>
  <c r="J102" i="17"/>
  <c r="I102" i="17"/>
  <c r="K101" i="17"/>
  <c r="J101" i="17"/>
  <c r="I101" i="17"/>
  <c r="K100" i="17"/>
  <c r="J100" i="17"/>
  <c r="I100" i="17"/>
  <c r="K99" i="17"/>
  <c r="J99" i="17"/>
  <c r="I99" i="17"/>
  <c r="K98" i="17"/>
  <c r="J98" i="17"/>
  <c r="I98" i="17"/>
  <c r="K97" i="17"/>
  <c r="J97" i="17"/>
  <c r="I97" i="17"/>
  <c r="K96" i="17"/>
  <c r="J96" i="17"/>
  <c r="I96" i="17"/>
  <c r="K95" i="17"/>
  <c r="J95" i="17"/>
  <c r="I95" i="17"/>
  <c r="K94" i="17"/>
  <c r="J94" i="17"/>
  <c r="I94" i="17"/>
  <c r="K93" i="17"/>
  <c r="J93" i="17"/>
  <c r="I93" i="17"/>
  <c r="K92" i="17"/>
  <c r="J92" i="17"/>
  <c r="I92" i="17"/>
  <c r="K91" i="17"/>
  <c r="J91" i="17"/>
  <c r="I91" i="17"/>
  <c r="K90" i="17"/>
  <c r="J90" i="17"/>
  <c r="I90" i="17"/>
  <c r="K89" i="17"/>
  <c r="J89" i="17"/>
  <c r="I89" i="17"/>
  <c r="K88" i="17"/>
  <c r="J88" i="17"/>
  <c r="I88" i="17"/>
  <c r="K87" i="17"/>
  <c r="J87" i="17"/>
  <c r="I87" i="17"/>
  <c r="K86" i="17"/>
  <c r="J86" i="17"/>
  <c r="I86" i="17"/>
  <c r="K85" i="17"/>
  <c r="J85" i="17"/>
  <c r="I85" i="17"/>
  <c r="K84" i="17"/>
  <c r="J84" i="17"/>
  <c r="I84" i="17"/>
  <c r="K83" i="17"/>
  <c r="J83" i="17"/>
  <c r="I83" i="17"/>
  <c r="K82" i="17"/>
  <c r="J82" i="17"/>
  <c r="I82" i="17"/>
  <c r="K81" i="17"/>
  <c r="J81" i="17"/>
  <c r="I81" i="17"/>
  <c r="K80" i="17"/>
  <c r="J80" i="17"/>
  <c r="I80" i="17"/>
  <c r="K79" i="17"/>
  <c r="J79" i="17"/>
  <c r="I79" i="17"/>
  <c r="K78" i="17"/>
  <c r="J78" i="17"/>
  <c r="I78" i="17"/>
  <c r="K77" i="17"/>
  <c r="J77" i="17"/>
  <c r="I77" i="17"/>
  <c r="K76" i="17"/>
  <c r="J76" i="17"/>
  <c r="I76" i="17"/>
  <c r="K75" i="17"/>
  <c r="J75" i="17"/>
  <c r="I75" i="17"/>
  <c r="K74" i="17"/>
  <c r="J74" i="17"/>
  <c r="I74" i="17"/>
  <c r="K73" i="17"/>
  <c r="J73" i="17"/>
  <c r="I73" i="17"/>
  <c r="K72" i="17"/>
  <c r="J72" i="17"/>
  <c r="I72" i="17"/>
  <c r="K71" i="17"/>
  <c r="J71" i="17"/>
  <c r="I71" i="17"/>
  <c r="K70" i="17"/>
  <c r="J70" i="17"/>
  <c r="I70" i="17"/>
  <c r="K69" i="17"/>
  <c r="J69" i="17"/>
  <c r="I69" i="17"/>
  <c r="K68" i="17"/>
  <c r="J68" i="17"/>
  <c r="I68" i="17"/>
  <c r="K67" i="17"/>
  <c r="J67" i="17"/>
  <c r="I67" i="17"/>
  <c r="K66" i="17"/>
  <c r="J66" i="17"/>
  <c r="I66" i="17"/>
  <c r="K65" i="17"/>
  <c r="J65" i="17"/>
  <c r="I65" i="17"/>
  <c r="K64" i="17"/>
  <c r="J64" i="17"/>
  <c r="I64" i="17"/>
  <c r="K63" i="17"/>
  <c r="J63" i="17"/>
  <c r="I63" i="17"/>
  <c r="K62" i="17"/>
  <c r="J62" i="17"/>
  <c r="I62" i="17"/>
  <c r="K61" i="17"/>
  <c r="J61" i="17"/>
  <c r="I61" i="17"/>
  <c r="K60" i="17"/>
  <c r="J60" i="17"/>
  <c r="I60" i="17"/>
  <c r="K59" i="17"/>
  <c r="J59" i="17"/>
  <c r="I59" i="17"/>
  <c r="K58" i="17"/>
  <c r="J58" i="17"/>
  <c r="I58" i="17"/>
  <c r="K57" i="17"/>
  <c r="J57" i="17"/>
  <c r="I57" i="17"/>
  <c r="K56" i="17"/>
  <c r="J56" i="17"/>
  <c r="I56" i="17"/>
  <c r="K55" i="17"/>
  <c r="J55" i="17"/>
  <c r="I55" i="17"/>
  <c r="K54" i="17"/>
  <c r="J54" i="17"/>
  <c r="I54" i="17"/>
  <c r="K53" i="17"/>
  <c r="J53" i="17"/>
  <c r="I53" i="17"/>
  <c r="K52" i="17"/>
  <c r="J52" i="17"/>
  <c r="I52" i="17"/>
  <c r="K51" i="17"/>
  <c r="J51" i="17"/>
  <c r="I51" i="17"/>
  <c r="K50" i="17"/>
  <c r="J50" i="17"/>
  <c r="I50" i="17"/>
  <c r="K49" i="17"/>
  <c r="J49" i="17"/>
  <c r="I49" i="17"/>
  <c r="K48" i="17"/>
  <c r="J48" i="17"/>
  <c r="I48" i="17"/>
  <c r="K47" i="17"/>
  <c r="J47" i="17"/>
  <c r="I47" i="17"/>
  <c r="K46" i="17"/>
  <c r="J46" i="17"/>
  <c r="I46" i="17"/>
  <c r="K45" i="17"/>
  <c r="J45" i="17"/>
  <c r="I45" i="17"/>
  <c r="K44" i="17"/>
  <c r="J44" i="17"/>
  <c r="I44" i="17"/>
  <c r="K43" i="17"/>
  <c r="J43" i="17"/>
  <c r="I43" i="17"/>
  <c r="K42" i="17"/>
  <c r="J42" i="17"/>
  <c r="I42" i="17"/>
  <c r="K41" i="17"/>
  <c r="J41" i="17"/>
  <c r="I41" i="17"/>
  <c r="K40" i="17"/>
  <c r="J40" i="17"/>
  <c r="I40" i="17"/>
  <c r="K39" i="17"/>
  <c r="J39" i="17"/>
  <c r="I39" i="17"/>
  <c r="K38" i="17"/>
  <c r="J38" i="17"/>
  <c r="I38" i="17"/>
  <c r="K37" i="17"/>
  <c r="J37" i="17"/>
  <c r="I37" i="17"/>
  <c r="K36" i="17"/>
  <c r="J36" i="17"/>
  <c r="I36" i="17"/>
  <c r="K35" i="17"/>
  <c r="J35" i="17"/>
  <c r="I35" i="17"/>
  <c r="K34" i="17"/>
  <c r="J34" i="17"/>
  <c r="I34" i="17"/>
  <c r="K33" i="17"/>
  <c r="J33" i="17"/>
  <c r="I33" i="17"/>
  <c r="K32" i="17"/>
  <c r="J32" i="17"/>
  <c r="I32" i="17"/>
  <c r="K31" i="17"/>
  <c r="J31" i="17"/>
  <c r="I31" i="17"/>
  <c r="K30" i="17"/>
  <c r="J30" i="17"/>
  <c r="I30" i="17"/>
  <c r="K29" i="17"/>
  <c r="J29" i="17"/>
  <c r="I29" i="17"/>
  <c r="K28" i="17"/>
  <c r="J28" i="17"/>
  <c r="I28" i="17"/>
  <c r="K27" i="17"/>
  <c r="J27" i="17"/>
  <c r="I27" i="17"/>
  <c r="K26" i="17"/>
  <c r="J26" i="17"/>
  <c r="I26" i="17"/>
  <c r="K25" i="17"/>
  <c r="J25" i="17"/>
  <c r="I25" i="17"/>
  <c r="K24" i="17"/>
  <c r="J24" i="17"/>
  <c r="I24" i="17"/>
  <c r="K23" i="17"/>
  <c r="J23" i="17"/>
  <c r="I23" i="17"/>
  <c r="K22" i="17"/>
  <c r="J22" i="17"/>
  <c r="I22" i="17"/>
  <c r="K21" i="17"/>
  <c r="J21" i="17"/>
  <c r="I21" i="17"/>
  <c r="K20" i="17"/>
  <c r="J20" i="17"/>
  <c r="I20" i="17"/>
  <c r="K19" i="17"/>
  <c r="J19" i="17"/>
  <c r="I19" i="17"/>
  <c r="K18" i="17"/>
  <c r="J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K13" i="17"/>
  <c r="J13" i="17"/>
  <c r="I13" i="17"/>
  <c r="K12" i="17"/>
  <c r="J12" i="17"/>
  <c r="I12" i="17"/>
  <c r="K11" i="17"/>
  <c r="J11" i="17"/>
  <c r="I11" i="17"/>
  <c r="K10" i="17"/>
  <c r="J10" i="17"/>
  <c r="I10" i="17"/>
  <c r="K9" i="17"/>
  <c r="J9" i="17"/>
  <c r="I9" i="17"/>
  <c r="K8" i="17"/>
  <c r="J8" i="17"/>
  <c r="I8" i="17"/>
  <c r="K7" i="17"/>
  <c r="J7" i="17"/>
  <c r="I7" i="17"/>
  <c r="K6" i="17"/>
  <c r="J6" i="17"/>
  <c r="I6" i="17"/>
  <c r="K5" i="17"/>
  <c r="J5" i="17"/>
  <c r="I5" i="17"/>
  <c r="K4" i="17"/>
  <c r="J4" i="17"/>
  <c r="I4" i="17"/>
  <c r="K530" i="16" l="1"/>
  <c r="J530" i="16"/>
  <c r="I530" i="16"/>
  <c r="K529" i="16"/>
  <c r="J529" i="16"/>
  <c r="I529" i="16"/>
  <c r="K528" i="16"/>
  <c r="J528" i="16"/>
  <c r="I528" i="16"/>
  <c r="K527" i="16"/>
  <c r="J527" i="16"/>
  <c r="I527" i="16"/>
  <c r="K526" i="16"/>
  <c r="J526" i="16"/>
  <c r="I526" i="16"/>
  <c r="K525" i="16"/>
  <c r="J525" i="16"/>
  <c r="I525" i="16"/>
  <c r="K524" i="16"/>
  <c r="J524" i="16"/>
  <c r="I524" i="16"/>
  <c r="K523" i="16"/>
  <c r="J523" i="16"/>
  <c r="I523" i="16"/>
  <c r="K522" i="16"/>
  <c r="J522" i="16"/>
  <c r="I522" i="16"/>
  <c r="K521" i="16"/>
  <c r="J521" i="16"/>
  <c r="I521" i="16"/>
  <c r="K520" i="16"/>
  <c r="J520" i="16"/>
  <c r="I520" i="16"/>
  <c r="K519" i="16"/>
  <c r="J519" i="16"/>
  <c r="I519" i="16"/>
  <c r="K518" i="16"/>
  <c r="J518" i="16"/>
  <c r="I518" i="16"/>
  <c r="K517" i="16"/>
  <c r="J517" i="16"/>
  <c r="I517" i="16"/>
  <c r="K516" i="16"/>
  <c r="J516" i="16"/>
  <c r="I516" i="16"/>
  <c r="K515" i="16"/>
  <c r="J515" i="16"/>
  <c r="I515" i="16"/>
  <c r="K514" i="16"/>
  <c r="J514" i="16"/>
  <c r="I514" i="16"/>
  <c r="K513" i="16"/>
  <c r="J513" i="16"/>
  <c r="I513" i="16"/>
  <c r="K512" i="16"/>
  <c r="J512" i="16"/>
  <c r="I512" i="16"/>
  <c r="K511" i="16"/>
  <c r="J511" i="16"/>
  <c r="I511" i="16"/>
  <c r="K510" i="16"/>
  <c r="J510" i="16"/>
  <c r="I510" i="16"/>
  <c r="K509" i="16"/>
  <c r="J509" i="16"/>
  <c r="I509" i="16"/>
  <c r="K508" i="16"/>
  <c r="J508" i="16"/>
  <c r="I508" i="16"/>
  <c r="K507" i="16"/>
  <c r="J507" i="16"/>
  <c r="I507" i="16"/>
  <c r="K506" i="16"/>
  <c r="J506" i="16"/>
  <c r="I506" i="16"/>
  <c r="K505" i="16"/>
  <c r="J505" i="16"/>
  <c r="I505" i="16"/>
  <c r="K504" i="16"/>
  <c r="J504" i="16"/>
  <c r="I504" i="16"/>
  <c r="K503" i="16"/>
  <c r="J503" i="16"/>
  <c r="I503" i="16"/>
  <c r="K502" i="16"/>
  <c r="J502" i="16"/>
  <c r="I502" i="16"/>
  <c r="K501" i="16"/>
  <c r="J501" i="16"/>
  <c r="I501" i="16"/>
  <c r="K500" i="16"/>
  <c r="J500" i="16"/>
  <c r="I500" i="16"/>
  <c r="K499" i="16"/>
  <c r="J499" i="16"/>
  <c r="I499" i="16"/>
  <c r="K498" i="16"/>
  <c r="J498" i="16"/>
  <c r="I498" i="16"/>
  <c r="K497" i="16"/>
  <c r="J497" i="16"/>
  <c r="I497" i="16"/>
  <c r="K496" i="16"/>
  <c r="J496" i="16"/>
  <c r="I496" i="16"/>
  <c r="K495" i="16"/>
  <c r="J495" i="16"/>
  <c r="I495" i="16"/>
  <c r="K494" i="16"/>
  <c r="J494" i="16"/>
  <c r="I494" i="16"/>
  <c r="K493" i="16"/>
  <c r="J493" i="16"/>
  <c r="I493" i="16"/>
  <c r="K492" i="16"/>
  <c r="J492" i="16"/>
  <c r="I492" i="16"/>
  <c r="K491" i="16"/>
  <c r="J491" i="16"/>
  <c r="I491" i="16"/>
  <c r="K490" i="16"/>
  <c r="J490" i="16"/>
  <c r="I490" i="16"/>
  <c r="K489" i="16"/>
  <c r="J489" i="16"/>
  <c r="I489" i="16"/>
  <c r="K488" i="16"/>
  <c r="J488" i="16"/>
  <c r="I488" i="16"/>
  <c r="K487" i="16"/>
  <c r="J487" i="16"/>
  <c r="I487" i="16"/>
  <c r="K486" i="16"/>
  <c r="J486" i="16"/>
  <c r="I486" i="16"/>
  <c r="K485" i="16"/>
  <c r="J485" i="16"/>
  <c r="I485" i="16"/>
  <c r="K484" i="16"/>
  <c r="J484" i="16"/>
  <c r="I484" i="16"/>
  <c r="K483" i="16"/>
  <c r="J483" i="16"/>
  <c r="I483" i="16"/>
  <c r="K482" i="16"/>
  <c r="J482" i="16"/>
  <c r="I482" i="16"/>
  <c r="K481" i="16"/>
  <c r="J481" i="16"/>
  <c r="I481" i="16"/>
  <c r="K480" i="16"/>
  <c r="J480" i="16"/>
  <c r="I480" i="16"/>
  <c r="K479" i="16"/>
  <c r="J479" i="16"/>
  <c r="I479" i="16"/>
  <c r="K478" i="16"/>
  <c r="J478" i="16"/>
  <c r="I478" i="16"/>
  <c r="K477" i="16"/>
  <c r="J477" i="16"/>
  <c r="I477" i="16"/>
  <c r="K476" i="16"/>
  <c r="J476" i="16"/>
  <c r="I476" i="16"/>
  <c r="K475" i="16"/>
  <c r="J475" i="16"/>
  <c r="I475" i="16"/>
  <c r="K474" i="16"/>
  <c r="J474" i="16"/>
  <c r="I474" i="16"/>
  <c r="K473" i="16"/>
  <c r="J473" i="16"/>
  <c r="I473" i="16"/>
  <c r="K472" i="16"/>
  <c r="J472" i="16"/>
  <c r="I472" i="16"/>
  <c r="K471" i="16"/>
  <c r="J471" i="16"/>
  <c r="I471" i="16"/>
  <c r="K470" i="16"/>
  <c r="J470" i="16"/>
  <c r="I470" i="16"/>
  <c r="K469" i="16"/>
  <c r="J469" i="16"/>
  <c r="I469" i="16"/>
  <c r="K468" i="16"/>
  <c r="J468" i="16"/>
  <c r="I468" i="16"/>
  <c r="K467" i="16"/>
  <c r="J467" i="16"/>
  <c r="I467" i="16"/>
  <c r="K466" i="16"/>
  <c r="J466" i="16"/>
  <c r="I466" i="16"/>
  <c r="K465" i="16"/>
  <c r="J465" i="16"/>
  <c r="I465" i="16"/>
  <c r="K464" i="16"/>
  <c r="J464" i="16"/>
  <c r="I464" i="16"/>
  <c r="K463" i="16"/>
  <c r="J463" i="16"/>
  <c r="I463" i="16"/>
  <c r="K462" i="16"/>
  <c r="J462" i="16"/>
  <c r="I462" i="16"/>
  <c r="K461" i="16"/>
  <c r="J461" i="16"/>
  <c r="I461" i="16"/>
  <c r="K460" i="16"/>
  <c r="J460" i="16"/>
  <c r="I460" i="16"/>
  <c r="K459" i="16"/>
  <c r="J459" i="16"/>
  <c r="I459" i="16"/>
  <c r="K458" i="16"/>
  <c r="J458" i="16"/>
  <c r="I458" i="16"/>
  <c r="K457" i="16"/>
  <c r="J457" i="16"/>
  <c r="I457" i="16"/>
  <c r="K456" i="16"/>
  <c r="J456" i="16"/>
  <c r="I456" i="16"/>
  <c r="K455" i="16"/>
  <c r="J455" i="16"/>
  <c r="I455" i="16"/>
  <c r="K454" i="16"/>
  <c r="J454" i="16"/>
  <c r="I454" i="16"/>
  <c r="K453" i="16"/>
  <c r="J453" i="16"/>
  <c r="I453" i="16"/>
  <c r="K452" i="16"/>
  <c r="J452" i="16"/>
  <c r="I452" i="16"/>
  <c r="K451" i="16"/>
  <c r="J451" i="16"/>
  <c r="I451" i="16"/>
  <c r="K450" i="16"/>
  <c r="J450" i="16"/>
  <c r="I450" i="16"/>
  <c r="K449" i="16"/>
  <c r="J449" i="16"/>
  <c r="I449" i="16"/>
  <c r="K448" i="16"/>
  <c r="J448" i="16"/>
  <c r="I448" i="16"/>
  <c r="K447" i="16"/>
  <c r="J447" i="16"/>
  <c r="I447" i="16"/>
  <c r="K446" i="16"/>
  <c r="J446" i="16"/>
  <c r="I446" i="16"/>
  <c r="K445" i="16"/>
  <c r="J445" i="16"/>
  <c r="I445" i="16"/>
  <c r="K444" i="16"/>
  <c r="J444" i="16"/>
  <c r="I444" i="16"/>
  <c r="K443" i="16"/>
  <c r="J443" i="16"/>
  <c r="I443" i="16"/>
  <c r="K442" i="16"/>
  <c r="J442" i="16"/>
  <c r="I442" i="16"/>
  <c r="K441" i="16"/>
  <c r="J441" i="16"/>
  <c r="I441" i="16"/>
  <c r="K440" i="16"/>
  <c r="J440" i="16"/>
  <c r="I440" i="16"/>
  <c r="K439" i="16"/>
  <c r="J439" i="16"/>
  <c r="I439" i="16"/>
  <c r="K438" i="16"/>
  <c r="J438" i="16"/>
  <c r="I438" i="16"/>
  <c r="K437" i="16"/>
  <c r="J437" i="16"/>
  <c r="I437" i="16"/>
  <c r="K436" i="16"/>
  <c r="J436" i="16"/>
  <c r="I436" i="16"/>
  <c r="K435" i="16"/>
  <c r="J435" i="16"/>
  <c r="I435" i="16"/>
  <c r="K434" i="16"/>
  <c r="J434" i="16"/>
  <c r="I434" i="16"/>
  <c r="K433" i="16"/>
  <c r="J433" i="16"/>
  <c r="I433" i="16"/>
  <c r="K432" i="16"/>
  <c r="J432" i="16"/>
  <c r="I432" i="16"/>
  <c r="K431" i="16"/>
  <c r="J431" i="16"/>
  <c r="I431" i="16"/>
  <c r="K430" i="16"/>
  <c r="J430" i="16"/>
  <c r="I430" i="16"/>
  <c r="K429" i="16"/>
  <c r="J429" i="16"/>
  <c r="I429" i="16"/>
  <c r="K428" i="16"/>
  <c r="J428" i="16"/>
  <c r="I428" i="16"/>
  <c r="K427" i="16"/>
  <c r="J427" i="16"/>
  <c r="I427" i="16"/>
  <c r="K426" i="16"/>
  <c r="J426" i="16"/>
  <c r="I426" i="16"/>
  <c r="K425" i="16"/>
  <c r="J425" i="16"/>
  <c r="I425" i="16"/>
  <c r="K424" i="16"/>
  <c r="J424" i="16"/>
  <c r="I424" i="16"/>
  <c r="K423" i="16"/>
  <c r="J423" i="16"/>
  <c r="I423" i="16"/>
  <c r="K422" i="16"/>
  <c r="J422" i="16"/>
  <c r="I422" i="16"/>
  <c r="K421" i="16"/>
  <c r="J421" i="16"/>
  <c r="I421" i="16"/>
  <c r="K420" i="16"/>
  <c r="J420" i="16"/>
  <c r="I420" i="16"/>
  <c r="K419" i="16"/>
  <c r="J419" i="16"/>
  <c r="I419" i="16"/>
  <c r="K418" i="16"/>
  <c r="J418" i="16"/>
  <c r="I418" i="16"/>
  <c r="K417" i="16"/>
  <c r="J417" i="16"/>
  <c r="I417" i="16"/>
  <c r="K416" i="16"/>
  <c r="J416" i="16"/>
  <c r="I416" i="16"/>
  <c r="K415" i="16"/>
  <c r="J415" i="16"/>
  <c r="I415" i="16"/>
  <c r="K414" i="16"/>
  <c r="J414" i="16"/>
  <c r="I414" i="16"/>
  <c r="K413" i="16"/>
  <c r="J413" i="16"/>
  <c r="I413" i="16"/>
  <c r="K412" i="16"/>
  <c r="J412" i="16"/>
  <c r="I412" i="16"/>
  <c r="K411" i="16"/>
  <c r="J411" i="16"/>
  <c r="I411" i="16"/>
  <c r="K410" i="16"/>
  <c r="J410" i="16"/>
  <c r="I410" i="16"/>
  <c r="K409" i="16"/>
  <c r="J409" i="16"/>
  <c r="I409" i="16"/>
  <c r="K408" i="16"/>
  <c r="J408" i="16"/>
  <c r="I408" i="16"/>
  <c r="K407" i="16"/>
  <c r="J407" i="16"/>
  <c r="I407" i="16"/>
  <c r="K406" i="16"/>
  <c r="J406" i="16"/>
  <c r="I406" i="16"/>
  <c r="K405" i="16"/>
  <c r="J405" i="16"/>
  <c r="I405" i="16"/>
  <c r="K404" i="16"/>
  <c r="J404" i="16"/>
  <c r="I404" i="16"/>
  <c r="K403" i="16"/>
  <c r="J403" i="16"/>
  <c r="I403" i="16"/>
  <c r="K402" i="16"/>
  <c r="J402" i="16"/>
  <c r="I402" i="16"/>
  <c r="K401" i="16"/>
  <c r="J401" i="16"/>
  <c r="I401" i="16"/>
  <c r="K400" i="16"/>
  <c r="J400" i="16"/>
  <c r="I400" i="16"/>
  <c r="K399" i="16"/>
  <c r="J399" i="16"/>
  <c r="I399" i="16"/>
  <c r="K398" i="16"/>
  <c r="J398" i="16"/>
  <c r="I398" i="16"/>
  <c r="K397" i="16"/>
  <c r="J397" i="16"/>
  <c r="I397" i="16"/>
  <c r="K396" i="16"/>
  <c r="J396" i="16"/>
  <c r="I396" i="16"/>
  <c r="K395" i="16"/>
  <c r="J395" i="16"/>
  <c r="I395" i="16"/>
  <c r="K394" i="16"/>
  <c r="J394" i="16"/>
  <c r="I394" i="16"/>
  <c r="K393" i="16"/>
  <c r="J393" i="16"/>
  <c r="I393" i="16"/>
  <c r="K392" i="16"/>
  <c r="J392" i="16"/>
  <c r="I392" i="16"/>
  <c r="K391" i="16"/>
  <c r="J391" i="16"/>
  <c r="I391" i="16"/>
  <c r="K390" i="16"/>
  <c r="J390" i="16"/>
  <c r="I390" i="16"/>
  <c r="K389" i="16"/>
  <c r="J389" i="16"/>
  <c r="I389" i="16"/>
  <c r="K388" i="16"/>
  <c r="J388" i="16"/>
  <c r="I388" i="16"/>
  <c r="K387" i="16"/>
  <c r="J387" i="16"/>
  <c r="I387" i="16"/>
  <c r="K386" i="16"/>
  <c r="J386" i="16"/>
  <c r="I386" i="16"/>
  <c r="K385" i="16"/>
  <c r="J385" i="16"/>
  <c r="I385" i="16"/>
  <c r="K384" i="16"/>
  <c r="J384" i="16"/>
  <c r="I384" i="16"/>
  <c r="K383" i="16"/>
  <c r="J383" i="16"/>
  <c r="I383" i="16"/>
  <c r="K382" i="16"/>
  <c r="J382" i="16"/>
  <c r="I382" i="16"/>
  <c r="K381" i="16"/>
  <c r="J381" i="16"/>
  <c r="I381" i="16"/>
  <c r="K380" i="16"/>
  <c r="J380" i="16"/>
  <c r="I380" i="16"/>
  <c r="K379" i="16"/>
  <c r="J379" i="16"/>
  <c r="I379" i="16"/>
  <c r="K378" i="16"/>
  <c r="J378" i="16"/>
  <c r="I378" i="16"/>
  <c r="K377" i="16"/>
  <c r="J377" i="16"/>
  <c r="I377" i="16"/>
  <c r="K376" i="16"/>
  <c r="J376" i="16"/>
  <c r="I376" i="16"/>
  <c r="K375" i="16"/>
  <c r="J375" i="16"/>
  <c r="I375" i="16"/>
  <c r="K374" i="16"/>
  <c r="J374" i="16"/>
  <c r="I374" i="16"/>
  <c r="K373" i="16"/>
  <c r="J373" i="16"/>
  <c r="I373" i="16"/>
  <c r="K372" i="16"/>
  <c r="J372" i="16"/>
  <c r="I372" i="16"/>
  <c r="K371" i="16"/>
  <c r="J371" i="16"/>
  <c r="I371" i="16"/>
  <c r="K370" i="16"/>
  <c r="J370" i="16"/>
  <c r="I370" i="16"/>
  <c r="K369" i="16"/>
  <c r="J369" i="16"/>
  <c r="I369" i="16"/>
  <c r="K368" i="16"/>
  <c r="J368" i="16"/>
  <c r="I368" i="16"/>
  <c r="K367" i="16"/>
  <c r="J367" i="16"/>
  <c r="I367" i="16"/>
  <c r="K366" i="16"/>
  <c r="J366" i="16"/>
  <c r="I366" i="16"/>
  <c r="K365" i="16"/>
  <c r="J365" i="16"/>
  <c r="I365" i="16"/>
  <c r="K364" i="16"/>
  <c r="J364" i="16"/>
  <c r="I364" i="16"/>
  <c r="K363" i="16"/>
  <c r="J363" i="16"/>
  <c r="I363" i="16"/>
  <c r="K362" i="16"/>
  <c r="J362" i="16"/>
  <c r="I362" i="16"/>
  <c r="K361" i="16"/>
  <c r="J361" i="16"/>
  <c r="I361" i="16"/>
  <c r="K360" i="16"/>
  <c r="J360" i="16"/>
  <c r="I360" i="16"/>
  <c r="K359" i="16"/>
  <c r="J359" i="16"/>
  <c r="I359" i="16"/>
  <c r="K358" i="16"/>
  <c r="J358" i="16"/>
  <c r="I358" i="16"/>
  <c r="K357" i="16"/>
  <c r="J357" i="16"/>
  <c r="I357" i="16"/>
  <c r="K356" i="16"/>
  <c r="J356" i="16"/>
  <c r="I356" i="16"/>
  <c r="K355" i="16"/>
  <c r="J355" i="16"/>
  <c r="I355" i="16"/>
  <c r="K354" i="16"/>
  <c r="J354" i="16"/>
  <c r="I354" i="16"/>
  <c r="K353" i="16"/>
  <c r="J353" i="16"/>
  <c r="I353" i="16"/>
  <c r="K352" i="16"/>
  <c r="J352" i="16"/>
  <c r="I352" i="16"/>
  <c r="K351" i="16"/>
  <c r="J351" i="16"/>
  <c r="I351" i="16"/>
  <c r="K350" i="16"/>
  <c r="J350" i="16"/>
  <c r="I350" i="16"/>
  <c r="K349" i="16"/>
  <c r="J349" i="16"/>
  <c r="I349" i="16"/>
  <c r="K348" i="16"/>
  <c r="J348" i="16"/>
  <c r="I348" i="16"/>
  <c r="K347" i="16"/>
  <c r="J347" i="16"/>
  <c r="I347" i="16"/>
  <c r="K346" i="16"/>
  <c r="J346" i="16"/>
  <c r="I346" i="16"/>
  <c r="K345" i="16"/>
  <c r="J345" i="16"/>
  <c r="I345" i="16"/>
  <c r="K344" i="16"/>
  <c r="J344" i="16"/>
  <c r="I344" i="16"/>
  <c r="K343" i="16"/>
  <c r="J343" i="16"/>
  <c r="I343" i="16"/>
  <c r="K342" i="16"/>
  <c r="J342" i="16"/>
  <c r="I342" i="16"/>
  <c r="K341" i="16"/>
  <c r="J341" i="16"/>
  <c r="I341" i="16"/>
  <c r="K340" i="16"/>
  <c r="J340" i="16"/>
  <c r="I340" i="16"/>
  <c r="K339" i="16"/>
  <c r="J339" i="16"/>
  <c r="I339" i="16"/>
  <c r="K338" i="16"/>
  <c r="J338" i="16"/>
  <c r="I338" i="16"/>
  <c r="K337" i="16"/>
  <c r="J337" i="16"/>
  <c r="I337" i="16"/>
  <c r="K336" i="16"/>
  <c r="J336" i="16"/>
  <c r="I336" i="16"/>
  <c r="K335" i="16"/>
  <c r="J335" i="16"/>
  <c r="I335" i="16"/>
  <c r="K334" i="16"/>
  <c r="J334" i="16"/>
  <c r="I334" i="16"/>
  <c r="K333" i="16"/>
  <c r="J333" i="16"/>
  <c r="I333" i="16"/>
  <c r="K332" i="16"/>
  <c r="J332" i="16"/>
  <c r="I332" i="16"/>
  <c r="K331" i="16"/>
  <c r="J331" i="16"/>
  <c r="I331" i="16"/>
  <c r="K330" i="16"/>
  <c r="J330" i="16"/>
  <c r="I330" i="16"/>
  <c r="K329" i="16"/>
  <c r="J329" i="16"/>
  <c r="I329" i="16"/>
  <c r="K328" i="16"/>
  <c r="J328" i="16"/>
  <c r="I328" i="16"/>
  <c r="K327" i="16"/>
  <c r="J327" i="16"/>
  <c r="I327" i="16"/>
  <c r="K326" i="16"/>
  <c r="J326" i="16"/>
  <c r="I326" i="16"/>
  <c r="K325" i="16"/>
  <c r="J325" i="16"/>
  <c r="I325" i="16"/>
  <c r="K324" i="16"/>
  <c r="J324" i="16"/>
  <c r="I324" i="16"/>
  <c r="K323" i="16"/>
  <c r="J323" i="16"/>
  <c r="I323" i="16"/>
  <c r="K322" i="16"/>
  <c r="J322" i="16"/>
  <c r="I322" i="16"/>
  <c r="K321" i="16"/>
  <c r="J321" i="16"/>
  <c r="I321" i="16"/>
  <c r="K320" i="16"/>
  <c r="J320" i="16"/>
  <c r="I320" i="16"/>
  <c r="K319" i="16"/>
  <c r="J319" i="16"/>
  <c r="I319" i="16"/>
  <c r="K318" i="16"/>
  <c r="J318" i="16"/>
  <c r="I318" i="16"/>
  <c r="K317" i="16"/>
  <c r="J317" i="16"/>
  <c r="I317" i="16"/>
  <c r="K316" i="16"/>
  <c r="J316" i="16"/>
  <c r="I316" i="16"/>
  <c r="K315" i="16"/>
  <c r="J315" i="16"/>
  <c r="I315" i="16"/>
  <c r="K314" i="16"/>
  <c r="J314" i="16"/>
  <c r="I314" i="16"/>
  <c r="K313" i="16"/>
  <c r="J313" i="16"/>
  <c r="I313" i="16"/>
  <c r="K312" i="16"/>
  <c r="J312" i="16"/>
  <c r="I312" i="16"/>
  <c r="K311" i="16"/>
  <c r="J311" i="16"/>
  <c r="I311" i="16"/>
  <c r="K310" i="16"/>
  <c r="J310" i="16"/>
  <c r="I310" i="16"/>
  <c r="K309" i="16"/>
  <c r="J309" i="16"/>
  <c r="I309" i="16"/>
  <c r="K308" i="16"/>
  <c r="J308" i="16"/>
  <c r="I308" i="16"/>
  <c r="K307" i="16"/>
  <c r="J307" i="16"/>
  <c r="I307" i="16"/>
  <c r="K306" i="16"/>
  <c r="J306" i="16"/>
  <c r="I306" i="16"/>
  <c r="K305" i="16"/>
  <c r="J305" i="16"/>
  <c r="I305" i="16"/>
  <c r="K304" i="16"/>
  <c r="J304" i="16"/>
  <c r="I304" i="16"/>
  <c r="K303" i="16"/>
  <c r="J303" i="16"/>
  <c r="I303" i="16"/>
  <c r="K302" i="16"/>
  <c r="J302" i="16"/>
  <c r="I302" i="16"/>
  <c r="K301" i="16"/>
  <c r="J301" i="16"/>
  <c r="I301" i="16"/>
  <c r="K300" i="16"/>
  <c r="J300" i="16"/>
  <c r="I300" i="16"/>
  <c r="K299" i="16"/>
  <c r="J299" i="16"/>
  <c r="I299" i="16"/>
  <c r="K298" i="16"/>
  <c r="J298" i="16"/>
  <c r="I298" i="16"/>
  <c r="K297" i="16"/>
  <c r="J297" i="16"/>
  <c r="I297" i="16"/>
  <c r="K296" i="16"/>
  <c r="J296" i="16"/>
  <c r="I296" i="16"/>
  <c r="K295" i="16"/>
  <c r="J295" i="16"/>
  <c r="I295" i="16"/>
  <c r="K294" i="16"/>
  <c r="J294" i="16"/>
  <c r="I294" i="16"/>
  <c r="K293" i="16"/>
  <c r="J293" i="16"/>
  <c r="I293" i="16"/>
  <c r="K292" i="16"/>
  <c r="J292" i="16"/>
  <c r="I292" i="16"/>
  <c r="K291" i="16"/>
  <c r="J291" i="16"/>
  <c r="I291" i="16"/>
  <c r="K290" i="16"/>
  <c r="J290" i="16"/>
  <c r="I290" i="16"/>
  <c r="K289" i="16"/>
  <c r="J289" i="16"/>
  <c r="I289" i="16"/>
  <c r="K288" i="16"/>
  <c r="J288" i="16"/>
  <c r="I288" i="16"/>
  <c r="K287" i="16"/>
  <c r="J287" i="16"/>
  <c r="I287" i="16"/>
  <c r="K286" i="16"/>
  <c r="J286" i="16"/>
  <c r="I286" i="16"/>
  <c r="K285" i="16"/>
  <c r="J285" i="16"/>
  <c r="I285" i="16"/>
  <c r="K284" i="16"/>
  <c r="J284" i="16"/>
  <c r="I284" i="16"/>
  <c r="K283" i="16"/>
  <c r="J283" i="16"/>
  <c r="I283" i="16"/>
  <c r="K282" i="16"/>
  <c r="J282" i="16"/>
  <c r="I282" i="16"/>
  <c r="K281" i="16"/>
  <c r="J281" i="16"/>
  <c r="I281" i="16"/>
  <c r="K280" i="16"/>
  <c r="J280" i="16"/>
  <c r="I280" i="16"/>
  <c r="K279" i="16"/>
  <c r="J279" i="16"/>
  <c r="I279" i="16"/>
  <c r="K278" i="16"/>
  <c r="J278" i="16"/>
  <c r="I278" i="16"/>
  <c r="K277" i="16"/>
  <c r="J277" i="16"/>
  <c r="I277" i="16"/>
  <c r="K276" i="16"/>
  <c r="J276" i="16"/>
  <c r="I276" i="16"/>
  <c r="K275" i="16"/>
  <c r="J275" i="16"/>
  <c r="I275" i="16"/>
  <c r="K274" i="16"/>
  <c r="J274" i="16"/>
  <c r="I274" i="16"/>
  <c r="K273" i="16"/>
  <c r="J273" i="16"/>
  <c r="I273" i="16"/>
  <c r="K272" i="16"/>
  <c r="J272" i="16"/>
  <c r="I272" i="16"/>
  <c r="K271" i="16"/>
  <c r="J271" i="16"/>
  <c r="I271" i="16"/>
  <c r="K270" i="16"/>
  <c r="J270" i="16"/>
  <c r="I270" i="16"/>
  <c r="K269" i="16"/>
  <c r="J269" i="16"/>
  <c r="I269" i="16"/>
  <c r="K268" i="16"/>
  <c r="J268" i="16"/>
  <c r="I268" i="16"/>
  <c r="K267" i="16"/>
  <c r="J267" i="16"/>
  <c r="I267" i="16"/>
  <c r="K266" i="16"/>
  <c r="J266" i="16"/>
  <c r="I266" i="16"/>
  <c r="K265" i="16"/>
  <c r="J265" i="16"/>
  <c r="I265" i="16"/>
  <c r="K264" i="16"/>
  <c r="J264" i="16"/>
  <c r="I264" i="16"/>
  <c r="K263" i="16"/>
  <c r="J263" i="16"/>
  <c r="I263" i="16"/>
  <c r="K262" i="16"/>
  <c r="J262" i="16"/>
  <c r="I262" i="16"/>
  <c r="K261" i="16"/>
  <c r="J261" i="16"/>
  <c r="I261" i="16"/>
  <c r="K260" i="16"/>
  <c r="J260" i="16"/>
  <c r="I260" i="16"/>
  <c r="K259" i="16"/>
  <c r="J259" i="16"/>
  <c r="I259" i="16"/>
  <c r="K258" i="16"/>
  <c r="J258" i="16"/>
  <c r="I258" i="16"/>
  <c r="K257" i="16"/>
  <c r="J257" i="16"/>
  <c r="I257" i="16"/>
  <c r="K256" i="16"/>
  <c r="J256" i="16"/>
  <c r="I256" i="16"/>
  <c r="K255" i="16"/>
  <c r="J255" i="16"/>
  <c r="I255" i="16"/>
  <c r="K254" i="16"/>
  <c r="J254" i="16"/>
  <c r="I254" i="16"/>
  <c r="K253" i="16"/>
  <c r="J253" i="16"/>
  <c r="I253" i="16"/>
  <c r="K252" i="16"/>
  <c r="J252" i="16"/>
  <c r="I252" i="16"/>
  <c r="K251" i="16"/>
  <c r="J251" i="16"/>
  <c r="I251" i="16"/>
  <c r="K250" i="16"/>
  <c r="J250" i="16"/>
  <c r="I250" i="16"/>
  <c r="K249" i="16"/>
  <c r="J249" i="16"/>
  <c r="I249" i="16"/>
  <c r="K248" i="16"/>
  <c r="J248" i="16"/>
  <c r="I248" i="16"/>
  <c r="K247" i="16"/>
  <c r="J247" i="16"/>
  <c r="I247" i="16"/>
  <c r="K246" i="16"/>
  <c r="J246" i="16"/>
  <c r="I246" i="16"/>
  <c r="K245" i="16"/>
  <c r="J245" i="16"/>
  <c r="I245" i="16"/>
  <c r="K244" i="16"/>
  <c r="J244" i="16"/>
  <c r="I244" i="16"/>
  <c r="K243" i="16"/>
  <c r="J243" i="16"/>
  <c r="I243" i="16"/>
  <c r="K242" i="16"/>
  <c r="J242" i="16"/>
  <c r="I242" i="16"/>
  <c r="K241" i="16"/>
  <c r="J241" i="16"/>
  <c r="I241" i="16"/>
  <c r="K240" i="16"/>
  <c r="J240" i="16"/>
  <c r="I240" i="16"/>
  <c r="K239" i="16"/>
  <c r="J239" i="16"/>
  <c r="I239" i="16"/>
  <c r="K238" i="16"/>
  <c r="J238" i="16"/>
  <c r="I238" i="16"/>
  <c r="K237" i="16"/>
  <c r="J237" i="16"/>
  <c r="I237" i="16"/>
  <c r="K236" i="16"/>
  <c r="J236" i="16"/>
  <c r="I236" i="16"/>
  <c r="K235" i="16"/>
  <c r="J235" i="16"/>
  <c r="I235" i="16"/>
  <c r="K234" i="16"/>
  <c r="J234" i="16"/>
  <c r="I234" i="16"/>
  <c r="K233" i="16"/>
  <c r="J233" i="16"/>
  <c r="I233" i="16"/>
  <c r="K232" i="16"/>
  <c r="J232" i="16"/>
  <c r="I232" i="16"/>
  <c r="K231" i="16"/>
  <c r="J231" i="16"/>
  <c r="I231" i="16"/>
  <c r="K230" i="16"/>
  <c r="J230" i="16"/>
  <c r="I230" i="16"/>
  <c r="K229" i="16"/>
  <c r="J229" i="16"/>
  <c r="I229" i="16"/>
  <c r="K228" i="16"/>
  <c r="J228" i="16"/>
  <c r="I228" i="16"/>
  <c r="K227" i="16"/>
  <c r="J227" i="16"/>
  <c r="I227" i="16"/>
  <c r="K226" i="16"/>
  <c r="J226" i="16"/>
  <c r="I226" i="16"/>
  <c r="K225" i="16"/>
  <c r="J225" i="16"/>
  <c r="I225" i="16"/>
  <c r="K224" i="16"/>
  <c r="J224" i="16"/>
  <c r="I224" i="16"/>
  <c r="K223" i="16"/>
  <c r="J223" i="16"/>
  <c r="I223" i="16"/>
  <c r="K222" i="16"/>
  <c r="J222" i="16"/>
  <c r="I222" i="16"/>
  <c r="K221" i="16"/>
  <c r="J221" i="16"/>
  <c r="I221" i="16"/>
  <c r="K220" i="16"/>
  <c r="J220" i="16"/>
  <c r="I220" i="16"/>
  <c r="K219" i="16"/>
  <c r="J219" i="16"/>
  <c r="I219" i="16"/>
  <c r="K218" i="16"/>
  <c r="J218" i="16"/>
  <c r="I218" i="16"/>
  <c r="K217" i="16"/>
  <c r="J217" i="16"/>
  <c r="I217" i="16"/>
  <c r="K216" i="16"/>
  <c r="J216" i="16"/>
  <c r="I216" i="16"/>
  <c r="K215" i="16"/>
  <c r="J215" i="16"/>
  <c r="I215" i="16"/>
  <c r="K214" i="16"/>
  <c r="J214" i="16"/>
  <c r="I214" i="16"/>
  <c r="K213" i="16"/>
  <c r="J213" i="16"/>
  <c r="I213" i="16"/>
  <c r="K212" i="16"/>
  <c r="J212" i="16"/>
  <c r="I212" i="16"/>
  <c r="K211" i="16"/>
  <c r="J211" i="16"/>
  <c r="I211" i="16"/>
  <c r="K210" i="16"/>
  <c r="J210" i="16"/>
  <c r="I210" i="16"/>
  <c r="K209" i="16"/>
  <c r="J209" i="16"/>
  <c r="I209" i="16"/>
  <c r="K208" i="16"/>
  <c r="J208" i="16"/>
  <c r="I208" i="16"/>
  <c r="K207" i="16"/>
  <c r="J207" i="16"/>
  <c r="I207" i="16"/>
  <c r="K206" i="16"/>
  <c r="J206" i="16"/>
  <c r="I206" i="16"/>
  <c r="K205" i="16"/>
  <c r="J205" i="16"/>
  <c r="I205" i="16"/>
  <c r="K204" i="16"/>
  <c r="J204" i="16"/>
  <c r="I204" i="16"/>
  <c r="K203" i="16"/>
  <c r="J203" i="16"/>
  <c r="I203" i="16"/>
  <c r="K202" i="16"/>
  <c r="J202" i="16"/>
  <c r="I202" i="16"/>
  <c r="K201" i="16"/>
  <c r="J201" i="16"/>
  <c r="I201" i="16"/>
  <c r="K200" i="16"/>
  <c r="J200" i="16"/>
  <c r="I200" i="16"/>
  <c r="K199" i="16"/>
  <c r="J199" i="16"/>
  <c r="I199" i="16"/>
  <c r="K198" i="16"/>
  <c r="J198" i="16"/>
  <c r="I198" i="16"/>
  <c r="K197" i="16"/>
  <c r="J197" i="16"/>
  <c r="I197" i="16"/>
  <c r="K196" i="16"/>
  <c r="J196" i="16"/>
  <c r="I196" i="16"/>
  <c r="K195" i="16"/>
  <c r="J195" i="16"/>
  <c r="I195" i="16"/>
  <c r="K194" i="16"/>
  <c r="J194" i="16"/>
  <c r="I194" i="16"/>
  <c r="K193" i="16"/>
  <c r="J193" i="16"/>
  <c r="I193" i="16"/>
  <c r="K192" i="16"/>
  <c r="J192" i="16"/>
  <c r="I192" i="16"/>
  <c r="K191" i="16"/>
  <c r="J191" i="16"/>
  <c r="I191" i="16"/>
  <c r="K190" i="16"/>
  <c r="J190" i="16"/>
  <c r="I190" i="16"/>
  <c r="K189" i="16"/>
  <c r="J189" i="16"/>
  <c r="I189" i="16"/>
  <c r="K188" i="16"/>
  <c r="J188" i="16"/>
  <c r="I188" i="16"/>
  <c r="K187" i="16"/>
  <c r="J187" i="16"/>
  <c r="I187" i="16"/>
  <c r="K186" i="16"/>
  <c r="J186" i="16"/>
  <c r="I186" i="16"/>
  <c r="K185" i="16"/>
  <c r="J185" i="16"/>
  <c r="I185" i="16"/>
  <c r="K184" i="16"/>
  <c r="J184" i="16"/>
  <c r="I184" i="16"/>
  <c r="K183" i="16"/>
  <c r="J183" i="16"/>
  <c r="I183" i="16"/>
  <c r="K182" i="16"/>
  <c r="J182" i="16"/>
  <c r="I182" i="16"/>
  <c r="K181" i="16"/>
  <c r="J181" i="16"/>
  <c r="I181" i="16"/>
  <c r="K180" i="16"/>
  <c r="J180" i="16"/>
  <c r="I180" i="16"/>
  <c r="K179" i="16"/>
  <c r="J179" i="16"/>
  <c r="I179" i="16"/>
  <c r="K178" i="16"/>
  <c r="J178" i="16"/>
  <c r="I178" i="16"/>
  <c r="K177" i="16"/>
  <c r="J177" i="16"/>
  <c r="I177" i="16"/>
  <c r="K176" i="16"/>
  <c r="J176" i="16"/>
  <c r="I176" i="16"/>
  <c r="K175" i="16"/>
  <c r="J175" i="16"/>
  <c r="I175" i="16"/>
  <c r="K174" i="16"/>
  <c r="J174" i="16"/>
  <c r="I174" i="16"/>
  <c r="K173" i="16"/>
  <c r="J173" i="16"/>
  <c r="I173" i="16"/>
  <c r="K172" i="16"/>
  <c r="J172" i="16"/>
  <c r="I172" i="16"/>
  <c r="K171" i="16"/>
  <c r="J171" i="16"/>
  <c r="I171" i="16"/>
  <c r="K170" i="16"/>
  <c r="J170" i="16"/>
  <c r="I170" i="16"/>
  <c r="K169" i="16"/>
  <c r="J169" i="16"/>
  <c r="I169" i="16"/>
  <c r="K168" i="16"/>
  <c r="J168" i="16"/>
  <c r="I168" i="16"/>
  <c r="K167" i="16"/>
  <c r="J167" i="16"/>
  <c r="I167" i="16"/>
  <c r="K166" i="16"/>
  <c r="J166" i="16"/>
  <c r="I166" i="16"/>
  <c r="K165" i="16"/>
  <c r="J165" i="16"/>
  <c r="I165" i="16"/>
  <c r="K164" i="16"/>
  <c r="J164" i="16"/>
  <c r="I164" i="16"/>
  <c r="K163" i="16"/>
  <c r="J163" i="16"/>
  <c r="I163" i="16"/>
  <c r="K162" i="16"/>
  <c r="J162" i="16"/>
  <c r="I162" i="16"/>
  <c r="K161" i="16"/>
  <c r="J161" i="16"/>
  <c r="I161" i="16"/>
  <c r="K160" i="16"/>
  <c r="J160" i="16"/>
  <c r="I160" i="16"/>
  <c r="K159" i="16"/>
  <c r="J159" i="16"/>
  <c r="I159" i="16"/>
  <c r="K158" i="16"/>
  <c r="J158" i="16"/>
  <c r="I158" i="16"/>
  <c r="K157" i="16"/>
  <c r="J157" i="16"/>
  <c r="I157" i="16"/>
  <c r="K156" i="16"/>
  <c r="J156" i="16"/>
  <c r="I156" i="16"/>
  <c r="K155" i="16"/>
  <c r="J155" i="16"/>
  <c r="I155" i="16"/>
  <c r="K154" i="16"/>
  <c r="J154" i="16"/>
  <c r="I154" i="16"/>
  <c r="K153" i="16"/>
  <c r="J153" i="16"/>
  <c r="I153" i="16"/>
  <c r="K152" i="16"/>
  <c r="J152" i="16"/>
  <c r="I152" i="16"/>
  <c r="K151" i="16"/>
  <c r="J151" i="16"/>
  <c r="I151" i="16"/>
  <c r="K150" i="16"/>
  <c r="J150" i="16"/>
  <c r="I150" i="16"/>
  <c r="K149" i="16"/>
  <c r="J149" i="16"/>
  <c r="I149" i="16"/>
  <c r="K148" i="16"/>
  <c r="J148" i="16"/>
  <c r="I148" i="16"/>
  <c r="K147" i="16"/>
  <c r="J147" i="16"/>
  <c r="I147" i="16"/>
  <c r="K146" i="16"/>
  <c r="J146" i="16"/>
  <c r="I146" i="16"/>
  <c r="K145" i="16"/>
  <c r="J145" i="16"/>
  <c r="I145" i="16"/>
  <c r="K144" i="16"/>
  <c r="J144" i="16"/>
  <c r="I144" i="16"/>
  <c r="K143" i="16"/>
  <c r="J143" i="16"/>
  <c r="I143" i="16"/>
  <c r="K142" i="16"/>
  <c r="J142" i="16"/>
  <c r="I142" i="16"/>
  <c r="K141" i="16"/>
  <c r="J141" i="16"/>
  <c r="I141" i="16"/>
  <c r="K140" i="16"/>
  <c r="J140" i="16"/>
  <c r="I140" i="16"/>
  <c r="K139" i="16"/>
  <c r="J139" i="16"/>
  <c r="I139" i="16"/>
  <c r="K138" i="16"/>
  <c r="J138" i="16"/>
  <c r="I138" i="16"/>
  <c r="K137" i="16"/>
  <c r="J137" i="16"/>
  <c r="I137" i="16"/>
  <c r="K136" i="16"/>
  <c r="J136" i="16"/>
  <c r="I136" i="16"/>
  <c r="K135" i="16"/>
  <c r="J135" i="16"/>
  <c r="I135" i="16"/>
  <c r="K134" i="16"/>
  <c r="J134" i="16"/>
  <c r="I134" i="16"/>
  <c r="K133" i="16"/>
  <c r="J133" i="16"/>
  <c r="I133" i="16"/>
  <c r="K132" i="16"/>
  <c r="J132" i="16"/>
  <c r="I132" i="16"/>
  <c r="K131" i="16"/>
  <c r="J131" i="16"/>
  <c r="I131" i="16"/>
  <c r="K130" i="16"/>
  <c r="J130" i="16"/>
  <c r="I130" i="16"/>
  <c r="K129" i="16"/>
  <c r="J129" i="16"/>
  <c r="I129" i="16"/>
  <c r="K128" i="16"/>
  <c r="J128" i="16"/>
  <c r="I128" i="16"/>
  <c r="K127" i="16"/>
  <c r="J127" i="16"/>
  <c r="I127" i="16"/>
  <c r="K126" i="16"/>
  <c r="J126" i="16"/>
  <c r="I126" i="16"/>
  <c r="K125" i="16"/>
  <c r="J125" i="16"/>
  <c r="I125" i="16"/>
  <c r="K124" i="16"/>
  <c r="J124" i="16"/>
  <c r="I124" i="16"/>
  <c r="K123" i="16"/>
  <c r="J123" i="16"/>
  <c r="I123" i="16"/>
  <c r="K122" i="16"/>
  <c r="J122" i="16"/>
  <c r="I122" i="16"/>
  <c r="K121" i="16"/>
  <c r="J121" i="16"/>
  <c r="I121" i="16"/>
  <c r="K120" i="16"/>
  <c r="J120" i="16"/>
  <c r="I120" i="16"/>
  <c r="K119" i="16"/>
  <c r="J119" i="16"/>
  <c r="I119" i="16"/>
  <c r="K118" i="16"/>
  <c r="J118" i="16"/>
  <c r="I118" i="16"/>
  <c r="K117" i="16"/>
  <c r="J117" i="16"/>
  <c r="I117" i="16"/>
  <c r="K116" i="16"/>
  <c r="J116" i="16"/>
  <c r="I116" i="16"/>
  <c r="K115" i="16"/>
  <c r="J115" i="16"/>
  <c r="I115" i="16"/>
  <c r="K114" i="16"/>
  <c r="J114" i="16"/>
  <c r="I114" i="16"/>
  <c r="K113" i="16"/>
  <c r="J113" i="16"/>
  <c r="I113" i="16"/>
  <c r="K112" i="16"/>
  <c r="J112" i="16"/>
  <c r="I112" i="16"/>
  <c r="K111" i="16"/>
  <c r="J111" i="16"/>
  <c r="I111" i="16"/>
  <c r="K110" i="16"/>
  <c r="J110" i="16"/>
  <c r="I110" i="16"/>
  <c r="K109" i="16"/>
  <c r="J109" i="16"/>
  <c r="I109" i="16"/>
  <c r="K108" i="16"/>
  <c r="J108" i="16"/>
  <c r="I108" i="16"/>
  <c r="K107" i="16"/>
  <c r="J107" i="16"/>
  <c r="I107" i="16"/>
  <c r="K106" i="16"/>
  <c r="J106" i="16"/>
  <c r="I106" i="16"/>
  <c r="K105" i="16"/>
  <c r="J105" i="16"/>
  <c r="I105" i="16"/>
  <c r="K104" i="16"/>
  <c r="J104" i="16"/>
  <c r="I104" i="16"/>
  <c r="K103" i="16"/>
  <c r="J103" i="16"/>
  <c r="I103" i="16"/>
  <c r="K102" i="16"/>
  <c r="J102" i="16"/>
  <c r="I102" i="16"/>
  <c r="K101" i="16"/>
  <c r="J101" i="16"/>
  <c r="I101" i="16"/>
  <c r="K100" i="16"/>
  <c r="J100" i="16"/>
  <c r="I100" i="16"/>
  <c r="K99" i="16"/>
  <c r="J99" i="16"/>
  <c r="I99" i="16"/>
  <c r="K98" i="16"/>
  <c r="J98" i="16"/>
  <c r="I98" i="16"/>
  <c r="K97" i="16"/>
  <c r="J97" i="16"/>
  <c r="I97" i="16"/>
  <c r="K96" i="16"/>
  <c r="J96" i="16"/>
  <c r="I96" i="16"/>
  <c r="K95" i="16"/>
  <c r="J95" i="16"/>
  <c r="I95" i="16"/>
  <c r="K94" i="16"/>
  <c r="J94" i="16"/>
  <c r="I94" i="16"/>
  <c r="K93" i="16"/>
  <c r="J93" i="16"/>
  <c r="I93" i="16"/>
  <c r="K92" i="16"/>
  <c r="J92" i="16"/>
  <c r="I92" i="16"/>
  <c r="K91" i="16"/>
  <c r="J91" i="16"/>
  <c r="I91" i="16"/>
  <c r="K90" i="16"/>
  <c r="J90" i="16"/>
  <c r="I90" i="16"/>
  <c r="K89" i="16"/>
  <c r="J89" i="16"/>
  <c r="I89" i="16"/>
  <c r="K88" i="16"/>
  <c r="J88" i="16"/>
  <c r="I88" i="16"/>
  <c r="K87" i="16"/>
  <c r="J87" i="16"/>
  <c r="I87" i="16"/>
  <c r="K86" i="16"/>
  <c r="J86" i="16"/>
  <c r="I86" i="16"/>
  <c r="K85" i="16"/>
  <c r="J85" i="16"/>
  <c r="I85" i="16"/>
  <c r="K84" i="16"/>
  <c r="J84" i="16"/>
  <c r="I84" i="16"/>
  <c r="K83" i="16"/>
  <c r="J83" i="16"/>
  <c r="I83" i="16"/>
  <c r="K82" i="16"/>
  <c r="J82" i="16"/>
  <c r="I82" i="16"/>
  <c r="K81" i="16"/>
  <c r="J81" i="16"/>
  <c r="I81" i="16"/>
  <c r="K80" i="16"/>
  <c r="J80" i="16"/>
  <c r="I80" i="16"/>
  <c r="K79" i="16"/>
  <c r="J79" i="16"/>
  <c r="I79" i="16"/>
  <c r="K78" i="16"/>
  <c r="J78" i="16"/>
  <c r="I78" i="16"/>
  <c r="K77" i="16"/>
  <c r="J77" i="16"/>
  <c r="I77" i="16"/>
  <c r="K76" i="16"/>
  <c r="J76" i="16"/>
  <c r="I76" i="16"/>
  <c r="K75" i="16"/>
  <c r="J75" i="16"/>
  <c r="I75" i="16"/>
  <c r="K74" i="16"/>
  <c r="J74" i="16"/>
  <c r="I74" i="16"/>
  <c r="K73" i="16"/>
  <c r="J73" i="16"/>
  <c r="I73" i="16"/>
  <c r="K72" i="16"/>
  <c r="J72" i="16"/>
  <c r="I72" i="16"/>
  <c r="K71" i="16"/>
  <c r="J71" i="16"/>
  <c r="I71" i="16"/>
  <c r="K70" i="16"/>
  <c r="J70" i="16"/>
  <c r="I70" i="16"/>
  <c r="K69" i="16"/>
  <c r="J69" i="16"/>
  <c r="I69" i="16"/>
  <c r="K68" i="16"/>
  <c r="J68" i="16"/>
  <c r="I68" i="16"/>
  <c r="K67" i="16"/>
  <c r="J67" i="16"/>
  <c r="I67" i="16"/>
  <c r="K66" i="16"/>
  <c r="J66" i="16"/>
  <c r="I66" i="16"/>
  <c r="K65" i="16"/>
  <c r="J65" i="16"/>
  <c r="I65" i="16"/>
  <c r="K64" i="16"/>
  <c r="J64" i="16"/>
  <c r="I64" i="16"/>
  <c r="K63" i="16"/>
  <c r="J63" i="16"/>
  <c r="I63" i="16"/>
  <c r="K62" i="16"/>
  <c r="J62" i="16"/>
  <c r="I62" i="16"/>
  <c r="K61" i="16"/>
  <c r="J61" i="16"/>
  <c r="I61" i="16"/>
  <c r="K60" i="16"/>
  <c r="J60" i="16"/>
  <c r="I60" i="16"/>
  <c r="K59" i="16"/>
  <c r="J59" i="16"/>
  <c r="I59" i="16"/>
  <c r="K58" i="16"/>
  <c r="J58" i="16"/>
  <c r="I58" i="16"/>
  <c r="K57" i="16"/>
  <c r="J57" i="16"/>
  <c r="I57" i="16"/>
  <c r="K56" i="16"/>
  <c r="J56" i="16"/>
  <c r="I56" i="16"/>
  <c r="K55" i="16"/>
  <c r="J55" i="16"/>
  <c r="I55" i="16"/>
  <c r="K54" i="16"/>
  <c r="J54" i="16"/>
  <c r="I54" i="16"/>
  <c r="K53" i="16"/>
  <c r="J53" i="16"/>
  <c r="I53" i="16"/>
  <c r="K52" i="16"/>
  <c r="J52" i="16"/>
  <c r="I52" i="16"/>
  <c r="K51" i="16"/>
  <c r="J51" i="16"/>
  <c r="I51" i="16"/>
  <c r="K50" i="16"/>
  <c r="J50" i="16"/>
  <c r="I50" i="16"/>
  <c r="K49" i="16"/>
  <c r="J49" i="16"/>
  <c r="I49" i="16"/>
  <c r="K48" i="16"/>
  <c r="J48" i="16"/>
  <c r="I48" i="16"/>
  <c r="K47" i="16"/>
  <c r="J47" i="16"/>
  <c r="I47" i="16"/>
  <c r="K46" i="16"/>
  <c r="J46" i="16"/>
  <c r="I46" i="16"/>
  <c r="K45" i="16"/>
  <c r="J45" i="16"/>
  <c r="I45" i="16"/>
  <c r="K44" i="16"/>
  <c r="J44" i="16"/>
  <c r="I44" i="16"/>
  <c r="K43" i="16"/>
  <c r="J43" i="16"/>
  <c r="I43" i="16"/>
  <c r="K42" i="16"/>
  <c r="J42" i="16"/>
  <c r="I42" i="16"/>
  <c r="K41" i="16"/>
  <c r="J41" i="16"/>
  <c r="I41" i="16"/>
  <c r="K40" i="16"/>
  <c r="J40" i="16"/>
  <c r="I40" i="16"/>
  <c r="K39" i="16"/>
  <c r="J39" i="16"/>
  <c r="I39" i="16"/>
  <c r="K38" i="16"/>
  <c r="J38" i="16"/>
  <c r="I38" i="16"/>
  <c r="K37" i="16"/>
  <c r="J37" i="16"/>
  <c r="I37" i="16"/>
  <c r="K36" i="16"/>
  <c r="J36" i="16"/>
  <c r="I36" i="16"/>
  <c r="K35" i="16"/>
  <c r="J35" i="16"/>
  <c r="I35" i="16"/>
  <c r="K34" i="16"/>
  <c r="J34" i="16"/>
  <c r="I34" i="16"/>
  <c r="K33" i="16"/>
  <c r="J33" i="16"/>
  <c r="I33" i="16"/>
  <c r="K32" i="16"/>
  <c r="J32" i="16"/>
  <c r="I32" i="16"/>
  <c r="K31" i="16"/>
  <c r="J31" i="16"/>
  <c r="I31" i="16"/>
  <c r="K30" i="16"/>
  <c r="J30" i="16"/>
  <c r="I30" i="16"/>
  <c r="K29" i="16"/>
  <c r="J29" i="16"/>
  <c r="I29" i="16"/>
  <c r="K28" i="16"/>
  <c r="J28" i="16"/>
  <c r="I28" i="16"/>
  <c r="K27" i="16"/>
  <c r="J27" i="16"/>
  <c r="I27" i="16"/>
  <c r="K26" i="16"/>
  <c r="J26" i="16"/>
  <c r="I26" i="16"/>
  <c r="K25" i="16"/>
  <c r="J25" i="16"/>
  <c r="I25" i="16"/>
  <c r="K24" i="16"/>
  <c r="J24" i="16"/>
  <c r="I24" i="16"/>
  <c r="K23" i="16"/>
  <c r="J23" i="16"/>
  <c r="I23" i="16"/>
  <c r="K22" i="16"/>
  <c r="J22" i="16"/>
  <c r="I22" i="16"/>
  <c r="K21" i="16"/>
  <c r="J21" i="16"/>
  <c r="I21" i="16"/>
  <c r="K20" i="16"/>
  <c r="J20" i="16"/>
  <c r="I20" i="16"/>
  <c r="K19" i="16"/>
  <c r="J19" i="16"/>
  <c r="I19" i="16"/>
  <c r="K18" i="16"/>
  <c r="J18" i="16"/>
  <c r="I18" i="16"/>
  <c r="K17" i="16"/>
  <c r="J17" i="16"/>
  <c r="I17" i="16"/>
  <c r="K16" i="16"/>
  <c r="J16" i="16"/>
  <c r="I16" i="16"/>
  <c r="K15" i="16"/>
  <c r="J15" i="16"/>
  <c r="I15" i="16"/>
  <c r="K14" i="16"/>
  <c r="J14" i="16"/>
  <c r="I14" i="16"/>
  <c r="K13" i="16"/>
  <c r="J13" i="16"/>
  <c r="I13" i="16"/>
  <c r="K12" i="16"/>
  <c r="J12" i="16"/>
  <c r="I12" i="16"/>
  <c r="K11" i="16"/>
  <c r="J11" i="16"/>
  <c r="I11" i="16"/>
  <c r="K10" i="16"/>
  <c r="J10" i="16"/>
  <c r="I10" i="16"/>
  <c r="K9" i="16"/>
  <c r="J9" i="16"/>
  <c r="I9" i="16"/>
  <c r="K8" i="16"/>
  <c r="J8" i="16"/>
  <c r="I8" i="16"/>
  <c r="K7" i="16"/>
  <c r="J7" i="16"/>
  <c r="I7" i="16"/>
  <c r="K6" i="16"/>
  <c r="J6" i="16"/>
  <c r="I6" i="16"/>
  <c r="K5" i="16"/>
  <c r="J5" i="16"/>
  <c r="I5" i="16"/>
  <c r="K4" i="16"/>
  <c r="J4" i="16"/>
  <c r="I4" i="16"/>
  <c r="K686" i="15" l="1"/>
  <c r="J686" i="15"/>
  <c r="I686" i="15"/>
  <c r="K685" i="15"/>
  <c r="J685" i="15"/>
  <c r="I685" i="15"/>
  <c r="K684" i="15"/>
  <c r="J684" i="15"/>
  <c r="I684" i="15"/>
  <c r="K683" i="15"/>
  <c r="J683" i="15"/>
  <c r="I683" i="15"/>
  <c r="K682" i="15"/>
  <c r="J682" i="15"/>
  <c r="I682" i="15"/>
  <c r="K681" i="15"/>
  <c r="J681" i="15"/>
  <c r="I681" i="15"/>
  <c r="K680" i="15"/>
  <c r="J680" i="15"/>
  <c r="I680" i="15"/>
  <c r="K679" i="15"/>
  <c r="J679" i="15"/>
  <c r="I679" i="15"/>
  <c r="K678" i="15"/>
  <c r="J678" i="15"/>
  <c r="I678" i="15"/>
  <c r="K677" i="15"/>
  <c r="J677" i="15"/>
  <c r="I677" i="15"/>
  <c r="K676" i="15"/>
  <c r="J676" i="15"/>
  <c r="I676" i="15"/>
  <c r="K675" i="15"/>
  <c r="J675" i="15"/>
  <c r="I675" i="15"/>
  <c r="K674" i="15"/>
  <c r="J674" i="15"/>
  <c r="I674" i="15"/>
  <c r="K673" i="15"/>
  <c r="J673" i="15"/>
  <c r="I673" i="15"/>
  <c r="K672" i="15"/>
  <c r="J672" i="15"/>
  <c r="I672" i="15"/>
  <c r="K671" i="15"/>
  <c r="J671" i="15"/>
  <c r="I671" i="15"/>
  <c r="K670" i="15"/>
  <c r="J670" i="15"/>
  <c r="I670" i="15"/>
  <c r="K669" i="15"/>
  <c r="J669" i="15"/>
  <c r="I669" i="15"/>
  <c r="K668" i="15"/>
  <c r="J668" i="15"/>
  <c r="I668" i="15"/>
  <c r="K667" i="15"/>
  <c r="J667" i="15"/>
  <c r="I667" i="15"/>
  <c r="K666" i="15"/>
  <c r="J666" i="15"/>
  <c r="I666" i="15"/>
  <c r="K665" i="15"/>
  <c r="J665" i="15"/>
  <c r="I665" i="15"/>
  <c r="K664" i="15"/>
  <c r="J664" i="15"/>
  <c r="I664" i="15"/>
  <c r="K663" i="15"/>
  <c r="J663" i="15"/>
  <c r="I663" i="15"/>
  <c r="K662" i="15"/>
  <c r="J662" i="15"/>
  <c r="I662" i="15"/>
  <c r="K661" i="15"/>
  <c r="J661" i="15"/>
  <c r="I661" i="15"/>
  <c r="K660" i="15"/>
  <c r="J660" i="15"/>
  <c r="I660" i="15"/>
  <c r="K659" i="15"/>
  <c r="J659" i="15"/>
  <c r="I659" i="15"/>
  <c r="K658" i="15"/>
  <c r="J658" i="15"/>
  <c r="I658" i="15"/>
  <c r="K657" i="15"/>
  <c r="J657" i="15"/>
  <c r="I657" i="15"/>
  <c r="K656" i="15"/>
  <c r="J656" i="15"/>
  <c r="I656" i="15"/>
  <c r="K655" i="15"/>
  <c r="J655" i="15"/>
  <c r="I655" i="15"/>
  <c r="K654" i="15"/>
  <c r="J654" i="15"/>
  <c r="I654" i="15"/>
  <c r="K653" i="15"/>
  <c r="J653" i="15"/>
  <c r="I653" i="15"/>
  <c r="K652" i="15"/>
  <c r="J652" i="15"/>
  <c r="I652" i="15"/>
  <c r="K651" i="15"/>
  <c r="J651" i="15"/>
  <c r="I651" i="15"/>
  <c r="K650" i="15"/>
  <c r="J650" i="15"/>
  <c r="I650" i="15"/>
  <c r="K649" i="15"/>
  <c r="J649" i="15"/>
  <c r="I649" i="15"/>
  <c r="K648" i="15"/>
  <c r="J648" i="15"/>
  <c r="I648" i="15"/>
  <c r="K647" i="15"/>
  <c r="J647" i="15"/>
  <c r="I647" i="15"/>
  <c r="K646" i="15"/>
  <c r="J646" i="15"/>
  <c r="I646" i="15"/>
  <c r="K645" i="15"/>
  <c r="J645" i="15"/>
  <c r="I645" i="15"/>
  <c r="K644" i="15"/>
  <c r="J644" i="15"/>
  <c r="I644" i="15"/>
  <c r="K643" i="15"/>
  <c r="J643" i="15"/>
  <c r="I643" i="15"/>
  <c r="K642" i="15"/>
  <c r="J642" i="15"/>
  <c r="I642" i="15"/>
  <c r="K641" i="15"/>
  <c r="J641" i="15"/>
  <c r="I641" i="15"/>
  <c r="K640" i="15"/>
  <c r="J640" i="15"/>
  <c r="I640" i="15"/>
  <c r="K639" i="15"/>
  <c r="J639" i="15"/>
  <c r="I639" i="15"/>
  <c r="K638" i="15"/>
  <c r="J638" i="15"/>
  <c r="I638" i="15"/>
  <c r="K637" i="15"/>
  <c r="J637" i="15"/>
  <c r="I637" i="15"/>
  <c r="K636" i="15"/>
  <c r="J636" i="15"/>
  <c r="I636" i="15"/>
  <c r="K635" i="15"/>
  <c r="J635" i="15"/>
  <c r="I635" i="15"/>
  <c r="K634" i="15"/>
  <c r="J634" i="15"/>
  <c r="I634" i="15"/>
  <c r="K633" i="15"/>
  <c r="J633" i="15"/>
  <c r="I633" i="15"/>
  <c r="K632" i="15"/>
  <c r="J632" i="15"/>
  <c r="I632" i="15"/>
  <c r="K631" i="15"/>
  <c r="J631" i="15"/>
  <c r="I631" i="15"/>
  <c r="K630" i="15"/>
  <c r="J630" i="15"/>
  <c r="I630" i="15"/>
  <c r="K629" i="15"/>
  <c r="J629" i="15"/>
  <c r="I629" i="15"/>
  <c r="K628" i="15"/>
  <c r="J628" i="15"/>
  <c r="I628" i="15"/>
  <c r="K627" i="15"/>
  <c r="J627" i="15"/>
  <c r="I627" i="15"/>
  <c r="K626" i="15"/>
  <c r="J626" i="15"/>
  <c r="I626" i="15"/>
  <c r="K625" i="15"/>
  <c r="J625" i="15"/>
  <c r="I625" i="15"/>
  <c r="K624" i="15"/>
  <c r="J624" i="15"/>
  <c r="I624" i="15"/>
  <c r="K623" i="15"/>
  <c r="J623" i="15"/>
  <c r="I623" i="15"/>
  <c r="K622" i="15"/>
  <c r="J622" i="15"/>
  <c r="I622" i="15"/>
  <c r="K621" i="15"/>
  <c r="J621" i="15"/>
  <c r="I621" i="15"/>
  <c r="K620" i="15"/>
  <c r="J620" i="15"/>
  <c r="I620" i="15"/>
  <c r="K619" i="15"/>
  <c r="J619" i="15"/>
  <c r="I619" i="15"/>
  <c r="K618" i="15"/>
  <c r="J618" i="15"/>
  <c r="I618" i="15"/>
  <c r="K617" i="15"/>
  <c r="J617" i="15"/>
  <c r="I617" i="15"/>
  <c r="K616" i="15"/>
  <c r="J616" i="15"/>
  <c r="I616" i="15"/>
  <c r="K615" i="15"/>
  <c r="J615" i="15"/>
  <c r="I615" i="15"/>
  <c r="K614" i="15"/>
  <c r="J614" i="15"/>
  <c r="I614" i="15"/>
  <c r="K613" i="15"/>
  <c r="J613" i="15"/>
  <c r="I613" i="15"/>
  <c r="K612" i="15"/>
  <c r="J612" i="15"/>
  <c r="I612" i="15"/>
  <c r="K611" i="15"/>
  <c r="J611" i="15"/>
  <c r="I611" i="15"/>
  <c r="K610" i="15"/>
  <c r="J610" i="15"/>
  <c r="I610" i="15"/>
  <c r="K609" i="15"/>
  <c r="J609" i="15"/>
  <c r="I609" i="15"/>
  <c r="K608" i="15"/>
  <c r="J608" i="15"/>
  <c r="I608" i="15"/>
  <c r="K607" i="15"/>
  <c r="J607" i="15"/>
  <c r="I607" i="15"/>
  <c r="K606" i="15"/>
  <c r="J606" i="15"/>
  <c r="I606" i="15"/>
  <c r="K605" i="15"/>
  <c r="J605" i="15"/>
  <c r="I605" i="15"/>
  <c r="K604" i="15"/>
  <c r="J604" i="15"/>
  <c r="I604" i="15"/>
  <c r="K603" i="15"/>
  <c r="J603" i="15"/>
  <c r="I603" i="15"/>
  <c r="K602" i="15"/>
  <c r="J602" i="15"/>
  <c r="I602" i="15"/>
  <c r="K601" i="15"/>
  <c r="J601" i="15"/>
  <c r="I601" i="15"/>
  <c r="K600" i="15"/>
  <c r="J600" i="15"/>
  <c r="I600" i="15"/>
  <c r="K599" i="15"/>
  <c r="J599" i="15"/>
  <c r="I599" i="15"/>
  <c r="K598" i="15"/>
  <c r="J598" i="15"/>
  <c r="I598" i="15"/>
  <c r="K597" i="15"/>
  <c r="J597" i="15"/>
  <c r="I597" i="15"/>
  <c r="K596" i="15"/>
  <c r="J596" i="15"/>
  <c r="I596" i="15"/>
  <c r="K595" i="15"/>
  <c r="J595" i="15"/>
  <c r="I595" i="15"/>
  <c r="K594" i="15"/>
  <c r="J594" i="15"/>
  <c r="I594" i="15"/>
  <c r="K593" i="15"/>
  <c r="J593" i="15"/>
  <c r="I593" i="15"/>
  <c r="K592" i="15"/>
  <c r="J592" i="15"/>
  <c r="I592" i="15"/>
  <c r="K591" i="15"/>
  <c r="J591" i="15"/>
  <c r="I591" i="15"/>
  <c r="K590" i="15"/>
  <c r="J590" i="15"/>
  <c r="I590" i="15"/>
  <c r="K589" i="15"/>
  <c r="J589" i="15"/>
  <c r="I589" i="15"/>
  <c r="K588" i="15"/>
  <c r="J588" i="15"/>
  <c r="I588" i="15"/>
  <c r="K587" i="15"/>
  <c r="J587" i="15"/>
  <c r="I587" i="15"/>
  <c r="K586" i="15"/>
  <c r="J586" i="15"/>
  <c r="I586" i="15"/>
  <c r="K585" i="15"/>
  <c r="J585" i="15"/>
  <c r="I585" i="15"/>
  <c r="K584" i="15"/>
  <c r="J584" i="15"/>
  <c r="I584" i="15"/>
  <c r="K583" i="15"/>
  <c r="J583" i="15"/>
  <c r="I583" i="15"/>
  <c r="K582" i="15"/>
  <c r="J582" i="15"/>
  <c r="I582" i="15"/>
  <c r="K581" i="15"/>
  <c r="J581" i="15"/>
  <c r="I581" i="15"/>
  <c r="K580" i="15"/>
  <c r="J580" i="15"/>
  <c r="I580" i="15"/>
  <c r="K579" i="15"/>
  <c r="J579" i="15"/>
  <c r="I579" i="15"/>
  <c r="K578" i="15"/>
  <c r="J578" i="15"/>
  <c r="I578" i="15"/>
  <c r="K577" i="15"/>
  <c r="J577" i="15"/>
  <c r="I577" i="15"/>
  <c r="K576" i="15"/>
  <c r="J576" i="15"/>
  <c r="I576" i="15"/>
  <c r="K575" i="15"/>
  <c r="J575" i="15"/>
  <c r="I575" i="15"/>
  <c r="K574" i="15"/>
  <c r="J574" i="15"/>
  <c r="I574" i="15"/>
  <c r="K573" i="15"/>
  <c r="J573" i="15"/>
  <c r="I573" i="15"/>
  <c r="K572" i="15"/>
  <c r="J572" i="15"/>
  <c r="I572" i="15"/>
  <c r="K571" i="15"/>
  <c r="J571" i="15"/>
  <c r="I571" i="15"/>
  <c r="K570" i="15"/>
  <c r="J570" i="15"/>
  <c r="I570" i="15"/>
  <c r="K569" i="15"/>
  <c r="J569" i="15"/>
  <c r="I569" i="15"/>
  <c r="K568" i="15"/>
  <c r="J568" i="15"/>
  <c r="I568" i="15"/>
  <c r="K567" i="15"/>
  <c r="J567" i="15"/>
  <c r="I567" i="15"/>
  <c r="K566" i="15"/>
  <c r="J566" i="15"/>
  <c r="I566" i="15"/>
  <c r="K565" i="15"/>
  <c r="J565" i="15"/>
  <c r="I565" i="15"/>
  <c r="K564" i="15"/>
  <c r="J564" i="15"/>
  <c r="I564" i="15"/>
  <c r="K563" i="15"/>
  <c r="J563" i="15"/>
  <c r="I563" i="15"/>
  <c r="K562" i="15"/>
  <c r="J562" i="15"/>
  <c r="I562" i="15"/>
  <c r="K561" i="15"/>
  <c r="J561" i="15"/>
  <c r="I561" i="15"/>
  <c r="K560" i="15"/>
  <c r="J560" i="15"/>
  <c r="I560" i="15"/>
  <c r="K559" i="15"/>
  <c r="J559" i="15"/>
  <c r="I559" i="15"/>
  <c r="K558" i="15"/>
  <c r="J558" i="15"/>
  <c r="I558" i="15"/>
  <c r="K557" i="15"/>
  <c r="J557" i="15"/>
  <c r="I557" i="15"/>
  <c r="K556" i="15"/>
  <c r="J556" i="15"/>
  <c r="I556" i="15"/>
  <c r="K555" i="15"/>
  <c r="J555" i="15"/>
  <c r="I555" i="15"/>
  <c r="K554" i="15"/>
  <c r="J554" i="15"/>
  <c r="I554" i="15"/>
  <c r="K553" i="15"/>
  <c r="J553" i="15"/>
  <c r="I553" i="15"/>
  <c r="K552" i="15"/>
  <c r="J552" i="15"/>
  <c r="I552" i="15"/>
  <c r="K551" i="15"/>
  <c r="J551" i="15"/>
  <c r="I551" i="15"/>
  <c r="K550" i="15"/>
  <c r="J550" i="15"/>
  <c r="I550" i="15"/>
  <c r="K549" i="15"/>
  <c r="J549" i="15"/>
  <c r="I549" i="15"/>
  <c r="K548" i="15"/>
  <c r="J548" i="15"/>
  <c r="I548" i="15"/>
  <c r="K547" i="15"/>
  <c r="J547" i="15"/>
  <c r="I547" i="15"/>
  <c r="K546" i="15"/>
  <c r="J546" i="15"/>
  <c r="I546" i="15"/>
  <c r="K545" i="15"/>
  <c r="J545" i="15"/>
  <c r="I545" i="15"/>
  <c r="K544" i="15"/>
  <c r="J544" i="15"/>
  <c r="I544" i="15"/>
  <c r="K543" i="15"/>
  <c r="J543" i="15"/>
  <c r="I543" i="15"/>
  <c r="K542" i="15"/>
  <c r="J542" i="15"/>
  <c r="I542" i="15"/>
  <c r="K541" i="15"/>
  <c r="J541" i="15"/>
  <c r="I541" i="15"/>
  <c r="K540" i="15"/>
  <c r="J540" i="15"/>
  <c r="I540" i="15"/>
  <c r="K539" i="15"/>
  <c r="J539" i="15"/>
  <c r="I539" i="15"/>
  <c r="K538" i="15"/>
  <c r="J538" i="15"/>
  <c r="I538" i="15"/>
  <c r="K537" i="15"/>
  <c r="J537" i="15"/>
  <c r="I537" i="15"/>
  <c r="K536" i="15"/>
  <c r="J536" i="15"/>
  <c r="I536" i="15"/>
  <c r="K535" i="15"/>
  <c r="J535" i="15"/>
  <c r="I535" i="15"/>
  <c r="K534" i="15"/>
  <c r="J534" i="15"/>
  <c r="I534" i="15"/>
  <c r="K533" i="15"/>
  <c r="J533" i="15"/>
  <c r="I533" i="15"/>
  <c r="K532" i="15"/>
  <c r="J532" i="15"/>
  <c r="I532" i="15"/>
  <c r="K531" i="15"/>
  <c r="J531" i="15"/>
  <c r="I531" i="15"/>
  <c r="K530" i="15"/>
  <c r="J530" i="15"/>
  <c r="I530" i="15"/>
  <c r="K529" i="15"/>
  <c r="J529" i="15"/>
  <c r="I529" i="15"/>
  <c r="K528" i="15"/>
  <c r="J528" i="15"/>
  <c r="I528" i="15"/>
  <c r="K527" i="15"/>
  <c r="J527" i="15"/>
  <c r="I527" i="15"/>
  <c r="K526" i="15"/>
  <c r="J526" i="15"/>
  <c r="I526" i="15"/>
  <c r="K525" i="15"/>
  <c r="J525" i="15"/>
  <c r="I525" i="15"/>
  <c r="K524" i="15"/>
  <c r="J524" i="15"/>
  <c r="I524" i="15"/>
  <c r="K523" i="15"/>
  <c r="J523" i="15"/>
  <c r="I523" i="15"/>
  <c r="K522" i="15"/>
  <c r="J522" i="15"/>
  <c r="I522" i="15"/>
  <c r="K521" i="15"/>
  <c r="J521" i="15"/>
  <c r="I521" i="15"/>
  <c r="K520" i="15"/>
  <c r="J520" i="15"/>
  <c r="I520" i="15"/>
  <c r="K519" i="15"/>
  <c r="J519" i="15"/>
  <c r="I519" i="15"/>
  <c r="K518" i="15"/>
  <c r="J518" i="15"/>
  <c r="I518" i="15"/>
  <c r="K517" i="15"/>
  <c r="J517" i="15"/>
  <c r="I517" i="15"/>
  <c r="K516" i="15"/>
  <c r="J516" i="15"/>
  <c r="I516" i="15"/>
  <c r="K515" i="15"/>
  <c r="J515" i="15"/>
  <c r="I515" i="15"/>
  <c r="K514" i="15"/>
  <c r="J514" i="15"/>
  <c r="I514" i="15"/>
  <c r="K513" i="15"/>
  <c r="J513" i="15"/>
  <c r="I513" i="15"/>
  <c r="K512" i="15"/>
  <c r="J512" i="15"/>
  <c r="I512" i="15"/>
  <c r="K511" i="15"/>
  <c r="J511" i="15"/>
  <c r="I511" i="15"/>
  <c r="K510" i="15"/>
  <c r="J510" i="15"/>
  <c r="I510" i="15"/>
  <c r="K509" i="15"/>
  <c r="J509" i="15"/>
  <c r="I509" i="15"/>
  <c r="K508" i="15"/>
  <c r="J508" i="15"/>
  <c r="I508" i="15"/>
  <c r="K507" i="15"/>
  <c r="J507" i="15"/>
  <c r="I507" i="15"/>
  <c r="K506" i="15"/>
  <c r="J506" i="15"/>
  <c r="I506" i="15"/>
  <c r="K505" i="15"/>
  <c r="J505" i="15"/>
  <c r="I505" i="15"/>
  <c r="K504" i="15"/>
  <c r="J504" i="15"/>
  <c r="I504" i="15"/>
  <c r="K503" i="15"/>
  <c r="J503" i="15"/>
  <c r="I503" i="15"/>
  <c r="K502" i="15"/>
  <c r="J502" i="15"/>
  <c r="I502" i="15"/>
  <c r="K501" i="15"/>
  <c r="J501" i="15"/>
  <c r="I501" i="15"/>
  <c r="K500" i="15"/>
  <c r="J500" i="15"/>
  <c r="I500" i="15"/>
  <c r="K499" i="15"/>
  <c r="J499" i="15"/>
  <c r="I499" i="15"/>
  <c r="K498" i="15"/>
  <c r="J498" i="15"/>
  <c r="I498" i="15"/>
  <c r="K497" i="15"/>
  <c r="J497" i="15"/>
  <c r="I497" i="15"/>
  <c r="K496" i="15"/>
  <c r="J496" i="15"/>
  <c r="I496" i="15"/>
  <c r="K495" i="15"/>
  <c r="J495" i="15"/>
  <c r="I495" i="15"/>
  <c r="K494" i="15"/>
  <c r="J494" i="15"/>
  <c r="I494" i="15"/>
  <c r="K493" i="15"/>
  <c r="J493" i="15"/>
  <c r="I493" i="15"/>
  <c r="K492" i="15"/>
  <c r="J492" i="15"/>
  <c r="I492" i="15"/>
  <c r="K491" i="15"/>
  <c r="J491" i="15"/>
  <c r="I491" i="15"/>
  <c r="K490" i="15"/>
  <c r="J490" i="15"/>
  <c r="I490" i="15"/>
  <c r="K489" i="15"/>
  <c r="J489" i="15"/>
  <c r="I489" i="15"/>
  <c r="K488" i="15"/>
  <c r="J488" i="15"/>
  <c r="I488" i="15"/>
  <c r="K487" i="15"/>
  <c r="J487" i="15"/>
  <c r="I487" i="15"/>
  <c r="K486" i="15"/>
  <c r="J486" i="15"/>
  <c r="I486" i="15"/>
  <c r="K485" i="15"/>
  <c r="J485" i="15"/>
  <c r="I485" i="15"/>
  <c r="K484" i="15"/>
  <c r="J484" i="15"/>
  <c r="I484" i="15"/>
  <c r="K483" i="15"/>
  <c r="J483" i="15"/>
  <c r="I483" i="15"/>
  <c r="K482" i="15"/>
  <c r="J482" i="15"/>
  <c r="I482" i="15"/>
  <c r="K481" i="15"/>
  <c r="J481" i="15"/>
  <c r="I481" i="15"/>
  <c r="K480" i="15"/>
  <c r="J480" i="15"/>
  <c r="I480" i="15"/>
  <c r="K479" i="15"/>
  <c r="J479" i="15"/>
  <c r="I479" i="15"/>
  <c r="K478" i="15"/>
  <c r="J478" i="15"/>
  <c r="I478" i="15"/>
  <c r="K477" i="15"/>
  <c r="J477" i="15"/>
  <c r="I477" i="15"/>
  <c r="K476" i="15"/>
  <c r="J476" i="15"/>
  <c r="I476" i="15"/>
  <c r="K475" i="15"/>
  <c r="J475" i="15"/>
  <c r="I475" i="15"/>
  <c r="K474" i="15"/>
  <c r="J474" i="15"/>
  <c r="I474" i="15"/>
  <c r="K473" i="15"/>
  <c r="J473" i="15"/>
  <c r="I473" i="15"/>
  <c r="K472" i="15"/>
  <c r="J472" i="15"/>
  <c r="I472" i="15"/>
  <c r="K471" i="15"/>
  <c r="J471" i="15"/>
  <c r="I471" i="15"/>
  <c r="K470" i="15"/>
  <c r="J470" i="15"/>
  <c r="I470" i="15"/>
  <c r="K469" i="15"/>
  <c r="J469" i="15"/>
  <c r="I469" i="15"/>
  <c r="K468" i="15"/>
  <c r="J468" i="15"/>
  <c r="I468" i="15"/>
  <c r="K467" i="15"/>
  <c r="J467" i="15"/>
  <c r="I467" i="15"/>
  <c r="K466" i="15"/>
  <c r="J466" i="15"/>
  <c r="I466" i="15"/>
  <c r="K465" i="15"/>
  <c r="J465" i="15"/>
  <c r="I465" i="15"/>
  <c r="K464" i="15"/>
  <c r="J464" i="15"/>
  <c r="I464" i="15"/>
  <c r="K463" i="15"/>
  <c r="J463" i="15"/>
  <c r="I463" i="15"/>
  <c r="K462" i="15"/>
  <c r="J462" i="15"/>
  <c r="I462" i="15"/>
  <c r="K461" i="15"/>
  <c r="J461" i="15"/>
  <c r="I461" i="15"/>
  <c r="K460" i="15"/>
  <c r="J460" i="15"/>
  <c r="I460" i="15"/>
  <c r="K459" i="15"/>
  <c r="J459" i="15"/>
  <c r="I459" i="15"/>
  <c r="K458" i="15"/>
  <c r="J458" i="15"/>
  <c r="I458" i="15"/>
  <c r="K457" i="15"/>
  <c r="J457" i="15"/>
  <c r="I457" i="15"/>
  <c r="K456" i="15"/>
  <c r="J456" i="15"/>
  <c r="I456" i="15"/>
  <c r="K455" i="15"/>
  <c r="J455" i="15"/>
  <c r="I455" i="15"/>
  <c r="K454" i="15"/>
  <c r="J454" i="15"/>
  <c r="I454" i="15"/>
  <c r="K453" i="15"/>
  <c r="J453" i="15"/>
  <c r="I453" i="15"/>
  <c r="K452" i="15"/>
  <c r="J452" i="15"/>
  <c r="I452" i="15"/>
  <c r="K451" i="15"/>
  <c r="J451" i="15"/>
  <c r="I451" i="15"/>
  <c r="K450" i="15"/>
  <c r="J450" i="15"/>
  <c r="I450" i="15"/>
  <c r="K449" i="15"/>
  <c r="J449" i="15"/>
  <c r="I449" i="15"/>
  <c r="K448" i="15"/>
  <c r="J448" i="15"/>
  <c r="I448" i="15"/>
  <c r="K447" i="15"/>
  <c r="J447" i="15"/>
  <c r="I447" i="15"/>
  <c r="K446" i="15"/>
  <c r="J446" i="15"/>
  <c r="I446" i="15"/>
  <c r="K445" i="15"/>
  <c r="J445" i="15"/>
  <c r="I445" i="15"/>
  <c r="K444" i="15"/>
  <c r="J444" i="15"/>
  <c r="I444" i="15"/>
  <c r="K443" i="15"/>
  <c r="J443" i="15"/>
  <c r="I443" i="15"/>
  <c r="K442" i="15"/>
  <c r="J442" i="15"/>
  <c r="I442" i="15"/>
  <c r="K441" i="15"/>
  <c r="J441" i="15"/>
  <c r="I441" i="15"/>
  <c r="K440" i="15"/>
  <c r="J440" i="15"/>
  <c r="I440" i="15"/>
  <c r="K439" i="15"/>
  <c r="J439" i="15"/>
  <c r="I439" i="15"/>
  <c r="K438" i="15"/>
  <c r="J438" i="15"/>
  <c r="I438" i="15"/>
  <c r="K437" i="15"/>
  <c r="J437" i="15"/>
  <c r="I437" i="15"/>
  <c r="K436" i="15"/>
  <c r="J436" i="15"/>
  <c r="I436" i="15"/>
  <c r="K435" i="15"/>
  <c r="J435" i="15"/>
  <c r="I435" i="15"/>
  <c r="K434" i="15"/>
  <c r="J434" i="15"/>
  <c r="I434" i="15"/>
  <c r="K433" i="15"/>
  <c r="J433" i="15"/>
  <c r="I433" i="15"/>
  <c r="K432" i="15"/>
  <c r="J432" i="15"/>
  <c r="I432" i="15"/>
  <c r="K431" i="15"/>
  <c r="J431" i="15"/>
  <c r="I431" i="15"/>
  <c r="K430" i="15"/>
  <c r="J430" i="15"/>
  <c r="I430" i="15"/>
  <c r="K429" i="15"/>
  <c r="J429" i="15"/>
  <c r="I429" i="15"/>
  <c r="K428" i="15"/>
  <c r="J428" i="15"/>
  <c r="I428" i="15"/>
  <c r="K427" i="15"/>
  <c r="J427" i="15"/>
  <c r="I427" i="15"/>
  <c r="K426" i="15"/>
  <c r="J426" i="15"/>
  <c r="I426" i="15"/>
  <c r="K425" i="15"/>
  <c r="J425" i="15"/>
  <c r="I425" i="15"/>
  <c r="K424" i="15"/>
  <c r="J424" i="15"/>
  <c r="I424" i="15"/>
  <c r="K423" i="15"/>
  <c r="J423" i="15"/>
  <c r="I423" i="15"/>
  <c r="K422" i="15"/>
  <c r="J422" i="15"/>
  <c r="I422" i="15"/>
  <c r="K421" i="15"/>
  <c r="J421" i="15"/>
  <c r="I421" i="15"/>
  <c r="K420" i="15"/>
  <c r="J420" i="15"/>
  <c r="I420" i="15"/>
  <c r="K419" i="15"/>
  <c r="J419" i="15"/>
  <c r="I419" i="15"/>
  <c r="K418" i="15"/>
  <c r="J418" i="15"/>
  <c r="I418" i="15"/>
  <c r="K417" i="15"/>
  <c r="J417" i="15"/>
  <c r="I417" i="15"/>
  <c r="K416" i="15"/>
  <c r="J416" i="15"/>
  <c r="I416" i="15"/>
  <c r="K415" i="15"/>
  <c r="J415" i="15"/>
  <c r="I415" i="15"/>
  <c r="K414" i="15"/>
  <c r="J414" i="15"/>
  <c r="I414" i="15"/>
  <c r="K413" i="15"/>
  <c r="J413" i="15"/>
  <c r="I413" i="15"/>
  <c r="K412" i="15"/>
  <c r="J412" i="15"/>
  <c r="I412" i="15"/>
  <c r="K411" i="15"/>
  <c r="J411" i="15"/>
  <c r="I411" i="15"/>
  <c r="K410" i="15"/>
  <c r="J410" i="15"/>
  <c r="I410" i="15"/>
  <c r="K409" i="15"/>
  <c r="J409" i="15"/>
  <c r="I409" i="15"/>
  <c r="K408" i="15"/>
  <c r="J408" i="15"/>
  <c r="I408" i="15"/>
  <c r="K407" i="15"/>
  <c r="J407" i="15"/>
  <c r="I407" i="15"/>
  <c r="K406" i="15"/>
  <c r="J406" i="15"/>
  <c r="I406" i="15"/>
  <c r="K405" i="15"/>
  <c r="J405" i="15"/>
  <c r="I405" i="15"/>
  <c r="K404" i="15"/>
  <c r="J404" i="15"/>
  <c r="I404" i="15"/>
  <c r="K403" i="15"/>
  <c r="J403" i="15"/>
  <c r="I403" i="15"/>
  <c r="K402" i="15"/>
  <c r="J402" i="15"/>
  <c r="I402" i="15"/>
  <c r="K401" i="15"/>
  <c r="J401" i="15"/>
  <c r="I401" i="15"/>
  <c r="K400" i="15"/>
  <c r="J400" i="15"/>
  <c r="I400" i="15"/>
  <c r="K399" i="15"/>
  <c r="J399" i="15"/>
  <c r="I399" i="15"/>
  <c r="K398" i="15"/>
  <c r="J398" i="15"/>
  <c r="I398" i="15"/>
  <c r="K397" i="15"/>
  <c r="J397" i="15"/>
  <c r="I397" i="15"/>
  <c r="K396" i="15"/>
  <c r="J396" i="15"/>
  <c r="I396" i="15"/>
  <c r="K395" i="15"/>
  <c r="J395" i="15"/>
  <c r="I395" i="15"/>
  <c r="K394" i="15"/>
  <c r="J394" i="15"/>
  <c r="I394" i="15"/>
  <c r="K393" i="15"/>
  <c r="J393" i="15"/>
  <c r="I393" i="15"/>
  <c r="K392" i="15"/>
  <c r="J392" i="15"/>
  <c r="I392" i="15"/>
  <c r="K391" i="15"/>
  <c r="J391" i="15"/>
  <c r="I391" i="15"/>
  <c r="K390" i="15"/>
  <c r="J390" i="15"/>
  <c r="I390" i="15"/>
  <c r="K389" i="15"/>
  <c r="J389" i="15"/>
  <c r="I389" i="15"/>
  <c r="K388" i="15"/>
  <c r="J388" i="15"/>
  <c r="I388" i="15"/>
  <c r="K387" i="15"/>
  <c r="J387" i="15"/>
  <c r="I387" i="15"/>
  <c r="K386" i="15"/>
  <c r="J386" i="15"/>
  <c r="I386" i="15"/>
  <c r="K385" i="15"/>
  <c r="J385" i="15"/>
  <c r="I385" i="15"/>
  <c r="K384" i="15"/>
  <c r="J384" i="15"/>
  <c r="I384" i="15"/>
  <c r="K383" i="15"/>
  <c r="J383" i="15"/>
  <c r="I383" i="15"/>
  <c r="K382" i="15"/>
  <c r="J382" i="15"/>
  <c r="I382" i="15"/>
  <c r="K381" i="15"/>
  <c r="J381" i="15"/>
  <c r="I381" i="15"/>
  <c r="K380" i="15"/>
  <c r="J380" i="15"/>
  <c r="I380" i="15"/>
  <c r="K379" i="15"/>
  <c r="J379" i="15"/>
  <c r="I379" i="15"/>
  <c r="K378" i="15"/>
  <c r="J378" i="15"/>
  <c r="I378" i="15"/>
  <c r="K377" i="15"/>
  <c r="J377" i="15"/>
  <c r="I377" i="15"/>
  <c r="K376" i="15"/>
  <c r="J376" i="15"/>
  <c r="I376" i="15"/>
  <c r="K375" i="15"/>
  <c r="J375" i="15"/>
  <c r="I375" i="15"/>
  <c r="K374" i="15"/>
  <c r="J374" i="15"/>
  <c r="I374" i="15"/>
  <c r="K373" i="15"/>
  <c r="J373" i="15"/>
  <c r="I373" i="15"/>
  <c r="K372" i="15"/>
  <c r="J372" i="15"/>
  <c r="I372" i="15"/>
  <c r="K371" i="15"/>
  <c r="J371" i="15"/>
  <c r="I371" i="15"/>
  <c r="K370" i="15"/>
  <c r="J370" i="15"/>
  <c r="I370" i="15"/>
  <c r="K369" i="15"/>
  <c r="J369" i="15"/>
  <c r="I369" i="15"/>
  <c r="K368" i="15"/>
  <c r="J368" i="15"/>
  <c r="I368" i="15"/>
  <c r="K367" i="15"/>
  <c r="J367" i="15"/>
  <c r="I367" i="15"/>
  <c r="K366" i="15"/>
  <c r="J366" i="15"/>
  <c r="I366" i="15"/>
  <c r="K365" i="15"/>
  <c r="J365" i="15"/>
  <c r="I365" i="15"/>
  <c r="K364" i="15"/>
  <c r="J364" i="15"/>
  <c r="I364" i="15"/>
  <c r="K363" i="15"/>
  <c r="J363" i="15"/>
  <c r="I363" i="15"/>
  <c r="K362" i="15"/>
  <c r="J362" i="15"/>
  <c r="I362" i="15"/>
  <c r="K361" i="15"/>
  <c r="J361" i="15"/>
  <c r="I361" i="15"/>
  <c r="K360" i="15"/>
  <c r="J360" i="15"/>
  <c r="I360" i="15"/>
  <c r="K359" i="15"/>
  <c r="J359" i="15"/>
  <c r="I359" i="15"/>
  <c r="K358" i="15"/>
  <c r="J358" i="15"/>
  <c r="I358" i="15"/>
  <c r="K357" i="15"/>
  <c r="J357" i="15"/>
  <c r="I357" i="15"/>
  <c r="K356" i="15"/>
  <c r="J356" i="15"/>
  <c r="I356" i="15"/>
  <c r="K355" i="15"/>
  <c r="J355" i="15"/>
  <c r="I355" i="15"/>
  <c r="K354" i="15"/>
  <c r="J354" i="15"/>
  <c r="I354" i="15"/>
  <c r="K353" i="15"/>
  <c r="J353" i="15"/>
  <c r="I353" i="15"/>
  <c r="K352" i="15"/>
  <c r="J352" i="15"/>
  <c r="I352" i="15"/>
  <c r="K351" i="15"/>
  <c r="J351" i="15"/>
  <c r="I351" i="15"/>
  <c r="K350" i="15"/>
  <c r="J350" i="15"/>
  <c r="I350" i="15"/>
  <c r="K349" i="15"/>
  <c r="J349" i="15"/>
  <c r="I349" i="15"/>
  <c r="K348" i="15"/>
  <c r="J348" i="15"/>
  <c r="I348" i="15"/>
  <c r="K347" i="15"/>
  <c r="J347" i="15"/>
  <c r="I347" i="15"/>
  <c r="K346" i="15"/>
  <c r="J346" i="15"/>
  <c r="I346" i="15"/>
  <c r="K345" i="15"/>
  <c r="J345" i="15"/>
  <c r="I345" i="15"/>
  <c r="K344" i="15"/>
  <c r="J344" i="15"/>
  <c r="I344" i="15"/>
  <c r="K343" i="15"/>
  <c r="J343" i="15"/>
  <c r="I343" i="15"/>
  <c r="K342" i="15"/>
  <c r="J342" i="15"/>
  <c r="I342" i="15"/>
  <c r="K341" i="15"/>
  <c r="J341" i="15"/>
  <c r="I341" i="15"/>
  <c r="K340" i="15"/>
  <c r="J340" i="15"/>
  <c r="I340" i="15"/>
  <c r="K339" i="15"/>
  <c r="J339" i="15"/>
  <c r="I339" i="15"/>
  <c r="K338" i="15"/>
  <c r="J338" i="15"/>
  <c r="I338" i="15"/>
  <c r="K337" i="15"/>
  <c r="J337" i="15"/>
  <c r="I337" i="15"/>
  <c r="K336" i="15"/>
  <c r="J336" i="15"/>
  <c r="I336" i="15"/>
  <c r="K335" i="15"/>
  <c r="J335" i="15"/>
  <c r="I335" i="15"/>
  <c r="K334" i="15"/>
  <c r="J334" i="15"/>
  <c r="I334" i="15"/>
  <c r="K333" i="15"/>
  <c r="J333" i="15"/>
  <c r="I333" i="15"/>
  <c r="K332" i="15"/>
  <c r="J332" i="15"/>
  <c r="I332" i="15"/>
  <c r="K331" i="15"/>
  <c r="J331" i="15"/>
  <c r="I331" i="15"/>
  <c r="K330" i="15"/>
  <c r="J330" i="15"/>
  <c r="I330" i="15"/>
  <c r="K329" i="15"/>
  <c r="J329" i="15"/>
  <c r="I329" i="15"/>
  <c r="K328" i="15"/>
  <c r="J328" i="15"/>
  <c r="I328" i="15"/>
  <c r="K327" i="15"/>
  <c r="J327" i="15"/>
  <c r="I327" i="15"/>
  <c r="K326" i="15"/>
  <c r="J326" i="15"/>
  <c r="I326" i="15"/>
  <c r="K325" i="15"/>
  <c r="J325" i="15"/>
  <c r="I325" i="15"/>
  <c r="K324" i="15"/>
  <c r="J324" i="15"/>
  <c r="I324" i="15"/>
  <c r="K323" i="15"/>
  <c r="J323" i="15"/>
  <c r="I323" i="15"/>
  <c r="K322" i="15"/>
  <c r="J322" i="15"/>
  <c r="I322" i="15"/>
  <c r="K321" i="15"/>
  <c r="J321" i="15"/>
  <c r="I321" i="15"/>
  <c r="K320" i="15"/>
  <c r="J320" i="15"/>
  <c r="I320" i="15"/>
  <c r="K319" i="15"/>
  <c r="J319" i="15"/>
  <c r="I319" i="15"/>
  <c r="K318" i="15"/>
  <c r="J318" i="15"/>
  <c r="I318" i="15"/>
  <c r="K317" i="15"/>
  <c r="J317" i="15"/>
  <c r="I317" i="15"/>
  <c r="K316" i="15"/>
  <c r="J316" i="15"/>
  <c r="I316" i="15"/>
  <c r="K315" i="15"/>
  <c r="J315" i="15"/>
  <c r="I315" i="15"/>
  <c r="K314" i="15"/>
  <c r="J314" i="15"/>
  <c r="I314" i="15"/>
  <c r="K313" i="15"/>
  <c r="J313" i="15"/>
  <c r="I313" i="15"/>
  <c r="K312" i="15"/>
  <c r="J312" i="15"/>
  <c r="I312" i="15"/>
  <c r="K311" i="15"/>
  <c r="J311" i="15"/>
  <c r="I311" i="15"/>
  <c r="K310" i="15"/>
  <c r="J310" i="15"/>
  <c r="I310" i="15"/>
  <c r="K309" i="15"/>
  <c r="J309" i="15"/>
  <c r="I309" i="15"/>
  <c r="K308" i="15"/>
  <c r="J308" i="15"/>
  <c r="I308" i="15"/>
  <c r="K307" i="15"/>
  <c r="J307" i="15"/>
  <c r="I307" i="15"/>
  <c r="K306" i="15"/>
  <c r="J306" i="15"/>
  <c r="I306" i="15"/>
  <c r="K305" i="15"/>
  <c r="J305" i="15"/>
  <c r="I305" i="15"/>
  <c r="K304" i="15"/>
  <c r="J304" i="15"/>
  <c r="I304" i="15"/>
  <c r="K303" i="15"/>
  <c r="J303" i="15"/>
  <c r="I303" i="15"/>
  <c r="K302" i="15"/>
  <c r="J302" i="15"/>
  <c r="I302" i="15"/>
  <c r="K301" i="15"/>
  <c r="J301" i="15"/>
  <c r="I301" i="15"/>
  <c r="K300" i="15"/>
  <c r="J300" i="15"/>
  <c r="I300" i="15"/>
  <c r="K299" i="15"/>
  <c r="J299" i="15"/>
  <c r="I299" i="15"/>
  <c r="K298" i="15"/>
  <c r="J298" i="15"/>
  <c r="I298" i="15"/>
  <c r="K297" i="15"/>
  <c r="J297" i="15"/>
  <c r="I297" i="15"/>
  <c r="K296" i="15"/>
  <c r="J296" i="15"/>
  <c r="I296" i="15"/>
  <c r="K295" i="15"/>
  <c r="J295" i="15"/>
  <c r="I295" i="15"/>
  <c r="K294" i="15"/>
  <c r="J294" i="15"/>
  <c r="I294" i="15"/>
  <c r="K293" i="15"/>
  <c r="J293" i="15"/>
  <c r="I293" i="15"/>
  <c r="K292" i="15"/>
  <c r="J292" i="15"/>
  <c r="I292" i="15"/>
  <c r="K291" i="15"/>
  <c r="J291" i="15"/>
  <c r="I291" i="15"/>
  <c r="K290" i="15"/>
  <c r="J290" i="15"/>
  <c r="I290" i="15"/>
  <c r="K289" i="15"/>
  <c r="J289" i="15"/>
  <c r="I289" i="15"/>
  <c r="K288" i="15"/>
  <c r="J288" i="15"/>
  <c r="I288" i="15"/>
  <c r="K287" i="15"/>
  <c r="J287" i="15"/>
  <c r="I287" i="15"/>
  <c r="K286" i="15"/>
  <c r="J286" i="15"/>
  <c r="I286" i="15"/>
  <c r="K285" i="15"/>
  <c r="J285" i="15"/>
  <c r="I285" i="15"/>
  <c r="K284" i="15"/>
  <c r="J284" i="15"/>
  <c r="I284" i="15"/>
  <c r="K283" i="15"/>
  <c r="J283" i="15"/>
  <c r="I283" i="15"/>
  <c r="K282" i="15"/>
  <c r="J282" i="15"/>
  <c r="I282" i="15"/>
  <c r="K281" i="15"/>
  <c r="J281" i="15"/>
  <c r="I281" i="15"/>
  <c r="K280" i="15"/>
  <c r="J280" i="15"/>
  <c r="I280" i="15"/>
  <c r="K279" i="15"/>
  <c r="J279" i="15"/>
  <c r="I279" i="15"/>
  <c r="K278" i="15"/>
  <c r="J278" i="15"/>
  <c r="I278" i="15"/>
  <c r="K277" i="15"/>
  <c r="J277" i="15"/>
  <c r="I277" i="15"/>
  <c r="K276" i="15"/>
  <c r="J276" i="15"/>
  <c r="I276" i="15"/>
  <c r="K275" i="15"/>
  <c r="J275" i="15"/>
  <c r="I275" i="15"/>
  <c r="K274" i="15"/>
  <c r="J274" i="15"/>
  <c r="I274" i="15"/>
  <c r="K273" i="15"/>
  <c r="J273" i="15"/>
  <c r="I273" i="15"/>
  <c r="K272" i="15"/>
  <c r="J272" i="15"/>
  <c r="I272" i="15"/>
  <c r="K271" i="15"/>
  <c r="J271" i="15"/>
  <c r="I271" i="15"/>
  <c r="K270" i="15"/>
  <c r="J270" i="15"/>
  <c r="I270" i="15"/>
  <c r="K269" i="15"/>
  <c r="J269" i="15"/>
  <c r="I269" i="15"/>
  <c r="K268" i="15"/>
  <c r="J268" i="15"/>
  <c r="I268" i="15"/>
  <c r="K267" i="15"/>
  <c r="J267" i="15"/>
  <c r="I267" i="15"/>
  <c r="K266" i="15"/>
  <c r="J266" i="15"/>
  <c r="I266" i="15"/>
  <c r="K265" i="15"/>
  <c r="J265" i="15"/>
  <c r="I265" i="15"/>
  <c r="K264" i="15"/>
  <c r="J264" i="15"/>
  <c r="I264" i="15"/>
  <c r="K263" i="15"/>
  <c r="J263" i="15"/>
  <c r="I263" i="15"/>
  <c r="K262" i="15"/>
  <c r="J262" i="15"/>
  <c r="I262" i="15"/>
  <c r="K261" i="15"/>
  <c r="J261" i="15"/>
  <c r="I261" i="15"/>
  <c r="K260" i="15"/>
  <c r="J260" i="15"/>
  <c r="I260" i="15"/>
  <c r="K259" i="15"/>
  <c r="J259" i="15"/>
  <c r="I259" i="15"/>
  <c r="K258" i="15"/>
  <c r="J258" i="15"/>
  <c r="I258" i="15"/>
  <c r="K257" i="15"/>
  <c r="J257" i="15"/>
  <c r="I257" i="15"/>
  <c r="K256" i="15"/>
  <c r="J256" i="15"/>
  <c r="I256" i="15"/>
  <c r="K255" i="15"/>
  <c r="J255" i="15"/>
  <c r="I255" i="15"/>
  <c r="K254" i="15"/>
  <c r="J254" i="15"/>
  <c r="I254" i="15"/>
  <c r="K253" i="15"/>
  <c r="J253" i="15"/>
  <c r="I253" i="15"/>
  <c r="K252" i="15"/>
  <c r="J252" i="15"/>
  <c r="I252" i="15"/>
  <c r="K251" i="15"/>
  <c r="J251" i="15"/>
  <c r="I251" i="15"/>
  <c r="K250" i="15"/>
  <c r="J250" i="15"/>
  <c r="I250" i="15"/>
  <c r="K249" i="15"/>
  <c r="J249" i="15"/>
  <c r="I249" i="15"/>
  <c r="K248" i="15"/>
  <c r="J248" i="15"/>
  <c r="I248" i="15"/>
  <c r="K247" i="15"/>
  <c r="J247" i="15"/>
  <c r="I247" i="15"/>
  <c r="K246" i="15"/>
  <c r="J246" i="15"/>
  <c r="I246" i="15"/>
  <c r="K245" i="15"/>
  <c r="J245" i="15"/>
  <c r="I245" i="15"/>
  <c r="K244" i="15"/>
  <c r="J244" i="15"/>
  <c r="I244" i="15"/>
  <c r="K243" i="15"/>
  <c r="J243" i="15"/>
  <c r="I243" i="15"/>
  <c r="K242" i="15"/>
  <c r="J242" i="15"/>
  <c r="I242" i="15"/>
  <c r="K241" i="15"/>
  <c r="J241" i="15"/>
  <c r="I241" i="15"/>
  <c r="K240" i="15"/>
  <c r="J240" i="15"/>
  <c r="I240" i="15"/>
  <c r="K239" i="15"/>
  <c r="J239" i="15"/>
  <c r="I239" i="15"/>
  <c r="K238" i="15"/>
  <c r="J238" i="15"/>
  <c r="I238" i="15"/>
  <c r="K237" i="15"/>
  <c r="J237" i="15"/>
  <c r="I237" i="15"/>
  <c r="K236" i="15"/>
  <c r="J236" i="15"/>
  <c r="I236" i="15"/>
  <c r="K235" i="15"/>
  <c r="J235" i="15"/>
  <c r="I235" i="15"/>
  <c r="K234" i="15"/>
  <c r="J234" i="15"/>
  <c r="I234" i="15"/>
  <c r="K233" i="15"/>
  <c r="J233" i="15"/>
  <c r="I233" i="15"/>
  <c r="K232" i="15"/>
  <c r="J232" i="15"/>
  <c r="I232" i="15"/>
  <c r="K231" i="15"/>
  <c r="J231" i="15"/>
  <c r="I231" i="15"/>
  <c r="K230" i="15"/>
  <c r="J230" i="15"/>
  <c r="I230" i="15"/>
  <c r="K229" i="15"/>
  <c r="J229" i="15"/>
  <c r="I229" i="15"/>
  <c r="K228" i="15"/>
  <c r="J228" i="15"/>
  <c r="I228" i="15"/>
  <c r="K227" i="15"/>
  <c r="J227" i="15"/>
  <c r="I227" i="15"/>
  <c r="K226" i="15"/>
  <c r="J226" i="15"/>
  <c r="I226" i="15"/>
  <c r="K225" i="15"/>
  <c r="J225" i="15"/>
  <c r="I225" i="15"/>
  <c r="K224" i="15"/>
  <c r="J224" i="15"/>
  <c r="I224" i="15"/>
  <c r="K223" i="15"/>
  <c r="J223" i="15"/>
  <c r="I223" i="15"/>
  <c r="K222" i="15"/>
  <c r="J222" i="15"/>
  <c r="I222" i="15"/>
  <c r="K221" i="15"/>
  <c r="J221" i="15"/>
  <c r="I221" i="15"/>
  <c r="K220" i="15"/>
  <c r="J220" i="15"/>
  <c r="I220" i="15"/>
  <c r="K219" i="15"/>
  <c r="J219" i="15"/>
  <c r="I219" i="15"/>
  <c r="K218" i="15"/>
  <c r="J218" i="15"/>
  <c r="I218" i="15"/>
  <c r="K217" i="15"/>
  <c r="J217" i="15"/>
  <c r="I217" i="15"/>
  <c r="K216" i="15"/>
  <c r="J216" i="15"/>
  <c r="I216" i="15"/>
  <c r="K215" i="15"/>
  <c r="J215" i="15"/>
  <c r="I215" i="15"/>
  <c r="K214" i="15"/>
  <c r="J214" i="15"/>
  <c r="I214" i="15"/>
  <c r="K213" i="15"/>
  <c r="J213" i="15"/>
  <c r="I213" i="15"/>
  <c r="K212" i="15"/>
  <c r="J212" i="15"/>
  <c r="I212" i="15"/>
  <c r="K211" i="15"/>
  <c r="J211" i="15"/>
  <c r="I211" i="15"/>
  <c r="K210" i="15"/>
  <c r="J210" i="15"/>
  <c r="I210" i="15"/>
  <c r="K209" i="15"/>
  <c r="J209" i="15"/>
  <c r="I209" i="15"/>
  <c r="K208" i="15"/>
  <c r="J208" i="15"/>
  <c r="I208" i="15"/>
  <c r="K207" i="15"/>
  <c r="J207" i="15"/>
  <c r="I207" i="15"/>
  <c r="K206" i="15"/>
  <c r="J206" i="15"/>
  <c r="I206" i="15"/>
  <c r="K205" i="15"/>
  <c r="J205" i="15"/>
  <c r="I205" i="15"/>
  <c r="K204" i="15"/>
  <c r="J204" i="15"/>
  <c r="I204" i="15"/>
  <c r="K203" i="15"/>
  <c r="J203" i="15"/>
  <c r="I203" i="15"/>
  <c r="K202" i="15"/>
  <c r="J202" i="15"/>
  <c r="I202" i="15"/>
  <c r="K201" i="15"/>
  <c r="J201" i="15"/>
  <c r="I201" i="15"/>
  <c r="K200" i="15"/>
  <c r="J200" i="15"/>
  <c r="I200" i="15"/>
  <c r="K199" i="15"/>
  <c r="J199" i="15"/>
  <c r="I199" i="15"/>
  <c r="K198" i="15"/>
  <c r="J198" i="15"/>
  <c r="I198" i="15"/>
  <c r="K197" i="15"/>
  <c r="J197" i="15"/>
  <c r="I197" i="15"/>
  <c r="K196" i="15"/>
  <c r="J196" i="15"/>
  <c r="I196" i="15"/>
  <c r="K195" i="15"/>
  <c r="J195" i="15"/>
  <c r="I195" i="15"/>
  <c r="K194" i="15"/>
  <c r="J194" i="15"/>
  <c r="I194" i="15"/>
  <c r="K193" i="15"/>
  <c r="J193" i="15"/>
  <c r="I193" i="15"/>
  <c r="K192" i="15"/>
  <c r="J192" i="15"/>
  <c r="I192" i="15"/>
  <c r="K191" i="15"/>
  <c r="J191" i="15"/>
  <c r="I191" i="15"/>
  <c r="K190" i="15"/>
  <c r="J190" i="15"/>
  <c r="I190" i="15"/>
  <c r="K189" i="15"/>
  <c r="J189" i="15"/>
  <c r="I189" i="15"/>
  <c r="K188" i="15"/>
  <c r="J188" i="15"/>
  <c r="I188" i="15"/>
  <c r="K187" i="15"/>
  <c r="J187" i="15"/>
  <c r="I187" i="15"/>
  <c r="K186" i="15"/>
  <c r="J186" i="15"/>
  <c r="I186" i="15"/>
  <c r="K185" i="15"/>
  <c r="J185" i="15"/>
  <c r="I185" i="15"/>
  <c r="K184" i="15"/>
  <c r="J184" i="15"/>
  <c r="I184" i="15"/>
  <c r="K183" i="15"/>
  <c r="J183" i="15"/>
  <c r="I183" i="15"/>
  <c r="K182" i="15"/>
  <c r="J182" i="15"/>
  <c r="I182" i="15"/>
  <c r="K181" i="15"/>
  <c r="J181" i="15"/>
  <c r="I181" i="15"/>
  <c r="K180" i="15"/>
  <c r="J180" i="15"/>
  <c r="I180" i="15"/>
  <c r="K179" i="15"/>
  <c r="J179" i="15"/>
  <c r="I179" i="15"/>
  <c r="K178" i="15"/>
  <c r="J178" i="15"/>
  <c r="I178" i="15"/>
  <c r="K177" i="15"/>
  <c r="J177" i="15"/>
  <c r="I177" i="15"/>
  <c r="K176" i="15"/>
  <c r="J176" i="15"/>
  <c r="I176" i="15"/>
  <c r="K175" i="15"/>
  <c r="J175" i="15"/>
  <c r="I175" i="15"/>
  <c r="K174" i="15"/>
  <c r="J174" i="15"/>
  <c r="I174" i="15"/>
  <c r="K173" i="15"/>
  <c r="J173" i="15"/>
  <c r="I173" i="15"/>
  <c r="K172" i="15"/>
  <c r="J172" i="15"/>
  <c r="I172" i="15"/>
  <c r="K171" i="15"/>
  <c r="J171" i="15"/>
  <c r="I171" i="15"/>
  <c r="K170" i="15"/>
  <c r="J170" i="15"/>
  <c r="I170" i="15"/>
  <c r="K169" i="15"/>
  <c r="J169" i="15"/>
  <c r="I169" i="15"/>
  <c r="K168" i="15"/>
  <c r="J168" i="15"/>
  <c r="I168" i="15"/>
  <c r="K167" i="15"/>
  <c r="J167" i="15"/>
  <c r="I167" i="15"/>
  <c r="K166" i="15"/>
  <c r="J166" i="15"/>
  <c r="I166" i="15"/>
  <c r="K165" i="15"/>
  <c r="J165" i="15"/>
  <c r="I165" i="15"/>
  <c r="K164" i="15"/>
  <c r="J164" i="15"/>
  <c r="I164" i="15"/>
  <c r="K163" i="15"/>
  <c r="J163" i="15"/>
  <c r="I163" i="15"/>
  <c r="K162" i="15"/>
  <c r="J162" i="15"/>
  <c r="I162" i="15"/>
  <c r="K161" i="15"/>
  <c r="J161" i="15"/>
  <c r="I161" i="15"/>
  <c r="K160" i="15"/>
  <c r="J160" i="15"/>
  <c r="I160" i="15"/>
  <c r="K159" i="15"/>
  <c r="J159" i="15"/>
  <c r="I159" i="15"/>
  <c r="K158" i="15"/>
  <c r="J158" i="15"/>
  <c r="I158" i="15"/>
  <c r="K157" i="15"/>
  <c r="J157" i="15"/>
  <c r="I157" i="15"/>
  <c r="K156" i="15"/>
  <c r="J156" i="15"/>
  <c r="I156" i="15"/>
  <c r="K155" i="15"/>
  <c r="J155" i="15"/>
  <c r="I155" i="15"/>
  <c r="K154" i="15"/>
  <c r="J154" i="15"/>
  <c r="I154" i="15"/>
  <c r="K153" i="15"/>
  <c r="J153" i="15"/>
  <c r="I153" i="15"/>
  <c r="K152" i="15"/>
  <c r="J152" i="15"/>
  <c r="I152" i="15"/>
  <c r="K151" i="15"/>
  <c r="J151" i="15"/>
  <c r="I151" i="15"/>
  <c r="K150" i="15"/>
  <c r="J150" i="15"/>
  <c r="I150" i="15"/>
  <c r="K149" i="15"/>
  <c r="J149" i="15"/>
  <c r="I149" i="15"/>
  <c r="K148" i="15"/>
  <c r="J148" i="15"/>
  <c r="I148" i="15"/>
  <c r="K147" i="15"/>
  <c r="J147" i="15"/>
  <c r="I147" i="15"/>
  <c r="K146" i="15"/>
  <c r="J146" i="15"/>
  <c r="I146" i="15"/>
  <c r="K145" i="15"/>
  <c r="J145" i="15"/>
  <c r="I145" i="15"/>
  <c r="K144" i="15"/>
  <c r="J144" i="15"/>
  <c r="I144" i="15"/>
  <c r="K143" i="15"/>
  <c r="J143" i="15"/>
  <c r="I143" i="15"/>
  <c r="K142" i="15"/>
  <c r="J142" i="15"/>
  <c r="I142" i="15"/>
  <c r="K141" i="15"/>
  <c r="J141" i="15"/>
  <c r="I141" i="15"/>
  <c r="K140" i="15"/>
  <c r="J140" i="15"/>
  <c r="I140" i="15"/>
  <c r="K139" i="15"/>
  <c r="J139" i="15"/>
  <c r="I139" i="15"/>
  <c r="K138" i="15"/>
  <c r="J138" i="15"/>
  <c r="I138" i="15"/>
  <c r="K137" i="15"/>
  <c r="J137" i="15"/>
  <c r="I137" i="15"/>
  <c r="K136" i="15"/>
  <c r="J136" i="15"/>
  <c r="I136" i="15"/>
  <c r="K135" i="15"/>
  <c r="J135" i="15"/>
  <c r="I135" i="15"/>
  <c r="K134" i="15"/>
  <c r="J134" i="15"/>
  <c r="I134" i="15"/>
  <c r="K133" i="15"/>
  <c r="J133" i="15"/>
  <c r="I133" i="15"/>
  <c r="K132" i="15"/>
  <c r="J132" i="15"/>
  <c r="I132" i="15"/>
  <c r="K131" i="15"/>
  <c r="J131" i="15"/>
  <c r="I131" i="15"/>
  <c r="K130" i="15"/>
  <c r="J130" i="15"/>
  <c r="I130" i="15"/>
  <c r="K129" i="15"/>
  <c r="J129" i="15"/>
  <c r="I129" i="15"/>
  <c r="K128" i="15"/>
  <c r="J128" i="15"/>
  <c r="I128" i="15"/>
  <c r="K127" i="15"/>
  <c r="J127" i="15"/>
  <c r="I127" i="15"/>
  <c r="K126" i="15"/>
  <c r="J126" i="15"/>
  <c r="I126" i="15"/>
  <c r="K125" i="15"/>
  <c r="J125" i="15"/>
  <c r="I125" i="15"/>
  <c r="K124" i="15"/>
  <c r="J124" i="15"/>
  <c r="I124" i="15"/>
  <c r="K123" i="15"/>
  <c r="J123" i="15"/>
  <c r="I123" i="15"/>
  <c r="K122" i="15"/>
  <c r="J122" i="15"/>
  <c r="I122" i="15"/>
  <c r="K121" i="15"/>
  <c r="J121" i="15"/>
  <c r="I121" i="15"/>
  <c r="K120" i="15"/>
  <c r="J120" i="15"/>
  <c r="I120" i="15"/>
  <c r="K119" i="15"/>
  <c r="J119" i="15"/>
  <c r="I119" i="15"/>
  <c r="K118" i="15"/>
  <c r="J118" i="15"/>
  <c r="I118" i="15"/>
  <c r="K117" i="15"/>
  <c r="J117" i="15"/>
  <c r="I117" i="15"/>
  <c r="K116" i="15"/>
  <c r="J116" i="15"/>
  <c r="I116" i="15"/>
  <c r="K115" i="15"/>
  <c r="J115" i="15"/>
  <c r="I115" i="15"/>
  <c r="K114" i="15"/>
  <c r="J114" i="15"/>
  <c r="I114" i="15"/>
  <c r="K113" i="15"/>
  <c r="J113" i="15"/>
  <c r="I113" i="15"/>
  <c r="K112" i="15"/>
  <c r="J112" i="15"/>
  <c r="I112" i="15"/>
  <c r="K111" i="15"/>
  <c r="J111" i="15"/>
  <c r="I111" i="15"/>
  <c r="K110" i="15"/>
  <c r="J110" i="15"/>
  <c r="I110" i="15"/>
  <c r="K109" i="15"/>
  <c r="J109" i="15"/>
  <c r="I109" i="15"/>
  <c r="K108" i="15"/>
  <c r="J108" i="15"/>
  <c r="I108" i="15"/>
  <c r="K107" i="15"/>
  <c r="J107" i="15"/>
  <c r="I107" i="15"/>
  <c r="K106" i="15"/>
  <c r="J106" i="15"/>
  <c r="I106" i="15"/>
  <c r="K105" i="15"/>
  <c r="J105" i="15"/>
  <c r="I105" i="15"/>
  <c r="K104" i="15"/>
  <c r="J104" i="15"/>
  <c r="I104" i="15"/>
  <c r="K103" i="15"/>
  <c r="J103" i="15"/>
  <c r="I103" i="15"/>
  <c r="K102" i="15"/>
  <c r="J102" i="15"/>
  <c r="I102" i="15"/>
  <c r="K101" i="15"/>
  <c r="J101" i="15"/>
  <c r="I101" i="15"/>
  <c r="K100" i="15"/>
  <c r="J100" i="15"/>
  <c r="I100" i="15"/>
  <c r="K99" i="15"/>
  <c r="J99" i="15"/>
  <c r="I99" i="15"/>
  <c r="K98" i="15"/>
  <c r="J98" i="15"/>
  <c r="I98" i="15"/>
  <c r="K97" i="15"/>
  <c r="J97" i="15"/>
  <c r="I97" i="15"/>
  <c r="K96" i="15"/>
  <c r="J96" i="15"/>
  <c r="I96" i="15"/>
  <c r="K95" i="15"/>
  <c r="J95" i="15"/>
  <c r="I95" i="15"/>
  <c r="K94" i="15"/>
  <c r="J94" i="15"/>
  <c r="I94" i="15"/>
  <c r="K93" i="15"/>
  <c r="J93" i="15"/>
  <c r="I93" i="15"/>
  <c r="K92" i="15"/>
  <c r="J92" i="15"/>
  <c r="I92" i="15"/>
  <c r="K91" i="15"/>
  <c r="J91" i="15"/>
  <c r="I91" i="15"/>
  <c r="K90" i="15"/>
  <c r="J90" i="15"/>
  <c r="I90" i="15"/>
  <c r="K89" i="15"/>
  <c r="J89" i="15"/>
  <c r="I89" i="15"/>
  <c r="K88" i="15"/>
  <c r="J88" i="15"/>
  <c r="I88" i="15"/>
  <c r="K87" i="15"/>
  <c r="J87" i="15"/>
  <c r="I87" i="15"/>
  <c r="K86" i="15"/>
  <c r="J86" i="15"/>
  <c r="I86" i="15"/>
  <c r="K85" i="15"/>
  <c r="J85" i="15"/>
  <c r="I85" i="15"/>
  <c r="K84" i="15"/>
  <c r="J84" i="15"/>
  <c r="I84" i="15"/>
  <c r="K83" i="15"/>
  <c r="J83" i="15"/>
  <c r="I83" i="15"/>
  <c r="K82" i="15"/>
  <c r="J82" i="15"/>
  <c r="I82" i="15"/>
  <c r="K81" i="15"/>
  <c r="J81" i="15"/>
  <c r="I81" i="15"/>
  <c r="K80" i="15"/>
  <c r="J80" i="15"/>
  <c r="I80" i="15"/>
  <c r="K79" i="15"/>
  <c r="J79" i="15"/>
  <c r="I79" i="15"/>
  <c r="K78" i="15"/>
  <c r="J78" i="15"/>
  <c r="I78" i="15"/>
  <c r="K77" i="15"/>
  <c r="J77" i="15"/>
  <c r="I77" i="15"/>
  <c r="K76" i="15"/>
  <c r="J76" i="15"/>
  <c r="I76" i="15"/>
  <c r="K75" i="15"/>
  <c r="J75" i="15"/>
  <c r="I75" i="15"/>
  <c r="K74" i="15"/>
  <c r="J74" i="15"/>
  <c r="I74" i="15"/>
  <c r="K73" i="15"/>
  <c r="J73" i="15"/>
  <c r="I73" i="15"/>
  <c r="K72" i="15"/>
  <c r="J72" i="15"/>
  <c r="I72" i="15"/>
  <c r="K71" i="15"/>
  <c r="J71" i="15"/>
  <c r="I71" i="15"/>
  <c r="K70" i="15"/>
  <c r="J70" i="15"/>
  <c r="I70" i="15"/>
  <c r="K69" i="15"/>
  <c r="J69" i="15"/>
  <c r="I69" i="15"/>
  <c r="K68" i="15"/>
  <c r="J68" i="15"/>
  <c r="I68" i="15"/>
  <c r="K67" i="15"/>
  <c r="J67" i="15"/>
  <c r="I67" i="15"/>
  <c r="K66" i="15"/>
  <c r="J66" i="15"/>
  <c r="I66" i="15"/>
  <c r="K65" i="15"/>
  <c r="J65" i="15"/>
  <c r="I65" i="15"/>
  <c r="K64" i="15"/>
  <c r="J64" i="15"/>
  <c r="I64" i="15"/>
  <c r="K63" i="15"/>
  <c r="J63" i="15"/>
  <c r="I63" i="15"/>
  <c r="K62" i="15"/>
  <c r="J62" i="15"/>
  <c r="I62" i="15"/>
  <c r="K61" i="15"/>
  <c r="J61" i="15"/>
  <c r="I61" i="15"/>
  <c r="K60" i="15"/>
  <c r="J60" i="15"/>
  <c r="I60" i="15"/>
  <c r="K59" i="15"/>
  <c r="J59" i="15"/>
  <c r="I59" i="15"/>
  <c r="K58" i="15"/>
  <c r="J58" i="15"/>
  <c r="I58" i="15"/>
  <c r="K57" i="15"/>
  <c r="J57" i="15"/>
  <c r="I57" i="15"/>
  <c r="K56" i="15"/>
  <c r="J56" i="15"/>
  <c r="I56" i="15"/>
  <c r="K55" i="15"/>
  <c r="J55" i="15"/>
  <c r="I55" i="15"/>
  <c r="K54" i="15"/>
  <c r="J54" i="15"/>
  <c r="I54" i="15"/>
  <c r="K53" i="15"/>
  <c r="J53" i="15"/>
  <c r="I53" i="15"/>
  <c r="K52" i="15"/>
  <c r="J52" i="15"/>
  <c r="I52" i="15"/>
  <c r="K51" i="15"/>
  <c r="J51" i="15"/>
  <c r="I51" i="15"/>
  <c r="K50" i="15"/>
  <c r="J50" i="15"/>
  <c r="I50" i="15"/>
  <c r="K49" i="15"/>
  <c r="J49" i="15"/>
  <c r="I49" i="15"/>
  <c r="K48" i="15"/>
  <c r="J48" i="15"/>
  <c r="I48" i="15"/>
  <c r="K47" i="15"/>
  <c r="J47" i="15"/>
  <c r="I47" i="15"/>
  <c r="K46" i="15"/>
  <c r="J46" i="15"/>
  <c r="I46" i="15"/>
  <c r="K45" i="15"/>
  <c r="J45" i="15"/>
  <c r="I45" i="15"/>
  <c r="K44" i="15"/>
  <c r="J44" i="15"/>
  <c r="I44" i="15"/>
  <c r="K43" i="15"/>
  <c r="J43" i="15"/>
  <c r="I43" i="15"/>
  <c r="K42" i="15"/>
  <c r="J42" i="15"/>
  <c r="I42" i="15"/>
  <c r="K41" i="15"/>
  <c r="J41" i="15"/>
  <c r="I41" i="15"/>
  <c r="K40" i="15"/>
  <c r="J40" i="15"/>
  <c r="I40" i="15"/>
  <c r="K39" i="15"/>
  <c r="J39" i="15"/>
  <c r="I39" i="15"/>
  <c r="K38" i="15"/>
  <c r="J38" i="15"/>
  <c r="I38" i="15"/>
  <c r="K37" i="15"/>
  <c r="J37" i="15"/>
  <c r="I37" i="15"/>
  <c r="K36" i="15"/>
  <c r="J36" i="15"/>
  <c r="I36" i="15"/>
  <c r="K35" i="15"/>
  <c r="J35" i="15"/>
  <c r="I35" i="15"/>
  <c r="K34" i="15"/>
  <c r="J34" i="15"/>
  <c r="I34" i="15"/>
  <c r="K33" i="15"/>
  <c r="J33" i="15"/>
  <c r="I33" i="15"/>
  <c r="K32" i="15"/>
  <c r="J32" i="15"/>
  <c r="I32" i="15"/>
  <c r="K31" i="15"/>
  <c r="J31" i="15"/>
  <c r="I31" i="15"/>
  <c r="K30" i="15"/>
  <c r="J30" i="15"/>
  <c r="I30" i="15"/>
  <c r="K29" i="15"/>
  <c r="J29" i="15"/>
  <c r="I29" i="15"/>
  <c r="K28" i="15"/>
  <c r="J28" i="15"/>
  <c r="I28" i="15"/>
  <c r="K27" i="15"/>
  <c r="J27" i="15"/>
  <c r="I27" i="15"/>
  <c r="K26" i="15"/>
  <c r="J26" i="15"/>
  <c r="I26" i="15"/>
  <c r="K25" i="15"/>
  <c r="J25" i="15"/>
  <c r="I25" i="15"/>
  <c r="K24" i="15"/>
  <c r="J24" i="15"/>
  <c r="I24" i="15"/>
  <c r="K23" i="15"/>
  <c r="J23" i="15"/>
  <c r="I23" i="15"/>
  <c r="K22" i="15"/>
  <c r="J22" i="15"/>
  <c r="I22" i="15"/>
  <c r="K21" i="15"/>
  <c r="J21" i="15"/>
  <c r="I21" i="15"/>
  <c r="K20" i="15"/>
  <c r="J20" i="15"/>
  <c r="I20" i="15"/>
  <c r="K19" i="15"/>
  <c r="J19" i="15"/>
  <c r="I19" i="15"/>
  <c r="K18" i="15"/>
  <c r="J18" i="15"/>
  <c r="I18" i="15"/>
  <c r="K17" i="15"/>
  <c r="J17" i="15"/>
  <c r="I17" i="15"/>
  <c r="K16" i="15"/>
  <c r="J16" i="15"/>
  <c r="I16" i="15"/>
  <c r="K15" i="15"/>
  <c r="J15" i="15"/>
  <c r="I15" i="15"/>
  <c r="K14" i="15"/>
  <c r="J14" i="15"/>
  <c r="I14" i="15"/>
  <c r="K13" i="15"/>
  <c r="J13" i="15"/>
  <c r="I13" i="15"/>
  <c r="K12" i="15"/>
  <c r="J12" i="15"/>
  <c r="I12" i="15"/>
  <c r="K11" i="15"/>
  <c r="J11" i="15"/>
  <c r="I11" i="15"/>
  <c r="K10" i="15"/>
  <c r="J10" i="15"/>
  <c r="I10" i="15"/>
  <c r="K9" i="15"/>
  <c r="J9" i="15"/>
  <c r="I9" i="15"/>
  <c r="K8" i="15"/>
  <c r="J8" i="15"/>
  <c r="I8" i="15"/>
  <c r="K7" i="15"/>
  <c r="J7" i="15"/>
  <c r="I7" i="15"/>
  <c r="K6" i="15"/>
  <c r="J6" i="15"/>
  <c r="I6" i="15"/>
  <c r="K5" i="15"/>
  <c r="J5" i="15"/>
  <c r="I5" i="15"/>
  <c r="K4" i="15"/>
  <c r="J4" i="15"/>
  <c r="I4" i="15"/>
  <c r="K998" i="14" l="1"/>
  <c r="J998" i="14"/>
  <c r="I998" i="14"/>
  <c r="K997" i="14"/>
  <c r="J997" i="14"/>
  <c r="I997" i="14"/>
  <c r="K996" i="14"/>
  <c r="J996" i="14"/>
  <c r="I996" i="14"/>
  <c r="K995" i="14"/>
  <c r="J995" i="14"/>
  <c r="I995" i="14"/>
  <c r="K994" i="14"/>
  <c r="J994" i="14"/>
  <c r="I994" i="14"/>
  <c r="K993" i="14"/>
  <c r="J993" i="14"/>
  <c r="I993" i="14"/>
  <c r="K992" i="14"/>
  <c r="J992" i="14"/>
  <c r="I992" i="14"/>
  <c r="K991" i="14"/>
  <c r="J991" i="14"/>
  <c r="I991" i="14"/>
  <c r="K990" i="14"/>
  <c r="J990" i="14"/>
  <c r="I990" i="14"/>
  <c r="K989" i="14"/>
  <c r="J989" i="14"/>
  <c r="I989" i="14"/>
  <c r="K988" i="14"/>
  <c r="J988" i="14"/>
  <c r="I988" i="14"/>
  <c r="K987" i="14"/>
  <c r="J987" i="14"/>
  <c r="I987" i="14"/>
  <c r="K986" i="14"/>
  <c r="J986" i="14"/>
  <c r="I986" i="14"/>
  <c r="K985" i="14"/>
  <c r="J985" i="14"/>
  <c r="I985" i="14"/>
  <c r="K984" i="14"/>
  <c r="J984" i="14"/>
  <c r="I984" i="14"/>
  <c r="K983" i="14"/>
  <c r="J983" i="14"/>
  <c r="I983" i="14"/>
  <c r="K982" i="14"/>
  <c r="J982" i="14"/>
  <c r="I982" i="14"/>
  <c r="K981" i="14"/>
  <c r="J981" i="14"/>
  <c r="I981" i="14"/>
  <c r="K980" i="14"/>
  <c r="J980" i="14"/>
  <c r="I980" i="14"/>
  <c r="K979" i="14"/>
  <c r="J979" i="14"/>
  <c r="I979" i="14"/>
  <c r="K978" i="14"/>
  <c r="J978" i="14"/>
  <c r="I978" i="14"/>
  <c r="K977" i="14"/>
  <c r="J977" i="14"/>
  <c r="I977" i="14"/>
  <c r="K976" i="14"/>
  <c r="J976" i="14"/>
  <c r="I976" i="14"/>
  <c r="K975" i="14"/>
  <c r="J975" i="14"/>
  <c r="I975" i="14"/>
  <c r="K974" i="14"/>
  <c r="J974" i="14"/>
  <c r="I974" i="14"/>
  <c r="K973" i="14"/>
  <c r="J973" i="14"/>
  <c r="I973" i="14"/>
  <c r="K972" i="14"/>
  <c r="J972" i="14"/>
  <c r="I972" i="14"/>
  <c r="K971" i="14"/>
  <c r="J971" i="14"/>
  <c r="I971" i="14"/>
  <c r="K970" i="14"/>
  <c r="J970" i="14"/>
  <c r="I970" i="14"/>
  <c r="K969" i="14"/>
  <c r="J969" i="14"/>
  <c r="I969" i="14"/>
  <c r="K968" i="14"/>
  <c r="J968" i="14"/>
  <c r="I968" i="14"/>
  <c r="K967" i="14"/>
  <c r="J967" i="14"/>
  <c r="I967" i="14"/>
  <c r="K966" i="14"/>
  <c r="J966" i="14"/>
  <c r="I966" i="14"/>
  <c r="K965" i="14"/>
  <c r="J965" i="14"/>
  <c r="I965" i="14"/>
  <c r="K964" i="14"/>
  <c r="J964" i="14"/>
  <c r="I964" i="14"/>
  <c r="K963" i="14"/>
  <c r="J963" i="14"/>
  <c r="I963" i="14"/>
  <c r="K962" i="14"/>
  <c r="J962" i="14"/>
  <c r="I962" i="14"/>
  <c r="K961" i="14"/>
  <c r="J961" i="14"/>
  <c r="I961" i="14"/>
  <c r="K960" i="14"/>
  <c r="J960" i="14"/>
  <c r="I960" i="14"/>
  <c r="K959" i="14"/>
  <c r="J959" i="14"/>
  <c r="I959" i="14"/>
  <c r="K958" i="14"/>
  <c r="J958" i="14"/>
  <c r="I958" i="14"/>
  <c r="K957" i="14"/>
  <c r="J957" i="14"/>
  <c r="I957" i="14"/>
  <c r="K956" i="14"/>
  <c r="J956" i="14"/>
  <c r="I956" i="14"/>
  <c r="K955" i="14"/>
  <c r="J955" i="14"/>
  <c r="I955" i="14"/>
  <c r="K954" i="14"/>
  <c r="J954" i="14"/>
  <c r="I954" i="14"/>
  <c r="K953" i="14"/>
  <c r="J953" i="14"/>
  <c r="I953" i="14"/>
  <c r="K952" i="14"/>
  <c r="J952" i="14"/>
  <c r="I952" i="14"/>
  <c r="K951" i="14"/>
  <c r="J951" i="14"/>
  <c r="I951" i="14"/>
  <c r="K950" i="14"/>
  <c r="J950" i="14"/>
  <c r="I950" i="14"/>
  <c r="K949" i="14"/>
  <c r="J949" i="14"/>
  <c r="I949" i="14"/>
  <c r="K948" i="14"/>
  <c r="J948" i="14"/>
  <c r="I948" i="14"/>
  <c r="K947" i="14"/>
  <c r="J947" i="14"/>
  <c r="I947" i="14"/>
  <c r="K946" i="14"/>
  <c r="J946" i="14"/>
  <c r="I946" i="14"/>
  <c r="K945" i="14"/>
  <c r="J945" i="14"/>
  <c r="I945" i="14"/>
  <c r="K944" i="14"/>
  <c r="J944" i="14"/>
  <c r="I944" i="14"/>
  <c r="K943" i="14"/>
  <c r="J943" i="14"/>
  <c r="I943" i="14"/>
  <c r="K942" i="14"/>
  <c r="J942" i="14"/>
  <c r="I942" i="14"/>
  <c r="K941" i="14"/>
  <c r="J941" i="14"/>
  <c r="I941" i="14"/>
  <c r="K940" i="14"/>
  <c r="J940" i="14"/>
  <c r="I940" i="14"/>
  <c r="K939" i="14"/>
  <c r="J939" i="14"/>
  <c r="I939" i="14"/>
  <c r="K938" i="14"/>
  <c r="J938" i="14"/>
  <c r="I938" i="14"/>
  <c r="K937" i="14"/>
  <c r="J937" i="14"/>
  <c r="I937" i="14"/>
  <c r="K936" i="14"/>
  <c r="J936" i="14"/>
  <c r="I936" i="14"/>
  <c r="K935" i="14"/>
  <c r="J935" i="14"/>
  <c r="I935" i="14"/>
  <c r="K934" i="14"/>
  <c r="J934" i="14"/>
  <c r="I934" i="14"/>
  <c r="K933" i="14"/>
  <c r="J933" i="14"/>
  <c r="I933" i="14"/>
  <c r="K932" i="14"/>
  <c r="J932" i="14"/>
  <c r="I932" i="14"/>
  <c r="K931" i="14"/>
  <c r="J931" i="14"/>
  <c r="I931" i="14"/>
  <c r="K930" i="14"/>
  <c r="J930" i="14"/>
  <c r="I930" i="14"/>
  <c r="K929" i="14"/>
  <c r="J929" i="14"/>
  <c r="I929" i="14"/>
  <c r="K928" i="14"/>
  <c r="J928" i="14"/>
  <c r="I928" i="14"/>
  <c r="K927" i="14"/>
  <c r="J927" i="14"/>
  <c r="I927" i="14"/>
  <c r="K926" i="14"/>
  <c r="J926" i="14"/>
  <c r="I926" i="14"/>
  <c r="K925" i="14"/>
  <c r="J925" i="14"/>
  <c r="I925" i="14"/>
  <c r="K924" i="14"/>
  <c r="J924" i="14"/>
  <c r="I924" i="14"/>
  <c r="K923" i="14"/>
  <c r="J923" i="14"/>
  <c r="I923" i="14"/>
  <c r="K922" i="14"/>
  <c r="J922" i="14"/>
  <c r="I922" i="14"/>
  <c r="K921" i="14"/>
  <c r="J921" i="14"/>
  <c r="I921" i="14"/>
  <c r="K920" i="14"/>
  <c r="J920" i="14"/>
  <c r="I920" i="14"/>
  <c r="K919" i="14"/>
  <c r="J919" i="14"/>
  <c r="I919" i="14"/>
  <c r="K918" i="14"/>
  <c r="J918" i="14"/>
  <c r="I918" i="14"/>
  <c r="K917" i="14"/>
  <c r="J917" i="14"/>
  <c r="I917" i="14"/>
  <c r="K916" i="14"/>
  <c r="J916" i="14"/>
  <c r="I916" i="14"/>
  <c r="K915" i="14"/>
  <c r="J915" i="14"/>
  <c r="I915" i="14"/>
  <c r="K914" i="14"/>
  <c r="J914" i="14"/>
  <c r="I914" i="14"/>
  <c r="K913" i="14"/>
  <c r="J913" i="14"/>
  <c r="I913" i="14"/>
  <c r="K912" i="14"/>
  <c r="J912" i="14"/>
  <c r="I912" i="14"/>
  <c r="K911" i="14"/>
  <c r="J911" i="14"/>
  <c r="I911" i="14"/>
  <c r="K910" i="14"/>
  <c r="J910" i="14"/>
  <c r="I910" i="14"/>
  <c r="K909" i="14"/>
  <c r="J909" i="14"/>
  <c r="I909" i="14"/>
  <c r="K908" i="14"/>
  <c r="J908" i="14"/>
  <c r="I908" i="14"/>
  <c r="K907" i="14"/>
  <c r="J907" i="14"/>
  <c r="I907" i="14"/>
  <c r="K906" i="14"/>
  <c r="J906" i="14"/>
  <c r="I906" i="14"/>
  <c r="K905" i="14"/>
  <c r="J905" i="14"/>
  <c r="I905" i="14"/>
  <c r="K904" i="14"/>
  <c r="J904" i="14"/>
  <c r="I904" i="14"/>
  <c r="K903" i="14"/>
  <c r="J903" i="14"/>
  <c r="I903" i="14"/>
  <c r="K902" i="14"/>
  <c r="J902" i="14"/>
  <c r="I902" i="14"/>
  <c r="K901" i="14"/>
  <c r="J901" i="14"/>
  <c r="I901" i="14"/>
  <c r="K900" i="14"/>
  <c r="J900" i="14"/>
  <c r="I900" i="14"/>
  <c r="K899" i="14"/>
  <c r="J899" i="14"/>
  <c r="I899" i="14"/>
  <c r="K898" i="14"/>
  <c r="J898" i="14"/>
  <c r="I898" i="14"/>
  <c r="K897" i="14"/>
  <c r="J897" i="14"/>
  <c r="I897" i="14"/>
  <c r="K896" i="14"/>
  <c r="J896" i="14"/>
  <c r="I896" i="14"/>
  <c r="K895" i="14"/>
  <c r="J895" i="14"/>
  <c r="I895" i="14"/>
  <c r="K894" i="14"/>
  <c r="J894" i="14"/>
  <c r="I894" i="14"/>
  <c r="K893" i="14"/>
  <c r="J893" i="14"/>
  <c r="I893" i="14"/>
  <c r="K892" i="14"/>
  <c r="J892" i="14"/>
  <c r="I892" i="14"/>
  <c r="K891" i="14"/>
  <c r="J891" i="14"/>
  <c r="I891" i="14"/>
  <c r="K890" i="14"/>
  <c r="J890" i="14"/>
  <c r="I890" i="14"/>
  <c r="K889" i="14"/>
  <c r="J889" i="14"/>
  <c r="I889" i="14"/>
  <c r="K888" i="14"/>
  <c r="J888" i="14"/>
  <c r="I888" i="14"/>
  <c r="K887" i="14"/>
  <c r="J887" i="14"/>
  <c r="I887" i="14"/>
  <c r="K886" i="14"/>
  <c r="J886" i="14"/>
  <c r="I886" i="14"/>
  <c r="K885" i="14"/>
  <c r="J885" i="14"/>
  <c r="I885" i="14"/>
  <c r="K884" i="14"/>
  <c r="J884" i="14"/>
  <c r="I884" i="14"/>
  <c r="K883" i="14"/>
  <c r="J883" i="14"/>
  <c r="I883" i="14"/>
  <c r="K882" i="14"/>
  <c r="J882" i="14"/>
  <c r="I882" i="14"/>
  <c r="K881" i="14"/>
  <c r="J881" i="14"/>
  <c r="I881" i="14"/>
  <c r="K880" i="14"/>
  <c r="J880" i="14"/>
  <c r="I880" i="14"/>
  <c r="K879" i="14"/>
  <c r="J879" i="14"/>
  <c r="I879" i="14"/>
  <c r="K878" i="14"/>
  <c r="J878" i="14"/>
  <c r="I878" i="14"/>
  <c r="K877" i="14"/>
  <c r="J877" i="14"/>
  <c r="I877" i="14"/>
  <c r="K876" i="14"/>
  <c r="J876" i="14"/>
  <c r="I876" i="14"/>
  <c r="K875" i="14"/>
  <c r="J875" i="14"/>
  <c r="I875" i="14"/>
  <c r="K874" i="14"/>
  <c r="J874" i="14"/>
  <c r="I874" i="14"/>
  <c r="K873" i="14"/>
  <c r="J873" i="14"/>
  <c r="I873" i="14"/>
  <c r="K872" i="14"/>
  <c r="J872" i="14"/>
  <c r="I872" i="14"/>
  <c r="K871" i="14"/>
  <c r="J871" i="14"/>
  <c r="I871" i="14"/>
  <c r="K870" i="14"/>
  <c r="J870" i="14"/>
  <c r="I870" i="14"/>
  <c r="K869" i="14"/>
  <c r="J869" i="14"/>
  <c r="I869" i="14"/>
  <c r="K868" i="14"/>
  <c r="J868" i="14"/>
  <c r="I868" i="14"/>
  <c r="K867" i="14"/>
  <c r="J867" i="14"/>
  <c r="I867" i="14"/>
  <c r="K866" i="14"/>
  <c r="J866" i="14"/>
  <c r="I866" i="14"/>
  <c r="K865" i="14"/>
  <c r="J865" i="14"/>
  <c r="I865" i="14"/>
  <c r="K864" i="14"/>
  <c r="J864" i="14"/>
  <c r="I864" i="14"/>
  <c r="K863" i="14"/>
  <c r="J863" i="14"/>
  <c r="I863" i="14"/>
  <c r="K862" i="14"/>
  <c r="J862" i="14"/>
  <c r="I862" i="14"/>
  <c r="K861" i="14"/>
  <c r="J861" i="14"/>
  <c r="I861" i="14"/>
  <c r="K860" i="14"/>
  <c r="J860" i="14"/>
  <c r="I860" i="14"/>
  <c r="K859" i="14"/>
  <c r="J859" i="14"/>
  <c r="I859" i="14"/>
  <c r="K858" i="14"/>
  <c r="J858" i="14"/>
  <c r="I858" i="14"/>
  <c r="K857" i="14"/>
  <c r="J857" i="14"/>
  <c r="I857" i="14"/>
  <c r="K856" i="14"/>
  <c r="J856" i="14"/>
  <c r="I856" i="14"/>
  <c r="K855" i="14"/>
  <c r="J855" i="14"/>
  <c r="I855" i="14"/>
  <c r="K854" i="14"/>
  <c r="J854" i="14"/>
  <c r="I854" i="14"/>
  <c r="K853" i="14"/>
  <c r="J853" i="14"/>
  <c r="I853" i="14"/>
  <c r="K852" i="14"/>
  <c r="J852" i="14"/>
  <c r="I852" i="14"/>
  <c r="K851" i="14"/>
  <c r="J851" i="14"/>
  <c r="I851" i="14"/>
  <c r="K850" i="14"/>
  <c r="J850" i="14"/>
  <c r="I850" i="14"/>
  <c r="K849" i="14"/>
  <c r="J849" i="14"/>
  <c r="I849" i="14"/>
  <c r="K848" i="14"/>
  <c r="J848" i="14"/>
  <c r="I848" i="14"/>
  <c r="K847" i="14"/>
  <c r="J847" i="14"/>
  <c r="I847" i="14"/>
  <c r="K846" i="14"/>
  <c r="J846" i="14"/>
  <c r="I846" i="14"/>
  <c r="K845" i="14"/>
  <c r="J845" i="14"/>
  <c r="I845" i="14"/>
  <c r="K844" i="14"/>
  <c r="J844" i="14"/>
  <c r="I844" i="14"/>
  <c r="K843" i="14"/>
  <c r="J843" i="14"/>
  <c r="I843" i="14"/>
  <c r="K842" i="14"/>
  <c r="J842" i="14"/>
  <c r="I842" i="14"/>
  <c r="K841" i="14"/>
  <c r="J841" i="14"/>
  <c r="I841" i="14"/>
  <c r="K840" i="14"/>
  <c r="J840" i="14"/>
  <c r="I840" i="14"/>
  <c r="K839" i="14"/>
  <c r="J839" i="14"/>
  <c r="I839" i="14"/>
  <c r="K838" i="14"/>
  <c r="J838" i="14"/>
  <c r="I838" i="14"/>
  <c r="K837" i="14"/>
  <c r="J837" i="14"/>
  <c r="I837" i="14"/>
  <c r="K836" i="14"/>
  <c r="J836" i="14"/>
  <c r="I836" i="14"/>
  <c r="K835" i="14"/>
  <c r="J835" i="14"/>
  <c r="I835" i="14"/>
  <c r="K834" i="14"/>
  <c r="J834" i="14"/>
  <c r="I834" i="14"/>
  <c r="K833" i="14"/>
  <c r="J833" i="14"/>
  <c r="I833" i="14"/>
  <c r="K832" i="14"/>
  <c r="J832" i="14"/>
  <c r="I832" i="14"/>
  <c r="K831" i="14"/>
  <c r="J831" i="14"/>
  <c r="I831" i="14"/>
  <c r="K830" i="14"/>
  <c r="J830" i="14"/>
  <c r="I830" i="14"/>
  <c r="K829" i="14"/>
  <c r="J829" i="14"/>
  <c r="I829" i="14"/>
  <c r="K828" i="14"/>
  <c r="J828" i="14"/>
  <c r="I828" i="14"/>
  <c r="K827" i="14"/>
  <c r="J827" i="14"/>
  <c r="I827" i="14"/>
  <c r="K826" i="14"/>
  <c r="J826" i="14"/>
  <c r="I826" i="14"/>
  <c r="K825" i="14"/>
  <c r="J825" i="14"/>
  <c r="I825" i="14"/>
  <c r="K824" i="14"/>
  <c r="J824" i="14"/>
  <c r="I824" i="14"/>
  <c r="K823" i="14"/>
  <c r="J823" i="14"/>
  <c r="I823" i="14"/>
  <c r="K822" i="14"/>
  <c r="J822" i="14"/>
  <c r="I822" i="14"/>
  <c r="K821" i="14"/>
  <c r="J821" i="14"/>
  <c r="I821" i="14"/>
  <c r="K820" i="14"/>
  <c r="J820" i="14"/>
  <c r="I820" i="14"/>
  <c r="K819" i="14"/>
  <c r="J819" i="14"/>
  <c r="I819" i="14"/>
  <c r="K818" i="14"/>
  <c r="J818" i="14"/>
  <c r="I818" i="14"/>
  <c r="K817" i="14"/>
  <c r="J817" i="14"/>
  <c r="I817" i="14"/>
  <c r="K816" i="14"/>
  <c r="J816" i="14"/>
  <c r="I816" i="14"/>
  <c r="K815" i="14"/>
  <c r="J815" i="14"/>
  <c r="I815" i="14"/>
  <c r="K814" i="14"/>
  <c r="J814" i="14"/>
  <c r="I814" i="14"/>
  <c r="K813" i="14"/>
  <c r="J813" i="14"/>
  <c r="I813" i="14"/>
  <c r="K812" i="14"/>
  <c r="J812" i="14"/>
  <c r="I812" i="14"/>
  <c r="K811" i="14"/>
  <c r="J811" i="14"/>
  <c r="I811" i="14"/>
  <c r="K810" i="14"/>
  <c r="J810" i="14"/>
  <c r="I810" i="14"/>
  <c r="K809" i="14"/>
  <c r="J809" i="14"/>
  <c r="I809" i="14"/>
  <c r="K808" i="14"/>
  <c r="J808" i="14"/>
  <c r="I808" i="14"/>
  <c r="K807" i="14"/>
  <c r="J807" i="14"/>
  <c r="I807" i="14"/>
  <c r="K806" i="14"/>
  <c r="J806" i="14"/>
  <c r="I806" i="14"/>
  <c r="K805" i="14"/>
  <c r="J805" i="14"/>
  <c r="I805" i="14"/>
  <c r="K804" i="14"/>
  <c r="J804" i="14"/>
  <c r="I804" i="14"/>
  <c r="K803" i="14"/>
  <c r="J803" i="14"/>
  <c r="I803" i="14"/>
  <c r="K802" i="14"/>
  <c r="J802" i="14"/>
  <c r="I802" i="14"/>
  <c r="K801" i="14"/>
  <c r="J801" i="14"/>
  <c r="I801" i="14"/>
  <c r="K800" i="14"/>
  <c r="J800" i="14"/>
  <c r="I800" i="14"/>
  <c r="K799" i="14"/>
  <c r="J799" i="14"/>
  <c r="I799" i="14"/>
  <c r="K798" i="14"/>
  <c r="J798" i="14"/>
  <c r="I798" i="14"/>
  <c r="K797" i="14"/>
  <c r="J797" i="14"/>
  <c r="I797" i="14"/>
  <c r="K796" i="14"/>
  <c r="J796" i="14"/>
  <c r="I796" i="14"/>
  <c r="K795" i="14"/>
  <c r="J795" i="14"/>
  <c r="I795" i="14"/>
  <c r="K794" i="14"/>
  <c r="J794" i="14"/>
  <c r="I794" i="14"/>
  <c r="K793" i="14"/>
  <c r="J793" i="14"/>
  <c r="I793" i="14"/>
  <c r="K792" i="14"/>
  <c r="J792" i="14"/>
  <c r="I792" i="14"/>
  <c r="K791" i="14"/>
  <c r="J791" i="14"/>
  <c r="I791" i="14"/>
  <c r="K790" i="14"/>
  <c r="J790" i="14"/>
  <c r="I790" i="14"/>
  <c r="K789" i="14"/>
  <c r="J789" i="14"/>
  <c r="I789" i="14"/>
  <c r="K788" i="14"/>
  <c r="J788" i="14"/>
  <c r="I788" i="14"/>
  <c r="K787" i="14"/>
  <c r="J787" i="14"/>
  <c r="I787" i="14"/>
  <c r="K786" i="14"/>
  <c r="J786" i="14"/>
  <c r="I786" i="14"/>
  <c r="K785" i="14"/>
  <c r="J785" i="14"/>
  <c r="I785" i="14"/>
  <c r="K784" i="14"/>
  <c r="J784" i="14"/>
  <c r="I784" i="14"/>
  <c r="K783" i="14"/>
  <c r="J783" i="14"/>
  <c r="I783" i="14"/>
  <c r="K782" i="14"/>
  <c r="J782" i="14"/>
  <c r="I782" i="14"/>
  <c r="K781" i="14"/>
  <c r="J781" i="14"/>
  <c r="I781" i="14"/>
  <c r="K780" i="14"/>
  <c r="J780" i="14"/>
  <c r="I780" i="14"/>
  <c r="K779" i="14"/>
  <c r="J779" i="14"/>
  <c r="I779" i="14"/>
  <c r="K778" i="14"/>
  <c r="J778" i="14"/>
  <c r="I778" i="14"/>
  <c r="K777" i="14"/>
  <c r="J777" i="14"/>
  <c r="I777" i="14"/>
  <c r="K776" i="14"/>
  <c r="J776" i="14"/>
  <c r="I776" i="14"/>
  <c r="K775" i="14"/>
  <c r="J775" i="14"/>
  <c r="I775" i="14"/>
  <c r="K774" i="14"/>
  <c r="J774" i="14"/>
  <c r="I774" i="14"/>
  <c r="K773" i="14"/>
  <c r="J773" i="14"/>
  <c r="I773" i="14"/>
  <c r="K772" i="14"/>
  <c r="J772" i="14"/>
  <c r="I772" i="14"/>
  <c r="K771" i="14"/>
  <c r="J771" i="14"/>
  <c r="I771" i="14"/>
  <c r="K770" i="14"/>
  <c r="J770" i="14"/>
  <c r="I770" i="14"/>
  <c r="K769" i="14"/>
  <c r="J769" i="14"/>
  <c r="I769" i="14"/>
  <c r="K768" i="14"/>
  <c r="J768" i="14"/>
  <c r="I768" i="14"/>
  <c r="K767" i="14"/>
  <c r="J767" i="14"/>
  <c r="I767" i="14"/>
  <c r="K766" i="14"/>
  <c r="J766" i="14"/>
  <c r="I766" i="14"/>
  <c r="K765" i="14"/>
  <c r="J765" i="14"/>
  <c r="I765" i="14"/>
  <c r="K764" i="14"/>
  <c r="J764" i="14"/>
  <c r="I764" i="14"/>
  <c r="K763" i="14"/>
  <c r="J763" i="14"/>
  <c r="I763" i="14"/>
  <c r="K762" i="14"/>
  <c r="J762" i="14"/>
  <c r="I762" i="14"/>
  <c r="K761" i="14"/>
  <c r="J761" i="14"/>
  <c r="I761" i="14"/>
  <c r="K760" i="14"/>
  <c r="J760" i="14"/>
  <c r="I760" i="14"/>
  <c r="K759" i="14"/>
  <c r="J759" i="14"/>
  <c r="I759" i="14"/>
  <c r="K758" i="14"/>
  <c r="J758" i="14"/>
  <c r="I758" i="14"/>
  <c r="K757" i="14"/>
  <c r="J757" i="14"/>
  <c r="I757" i="14"/>
  <c r="K756" i="14"/>
  <c r="J756" i="14"/>
  <c r="I756" i="14"/>
  <c r="K755" i="14"/>
  <c r="J755" i="14"/>
  <c r="I755" i="14"/>
  <c r="K754" i="14"/>
  <c r="J754" i="14"/>
  <c r="I754" i="14"/>
  <c r="K753" i="14"/>
  <c r="J753" i="14"/>
  <c r="I753" i="14"/>
  <c r="K752" i="14"/>
  <c r="J752" i="14"/>
  <c r="I752" i="14"/>
  <c r="K751" i="14"/>
  <c r="J751" i="14"/>
  <c r="I751" i="14"/>
  <c r="K750" i="14"/>
  <c r="J750" i="14"/>
  <c r="I750" i="14"/>
  <c r="K749" i="14"/>
  <c r="J749" i="14"/>
  <c r="I749" i="14"/>
  <c r="K748" i="14"/>
  <c r="J748" i="14"/>
  <c r="I748" i="14"/>
  <c r="K747" i="14"/>
  <c r="J747" i="14"/>
  <c r="I747" i="14"/>
  <c r="K746" i="14"/>
  <c r="J746" i="14"/>
  <c r="I746" i="14"/>
  <c r="K745" i="14"/>
  <c r="J745" i="14"/>
  <c r="I745" i="14"/>
  <c r="K744" i="14"/>
  <c r="J744" i="14"/>
  <c r="I744" i="14"/>
  <c r="K743" i="14"/>
  <c r="J743" i="14"/>
  <c r="I743" i="14"/>
  <c r="K742" i="14"/>
  <c r="J742" i="14"/>
  <c r="I742" i="14"/>
  <c r="K741" i="14"/>
  <c r="J741" i="14"/>
  <c r="I741" i="14"/>
  <c r="K740" i="14"/>
  <c r="J740" i="14"/>
  <c r="I740" i="14"/>
  <c r="K739" i="14"/>
  <c r="J739" i="14"/>
  <c r="I739" i="14"/>
  <c r="K738" i="14"/>
  <c r="J738" i="14"/>
  <c r="I738" i="14"/>
  <c r="K737" i="14"/>
  <c r="J737" i="14"/>
  <c r="I737" i="14"/>
  <c r="K736" i="14"/>
  <c r="J736" i="14"/>
  <c r="I736" i="14"/>
  <c r="K735" i="14"/>
  <c r="J735" i="14"/>
  <c r="I735" i="14"/>
  <c r="K734" i="14"/>
  <c r="J734" i="14"/>
  <c r="I734" i="14"/>
  <c r="K733" i="14"/>
  <c r="J733" i="14"/>
  <c r="I733" i="14"/>
  <c r="K732" i="14"/>
  <c r="J732" i="14"/>
  <c r="I732" i="14"/>
  <c r="K731" i="14"/>
  <c r="J731" i="14"/>
  <c r="I731" i="14"/>
  <c r="K730" i="14"/>
  <c r="J730" i="14"/>
  <c r="I730" i="14"/>
  <c r="K729" i="14"/>
  <c r="J729" i="14"/>
  <c r="I729" i="14"/>
  <c r="K728" i="14"/>
  <c r="J728" i="14"/>
  <c r="I728" i="14"/>
  <c r="K727" i="14"/>
  <c r="J727" i="14"/>
  <c r="I727" i="14"/>
  <c r="K726" i="14"/>
  <c r="J726" i="14"/>
  <c r="I726" i="14"/>
  <c r="K725" i="14"/>
  <c r="J725" i="14"/>
  <c r="I725" i="14"/>
  <c r="K724" i="14"/>
  <c r="J724" i="14"/>
  <c r="I724" i="14"/>
  <c r="K723" i="14"/>
  <c r="J723" i="14"/>
  <c r="I723" i="14"/>
  <c r="K722" i="14"/>
  <c r="J722" i="14"/>
  <c r="I722" i="14"/>
  <c r="K721" i="14"/>
  <c r="J721" i="14"/>
  <c r="I721" i="14"/>
  <c r="K720" i="14"/>
  <c r="J720" i="14"/>
  <c r="I720" i="14"/>
  <c r="K719" i="14"/>
  <c r="J719" i="14"/>
  <c r="I719" i="14"/>
  <c r="K718" i="14"/>
  <c r="J718" i="14"/>
  <c r="I718" i="14"/>
  <c r="K717" i="14"/>
  <c r="J717" i="14"/>
  <c r="I717" i="14"/>
  <c r="K716" i="14"/>
  <c r="J716" i="14"/>
  <c r="I716" i="14"/>
  <c r="K715" i="14"/>
  <c r="J715" i="14"/>
  <c r="I715" i="14"/>
  <c r="K714" i="14"/>
  <c r="J714" i="14"/>
  <c r="I714" i="14"/>
  <c r="K713" i="14"/>
  <c r="J713" i="14"/>
  <c r="I713" i="14"/>
  <c r="K712" i="14"/>
  <c r="J712" i="14"/>
  <c r="I712" i="14"/>
  <c r="K711" i="14"/>
  <c r="J711" i="14"/>
  <c r="I711" i="14"/>
  <c r="K710" i="14"/>
  <c r="J710" i="14"/>
  <c r="I710" i="14"/>
  <c r="K709" i="14"/>
  <c r="J709" i="14"/>
  <c r="I709" i="14"/>
  <c r="K708" i="14"/>
  <c r="J708" i="14"/>
  <c r="I708" i="14"/>
  <c r="K707" i="14"/>
  <c r="J707" i="14"/>
  <c r="I707" i="14"/>
  <c r="K706" i="14"/>
  <c r="J706" i="14"/>
  <c r="I706" i="14"/>
  <c r="K705" i="14"/>
  <c r="J705" i="14"/>
  <c r="I705" i="14"/>
  <c r="K704" i="14"/>
  <c r="J704" i="14"/>
  <c r="I704" i="14"/>
  <c r="K703" i="14"/>
  <c r="J703" i="14"/>
  <c r="I703" i="14"/>
  <c r="K702" i="14"/>
  <c r="J702" i="14"/>
  <c r="I702" i="14"/>
  <c r="K701" i="14"/>
  <c r="J701" i="14"/>
  <c r="I701" i="14"/>
  <c r="K700" i="14"/>
  <c r="J700" i="14"/>
  <c r="I700" i="14"/>
  <c r="K699" i="14"/>
  <c r="J699" i="14"/>
  <c r="I699" i="14"/>
  <c r="K698" i="14"/>
  <c r="J698" i="14"/>
  <c r="I698" i="14"/>
  <c r="K697" i="14"/>
  <c r="J697" i="14"/>
  <c r="I697" i="14"/>
  <c r="K696" i="14"/>
  <c r="J696" i="14"/>
  <c r="I696" i="14"/>
  <c r="K695" i="14"/>
  <c r="J695" i="14"/>
  <c r="I695" i="14"/>
  <c r="K694" i="14"/>
  <c r="J694" i="14"/>
  <c r="I694" i="14"/>
  <c r="K693" i="14"/>
  <c r="J693" i="14"/>
  <c r="I693" i="14"/>
  <c r="K692" i="14"/>
  <c r="J692" i="14"/>
  <c r="I692" i="14"/>
  <c r="K691" i="14"/>
  <c r="J691" i="14"/>
  <c r="I691" i="14"/>
  <c r="K690" i="14"/>
  <c r="J690" i="14"/>
  <c r="I690" i="14"/>
  <c r="K689" i="14"/>
  <c r="J689" i="14"/>
  <c r="I689" i="14"/>
  <c r="K688" i="14"/>
  <c r="J688" i="14"/>
  <c r="I688" i="14"/>
  <c r="K687" i="14"/>
  <c r="J687" i="14"/>
  <c r="I687" i="14"/>
  <c r="K686" i="14"/>
  <c r="J686" i="14"/>
  <c r="I686" i="14"/>
  <c r="K685" i="14"/>
  <c r="J685" i="14"/>
  <c r="I685" i="14"/>
  <c r="K684" i="14"/>
  <c r="J684" i="14"/>
  <c r="I684" i="14"/>
  <c r="K683" i="14"/>
  <c r="J683" i="14"/>
  <c r="I683" i="14"/>
  <c r="K682" i="14"/>
  <c r="J682" i="14"/>
  <c r="I682" i="14"/>
  <c r="K681" i="14"/>
  <c r="J681" i="14"/>
  <c r="I681" i="14"/>
  <c r="K680" i="14"/>
  <c r="J680" i="14"/>
  <c r="I680" i="14"/>
  <c r="K679" i="14"/>
  <c r="J679" i="14"/>
  <c r="I679" i="14"/>
  <c r="K678" i="14"/>
  <c r="J678" i="14"/>
  <c r="I678" i="14"/>
  <c r="K677" i="14"/>
  <c r="J677" i="14"/>
  <c r="I677" i="14"/>
  <c r="K676" i="14"/>
  <c r="J676" i="14"/>
  <c r="I676" i="14"/>
  <c r="K675" i="14"/>
  <c r="J675" i="14"/>
  <c r="I675" i="14"/>
  <c r="K674" i="14"/>
  <c r="J674" i="14"/>
  <c r="I674" i="14"/>
  <c r="K673" i="14"/>
  <c r="J673" i="14"/>
  <c r="I673" i="14"/>
  <c r="K672" i="14"/>
  <c r="J672" i="14"/>
  <c r="I672" i="14"/>
  <c r="K671" i="14"/>
  <c r="J671" i="14"/>
  <c r="I671" i="14"/>
  <c r="K670" i="14"/>
  <c r="J670" i="14"/>
  <c r="I670" i="14"/>
  <c r="K669" i="14"/>
  <c r="J669" i="14"/>
  <c r="I669" i="14"/>
  <c r="K668" i="14"/>
  <c r="J668" i="14"/>
  <c r="I668" i="14"/>
  <c r="K667" i="14"/>
  <c r="J667" i="14"/>
  <c r="I667" i="14"/>
  <c r="K666" i="14"/>
  <c r="J666" i="14"/>
  <c r="I666" i="14"/>
  <c r="K665" i="14"/>
  <c r="J665" i="14"/>
  <c r="I665" i="14"/>
  <c r="K664" i="14"/>
  <c r="J664" i="14"/>
  <c r="I664" i="14"/>
  <c r="K663" i="14"/>
  <c r="J663" i="14"/>
  <c r="I663" i="14"/>
  <c r="K662" i="14"/>
  <c r="J662" i="14"/>
  <c r="I662" i="14"/>
  <c r="K661" i="14"/>
  <c r="J661" i="14"/>
  <c r="I661" i="14"/>
  <c r="K660" i="14"/>
  <c r="J660" i="14"/>
  <c r="I660" i="14"/>
  <c r="K659" i="14"/>
  <c r="J659" i="14"/>
  <c r="I659" i="14"/>
  <c r="K658" i="14"/>
  <c r="J658" i="14"/>
  <c r="I658" i="14"/>
  <c r="K657" i="14"/>
  <c r="J657" i="14"/>
  <c r="I657" i="14"/>
  <c r="K656" i="14"/>
  <c r="J656" i="14"/>
  <c r="I656" i="14"/>
  <c r="K655" i="14"/>
  <c r="J655" i="14"/>
  <c r="I655" i="14"/>
  <c r="K654" i="14"/>
  <c r="J654" i="14"/>
  <c r="I654" i="14"/>
  <c r="K653" i="14"/>
  <c r="J653" i="14"/>
  <c r="I653" i="14"/>
  <c r="K652" i="14"/>
  <c r="J652" i="14"/>
  <c r="I652" i="14"/>
  <c r="K651" i="14"/>
  <c r="J651" i="14"/>
  <c r="I651" i="14"/>
  <c r="K650" i="14"/>
  <c r="J650" i="14"/>
  <c r="I650" i="14"/>
  <c r="K649" i="14"/>
  <c r="J649" i="14"/>
  <c r="I649" i="14"/>
  <c r="K648" i="14"/>
  <c r="J648" i="14"/>
  <c r="I648" i="14"/>
  <c r="K647" i="14"/>
  <c r="J647" i="14"/>
  <c r="I647" i="14"/>
  <c r="K646" i="14"/>
  <c r="J646" i="14"/>
  <c r="I646" i="14"/>
  <c r="K645" i="14"/>
  <c r="J645" i="14"/>
  <c r="I645" i="14"/>
  <c r="K644" i="14"/>
  <c r="J644" i="14"/>
  <c r="I644" i="14"/>
  <c r="K643" i="14"/>
  <c r="J643" i="14"/>
  <c r="I643" i="14"/>
  <c r="K642" i="14"/>
  <c r="J642" i="14"/>
  <c r="I642" i="14"/>
  <c r="K641" i="14"/>
  <c r="J641" i="14"/>
  <c r="I641" i="14"/>
  <c r="K640" i="14"/>
  <c r="J640" i="14"/>
  <c r="I640" i="14"/>
  <c r="K639" i="14"/>
  <c r="J639" i="14"/>
  <c r="I639" i="14"/>
  <c r="K638" i="14"/>
  <c r="J638" i="14"/>
  <c r="I638" i="14"/>
  <c r="K637" i="14"/>
  <c r="J637" i="14"/>
  <c r="I637" i="14"/>
  <c r="K636" i="14"/>
  <c r="J636" i="14"/>
  <c r="I636" i="14"/>
  <c r="K635" i="14"/>
  <c r="J635" i="14"/>
  <c r="I635" i="14"/>
  <c r="K634" i="14"/>
  <c r="J634" i="14"/>
  <c r="I634" i="14"/>
  <c r="K633" i="14"/>
  <c r="J633" i="14"/>
  <c r="I633" i="14"/>
  <c r="K632" i="14"/>
  <c r="J632" i="14"/>
  <c r="I632" i="14"/>
  <c r="K631" i="14"/>
  <c r="J631" i="14"/>
  <c r="I631" i="14"/>
  <c r="K630" i="14"/>
  <c r="J630" i="14"/>
  <c r="I630" i="14"/>
  <c r="K629" i="14"/>
  <c r="J629" i="14"/>
  <c r="I629" i="14"/>
  <c r="K628" i="14"/>
  <c r="J628" i="14"/>
  <c r="I628" i="14"/>
  <c r="K627" i="14"/>
  <c r="J627" i="14"/>
  <c r="I627" i="14"/>
  <c r="K626" i="14"/>
  <c r="J626" i="14"/>
  <c r="I626" i="14"/>
  <c r="K625" i="14"/>
  <c r="J625" i="14"/>
  <c r="I625" i="14"/>
  <c r="K624" i="14"/>
  <c r="J624" i="14"/>
  <c r="I624" i="14"/>
  <c r="K623" i="14"/>
  <c r="J623" i="14"/>
  <c r="I623" i="14"/>
  <c r="K622" i="14"/>
  <c r="J622" i="14"/>
  <c r="I622" i="14"/>
  <c r="K621" i="14"/>
  <c r="J621" i="14"/>
  <c r="I621" i="14"/>
  <c r="K620" i="14"/>
  <c r="J620" i="14"/>
  <c r="I620" i="14"/>
  <c r="K619" i="14"/>
  <c r="J619" i="14"/>
  <c r="I619" i="14"/>
  <c r="K618" i="14"/>
  <c r="J618" i="14"/>
  <c r="I618" i="14"/>
  <c r="K617" i="14"/>
  <c r="J617" i="14"/>
  <c r="I617" i="14"/>
  <c r="K616" i="14"/>
  <c r="J616" i="14"/>
  <c r="I616" i="14"/>
  <c r="K615" i="14"/>
  <c r="J615" i="14"/>
  <c r="I615" i="14"/>
  <c r="K614" i="14"/>
  <c r="J614" i="14"/>
  <c r="I614" i="14"/>
  <c r="K613" i="14"/>
  <c r="J613" i="14"/>
  <c r="I613" i="14"/>
  <c r="K612" i="14"/>
  <c r="J612" i="14"/>
  <c r="I612" i="14"/>
  <c r="K611" i="14"/>
  <c r="J611" i="14"/>
  <c r="I611" i="14"/>
  <c r="K610" i="14"/>
  <c r="J610" i="14"/>
  <c r="I610" i="14"/>
  <c r="K609" i="14"/>
  <c r="J609" i="14"/>
  <c r="I609" i="14"/>
  <c r="K608" i="14"/>
  <c r="J608" i="14"/>
  <c r="I608" i="14"/>
  <c r="K607" i="14"/>
  <c r="J607" i="14"/>
  <c r="I607" i="14"/>
  <c r="K606" i="14"/>
  <c r="J606" i="14"/>
  <c r="I606" i="14"/>
  <c r="K605" i="14"/>
  <c r="J605" i="14"/>
  <c r="I605" i="14"/>
  <c r="K604" i="14"/>
  <c r="J604" i="14"/>
  <c r="I604" i="14"/>
  <c r="K603" i="14"/>
  <c r="J603" i="14"/>
  <c r="I603" i="14"/>
  <c r="K602" i="14"/>
  <c r="J602" i="14"/>
  <c r="I602" i="14"/>
  <c r="K601" i="14"/>
  <c r="J601" i="14"/>
  <c r="I601" i="14"/>
  <c r="K600" i="14"/>
  <c r="J600" i="14"/>
  <c r="I600" i="14"/>
  <c r="K599" i="14"/>
  <c r="J599" i="14"/>
  <c r="I599" i="14"/>
  <c r="K598" i="14"/>
  <c r="J598" i="14"/>
  <c r="I598" i="14"/>
  <c r="K597" i="14"/>
  <c r="J597" i="14"/>
  <c r="I597" i="14"/>
  <c r="K596" i="14"/>
  <c r="J596" i="14"/>
  <c r="I596" i="14"/>
  <c r="K595" i="14"/>
  <c r="J595" i="14"/>
  <c r="I595" i="14"/>
  <c r="K594" i="14"/>
  <c r="J594" i="14"/>
  <c r="I594" i="14"/>
  <c r="K593" i="14"/>
  <c r="J593" i="14"/>
  <c r="I593" i="14"/>
  <c r="K592" i="14"/>
  <c r="J592" i="14"/>
  <c r="I592" i="14"/>
  <c r="K591" i="14"/>
  <c r="J591" i="14"/>
  <c r="I591" i="14"/>
  <c r="K590" i="14"/>
  <c r="J590" i="14"/>
  <c r="I590" i="14"/>
  <c r="K589" i="14"/>
  <c r="J589" i="14"/>
  <c r="I589" i="14"/>
  <c r="K588" i="14"/>
  <c r="J588" i="14"/>
  <c r="I588" i="14"/>
  <c r="K587" i="14"/>
  <c r="J587" i="14"/>
  <c r="I587" i="14"/>
  <c r="K586" i="14"/>
  <c r="J586" i="14"/>
  <c r="I586" i="14"/>
  <c r="K585" i="14"/>
  <c r="J585" i="14"/>
  <c r="I585" i="14"/>
  <c r="K584" i="14"/>
  <c r="J584" i="14"/>
  <c r="I584" i="14"/>
  <c r="K583" i="14"/>
  <c r="J583" i="14"/>
  <c r="I583" i="14"/>
  <c r="K582" i="14"/>
  <c r="J582" i="14"/>
  <c r="I582" i="14"/>
  <c r="K581" i="14"/>
  <c r="J581" i="14"/>
  <c r="I581" i="14"/>
  <c r="K580" i="14"/>
  <c r="J580" i="14"/>
  <c r="I580" i="14"/>
  <c r="K579" i="14"/>
  <c r="J579" i="14"/>
  <c r="I579" i="14"/>
  <c r="K578" i="14"/>
  <c r="J578" i="14"/>
  <c r="I578" i="14"/>
  <c r="K577" i="14"/>
  <c r="J577" i="14"/>
  <c r="I577" i="14"/>
  <c r="K576" i="14"/>
  <c r="J576" i="14"/>
  <c r="I576" i="14"/>
  <c r="K575" i="14"/>
  <c r="J575" i="14"/>
  <c r="I575" i="14"/>
  <c r="K574" i="14"/>
  <c r="J574" i="14"/>
  <c r="I574" i="14"/>
  <c r="K573" i="14"/>
  <c r="J573" i="14"/>
  <c r="I573" i="14"/>
  <c r="K572" i="14"/>
  <c r="J572" i="14"/>
  <c r="I572" i="14"/>
  <c r="K571" i="14"/>
  <c r="J571" i="14"/>
  <c r="I571" i="14"/>
  <c r="K570" i="14"/>
  <c r="J570" i="14"/>
  <c r="I570" i="14"/>
  <c r="K569" i="14"/>
  <c r="J569" i="14"/>
  <c r="I569" i="14"/>
  <c r="K568" i="14"/>
  <c r="J568" i="14"/>
  <c r="I568" i="14"/>
  <c r="K567" i="14"/>
  <c r="J567" i="14"/>
  <c r="I567" i="14"/>
  <c r="K566" i="14"/>
  <c r="J566" i="14"/>
  <c r="I566" i="14"/>
  <c r="K565" i="14"/>
  <c r="J565" i="14"/>
  <c r="I565" i="14"/>
  <c r="K564" i="14"/>
  <c r="J564" i="14"/>
  <c r="I564" i="14"/>
  <c r="K563" i="14"/>
  <c r="J563" i="14"/>
  <c r="I563" i="14"/>
  <c r="K562" i="14"/>
  <c r="J562" i="14"/>
  <c r="I562" i="14"/>
  <c r="K561" i="14"/>
  <c r="J561" i="14"/>
  <c r="I561" i="14"/>
  <c r="K560" i="14"/>
  <c r="J560" i="14"/>
  <c r="I560" i="14"/>
  <c r="K559" i="14"/>
  <c r="J559" i="14"/>
  <c r="I559" i="14"/>
  <c r="K558" i="14"/>
  <c r="J558" i="14"/>
  <c r="I558" i="14"/>
  <c r="K557" i="14"/>
  <c r="J557" i="14"/>
  <c r="I557" i="14"/>
  <c r="K556" i="14"/>
  <c r="J556" i="14"/>
  <c r="I556" i="14"/>
  <c r="K555" i="14"/>
  <c r="J555" i="14"/>
  <c r="I555" i="14"/>
  <c r="K554" i="14"/>
  <c r="J554" i="14"/>
  <c r="I554" i="14"/>
  <c r="K553" i="14"/>
  <c r="J553" i="14"/>
  <c r="I553" i="14"/>
  <c r="K552" i="14"/>
  <c r="J552" i="14"/>
  <c r="I552" i="14"/>
  <c r="K551" i="14"/>
  <c r="J551" i="14"/>
  <c r="I551" i="14"/>
  <c r="K550" i="14"/>
  <c r="J550" i="14"/>
  <c r="I550" i="14"/>
  <c r="K549" i="14"/>
  <c r="J549" i="14"/>
  <c r="I549" i="14"/>
  <c r="K548" i="14"/>
  <c r="J548" i="14"/>
  <c r="I548" i="14"/>
  <c r="K547" i="14"/>
  <c r="J547" i="14"/>
  <c r="I547" i="14"/>
  <c r="K546" i="14"/>
  <c r="J546" i="14"/>
  <c r="I546" i="14"/>
  <c r="K545" i="14"/>
  <c r="J545" i="14"/>
  <c r="I545" i="14"/>
  <c r="K544" i="14"/>
  <c r="J544" i="14"/>
  <c r="I544" i="14"/>
  <c r="K543" i="14"/>
  <c r="J543" i="14"/>
  <c r="I543" i="14"/>
  <c r="K542" i="14"/>
  <c r="J542" i="14"/>
  <c r="I542" i="14"/>
  <c r="K541" i="14"/>
  <c r="J541" i="14"/>
  <c r="I541" i="14"/>
  <c r="K540" i="14"/>
  <c r="J540" i="14"/>
  <c r="I540" i="14"/>
  <c r="K539" i="14"/>
  <c r="J539" i="14"/>
  <c r="I539" i="14"/>
  <c r="K538" i="14"/>
  <c r="J538" i="14"/>
  <c r="I538" i="14"/>
  <c r="K537" i="14"/>
  <c r="J537" i="14"/>
  <c r="I537" i="14"/>
  <c r="K536" i="14"/>
  <c r="J536" i="14"/>
  <c r="I536" i="14"/>
  <c r="K535" i="14"/>
  <c r="J535" i="14"/>
  <c r="I535" i="14"/>
  <c r="K534" i="14"/>
  <c r="J534" i="14"/>
  <c r="I534" i="14"/>
  <c r="K533" i="14"/>
  <c r="J533" i="14"/>
  <c r="I533" i="14"/>
  <c r="K532" i="14"/>
  <c r="J532" i="14"/>
  <c r="I532" i="14"/>
  <c r="K531" i="14"/>
  <c r="J531" i="14"/>
  <c r="I531" i="14"/>
  <c r="K530" i="14"/>
  <c r="J530" i="14"/>
  <c r="I530" i="14"/>
  <c r="K529" i="14"/>
  <c r="J529" i="14"/>
  <c r="I529" i="14"/>
  <c r="K528" i="14"/>
  <c r="J528" i="14"/>
  <c r="I528" i="14"/>
  <c r="K527" i="14"/>
  <c r="J527" i="14"/>
  <c r="I527" i="14"/>
  <c r="K526" i="14"/>
  <c r="J526" i="14"/>
  <c r="I526" i="14"/>
  <c r="K525" i="14"/>
  <c r="J525" i="14"/>
  <c r="I525" i="14"/>
  <c r="K524" i="14"/>
  <c r="J524" i="14"/>
  <c r="I524" i="14"/>
  <c r="K523" i="14"/>
  <c r="J523" i="14"/>
  <c r="I523" i="14"/>
  <c r="K522" i="14"/>
  <c r="J522" i="14"/>
  <c r="I522" i="14"/>
  <c r="K521" i="14"/>
  <c r="J521" i="14"/>
  <c r="I521" i="14"/>
  <c r="K520" i="14"/>
  <c r="J520" i="14"/>
  <c r="I520" i="14"/>
  <c r="K519" i="14"/>
  <c r="J519" i="14"/>
  <c r="I519" i="14"/>
  <c r="K518" i="14"/>
  <c r="J518" i="14"/>
  <c r="I518" i="14"/>
  <c r="K517" i="14"/>
  <c r="J517" i="14"/>
  <c r="I517" i="14"/>
  <c r="K516" i="14"/>
  <c r="J516" i="14"/>
  <c r="I516" i="14"/>
  <c r="K515" i="14"/>
  <c r="J515" i="14"/>
  <c r="I515" i="14"/>
  <c r="K514" i="14"/>
  <c r="J514" i="14"/>
  <c r="I514" i="14"/>
  <c r="K513" i="14"/>
  <c r="J513" i="14"/>
  <c r="I513" i="14"/>
  <c r="K512" i="14"/>
  <c r="J512" i="14"/>
  <c r="I512" i="14"/>
  <c r="K511" i="14"/>
  <c r="J511" i="14"/>
  <c r="I511" i="14"/>
  <c r="K510" i="14"/>
  <c r="J510" i="14"/>
  <c r="I510" i="14"/>
  <c r="K509" i="14"/>
  <c r="J509" i="14"/>
  <c r="I509" i="14"/>
  <c r="K508" i="14"/>
  <c r="J508" i="14"/>
  <c r="I508" i="14"/>
  <c r="K507" i="14"/>
  <c r="J507" i="14"/>
  <c r="I507" i="14"/>
  <c r="K506" i="14"/>
  <c r="J506" i="14"/>
  <c r="I506" i="14"/>
  <c r="K505" i="14"/>
  <c r="J505" i="14"/>
  <c r="I505" i="14"/>
  <c r="K504" i="14"/>
  <c r="J504" i="14"/>
  <c r="I504" i="14"/>
  <c r="K503" i="14"/>
  <c r="J503" i="14"/>
  <c r="I503" i="14"/>
  <c r="K502" i="14"/>
  <c r="J502" i="14"/>
  <c r="I502" i="14"/>
  <c r="K501" i="14"/>
  <c r="J501" i="14"/>
  <c r="I501" i="14"/>
  <c r="K500" i="14"/>
  <c r="J500" i="14"/>
  <c r="I500" i="14"/>
  <c r="K499" i="14"/>
  <c r="J499" i="14"/>
  <c r="I499" i="14"/>
  <c r="K498" i="14"/>
  <c r="J498" i="14"/>
  <c r="I498" i="14"/>
  <c r="K497" i="14"/>
  <c r="J497" i="14"/>
  <c r="I497" i="14"/>
  <c r="K496" i="14"/>
  <c r="J496" i="14"/>
  <c r="I496" i="14"/>
  <c r="K495" i="14"/>
  <c r="J495" i="14"/>
  <c r="I495" i="14"/>
  <c r="K494" i="14"/>
  <c r="J494" i="14"/>
  <c r="I494" i="14"/>
  <c r="K493" i="14"/>
  <c r="J493" i="14"/>
  <c r="I493" i="14"/>
  <c r="K492" i="14"/>
  <c r="J492" i="14"/>
  <c r="I492" i="14"/>
  <c r="K491" i="14"/>
  <c r="J491" i="14"/>
  <c r="I491" i="14"/>
  <c r="K490" i="14"/>
  <c r="J490" i="14"/>
  <c r="I490" i="14"/>
  <c r="K489" i="14"/>
  <c r="J489" i="14"/>
  <c r="I489" i="14"/>
  <c r="K488" i="14"/>
  <c r="J488" i="14"/>
  <c r="I488" i="14"/>
  <c r="K487" i="14"/>
  <c r="J487" i="14"/>
  <c r="I487" i="14"/>
  <c r="K486" i="14"/>
  <c r="J486" i="14"/>
  <c r="I486" i="14"/>
  <c r="K485" i="14"/>
  <c r="J485" i="14"/>
  <c r="I485" i="14"/>
  <c r="K484" i="14"/>
  <c r="J484" i="14"/>
  <c r="I484" i="14"/>
  <c r="K483" i="14"/>
  <c r="J483" i="14"/>
  <c r="I483" i="14"/>
  <c r="K482" i="14"/>
  <c r="J482" i="14"/>
  <c r="I482" i="14"/>
  <c r="K481" i="14"/>
  <c r="J481" i="14"/>
  <c r="I481" i="14"/>
  <c r="K480" i="14"/>
  <c r="J480" i="14"/>
  <c r="I480" i="14"/>
  <c r="K479" i="14"/>
  <c r="J479" i="14"/>
  <c r="I479" i="14"/>
  <c r="K478" i="14"/>
  <c r="J478" i="14"/>
  <c r="I478" i="14"/>
  <c r="K477" i="14"/>
  <c r="J477" i="14"/>
  <c r="I477" i="14"/>
  <c r="K476" i="14"/>
  <c r="J476" i="14"/>
  <c r="I476" i="14"/>
  <c r="K475" i="14"/>
  <c r="J475" i="14"/>
  <c r="I475" i="14"/>
  <c r="K474" i="14"/>
  <c r="J474" i="14"/>
  <c r="I474" i="14"/>
  <c r="K473" i="14"/>
  <c r="J473" i="14"/>
  <c r="I473" i="14"/>
  <c r="K472" i="14"/>
  <c r="J472" i="14"/>
  <c r="I472" i="14"/>
  <c r="K471" i="14"/>
  <c r="J471" i="14"/>
  <c r="I471" i="14"/>
  <c r="K470" i="14"/>
  <c r="J470" i="14"/>
  <c r="I470" i="14"/>
  <c r="K469" i="14"/>
  <c r="J469" i="14"/>
  <c r="I469" i="14"/>
  <c r="K468" i="14"/>
  <c r="J468" i="14"/>
  <c r="I468" i="14"/>
  <c r="K467" i="14"/>
  <c r="J467" i="14"/>
  <c r="I467" i="14"/>
  <c r="K466" i="14"/>
  <c r="J466" i="14"/>
  <c r="I466" i="14"/>
  <c r="K465" i="14"/>
  <c r="J465" i="14"/>
  <c r="I465" i="14"/>
  <c r="K464" i="14"/>
  <c r="J464" i="14"/>
  <c r="I464" i="14"/>
  <c r="K463" i="14"/>
  <c r="J463" i="14"/>
  <c r="I463" i="14"/>
  <c r="K462" i="14"/>
  <c r="J462" i="14"/>
  <c r="I462" i="14"/>
  <c r="K461" i="14"/>
  <c r="J461" i="14"/>
  <c r="I461" i="14"/>
  <c r="K460" i="14"/>
  <c r="J460" i="14"/>
  <c r="I460" i="14"/>
  <c r="K459" i="14"/>
  <c r="J459" i="14"/>
  <c r="I459" i="14"/>
  <c r="K458" i="14"/>
  <c r="J458" i="14"/>
  <c r="I458" i="14"/>
  <c r="K457" i="14"/>
  <c r="J457" i="14"/>
  <c r="I457" i="14"/>
  <c r="K456" i="14"/>
  <c r="J456" i="14"/>
  <c r="I456" i="14"/>
  <c r="K455" i="14"/>
  <c r="J455" i="14"/>
  <c r="I455" i="14"/>
  <c r="K454" i="14"/>
  <c r="J454" i="14"/>
  <c r="I454" i="14"/>
  <c r="K453" i="14"/>
  <c r="J453" i="14"/>
  <c r="I453" i="14"/>
  <c r="K452" i="14"/>
  <c r="J452" i="14"/>
  <c r="I452" i="14"/>
  <c r="K451" i="14"/>
  <c r="J451" i="14"/>
  <c r="I451" i="14"/>
  <c r="K450" i="14"/>
  <c r="J450" i="14"/>
  <c r="I450" i="14"/>
  <c r="K449" i="14"/>
  <c r="J449" i="14"/>
  <c r="I449" i="14"/>
  <c r="K448" i="14"/>
  <c r="J448" i="14"/>
  <c r="I448" i="14"/>
  <c r="K447" i="14"/>
  <c r="J447" i="14"/>
  <c r="I447" i="14"/>
  <c r="K446" i="14"/>
  <c r="J446" i="14"/>
  <c r="I446" i="14"/>
  <c r="K445" i="14"/>
  <c r="J445" i="14"/>
  <c r="I445" i="14"/>
  <c r="K444" i="14"/>
  <c r="J444" i="14"/>
  <c r="I444" i="14"/>
  <c r="K443" i="14"/>
  <c r="J443" i="14"/>
  <c r="I443" i="14"/>
  <c r="K442" i="14"/>
  <c r="J442" i="14"/>
  <c r="I442" i="14"/>
  <c r="K441" i="14"/>
  <c r="J441" i="14"/>
  <c r="I441" i="14"/>
  <c r="K440" i="14"/>
  <c r="J440" i="14"/>
  <c r="I440" i="14"/>
  <c r="K439" i="14"/>
  <c r="J439" i="14"/>
  <c r="I439" i="14"/>
  <c r="K438" i="14"/>
  <c r="J438" i="14"/>
  <c r="I438" i="14"/>
  <c r="K437" i="14"/>
  <c r="J437" i="14"/>
  <c r="I437" i="14"/>
  <c r="K436" i="14"/>
  <c r="J436" i="14"/>
  <c r="I436" i="14"/>
  <c r="K435" i="14"/>
  <c r="J435" i="14"/>
  <c r="I435" i="14"/>
  <c r="K434" i="14"/>
  <c r="J434" i="14"/>
  <c r="I434" i="14"/>
  <c r="K433" i="14"/>
  <c r="J433" i="14"/>
  <c r="I433" i="14"/>
  <c r="K432" i="14"/>
  <c r="J432" i="14"/>
  <c r="I432" i="14"/>
  <c r="K431" i="14"/>
  <c r="J431" i="14"/>
  <c r="I431" i="14"/>
  <c r="K430" i="14"/>
  <c r="J430" i="14"/>
  <c r="I430" i="14"/>
  <c r="K429" i="14"/>
  <c r="J429" i="14"/>
  <c r="I429" i="14"/>
  <c r="K428" i="14"/>
  <c r="J428" i="14"/>
  <c r="I428" i="14"/>
  <c r="K427" i="14"/>
  <c r="J427" i="14"/>
  <c r="I427" i="14"/>
  <c r="K426" i="14"/>
  <c r="J426" i="14"/>
  <c r="I426" i="14"/>
  <c r="K425" i="14"/>
  <c r="J425" i="14"/>
  <c r="I425" i="14"/>
  <c r="K424" i="14"/>
  <c r="J424" i="14"/>
  <c r="I424" i="14"/>
  <c r="K423" i="14"/>
  <c r="J423" i="14"/>
  <c r="I423" i="14"/>
  <c r="K422" i="14"/>
  <c r="J422" i="14"/>
  <c r="I422" i="14"/>
  <c r="K421" i="14"/>
  <c r="J421" i="14"/>
  <c r="I421" i="14"/>
  <c r="K420" i="14"/>
  <c r="J420" i="14"/>
  <c r="I420" i="14"/>
  <c r="K419" i="14"/>
  <c r="J419" i="14"/>
  <c r="I419" i="14"/>
  <c r="K418" i="14"/>
  <c r="J418" i="14"/>
  <c r="I418" i="14"/>
  <c r="K417" i="14"/>
  <c r="J417" i="14"/>
  <c r="I417" i="14"/>
  <c r="K416" i="14"/>
  <c r="J416" i="14"/>
  <c r="I416" i="14"/>
  <c r="K415" i="14"/>
  <c r="J415" i="14"/>
  <c r="I415" i="14"/>
  <c r="K414" i="14"/>
  <c r="J414" i="14"/>
  <c r="I414" i="14"/>
  <c r="K413" i="14"/>
  <c r="J413" i="14"/>
  <c r="I413" i="14"/>
  <c r="K412" i="14"/>
  <c r="J412" i="14"/>
  <c r="I412" i="14"/>
  <c r="K411" i="14"/>
  <c r="J411" i="14"/>
  <c r="I411" i="14"/>
  <c r="K410" i="14"/>
  <c r="J410" i="14"/>
  <c r="I410" i="14"/>
  <c r="K409" i="14"/>
  <c r="J409" i="14"/>
  <c r="I409" i="14"/>
  <c r="K408" i="14"/>
  <c r="J408" i="14"/>
  <c r="I408" i="14"/>
  <c r="K407" i="14"/>
  <c r="J407" i="14"/>
  <c r="I407" i="14"/>
  <c r="K406" i="14"/>
  <c r="J406" i="14"/>
  <c r="I406" i="14"/>
  <c r="K405" i="14"/>
  <c r="J405" i="14"/>
  <c r="I405" i="14"/>
  <c r="K404" i="14"/>
  <c r="J404" i="14"/>
  <c r="I404" i="14"/>
  <c r="K403" i="14"/>
  <c r="J403" i="14"/>
  <c r="I403" i="14"/>
  <c r="K402" i="14"/>
  <c r="J402" i="14"/>
  <c r="I402" i="14"/>
  <c r="K401" i="14"/>
  <c r="J401" i="14"/>
  <c r="I401" i="14"/>
  <c r="K400" i="14"/>
  <c r="J400" i="14"/>
  <c r="I400" i="14"/>
  <c r="K399" i="14"/>
  <c r="J399" i="14"/>
  <c r="I399" i="14"/>
  <c r="K398" i="14"/>
  <c r="J398" i="14"/>
  <c r="I398" i="14"/>
  <c r="K397" i="14"/>
  <c r="J397" i="14"/>
  <c r="I397" i="14"/>
  <c r="K396" i="14"/>
  <c r="J396" i="14"/>
  <c r="I396" i="14"/>
  <c r="K395" i="14"/>
  <c r="J395" i="14"/>
  <c r="I395" i="14"/>
  <c r="K394" i="14"/>
  <c r="J394" i="14"/>
  <c r="I394" i="14"/>
  <c r="K393" i="14"/>
  <c r="J393" i="14"/>
  <c r="I393" i="14"/>
  <c r="K392" i="14"/>
  <c r="J392" i="14"/>
  <c r="I392" i="14"/>
  <c r="K391" i="14"/>
  <c r="J391" i="14"/>
  <c r="I391" i="14"/>
  <c r="K390" i="14"/>
  <c r="J390" i="14"/>
  <c r="I390" i="14"/>
  <c r="K389" i="14"/>
  <c r="J389" i="14"/>
  <c r="I389" i="14"/>
  <c r="K388" i="14"/>
  <c r="J388" i="14"/>
  <c r="I388" i="14"/>
  <c r="K387" i="14"/>
  <c r="J387" i="14"/>
  <c r="I387" i="14"/>
  <c r="K386" i="14"/>
  <c r="J386" i="14"/>
  <c r="I386" i="14"/>
  <c r="K385" i="14"/>
  <c r="J385" i="14"/>
  <c r="I385" i="14"/>
  <c r="K384" i="14"/>
  <c r="J384" i="14"/>
  <c r="I384" i="14"/>
  <c r="K383" i="14"/>
  <c r="J383" i="14"/>
  <c r="I383" i="14"/>
  <c r="K382" i="14"/>
  <c r="J382" i="14"/>
  <c r="I382" i="14"/>
  <c r="K381" i="14"/>
  <c r="J381" i="14"/>
  <c r="I381" i="14"/>
  <c r="K380" i="14"/>
  <c r="J380" i="14"/>
  <c r="I380" i="14"/>
  <c r="K379" i="14"/>
  <c r="J379" i="14"/>
  <c r="I379" i="14"/>
  <c r="K378" i="14"/>
  <c r="J378" i="14"/>
  <c r="I378" i="14"/>
  <c r="K377" i="14"/>
  <c r="J377" i="14"/>
  <c r="I377" i="14"/>
  <c r="K376" i="14"/>
  <c r="J376" i="14"/>
  <c r="I376" i="14"/>
  <c r="K375" i="14"/>
  <c r="J375" i="14"/>
  <c r="I375" i="14"/>
  <c r="K374" i="14"/>
  <c r="J374" i="14"/>
  <c r="I374" i="14"/>
  <c r="K373" i="14"/>
  <c r="J373" i="14"/>
  <c r="I373" i="14"/>
  <c r="K372" i="14"/>
  <c r="J372" i="14"/>
  <c r="I372" i="14"/>
  <c r="K371" i="14"/>
  <c r="J371" i="14"/>
  <c r="I371" i="14"/>
  <c r="K370" i="14"/>
  <c r="J370" i="14"/>
  <c r="I370" i="14"/>
  <c r="K369" i="14"/>
  <c r="J369" i="14"/>
  <c r="I369" i="14"/>
  <c r="K368" i="14"/>
  <c r="J368" i="14"/>
  <c r="I368" i="14"/>
  <c r="K367" i="14"/>
  <c r="J367" i="14"/>
  <c r="I367" i="14"/>
  <c r="K366" i="14"/>
  <c r="J366" i="14"/>
  <c r="I366" i="14"/>
  <c r="K365" i="14"/>
  <c r="J365" i="14"/>
  <c r="I365" i="14"/>
  <c r="K364" i="14"/>
  <c r="J364" i="14"/>
  <c r="I364" i="14"/>
  <c r="K363" i="14"/>
  <c r="J363" i="14"/>
  <c r="I363" i="14"/>
  <c r="K362" i="14"/>
  <c r="J362" i="14"/>
  <c r="I362" i="14"/>
  <c r="K361" i="14"/>
  <c r="J361" i="14"/>
  <c r="I361" i="14"/>
  <c r="K360" i="14"/>
  <c r="J360" i="14"/>
  <c r="I360" i="14"/>
  <c r="K359" i="14"/>
  <c r="J359" i="14"/>
  <c r="I359" i="14"/>
  <c r="K358" i="14"/>
  <c r="J358" i="14"/>
  <c r="I358" i="14"/>
  <c r="K357" i="14"/>
  <c r="J357" i="14"/>
  <c r="I357" i="14"/>
  <c r="K356" i="14"/>
  <c r="J356" i="14"/>
  <c r="I356" i="14"/>
  <c r="K355" i="14"/>
  <c r="J355" i="14"/>
  <c r="I355" i="14"/>
  <c r="K354" i="14"/>
  <c r="J354" i="14"/>
  <c r="I354" i="14"/>
  <c r="K353" i="14"/>
  <c r="J353" i="14"/>
  <c r="I353" i="14"/>
  <c r="K352" i="14"/>
  <c r="J352" i="14"/>
  <c r="I352" i="14"/>
  <c r="K351" i="14"/>
  <c r="J351" i="14"/>
  <c r="I351" i="14"/>
  <c r="K350" i="14"/>
  <c r="J350" i="14"/>
  <c r="I350" i="14"/>
  <c r="K349" i="14"/>
  <c r="J349" i="14"/>
  <c r="I349" i="14"/>
  <c r="K348" i="14"/>
  <c r="J348" i="14"/>
  <c r="I348" i="14"/>
  <c r="K347" i="14"/>
  <c r="J347" i="14"/>
  <c r="I347" i="14"/>
  <c r="K346" i="14"/>
  <c r="J346" i="14"/>
  <c r="I346" i="14"/>
  <c r="K345" i="14"/>
  <c r="J345" i="14"/>
  <c r="I345" i="14"/>
  <c r="K344" i="14"/>
  <c r="J344" i="14"/>
  <c r="I344" i="14"/>
  <c r="K343" i="14"/>
  <c r="J343" i="14"/>
  <c r="I343" i="14"/>
  <c r="K342" i="14"/>
  <c r="J342" i="14"/>
  <c r="I342" i="14"/>
  <c r="K341" i="14"/>
  <c r="J341" i="14"/>
  <c r="I341" i="14"/>
  <c r="K340" i="14"/>
  <c r="J340" i="14"/>
  <c r="I340" i="14"/>
  <c r="K339" i="14"/>
  <c r="J339" i="14"/>
  <c r="I339" i="14"/>
  <c r="K338" i="14"/>
  <c r="J338" i="14"/>
  <c r="I338" i="14"/>
  <c r="K337" i="14"/>
  <c r="J337" i="14"/>
  <c r="I337" i="14"/>
  <c r="K336" i="14"/>
  <c r="J336" i="14"/>
  <c r="I336" i="14"/>
  <c r="K335" i="14"/>
  <c r="J335" i="14"/>
  <c r="I335" i="14"/>
  <c r="K334" i="14"/>
  <c r="J334" i="14"/>
  <c r="I334" i="14"/>
  <c r="K333" i="14"/>
  <c r="J333" i="14"/>
  <c r="I333" i="14"/>
  <c r="K332" i="14"/>
  <c r="J332" i="14"/>
  <c r="I332" i="14"/>
  <c r="K331" i="14"/>
  <c r="J331" i="14"/>
  <c r="I331" i="14"/>
  <c r="K330" i="14"/>
  <c r="J330" i="14"/>
  <c r="I330" i="14"/>
  <c r="K329" i="14"/>
  <c r="J329" i="14"/>
  <c r="I329" i="14"/>
  <c r="K328" i="14"/>
  <c r="J328" i="14"/>
  <c r="I328" i="14"/>
  <c r="K327" i="14"/>
  <c r="J327" i="14"/>
  <c r="I327" i="14"/>
  <c r="K326" i="14"/>
  <c r="J326" i="14"/>
  <c r="I326" i="14"/>
  <c r="K325" i="14"/>
  <c r="J325" i="14"/>
  <c r="I325" i="14"/>
  <c r="K324" i="14"/>
  <c r="J324" i="14"/>
  <c r="I324" i="14"/>
  <c r="K323" i="14"/>
  <c r="J323" i="14"/>
  <c r="I323" i="14"/>
  <c r="K322" i="14"/>
  <c r="J322" i="14"/>
  <c r="I322" i="14"/>
  <c r="K321" i="14"/>
  <c r="J321" i="14"/>
  <c r="I321" i="14"/>
  <c r="K320" i="14"/>
  <c r="J320" i="14"/>
  <c r="I320" i="14"/>
  <c r="K319" i="14"/>
  <c r="J319" i="14"/>
  <c r="I319" i="14"/>
  <c r="K318" i="14"/>
  <c r="J318" i="14"/>
  <c r="I318" i="14"/>
  <c r="K317" i="14"/>
  <c r="J317" i="14"/>
  <c r="I317" i="14"/>
  <c r="K316" i="14"/>
  <c r="J316" i="14"/>
  <c r="I316" i="14"/>
  <c r="K315" i="14"/>
  <c r="J315" i="14"/>
  <c r="I315" i="14"/>
  <c r="K314" i="14"/>
  <c r="J314" i="14"/>
  <c r="I314" i="14"/>
  <c r="K313" i="14"/>
  <c r="J313" i="14"/>
  <c r="I313" i="14"/>
  <c r="K312" i="14"/>
  <c r="J312" i="14"/>
  <c r="I312" i="14"/>
  <c r="K311" i="14"/>
  <c r="J311" i="14"/>
  <c r="I311" i="14"/>
  <c r="K310" i="14"/>
  <c r="J310" i="14"/>
  <c r="I310" i="14"/>
  <c r="K309" i="14"/>
  <c r="J309" i="14"/>
  <c r="I309" i="14"/>
  <c r="K308" i="14"/>
  <c r="J308" i="14"/>
  <c r="I308" i="14"/>
  <c r="K307" i="14"/>
  <c r="J307" i="14"/>
  <c r="I307" i="14"/>
  <c r="K306" i="14"/>
  <c r="J306" i="14"/>
  <c r="I306" i="14"/>
  <c r="K305" i="14"/>
  <c r="J305" i="14"/>
  <c r="I305" i="14"/>
  <c r="K304" i="14"/>
  <c r="J304" i="14"/>
  <c r="I304" i="14"/>
  <c r="K303" i="14"/>
  <c r="J303" i="14"/>
  <c r="I303" i="14"/>
  <c r="K302" i="14"/>
  <c r="J302" i="14"/>
  <c r="I302" i="14"/>
  <c r="K301" i="14"/>
  <c r="J301" i="14"/>
  <c r="I301" i="14"/>
  <c r="K300" i="14"/>
  <c r="J300" i="14"/>
  <c r="I300" i="14"/>
  <c r="K299" i="14"/>
  <c r="J299" i="14"/>
  <c r="I299" i="14"/>
  <c r="K298" i="14"/>
  <c r="J298" i="14"/>
  <c r="I298" i="14"/>
  <c r="K297" i="14"/>
  <c r="J297" i="14"/>
  <c r="I297" i="14"/>
  <c r="K296" i="14"/>
  <c r="J296" i="14"/>
  <c r="I296" i="14"/>
  <c r="K295" i="14"/>
  <c r="J295" i="14"/>
  <c r="I295" i="14"/>
  <c r="K294" i="14"/>
  <c r="J294" i="14"/>
  <c r="I294" i="14"/>
  <c r="K293" i="14"/>
  <c r="J293" i="14"/>
  <c r="I293" i="14"/>
  <c r="K292" i="14"/>
  <c r="J292" i="14"/>
  <c r="I292" i="14"/>
  <c r="K291" i="14"/>
  <c r="J291" i="14"/>
  <c r="I291" i="14"/>
  <c r="K290" i="14"/>
  <c r="J290" i="14"/>
  <c r="I290" i="14"/>
  <c r="K289" i="14"/>
  <c r="J289" i="14"/>
  <c r="I289" i="14"/>
  <c r="K288" i="14"/>
  <c r="J288" i="14"/>
  <c r="I288" i="14"/>
  <c r="K287" i="14"/>
  <c r="J287" i="14"/>
  <c r="I287" i="14"/>
  <c r="K286" i="14"/>
  <c r="J286" i="14"/>
  <c r="I286" i="14"/>
  <c r="K285" i="14"/>
  <c r="J285" i="14"/>
  <c r="I285" i="14"/>
  <c r="K284" i="14"/>
  <c r="J284" i="14"/>
  <c r="I284" i="14"/>
  <c r="K283" i="14"/>
  <c r="J283" i="14"/>
  <c r="I283" i="14"/>
  <c r="K282" i="14"/>
  <c r="J282" i="14"/>
  <c r="I282" i="14"/>
  <c r="K281" i="14"/>
  <c r="J281" i="14"/>
  <c r="I281" i="14"/>
  <c r="K280" i="14"/>
  <c r="J280" i="14"/>
  <c r="I280" i="14"/>
  <c r="K279" i="14"/>
  <c r="J279" i="14"/>
  <c r="I279" i="14"/>
  <c r="K278" i="14"/>
  <c r="J278" i="14"/>
  <c r="I278" i="14"/>
  <c r="K277" i="14"/>
  <c r="J277" i="14"/>
  <c r="I277" i="14"/>
  <c r="K276" i="14"/>
  <c r="J276" i="14"/>
  <c r="I276" i="14"/>
  <c r="K275" i="14"/>
  <c r="J275" i="14"/>
  <c r="I275" i="14"/>
  <c r="K274" i="14"/>
  <c r="J274" i="14"/>
  <c r="I274" i="14"/>
  <c r="K273" i="14"/>
  <c r="J273" i="14"/>
  <c r="I273" i="14"/>
  <c r="K272" i="14"/>
  <c r="J272" i="14"/>
  <c r="I272" i="14"/>
  <c r="K271" i="14"/>
  <c r="J271" i="14"/>
  <c r="I271" i="14"/>
  <c r="K270" i="14"/>
  <c r="J270" i="14"/>
  <c r="I270" i="14"/>
  <c r="K269" i="14"/>
  <c r="J269" i="14"/>
  <c r="I269" i="14"/>
  <c r="K268" i="14"/>
  <c r="J268" i="14"/>
  <c r="I268" i="14"/>
  <c r="K267" i="14"/>
  <c r="J267" i="14"/>
  <c r="I267" i="14"/>
  <c r="K266" i="14"/>
  <c r="J266" i="14"/>
  <c r="I266" i="14"/>
  <c r="K265" i="14"/>
  <c r="J265" i="14"/>
  <c r="I265" i="14"/>
  <c r="K264" i="14"/>
  <c r="J264" i="14"/>
  <c r="I264" i="14"/>
  <c r="K263" i="14"/>
  <c r="J263" i="14"/>
  <c r="I263" i="14"/>
  <c r="K262" i="14"/>
  <c r="J262" i="14"/>
  <c r="I262" i="14"/>
  <c r="K261" i="14"/>
  <c r="J261" i="14"/>
  <c r="I261" i="14"/>
  <c r="K260" i="14"/>
  <c r="J260" i="14"/>
  <c r="I260" i="14"/>
  <c r="K259" i="14"/>
  <c r="J259" i="14"/>
  <c r="I259" i="14"/>
  <c r="K258" i="14"/>
  <c r="J258" i="14"/>
  <c r="I258" i="14"/>
  <c r="K257" i="14"/>
  <c r="J257" i="14"/>
  <c r="I257" i="14"/>
  <c r="K256" i="14"/>
  <c r="J256" i="14"/>
  <c r="I256" i="14"/>
  <c r="K255" i="14"/>
  <c r="J255" i="14"/>
  <c r="I255" i="14"/>
  <c r="K254" i="14"/>
  <c r="J254" i="14"/>
  <c r="I254" i="14"/>
  <c r="K253" i="14"/>
  <c r="J253" i="14"/>
  <c r="I253" i="14"/>
  <c r="K252" i="14"/>
  <c r="J252" i="14"/>
  <c r="I252" i="14"/>
  <c r="K251" i="14"/>
  <c r="J251" i="14"/>
  <c r="I251" i="14"/>
  <c r="K250" i="14"/>
  <c r="J250" i="14"/>
  <c r="I250" i="14"/>
  <c r="K249" i="14"/>
  <c r="J249" i="14"/>
  <c r="I249" i="14"/>
  <c r="K248" i="14"/>
  <c r="J248" i="14"/>
  <c r="I248" i="14"/>
  <c r="K247" i="14"/>
  <c r="J247" i="14"/>
  <c r="I247" i="14"/>
  <c r="K246" i="14"/>
  <c r="J246" i="14"/>
  <c r="I246" i="14"/>
  <c r="K245" i="14"/>
  <c r="J245" i="14"/>
  <c r="I245" i="14"/>
  <c r="K244" i="14"/>
  <c r="J244" i="14"/>
  <c r="I244" i="14"/>
  <c r="K243" i="14"/>
  <c r="J243" i="14"/>
  <c r="I243" i="14"/>
  <c r="K242" i="14"/>
  <c r="J242" i="14"/>
  <c r="I242" i="14"/>
  <c r="K241" i="14"/>
  <c r="J241" i="14"/>
  <c r="I241" i="14"/>
  <c r="K240" i="14"/>
  <c r="J240" i="14"/>
  <c r="I240" i="14"/>
  <c r="K239" i="14"/>
  <c r="J239" i="14"/>
  <c r="I239" i="14"/>
  <c r="K238" i="14"/>
  <c r="J238" i="14"/>
  <c r="I238" i="14"/>
  <c r="K237" i="14"/>
  <c r="J237" i="14"/>
  <c r="I237" i="14"/>
  <c r="K236" i="14"/>
  <c r="J236" i="14"/>
  <c r="I236" i="14"/>
  <c r="K235" i="14"/>
  <c r="J235" i="14"/>
  <c r="I235" i="14"/>
  <c r="K234" i="14"/>
  <c r="J234" i="14"/>
  <c r="I234" i="14"/>
  <c r="K233" i="14"/>
  <c r="J233" i="14"/>
  <c r="I233" i="14"/>
  <c r="K232" i="14"/>
  <c r="J232" i="14"/>
  <c r="I232" i="14"/>
  <c r="K231" i="14"/>
  <c r="J231" i="14"/>
  <c r="I231" i="14"/>
  <c r="K230" i="14"/>
  <c r="J230" i="14"/>
  <c r="I230" i="14"/>
  <c r="K229" i="14"/>
  <c r="J229" i="14"/>
  <c r="I229" i="14"/>
  <c r="K228" i="14"/>
  <c r="J228" i="14"/>
  <c r="I228" i="14"/>
  <c r="K227" i="14"/>
  <c r="J227" i="14"/>
  <c r="I227" i="14"/>
  <c r="K226" i="14"/>
  <c r="J226" i="14"/>
  <c r="I226" i="14"/>
  <c r="K225" i="14"/>
  <c r="J225" i="14"/>
  <c r="I225" i="14"/>
  <c r="K224" i="14"/>
  <c r="J224" i="14"/>
  <c r="I224" i="14"/>
  <c r="K223" i="14"/>
  <c r="J223" i="14"/>
  <c r="I223" i="14"/>
  <c r="K222" i="14"/>
  <c r="J222" i="14"/>
  <c r="I222" i="14"/>
  <c r="K221" i="14"/>
  <c r="J221" i="14"/>
  <c r="I221" i="14"/>
  <c r="K220" i="14"/>
  <c r="J220" i="14"/>
  <c r="I220" i="14"/>
  <c r="K219" i="14"/>
  <c r="J219" i="14"/>
  <c r="I219" i="14"/>
  <c r="K218" i="14"/>
  <c r="J218" i="14"/>
  <c r="I218" i="14"/>
  <c r="K217" i="14"/>
  <c r="J217" i="14"/>
  <c r="I217" i="14"/>
  <c r="K216" i="14"/>
  <c r="J216" i="14"/>
  <c r="I216" i="14"/>
  <c r="K215" i="14"/>
  <c r="J215" i="14"/>
  <c r="I215" i="14"/>
  <c r="K214" i="14"/>
  <c r="J214" i="14"/>
  <c r="I214" i="14"/>
  <c r="K213" i="14"/>
  <c r="J213" i="14"/>
  <c r="I213" i="14"/>
  <c r="K212" i="14"/>
  <c r="J212" i="14"/>
  <c r="I212" i="14"/>
  <c r="K211" i="14"/>
  <c r="J211" i="14"/>
  <c r="I211" i="14"/>
  <c r="K210" i="14"/>
  <c r="J210" i="14"/>
  <c r="I210" i="14"/>
  <c r="K209" i="14"/>
  <c r="J209" i="14"/>
  <c r="I209" i="14"/>
  <c r="K208" i="14"/>
  <c r="J208" i="14"/>
  <c r="I208" i="14"/>
  <c r="K207" i="14"/>
  <c r="J207" i="14"/>
  <c r="I207" i="14"/>
  <c r="K206" i="14"/>
  <c r="J206" i="14"/>
  <c r="I206" i="14"/>
  <c r="K205" i="14"/>
  <c r="J205" i="14"/>
  <c r="I205" i="14"/>
  <c r="K204" i="14"/>
  <c r="J204" i="14"/>
  <c r="I204" i="14"/>
  <c r="K203" i="14"/>
  <c r="J203" i="14"/>
  <c r="I203" i="14"/>
  <c r="K202" i="14"/>
  <c r="J202" i="14"/>
  <c r="I202" i="14"/>
  <c r="K201" i="14"/>
  <c r="J201" i="14"/>
  <c r="I201" i="14"/>
  <c r="K200" i="14"/>
  <c r="J200" i="14"/>
  <c r="I200" i="14"/>
  <c r="K199" i="14"/>
  <c r="J199" i="14"/>
  <c r="I199" i="14"/>
  <c r="K198" i="14"/>
  <c r="J198" i="14"/>
  <c r="I198" i="14"/>
  <c r="K197" i="14"/>
  <c r="J197" i="14"/>
  <c r="I197" i="14"/>
  <c r="K196" i="14"/>
  <c r="J196" i="14"/>
  <c r="I196" i="14"/>
  <c r="K195" i="14"/>
  <c r="J195" i="14"/>
  <c r="I195" i="14"/>
  <c r="K194" i="14"/>
  <c r="J194" i="14"/>
  <c r="I194" i="14"/>
  <c r="K193" i="14"/>
  <c r="J193" i="14"/>
  <c r="I193" i="14"/>
  <c r="K192" i="14"/>
  <c r="J192" i="14"/>
  <c r="I192" i="14"/>
  <c r="K191" i="14"/>
  <c r="J191" i="14"/>
  <c r="I191" i="14"/>
  <c r="K190" i="14"/>
  <c r="J190" i="14"/>
  <c r="I190" i="14"/>
  <c r="K189" i="14"/>
  <c r="J189" i="14"/>
  <c r="I189" i="14"/>
  <c r="K188" i="14"/>
  <c r="J188" i="14"/>
  <c r="I188" i="14"/>
  <c r="K187" i="14"/>
  <c r="J187" i="14"/>
  <c r="I187" i="14"/>
  <c r="K186" i="14"/>
  <c r="J186" i="14"/>
  <c r="I186" i="14"/>
  <c r="K185" i="14"/>
  <c r="J185" i="14"/>
  <c r="I185" i="14"/>
  <c r="K184" i="14"/>
  <c r="J184" i="14"/>
  <c r="I184" i="14"/>
  <c r="K183" i="14"/>
  <c r="J183" i="14"/>
  <c r="I183" i="14"/>
  <c r="K182" i="14"/>
  <c r="J182" i="14"/>
  <c r="I182" i="14"/>
  <c r="K181" i="14"/>
  <c r="J181" i="14"/>
  <c r="I181" i="14"/>
  <c r="K180" i="14"/>
  <c r="J180" i="14"/>
  <c r="I180" i="14"/>
  <c r="K179" i="14"/>
  <c r="J179" i="14"/>
  <c r="I179" i="14"/>
  <c r="K178" i="14"/>
  <c r="J178" i="14"/>
  <c r="I178" i="14"/>
  <c r="K177" i="14"/>
  <c r="J177" i="14"/>
  <c r="I177" i="14"/>
  <c r="K176" i="14"/>
  <c r="J176" i="14"/>
  <c r="I176" i="14"/>
  <c r="K175" i="14"/>
  <c r="J175" i="14"/>
  <c r="I175" i="14"/>
  <c r="K174" i="14"/>
  <c r="J174" i="14"/>
  <c r="I174" i="14"/>
  <c r="K173" i="14"/>
  <c r="J173" i="14"/>
  <c r="I173" i="14"/>
  <c r="K172" i="14"/>
  <c r="J172" i="14"/>
  <c r="I172" i="14"/>
  <c r="K171" i="14"/>
  <c r="J171" i="14"/>
  <c r="I171" i="14"/>
  <c r="K170" i="14"/>
  <c r="J170" i="14"/>
  <c r="I170" i="14"/>
  <c r="K169" i="14"/>
  <c r="J169" i="14"/>
  <c r="I169" i="14"/>
  <c r="K168" i="14"/>
  <c r="J168" i="14"/>
  <c r="I168" i="14"/>
  <c r="K167" i="14"/>
  <c r="J167" i="14"/>
  <c r="I167" i="14"/>
  <c r="K166" i="14"/>
  <c r="J166" i="14"/>
  <c r="I166" i="14"/>
  <c r="K165" i="14"/>
  <c r="J165" i="14"/>
  <c r="I165" i="14"/>
  <c r="K164" i="14"/>
  <c r="J164" i="14"/>
  <c r="I164" i="14"/>
  <c r="K163" i="14"/>
  <c r="J163" i="14"/>
  <c r="I163" i="14"/>
  <c r="K162" i="14"/>
  <c r="J162" i="14"/>
  <c r="I162" i="14"/>
  <c r="K161" i="14"/>
  <c r="J161" i="14"/>
  <c r="I161" i="14"/>
  <c r="K160" i="14"/>
  <c r="J160" i="14"/>
  <c r="I160" i="14"/>
  <c r="K159" i="14"/>
  <c r="J159" i="14"/>
  <c r="I159" i="14"/>
  <c r="K158" i="14"/>
  <c r="J158" i="14"/>
  <c r="I158" i="14"/>
  <c r="K157" i="14"/>
  <c r="J157" i="14"/>
  <c r="I157" i="14"/>
  <c r="K156" i="14"/>
  <c r="J156" i="14"/>
  <c r="I156" i="14"/>
  <c r="K155" i="14"/>
  <c r="J155" i="14"/>
  <c r="I155" i="14"/>
  <c r="K154" i="14"/>
  <c r="J154" i="14"/>
  <c r="I154" i="14"/>
  <c r="K153" i="14"/>
  <c r="J153" i="14"/>
  <c r="I153" i="14"/>
  <c r="K152" i="14"/>
  <c r="J152" i="14"/>
  <c r="I152" i="14"/>
  <c r="K151" i="14"/>
  <c r="J151" i="14"/>
  <c r="I151" i="14"/>
  <c r="K150" i="14"/>
  <c r="J150" i="14"/>
  <c r="I150" i="14"/>
  <c r="K149" i="14"/>
  <c r="J149" i="14"/>
  <c r="I149" i="14"/>
  <c r="K148" i="14"/>
  <c r="J148" i="14"/>
  <c r="I148" i="14"/>
  <c r="K147" i="14"/>
  <c r="J147" i="14"/>
  <c r="I147" i="14"/>
  <c r="K146" i="14"/>
  <c r="J146" i="14"/>
  <c r="I146" i="14"/>
  <c r="K145" i="14"/>
  <c r="J145" i="14"/>
  <c r="I145" i="14"/>
  <c r="K144" i="14"/>
  <c r="J144" i="14"/>
  <c r="I144" i="14"/>
  <c r="K143" i="14"/>
  <c r="J143" i="14"/>
  <c r="I143" i="14"/>
  <c r="K142" i="14"/>
  <c r="J142" i="14"/>
  <c r="I142" i="14"/>
  <c r="K141" i="14"/>
  <c r="J141" i="14"/>
  <c r="I141" i="14"/>
  <c r="K140" i="14"/>
  <c r="J140" i="14"/>
  <c r="I140" i="14"/>
  <c r="K139" i="14"/>
  <c r="J139" i="14"/>
  <c r="I139" i="14"/>
  <c r="K138" i="14"/>
  <c r="J138" i="14"/>
  <c r="I138" i="14"/>
  <c r="K137" i="14"/>
  <c r="J137" i="14"/>
  <c r="I137" i="14"/>
  <c r="K136" i="14"/>
  <c r="J136" i="14"/>
  <c r="I136" i="14"/>
  <c r="K135" i="14"/>
  <c r="J135" i="14"/>
  <c r="I135" i="14"/>
  <c r="K134" i="14"/>
  <c r="J134" i="14"/>
  <c r="I134" i="14"/>
  <c r="K133" i="14"/>
  <c r="J133" i="14"/>
  <c r="I133" i="14"/>
  <c r="K132" i="14"/>
  <c r="J132" i="14"/>
  <c r="I132" i="14"/>
  <c r="K131" i="14"/>
  <c r="J131" i="14"/>
  <c r="I131" i="14"/>
  <c r="K130" i="14"/>
  <c r="J130" i="14"/>
  <c r="I130" i="14"/>
  <c r="K129" i="14"/>
  <c r="J129" i="14"/>
  <c r="I129" i="14"/>
  <c r="K128" i="14"/>
  <c r="J128" i="14"/>
  <c r="I128" i="14"/>
  <c r="K127" i="14"/>
  <c r="J127" i="14"/>
  <c r="I127" i="14"/>
  <c r="K126" i="14"/>
  <c r="J126" i="14"/>
  <c r="I126" i="14"/>
  <c r="K125" i="14"/>
  <c r="J125" i="14"/>
  <c r="I125" i="14"/>
  <c r="K124" i="14"/>
  <c r="J124" i="14"/>
  <c r="I124" i="14"/>
  <c r="K123" i="14"/>
  <c r="J123" i="14"/>
  <c r="I123" i="14"/>
  <c r="K122" i="14"/>
  <c r="J122" i="14"/>
  <c r="I122" i="14"/>
  <c r="K121" i="14"/>
  <c r="J121" i="14"/>
  <c r="I121" i="14"/>
  <c r="K120" i="14"/>
  <c r="J120" i="14"/>
  <c r="I120" i="14"/>
  <c r="K119" i="14"/>
  <c r="J119" i="14"/>
  <c r="I119" i="14"/>
  <c r="K118" i="14"/>
  <c r="J118" i="14"/>
  <c r="I118" i="14"/>
  <c r="K117" i="14"/>
  <c r="J117" i="14"/>
  <c r="I117" i="14"/>
  <c r="K116" i="14"/>
  <c r="J116" i="14"/>
  <c r="I116" i="14"/>
  <c r="K115" i="14"/>
  <c r="J115" i="14"/>
  <c r="I115" i="14"/>
  <c r="K114" i="14"/>
  <c r="J114" i="14"/>
  <c r="I114" i="14"/>
  <c r="K113" i="14"/>
  <c r="J113" i="14"/>
  <c r="I113" i="14"/>
  <c r="K112" i="14"/>
  <c r="J112" i="14"/>
  <c r="I112" i="14"/>
  <c r="K111" i="14"/>
  <c r="J111" i="14"/>
  <c r="I111" i="14"/>
  <c r="K110" i="14"/>
  <c r="J110" i="14"/>
  <c r="I110" i="14"/>
  <c r="K109" i="14"/>
  <c r="J109" i="14"/>
  <c r="I109" i="14"/>
  <c r="K108" i="14"/>
  <c r="J108" i="14"/>
  <c r="I108" i="14"/>
  <c r="K107" i="14"/>
  <c r="J107" i="14"/>
  <c r="I107" i="14"/>
  <c r="K106" i="14"/>
  <c r="J106" i="14"/>
  <c r="I106" i="14"/>
  <c r="K105" i="14"/>
  <c r="J105" i="14"/>
  <c r="I105" i="14"/>
  <c r="K104" i="14"/>
  <c r="J104" i="14"/>
  <c r="I104" i="14"/>
  <c r="K103" i="14"/>
  <c r="J103" i="14"/>
  <c r="I103" i="14"/>
  <c r="K102" i="14"/>
  <c r="J102" i="14"/>
  <c r="I102" i="14"/>
  <c r="K101" i="14"/>
  <c r="J101" i="14"/>
  <c r="I101" i="14"/>
  <c r="K100" i="14"/>
  <c r="J100" i="14"/>
  <c r="I100" i="14"/>
  <c r="K99" i="14"/>
  <c r="J99" i="14"/>
  <c r="I99" i="14"/>
  <c r="K98" i="14"/>
  <c r="J98" i="14"/>
  <c r="I98" i="14"/>
  <c r="K97" i="14"/>
  <c r="J97" i="14"/>
  <c r="I97" i="14"/>
  <c r="K96" i="14"/>
  <c r="J96" i="14"/>
  <c r="I96" i="14"/>
  <c r="K95" i="14"/>
  <c r="J95" i="14"/>
  <c r="I95" i="14"/>
  <c r="K94" i="14"/>
  <c r="J94" i="14"/>
  <c r="I94" i="14"/>
  <c r="K93" i="14"/>
  <c r="J93" i="14"/>
  <c r="I93" i="14"/>
  <c r="K92" i="14"/>
  <c r="J92" i="14"/>
  <c r="I92" i="14"/>
  <c r="K91" i="14"/>
  <c r="J91" i="14"/>
  <c r="I91" i="14"/>
  <c r="K90" i="14"/>
  <c r="J90" i="14"/>
  <c r="I90" i="14"/>
  <c r="K89" i="14"/>
  <c r="J89" i="14"/>
  <c r="I89" i="14"/>
  <c r="K88" i="14"/>
  <c r="J88" i="14"/>
  <c r="I88" i="14"/>
  <c r="K87" i="14"/>
  <c r="J87" i="14"/>
  <c r="I87" i="14"/>
  <c r="K86" i="14"/>
  <c r="J86" i="14"/>
  <c r="I86" i="14"/>
  <c r="K85" i="14"/>
  <c r="J85" i="14"/>
  <c r="I85" i="14"/>
  <c r="K84" i="14"/>
  <c r="J84" i="14"/>
  <c r="I84" i="14"/>
  <c r="K83" i="14"/>
  <c r="J83" i="14"/>
  <c r="I83" i="14"/>
  <c r="K82" i="14"/>
  <c r="J82" i="14"/>
  <c r="I82" i="14"/>
  <c r="K81" i="14"/>
  <c r="J81" i="14"/>
  <c r="I81" i="14"/>
  <c r="K80" i="14"/>
  <c r="J80" i="14"/>
  <c r="I80" i="14"/>
  <c r="K79" i="14"/>
  <c r="J79" i="14"/>
  <c r="I79" i="14"/>
  <c r="K78" i="14"/>
  <c r="J78" i="14"/>
  <c r="I78" i="14"/>
  <c r="K77" i="14"/>
  <c r="J77" i="14"/>
  <c r="I77" i="14"/>
  <c r="K76" i="14"/>
  <c r="J76" i="14"/>
  <c r="I76" i="14"/>
  <c r="K75" i="14"/>
  <c r="J75" i="14"/>
  <c r="I75" i="14"/>
  <c r="K74" i="14"/>
  <c r="J74" i="14"/>
  <c r="I74" i="14"/>
  <c r="K73" i="14"/>
  <c r="J73" i="14"/>
  <c r="I73" i="14"/>
  <c r="K72" i="14"/>
  <c r="J72" i="14"/>
  <c r="I72" i="14"/>
  <c r="K71" i="14"/>
  <c r="J71" i="14"/>
  <c r="I71" i="14"/>
  <c r="K70" i="14"/>
  <c r="J70" i="14"/>
  <c r="I70" i="14"/>
  <c r="K69" i="14"/>
  <c r="J69" i="14"/>
  <c r="I69" i="14"/>
  <c r="K68" i="14"/>
  <c r="J68" i="14"/>
  <c r="I68" i="14"/>
  <c r="K67" i="14"/>
  <c r="J67" i="14"/>
  <c r="I67" i="14"/>
  <c r="K66" i="14"/>
  <c r="J66" i="14"/>
  <c r="I66" i="14"/>
  <c r="K65" i="14"/>
  <c r="J65" i="14"/>
  <c r="I65" i="14"/>
  <c r="K64" i="14"/>
  <c r="J64" i="14"/>
  <c r="I64" i="14"/>
  <c r="K63" i="14"/>
  <c r="J63" i="14"/>
  <c r="I63" i="14"/>
  <c r="K62" i="14"/>
  <c r="J62" i="14"/>
  <c r="I62" i="14"/>
  <c r="K61" i="14"/>
  <c r="J61" i="14"/>
  <c r="I61" i="14"/>
  <c r="K60" i="14"/>
  <c r="J60" i="14"/>
  <c r="I60" i="14"/>
  <c r="K59" i="14"/>
  <c r="J59" i="14"/>
  <c r="I59" i="14"/>
  <c r="K58" i="14"/>
  <c r="J58" i="14"/>
  <c r="I58" i="14"/>
  <c r="K57" i="14"/>
  <c r="J57" i="14"/>
  <c r="I57" i="14"/>
  <c r="K56" i="14"/>
  <c r="J56" i="14"/>
  <c r="I56" i="14"/>
  <c r="K55" i="14"/>
  <c r="J55" i="14"/>
  <c r="I55" i="14"/>
  <c r="K54" i="14"/>
  <c r="J54" i="14"/>
  <c r="I54" i="14"/>
  <c r="K53" i="14"/>
  <c r="J53" i="14"/>
  <c r="I53" i="14"/>
  <c r="K52" i="14"/>
  <c r="J52" i="14"/>
  <c r="I52" i="14"/>
  <c r="K51" i="14"/>
  <c r="J51" i="14"/>
  <c r="I51" i="14"/>
  <c r="K50" i="14"/>
  <c r="J50" i="14"/>
  <c r="I50" i="14"/>
  <c r="K49" i="14"/>
  <c r="J49" i="14"/>
  <c r="I49" i="14"/>
  <c r="K48" i="14"/>
  <c r="J48" i="14"/>
  <c r="I48" i="14"/>
  <c r="K47" i="14"/>
  <c r="J47" i="14"/>
  <c r="I47" i="14"/>
  <c r="K46" i="14"/>
  <c r="J46" i="14"/>
  <c r="I46" i="14"/>
  <c r="K45" i="14"/>
  <c r="J45" i="14"/>
  <c r="I45" i="14"/>
  <c r="K44" i="14"/>
  <c r="J44" i="14"/>
  <c r="I44" i="14"/>
  <c r="K43" i="14"/>
  <c r="J43" i="14"/>
  <c r="I43" i="14"/>
  <c r="K42" i="14"/>
  <c r="J42" i="14"/>
  <c r="I42" i="14"/>
  <c r="K41" i="14"/>
  <c r="J41" i="14"/>
  <c r="I41" i="14"/>
  <c r="K40" i="14"/>
  <c r="J40" i="14"/>
  <c r="I40" i="14"/>
  <c r="K39" i="14"/>
  <c r="J39" i="14"/>
  <c r="I39" i="14"/>
  <c r="K38" i="14"/>
  <c r="J38" i="14"/>
  <c r="I38" i="14"/>
  <c r="K37" i="14"/>
  <c r="J37" i="14"/>
  <c r="I37" i="14"/>
  <c r="K36" i="14"/>
  <c r="J36" i="14"/>
  <c r="I36" i="14"/>
  <c r="K35" i="14"/>
  <c r="J35" i="14"/>
  <c r="I35" i="14"/>
  <c r="K34" i="14"/>
  <c r="J34" i="14"/>
  <c r="I34" i="14"/>
  <c r="K33" i="14"/>
  <c r="J33" i="14"/>
  <c r="I33" i="14"/>
  <c r="K32" i="14"/>
  <c r="J32" i="14"/>
  <c r="I32" i="14"/>
  <c r="K31" i="14"/>
  <c r="J31" i="14"/>
  <c r="I31" i="14"/>
  <c r="K30" i="14"/>
  <c r="J30" i="14"/>
  <c r="I30" i="14"/>
  <c r="K29" i="14"/>
  <c r="J29" i="14"/>
  <c r="I29" i="14"/>
  <c r="K28" i="14"/>
  <c r="J28" i="14"/>
  <c r="I28" i="14"/>
  <c r="K27" i="14"/>
  <c r="J27" i="14"/>
  <c r="I27" i="14"/>
  <c r="K26" i="14"/>
  <c r="J26" i="14"/>
  <c r="I26" i="14"/>
  <c r="K25" i="14"/>
  <c r="J25" i="14"/>
  <c r="I25" i="14"/>
  <c r="K24" i="14"/>
  <c r="J24" i="14"/>
  <c r="I24" i="14"/>
  <c r="K23" i="14"/>
  <c r="J23" i="14"/>
  <c r="I23" i="14"/>
  <c r="K22" i="14"/>
  <c r="J22" i="14"/>
  <c r="I22" i="14"/>
  <c r="K21" i="14"/>
  <c r="J21" i="14"/>
  <c r="I21" i="14"/>
  <c r="K20" i="14"/>
  <c r="J20" i="14"/>
  <c r="I20" i="14"/>
  <c r="K19" i="14"/>
  <c r="J19" i="14"/>
  <c r="I19" i="14"/>
  <c r="K18" i="14"/>
  <c r="J18" i="14"/>
  <c r="I18" i="14"/>
  <c r="K17" i="14"/>
  <c r="J17" i="14"/>
  <c r="I17" i="14"/>
  <c r="K16" i="14"/>
  <c r="J16" i="14"/>
  <c r="I16" i="14"/>
  <c r="K15" i="14"/>
  <c r="J15" i="14"/>
  <c r="I15" i="14"/>
  <c r="K14" i="14"/>
  <c r="J14" i="14"/>
  <c r="I14" i="14"/>
  <c r="K13" i="14"/>
  <c r="J13" i="14"/>
  <c r="I13" i="14"/>
  <c r="K12" i="14"/>
  <c r="J12" i="14"/>
  <c r="I12" i="14"/>
  <c r="K11" i="14"/>
  <c r="J11" i="14"/>
  <c r="I11" i="14"/>
  <c r="K10" i="14"/>
  <c r="J10" i="14"/>
  <c r="I10" i="14"/>
  <c r="K9" i="14"/>
  <c r="J9" i="14"/>
  <c r="I9" i="14"/>
  <c r="K8" i="14"/>
  <c r="J8" i="14"/>
  <c r="I8" i="14"/>
  <c r="K7" i="14"/>
  <c r="J7" i="14"/>
  <c r="I7" i="14"/>
  <c r="K6" i="14"/>
  <c r="J6" i="14"/>
  <c r="I6" i="14"/>
  <c r="K5" i="14"/>
  <c r="J5" i="14"/>
  <c r="I5" i="14"/>
  <c r="K4" i="14"/>
  <c r="J4" i="14"/>
  <c r="I4" i="14"/>
  <c r="K738" i="13" l="1"/>
  <c r="J738" i="13"/>
  <c r="I738" i="13"/>
  <c r="K737" i="13"/>
  <c r="J737" i="13"/>
  <c r="I737" i="13"/>
  <c r="K736" i="13"/>
  <c r="J736" i="13"/>
  <c r="I736" i="13"/>
  <c r="K735" i="13"/>
  <c r="J735" i="13"/>
  <c r="I735" i="13"/>
  <c r="K734" i="13"/>
  <c r="J734" i="13"/>
  <c r="I734" i="13"/>
  <c r="K733" i="13"/>
  <c r="J733" i="13"/>
  <c r="I733" i="13"/>
  <c r="K732" i="13"/>
  <c r="J732" i="13"/>
  <c r="I732" i="13"/>
  <c r="K731" i="13"/>
  <c r="J731" i="13"/>
  <c r="I731" i="13"/>
  <c r="K730" i="13"/>
  <c r="J730" i="13"/>
  <c r="I730" i="13"/>
  <c r="K729" i="13"/>
  <c r="J729" i="13"/>
  <c r="I729" i="13"/>
  <c r="K728" i="13"/>
  <c r="J728" i="13"/>
  <c r="I728" i="13"/>
  <c r="K727" i="13"/>
  <c r="J727" i="13"/>
  <c r="I727" i="13"/>
  <c r="K726" i="13"/>
  <c r="J726" i="13"/>
  <c r="I726" i="13"/>
  <c r="K725" i="13"/>
  <c r="J725" i="13"/>
  <c r="I725" i="13"/>
  <c r="K724" i="13"/>
  <c r="J724" i="13"/>
  <c r="I724" i="13"/>
  <c r="K723" i="13"/>
  <c r="J723" i="13"/>
  <c r="I723" i="13"/>
  <c r="K722" i="13"/>
  <c r="J722" i="13"/>
  <c r="I722" i="13"/>
  <c r="K721" i="13"/>
  <c r="J721" i="13"/>
  <c r="I721" i="13"/>
  <c r="K720" i="13"/>
  <c r="J720" i="13"/>
  <c r="I720" i="13"/>
  <c r="K719" i="13"/>
  <c r="J719" i="13"/>
  <c r="I719" i="13"/>
  <c r="K718" i="13"/>
  <c r="J718" i="13"/>
  <c r="I718" i="13"/>
  <c r="K717" i="13"/>
  <c r="J717" i="13"/>
  <c r="I717" i="13"/>
  <c r="K716" i="13"/>
  <c r="J716" i="13"/>
  <c r="I716" i="13"/>
  <c r="K715" i="13"/>
  <c r="J715" i="13"/>
  <c r="I715" i="13"/>
  <c r="K714" i="13"/>
  <c r="J714" i="13"/>
  <c r="I714" i="13"/>
  <c r="K713" i="13"/>
  <c r="J713" i="13"/>
  <c r="I713" i="13"/>
  <c r="K712" i="13"/>
  <c r="J712" i="13"/>
  <c r="I712" i="13"/>
  <c r="K711" i="13"/>
  <c r="J711" i="13"/>
  <c r="I711" i="13"/>
  <c r="K710" i="13"/>
  <c r="J710" i="13"/>
  <c r="I710" i="13"/>
  <c r="K709" i="13"/>
  <c r="J709" i="13"/>
  <c r="I709" i="13"/>
  <c r="K708" i="13"/>
  <c r="J708" i="13"/>
  <c r="I708" i="13"/>
  <c r="K707" i="13"/>
  <c r="J707" i="13"/>
  <c r="I707" i="13"/>
  <c r="K706" i="13"/>
  <c r="J706" i="13"/>
  <c r="I706" i="13"/>
  <c r="K705" i="13"/>
  <c r="J705" i="13"/>
  <c r="I705" i="13"/>
  <c r="K704" i="13"/>
  <c r="J704" i="13"/>
  <c r="I704" i="13"/>
  <c r="K703" i="13"/>
  <c r="J703" i="13"/>
  <c r="I703" i="13"/>
  <c r="K702" i="13"/>
  <c r="J702" i="13"/>
  <c r="I702" i="13"/>
  <c r="K701" i="13"/>
  <c r="J701" i="13"/>
  <c r="I701" i="13"/>
  <c r="K700" i="13"/>
  <c r="J700" i="13"/>
  <c r="I700" i="13"/>
  <c r="K699" i="13"/>
  <c r="J699" i="13"/>
  <c r="I699" i="13"/>
  <c r="K698" i="13"/>
  <c r="J698" i="13"/>
  <c r="I698" i="13"/>
  <c r="K697" i="13"/>
  <c r="J697" i="13"/>
  <c r="I697" i="13"/>
  <c r="K696" i="13"/>
  <c r="J696" i="13"/>
  <c r="I696" i="13"/>
  <c r="K695" i="13"/>
  <c r="J695" i="13"/>
  <c r="I695" i="13"/>
  <c r="K694" i="13"/>
  <c r="J694" i="13"/>
  <c r="I694" i="13"/>
  <c r="K693" i="13"/>
  <c r="J693" i="13"/>
  <c r="I693" i="13"/>
  <c r="K692" i="13"/>
  <c r="J692" i="13"/>
  <c r="I692" i="13"/>
  <c r="K691" i="13"/>
  <c r="J691" i="13"/>
  <c r="I691" i="13"/>
  <c r="K690" i="13"/>
  <c r="J690" i="13"/>
  <c r="I690" i="13"/>
  <c r="K689" i="13"/>
  <c r="J689" i="13"/>
  <c r="I689" i="13"/>
  <c r="K688" i="13"/>
  <c r="J688" i="13"/>
  <c r="I688" i="13"/>
  <c r="K687" i="13"/>
  <c r="J687" i="13"/>
  <c r="I687" i="13"/>
  <c r="K686" i="13"/>
  <c r="J686" i="13"/>
  <c r="I686" i="13"/>
  <c r="K685" i="13"/>
  <c r="J685" i="13"/>
  <c r="I685" i="13"/>
  <c r="K684" i="13"/>
  <c r="J684" i="13"/>
  <c r="I684" i="13"/>
  <c r="K683" i="13"/>
  <c r="J683" i="13"/>
  <c r="I683" i="13"/>
  <c r="K682" i="13"/>
  <c r="J682" i="13"/>
  <c r="I682" i="13"/>
  <c r="K681" i="13"/>
  <c r="J681" i="13"/>
  <c r="I681" i="13"/>
  <c r="K680" i="13"/>
  <c r="J680" i="13"/>
  <c r="I680" i="13"/>
  <c r="K679" i="13"/>
  <c r="J679" i="13"/>
  <c r="I679" i="13"/>
  <c r="K678" i="13"/>
  <c r="J678" i="13"/>
  <c r="I678" i="13"/>
  <c r="K677" i="13"/>
  <c r="J677" i="13"/>
  <c r="I677" i="13"/>
  <c r="K676" i="13"/>
  <c r="J676" i="13"/>
  <c r="I676" i="13"/>
  <c r="K675" i="13"/>
  <c r="J675" i="13"/>
  <c r="I675" i="13"/>
  <c r="K674" i="13"/>
  <c r="J674" i="13"/>
  <c r="I674" i="13"/>
  <c r="K673" i="13"/>
  <c r="J673" i="13"/>
  <c r="I673" i="13"/>
  <c r="K672" i="13"/>
  <c r="J672" i="13"/>
  <c r="I672" i="13"/>
  <c r="K671" i="13"/>
  <c r="J671" i="13"/>
  <c r="I671" i="13"/>
  <c r="K670" i="13"/>
  <c r="J670" i="13"/>
  <c r="I670" i="13"/>
  <c r="K669" i="13"/>
  <c r="J669" i="13"/>
  <c r="I669" i="13"/>
  <c r="K668" i="13"/>
  <c r="J668" i="13"/>
  <c r="I668" i="13"/>
  <c r="K667" i="13"/>
  <c r="J667" i="13"/>
  <c r="I667" i="13"/>
  <c r="K666" i="13"/>
  <c r="J666" i="13"/>
  <c r="I666" i="13"/>
  <c r="K665" i="13"/>
  <c r="J665" i="13"/>
  <c r="I665" i="13"/>
  <c r="K664" i="13"/>
  <c r="J664" i="13"/>
  <c r="I664" i="13"/>
  <c r="K663" i="13"/>
  <c r="J663" i="13"/>
  <c r="I663" i="13"/>
  <c r="K662" i="13"/>
  <c r="J662" i="13"/>
  <c r="I662" i="13"/>
  <c r="K661" i="13"/>
  <c r="J661" i="13"/>
  <c r="I661" i="13"/>
  <c r="K660" i="13"/>
  <c r="J660" i="13"/>
  <c r="I660" i="13"/>
  <c r="K659" i="13"/>
  <c r="J659" i="13"/>
  <c r="I659" i="13"/>
  <c r="K658" i="13"/>
  <c r="J658" i="13"/>
  <c r="I658" i="13"/>
  <c r="K657" i="13"/>
  <c r="J657" i="13"/>
  <c r="I657" i="13"/>
  <c r="K656" i="13"/>
  <c r="J656" i="13"/>
  <c r="I656" i="13"/>
  <c r="K655" i="13"/>
  <c r="J655" i="13"/>
  <c r="I655" i="13"/>
  <c r="K654" i="13"/>
  <c r="J654" i="13"/>
  <c r="I654" i="13"/>
  <c r="K653" i="13"/>
  <c r="J653" i="13"/>
  <c r="I653" i="13"/>
  <c r="K652" i="13"/>
  <c r="J652" i="13"/>
  <c r="I652" i="13"/>
  <c r="K651" i="13"/>
  <c r="J651" i="13"/>
  <c r="I651" i="13"/>
  <c r="K650" i="13"/>
  <c r="J650" i="13"/>
  <c r="I650" i="13"/>
  <c r="K649" i="13"/>
  <c r="J649" i="13"/>
  <c r="I649" i="13"/>
  <c r="K648" i="13"/>
  <c r="J648" i="13"/>
  <c r="I648" i="13"/>
  <c r="K647" i="13"/>
  <c r="J647" i="13"/>
  <c r="I647" i="13"/>
  <c r="K646" i="13"/>
  <c r="J646" i="13"/>
  <c r="I646" i="13"/>
  <c r="K645" i="13"/>
  <c r="J645" i="13"/>
  <c r="I645" i="13"/>
  <c r="K644" i="13"/>
  <c r="J644" i="13"/>
  <c r="I644" i="13"/>
  <c r="K643" i="13"/>
  <c r="J643" i="13"/>
  <c r="I643" i="13"/>
  <c r="K642" i="13"/>
  <c r="J642" i="13"/>
  <c r="I642" i="13"/>
  <c r="K641" i="13"/>
  <c r="J641" i="13"/>
  <c r="I641" i="13"/>
  <c r="K640" i="13"/>
  <c r="J640" i="13"/>
  <c r="I640" i="13"/>
  <c r="K639" i="13"/>
  <c r="J639" i="13"/>
  <c r="I639" i="13"/>
  <c r="K638" i="13"/>
  <c r="J638" i="13"/>
  <c r="I638" i="13"/>
  <c r="K637" i="13"/>
  <c r="J637" i="13"/>
  <c r="I637" i="13"/>
  <c r="K636" i="13"/>
  <c r="J636" i="13"/>
  <c r="I636" i="13"/>
  <c r="K635" i="13"/>
  <c r="J635" i="13"/>
  <c r="I635" i="13"/>
  <c r="K634" i="13"/>
  <c r="J634" i="13"/>
  <c r="I634" i="13"/>
  <c r="K633" i="13"/>
  <c r="J633" i="13"/>
  <c r="I633" i="13"/>
  <c r="K632" i="13"/>
  <c r="J632" i="13"/>
  <c r="I632" i="13"/>
  <c r="K631" i="13"/>
  <c r="J631" i="13"/>
  <c r="I631" i="13"/>
  <c r="K630" i="13"/>
  <c r="J630" i="13"/>
  <c r="I630" i="13"/>
  <c r="K629" i="13"/>
  <c r="J629" i="13"/>
  <c r="I629" i="13"/>
  <c r="K628" i="13"/>
  <c r="J628" i="13"/>
  <c r="I628" i="13"/>
  <c r="K627" i="13"/>
  <c r="J627" i="13"/>
  <c r="I627" i="13"/>
  <c r="K626" i="13"/>
  <c r="J626" i="13"/>
  <c r="I626" i="13"/>
  <c r="K625" i="13"/>
  <c r="J625" i="13"/>
  <c r="I625" i="13"/>
  <c r="K624" i="13"/>
  <c r="J624" i="13"/>
  <c r="I624" i="13"/>
  <c r="K623" i="13"/>
  <c r="J623" i="13"/>
  <c r="I623" i="13"/>
  <c r="K622" i="13"/>
  <c r="J622" i="13"/>
  <c r="I622" i="13"/>
  <c r="K621" i="13"/>
  <c r="J621" i="13"/>
  <c r="I621" i="13"/>
  <c r="K620" i="13"/>
  <c r="J620" i="13"/>
  <c r="I620" i="13"/>
  <c r="K619" i="13"/>
  <c r="J619" i="13"/>
  <c r="I619" i="13"/>
  <c r="K618" i="13"/>
  <c r="J618" i="13"/>
  <c r="I618" i="13"/>
  <c r="K617" i="13"/>
  <c r="J617" i="13"/>
  <c r="I617" i="13"/>
  <c r="K616" i="13"/>
  <c r="J616" i="13"/>
  <c r="I616" i="13"/>
  <c r="K615" i="13"/>
  <c r="J615" i="13"/>
  <c r="I615" i="13"/>
  <c r="K614" i="13"/>
  <c r="J614" i="13"/>
  <c r="I614" i="13"/>
  <c r="K613" i="13"/>
  <c r="J613" i="13"/>
  <c r="I613" i="13"/>
  <c r="K612" i="13"/>
  <c r="J612" i="13"/>
  <c r="I612" i="13"/>
  <c r="K611" i="13"/>
  <c r="J611" i="13"/>
  <c r="I611" i="13"/>
  <c r="K610" i="13"/>
  <c r="J610" i="13"/>
  <c r="I610" i="13"/>
  <c r="K609" i="13"/>
  <c r="J609" i="13"/>
  <c r="I609" i="13"/>
  <c r="K608" i="13"/>
  <c r="J608" i="13"/>
  <c r="I608" i="13"/>
  <c r="K607" i="13"/>
  <c r="J607" i="13"/>
  <c r="I607" i="13"/>
  <c r="K606" i="13"/>
  <c r="J606" i="13"/>
  <c r="I606" i="13"/>
  <c r="K605" i="13"/>
  <c r="J605" i="13"/>
  <c r="I605" i="13"/>
  <c r="K604" i="13"/>
  <c r="J604" i="13"/>
  <c r="I604" i="13"/>
  <c r="K603" i="13"/>
  <c r="J603" i="13"/>
  <c r="I603" i="13"/>
  <c r="K602" i="13"/>
  <c r="J602" i="13"/>
  <c r="I602" i="13"/>
  <c r="K601" i="13"/>
  <c r="J601" i="13"/>
  <c r="I601" i="13"/>
  <c r="K600" i="13"/>
  <c r="J600" i="13"/>
  <c r="I600" i="13"/>
  <c r="K599" i="13"/>
  <c r="J599" i="13"/>
  <c r="I599" i="13"/>
  <c r="K598" i="13"/>
  <c r="J598" i="13"/>
  <c r="I598" i="13"/>
  <c r="K597" i="13"/>
  <c r="J597" i="13"/>
  <c r="I597" i="13"/>
  <c r="K596" i="13"/>
  <c r="J596" i="13"/>
  <c r="I596" i="13"/>
  <c r="K595" i="13"/>
  <c r="J595" i="13"/>
  <c r="I595" i="13"/>
  <c r="K594" i="13"/>
  <c r="J594" i="13"/>
  <c r="I594" i="13"/>
  <c r="K593" i="13"/>
  <c r="J593" i="13"/>
  <c r="I593" i="13"/>
  <c r="K592" i="13"/>
  <c r="J592" i="13"/>
  <c r="I592" i="13"/>
  <c r="K591" i="13"/>
  <c r="J591" i="13"/>
  <c r="I591" i="13"/>
  <c r="K590" i="13"/>
  <c r="J590" i="13"/>
  <c r="I590" i="13"/>
  <c r="K589" i="13"/>
  <c r="J589" i="13"/>
  <c r="I589" i="13"/>
  <c r="K588" i="13"/>
  <c r="J588" i="13"/>
  <c r="I588" i="13"/>
  <c r="K587" i="13"/>
  <c r="J587" i="13"/>
  <c r="I587" i="13"/>
  <c r="K586" i="13"/>
  <c r="J586" i="13"/>
  <c r="I586" i="13"/>
  <c r="K585" i="13"/>
  <c r="J585" i="13"/>
  <c r="I585" i="13"/>
  <c r="K584" i="13"/>
  <c r="J584" i="13"/>
  <c r="I584" i="13"/>
  <c r="K583" i="13"/>
  <c r="J583" i="13"/>
  <c r="I583" i="13"/>
  <c r="K582" i="13"/>
  <c r="J582" i="13"/>
  <c r="I582" i="13"/>
  <c r="K581" i="13"/>
  <c r="J581" i="13"/>
  <c r="I581" i="13"/>
  <c r="K580" i="13"/>
  <c r="J580" i="13"/>
  <c r="I580" i="13"/>
  <c r="K579" i="13"/>
  <c r="J579" i="13"/>
  <c r="I579" i="13"/>
  <c r="K578" i="13"/>
  <c r="J578" i="13"/>
  <c r="I578" i="13"/>
  <c r="K577" i="13"/>
  <c r="J577" i="13"/>
  <c r="I577" i="13"/>
  <c r="K576" i="13"/>
  <c r="J576" i="13"/>
  <c r="I576" i="13"/>
  <c r="K575" i="13"/>
  <c r="J575" i="13"/>
  <c r="I575" i="13"/>
  <c r="K574" i="13"/>
  <c r="J574" i="13"/>
  <c r="I574" i="13"/>
  <c r="K573" i="13"/>
  <c r="J573" i="13"/>
  <c r="I573" i="13"/>
  <c r="K572" i="13"/>
  <c r="J572" i="13"/>
  <c r="I572" i="13"/>
  <c r="K571" i="13"/>
  <c r="J571" i="13"/>
  <c r="I571" i="13"/>
  <c r="K570" i="13"/>
  <c r="J570" i="13"/>
  <c r="I570" i="13"/>
  <c r="K569" i="13"/>
  <c r="J569" i="13"/>
  <c r="I569" i="13"/>
  <c r="K568" i="13"/>
  <c r="J568" i="13"/>
  <c r="I568" i="13"/>
  <c r="K567" i="13"/>
  <c r="J567" i="13"/>
  <c r="I567" i="13"/>
  <c r="K566" i="13"/>
  <c r="J566" i="13"/>
  <c r="I566" i="13"/>
  <c r="K565" i="13"/>
  <c r="J565" i="13"/>
  <c r="I565" i="13"/>
  <c r="K564" i="13"/>
  <c r="J564" i="13"/>
  <c r="I564" i="13"/>
  <c r="K563" i="13"/>
  <c r="J563" i="13"/>
  <c r="I563" i="13"/>
  <c r="K562" i="13"/>
  <c r="J562" i="13"/>
  <c r="I562" i="13"/>
  <c r="K561" i="13"/>
  <c r="J561" i="13"/>
  <c r="I561" i="13"/>
  <c r="K560" i="13"/>
  <c r="J560" i="13"/>
  <c r="I560" i="13"/>
  <c r="K559" i="13"/>
  <c r="J559" i="13"/>
  <c r="I559" i="13"/>
  <c r="K558" i="13"/>
  <c r="J558" i="13"/>
  <c r="I558" i="13"/>
  <c r="K557" i="13"/>
  <c r="J557" i="13"/>
  <c r="I557" i="13"/>
  <c r="K556" i="13"/>
  <c r="J556" i="13"/>
  <c r="I556" i="13"/>
  <c r="K555" i="13"/>
  <c r="J555" i="13"/>
  <c r="I555" i="13"/>
  <c r="K554" i="13"/>
  <c r="J554" i="13"/>
  <c r="I554" i="13"/>
  <c r="K553" i="13"/>
  <c r="J553" i="13"/>
  <c r="I553" i="13"/>
  <c r="K552" i="13"/>
  <c r="J552" i="13"/>
  <c r="I552" i="13"/>
  <c r="K551" i="13"/>
  <c r="J551" i="13"/>
  <c r="I551" i="13"/>
  <c r="K550" i="13"/>
  <c r="J550" i="13"/>
  <c r="I550" i="13"/>
  <c r="K549" i="13"/>
  <c r="J549" i="13"/>
  <c r="I549" i="13"/>
  <c r="K548" i="13"/>
  <c r="J548" i="13"/>
  <c r="I548" i="13"/>
  <c r="K547" i="13"/>
  <c r="J547" i="13"/>
  <c r="I547" i="13"/>
  <c r="K546" i="13"/>
  <c r="J546" i="13"/>
  <c r="I546" i="13"/>
  <c r="K545" i="13"/>
  <c r="J545" i="13"/>
  <c r="I545" i="13"/>
  <c r="K544" i="13"/>
  <c r="J544" i="13"/>
  <c r="I544" i="13"/>
  <c r="K543" i="13"/>
  <c r="J543" i="13"/>
  <c r="I543" i="13"/>
  <c r="K542" i="13"/>
  <c r="J542" i="13"/>
  <c r="I542" i="13"/>
  <c r="K541" i="13"/>
  <c r="J541" i="13"/>
  <c r="I541" i="13"/>
  <c r="K540" i="13"/>
  <c r="J540" i="13"/>
  <c r="I540" i="13"/>
  <c r="K539" i="13"/>
  <c r="J539" i="13"/>
  <c r="I539" i="13"/>
  <c r="K538" i="13"/>
  <c r="J538" i="13"/>
  <c r="I538" i="13"/>
  <c r="K537" i="13"/>
  <c r="J537" i="13"/>
  <c r="I537" i="13"/>
  <c r="K536" i="13"/>
  <c r="J536" i="13"/>
  <c r="I536" i="13"/>
  <c r="K535" i="13"/>
  <c r="J535" i="13"/>
  <c r="I535" i="13"/>
  <c r="K534" i="13"/>
  <c r="J534" i="13"/>
  <c r="I534" i="13"/>
  <c r="K533" i="13"/>
  <c r="J533" i="13"/>
  <c r="I533" i="13"/>
  <c r="K532" i="13"/>
  <c r="J532" i="13"/>
  <c r="I532" i="13"/>
  <c r="K531" i="13"/>
  <c r="J531" i="13"/>
  <c r="I531" i="13"/>
  <c r="K530" i="13"/>
  <c r="J530" i="13"/>
  <c r="I530" i="13"/>
  <c r="K529" i="13"/>
  <c r="J529" i="13"/>
  <c r="I529" i="13"/>
  <c r="K528" i="13"/>
  <c r="J528" i="13"/>
  <c r="I528" i="13"/>
  <c r="K527" i="13"/>
  <c r="J527" i="13"/>
  <c r="I527" i="13"/>
  <c r="K526" i="13"/>
  <c r="J526" i="13"/>
  <c r="I526" i="13"/>
  <c r="K525" i="13"/>
  <c r="J525" i="13"/>
  <c r="I525" i="13"/>
  <c r="K524" i="13"/>
  <c r="J524" i="13"/>
  <c r="I524" i="13"/>
  <c r="K523" i="13"/>
  <c r="J523" i="13"/>
  <c r="I523" i="13"/>
  <c r="K522" i="13"/>
  <c r="J522" i="13"/>
  <c r="I522" i="13"/>
  <c r="K521" i="13"/>
  <c r="J521" i="13"/>
  <c r="I521" i="13"/>
  <c r="K520" i="13"/>
  <c r="J520" i="13"/>
  <c r="I520" i="13"/>
  <c r="K519" i="13"/>
  <c r="J519" i="13"/>
  <c r="I519" i="13"/>
  <c r="K518" i="13"/>
  <c r="J518" i="13"/>
  <c r="I518" i="13"/>
  <c r="K517" i="13"/>
  <c r="J517" i="13"/>
  <c r="I517" i="13"/>
  <c r="K516" i="13"/>
  <c r="J516" i="13"/>
  <c r="I516" i="13"/>
  <c r="K515" i="13"/>
  <c r="J515" i="13"/>
  <c r="I515" i="13"/>
  <c r="K514" i="13"/>
  <c r="J514" i="13"/>
  <c r="I514" i="13"/>
  <c r="K513" i="13"/>
  <c r="J513" i="13"/>
  <c r="I513" i="13"/>
  <c r="K512" i="13"/>
  <c r="J512" i="13"/>
  <c r="I512" i="13"/>
  <c r="K511" i="13"/>
  <c r="J511" i="13"/>
  <c r="I511" i="13"/>
  <c r="K510" i="13"/>
  <c r="J510" i="13"/>
  <c r="I510" i="13"/>
  <c r="K509" i="13"/>
  <c r="J509" i="13"/>
  <c r="I509" i="13"/>
  <c r="K508" i="13"/>
  <c r="J508" i="13"/>
  <c r="I508" i="13"/>
  <c r="K507" i="13"/>
  <c r="J507" i="13"/>
  <c r="I507" i="13"/>
  <c r="K506" i="13"/>
  <c r="J506" i="13"/>
  <c r="I506" i="13"/>
  <c r="K505" i="13"/>
  <c r="J505" i="13"/>
  <c r="I505" i="13"/>
  <c r="K504" i="13"/>
  <c r="J504" i="13"/>
  <c r="I504" i="13"/>
  <c r="K503" i="13"/>
  <c r="J503" i="13"/>
  <c r="I503" i="13"/>
  <c r="K502" i="13"/>
  <c r="J502" i="13"/>
  <c r="I502" i="13"/>
  <c r="K501" i="13"/>
  <c r="J501" i="13"/>
  <c r="I501" i="13"/>
  <c r="K500" i="13"/>
  <c r="J500" i="13"/>
  <c r="I500" i="13"/>
  <c r="K499" i="13"/>
  <c r="J499" i="13"/>
  <c r="I499" i="13"/>
  <c r="K498" i="13"/>
  <c r="J498" i="13"/>
  <c r="I498" i="13"/>
  <c r="K497" i="13"/>
  <c r="J497" i="13"/>
  <c r="I497" i="13"/>
  <c r="K496" i="13"/>
  <c r="J496" i="13"/>
  <c r="I496" i="13"/>
  <c r="K495" i="13"/>
  <c r="J495" i="13"/>
  <c r="I495" i="13"/>
  <c r="K494" i="13"/>
  <c r="J494" i="13"/>
  <c r="I494" i="13"/>
  <c r="K493" i="13"/>
  <c r="J493" i="13"/>
  <c r="I493" i="13"/>
  <c r="K492" i="13"/>
  <c r="J492" i="13"/>
  <c r="I492" i="13"/>
  <c r="K491" i="13"/>
  <c r="J491" i="13"/>
  <c r="I491" i="13"/>
  <c r="K490" i="13"/>
  <c r="J490" i="13"/>
  <c r="I490" i="13"/>
  <c r="K489" i="13"/>
  <c r="J489" i="13"/>
  <c r="I489" i="13"/>
  <c r="K488" i="13"/>
  <c r="J488" i="13"/>
  <c r="I488" i="13"/>
  <c r="K487" i="13"/>
  <c r="J487" i="13"/>
  <c r="I487" i="13"/>
  <c r="K486" i="13"/>
  <c r="J486" i="13"/>
  <c r="I486" i="13"/>
  <c r="K485" i="13"/>
  <c r="J485" i="13"/>
  <c r="I485" i="13"/>
  <c r="K484" i="13"/>
  <c r="J484" i="13"/>
  <c r="I484" i="13"/>
  <c r="K483" i="13"/>
  <c r="J483" i="13"/>
  <c r="I483" i="13"/>
  <c r="K482" i="13"/>
  <c r="J482" i="13"/>
  <c r="I482" i="13"/>
  <c r="K481" i="13"/>
  <c r="J481" i="13"/>
  <c r="I481" i="13"/>
  <c r="K480" i="13"/>
  <c r="J480" i="13"/>
  <c r="I480" i="13"/>
  <c r="K479" i="13"/>
  <c r="J479" i="13"/>
  <c r="I479" i="13"/>
  <c r="K478" i="13"/>
  <c r="J478" i="13"/>
  <c r="I478" i="13"/>
  <c r="K477" i="13"/>
  <c r="J477" i="13"/>
  <c r="I477" i="13"/>
  <c r="K476" i="13"/>
  <c r="J476" i="13"/>
  <c r="I476" i="13"/>
  <c r="K475" i="13"/>
  <c r="J475" i="13"/>
  <c r="I475" i="13"/>
  <c r="K474" i="13"/>
  <c r="J474" i="13"/>
  <c r="I474" i="13"/>
  <c r="K473" i="13"/>
  <c r="J473" i="13"/>
  <c r="I473" i="13"/>
  <c r="K472" i="13"/>
  <c r="J472" i="13"/>
  <c r="I472" i="13"/>
  <c r="K471" i="13"/>
  <c r="J471" i="13"/>
  <c r="I471" i="13"/>
  <c r="K470" i="13"/>
  <c r="J470" i="13"/>
  <c r="I470" i="13"/>
  <c r="K469" i="13"/>
  <c r="J469" i="13"/>
  <c r="I469" i="13"/>
  <c r="K468" i="13"/>
  <c r="J468" i="13"/>
  <c r="I468" i="13"/>
  <c r="K467" i="13"/>
  <c r="J467" i="13"/>
  <c r="I467" i="13"/>
  <c r="K466" i="13"/>
  <c r="J466" i="13"/>
  <c r="I466" i="13"/>
  <c r="K465" i="13"/>
  <c r="J465" i="13"/>
  <c r="I465" i="13"/>
  <c r="K464" i="13"/>
  <c r="J464" i="13"/>
  <c r="I464" i="13"/>
  <c r="K463" i="13"/>
  <c r="J463" i="13"/>
  <c r="I463" i="13"/>
  <c r="K462" i="13"/>
  <c r="J462" i="13"/>
  <c r="I462" i="13"/>
  <c r="K461" i="13"/>
  <c r="J461" i="13"/>
  <c r="I461" i="13"/>
  <c r="K460" i="13"/>
  <c r="J460" i="13"/>
  <c r="I460" i="13"/>
  <c r="K459" i="13"/>
  <c r="J459" i="13"/>
  <c r="I459" i="13"/>
  <c r="K458" i="13"/>
  <c r="J458" i="13"/>
  <c r="I458" i="13"/>
  <c r="K457" i="13"/>
  <c r="J457" i="13"/>
  <c r="I457" i="13"/>
  <c r="K456" i="13"/>
  <c r="J456" i="13"/>
  <c r="I456" i="13"/>
  <c r="K455" i="13"/>
  <c r="J455" i="13"/>
  <c r="I455" i="13"/>
  <c r="K454" i="13"/>
  <c r="J454" i="13"/>
  <c r="I454" i="13"/>
  <c r="K453" i="13"/>
  <c r="J453" i="13"/>
  <c r="I453" i="13"/>
  <c r="K452" i="13"/>
  <c r="J452" i="13"/>
  <c r="I452" i="13"/>
  <c r="K451" i="13"/>
  <c r="J451" i="13"/>
  <c r="I451" i="13"/>
  <c r="K450" i="13"/>
  <c r="J450" i="13"/>
  <c r="I450" i="13"/>
  <c r="K449" i="13"/>
  <c r="J449" i="13"/>
  <c r="I449" i="13"/>
  <c r="K448" i="13"/>
  <c r="J448" i="13"/>
  <c r="I448" i="13"/>
  <c r="K447" i="13"/>
  <c r="J447" i="13"/>
  <c r="I447" i="13"/>
  <c r="K446" i="13"/>
  <c r="J446" i="13"/>
  <c r="I446" i="13"/>
  <c r="K445" i="13"/>
  <c r="J445" i="13"/>
  <c r="I445" i="13"/>
  <c r="K444" i="13"/>
  <c r="J444" i="13"/>
  <c r="I444" i="13"/>
  <c r="K443" i="13"/>
  <c r="J443" i="13"/>
  <c r="I443" i="13"/>
  <c r="K442" i="13"/>
  <c r="J442" i="13"/>
  <c r="I442" i="13"/>
  <c r="K441" i="13"/>
  <c r="J441" i="13"/>
  <c r="I441" i="13"/>
  <c r="K440" i="13"/>
  <c r="J440" i="13"/>
  <c r="I440" i="13"/>
  <c r="K439" i="13"/>
  <c r="J439" i="13"/>
  <c r="I439" i="13"/>
  <c r="K438" i="13"/>
  <c r="J438" i="13"/>
  <c r="I438" i="13"/>
  <c r="K437" i="13"/>
  <c r="J437" i="13"/>
  <c r="I437" i="13"/>
  <c r="K436" i="13"/>
  <c r="J436" i="13"/>
  <c r="I436" i="13"/>
  <c r="K435" i="13"/>
  <c r="J435" i="13"/>
  <c r="I435" i="13"/>
  <c r="K434" i="13"/>
  <c r="J434" i="13"/>
  <c r="I434" i="13"/>
  <c r="K433" i="13"/>
  <c r="J433" i="13"/>
  <c r="I433" i="13"/>
  <c r="K432" i="13"/>
  <c r="J432" i="13"/>
  <c r="I432" i="13"/>
  <c r="K431" i="13"/>
  <c r="J431" i="13"/>
  <c r="I431" i="13"/>
  <c r="K430" i="13"/>
  <c r="J430" i="13"/>
  <c r="I430" i="13"/>
  <c r="K429" i="13"/>
  <c r="J429" i="13"/>
  <c r="I429" i="13"/>
  <c r="K428" i="13"/>
  <c r="J428" i="13"/>
  <c r="I428" i="13"/>
  <c r="K427" i="13"/>
  <c r="J427" i="13"/>
  <c r="I427" i="13"/>
  <c r="K426" i="13"/>
  <c r="J426" i="13"/>
  <c r="I426" i="13"/>
  <c r="K425" i="13"/>
  <c r="J425" i="13"/>
  <c r="I425" i="13"/>
  <c r="K424" i="13"/>
  <c r="J424" i="13"/>
  <c r="I424" i="13"/>
  <c r="K423" i="13"/>
  <c r="J423" i="13"/>
  <c r="I423" i="13"/>
  <c r="K422" i="13"/>
  <c r="J422" i="13"/>
  <c r="I422" i="13"/>
  <c r="K421" i="13"/>
  <c r="J421" i="13"/>
  <c r="I421" i="13"/>
  <c r="K420" i="13"/>
  <c r="J420" i="13"/>
  <c r="I420" i="13"/>
  <c r="K419" i="13"/>
  <c r="J419" i="13"/>
  <c r="I419" i="13"/>
  <c r="K418" i="13"/>
  <c r="J418" i="13"/>
  <c r="I418" i="13"/>
  <c r="K417" i="13"/>
  <c r="J417" i="13"/>
  <c r="I417" i="13"/>
  <c r="K416" i="13"/>
  <c r="J416" i="13"/>
  <c r="I416" i="13"/>
  <c r="K415" i="13"/>
  <c r="J415" i="13"/>
  <c r="I415" i="13"/>
  <c r="K414" i="13"/>
  <c r="J414" i="13"/>
  <c r="I414" i="13"/>
  <c r="K413" i="13"/>
  <c r="J413" i="13"/>
  <c r="I413" i="13"/>
  <c r="K412" i="13"/>
  <c r="J412" i="13"/>
  <c r="I412" i="13"/>
  <c r="K411" i="13"/>
  <c r="J411" i="13"/>
  <c r="I411" i="13"/>
  <c r="K410" i="13"/>
  <c r="J410" i="13"/>
  <c r="I410" i="13"/>
  <c r="K409" i="13"/>
  <c r="J409" i="13"/>
  <c r="I409" i="13"/>
  <c r="K408" i="13"/>
  <c r="J408" i="13"/>
  <c r="I408" i="13"/>
  <c r="K407" i="13"/>
  <c r="J407" i="13"/>
  <c r="I407" i="13"/>
  <c r="K406" i="13"/>
  <c r="J406" i="13"/>
  <c r="I406" i="13"/>
  <c r="K405" i="13"/>
  <c r="J405" i="13"/>
  <c r="I405" i="13"/>
  <c r="K404" i="13"/>
  <c r="J404" i="13"/>
  <c r="I404" i="13"/>
  <c r="K403" i="13"/>
  <c r="J403" i="13"/>
  <c r="I403" i="13"/>
  <c r="K402" i="13"/>
  <c r="J402" i="13"/>
  <c r="I402" i="13"/>
  <c r="K401" i="13"/>
  <c r="J401" i="13"/>
  <c r="I401" i="13"/>
  <c r="K400" i="13"/>
  <c r="J400" i="13"/>
  <c r="I400" i="13"/>
  <c r="K399" i="13"/>
  <c r="J399" i="13"/>
  <c r="I399" i="13"/>
  <c r="K398" i="13"/>
  <c r="J398" i="13"/>
  <c r="I398" i="13"/>
  <c r="K397" i="13"/>
  <c r="J397" i="13"/>
  <c r="I397" i="13"/>
  <c r="K396" i="13"/>
  <c r="J396" i="13"/>
  <c r="I396" i="13"/>
  <c r="K395" i="13"/>
  <c r="J395" i="13"/>
  <c r="I395" i="13"/>
  <c r="K394" i="13"/>
  <c r="J394" i="13"/>
  <c r="I394" i="13"/>
  <c r="K393" i="13"/>
  <c r="J393" i="13"/>
  <c r="I393" i="13"/>
  <c r="K392" i="13"/>
  <c r="J392" i="13"/>
  <c r="I392" i="13"/>
  <c r="K391" i="13"/>
  <c r="J391" i="13"/>
  <c r="I391" i="13"/>
  <c r="K390" i="13"/>
  <c r="J390" i="13"/>
  <c r="I390" i="13"/>
  <c r="K389" i="13"/>
  <c r="J389" i="13"/>
  <c r="I389" i="13"/>
  <c r="K388" i="13"/>
  <c r="J388" i="13"/>
  <c r="I388" i="13"/>
  <c r="K387" i="13"/>
  <c r="J387" i="13"/>
  <c r="I387" i="13"/>
  <c r="K386" i="13"/>
  <c r="J386" i="13"/>
  <c r="I386" i="13"/>
  <c r="K385" i="13"/>
  <c r="J385" i="13"/>
  <c r="I385" i="13"/>
  <c r="K384" i="13"/>
  <c r="J384" i="13"/>
  <c r="I384" i="13"/>
  <c r="K383" i="13"/>
  <c r="J383" i="13"/>
  <c r="I383" i="13"/>
  <c r="K382" i="13"/>
  <c r="J382" i="13"/>
  <c r="I382" i="13"/>
  <c r="K381" i="13"/>
  <c r="J381" i="13"/>
  <c r="I381" i="13"/>
  <c r="K380" i="13"/>
  <c r="J380" i="13"/>
  <c r="I380" i="13"/>
  <c r="K379" i="13"/>
  <c r="J379" i="13"/>
  <c r="I379" i="13"/>
  <c r="K378" i="13"/>
  <c r="J378" i="13"/>
  <c r="I378" i="13"/>
  <c r="K377" i="13"/>
  <c r="J377" i="13"/>
  <c r="I377" i="13"/>
  <c r="K376" i="13"/>
  <c r="J376" i="13"/>
  <c r="I376" i="13"/>
  <c r="K375" i="13"/>
  <c r="J375" i="13"/>
  <c r="I375" i="13"/>
  <c r="K374" i="13"/>
  <c r="J374" i="13"/>
  <c r="I374" i="13"/>
  <c r="K373" i="13"/>
  <c r="J373" i="13"/>
  <c r="I373" i="13"/>
  <c r="K372" i="13"/>
  <c r="J372" i="13"/>
  <c r="I372" i="13"/>
  <c r="K371" i="13"/>
  <c r="J371" i="13"/>
  <c r="I371" i="13"/>
  <c r="K370" i="13"/>
  <c r="J370" i="13"/>
  <c r="I370" i="13"/>
  <c r="K369" i="13"/>
  <c r="J369" i="13"/>
  <c r="I369" i="13"/>
  <c r="K368" i="13"/>
  <c r="J368" i="13"/>
  <c r="I368" i="13"/>
  <c r="K367" i="13"/>
  <c r="J367" i="13"/>
  <c r="I367" i="13"/>
  <c r="K366" i="13"/>
  <c r="J366" i="13"/>
  <c r="I366" i="13"/>
  <c r="K365" i="13"/>
  <c r="J365" i="13"/>
  <c r="I365" i="13"/>
  <c r="K364" i="13"/>
  <c r="J364" i="13"/>
  <c r="I364" i="13"/>
  <c r="K363" i="13"/>
  <c r="J363" i="13"/>
  <c r="I363" i="13"/>
  <c r="K362" i="13"/>
  <c r="J362" i="13"/>
  <c r="I362" i="13"/>
  <c r="K361" i="13"/>
  <c r="J361" i="13"/>
  <c r="I361" i="13"/>
  <c r="K360" i="13"/>
  <c r="J360" i="13"/>
  <c r="I360" i="13"/>
  <c r="K359" i="13"/>
  <c r="J359" i="13"/>
  <c r="I359" i="13"/>
  <c r="K358" i="13"/>
  <c r="J358" i="13"/>
  <c r="I358" i="13"/>
  <c r="K357" i="13"/>
  <c r="J357" i="13"/>
  <c r="I357" i="13"/>
  <c r="K356" i="13"/>
  <c r="J356" i="13"/>
  <c r="I356" i="13"/>
  <c r="K355" i="13"/>
  <c r="J355" i="13"/>
  <c r="I355" i="13"/>
  <c r="K354" i="13"/>
  <c r="J354" i="13"/>
  <c r="I354" i="13"/>
  <c r="K353" i="13"/>
  <c r="J353" i="13"/>
  <c r="I353" i="13"/>
  <c r="K352" i="13"/>
  <c r="J352" i="13"/>
  <c r="I352" i="13"/>
  <c r="K351" i="13"/>
  <c r="J351" i="13"/>
  <c r="I351" i="13"/>
  <c r="K350" i="13"/>
  <c r="J350" i="13"/>
  <c r="I350" i="13"/>
  <c r="K349" i="13"/>
  <c r="J349" i="13"/>
  <c r="I349" i="13"/>
  <c r="K348" i="13"/>
  <c r="J348" i="13"/>
  <c r="I348" i="13"/>
  <c r="K347" i="13"/>
  <c r="J347" i="13"/>
  <c r="I347" i="13"/>
  <c r="K346" i="13"/>
  <c r="J346" i="13"/>
  <c r="I346" i="13"/>
  <c r="K345" i="13"/>
  <c r="J345" i="13"/>
  <c r="I345" i="13"/>
  <c r="K344" i="13"/>
  <c r="J344" i="13"/>
  <c r="I344" i="13"/>
  <c r="K343" i="13"/>
  <c r="J343" i="13"/>
  <c r="I343" i="13"/>
  <c r="K342" i="13"/>
  <c r="J342" i="13"/>
  <c r="I342" i="13"/>
  <c r="K341" i="13"/>
  <c r="J341" i="13"/>
  <c r="I341" i="13"/>
  <c r="K340" i="13"/>
  <c r="J340" i="13"/>
  <c r="I340" i="13"/>
  <c r="K339" i="13"/>
  <c r="J339" i="13"/>
  <c r="I339" i="13"/>
  <c r="K338" i="13"/>
  <c r="J338" i="13"/>
  <c r="I338" i="13"/>
  <c r="K337" i="13"/>
  <c r="J337" i="13"/>
  <c r="I337" i="13"/>
  <c r="K336" i="13"/>
  <c r="J336" i="13"/>
  <c r="I336" i="13"/>
  <c r="K335" i="13"/>
  <c r="J335" i="13"/>
  <c r="I335" i="13"/>
  <c r="K334" i="13"/>
  <c r="J334" i="13"/>
  <c r="I334" i="13"/>
  <c r="K333" i="13"/>
  <c r="J333" i="13"/>
  <c r="I333" i="13"/>
  <c r="K332" i="13"/>
  <c r="J332" i="13"/>
  <c r="I332" i="13"/>
  <c r="K331" i="13"/>
  <c r="J331" i="13"/>
  <c r="I331" i="13"/>
  <c r="K330" i="13"/>
  <c r="J330" i="13"/>
  <c r="I330" i="13"/>
  <c r="K329" i="13"/>
  <c r="J329" i="13"/>
  <c r="I329" i="13"/>
  <c r="K328" i="13"/>
  <c r="J328" i="13"/>
  <c r="I328" i="13"/>
  <c r="K327" i="13"/>
  <c r="J327" i="13"/>
  <c r="I327" i="13"/>
  <c r="K326" i="13"/>
  <c r="J326" i="13"/>
  <c r="I326" i="13"/>
  <c r="K325" i="13"/>
  <c r="J325" i="13"/>
  <c r="I325" i="13"/>
  <c r="K324" i="13"/>
  <c r="J324" i="13"/>
  <c r="I324" i="13"/>
  <c r="K323" i="13"/>
  <c r="J323" i="13"/>
  <c r="I323" i="13"/>
  <c r="K322" i="13"/>
  <c r="J322" i="13"/>
  <c r="I322" i="13"/>
  <c r="K321" i="13"/>
  <c r="J321" i="13"/>
  <c r="I321" i="13"/>
  <c r="K320" i="13"/>
  <c r="J320" i="13"/>
  <c r="I320" i="13"/>
  <c r="K319" i="13"/>
  <c r="J319" i="13"/>
  <c r="I319" i="13"/>
  <c r="K318" i="13"/>
  <c r="J318" i="13"/>
  <c r="I318" i="13"/>
  <c r="K317" i="13"/>
  <c r="J317" i="13"/>
  <c r="I317" i="13"/>
  <c r="K316" i="13"/>
  <c r="J316" i="13"/>
  <c r="I316" i="13"/>
  <c r="K315" i="13"/>
  <c r="J315" i="13"/>
  <c r="I315" i="13"/>
  <c r="K314" i="13"/>
  <c r="J314" i="13"/>
  <c r="I314" i="13"/>
  <c r="K313" i="13"/>
  <c r="J313" i="13"/>
  <c r="I313" i="13"/>
  <c r="K312" i="13"/>
  <c r="J312" i="13"/>
  <c r="I312" i="13"/>
  <c r="K311" i="13"/>
  <c r="J311" i="13"/>
  <c r="I311" i="13"/>
  <c r="K310" i="13"/>
  <c r="J310" i="13"/>
  <c r="I310" i="13"/>
  <c r="K309" i="13"/>
  <c r="J309" i="13"/>
  <c r="I309" i="13"/>
  <c r="K308" i="13"/>
  <c r="J308" i="13"/>
  <c r="I308" i="13"/>
  <c r="K307" i="13"/>
  <c r="J307" i="13"/>
  <c r="I307" i="13"/>
  <c r="K306" i="13"/>
  <c r="J306" i="13"/>
  <c r="I306" i="13"/>
  <c r="K305" i="13"/>
  <c r="J305" i="13"/>
  <c r="I305" i="13"/>
  <c r="K304" i="13"/>
  <c r="J304" i="13"/>
  <c r="I304" i="13"/>
  <c r="K303" i="13"/>
  <c r="J303" i="13"/>
  <c r="I303" i="13"/>
  <c r="K302" i="13"/>
  <c r="J302" i="13"/>
  <c r="I302" i="13"/>
  <c r="K301" i="13"/>
  <c r="J301" i="13"/>
  <c r="I301" i="13"/>
  <c r="K300" i="13"/>
  <c r="J300" i="13"/>
  <c r="I300" i="13"/>
  <c r="K299" i="13"/>
  <c r="J299" i="13"/>
  <c r="I299" i="13"/>
  <c r="K298" i="13"/>
  <c r="J298" i="13"/>
  <c r="I298" i="13"/>
  <c r="K297" i="13"/>
  <c r="J297" i="13"/>
  <c r="I297" i="13"/>
  <c r="K296" i="13"/>
  <c r="J296" i="13"/>
  <c r="I296" i="13"/>
  <c r="K295" i="13"/>
  <c r="J295" i="13"/>
  <c r="I295" i="13"/>
  <c r="K294" i="13"/>
  <c r="J294" i="13"/>
  <c r="I294" i="13"/>
  <c r="K293" i="13"/>
  <c r="J293" i="13"/>
  <c r="I293" i="13"/>
  <c r="K292" i="13"/>
  <c r="J292" i="13"/>
  <c r="I292" i="13"/>
  <c r="K291" i="13"/>
  <c r="J291" i="13"/>
  <c r="I291" i="13"/>
  <c r="K290" i="13"/>
  <c r="J290" i="13"/>
  <c r="I290" i="13"/>
  <c r="K289" i="13"/>
  <c r="J289" i="13"/>
  <c r="I289" i="13"/>
  <c r="K288" i="13"/>
  <c r="J288" i="13"/>
  <c r="I288" i="13"/>
  <c r="K287" i="13"/>
  <c r="J287" i="13"/>
  <c r="I287" i="13"/>
  <c r="K286" i="13"/>
  <c r="J286" i="13"/>
  <c r="I286" i="13"/>
  <c r="K285" i="13"/>
  <c r="J285" i="13"/>
  <c r="I285" i="13"/>
  <c r="K284" i="13"/>
  <c r="J284" i="13"/>
  <c r="I284" i="13"/>
  <c r="K283" i="13"/>
  <c r="J283" i="13"/>
  <c r="I283" i="13"/>
  <c r="K282" i="13"/>
  <c r="J282" i="13"/>
  <c r="I282" i="13"/>
  <c r="K281" i="13"/>
  <c r="J281" i="13"/>
  <c r="I281" i="13"/>
  <c r="K280" i="13"/>
  <c r="J280" i="13"/>
  <c r="I280" i="13"/>
  <c r="K279" i="13"/>
  <c r="J279" i="13"/>
  <c r="I279" i="13"/>
  <c r="K278" i="13"/>
  <c r="J278" i="13"/>
  <c r="I278" i="13"/>
  <c r="K277" i="13"/>
  <c r="J277" i="13"/>
  <c r="I277" i="13"/>
  <c r="K276" i="13"/>
  <c r="J276" i="13"/>
  <c r="I276" i="13"/>
  <c r="K275" i="13"/>
  <c r="J275" i="13"/>
  <c r="I275" i="13"/>
  <c r="K274" i="13"/>
  <c r="J274" i="13"/>
  <c r="I274" i="13"/>
  <c r="K273" i="13"/>
  <c r="J273" i="13"/>
  <c r="I273" i="13"/>
  <c r="K272" i="13"/>
  <c r="J272" i="13"/>
  <c r="I272" i="13"/>
  <c r="K271" i="13"/>
  <c r="J271" i="13"/>
  <c r="I271" i="13"/>
  <c r="K270" i="13"/>
  <c r="J270" i="13"/>
  <c r="I270" i="13"/>
  <c r="K269" i="13"/>
  <c r="J269" i="13"/>
  <c r="I269" i="13"/>
  <c r="K268" i="13"/>
  <c r="J268" i="13"/>
  <c r="I268" i="13"/>
  <c r="K267" i="13"/>
  <c r="J267" i="13"/>
  <c r="I267" i="13"/>
  <c r="K266" i="13"/>
  <c r="J266" i="13"/>
  <c r="I266" i="13"/>
  <c r="K265" i="13"/>
  <c r="J265" i="13"/>
  <c r="I265" i="13"/>
  <c r="K264" i="13"/>
  <c r="J264" i="13"/>
  <c r="I264" i="13"/>
  <c r="K263" i="13"/>
  <c r="J263" i="13"/>
  <c r="I263" i="13"/>
  <c r="K262" i="13"/>
  <c r="J262" i="13"/>
  <c r="I262" i="13"/>
  <c r="K261" i="13"/>
  <c r="J261" i="13"/>
  <c r="I261" i="13"/>
  <c r="K260" i="13"/>
  <c r="J260" i="13"/>
  <c r="I260" i="13"/>
  <c r="K259" i="13"/>
  <c r="J259" i="13"/>
  <c r="I259" i="13"/>
  <c r="K258" i="13"/>
  <c r="J258" i="13"/>
  <c r="I258" i="13"/>
  <c r="K257" i="13"/>
  <c r="J257" i="13"/>
  <c r="I257" i="13"/>
  <c r="K256" i="13"/>
  <c r="J256" i="13"/>
  <c r="I256" i="13"/>
  <c r="K255" i="13"/>
  <c r="J255" i="13"/>
  <c r="I255" i="13"/>
  <c r="K254" i="13"/>
  <c r="J254" i="13"/>
  <c r="I254" i="13"/>
  <c r="K253" i="13"/>
  <c r="J253" i="13"/>
  <c r="I253" i="13"/>
  <c r="K252" i="13"/>
  <c r="J252" i="13"/>
  <c r="I252" i="13"/>
  <c r="K251" i="13"/>
  <c r="J251" i="13"/>
  <c r="I251" i="13"/>
  <c r="K250" i="13"/>
  <c r="J250" i="13"/>
  <c r="I250" i="13"/>
  <c r="K249" i="13"/>
  <c r="J249" i="13"/>
  <c r="I249" i="13"/>
  <c r="K248" i="13"/>
  <c r="J248" i="13"/>
  <c r="I248" i="13"/>
  <c r="K247" i="13"/>
  <c r="J247" i="13"/>
  <c r="I247" i="13"/>
  <c r="K246" i="13"/>
  <c r="J246" i="13"/>
  <c r="I246" i="13"/>
  <c r="K245" i="13"/>
  <c r="J245" i="13"/>
  <c r="I245" i="13"/>
  <c r="K244" i="13"/>
  <c r="J244" i="13"/>
  <c r="I244" i="13"/>
  <c r="K243" i="13"/>
  <c r="J243" i="13"/>
  <c r="I243" i="13"/>
  <c r="K242" i="13"/>
  <c r="J242" i="13"/>
  <c r="I242" i="13"/>
  <c r="K241" i="13"/>
  <c r="J241" i="13"/>
  <c r="I241" i="13"/>
  <c r="K240" i="13"/>
  <c r="J240" i="13"/>
  <c r="I240" i="13"/>
  <c r="K239" i="13"/>
  <c r="J239" i="13"/>
  <c r="I239" i="13"/>
  <c r="K238" i="13"/>
  <c r="J238" i="13"/>
  <c r="I238" i="13"/>
  <c r="K237" i="13"/>
  <c r="J237" i="13"/>
  <c r="I237" i="13"/>
  <c r="K236" i="13"/>
  <c r="J236" i="13"/>
  <c r="I236" i="13"/>
  <c r="K235" i="13"/>
  <c r="J235" i="13"/>
  <c r="I235" i="13"/>
  <c r="K234" i="13"/>
  <c r="J234" i="13"/>
  <c r="I234" i="13"/>
  <c r="K233" i="13"/>
  <c r="J233" i="13"/>
  <c r="I233" i="13"/>
  <c r="K232" i="13"/>
  <c r="J232" i="13"/>
  <c r="I232" i="13"/>
  <c r="K231" i="13"/>
  <c r="J231" i="13"/>
  <c r="I231" i="13"/>
  <c r="K230" i="13"/>
  <c r="J230" i="13"/>
  <c r="I230" i="13"/>
  <c r="K229" i="13"/>
  <c r="J229" i="13"/>
  <c r="I229" i="13"/>
  <c r="K228" i="13"/>
  <c r="J228" i="13"/>
  <c r="I228" i="13"/>
  <c r="K227" i="13"/>
  <c r="J227" i="13"/>
  <c r="I227" i="13"/>
  <c r="K226" i="13"/>
  <c r="J226" i="13"/>
  <c r="I226" i="13"/>
  <c r="K225" i="13"/>
  <c r="J225" i="13"/>
  <c r="I225" i="13"/>
  <c r="K224" i="13"/>
  <c r="J224" i="13"/>
  <c r="I224" i="13"/>
  <c r="K223" i="13"/>
  <c r="J223" i="13"/>
  <c r="I223" i="13"/>
  <c r="K222" i="13"/>
  <c r="J222" i="13"/>
  <c r="I222" i="13"/>
  <c r="K221" i="13"/>
  <c r="J221" i="13"/>
  <c r="I221" i="13"/>
  <c r="K220" i="13"/>
  <c r="J220" i="13"/>
  <c r="I220" i="13"/>
  <c r="K219" i="13"/>
  <c r="J219" i="13"/>
  <c r="I219" i="13"/>
  <c r="K218" i="13"/>
  <c r="J218" i="13"/>
  <c r="I218" i="13"/>
  <c r="K217" i="13"/>
  <c r="J217" i="13"/>
  <c r="I217" i="13"/>
  <c r="K216" i="13"/>
  <c r="J216" i="13"/>
  <c r="I216" i="13"/>
  <c r="K215" i="13"/>
  <c r="J215" i="13"/>
  <c r="I215" i="13"/>
  <c r="K214" i="13"/>
  <c r="J214" i="13"/>
  <c r="I214" i="13"/>
  <c r="K213" i="13"/>
  <c r="J213" i="13"/>
  <c r="I213" i="13"/>
  <c r="K212" i="13"/>
  <c r="J212" i="13"/>
  <c r="I212" i="13"/>
  <c r="K211" i="13"/>
  <c r="J211" i="13"/>
  <c r="I211" i="13"/>
  <c r="K210" i="13"/>
  <c r="J210" i="13"/>
  <c r="I210" i="13"/>
  <c r="K209" i="13"/>
  <c r="J209" i="13"/>
  <c r="I209" i="13"/>
  <c r="K208" i="13"/>
  <c r="J208" i="13"/>
  <c r="I208" i="13"/>
  <c r="K207" i="13"/>
  <c r="J207" i="13"/>
  <c r="I207" i="13"/>
  <c r="K206" i="13"/>
  <c r="J206" i="13"/>
  <c r="I206" i="13"/>
  <c r="K205" i="13"/>
  <c r="J205" i="13"/>
  <c r="I205" i="13"/>
  <c r="K204" i="13"/>
  <c r="J204" i="13"/>
  <c r="I204" i="13"/>
  <c r="K203" i="13"/>
  <c r="J203" i="13"/>
  <c r="I203" i="13"/>
  <c r="K202" i="13"/>
  <c r="J202" i="13"/>
  <c r="I202" i="13"/>
  <c r="K201" i="13"/>
  <c r="J201" i="13"/>
  <c r="I201" i="13"/>
  <c r="K200" i="13"/>
  <c r="J200" i="13"/>
  <c r="I200" i="13"/>
  <c r="K199" i="13"/>
  <c r="J199" i="13"/>
  <c r="I199" i="13"/>
  <c r="K198" i="13"/>
  <c r="J198" i="13"/>
  <c r="I198" i="13"/>
  <c r="K197" i="13"/>
  <c r="J197" i="13"/>
  <c r="I197" i="13"/>
  <c r="K196" i="13"/>
  <c r="J196" i="13"/>
  <c r="I196" i="13"/>
  <c r="K195" i="13"/>
  <c r="J195" i="13"/>
  <c r="I195" i="13"/>
  <c r="K194" i="13"/>
  <c r="J194" i="13"/>
  <c r="I194" i="13"/>
  <c r="K193" i="13"/>
  <c r="J193" i="13"/>
  <c r="I193" i="13"/>
  <c r="K192" i="13"/>
  <c r="J192" i="13"/>
  <c r="I192" i="13"/>
  <c r="K191" i="13"/>
  <c r="J191" i="13"/>
  <c r="I191" i="13"/>
  <c r="K190" i="13"/>
  <c r="J190" i="13"/>
  <c r="I190" i="13"/>
  <c r="K189" i="13"/>
  <c r="J189" i="13"/>
  <c r="I189" i="13"/>
  <c r="K188" i="13"/>
  <c r="J188" i="13"/>
  <c r="I188" i="13"/>
  <c r="K187" i="13"/>
  <c r="J187" i="13"/>
  <c r="I187" i="13"/>
  <c r="K186" i="13"/>
  <c r="J186" i="13"/>
  <c r="I186" i="13"/>
  <c r="K185" i="13"/>
  <c r="J185" i="13"/>
  <c r="I185" i="13"/>
  <c r="K184" i="13"/>
  <c r="J184" i="13"/>
  <c r="I184" i="13"/>
  <c r="K183" i="13"/>
  <c r="J183" i="13"/>
  <c r="I183" i="13"/>
  <c r="K182" i="13"/>
  <c r="J182" i="13"/>
  <c r="I182" i="13"/>
  <c r="K181" i="13"/>
  <c r="J181" i="13"/>
  <c r="I181" i="13"/>
  <c r="K180" i="13"/>
  <c r="J180" i="13"/>
  <c r="I180" i="13"/>
  <c r="K179" i="13"/>
  <c r="J179" i="13"/>
  <c r="I179" i="13"/>
  <c r="K178" i="13"/>
  <c r="J178" i="13"/>
  <c r="I178" i="13"/>
  <c r="K177" i="13"/>
  <c r="J177" i="13"/>
  <c r="I177" i="13"/>
  <c r="K176" i="13"/>
  <c r="J176" i="13"/>
  <c r="I176" i="13"/>
  <c r="K175" i="13"/>
  <c r="J175" i="13"/>
  <c r="I175" i="13"/>
  <c r="K174" i="13"/>
  <c r="J174" i="13"/>
  <c r="I174" i="13"/>
  <c r="K173" i="13"/>
  <c r="J173" i="13"/>
  <c r="I173" i="13"/>
  <c r="K172" i="13"/>
  <c r="J172" i="13"/>
  <c r="I172" i="13"/>
  <c r="K171" i="13"/>
  <c r="J171" i="13"/>
  <c r="I171" i="13"/>
  <c r="K170" i="13"/>
  <c r="J170" i="13"/>
  <c r="I170" i="13"/>
  <c r="K169" i="13"/>
  <c r="J169" i="13"/>
  <c r="I169" i="13"/>
  <c r="K168" i="13"/>
  <c r="J168" i="13"/>
  <c r="I168" i="13"/>
  <c r="K167" i="13"/>
  <c r="J167" i="13"/>
  <c r="I167" i="13"/>
  <c r="K166" i="13"/>
  <c r="J166" i="13"/>
  <c r="I166" i="13"/>
  <c r="K165" i="13"/>
  <c r="J165" i="13"/>
  <c r="I165" i="13"/>
  <c r="K164" i="13"/>
  <c r="J164" i="13"/>
  <c r="I164" i="13"/>
  <c r="K163" i="13"/>
  <c r="J163" i="13"/>
  <c r="I163" i="13"/>
  <c r="K162" i="13"/>
  <c r="J162" i="13"/>
  <c r="I162" i="13"/>
  <c r="K161" i="13"/>
  <c r="J161" i="13"/>
  <c r="I161" i="13"/>
  <c r="K160" i="13"/>
  <c r="J160" i="13"/>
  <c r="I160" i="13"/>
  <c r="K159" i="13"/>
  <c r="J159" i="13"/>
  <c r="I159" i="13"/>
  <c r="K158" i="13"/>
  <c r="J158" i="13"/>
  <c r="I158" i="13"/>
  <c r="K157" i="13"/>
  <c r="J157" i="13"/>
  <c r="I157" i="13"/>
  <c r="K156" i="13"/>
  <c r="J156" i="13"/>
  <c r="I156" i="13"/>
  <c r="K155" i="13"/>
  <c r="J155" i="13"/>
  <c r="I155" i="13"/>
  <c r="K154" i="13"/>
  <c r="J154" i="13"/>
  <c r="I154" i="13"/>
  <c r="K153" i="13"/>
  <c r="J153" i="13"/>
  <c r="I153" i="13"/>
  <c r="K152" i="13"/>
  <c r="J152" i="13"/>
  <c r="I152" i="13"/>
  <c r="K151" i="13"/>
  <c r="J151" i="13"/>
  <c r="I151" i="13"/>
  <c r="K150" i="13"/>
  <c r="J150" i="13"/>
  <c r="I150" i="13"/>
  <c r="K149" i="13"/>
  <c r="J149" i="13"/>
  <c r="I149" i="13"/>
  <c r="K148" i="13"/>
  <c r="J148" i="13"/>
  <c r="I148" i="13"/>
  <c r="K147" i="13"/>
  <c r="J147" i="13"/>
  <c r="I147" i="13"/>
  <c r="K146" i="13"/>
  <c r="J146" i="13"/>
  <c r="I146" i="13"/>
  <c r="K145" i="13"/>
  <c r="J145" i="13"/>
  <c r="I145" i="13"/>
  <c r="K144" i="13"/>
  <c r="J144" i="13"/>
  <c r="I144" i="13"/>
  <c r="K143" i="13"/>
  <c r="J143" i="13"/>
  <c r="I143" i="13"/>
  <c r="K142" i="13"/>
  <c r="J142" i="13"/>
  <c r="I142" i="13"/>
  <c r="K141" i="13"/>
  <c r="J141" i="13"/>
  <c r="I141" i="13"/>
  <c r="K140" i="13"/>
  <c r="J140" i="13"/>
  <c r="I140" i="13"/>
  <c r="K139" i="13"/>
  <c r="J139" i="13"/>
  <c r="I139" i="13"/>
  <c r="K138" i="13"/>
  <c r="J138" i="13"/>
  <c r="I138" i="13"/>
  <c r="K137" i="13"/>
  <c r="J137" i="13"/>
  <c r="I137" i="13"/>
  <c r="K136" i="13"/>
  <c r="J136" i="13"/>
  <c r="I136" i="13"/>
  <c r="K135" i="13"/>
  <c r="J135" i="13"/>
  <c r="I135" i="13"/>
  <c r="K134" i="13"/>
  <c r="J134" i="13"/>
  <c r="I134" i="13"/>
  <c r="K133" i="13"/>
  <c r="J133" i="13"/>
  <c r="I133" i="13"/>
  <c r="K132" i="13"/>
  <c r="J132" i="13"/>
  <c r="I132" i="13"/>
  <c r="K131" i="13"/>
  <c r="J131" i="13"/>
  <c r="I131" i="13"/>
  <c r="K130" i="13"/>
  <c r="J130" i="13"/>
  <c r="I130" i="13"/>
  <c r="K129" i="13"/>
  <c r="J129" i="13"/>
  <c r="I129" i="13"/>
  <c r="K128" i="13"/>
  <c r="J128" i="13"/>
  <c r="I128" i="13"/>
  <c r="K127" i="13"/>
  <c r="J127" i="13"/>
  <c r="I127" i="13"/>
  <c r="K126" i="13"/>
  <c r="J126" i="13"/>
  <c r="I126" i="13"/>
  <c r="K125" i="13"/>
  <c r="J125" i="13"/>
  <c r="I125" i="13"/>
  <c r="K124" i="13"/>
  <c r="J124" i="13"/>
  <c r="I124" i="13"/>
  <c r="K123" i="13"/>
  <c r="J123" i="13"/>
  <c r="I123" i="13"/>
  <c r="K122" i="13"/>
  <c r="J122" i="13"/>
  <c r="I122" i="13"/>
  <c r="K121" i="13"/>
  <c r="J121" i="13"/>
  <c r="I121" i="13"/>
  <c r="K120" i="13"/>
  <c r="J120" i="13"/>
  <c r="I120" i="13"/>
  <c r="K119" i="13"/>
  <c r="J119" i="13"/>
  <c r="I119" i="13"/>
  <c r="K118" i="13"/>
  <c r="J118" i="13"/>
  <c r="I118" i="13"/>
  <c r="K117" i="13"/>
  <c r="J117" i="13"/>
  <c r="I117" i="13"/>
  <c r="K116" i="13"/>
  <c r="J116" i="13"/>
  <c r="I116" i="13"/>
  <c r="K115" i="13"/>
  <c r="J115" i="13"/>
  <c r="I115" i="13"/>
  <c r="K114" i="13"/>
  <c r="J114" i="13"/>
  <c r="I114" i="13"/>
  <c r="K113" i="13"/>
  <c r="J113" i="13"/>
  <c r="I113" i="13"/>
  <c r="K112" i="13"/>
  <c r="J112" i="13"/>
  <c r="I112" i="13"/>
  <c r="K111" i="13"/>
  <c r="J111" i="13"/>
  <c r="I111" i="13"/>
  <c r="K110" i="13"/>
  <c r="J110" i="13"/>
  <c r="I110" i="13"/>
  <c r="K109" i="13"/>
  <c r="J109" i="13"/>
  <c r="I109" i="13"/>
  <c r="K108" i="13"/>
  <c r="J108" i="13"/>
  <c r="I108" i="13"/>
  <c r="K107" i="13"/>
  <c r="J107" i="13"/>
  <c r="I107" i="13"/>
  <c r="K106" i="13"/>
  <c r="J106" i="13"/>
  <c r="I106" i="13"/>
  <c r="K105" i="13"/>
  <c r="J105" i="13"/>
  <c r="I105" i="13"/>
  <c r="K104" i="13"/>
  <c r="J104" i="13"/>
  <c r="I104" i="13"/>
  <c r="K103" i="13"/>
  <c r="J103" i="13"/>
  <c r="I103" i="13"/>
  <c r="K102" i="13"/>
  <c r="J102" i="13"/>
  <c r="I102" i="13"/>
  <c r="K101" i="13"/>
  <c r="J101" i="13"/>
  <c r="I101" i="13"/>
  <c r="K100" i="13"/>
  <c r="J100" i="13"/>
  <c r="I100" i="13"/>
  <c r="K99" i="13"/>
  <c r="J99" i="13"/>
  <c r="I99" i="13"/>
  <c r="K98" i="13"/>
  <c r="J98" i="13"/>
  <c r="I98" i="13"/>
  <c r="K97" i="13"/>
  <c r="J97" i="13"/>
  <c r="I97" i="13"/>
  <c r="K96" i="13"/>
  <c r="J96" i="13"/>
  <c r="I96" i="13"/>
  <c r="K95" i="13"/>
  <c r="J95" i="13"/>
  <c r="I95" i="13"/>
  <c r="K94" i="13"/>
  <c r="J94" i="13"/>
  <c r="I94" i="13"/>
  <c r="K93" i="13"/>
  <c r="J93" i="13"/>
  <c r="I93" i="13"/>
  <c r="K92" i="13"/>
  <c r="J92" i="13"/>
  <c r="I92" i="13"/>
  <c r="K91" i="13"/>
  <c r="J91" i="13"/>
  <c r="I91" i="13"/>
  <c r="K90" i="13"/>
  <c r="J90" i="13"/>
  <c r="I90" i="13"/>
  <c r="K89" i="13"/>
  <c r="J89" i="13"/>
  <c r="I89" i="13"/>
  <c r="K88" i="13"/>
  <c r="J88" i="13"/>
  <c r="I88" i="13"/>
  <c r="K87" i="13"/>
  <c r="J87" i="13"/>
  <c r="I87" i="13"/>
  <c r="K86" i="13"/>
  <c r="J86" i="13"/>
  <c r="I86" i="13"/>
  <c r="K85" i="13"/>
  <c r="J85" i="13"/>
  <c r="I85" i="13"/>
  <c r="K84" i="13"/>
  <c r="J84" i="13"/>
  <c r="I84" i="13"/>
  <c r="K83" i="13"/>
  <c r="J83" i="13"/>
  <c r="I83" i="13"/>
  <c r="K82" i="13"/>
  <c r="J82" i="13"/>
  <c r="I82" i="13"/>
  <c r="K81" i="13"/>
  <c r="J81" i="13"/>
  <c r="I81" i="13"/>
  <c r="K80" i="13"/>
  <c r="J80" i="13"/>
  <c r="I80" i="13"/>
  <c r="K79" i="13"/>
  <c r="J79" i="13"/>
  <c r="I79" i="13"/>
  <c r="K78" i="13"/>
  <c r="J78" i="13"/>
  <c r="I78" i="13"/>
  <c r="K77" i="13"/>
  <c r="J77" i="13"/>
  <c r="I77" i="13"/>
  <c r="K76" i="13"/>
  <c r="J76" i="13"/>
  <c r="I76" i="13"/>
  <c r="K75" i="13"/>
  <c r="J75" i="13"/>
  <c r="I75" i="13"/>
  <c r="K74" i="13"/>
  <c r="J74" i="13"/>
  <c r="I74" i="13"/>
  <c r="K73" i="13"/>
  <c r="J73" i="13"/>
  <c r="I73" i="13"/>
  <c r="K72" i="13"/>
  <c r="J72" i="13"/>
  <c r="I72" i="13"/>
  <c r="K71" i="13"/>
  <c r="J71" i="13"/>
  <c r="I71" i="13"/>
  <c r="K70" i="13"/>
  <c r="J70" i="13"/>
  <c r="I70" i="13"/>
  <c r="K69" i="13"/>
  <c r="J69" i="13"/>
  <c r="I69" i="13"/>
  <c r="K68" i="13"/>
  <c r="J68" i="13"/>
  <c r="I68" i="13"/>
  <c r="K67" i="13"/>
  <c r="J67" i="13"/>
  <c r="I67" i="13"/>
  <c r="K66" i="13"/>
  <c r="J66" i="13"/>
  <c r="I66" i="13"/>
  <c r="K65" i="13"/>
  <c r="J65" i="13"/>
  <c r="I65" i="13"/>
  <c r="K64" i="13"/>
  <c r="J64" i="13"/>
  <c r="I64" i="13"/>
  <c r="K63" i="13"/>
  <c r="J63" i="13"/>
  <c r="I63" i="13"/>
  <c r="K62" i="13"/>
  <c r="J62" i="13"/>
  <c r="I62" i="13"/>
  <c r="K61" i="13"/>
  <c r="J61" i="13"/>
  <c r="I61" i="13"/>
  <c r="K60" i="13"/>
  <c r="J60" i="13"/>
  <c r="I60" i="13"/>
  <c r="K59" i="13"/>
  <c r="J59" i="13"/>
  <c r="I59" i="13"/>
  <c r="K58" i="13"/>
  <c r="J58" i="13"/>
  <c r="I58" i="13"/>
  <c r="K57" i="13"/>
  <c r="J57" i="13"/>
  <c r="I57" i="13"/>
  <c r="K56" i="13"/>
  <c r="J56" i="13"/>
  <c r="I56" i="13"/>
  <c r="K55" i="13"/>
  <c r="J55" i="13"/>
  <c r="I55" i="13"/>
  <c r="K54" i="13"/>
  <c r="J54" i="13"/>
  <c r="I54" i="13"/>
  <c r="K53" i="13"/>
  <c r="J53" i="13"/>
  <c r="I53" i="13"/>
  <c r="K52" i="13"/>
  <c r="J52" i="13"/>
  <c r="I52" i="13"/>
  <c r="K51" i="13"/>
  <c r="J51" i="13"/>
  <c r="I51" i="13"/>
  <c r="K50" i="13"/>
  <c r="J50" i="13"/>
  <c r="I50" i="13"/>
  <c r="K49" i="13"/>
  <c r="J49" i="13"/>
  <c r="I49" i="13"/>
  <c r="K48" i="13"/>
  <c r="J48" i="13"/>
  <c r="I48" i="13"/>
  <c r="K47" i="13"/>
  <c r="J47" i="13"/>
  <c r="I47" i="13"/>
  <c r="K46" i="13"/>
  <c r="J46" i="13"/>
  <c r="I46" i="13"/>
  <c r="K45" i="13"/>
  <c r="J45" i="13"/>
  <c r="I45" i="13"/>
  <c r="K44" i="13"/>
  <c r="J44" i="13"/>
  <c r="I44" i="13"/>
  <c r="K43" i="13"/>
  <c r="J43" i="13"/>
  <c r="I43" i="13"/>
  <c r="K42" i="13"/>
  <c r="J42" i="13"/>
  <c r="I42" i="13"/>
  <c r="K41" i="13"/>
  <c r="J41" i="13"/>
  <c r="I41" i="13"/>
  <c r="K40" i="13"/>
  <c r="J40" i="13"/>
  <c r="I40" i="13"/>
  <c r="K39" i="13"/>
  <c r="J39" i="13"/>
  <c r="I39" i="13"/>
  <c r="K38" i="13"/>
  <c r="J38" i="13"/>
  <c r="I38" i="13"/>
  <c r="K37" i="13"/>
  <c r="J37" i="13"/>
  <c r="I37" i="13"/>
  <c r="K36" i="13"/>
  <c r="J36" i="13"/>
  <c r="I36" i="13"/>
  <c r="K35" i="13"/>
  <c r="J35" i="13"/>
  <c r="I35" i="13"/>
  <c r="K34" i="13"/>
  <c r="J34" i="13"/>
  <c r="I34" i="13"/>
  <c r="K33" i="13"/>
  <c r="J33" i="13"/>
  <c r="I33" i="13"/>
  <c r="K32" i="13"/>
  <c r="J32" i="13"/>
  <c r="I32" i="13"/>
  <c r="K31" i="13"/>
  <c r="J31" i="13"/>
  <c r="I31" i="13"/>
  <c r="K30" i="13"/>
  <c r="J30" i="13"/>
  <c r="I30" i="13"/>
  <c r="K29" i="13"/>
  <c r="J29" i="13"/>
  <c r="I29" i="13"/>
  <c r="K28" i="13"/>
  <c r="J28" i="13"/>
  <c r="I28" i="13"/>
  <c r="K27" i="13"/>
  <c r="J27" i="13"/>
  <c r="I27" i="13"/>
  <c r="K26" i="13"/>
  <c r="J26" i="13"/>
  <c r="I26" i="13"/>
  <c r="K25" i="13"/>
  <c r="J25" i="13"/>
  <c r="I25" i="13"/>
  <c r="K24" i="13"/>
  <c r="J24" i="13"/>
  <c r="I24" i="13"/>
  <c r="K23" i="13"/>
  <c r="J23" i="13"/>
  <c r="I23" i="13"/>
  <c r="K22" i="13"/>
  <c r="J22" i="13"/>
  <c r="I22" i="13"/>
  <c r="K21" i="13"/>
  <c r="J21" i="13"/>
  <c r="I21" i="13"/>
  <c r="K20" i="13"/>
  <c r="J20" i="13"/>
  <c r="I20" i="13"/>
  <c r="K19" i="13"/>
  <c r="J19" i="13"/>
  <c r="I19" i="13"/>
  <c r="K18" i="13"/>
  <c r="J18" i="13"/>
  <c r="I18" i="13"/>
  <c r="K17" i="13"/>
  <c r="J17" i="13"/>
  <c r="I17" i="13"/>
  <c r="K16" i="13"/>
  <c r="J16" i="13"/>
  <c r="I16" i="13"/>
  <c r="K15" i="13"/>
  <c r="J15" i="13"/>
  <c r="I15" i="13"/>
  <c r="K14" i="13"/>
  <c r="J14" i="13"/>
  <c r="I14" i="13"/>
  <c r="K13" i="13"/>
  <c r="J13" i="13"/>
  <c r="I13" i="13"/>
  <c r="K12" i="13"/>
  <c r="J12" i="13"/>
  <c r="I12" i="13"/>
  <c r="K11" i="13"/>
  <c r="J11" i="13"/>
  <c r="I11" i="13"/>
  <c r="K10" i="13"/>
  <c r="J10" i="13"/>
  <c r="I10" i="13"/>
  <c r="K9" i="13"/>
  <c r="J9" i="13"/>
  <c r="I9" i="13"/>
  <c r="K8" i="13"/>
  <c r="J8" i="13"/>
  <c r="I8" i="13"/>
  <c r="K7" i="13"/>
  <c r="J7" i="13"/>
  <c r="I7" i="13"/>
  <c r="K6" i="13"/>
  <c r="J6" i="13"/>
  <c r="I6" i="13"/>
  <c r="K5" i="13"/>
  <c r="J5" i="13"/>
  <c r="I5" i="13"/>
  <c r="K4" i="13"/>
  <c r="J4" i="13"/>
  <c r="I4" i="13"/>
  <c r="K636" i="12" l="1"/>
  <c r="J636" i="12"/>
  <c r="I636" i="12"/>
  <c r="K635" i="12"/>
  <c r="J635" i="12"/>
  <c r="I635" i="12"/>
  <c r="K634" i="12"/>
  <c r="J634" i="12"/>
  <c r="I634" i="12"/>
  <c r="K633" i="12"/>
  <c r="J633" i="12"/>
  <c r="I633" i="12"/>
  <c r="K632" i="12"/>
  <c r="J632" i="12"/>
  <c r="I632" i="12"/>
  <c r="K631" i="12"/>
  <c r="J631" i="12"/>
  <c r="I631" i="12"/>
  <c r="K630" i="12"/>
  <c r="J630" i="12"/>
  <c r="I630" i="12"/>
  <c r="K629" i="12"/>
  <c r="J629" i="12"/>
  <c r="I629" i="12"/>
  <c r="K628" i="12"/>
  <c r="J628" i="12"/>
  <c r="I628" i="12"/>
  <c r="K627" i="12"/>
  <c r="J627" i="12"/>
  <c r="I627" i="12"/>
  <c r="K626" i="12"/>
  <c r="J626" i="12"/>
  <c r="I626" i="12"/>
  <c r="K625" i="12"/>
  <c r="J625" i="12"/>
  <c r="I625" i="12"/>
  <c r="K624" i="12"/>
  <c r="J624" i="12"/>
  <c r="I624" i="12"/>
  <c r="K623" i="12"/>
  <c r="J623" i="12"/>
  <c r="I623" i="12"/>
  <c r="K622" i="12"/>
  <c r="J622" i="12"/>
  <c r="I622" i="12"/>
  <c r="K621" i="12"/>
  <c r="J621" i="12"/>
  <c r="I621" i="12"/>
  <c r="K620" i="12"/>
  <c r="J620" i="12"/>
  <c r="I620" i="12"/>
  <c r="K619" i="12"/>
  <c r="J619" i="12"/>
  <c r="I619" i="12"/>
  <c r="K618" i="12"/>
  <c r="J618" i="12"/>
  <c r="I618" i="12"/>
  <c r="K617" i="12"/>
  <c r="J617" i="12"/>
  <c r="I617" i="12"/>
  <c r="K616" i="12"/>
  <c r="J616" i="12"/>
  <c r="I616" i="12"/>
  <c r="K615" i="12"/>
  <c r="J615" i="12"/>
  <c r="I615" i="12"/>
  <c r="K614" i="12"/>
  <c r="J614" i="12"/>
  <c r="I614" i="12"/>
  <c r="K613" i="12"/>
  <c r="J613" i="12"/>
  <c r="I613" i="12"/>
  <c r="K612" i="12"/>
  <c r="J612" i="12"/>
  <c r="I612" i="12"/>
  <c r="K611" i="12"/>
  <c r="J611" i="12"/>
  <c r="I611" i="12"/>
  <c r="K610" i="12"/>
  <c r="J610" i="12"/>
  <c r="I610" i="12"/>
  <c r="K609" i="12"/>
  <c r="J609" i="12"/>
  <c r="I609" i="12"/>
  <c r="K608" i="12"/>
  <c r="J608" i="12"/>
  <c r="I608" i="12"/>
  <c r="K607" i="12"/>
  <c r="J607" i="12"/>
  <c r="I607" i="12"/>
  <c r="K606" i="12"/>
  <c r="J606" i="12"/>
  <c r="I606" i="12"/>
  <c r="K605" i="12"/>
  <c r="J605" i="12"/>
  <c r="I605" i="12"/>
  <c r="K604" i="12"/>
  <c r="J604" i="12"/>
  <c r="I604" i="12"/>
  <c r="K603" i="12"/>
  <c r="J603" i="12"/>
  <c r="I603" i="12"/>
  <c r="K602" i="12"/>
  <c r="J602" i="12"/>
  <c r="I602" i="12"/>
  <c r="K601" i="12"/>
  <c r="J601" i="12"/>
  <c r="I601" i="12"/>
  <c r="K600" i="12"/>
  <c r="J600" i="12"/>
  <c r="I600" i="12"/>
  <c r="K599" i="12"/>
  <c r="J599" i="12"/>
  <c r="I599" i="12"/>
  <c r="K598" i="12"/>
  <c r="J598" i="12"/>
  <c r="I598" i="12"/>
  <c r="K597" i="12"/>
  <c r="J597" i="12"/>
  <c r="I597" i="12"/>
  <c r="K596" i="12"/>
  <c r="J596" i="12"/>
  <c r="I596" i="12"/>
  <c r="K595" i="12"/>
  <c r="J595" i="12"/>
  <c r="I595" i="12"/>
  <c r="K594" i="12"/>
  <c r="J594" i="12"/>
  <c r="I594" i="12"/>
  <c r="K593" i="12"/>
  <c r="J593" i="12"/>
  <c r="I593" i="12"/>
  <c r="K592" i="12"/>
  <c r="J592" i="12"/>
  <c r="I592" i="12"/>
  <c r="K591" i="12"/>
  <c r="J591" i="12"/>
  <c r="I591" i="12"/>
  <c r="K590" i="12"/>
  <c r="J590" i="12"/>
  <c r="I590" i="12"/>
  <c r="K589" i="12"/>
  <c r="J589" i="12"/>
  <c r="I589" i="12"/>
  <c r="K588" i="12"/>
  <c r="J588" i="12"/>
  <c r="I588" i="12"/>
  <c r="K587" i="12"/>
  <c r="J587" i="12"/>
  <c r="I587" i="12"/>
  <c r="K586" i="12"/>
  <c r="J586" i="12"/>
  <c r="I586" i="12"/>
  <c r="K585" i="12"/>
  <c r="J585" i="12"/>
  <c r="I585" i="12"/>
  <c r="K584" i="12"/>
  <c r="J584" i="12"/>
  <c r="I584" i="12"/>
  <c r="K583" i="12"/>
  <c r="J583" i="12"/>
  <c r="I583" i="12"/>
  <c r="K582" i="12"/>
  <c r="J582" i="12"/>
  <c r="I582" i="12"/>
  <c r="K581" i="12"/>
  <c r="J581" i="12"/>
  <c r="I581" i="12"/>
  <c r="K580" i="12"/>
  <c r="J580" i="12"/>
  <c r="I580" i="12"/>
  <c r="K579" i="12"/>
  <c r="J579" i="12"/>
  <c r="I579" i="12"/>
  <c r="K578" i="12"/>
  <c r="J578" i="12"/>
  <c r="I578" i="12"/>
  <c r="K577" i="12"/>
  <c r="J577" i="12"/>
  <c r="I577" i="12"/>
  <c r="K576" i="12"/>
  <c r="J576" i="12"/>
  <c r="I576" i="12"/>
  <c r="K575" i="12"/>
  <c r="J575" i="12"/>
  <c r="I575" i="12"/>
  <c r="K574" i="12"/>
  <c r="J574" i="12"/>
  <c r="I574" i="12"/>
  <c r="K573" i="12"/>
  <c r="J573" i="12"/>
  <c r="I573" i="12"/>
  <c r="K572" i="12"/>
  <c r="J572" i="12"/>
  <c r="I572" i="12"/>
  <c r="K571" i="12"/>
  <c r="J571" i="12"/>
  <c r="I571" i="12"/>
  <c r="K570" i="12"/>
  <c r="J570" i="12"/>
  <c r="I570" i="12"/>
  <c r="K569" i="12"/>
  <c r="J569" i="12"/>
  <c r="I569" i="12"/>
  <c r="K568" i="12"/>
  <c r="J568" i="12"/>
  <c r="I568" i="12"/>
  <c r="K567" i="12"/>
  <c r="J567" i="12"/>
  <c r="I567" i="12"/>
  <c r="K566" i="12"/>
  <c r="J566" i="12"/>
  <c r="I566" i="12"/>
  <c r="K565" i="12"/>
  <c r="J565" i="12"/>
  <c r="I565" i="12"/>
  <c r="K564" i="12"/>
  <c r="J564" i="12"/>
  <c r="I564" i="12"/>
  <c r="K563" i="12"/>
  <c r="J563" i="12"/>
  <c r="I563" i="12"/>
  <c r="K562" i="12"/>
  <c r="J562" i="12"/>
  <c r="I562" i="12"/>
  <c r="K561" i="12"/>
  <c r="J561" i="12"/>
  <c r="I561" i="12"/>
  <c r="K560" i="12"/>
  <c r="J560" i="12"/>
  <c r="I560" i="12"/>
  <c r="K559" i="12"/>
  <c r="J559" i="12"/>
  <c r="I559" i="12"/>
  <c r="K558" i="12"/>
  <c r="J558" i="12"/>
  <c r="I558" i="12"/>
  <c r="K557" i="12"/>
  <c r="J557" i="12"/>
  <c r="I557" i="12"/>
  <c r="K556" i="12"/>
  <c r="J556" i="12"/>
  <c r="I556" i="12"/>
  <c r="K555" i="12"/>
  <c r="J555" i="12"/>
  <c r="I555" i="12"/>
  <c r="K554" i="12"/>
  <c r="J554" i="12"/>
  <c r="I554" i="12"/>
  <c r="K553" i="12"/>
  <c r="J553" i="12"/>
  <c r="I553" i="12"/>
  <c r="K552" i="12"/>
  <c r="J552" i="12"/>
  <c r="I552" i="12"/>
  <c r="K551" i="12"/>
  <c r="J551" i="12"/>
  <c r="I551" i="12"/>
  <c r="K550" i="12"/>
  <c r="J550" i="12"/>
  <c r="I550" i="12"/>
  <c r="K549" i="12"/>
  <c r="J549" i="12"/>
  <c r="I549" i="12"/>
  <c r="K548" i="12"/>
  <c r="J548" i="12"/>
  <c r="I548" i="12"/>
  <c r="K547" i="12"/>
  <c r="J547" i="12"/>
  <c r="I547" i="12"/>
  <c r="K546" i="12"/>
  <c r="J546" i="12"/>
  <c r="I546" i="12"/>
  <c r="K545" i="12"/>
  <c r="J545" i="12"/>
  <c r="I545" i="12"/>
  <c r="K544" i="12"/>
  <c r="J544" i="12"/>
  <c r="I544" i="12"/>
  <c r="K543" i="12"/>
  <c r="J543" i="12"/>
  <c r="I543" i="12"/>
  <c r="K542" i="12"/>
  <c r="J542" i="12"/>
  <c r="I542" i="12"/>
  <c r="K541" i="12"/>
  <c r="J541" i="12"/>
  <c r="I541" i="12"/>
  <c r="K540" i="12"/>
  <c r="J540" i="12"/>
  <c r="I540" i="12"/>
  <c r="K539" i="12"/>
  <c r="J539" i="12"/>
  <c r="I539" i="12"/>
  <c r="K538" i="12"/>
  <c r="J538" i="12"/>
  <c r="I538" i="12"/>
  <c r="K537" i="12"/>
  <c r="J537" i="12"/>
  <c r="I537" i="12"/>
  <c r="K536" i="12"/>
  <c r="J536" i="12"/>
  <c r="I536" i="12"/>
  <c r="K535" i="12"/>
  <c r="J535" i="12"/>
  <c r="I535" i="12"/>
  <c r="K534" i="12"/>
  <c r="J534" i="12"/>
  <c r="I534" i="12"/>
  <c r="K533" i="12"/>
  <c r="J533" i="12"/>
  <c r="I533" i="12"/>
  <c r="K532" i="12"/>
  <c r="J532" i="12"/>
  <c r="I532" i="12"/>
  <c r="K531" i="12"/>
  <c r="J531" i="12"/>
  <c r="I531" i="12"/>
  <c r="K530" i="12"/>
  <c r="J530" i="12"/>
  <c r="I530" i="12"/>
  <c r="K529" i="12"/>
  <c r="J529" i="12"/>
  <c r="I529" i="12"/>
  <c r="K528" i="12"/>
  <c r="J528" i="12"/>
  <c r="I528" i="12"/>
  <c r="K527" i="12"/>
  <c r="J527" i="12"/>
  <c r="I527" i="12"/>
  <c r="K526" i="12"/>
  <c r="J526" i="12"/>
  <c r="I526" i="12"/>
  <c r="K525" i="12"/>
  <c r="J525" i="12"/>
  <c r="I525" i="12"/>
  <c r="K524" i="12"/>
  <c r="J524" i="12"/>
  <c r="I524" i="12"/>
  <c r="K523" i="12"/>
  <c r="J523" i="12"/>
  <c r="I523" i="12"/>
  <c r="K522" i="12"/>
  <c r="J522" i="12"/>
  <c r="I522" i="12"/>
  <c r="K521" i="12"/>
  <c r="J521" i="12"/>
  <c r="I521" i="12"/>
  <c r="K520" i="12"/>
  <c r="J520" i="12"/>
  <c r="I520" i="12"/>
  <c r="K519" i="12"/>
  <c r="J519" i="12"/>
  <c r="I519" i="12"/>
  <c r="K518" i="12"/>
  <c r="J518" i="12"/>
  <c r="I518" i="12"/>
  <c r="K517" i="12"/>
  <c r="J517" i="12"/>
  <c r="I517" i="12"/>
  <c r="K516" i="12"/>
  <c r="J516" i="12"/>
  <c r="I516" i="12"/>
  <c r="K515" i="12"/>
  <c r="J515" i="12"/>
  <c r="I515" i="12"/>
  <c r="K514" i="12"/>
  <c r="J514" i="12"/>
  <c r="I514" i="12"/>
  <c r="K513" i="12"/>
  <c r="J513" i="12"/>
  <c r="I513" i="12"/>
  <c r="K512" i="12"/>
  <c r="J512" i="12"/>
  <c r="I512" i="12"/>
  <c r="K511" i="12"/>
  <c r="J511" i="12"/>
  <c r="I511" i="12"/>
  <c r="K510" i="12"/>
  <c r="J510" i="12"/>
  <c r="I510" i="12"/>
  <c r="K509" i="12"/>
  <c r="J509" i="12"/>
  <c r="I509" i="12"/>
  <c r="K508" i="12"/>
  <c r="J508" i="12"/>
  <c r="I508" i="12"/>
  <c r="K507" i="12"/>
  <c r="J507" i="12"/>
  <c r="I507" i="12"/>
  <c r="K506" i="12"/>
  <c r="J506" i="12"/>
  <c r="I506" i="12"/>
  <c r="K505" i="12"/>
  <c r="J505" i="12"/>
  <c r="I505" i="12"/>
  <c r="K504" i="12"/>
  <c r="J504" i="12"/>
  <c r="I504" i="12"/>
  <c r="K503" i="12"/>
  <c r="J503" i="12"/>
  <c r="I503" i="12"/>
  <c r="K502" i="12"/>
  <c r="J502" i="12"/>
  <c r="I502" i="12"/>
  <c r="K501" i="12"/>
  <c r="J501" i="12"/>
  <c r="I501" i="12"/>
  <c r="K500" i="12"/>
  <c r="J500" i="12"/>
  <c r="I500" i="12"/>
  <c r="K499" i="12"/>
  <c r="J499" i="12"/>
  <c r="I499" i="12"/>
  <c r="K498" i="12"/>
  <c r="J498" i="12"/>
  <c r="I498" i="12"/>
  <c r="K497" i="12"/>
  <c r="J497" i="12"/>
  <c r="I497" i="12"/>
  <c r="K496" i="12"/>
  <c r="J496" i="12"/>
  <c r="I496" i="12"/>
  <c r="K495" i="12"/>
  <c r="J495" i="12"/>
  <c r="I495" i="12"/>
  <c r="K494" i="12"/>
  <c r="J494" i="12"/>
  <c r="I494" i="12"/>
  <c r="K493" i="12"/>
  <c r="J493" i="12"/>
  <c r="I493" i="12"/>
  <c r="K492" i="12"/>
  <c r="J492" i="12"/>
  <c r="I492" i="12"/>
  <c r="K491" i="12"/>
  <c r="J491" i="12"/>
  <c r="I491" i="12"/>
  <c r="K490" i="12"/>
  <c r="J490" i="12"/>
  <c r="I490" i="12"/>
  <c r="K489" i="12"/>
  <c r="J489" i="12"/>
  <c r="I489" i="12"/>
  <c r="K488" i="12"/>
  <c r="J488" i="12"/>
  <c r="I488" i="12"/>
  <c r="K487" i="12"/>
  <c r="J487" i="12"/>
  <c r="I487" i="12"/>
  <c r="K486" i="12"/>
  <c r="J486" i="12"/>
  <c r="I486" i="12"/>
  <c r="K485" i="12"/>
  <c r="J485" i="12"/>
  <c r="I485" i="12"/>
  <c r="K484" i="12"/>
  <c r="J484" i="12"/>
  <c r="I484" i="12"/>
  <c r="K483" i="12"/>
  <c r="J483" i="12"/>
  <c r="I483" i="12"/>
  <c r="K482" i="12"/>
  <c r="J482" i="12"/>
  <c r="I482" i="12"/>
  <c r="K481" i="12"/>
  <c r="J481" i="12"/>
  <c r="I481" i="12"/>
  <c r="K480" i="12"/>
  <c r="J480" i="12"/>
  <c r="I480" i="12"/>
  <c r="K479" i="12"/>
  <c r="J479" i="12"/>
  <c r="I479" i="12"/>
  <c r="K478" i="12"/>
  <c r="J478" i="12"/>
  <c r="I478" i="12"/>
  <c r="K477" i="12"/>
  <c r="J477" i="12"/>
  <c r="I477" i="12"/>
  <c r="K476" i="12"/>
  <c r="J476" i="12"/>
  <c r="I476" i="12"/>
  <c r="K475" i="12"/>
  <c r="J475" i="12"/>
  <c r="I475" i="12"/>
  <c r="K474" i="12"/>
  <c r="J474" i="12"/>
  <c r="I474" i="12"/>
  <c r="K473" i="12"/>
  <c r="J473" i="12"/>
  <c r="I473" i="12"/>
  <c r="K472" i="12"/>
  <c r="J472" i="12"/>
  <c r="I472" i="12"/>
  <c r="K471" i="12"/>
  <c r="J471" i="12"/>
  <c r="I471" i="12"/>
  <c r="K470" i="12"/>
  <c r="J470" i="12"/>
  <c r="I470" i="12"/>
  <c r="K469" i="12"/>
  <c r="J469" i="12"/>
  <c r="I469" i="12"/>
  <c r="K468" i="12"/>
  <c r="J468" i="12"/>
  <c r="I468" i="12"/>
  <c r="K467" i="12"/>
  <c r="J467" i="12"/>
  <c r="I467" i="12"/>
  <c r="K466" i="12"/>
  <c r="J466" i="12"/>
  <c r="I466" i="12"/>
  <c r="K465" i="12"/>
  <c r="J465" i="12"/>
  <c r="I465" i="12"/>
  <c r="K464" i="12"/>
  <c r="J464" i="12"/>
  <c r="I464" i="12"/>
  <c r="K463" i="12"/>
  <c r="J463" i="12"/>
  <c r="I463" i="12"/>
  <c r="K462" i="12"/>
  <c r="J462" i="12"/>
  <c r="I462" i="12"/>
  <c r="K461" i="12"/>
  <c r="J461" i="12"/>
  <c r="I461" i="12"/>
  <c r="K460" i="12"/>
  <c r="J460" i="12"/>
  <c r="I460" i="12"/>
  <c r="K459" i="12"/>
  <c r="J459" i="12"/>
  <c r="I459" i="12"/>
  <c r="K458" i="12"/>
  <c r="J458" i="12"/>
  <c r="I458" i="12"/>
  <c r="K457" i="12"/>
  <c r="J457" i="12"/>
  <c r="I457" i="12"/>
  <c r="K456" i="12"/>
  <c r="J456" i="12"/>
  <c r="I456" i="12"/>
  <c r="K455" i="12"/>
  <c r="J455" i="12"/>
  <c r="I455" i="12"/>
  <c r="K454" i="12"/>
  <c r="J454" i="12"/>
  <c r="I454" i="12"/>
  <c r="K453" i="12"/>
  <c r="J453" i="12"/>
  <c r="I453" i="12"/>
  <c r="K452" i="12"/>
  <c r="J452" i="12"/>
  <c r="I452" i="12"/>
  <c r="K451" i="12"/>
  <c r="J451" i="12"/>
  <c r="I451" i="12"/>
  <c r="K450" i="12"/>
  <c r="J450" i="12"/>
  <c r="I450" i="12"/>
  <c r="K449" i="12"/>
  <c r="J449" i="12"/>
  <c r="I449" i="12"/>
  <c r="K448" i="12"/>
  <c r="J448" i="12"/>
  <c r="I448" i="12"/>
  <c r="K447" i="12"/>
  <c r="J447" i="12"/>
  <c r="I447" i="12"/>
  <c r="K446" i="12"/>
  <c r="J446" i="12"/>
  <c r="I446" i="12"/>
  <c r="K445" i="12"/>
  <c r="J445" i="12"/>
  <c r="I445" i="12"/>
  <c r="K444" i="12"/>
  <c r="J444" i="12"/>
  <c r="I444" i="12"/>
  <c r="K443" i="12"/>
  <c r="J443" i="12"/>
  <c r="I443" i="12"/>
  <c r="K442" i="12"/>
  <c r="J442" i="12"/>
  <c r="I442" i="12"/>
  <c r="K441" i="12"/>
  <c r="J441" i="12"/>
  <c r="I441" i="12"/>
  <c r="K440" i="12"/>
  <c r="J440" i="12"/>
  <c r="I440" i="12"/>
  <c r="K439" i="12"/>
  <c r="J439" i="12"/>
  <c r="I439" i="12"/>
  <c r="K438" i="12"/>
  <c r="J438" i="12"/>
  <c r="I438" i="12"/>
  <c r="K437" i="12"/>
  <c r="J437" i="12"/>
  <c r="I437" i="12"/>
  <c r="K436" i="12"/>
  <c r="J436" i="12"/>
  <c r="I436" i="12"/>
  <c r="K435" i="12"/>
  <c r="J435" i="12"/>
  <c r="I435" i="12"/>
  <c r="K434" i="12"/>
  <c r="J434" i="12"/>
  <c r="I434" i="12"/>
  <c r="K433" i="12"/>
  <c r="J433" i="12"/>
  <c r="I433" i="12"/>
  <c r="K432" i="12"/>
  <c r="J432" i="12"/>
  <c r="I432" i="12"/>
  <c r="K431" i="12"/>
  <c r="J431" i="12"/>
  <c r="I431" i="12"/>
  <c r="K430" i="12"/>
  <c r="J430" i="12"/>
  <c r="I430" i="12"/>
  <c r="K429" i="12"/>
  <c r="J429" i="12"/>
  <c r="I429" i="12"/>
  <c r="K428" i="12"/>
  <c r="J428" i="12"/>
  <c r="I428" i="12"/>
  <c r="K427" i="12"/>
  <c r="J427" i="12"/>
  <c r="I427" i="12"/>
  <c r="K426" i="12"/>
  <c r="J426" i="12"/>
  <c r="I426" i="12"/>
  <c r="K425" i="12"/>
  <c r="J425" i="12"/>
  <c r="I425" i="12"/>
  <c r="K424" i="12"/>
  <c r="J424" i="12"/>
  <c r="I424" i="12"/>
  <c r="K423" i="12"/>
  <c r="J423" i="12"/>
  <c r="I423" i="12"/>
  <c r="K422" i="12"/>
  <c r="J422" i="12"/>
  <c r="I422" i="12"/>
  <c r="K421" i="12"/>
  <c r="J421" i="12"/>
  <c r="I421" i="12"/>
  <c r="K420" i="12"/>
  <c r="J420" i="12"/>
  <c r="I420" i="12"/>
  <c r="K419" i="12"/>
  <c r="J419" i="12"/>
  <c r="I419" i="12"/>
  <c r="K418" i="12"/>
  <c r="J418" i="12"/>
  <c r="I418" i="12"/>
  <c r="K417" i="12"/>
  <c r="J417" i="12"/>
  <c r="I417" i="12"/>
  <c r="K416" i="12"/>
  <c r="J416" i="12"/>
  <c r="I416" i="12"/>
  <c r="K415" i="12"/>
  <c r="J415" i="12"/>
  <c r="I415" i="12"/>
  <c r="K414" i="12"/>
  <c r="J414" i="12"/>
  <c r="I414" i="12"/>
  <c r="K413" i="12"/>
  <c r="J413" i="12"/>
  <c r="I413" i="12"/>
  <c r="K412" i="12"/>
  <c r="J412" i="12"/>
  <c r="I412" i="12"/>
  <c r="K411" i="12"/>
  <c r="J411" i="12"/>
  <c r="I411" i="12"/>
  <c r="K410" i="12"/>
  <c r="J410" i="12"/>
  <c r="I410" i="12"/>
  <c r="K409" i="12"/>
  <c r="J409" i="12"/>
  <c r="I409" i="12"/>
  <c r="K408" i="12"/>
  <c r="J408" i="12"/>
  <c r="I408" i="12"/>
  <c r="K407" i="12"/>
  <c r="J407" i="12"/>
  <c r="I407" i="12"/>
  <c r="K406" i="12"/>
  <c r="J406" i="12"/>
  <c r="I406" i="12"/>
  <c r="K405" i="12"/>
  <c r="J405" i="12"/>
  <c r="I405" i="12"/>
  <c r="K404" i="12"/>
  <c r="J404" i="12"/>
  <c r="I404" i="12"/>
  <c r="K403" i="12"/>
  <c r="J403" i="12"/>
  <c r="I403" i="12"/>
  <c r="K402" i="12"/>
  <c r="J402" i="12"/>
  <c r="I402" i="12"/>
  <c r="K401" i="12"/>
  <c r="J401" i="12"/>
  <c r="I401" i="12"/>
  <c r="K400" i="12"/>
  <c r="J400" i="12"/>
  <c r="I400" i="12"/>
  <c r="K399" i="12"/>
  <c r="J399" i="12"/>
  <c r="I399" i="12"/>
  <c r="K398" i="12"/>
  <c r="J398" i="12"/>
  <c r="I398" i="12"/>
  <c r="K397" i="12"/>
  <c r="J397" i="12"/>
  <c r="I397" i="12"/>
  <c r="K396" i="12"/>
  <c r="J396" i="12"/>
  <c r="I396" i="12"/>
  <c r="K395" i="12"/>
  <c r="J395" i="12"/>
  <c r="I395" i="12"/>
  <c r="K394" i="12"/>
  <c r="J394" i="12"/>
  <c r="I394" i="12"/>
  <c r="K393" i="12"/>
  <c r="J393" i="12"/>
  <c r="I393" i="12"/>
  <c r="K392" i="12"/>
  <c r="J392" i="12"/>
  <c r="I392" i="12"/>
  <c r="K391" i="12"/>
  <c r="J391" i="12"/>
  <c r="I391" i="12"/>
  <c r="K390" i="12"/>
  <c r="J390" i="12"/>
  <c r="I390" i="12"/>
  <c r="K389" i="12"/>
  <c r="J389" i="12"/>
  <c r="I389" i="12"/>
  <c r="K388" i="12"/>
  <c r="J388" i="12"/>
  <c r="I388" i="12"/>
  <c r="K387" i="12"/>
  <c r="J387" i="12"/>
  <c r="I387" i="12"/>
  <c r="K386" i="12"/>
  <c r="J386" i="12"/>
  <c r="I386" i="12"/>
  <c r="K385" i="12"/>
  <c r="J385" i="12"/>
  <c r="I385" i="12"/>
  <c r="K384" i="12"/>
  <c r="J384" i="12"/>
  <c r="I384" i="12"/>
  <c r="K383" i="12"/>
  <c r="J383" i="12"/>
  <c r="I383" i="12"/>
  <c r="K382" i="12"/>
  <c r="J382" i="12"/>
  <c r="I382" i="12"/>
  <c r="K381" i="12"/>
  <c r="J381" i="12"/>
  <c r="I381" i="12"/>
  <c r="K380" i="12"/>
  <c r="J380" i="12"/>
  <c r="I380" i="12"/>
  <c r="K379" i="12"/>
  <c r="J379" i="12"/>
  <c r="I379" i="12"/>
  <c r="K378" i="12"/>
  <c r="J378" i="12"/>
  <c r="I378" i="12"/>
  <c r="K377" i="12"/>
  <c r="J377" i="12"/>
  <c r="I377" i="12"/>
  <c r="K376" i="12"/>
  <c r="J376" i="12"/>
  <c r="I376" i="12"/>
  <c r="K375" i="12"/>
  <c r="J375" i="12"/>
  <c r="I375" i="12"/>
  <c r="K374" i="12"/>
  <c r="J374" i="12"/>
  <c r="I374" i="12"/>
  <c r="K373" i="12"/>
  <c r="J373" i="12"/>
  <c r="I373" i="12"/>
  <c r="K372" i="12"/>
  <c r="J372" i="12"/>
  <c r="I372" i="12"/>
  <c r="K371" i="12"/>
  <c r="J371" i="12"/>
  <c r="I371" i="12"/>
  <c r="K370" i="12"/>
  <c r="J370" i="12"/>
  <c r="I370" i="12"/>
  <c r="K369" i="12"/>
  <c r="J369" i="12"/>
  <c r="I369" i="12"/>
  <c r="K368" i="12"/>
  <c r="J368" i="12"/>
  <c r="I368" i="12"/>
  <c r="K367" i="12"/>
  <c r="J367" i="12"/>
  <c r="I367" i="12"/>
  <c r="K366" i="12"/>
  <c r="J366" i="12"/>
  <c r="I366" i="12"/>
  <c r="K365" i="12"/>
  <c r="J365" i="12"/>
  <c r="I365" i="12"/>
  <c r="K364" i="12"/>
  <c r="J364" i="12"/>
  <c r="I364" i="12"/>
  <c r="K363" i="12"/>
  <c r="J363" i="12"/>
  <c r="I363" i="12"/>
  <c r="K362" i="12"/>
  <c r="J362" i="12"/>
  <c r="I362" i="12"/>
  <c r="K361" i="12"/>
  <c r="J361" i="12"/>
  <c r="I361" i="12"/>
  <c r="K360" i="12"/>
  <c r="J360" i="12"/>
  <c r="I360" i="12"/>
  <c r="K359" i="12"/>
  <c r="J359" i="12"/>
  <c r="I359" i="12"/>
  <c r="K358" i="12"/>
  <c r="J358" i="12"/>
  <c r="I358" i="12"/>
  <c r="K357" i="12"/>
  <c r="J357" i="12"/>
  <c r="I357" i="12"/>
  <c r="K356" i="12"/>
  <c r="J356" i="12"/>
  <c r="I356" i="12"/>
  <c r="K355" i="12"/>
  <c r="J355" i="12"/>
  <c r="I355" i="12"/>
  <c r="K354" i="12"/>
  <c r="J354" i="12"/>
  <c r="I354" i="12"/>
  <c r="K353" i="12"/>
  <c r="J353" i="12"/>
  <c r="I353" i="12"/>
  <c r="K352" i="12"/>
  <c r="J352" i="12"/>
  <c r="I352" i="12"/>
  <c r="K351" i="12"/>
  <c r="J351" i="12"/>
  <c r="I351" i="12"/>
  <c r="K350" i="12"/>
  <c r="J350" i="12"/>
  <c r="I350" i="12"/>
  <c r="K349" i="12"/>
  <c r="J349" i="12"/>
  <c r="I349" i="12"/>
  <c r="K348" i="12"/>
  <c r="J348" i="12"/>
  <c r="I348" i="12"/>
  <c r="K347" i="12"/>
  <c r="J347" i="12"/>
  <c r="I347" i="12"/>
  <c r="K346" i="12"/>
  <c r="J346" i="12"/>
  <c r="I346" i="12"/>
  <c r="K345" i="12"/>
  <c r="J345" i="12"/>
  <c r="I345" i="12"/>
  <c r="K344" i="12"/>
  <c r="J344" i="12"/>
  <c r="I344" i="12"/>
  <c r="K343" i="12"/>
  <c r="J343" i="12"/>
  <c r="I343" i="12"/>
  <c r="K342" i="12"/>
  <c r="J342" i="12"/>
  <c r="I342" i="12"/>
  <c r="K341" i="12"/>
  <c r="J341" i="12"/>
  <c r="I341" i="12"/>
  <c r="K340" i="12"/>
  <c r="J340" i="12"/>
  <c r="I340" i="12"/>
  <c r="K339" i="12"/>
  <c r="J339" i="12"/>
  <c r="I339" i="12"/>
  <c r="K338" i="12"/>
  <c r="J338" i="12"/>
  <c r="I338" i="12"/>
  <c r="K337" i="12"/>
  <c r="J337" i="12"/>
  <c r="I337" i="12"/>
  <c r="K336" i="12"/>
  <c r="J336" i="12"/>
  <c r="I336" i="12"/>
  <c r="K335" i="12"/>
  <c r="J335" i="12"/>
  <c r="I335" i="12"/>
  <c r="K334" i="12"/>
  <c r="J334" i="12"/>
  <c r="I334" i="12"/>
  <c r="K333" i="12"/>
  <c r="J333" i="12"/>
  <c r="I333" i="12"/>
  <c r="K332" i="12"/>
  <c r="J332" i="12"/>
  <c r="I332" i="12"/>
  <c r="K331" i="12"/>
  <c r="J331" i="12"/>
  <c r="I331" i="12"/>
  <c r="K330" i="12"/>
  <c r="J330" i="12"/>
  <c r="I330" i="12"/>
  <c r="K329" i="12"/>
  <c r="J329" i="12"/>
  <c r="I329" i="12"/>
  <c r="K328" i="12"/>
  <c r="J328" i="12"/>
  <c r="I328" i="12"/>
  <c r="K327" i="12"/>
  <c r="J327" i="12"/>
  <c r="I327" i="12"/>
  <c r="K326" i="12"/>
  <c r="J326" i="12"/>
  <c r="I326" i="12"/>
  <c r="K325" i="12"/>
  <c r="J325" i="12"/>
  <c r="I325" i="12"/>
  <c r="K324" i="12"/>
  <c r="J324" i="12"/>
  <c r="I324" i="12"/>
  <c r="K323" i="12"/>
  <c r="J323" i="12"/>
  <c r="I323" i="12"/>
  <c r="K322" i="12"/>
  <c r="J322" i="12"/>
  <c r="I322" i="12"/>
  <c r="K321" i="12"/>
  <c r="J321" i="12"/>
  <c r="I321" i="12"/>
  <c r="K320" i="12"/>
  <c r="J320" i="12"/>
  <c r="I320" i="12"/>
  <c r="K319" i="12"/>
  <c r="J319" i="12"/>
  <c r="I319" i="12"/>
  <c r="K318" i="12"/>
  <c r="J318" i="12"/>
  <c r="I318" i="12"/>
  <c r="K317" i="12"/>
  <c r="J317" i="12"/>
  <c r="I317" i="12"/>
  <c r="K316" i="12"/>
  <c r="J316" i="12"/>
  <c r="I316" i="12"/>
  <c r="K315" i="12"/>
  <c r="J315" i="12"/>
  <c r="I315" i="12"/>
  <c r="K314" i="12"/>
  <c r="J314" i="12"/>
  <c r="I314" i="12"/>
  <c r="K313" i="12"/>
  <c r="J313" i="12"/>
  <c r="I313" i="12"/>
  <c r="K312" i="12"/>
  <c r="J312" i="12"/>
  <c r="I312" i="12"/>
  <c r="K311" i="12"/>
  <c r="J311" i="12"/>
  <c r="I311" i="12"/>
  <c r="K310" i="12"/>
  <c r="J310" i="12"/>
  <c r="I310" i="12"/>
  <c r="K309" i="12"/>
  <c r="J309" i="12"/>
  <c r="I309" i="12"/>
  <c r="K308" i="12"/>
  <c r="J308" i="12"/>
  <c r="I308" i="12"/>
  <c r="K307" i="12"/>
  <c r="J307" i="12"/>
  <c r="I307" i="12"/>
  <c r="K306" i="12"/>
  <c r="J306" i="12"/>
  <c r="I306" i="12"/>
  <c r="K305" i="12"/>
  <c r="J305" i="12"/>
  <c r="I305" i="12"/>
  <c r="K304" i="12"/>
  <c r="J304" i="12"/>
  <c r="I304" i="12"/>
  <c r="K303" i="12"/>
  <c r="J303" i="12"/>
  <c r="I303" i="12"/>
  <c r="K302" i="12"/>
  <c r="J302" i="12"/>
  <c r="I302" i="12"/>
  <c r="K301" i="12"/>
  <c r="J301" i="12"/>
  <c r="I301" i="12"/>
  <c r="K300" i="12"/>
  <c r="J300" i="12"/>
  <c r="I300" i="12"/>
  <c r="K299" i="12"/>
  <c r="J299" i="12"/>
  <c r="I299" i="12"/>
  <c r="K298" i="12"/>
  <c r="J298" i="12"/>
  <c r="I298" i="12"/>
  <c r="K297" i="12"/>
  <c r="J297" i="12"/>
  <c r="I297" i="12"/>
  <c r="K296" i="12"/>
  <c r="J296" i="12"/>
  <c r="I296" i="12"/>
  <c r="K295" i="12"/>
  <c r="J295" i="12"/>
  <c r="I295" i="12"/>
  <c r="K294" i="12"/>
  <c r="J294" i="12"/>
  <c r="I294" i="12"/>
  <c r="K293" i="12"/>
  <c r="J293" i="12"/>
  <c r="I293" i="12"/>
  <c r="K292" i="12"/>
  <c r="J292" i="12"/>
  <c r="I292" i="12"/>
  <c r="K291" i="12"/>
  <c r="J291" i="12"/>
  <c r="I291" i="12"/>
  <c r="K290" i="12"/>
  <c r="J290" i="12"/>
  <c r="I290" i="12"/>
  <c r="K289" i="12"/>
  <c r="J289" i="12"/>
  <c r="I289" i="12"/>
  <c r="K288" i="12"/>
  <c r="J288" i="12"/>
  <c r="I288" i="12"/>
  <c r="K287" i="12"/>
  <c r="J287" i="12"/>
  <c r="I287" i="12"/>
  <c r="K286" i="12"/>
  <c r="J286" i="12"/>
  <c r="I286" i="12"/>
  <c r="K285" i="12"/>
  <c r="J285" i="12"/>
  <c r="I285" i="12"/>
  <c r="K284" i="12"/>
  <c r="J284" i="12"/>
  <c r="I284" i="12"/>
  <c r="K283" i="12"/>
  <c r="J283" i="12"/>
  <c r="I283" i="12"/>
  <c r="K282" i="12"/>
  <c r="J282" i="12"/>
  <c r="I282" i="12"/>
  <c r="K281" i="12"/>
  <c r="J281" i="12"/>
  <c r="I281" i="12"/>
  <c r="K280" i="12"/>
  <c r="J280" i="12"/>
  <c r="I280" i="12"/>
  <c r="K279" i="12"/>
  <c r="J279" i="12"/>
  <c r="I279" i="12"/>
  <c r="K278" i="12"/>
  <c r="J278" i="12"/>
  <c r="I278" i="12"/>
  <c r="K277" i="12"/>
  <c r="J277" i="12"/>
  <c r="I277" i="12"/>
  <c r="K276" i="12"/>
  <c r="J276" i="12"/>
  <c r="I276" i="12"/>
  <c r="K275" i="12"/>
  <c r="J275" i="12"/>
  <c r="I275" i="12"/>
  <c r="K274" i="12"/>
  <c r="J274" i="12"/>
  <c r="I274" i="12"/>
  <c r="K273" i="12"/>
  <c r="J273" i="12"/>
  <c r="I273" i="12"/>
  <c r="K272" i="12"/>
  <c r="J272" i="12"/>
  <c r="I272" i="12"/>
  <c r="K271" i="12"/>
  <c r="J271" i="12"/>
  <c r="I271" i="12"/>
  <c r="K270" i="12"/>
  <c r="J270" i="12"/>
  <c r="I270" i="12"/>
  <c r="K269" i="12"/>
  <c r="J269" i="12"/>
  <c r="I269" i="12"/>
  <c r="K268" i="12"/>
  <c r="J268" i="12"/>
  <c r="I268" i="12"/>
  <c r="K267" i="12"/>
  <c r="J267" i="12"/>
  <c r="I267" i="12"/>
  <c r="K266" i="12"/>
  <c r="J266" i="12"/>
  <c r="I266" i="12"/>
  <c r="K265" i="12"/>
  <c r="J265" i="12"/>
  <c r="I265" i="12"/>
  <c r="K264" i="12"/>
  <c r="J264" i="12"/>
  <c r="I264" i="12"/>
  <c r="K263" i="12"/>
  <c r="J263" i="12"/>
  <c r="I263" i="12"/>
  <c r="K262" i="12"/>
  <c r="J262" i="12"/>
  <c r="I262" i="12"/>
  <c r="K261" i="12"/>
  <c r="J261" i="12"/>
  <c r="I261" i="12"/>
  <c r="K260" i="12"/>
  <c r="J260" i="12"/>
  <c r="I260" i="12"/>
  <c r="K259" i="12"/>
  <c r="J259" i="12"/>
  <c r="I259" i="12"/>
  <c r="K258" i="12"/>
  <c r="J258" i="12"/>
  <c r="I258" i="12"/>
  <c r="K257" i="12"/>
  <c r="J257" i="12"/>
  <c r="I257" i="12"/>
  <c r="K256" i="12"/>
  <c r="J256" i="12"/>
  <c r="I256" i="12"/>
  <c r="K255" i="12"/>
  <c r="J255" i="12"/>
  <c r="I255" i="12"/>
  <c r="K254" i="12"/>
  <c r="J254" i="12"/>
  <c r="I254" i="12"/>
  <c r="K253" i="12"/>
  <c r="J253" i="12"/>
  <c r="I253" i="12"/>
  <c r="K252" i="12"/>
  <c r="J252" i="12"/>
  <c r="I252" i="12"/>
  <c r="K251" i="12"/>
  <c r="J251" i="12"/>
  <c r="I251" i="12"/>
  <c r="K250" i="12"/>
  <c r="J250" i="12"/>
  <c r="I250" i="12"/>
  <c r="K249" i="12"/>
  <c r="J249" i="12"/>
  <c r="I249" i="12"/>
  <c r="K248" i="12"/>
  <c r="J248" i="12"/>
  <c r="I248" i="12"/>
  <c r="K247" i="12"/>
  <c r="J247" i="12"/>
  <c r="I247" i="12"/>
  <c r="K246" i="12"/>
  <c r="J246" i="12"/>
  <c r="I246" i="12"/>
  <c r="K245" i="12"/>
  <c r="J245" i="12"/>
  <c r="I245" i="12"/>
  <c r="K244" i="12"/>
  <c r="J244" i="12"/>
  <c r="I244" i="12"/>
  <c r="K243" i="12"/>
  <c r="J243" i="12"/>
  <c r="I243" i="12"/>
  <c r="K242" i="12"/>
  <c r="J242" i="12"/>
  <c r="I242" i="12"/>
  <c r="K241" i="12"/>
  <c r="J241" i="12"/>
  <c r="I241" i="12"/>
  <c r="K240" i="12"/>
  <c r="J240" i="12"/>
  <c r="I240" i="12"/>
  <c r="K239" i="12"/>
  <c r="J239" i="12"/>
  <c r="I239" i="12"/>
  <c r="K238" i="12"/>
  <c r="J238" i="12"/>
  <c r="I238" i="12"/>
  <c r="K237" i="12"/>
  <c r="J237" i="12"/>
  <c r="I237" i="12"/>
  <c r="K236" i="12"/>
  <c r="J236" i="12"/>
  <c r="I236" i="12"/>
  <c r="K235" i="12"/>
  <c r="J235" i="12"/>
  <c r="I235" i="12"/>
  <c r="K234" i="12"/>
  <c r="J234" i="12"/>
  <c r="I234" i="12"/>
  <c r="K233" i="12"/>
  <c r="J233" i="12"/>
  <c r="I233" i="12"/>
  <c r="K232" i="12"/>
  <c r="J232" i="12"/>
  <c r="I232" i="12"/>
  <c r="K231" i="12"/>
  <c r="J231" i="12"/>
  <c r="I231" i="12"/>
  <c r="K230" i="12"/>
  <c r="J230" i="12"/>
  <c r="I230" i="12"/>
  <c r="K229" i="12"/>
  <c r="J229" i="12"/>
  <c r="I229" i="12"/>
  <c r="K228" i="12"/>
  <c r="J228" i="12"/>
  <c r="I228" i="12"/>
  <c r="K227" i="12"/>
  <c r="J227" i="12"/>
  <c r="I227" i="12"/>
  <c r="K226" i="12"/>
  <c r="J226" i="12"/>
  <c r="I226" i="12"/>
  <c r="K225" i="12"/>
  <c r="J225" i="12"/>
  <c r="I225" i="12"/>
  <c r="K224" i="12"/>
  <c r="J224" i="12"/>
  <c r="I224" i="12"/>
  <c r="K223" i="12"/>
  <c r="J223" i="12"/>
  <c r="I223" i="12"/>
  <c r="K222" i="12"/>
  <c r="J222" i="12"/>
  <c r="I222" i="12"/>
  <c r="K221" i="12"/>
  <c r="J221" i="12"/>
  <c r="I221" i="12"/>
  <c r="K220" i="12"/>
  <c r="J220" i="12"/>
  <c r="I220" i="12"/>
  <c r="K219" i="12"/>
  <c r="J219" i="12"/>
  <c r="I219" i="12"/>
  <c r="K218" i="12"/>
  <c r="J218" i="12"/>
  <c r="I218" i="12"/>
  <c r="K217" i="12"/>
  <c r="J217" i="12"/>
  <c r="I217" i="12"/>
  <c r="K216" i="12"/>
  <c r="J216" i="12"/>
  <c r="I216" i="12"/>
  <c r="K215" i="12"/>
  <c r="J215" i="12"/>
  <c r="I215" i="12"/>
  <c r="K214" i="12"/>
  <c r="J214" i="12"/>
  <c r="I214" i="12"/>
  <c r="K213" i="12"/>
  <c r="J213" i="12"/>
  <c r="I213" i="12"/>
  <c r="K212" i="12"/>
  <c r="J212" i="12"/>
  <c r="I212" i="12"/>
  <c r="K211" i="12"/>
  <c r="J211" i="12"/>
  <c r="I211" i="12"/>
  <c r="K210" i="12"/>
  <c r="J210" i="12"/>
  <c r="I210" i="12"/>
  <c r="K209" i="12"/>
  <c r="J209" i="12"/>
  <c r="I209" i="12"/>
  <c r="K208" i="12"/>
  <c r="J208" i="12"/>
  <c r="I208" i="12"/>
  <c r="K207" i="12"/>
  <c r="J207" i="12"/>
  <c r="I207" i="12"/>
  <c r="K206" i="12"/>
  <c r="J206" i="12"/>
  <c r="I206" i="12"/>
  <c r="K205" i="12"/>
  <c r="J205" i="12"/>
  <c r="I205" i="12"/>
  <c r="K204" i="12"/>
  <c r="J204" i="12"/>
  <c r="I204" i="12"/>
  <c r="K203" i="12"/>
  <c r="J203" i="12"/>
  <c r="I203" i="12"/>
  <c r="K202" i="12"/>
  <c r="J202" i="12"/>
  <c r="I202" i="12"/>
  <c r="K201" i="12"/>
  <c r="J201" i="12"/>
  <c r="I201" i="12"/>
  <c r="K200" i="12"/>
  <c r="J200" i="12"/>
  <c r="I200" i="12"/>
  <c r="K199" i="12"/>
  <c r="J199" i="12"/>
  <c r="I199" i="12"/>
  <c r="K198" i="12"/>
  <c r="J198" i="12"/>
  <c r="I198" i="12"/>
  <c r="K197" i="12"/>
  <c r="J197" i="12"/>
  <c r="I197" i="12"/>
  <c r="K196" i="12"/>
  <c r="J196" i="12"/>
  <c r="I196" i="12"/>
  <c r="K195" i="12"/>
  <c r="J195" i="12"/>
  <c r="I195" i="12"/>
  <c r="K194" i="12"/>
  <c r="J194" i="12"/>
  <c r="I194" i="12"/>
  <c r="K193" i="12"/>
  <c r="J193" i="12"/>
  <c r="I193" i="12"/>
  <c r="K192" i="12"/>
  <c r="J192" i="12"/>
  <c r="I192" i="12"/>
  <c r="K191" i="12"/>
  <c r="J191" i="12"/>
  <c r="I191" i="12"/>
  <c r="K190" i="12"/>
  <c r="J190" i="12"/>
  <c r="I190" i="12"/>
  <c r="K189" i="12"/>
  <c r="J189" i="12"/>
  <c r="I189" i="12"/>
  <c r="K188" i="12"/>
  <c r="J188" i="12"/>
  <c r="I188" i="12"/>
  <c r="K187" i="12"/>
  <c r="J187" i="12"/>
  <c r="I187" i="12"/>
  <c r="K186" i="12"/>
  <c r="J186" i="12"/>
  <c r="I186" i="12"/>
  <c r="K185" i="12"/>
  <c r="J185" i="12"/>
  <c r="I185" i="12"/>
  <c r="K184" i="12"/>
  <c r="J184" i="12"/>
  <c r="I184" i="12"/>
  <c r="K183" i="12"/>
  <c r="J183" i="12"/>
  <c r="I183" i="12"/>
  <c r="K182" i="12"/>
  <c r="J182" i="12"/>
  <c r="I182" i="12"/>
  <c r="K181" i="12"/>
  <c r="J181" i="12"/>
  <c r="I181" i="12"/>
  <c r="K180" i="12"/>
  <c r="J180" i="12"/>
  <c r="I180" i="12"/>
  <c r="K179" i="12"/>
  <c r="J179" i="12"/>
  <c r="I179" i="12"/>
  <c r="K178" i="12"/>
  <c r="J178" i="12"/>
  <c r="I178" i="12"/>
  <c r="K177" i="12"/>
  <c r="J177" i="12"/>
  <c r="I177" i="12"/>
  <c r="K176" i="12"/>
  <c r="J176" i="12"/>
  <c r="I176" i="12"/>
  <c r="K175" i="12"/>
  <c r="J175" i="12"/>
  <c r="I175" i="12"/>
  <c r="K174" i="12"/>
  <c r="J174" i="12"/>
  <c r="I174" i="12"/>
  <c r="K173" i="12"/>
  <c r="J173" i="12"/>
  <c r="I173" i="12"/>
  <c r="K172" i="12"/>
  <c r="J172" i="12"/>
  <c r="I172" i="12"/>
  <c r="K171" i="12"/>
  <c r="J171" i="12"/>
  <c r="I171" i="12"/>
  <c r="K170" i="12"/>
  <c r="J170" i="12"/>
  <c r="I170" i="12"/>
  <c r="K169" i="12"/>
  <c r="J169" i="12"/>
  <c r="I169" i="12"/>
  <c r="K168" i="12"/>
  <c r="J168" i="12"/>
  <c r="I168" i="12"/>
  <c r="K167" i="12"/>
  <c r="J167" i="12"/>
  <c r="I167" i="12"/>
  <c r="K166" i="12"/>
  <c r="J166" i="12"/>
  <c r="I166" i="12"/>
  <c r="K165" i="12"/>
  <c r="J165" i="12"/>
  <c r="I165" i="12"/>
  <c r="K164" i="12"/>
  <c r="J164" i="12"/>
  <c r="I164" i="12"/>
  <c r="K163" i="12"/>
  <c r="J163" i="12"/>
  <c r="I163" i="12"/>
  <c r="K162" i="12"/>
  <c r="J162" i="12"/>
  <c r="I162" i="12"/>
  <c r="K161" i="12"/>
  <c r="J161" i="12"/>
  <c r="I161" i="12"/>
  <c r="K160" i="12"/>
  <c r="J160" i="12"/>
  <c r="I160" i="12"/>
  <c r="K159" i="12"/>
  <c r="J159" i="12"/>
  <c r="I159" i="12"/>
  <c r="K158" i="12"/>
  <c r="J158" i="12"/>
  <c r="I158" i="12"/>
  <c r="K157" i="12"/>
  <c r="J157" i="12"/>
  <c r="I157" i="12"/>
  <c r="K156" i="12"/>
  <c r="J156" i="12"/>
  <c r="I156" i="12"/>
  <c r="K155" i="12"/>
  <c r="J155" i="12"/>
  <c r="I155" i="12"/>
  <c r="K154" i="12"/>
  <c r="J154" i="12"/>
  <c r="I154" i="12"/>
  <c r="K153" i="12"/>
  <c r="J153" i="12"/>
  <c r="I153" i="12"/>
  <c r="K152" i="12"/>
  <c r="J152" i="12"/>
  <c r="I152" i="12"/>
  <c r="K151" i="12"/>
  <c r="J151" i="12"/>
  <c r="I151" i="12"/>
  <c r="K150" i="12"/>
  <c r="J150" i="12"/>
  <c r="I150" i="12"/>
  <c r="K149" i="12"/>
  <c r="J149" i="12"/>
  <c r="I149" i="12"/>
  <c r="K148" i="12"/>
  <c r="J148" i="12"/>
  <c r="I148" i="12"/>
  <c r="K147" i="12"/>
  <c r="J147" i="12"/>
  <c r="I147" i="12"/>
  <c r="K146" i="12"/>
  <c r="J146" i="12"/>
  <c r="I146" i="12"/>
  <c r="K145" i="12"/>
  <c r="J145" i="12"/>
  <c r="I145" i="12"/>
  <c r="K144" i="12"/>
  <c r="J144" i="12"/>
  <c r="I144" i="12"/>
  <c r="K143" i="12"/>
  <c r="J143" i="12"/>
  <c r="I143" i="12"/>
  <c r="K142" i="12"/>
  <c r="J142" i="12"/>
  <c r="I142" i="12"/>
  <c r="K141" i="12"/>
  <c r="J141" i="12"/>
  <c r="I141" i="12"/>
  <c r="K140" i="12"/>
  <c r="J140" i="12"/>
  <c r="I140" i="12"/>
  <c r="K139" i="12"/>
  <c r="J139" i="12"/>
  <c r="I139" i="12"/>
  <c r="K138" i="12"/>
  <c r="J138" i="12"/>
  <c r="I138" i="12"/>
  <c r="K137" i="12"/>
  <c r="J137" i="12"/>
  <c r="I137" i="12"/>
  <c r="K136" i="12"/>
  <c r="J136" i="12"/>
  <c r="I136" i="12"/>
  <c r="K135" i="12"/>
  <c r="J135" i="12"/>
  <c r="I135" i="12"/>
  <c r="K134" i="12"/>
  <c r="J134" i="12"/>
  <c r="I134" i="12"/>
  <c r="K133" i="12"/>
  <c r="J133" i="12"/>
  <c r="I133" i="12"/>
  <c r="K132" i="12"/>
  <c r="J132" i="12"/>
  <c r="I132" i="12"/>
  <c r="K131" i="12"/>
  <c r="J131" i="12"/>
  <c r="I131" i="12"/>
  <c r="K130" i="12"/>
  <c r="J130" i="12"/>
  <c r="I130" i="12"/>
  <c r="K129" i="12"/>
  <c r="J129" i="12"/>
  <c r="I129" i="12"/>
  <c r="K128" i="12"/>
  <c r="J128" i="12"/>
  <c r="I128" i="12"/>
  <c r="K127" i="12"/>
  <c r="J127" i="12"/>
  <c r="I127" i="12"/>
  <c r="K126" i="12"/>
  <c r="J126" i="12"/>
  <c r="I126" i="12"/>
  <c r="K125" i="12"/>
  <c r="J125" i="12"/>
  <c r="I125" i="12"/>
  <c r="K124" i="12"/>
  <c r="J124" i="12"/>
  <c r="I124" i="12"/>
  <c r="K123" i="12"/>
  <c r="J123" i="12"/>
  <c r="I123" i="12"/>
  <c r="K122" i="12"/>
  <c r="J122" i="12"/>
  <c r="I122" i="12"/>
  <c r="K121" i="12"/>
  <c r="J121" i="12"/>
  <c r="I121" i="12"/>
  <c r="K120" i="12"/>
  <c r="J120" i="12"/>
  <c r="I120" i="12"/>
  <c r="K119" i="12"/>
  <c r="J119" i="12"/>
  <c r="I119" i="12"/>
  <c r="K118" i="12"/>
  <c r="J118" i="12"/>
  <c r="I118" i="12"/>
  <c r="K117" i="12"/>
  <c r="J117" i="12"/>
  <c r="I117" i="12"/>
  <c r="K116" i="12"/>
  <c r="J116" i="12"/>
  <c r="I116" i="12"/>
  <c r="K115" i="12"/>
  <c r="J115" i="12"/>
  <c r="I115" i="12"/>
  <c r="K114" i="12"/>
  <c r="J114" i="12"/>
  <c r="I114" i="12"/>
  <c r="K113" i="12"/>
  <c r="J113" i="12"/>
  <c r="I113" i="12"/>
  <c r="K112" i="12"/>
  <c r="J112" i="12"/>
  <c r="I112" i="12"/>
  <c r="K111" i="12"/>
  <c r="J111" i="12"/>
  <c r="I111" i="12"/>
  <c r="K110" i="12"/>
  <c r="J110" i="12"/>
  <c r="I110" i="12"/>
  <c r="K109" i="12"/>
  <c r="J109" i="12"/>
  <c r="I109" i="12"/>
  <c r="K108" i="12"/>
  <c r="J108" i="12"/>
  <c r="I108" i="12"/>
  <c r="K107" i="12"/>
  <c r="J107" i="12"/>
  <c r="I107" i="12"/>
  <c r="K106" i="12"/>
  <c r="J106" i="12"/>
  <c r="I106" i="12"/>
  <c r="K105" i="12"/>
  <c r="J105" i="12"/>
  <c r="I105" i="12"/>
  <c r="K104" i="12"/>
  <c r="J104" i="12"/>
  <c r="I104" i="12"/>
  <c r="K103" i="12"/>
  <c r="J103" i="12"/>
  <c r="I103" i="12"/>
  <c r="K102" i="12"/>
  <c r="J102" i="12"/>
  <c r="I102" i="12"/>
  <c r="K101" i="12"/>
  <c r="J101" i="12"/>
  <c r="I101" i="12"/>
  <c r="K100" i="12"/>
  <c r="J100" i="12"/>
  <c r="I100" i="12"/>
  <c r="K99" i="12"/>
  <c r="J99" i="12"/>
  <c r="I99" i="12"/>
  <c r="K98" i="12"/>
  <c r="J98" i="12"/>
  <c r="I98" i="12"/>
  <c r="K97" i="12"/>
  <c r="J97" i="12"/>
  <c r="I97" i="12"/>
  <c r="K96" i="12"/>
  <c r="J96" i="12"/>
  <c r="I96" i="12"/>
  <c r="K95" i="12"/>
  <c r="J95" i="12"/>
  <c r="I95" i="12"/>
  <c r="K94" i="12"/>
  <c r="J94" i="12"/>
  <c r="I94" i="12"/>
  <c r="K93" i="12"/>
  <c r="J93" i="12"/>
  <c r="I93" i="12"/>
  <c r="K92" i="12"/>
  <c r="J92" i="12"/>
  <c r="I92" i="12"/>
  <c r="K91" i="12"/>
  <c r="J91" i="12"/>
  <c r="I91" i="12"/>
  <c r="K90" i="12"/>
  <c r="J90" i="12"/>
  <c r="I90" i="12"/>
  <c r="K89" i="12"/>
  <c r="J89" i="12"/>
  <c r="I89" i="12"/>
  <c r="K88" i="12"/>
  <c r="J88" i="12"/>
  <c r="I88" i="12"/>
  <c r="K87" i="12"/>
  <c r="J87" i="12"/>
  <c r="I87" i="12"/>
  <c r="K86" i="12"/>
  <c r="J86" i="12"/>
  <c r="I86" i="12"/>
  <c r="K85" i="12"/>
  <c r="J85" i="12"/>
  <c r="I85" i="12"/>
  <c r="K84" i="12"/>
  <c r="J84" i="12"/>
  <c r="I84" i="12"/>
  <c r="K83" i="12"/>
  <c r="J83" i="12"/>
  <c r="I83" i="12"/>
  <c r="K82" i="12"/>
  <c r="J82" i="12"/>
  <c r="I82" i="12"/>
  <c r="K81" i="12"/>
  <c r="J81" i="12"/>
  <c r="I81" i="12"/>
  <c r="K80" i="12"/>
  <c r="J80" i="12"/>
  <c r="I80" i="12"/>
  <c r="K79" i="12"/>
  <c r="J79" i="12"/>
  <c r="I79" i="12"/>
  <c r="K78" i="12"/>
  <c r="J78" i="12"/>
  <c r="I78" i="12"/>
  <c r="K77" i="12"/>
  <c r="J77" i="12"/>
  <c r="I77" i="12"/>
  <c r="K76" i="12"/>
  <c r="J76" i="12"/>
  <c r="I76" i="12"/>
  <c r="K75" i="12"/>
  <c r="J75" i="12"/>
  <c r="I75" i="12"/>
  <c r="K74" i="12"/>
  <c r="J74" i="12"/>
  <c r="I74" i="12"/>
  <c r="K73" i="12"/>
  <c r="J73" i="12"/>
  <c r="I73" i="12"/>
  <c r="K72" i="12"/>
  <c r="J72" i="12"/>
  <c r="I72" i="12"/>
  <c r="K71" i="12"/>
  <c r="J71" i="12"/>
  <c r="I71" i="12"/>
  <c r="K70" i="12"/>
  <c r="J70" i="12"/>
  <c r="I70" i="12"/>
  <c r="K69" i="12"/>
  <c r="J69" i="12"/>
  <c r="I69" i="12"/>
  <c r="K68" i="12"/>
  <c r="J68" i="12"/>
  <c r="I68" i="12"/>
  <c r="K67" i="12"/>
  <c r="J67" i="12"/>
  <c r="I67" i="12"/>
  <c r="K66" i="12"/>
  <c r="J66" i="12"/>
  <c r="I66" i="12"/>
  <c r="K65" i="12"/>
  <c r="J65" i="12"/>
  <c r="I65" i="12"/>
  <c r="K64" i="12"/>
  <c r="J64" i="12"/>
  <c r="I64" i="12"/>
  <c r="K63" i="12"/>
  <c r="J63" i="12"/>
  <c r="I63" i="12"/>
  <c r="K62" i="12"/>
  <c r="J62" i="12"/>
  <c r="I62" i="12"/>
  <c r="K61" i="12"/>
  <c r="J61" i="12"/>
  <c r="I61" i="12"/>
  <c r="K60" i="12"/>
  <c r="J60" i="12"/>
  <c r="I60" i="12"/>
  <c r="K59" i="12"/>
  <c r="J59" i="12"/>
  <c r="I59" i="12"/>
  <c r="K58" i="12"/>
  <c r="J58" i="12"/>
  <c r="I58" i="12"/>
  <c r="K57" i="12"/>
  <c r="J57" i="12"/>
  <c r="I57" i="12"/>
  <c r="K56" i="12"/>
  <c r="J56" i="12"/>
  <c r="I56" i="12"/>
  <c r="K55" i="12"/>
  <c r="J55" i="12"/>
  <c r="I55" i="12"/>
  <c r="K54" i="12"/>
  <c r="J54" i="12"/>
  <c r="I54" i="12"/>
  <c r="K53" i="12"/>
  <c r="J53" i="12"/>
  <c r="I53" i="12"/>
  <c r="K52" i="12"/>
  <c r="J52" i="12"/>
  <c r="I52" i="12"/>
  <c r="K51" i="12"/>
  <c r="J51" i="12"/>
  <c r="I51" i="12"/>
  <c r="K50" i="12"/>
  <c r="J50" i="12"/>
  <c r="I50" i="12"/>
  <c r="K49" i="12"/>
  <c r="J49" i="12"/>
  <c r="I49" i="12"/>
  <c r="K48" i="12"/>
  <c r="J48" i="12"/>
  <c r="I48" i="12"/>
  <c r="K47" i="12"/>
  <c r="J47" i="12"/>
  <c r="I47" i="12"/>
  <c r="K46" i="12"/>
  <c r="J46" i="12"/>
  <c r="I46" i="12"/>
  <c r="K45" i="12"/>
  <c r="J45" i="12"/>
  <c r="I45" i="12"/>
  <c r="K44" i="12"/>
  <c r="J44" i="12"/>
  <c r="I44" i="12"/>
  <c r="K43" i="12"/>
  <c r="J43" i="12"/>
  <c r="I43" i="12"/>
  <c r="K42" i="12"/>
  <c r="J42" i="12"/>
  <c r="I42" i="12"/>
  <c r="K41" i="12"/>
  <c r="J41" i="12"/>
  <c r="I41" i="12"/>
  <c r="K40" i="12"/>
  <c r="J40" i="12"/>
  <c r="I40" i="12"/>
  <c r="K39" i="12"/>
  <c r="J39" i="12"/>
  <c r="I39" i="12"/>
  <c r="K38" i="12"/>
  <c r="J38" i="12"/>
  <c r="I38" i="12"/>
  <c r="K37" i="12"/>
  <c r="J37" i="12"/>
  <c r="I37" i="12"/>
  <c r="K36" i="12"/>
  <c r="J36" i="12"/>
  <c r="I36" i="12"/>
  <c r="K35" i="12"/>
  <c r="J35" i="12"/>
  <c r="I35" i="12"/>
  <c r="K34" i="12"/>
  <c r="J34" i="12"/>
  <c r="I34" i="12"/>
  <c r="K33" i="12"/>
  <c r="J33" i="12"/>
  <c r="I33" i="12"/>
  <c r="K32" i="12"/>
  <c r="J32" i="12"/>
  <c r="I32" i="12"/>
  <c r="K31" i="12"/>
  <c r="J31" i="12"/>
  <c r="I31" i="12"/>
  <c r="K30" i="12"/>
  <c r="J30" i="12"/>
  <c r="I30" i="12"/>
  <c r="K29" i="12"/>
  <c r="J29" i="12"/>
  <c r="I29" i="12"/>
  <c r="K28" i="12"/>
  <c r="J28" i="12"/>
  <c r="I28" i="12"/>
  <c r="K27" i="12"/>
  <c r="J27" i="12"/>
  <c r="I27" i="12"/>
  <c r="K26" i="12"/>
  <c r="J26" i="12"/>
  <c r="I26" i="12"/>
  <c r="K25" i="12"/>
  <c r="J25" i="12"/>
  <c r="I25" i="12"/>
  <c r="K24" i="12"/>
  <c r="J24" i="12"/>
  <c r="I24" i="12"/>
  <c r="K23" i="12"/>
  <c r="J23" i="12"/>
  <c r="I23" i="12"/>
  <c r="K22" i="12"/>
  <c r="J22" i="12"/>
  <c r="I22" i="12"/>
  <c r="K21" i="12"/>
  <c r="J21" i="12"/>
  <c r="I21" i="12"/>
  <c r="K20" i="12"/>
  <c r="J20" i="12"/>
  <c r="I20" i="12"/>
  <c r="K19" i="12"/>
  <c r="J19" i="12"/>
  <c r="I19" i="12"/>
  <c r="K18" i="12"/>
  <c r="J18" i="12"/>
  <c r="I18" i="12"/>
  <c r="K17" i="12"/>
  <c r="J17" i="12"/>
  <c r="I17" i="12"/>
  <c r="K16" i="12"/>
  <c r="J16" i="12"/>
  <c r="I16" i="12"/>
  <c r="K15" i="12"/>
  <c r="J15" i="12"/>
  <c r="I15" i="12"/>
  <c r="K14" i="12"/>
  <c r="J14" i="12"/>
  <c r="I14" i="12"/>
  <c r="K13" i="12"/>
  <c r="J13" i="12"/>
  <c r="I13" i="12"/>
  <c r="K12" i="12"/>
  <c r="J12" i="12"/>
  <c r="I12" i="12"/>
  <c r="K11" i="12"/>
  <c r="J11" i="12"/>
  <c r="I11" i="12"/>
  <c r="K10" i="12"/>
  <c r="J10" i="12"/>
  <c r="I10" i="12"/>
  <c r="K9" i="12"/>
  <c r="J9" i="12"/>
  <c r="I9" i="12"/>
  <c r="K8" i="12"/>
  <c r="J8" i="12"/>
  <c r="I8" i="12"/>
  <c r="K7" i="12"/>
  <c r="J7" i="12"/>
  <c r="I7" i="12"/>
  <c r="K6" i="12"/>
  <c r="J6" i="12"/>
  <c r="I6" i="12"/>
  <c r="K5" i="12"/>
  <c r="J5" i="12"/>
  <c r="I5" i="12"/>
  <c r="K4" i="12"/>
  <c r="J4" i="12"/>
  <c r="I4" i="12"/>
  <c r="K456" i="11" l="1"/>
  <c r="J456" i="11"/>
  <c r="I456" i="11"/>
  <c r="K455" i="11"/>
  <c r="J455" i="11"/>
  <c r="I455" i="11"/>
  <c r="K454" i="11"/>
  <c r="J454" i="11"/>
  <c r="I454" i="11"/>
  <c r="K453" i="11"/>
  <c r="J453" i="11"/>
  <c r="I453" i="11"/>
  <c r="K452" i="11"/>
  <c r="J452" i="11"/>
  <c r="I452" i="11"/>
  <c r="K451" i="11"/>
  <c r="J451" i="11"/>
  <c r="I451" i="11"/>
  <c r="K450" i="11"/>
  <c r="J450" i="11"/>
  <c r="I450" i="11"/>
  <c r="K449" i="11"/>
  <c r="J449" i="11"/>
  <c r="I449" i="11"/>
  <c r="K448" i="11"/>
  <c r="J448" i="11"/>
  <c r="I448" i="11"/>
  <c r="K447" i="11"/>
  <c r="J447" i="11"/>
  <c r="I447" i="11"/>
  <c r="K446" i="11"/>
  <c r="J446" i="11"/>
  <c r="I446" i="11"/>
  <c r="K445" i="11"/>
  <c r="J445" i="11"/>
  <c r="I445" i="11"/>
  <c r="K444" i="11"/>
  <c r="J444" i="11"/>
  <c r="I444" i="11"/>
  <c r="K443" i="11"/>
  <c r="J443" i="11"/>
  <c r="I443" i="11"/>
  <c r="K442" i="11"/>
  <c r="J442" i="11"/>
  <c r="I442" i="11"/>
  <c r="K441" i="11"/>
  <c r="J441" i="11"/>
  <c r="I441" i="11"/>
  <c r="K440" i="11"/>
  <c r="J440" i="11"/>
  <c r="I440" i="11"/>
  <c r="K439" i="11"/>
  <c r="J439" i="11"/>
  <c r="I439" i="11"/>
  <c r="K438" i="11"/>
  <c r="J438" i="11"/>
  <c r="I438" i="11"/>
  <c r="K437" i="11"/>
  <c r="J437" i="11"/>
  <c r="I437" i="11"/>
  <c r="K436" i="11"/>
  <c r="J436" i="11"/>
  <c r="I436" i="11"/>
  <c r="K435" i="11"/>
  <c r="J435" i="11"/>
  <c r="I435" i="11"/>
  <c r="K434" i="11"/>
  <c r="J434" i="11"/>
  <c r="I434" i="11"/>
  <c r="K433" i="11"/>
  <c r="J433" i="11"/>
  <c r="I433" i="11"/>
  <c r="K432" i="11"/>
  <c r="J432" i="11"/>
  <c r="I432" i="11"/>
  <c r="K431" i="11"/>
  <c r="J431" i="11"/>
  <c r="I431" i="11"/>
  <c r="K430" i="11"/>
  <c r="J430" i="11"/>
  <c r="I430" i="11"/>
  <c r="K429" i="11"/>
  <c r="J429" i="11"/>
  <c r="I429" i="11"/>
  <c r="K428" i="11"/>
  <c r="J428" i="11"/>
  <c r="I428" i="11"/>
  <c r="K427" i="11"/>
  <c r="J427" i="11"/>
  <c r="I427" i="11"/>
  <c r="K426" i="11"/>
  <c r="J426" i="11"/>
  <c r="I426" i="11"/>
  <c r="K425" i="11"/>
  <c r="J425" i="11"/>
  <c r="I425" i="11"/>
  <c r="K424" i="11"/>
  <c r="J424" i="11"/>
  <c r="I424" i="11"/>
  <c r="K423" i="11"/>
  <c r="J423" i="11"/>
  <c r="I423" i="11"/>
  <c r="K422" i="11"/>
  <c r="J422" i="11"/>
  <c r="I422" i="11"/>
  <c r="K421" i="11"/>
  <c r="J421" i="11"/>
  <c r="I421" i="11"/>
  <c r="K420" i="11"/>
  <c r="J420" i="11"/>
  <c r="I420" i="11"/>
  <c r="K419" i="11"/>
  <c r="J419" i="11"/>
  <c r="I419" i="11"/>
  <c r="K418" i="11"/>
  <c r="J418" i="11"/>
  <c r="I418" i="11"/>
  <c r="K417" i="11"/>
  <c r="J417" i="11"/>
  <c r="I417" i="11"/>
  <c r="K416" i="11"/>
  <c r="J416" i="11"/>
  <c r="I416" i="11"/>
  <c r="K415" i="11"/>
  <c r="J415" i="11"/>
  <c r="I415" i="11"/>
  <c r="K414" i="11"/>
  <c r="J414" i="11"/>
  <c r="I414" i="11"/>
  <c r="K413" i="11"/>
  <c r="J413" i="11"/>
  <c r="I413" i="11"/>
  <c r="K412" i="11"/>
  <c r="J412" i="11"/>
  <c r="I412" i="11"/>
  <c r="K411" i="11"/>
  <c r="J411" i="11"/>
  <c r="I411" i="11"/>
  <c r="K410" i="11"/>
  <c r="J410" i="11"/>
  <c r="I410" i="11"/>
  <c r="K409" i="11"/>
  <c r="J409" i="11"/>
  <c r="I409" i="11"/>
  <c r="K408" i="11"/>
  <c r="J408" i="11"/>
  <c r="I408" i="11"/>
  <c r="K407" i="11"/>
  <c r="J407" i="11"/>
  <c r="I407" i="11"/>
  <c r="K406" i="11"/>
  <c r="J406" i="11"/>
  <c r="I406" i="11"/>
  <c r="K405" i="11"/>
  <c r="J405" i="11"/>
  <c r="I405" i="11"/>
  <c r="K404" i="11"/>
  <c r="J404" i="11"/>
  <c r="I404" i="11"/>
  <c r="K403" i="11"/>
  <c r="J403" i="11"/>
  <c r="I403" i="11"/>
  <c r="K402" i="11"/>
  <c r="J402" i="11"/>
  <c r="I402" i="11"/>
  <c r="K401" i="11"/>
  <c r="J401" i="11"/>
  <c r="I401" i="11"/>
  <c r="K400" i="11"/>
  <c r="J400" i="11"/>
  <c r="I400" i="11"/>
  <c r="K399" i="11"/>
  <c r="J399" i="11"/>
  <c r="I399" i="11"/>
  <c r="K398" i="11"/>
  <c r="J398" i="11"/>
  <c r="I398" i="11"/>
  <c r="K397" i="11"/>
  <c r="J397" i="11"/>
  <c r="I397" i="11"/>
  <c r="K396" i="11"/>
  <c r="J396" i="11"/>
  <c r="I396" i="11"/>
  <c r="K395" i="11"/>
  <c r="J395" i="11"/>
  <c r="I395" i="11"/>
  <c r="K394" i="11"/>
  <c r="J394" i="11"/>
  <c r="I394" i="11"/>
  <c r="K393" i="11"/>
  <c r="J393" i="11"/>
  <c r="I393" i="11"/>
  <c r="K392" i="11"/>
  <c r="J392" i="11"/>
  <c r="I392" i="11"/>
  <c r="K391" i="11"/>
  <c r="J391" i="11"/>
  <c r="I391" i="11"/>
  <c r="K390" i="11"/>
  <c r="J390" i="11"/>
  <c r="I390" i="11"/>
  <c r="K389" i="11"/>
  <c r="J389" i="11"/>
  <c r="I389" i="11"/>
  <c r="K388" i="11"/>
  <c r="J388" i="11"/>
  <c r="I388" i="11"/>
  <c r="K387" i="11"/>
  <c r="J387" i="11"/>
  <c r="I387" i="11"/>
  <c r="K386" i="11"/>
  <c r="J386" i="11"/>
  <c r="I386" i="11"/>
  <c r="K385" i="11"/>
  <c r="J385" i="11"/>
  <c r="I385" i="11"/>
  <c r="K384" i="11"/>
  <c r="J384" i="11"/>
  <c r="I384" i="11"/>
  <c r="K383" i="11"/>
  <c r="J383" i="11"/>
  <c r="I383" i="11"/>
  <c r="K382" i="11"/>
  <c r="J382" i="11"/>
  <c r="I382" i="11"/>
  <c r="K381" i="11"/>
  <c r="J381" i="11"/>
  <c r="I381" i="11"/>
  <c r="K380" i="11"/>
  <c r="J380" i="11"/>
  <c r="I380" i="11"/>
  <c r="K379" i="11"/>
  <c r="J379" i="11"/>
  <c r="I379" i="11"/>
  <c r="K378" i="11"/>
  <c r="J378" i="11"/>
  <c r="I378" i="11"/>
  <c r="K377" i="11"/>
  <c r="J377" i="11"/>
  <c r="I377" i="11"/>
  <c r="K376" i="11"/>
  <c r="J376" i="11"/>
  <c r="I376" i="11"/>
  <c r="K375" i="11"/>
  <c r="J375" i="11"/>
  <c r="I375" i="11"/>
  <c r="K374" i="11"/>
  <c r="J374" i="11"/>
  <c r="I374" i="11"/>
  <c r="K373" i="11"/>
  <c r="J373" i="11"/>
  <c r="I373" i="11"/>
  <c r="K372" i="11"/>
  <c r="J372" i="11"/>
  <c r="I372" i="11"/>
  <c r="K371" i="11"/>
  <c r="J371" i="11"/>
  <c r="I371" i="11"/>
  <c r="K370" i="11"/>
  <c r="J370" i="11"/>
  <c r="I370" i="11"/>
  <c r="K369" i="11"/>
  <c r="J369" i="11"/>
  <c r="I369" i="11"/>
  <c r="K368" i="11"/>
  <c r="J368" i="11"/>
  <c r="I368" i="11"/>
  <c r="K367" i="11"/>
  <c r="J367" i="11"/>
  <c r="I367" i="11"/>
  <c r="K366" i="11"/>
  <c r="J366" i="11"/>
  <c r="I366" i="11"/>
  <c r="K365" i="11"/>
  <c r="J365" i="11"/>
  <c r="I365" i="11"/>
  <c r="K364" i="11"/>
  <c r="J364" i="11"/>
  <c r="I364" i="11"/>
  <c r="K363" i="11"/>
  <c r="J363" i="11"/>
  <c r="I363" i="11"/>
  <c r="K362" i="11"/>
  <c r="J362" i="11"/>
  <c r="I362" i="11"/>
  <c r="K361" i="11"/>
  <c r="J361" i="11"/>
  <c r="I361" i="11"/>
  <c r="K360" i="11"/>
  <c r="J360" i="11"/>
  <c r="I360" i="11"/>
  <c r="K359" i="11"/>
  <c r="J359" i="11"/>
  <c r="I359" i="11"/>
  <c r="K358" i="11"/>
  <c r="J358" i="11"/>
  <c r="I358" i="11"/>
  <c r="K357" i="11"/>
  <c r="J357" i="11"/>
  <c r="I357" i="11"/>
  <c r="K356" i="11"/>
  <c r="J356" i="11"/>
  <c r="I356" i="11"/>
  <c r="K355" i="11"/>
  <c r="J355" i="11"/>
  <c r="I355" i="11"/>
  <c r="K354" i="11"/>
  <c r="J354" i="11"/>
  <c r="I354" i="11"/>
  <c r="K353" i="11"/>
  <c r="J353" i="11"/>
  <c r="I353" i="11"/>
  <c r="K352" i="11"/>
  <c r="J352" i="11"/>
  <c r="I352" i="11"/>
  <c r="K351" i="11"/>
  <c r="J351" i="11"/>
  <c r="I351" i="11"/>
  <c r="K350" i="11"/>
  <c r="J350" i="11"/>
  <c r="I350" i="11"/>
  <c r="K349" i="11"/>
  <c r="J349" i="11"/>
  <c r="I349" i="11"/>
  <c r="K348" i="11"/>
  <c r="J348" i="11"/>
  <c r="I348" i="11"/>
  <c r="K347" i="11"/>
  <c r="J347" i="11"/>
  <c r="I347" i="11"/>
  <c r="K346" i="11"/>
  <c r="J346" i="11"/>
  <c r="I346" i="11"/>
  <c r="K345" i="11"/>
  <c r="J345" i="11"/>
  <c r="I345" i="11"/>
  <c r="K344" i="11"/>
  <c r="J344" i="11"/>
  <c r="I344" i="11"/>
  <c r="K343" i="11"/>
  <c r="J343" i="11"/>
  <c r="I343" i="11"/>
  <c r="K342" i="11"/>
  <c r="J342" i="11"/>
  <c r="I342" i="11"/>
  <c r="K341" i="11"/>
  <c r="J341" i="11"/>
  <c r="I341" i="11"/>
  <c r="K340" i="11"/>
  <c r="J340" i="11"/>
  <c r="I340" i="11"/>
  <c r="K339" i="11"/>
  <c r="J339" i="11"/>
  <c r="I339" i="11"/>
  <c r="K338" i="11"/>
  <c r="J338" i="11"/>
  <c r="I338" i="11"/>
  <c r="K337" i="11"/>
  <c r="J337" i="11"/>
  <c r="I337" i="11"/>
  <c r="K336" i="11"/>
  <c r="J336" i="11"/>
  <c r="I336" i="11"/>
  <c r="K335" i="11"/>
  <c r="J335" i="11"/>
  <c r="I335" i="11"/>
  <c r="K334" i="11"/>
  <c r="J334" i="11"/>
  <c r="I334" i="11"/>
  <c r="K333" i="11"/>
  <c r="J333" i="11"/>
  <c r="I333" i="11"/>
  <c r="K332" i="11"/>
  <c r="J332" i="11"/>
  <c r="I332" i="11"/>
  <c r="K331" i="11"/>
  <c r="J331" i="11"/>
  <c r="I331" i="11"/>
  <c r="K330" i="11"/>
  <c r="J330" i="11"/>
  <c r="I330" i="11"/>
  <c r="K329" i="11"/>
  <c r="J329" i="11"/>
  <c r="I329" i="11"/>
  <c r="K328" i="11"/>
  <c r="J328" i="11"/>
  <c r="I328" i="11"/>
  <c r="K327" i="11"/>
  <c r="J327" i="11"/>
  <c r="I327" i="11"/>
  <c r="K326" i="11"/>
  <c r="J326" i="11"/>
  <c r="I326" i="11"/>
  <c r="K325" i="11"/>
  <c r="J325" i="11"/>
  <c r="I325" i="11"/>
  <c r="K324" i="11"/>
  <c r="J324" i="11"/>
  <c r="I324" i="11"/>
  <c r="K323" i="11"/>
  <c r="J323" i="11"/>
  <c r="I323" i="11"/>
  <c r="K322" i="11"/>
  <c r="J322" i="11"/>
  <c r="I322" i="11"/>
  <c r="K321" i="11"/>
  <c r="J321" i="11"/>
  <c r="I321" i="11"/>
  <c r="K320" i="11"/>
  <c r="J320" i="11"/>
  <c r="I320" i="11"/>
  <c r="K319" i="11"/>
  <c r="J319" i="11"/>
  <c r="I319" i="11"/>
  <c r="K318" i="11"/>
  <c r="J318" i="11"/>
  <c r="I318" i="11"/>
  <c r="K317" i="11"/>
  <c r="J317" i="11"/>
  <c r="I317" i="11"/>
  <c r="K316" i="11"/>
  <c r="J316" i="11"/>
  <c r="I316" i="11"/>
  <c r="K315" i="11"/>
  <c r="J315" i="11"/>
  <c r="I315" i="11"/>
  <c r="K314" i="11"/>
  <c r="J314" i="11"/>
  <c r="I314" i="11"/>
  <c r="K313" i="11"/>
  <c r="J313" i="11"/>
  <c r="I313" i="11"/>
  <c r="K312" i="11"/>
  <c r="J312" i="11"/>
  <c r="I312" i="11"/>
  <c r="K311" i="11"/>
  <c r="J311" i="11"/>
  <c r="I311" i="11"/>
  <c r="K310" i="11"/>
  <c r="J310" i="11"/>
  <c r="I310" i="11"/>
  <c r="K309" i="11"/>
  <c r="J309" i="11"/>
  <c r="I309" i="11"/>
  <c r="K308" i="11"/>
  <c r="J308" i="11"/>
  <c r="I308" i="11"/>
  <c r="K307" i="11"/>
  <c r="J307" i="11"/>
  <c r="I307" i="11"/>
  <c r="K306" i="11"/>
  <c r="J306" i="11"/>
  <c r="I306" i="11"/>
  <c r="K305" i="11"/>
  <c r="J305" i="11"/>
  <c r="I305" i="11"/>
  <c r="K304" i="11"/>
  <c r="J304" i="11"/>
  <c r="I304" i="11"/>
  <c r="K303" i="11"/>
  <c r="J303" i="11"/>
  <c r="I303" i="11"/>
  <c r="K302" i="11"/>
  <c r="J302" i="11"/>
  <c r="I302" i="11"/>
  <c r="K301" i="11"/>
  <c r="J301" i="11"/>
  <c r="I301" i="11"/>
  <c r="K300" i="11"/>
  <c r="J300" i="11"/>
  <c r="I300" i="11"/>
  <c r="K299" i="11"/>
  <c r="J299" i="11"/>
  <c r="I299" i="11"/>
  <c r="K298" i="11"/>
  <c r="J298" i="11"/>
  <c r="I298" i="11"/>
  <c r="K297" i="11"/>
  <c r="J297" i="11"/>
  <c r="I297" i="11"/>
  <c r="K296" i="11"/>
  <c r="J296" i="11"/>
  <c r="I296" i="11"/>
  <c r="K295" i="11"/>
  <c r="J295" i="11"/>
  <c r="I295" i="11"/>
  <c r="K294" i="11"/>
  <c r="J294" i="11"/>
  <c r="I294" i="11"/>
  <c r="K293" i="11"/>
  <c r="J293" i="11"/>
  <c r="I293" i="11"/>
  <c r="K292" i="11"/>
  <c r="J292" i="11"/>
  <c r="I292" i="11"/>
  <c r="K291" i="11"/>
  <c r="J291" i="11"/>
  <c r="I291" i="11"/>
  <c r="K290" i="11"/>
  <c r="J290" i="11"/>
  <c r="I290" i="11"/>
  <c r="K289" i="11"/>
  <c r="J289" i="11"/>
  <c r="I289" i="11"/>
  <c r="K288" i="11"/>
  <c r="J288" i="11"/>
  <c r="I288" i="11"/>
  <c r="K287" i="11"/>
  <c r="J287" i="11"/>
  <c r="I287" i="11"/>
  <c r="K286" i="11"/>
  <c r="J286" i="11"/>
  <c r="I286" i="11"/>
  <c r="K285" i="11"/>
  <c r="J285" i="11"/>
  <c r="I285" i="11"/>
  <c r="K284" i="11"/>
  <c r="J284" i="11"/>
  <c r="I284" i="11"/>
  <c r="K283" i="11"/>
  <c r="J283" i="11"/>
  <c r="I283" i="11"/>
  <c r="K282" i="11"/>
  <c r="J282" i="11"/>
  <c r="I282" i="11"/>
  <c r="K281" i="11"/>
  <c r="J281" i="11"/>
  <c r="I281" i="11"/>
  <c r="K280" i="11"/>
  <c r="J280" i="11"/>
  <c r="I280" i="11"/>
  <c r="K279" i="11"/>
  <c r="J279" i="11"/>
  <c r="I279" i="11"/>
  <c r="K278" i="11"/>
  <c r="J278" i="11"/>
  <c r="I278" i="11"/>
  <c r="K277" i="11"/>
  <c r="J277" i="11"/>
  <c r="I277" i="11"/>
  <c r="K276" i="11"/>
  <c r="J276" i="11"/>
  <c r="I276" i="11"/>
  <c r="K275" i="11"/>
  <c r="J275" i="11"/>
  <c r="I275" i="11"/>
  <c r="K274" i="11"/>
  <c r="J274" i="11"/>
  <c r="I274" i="11"/>
  <c r="K273" i="11"/>
  <c r="J273" i="11"/>
  <c r="I273" i="11"/>
  <c r="K272" i="11"/>
  <c r="J272" i="11"/>
  <c r="I272" i="11"/>
  <c r="K271" i="11"/>
  <c r="J271" i="11"/>
  <c r="I271" i="11"/>
  <c r="K270" i="11"/>
  <c r="J270" i="11"/>
  <c r="I270" i="11"/>
  <c r="K269" i="11"/>
  <c r="J269" i="11"/>
  <c r="I269" i="11"/>
  <c r="K268" i="11"/>
  <c r="J268" i="11"/>
  <c r="I268" i="11"/>
  <c r="K267" i="11"/>
  <c r="J267" i="11"/>
  <c r="I267" i="11"/>
  <c r="K266" i="11"/>
  <c r="J266" i="11"/>
  <c r="I266" i="11"/>
  <c r="K265" i="11"/>
  <c r="J265" i="11"/>
  <c r="I265" i="11"/>
  <c r="K264" i="11"/>
  <c r="J264" i="11"/>
  <c r="I264" i="11"/>
  <c r="K263" i="11"/>
  <c r="J263" i="11"/>
  <c r="I263" i="11"/>
  <c r="K262" i="11"/>
  <c r="J262" i="11"/>
  <c r="I262" i="11"/>
  <c r="K261" i="11"/>
  <c r="J261" i="11"/>
  <c r="I261" i="11"/>
  <c r="K260" i="11"/>
  <c r="J260" i="11"/>
  <c r="I260" i="11"/>
  <c r="K259" i="11"/>
  <c r="J259" i="11"/>
  <c r="I259" i="11"/>
  <c r="K258" i="11"/>
  <c r="J258" i="11"/>
  <c r="I258" i="11"/>
  <c r="K257" i="11"/>
  <c r="J257" i="11"/>
  <c r="I257" i="11"/>
  <c r="K256" i="11"/>
  <c r="J256" i="11"/>
  <c r="I256" i="11"/>
  <c r="K255" i="11"/>
  <c r="J255" i="11"/>
  <c r="I255" i="11"/>
  <c r="K254" i="11"/>
  <c r="J254" i="11"/>
  <c r="I254" i="11"/>
  <c r="K253" i="11"/>
  <c r="J253" i="11"/>
  <c r="I253" i="11"/>
  <c r="K252" i="11"/>
  <c r="J252" i="11"/>
  <c r="I252" i="11"/>
  <c r="K251" i="11"/>
  <c r="J251" i="11"/>
  <c r="I251" i="11"/>
  <c r="K250" i="11"/>
  <c r="J250" i="11"/>
  <c r="I250" i="11"/>
  <c r="K249" i="11"/>
  <c r="J249" i="11"/>
  <c r="I249" i="11"/>
  <c r="K248" i="11"/>
  <c r="J248" i="11"/>
  <c r="I248" i="11"/>
  <c r="K247" i="11"/>
  <c r="J247" i="11"/>
  <c r="I247" i="11"/>
  <c r="K246" i="11"/>
  <c r="J246" i="11"/>
  <c r="I246" i="11"/>
  <c r="K245" i="11"/>
  <c r="J245" i="11"/>
  <c r="I245" i="11"/>
  <c r="K244" i="11"/>
  <c r="J244" i="11"/>
  <c r="I244" i="11"/>
  <c r="K243" i="11"/>
  <c r="J243" i="11"/>
  <c r="I243" i="11"/>
  <c r="K242" i="11"/>
  <c r="J242" i="11"/>
  <c r="I242" i="11"/>
  <c r="K241" i="11"/>
  <c r="J241" i="11"/>
  <c r="I241" i="11"/>
  <c r="K240" i="11"/>
  <c r="J240" i="11"/>
  <c r="I240" i="11"/>
  <c r="K239" i="11"/>
  <c r="J239" i="11"/>
  <c r="I239" i="11"/>
  <c r="K238" i="11"/>
  <c r="J238" i="11"/>
  <c r="I238" i="11"/>
  <c r="K237" i="11"/>
  <c r="J237" i="11"/>
  <c r="I237" i="11"/>
  <c r="K236" i="11"/>
  <c r="J236" i="11"/>
  <c r="I236" i="11"/>
  <c r="K235" i="11"/>
  <c r="J235" i="11"/>
  <c r="I235" i="11"/>
  <c r="K234" i="11"/>
  <c r="J234" i="11"/>
  <c r="I234" i="11"/>
  <c r="K233" i="11"/>
  <c r="J233" i="11"/>
  <c r="I233" i="11"/>
  <c r="K232" i="11"/>
  <c r="J232" i="11"/>
  <c r="I232" i="11"/>
  <c r="K231" i="11"/>
  <c r="J231" i="11"/>
  <c r="I231" i="11"/>
  <c r="K230" i="11"/>
  <c r="J230" i="11"/>
  <c r="I230" i="11"/>
  <c r="K229" i="11"/>
  <c r="J229" i="11"/>
  <c r="I229" i="11"/>
  <c r="K228" i="11"/>
  <c r="J228" i="11"/>
  <c r="I228" i="11"/>
  <c r="K227" i="11"/>
  <c r="J227" i="11"/>
  <c r="I227" i="11"/>
  <c r="K226" i="11"/>
  <c r="J226" i="11"/>
  <c r="I226" i="11"/>
  <c r="K225" i="11"/>
  <c r="J225" i="11"/>
  <c r="I225" i="11"/>
  <c r="K224" i="11"/>
  <c r="J224" i="11"/>
  <c r="I224" i="11"/>
  <c r="K223" i="11"/>
  <c r="J223" i="11"/>
  <c r="I223" i="11"/>
  <c r="K222" i="11"/>
  <c r="J222" i="11"/>
  <c r="I222" i="11"/>
  <c r="K221" i="11"/>
  <c r="J221" i="11"/>
  <c r="I221" i="11"/>
  <c r="K220" i="11"/>
  <c r="J220" i="11"/>
  <c r="I220" i="11"/>
  <c r="K219" i="11"/>
  <c r="J219" i="11"/>
  <c r="I219" i="11"/>
  <c r="K218" i="11"/>
  <c r="J218" i="11"/>
  <c r="I218" i="11"/>
  <c r="K217" i="11"/>
  <c r="J217" i="11"/>
  <c r="I217" i="11"/>
  <c r="K216" i="11"/>
  <c r="J216" i="11"/>
  <c r="I216" i="11"/>
  <c r="K215" i="11"/>
  <c r="J215" i="11"/>
  <c r="I215" i="11"/>
  <c r="K214" i="11"/>
  <c r="J214" i="11"/>
  <c r="I214" i="11"/>
  <c r="K213" i="11"/>
  <c r="J213" i="11"/>
  <c r="I213" i="11"/>
  <c r="K212" i="11"/>
  <c r="J212" i="11"/>
  <c r="I212" i="11"/>
  <c r="K211" i="11"/>
  <c r="J211" i="11"/>
  <c r="I211" i="11"/>
  <c r="K210" i="11"/>
  <c r="J210" i="11"/>
  <c r="I210" i="11"/>
  <c r="K209" i="11"/>
  <c r="J209" i="11"/>
  <c r="I209" i="11"/>
  <c r="K208" i="11"/>
  <c r="J208" i="11"/>
  <c r="I208" i="11"/>
  <c r="K207" i="11"/>
  <c r="J207" i="11"/>
  <c r="I207" i="11"/>
  <c r="K206" i="11"/>
  <c r="J206" i="11"/>
  <c r="I206" i="11"/>
  <c r="K205" i="11"/>
  <c r="J205" i="11"/>
  <c r="I205" i="11"/>
  <c r="K204" i="11"/>
  <c r="J204" i="11"/>
  <c r="I204" i="11"/>
  <c r="K203" i="11"/>
  <c r="J203" i="11"/>
  <c r="I203" i="11"/>
  <c r="K202" i="11"/>
  <c r="J202" i="11"/>
  <c r="I202" i="11"/>
  <c r="K201" i="11"/>
  <c r="J201" i="11"/>
  <c r="I201" i="11"/>
  <c r="K200" i="11"/>
  <c r="J200" i="11"/>
  <c r="I200" i="11"/>
  <c r="K199" i="11"/>
  <c r="J199" i="11"/>
  <c r="I199" i="11"/>
  <c r="K198" i="11"/>
  <c r="J198" i="11"/>
  <c r="I198" i="11"/>
  <c r="K197" i="11"/>
  <c r="J197" i="11"/>
  <c r="I197" i="11"/>
  <c r="K196" i="11"/>
  <c r="J196" i="11"/>
  <c r="I196" i="11"/>
  <c r="K195" i="11"/>
  <c r="J195" i="11"/>
  <c r="I195" i="11"/>
  <c r="K194" i="11"/>
  <c r="J194" i="11"/>
  <c r="I194" i="11"/>
  <c r="K193" i="11"/>
  <c r="J193" i="11"/>
  <c r="I193" i="11"/>
  <c r="K192" i="11"/>
  <c r="J192" i="11"/>
  <c r="I192" i="11"/>
  <c r="K191" i="11"/>
  <c r="J191" i="11"/>
  <c r="I191" i="11"/>
  <c r="K190" i="11"/>
  <c r="J190" i="11"/>
  <c r="I190" i="11"/>
  <c r="K189" i="11"/>
  <c r="J189" i="11"/>
  <c r="I189" i="11"/>
  <c r="K188" i="11"/>
  <c r="J188" i="11"/>
  <c r="I188" i="11"/>
  <c r="K187" i="11"/>
  <c r="J187" i="11"/>
  <c r="I187" i="11"/>
  <c r="K186" i="11"/>
  <c r="J186" i="11"/>
  <c r="I186" i="11"/>
  <c r="K185" i="11"/>
  <c r="J185" i="11"/>
  <c r="I185" i="11"/>
  <c r="K184" i="11"/>
  <c r="J184" i="11"/>
  <c r="I184" i="11"/>
  <c r="K183" i="11"/>
  <c r="J183" i="11"/>
  <c r="I183" i="11"/>
  <c r="K182" i="11"/>
  <c r="J182" i="11"/>
  <c r="I182" i="11"/>
  <c r="K181" i="11"/>
  <c r="J181" i="11"/>
  <c r="I181" i="11"/>
  <c r="K180" i="11"/>
  <c r="J180" i="11"/>
  <c r="I180" i="11"/>
  <c r="K179" i="11"/>
  <c r="J179" i="11"/>
  <c r="I179" i="11"/>
  <c r="K178" i="11"/>
  <c r="J178" i="11"/>
  <c r="I178" i="11"/>
  <c r="K177" i="11"/>
  <c r="J177" i="11"/>
  <c r="I177" i="11"/>
  <c r="K176" i="11"/>
  <c r="J176" i="11"/>
  <c r="I176" i="11"/>
  <c r="K175" i="11"/>
  <c r="J175" i="11"/>
  <c r="I175" i="11"/>
  <c r="K174" i="11"/>
  <c r="J174" i="11"/>
  <c r="I174" i="11"/>
  <c r="K173" i="11"/>
  <c r="J173" i="11"/>
  <c r="I173" i="11"/>
  <c r="K172" i="11"/>
  <c r="J172" i="11"/>
  <c r="I172" i="11"/>
  <c r="K171" i="11"/>
  <c r="J171" i="11"/>
  <c r="I171" i="11"/>
  <c r="K170" i="11"/>
  <c r="J170" i="11"/>
  <c r="I170" i="11"/>
  <c r="K169" i="11"/>
  <c r="J169" i="11"/>
  <c r="I169" i="11"/>
  <c r="K168" i="11"/>
  <c r="J168" i="11"/>
  <c r="I168" i="11"/>
  <c r="K167" i="11"/>
  <c r="J167" i="11"/>
  <c r="I167" i="11"/>
  <c r="K166" i="11"/>
  <c r="J166" i="11"/>
  <c r="I166" i="11"/>
  <c r="K165" i="11"/>
  <c r="J165" i="11"/>
  <c r="I165" i="11"/>
  <c r="K164" i="11"/>
  <c r="J164" i="11"/>
  <c r="I164" i="11"/>
  <c r="K163" i="11"/>
  <c r="J163" i="11"/>
  <c r="I163" i="11"/>
  <c r="K162" i="11"/>
  <c r="J162" i="11"/>
  <c r="I162" i="11"/>
  <c r="K161" i="11"/>
  <c r="J161" i="11"/>
  <c r="I161" i="11"/>
  <c r="K160" i="11"/>
  <c r="J160" i="11"/>
  <c r="I160" i="11"/>
  <c r="K159" i="11"/>
  <c r="J159" i="11"/>
  <c r="I159" i="11"/>
  <c r="K158" i="11"/>
  <c r="J158" i="11"/>
  <c r="I158" i="11"/>
  <c r="K157" i="11"/>
  <c r="J157" i="11"/>
  <c r="I157" i="11"/>
  <c r="K156" i="11"/>
  <c r="J156" i="11"/>
  <c r="I156" i="11"/>
  <c r="K155" i="11"/>
  <c r="J155" i="11"/>
  <c r="I155" i="11"/>
  <c r="K154" i="11"/>
  <c r="J154" i="11"/>
  <c r="I154" i="11"/>
  <c r="K153" i="11"/>
  <c r="J153" i="11"/>
  <c r="I153" i="11"/>
  <c r="K152" i="11"/>
  <c r="J152" i="11"/>
  <c r="I152" i="11"/>
  <c r="K151" i="11"/>
  <c r="J151" i="11"/>
  <c r="I151" i="11"/>
  <c r="K150" i="11"/>
  <c r="J150" i="11"/>
  <c r="I150" i="11"/>
  <c r="K149" i="11"/>
  <c r="J149" i="11"/>
  <c r="I149" i="11"/>
  <c r="K148" i="11"/>
  <c r="J148" i="11"/>
  <c r="I148" i="11"/>
  <c r="K147" i="11"/>
  <c r="J147" i="11"/>
  <c r="I147" i="11"/>
  <c r="K146" i="11"/>
  <c r="J146" i="11"/>
  <c r="I146" i="11"/>
  <c r="K145" i="11"/>
  <c r="J145" i="11"/>
  <c r="I145" i="11"/>
  <c r="K144" i="11"/>
  <c r="J144" i="11"/>
  <c r="I144" i="11"/>
  <c r="K143" i="11"/>
  <c r="J143" i="11"/>
  <c r="I143" i="11"/>
  <c r="K142" i="11"/>
  <c r="J142" i="11"/>
  <c r="I142" i="11"/>
  <c r="K141" i="11"/>
  <c r="J141" i="11"/>
  <c r="I141" i="11"/>
  <c r="K140" i="11"/>
  <c r="J140" i="11"/>
  <c r="I140" i="11"/>
  <c r="K139" i="11"/>
  <c r="J139" i="11"/>
  <c r="I139" i="11"/>
  <c r="K138" i="11"/>
  <c r="J138" i="11"/>
  <c r="I138" i="11"/>
  <c r="K137" i="11"/>
  <c r="J137" i="11"/>
  <c r="I137" i="11"/>
  <c r="K136" i="11"/>
  <c r="J136" i="11"/>
  <c r="I136" i="11"/>
  <c r="K135" i="11"/>
  <c r="J135" i="11"/>
  <c r="I135" i="11"/>
  <c r="K134" i="11"/>
  <c r="J134" i="11"/>
  <c r="I134" i="11"/>
  <c r="K133" i="11"/>
  <c r="J133" i="11"/>
  <c r="I133" i="11"/>
  <c r="K132" i="11"/>
  <c r="J132" i="11"/>
  <c r="I132" i="11"/>
  <c r="K131" i="11"/>
  <c r="J131" i="11"/>
  <c r="I131" i="11"/>
  <c r="K130" i="11"/>
  <c r="J130" i="11"/>
  <c r="I130" i="11"/>
  <c r="K129" i="11"/>
  <c r="J129" i="11"/>
  <c r="I129" i="11"/>
  <c r="K128" i="11"/>
  <c r="J128" i="11"/>
  <c r="I128" i="11"/>
  <c r="K127" i="11"/>
  <c r="J127" i="11"/>
  <c r="I127" i="11"/>
  <c r="K126" i="11"/>
  <c r="J126" i="11"/>
  <c r="I126" i="11"/>
  <c r="K125" i="11"/>
  <c r="J125" i="11"/>
  <c r="I125" i="11"/>
  <c r="K124" i="11"/>
  <c r="J124" i="11"/>
  <c r="I124" i="11"/>
  <c r="K123" i="11"/>
  <c r="J123" i="11"/>
  <c r="I123" i="11"/>
  <c r="K122" i="11"/>
  <c r="J122" i="11"/>
  <c r="I122" i="11"/>
  <c r="K121" i="11"/>
  <c r="J121" i="11"/>
  <c r="I121" i="11"/>
  <c r="K120" i="11"/>
  <c r="J120" i="11"/>
  <c r="I120" i="11"/>
  <c r="K119" i="11"/>
  <c r="J119" i="11"/>
  <c r="I119" i="11"/>
  <c r="K118" i="11"/>
  <c r="J118" i="11"/>
  <c r="I118" i="11"/>
  <c r="K117" i="11"/>
  <c r="J117" i="11"/>
  <c r="I117" i="11"/>
  <c r="K116" i="11"/>
  <c r="J116" i="11"/>
  <c r="I116" i="11"/>
  <c r="K115" i="11"/>
  <c r="J115" i="11"/>
  <c r="I115" i="11"/>
  <c r="K114" i="11"/>
  <c r="J114" i="11"/>
  <c r="I114" i="11"/>
  <c r="K113" i="11"/>
  <c r="J113" i="11"/>
  <c r="I113" i="11"/>
  <c r="K112" i="11"/>
  <c r="J112" i="11"/>
  <c r="I112" i="11"/>
  <c r="K111" i="11"/>
  <c r="J111" i="11"/>
  <c r="I111" i="11"/>
  <c r="K110" i="11"/>
  <c r="J110" i="11"/>
  <c r="I110" i="11"/>
  <c r="K109" i="11"/>
  <c r="J109" i="11"/>
  <c r="I109" i="11"/>
  <c r="K108" i="11"/>
  <c r="J108" i="11"/>
  <c r="I108" i="11"/>
  <c r="K107" i="11"/>
  <c r="J107" i="11"/>
  <c r="I107" i="11"/>
  <c r="K106" i="11"/>
  <c r="J106" i="11"/>
  <c r="I106" i="11"/>
  <c r="K105" i="11"/>
  <c r="J105" i="11"/>
  <c r="I105" i="11"/>
  <c r="K104" i="11"/>
  <c r="J104" i="11"/>
  <c r="I104" i="11"/>
  <c r="K103" i="11"/>
  <c r="J103" i="11"/>
  <c r="I103" i="11"/>
  <c r="K102" i="11"/>
  <c r="J102" i="11"/>
  <c r="I102" i="11"/>
  <c r="K101" i="11"/>
  <c r="J101" i="11"/>
  <c r="I101" i="11"/>
  <c r="K100" i="11"/>
  <c r="J100" i="11"/>
  <c r="I100" i="11"/>
  <c r="K99" i="11"/>
  <c r="J99" i="11"/>
  <c r="I99" i="11"/>
  <c r="K98" i="11"/>
  <c r="J98" i="11"/>
  <c r="I98" i="11"/>
  <c r="K97" i="11"/>
  <c r="J97" i="11"/>
  <c r="I97" i="11"/>
  <c r="K96" i="11"/>
  <c r="J96" i="11"/>
  <c r="I96" i="11"/>
  <c r="K95" i="11"/>
  <c r="J95" i="11"/>
  <c r="I95" i="11"/>
  <c r="K94" i="11"/>
  <c r="J94" i="11"/>
  <c r="I94" i="11"/>
  <c r="K93" i="11"/>
  <c r="J93" i="11"/>
  <c r="I93" i="11"/>
  <c r="K92" i="11"/>
  <c r="J92" i="11"/>
  <c r="I92" i="11"/>
  <c r="K91" i="11"/>
  <c r="J91" i="11"/>
  <c r="I91" i="11"/>
  <c r="K90" i="11"/>
  <c r="J90" i="11"/>
  <c r="I90" i="11"/>
  <c r="K89" i="11"/>
  <c r="J89" i="11"/>
  <c r="I89" i="11"/>
  <c r="K88" i="11"/>
  <c r="J88" i="11"/>
  <c r="I88" i="11"/>
  <c r="K87" i="11"/>
  <c r="J87" i="11"/>
  <c r="I87" i="11"/>
  <c r="K86" i="11"/>
  <c r="J86" i="11"/>
  <c r="I86" i="11"/>
  <c r="K85" i="11"/>
  <c r="J85" i="11"/>
  <c r="I85" i="11"/>
  <c r="K84" i="11"/>
  <c r="J84" i="11"/>
  <c r="I84" i="11"/>
  <c r="K83" i="11"/>
  <c r="J83" i="11"/>
  <c r="I83" i="11"/>
  <c r="K82" i="11"/>
  <c r="J82" i="11"/>
  <c r="I82" i="11"/>
  <c r="K81" i="11"/>
  <c r="J81" i="11"/>
  <c r="I81" i="11"/>
  <c r="K80" i="11"/>
  <c r="J80" i="11"/>
  <c r="I80" i="11"/>
  <c r="K79" i="11"/>
  <c r="J79" i="11"/>
  <c r="I79" i="11"/>
  <c r="K78" i="11"/>
  <c r="J78" i="11"/>
  <c r="I78" i="11"/>
  <c r="K77" i="11"/>
  <c r="J77" i="11"/>
  <c r="I77" i="11"/>
  <c r="K76" i="11"/>
  <c r="J76" i="11"/>
  <c r="I76" i="11"/>
  <c r="K75" i="11"/>
  <c r="J75" i="11"/>
  <c r="I75" i="11"/>
  <c r="K74" i="11"/>
  <c r="J74" i="11"/>
  <c r="I74" i="11"/>
  <c r="K73" i="11"/>
  <c r="J73" i="11"/>
  <c r="I73" i="11"/>
  <c r="K72" i="11"/>
  <c r="J72" i="11"/>
  <c r="I72" i="11"/>
  <c r="K71" i="11"/>
  <c r="J71" i="11"/>
  <c r="I71" i="11"/>
  <c r="K70" i="11"/>
  <c r="J70" i="11"/>
  <c r="I70" i="11"/>
  <c r="K69" i="11"/>
  <c r="J69" i="11"/>
  <c r="I69" i="11"/>
  <c r="K68" i="11"/>
  <c r="J68" i="11"/>
  <c r="I68" i="11"/>
  <c r="K67" i="11"/>
  <c r="J67" i="11"/>
  <c r="I67" i="11"/>
  <c r="K66" i="11"/>
  <c r="J66" i="11"/>
  <c r="I66" i="11"/>
  <c r="K65" i="11"/>
  <c r="J65" i="11"/>
  <c r="I65" i="11"/>
  <c r="K64" i="11"/>
  <c r="J64" i="11"/>
  <c r="I64" i="11"/>
  <c r="K63" i="11"/>
  <c r="J63" i="11"/>
  <c r="I63" i="11"/>
  <c r="K62" i="11"/>
  <c r="J62" i="11"/>
  <c r="I62" i="11"/>
  <c r="K61" i="11"/>
  <c r="J61" i="11"/>
  <c r="I61" i="11"/>
  <c r="K60" i="11"/>
  <c r="J60" i="11"/>
  <c r="I60" i="11"/>
  <c r="K59" i="11"/>
  <c r="J59" i="11"/>
  <c r="I59" i="11"/>
  <c r="K58" i="11"/>
  <c r="J58" i="11"/>
  <c r="I58" i="11"/>
  <c r="K57" i="11"/>
  <c r="J57" i="11"/>
  <c r="I57" i="11"/>
  <c r="K56" i="11"/>
  <c r="J56" i="11"/>
  <c r="I56" i="11"/>
  <c r="K55" i="11"/>
  <c r="J55" i="11"/>
  <c r="I55" i="11"/>
  <c r="K54" i="11"/>
  <c r="J54" i="11"/>
  <c r="I54" i="11"/>
  <c r="K53" i="11"/>
  <c r="J53" i="11"/>
  <c r="I53" i="11"/>
  <c r="K52" i="11"/>
  <c r="J52" i="11"/>
  <c r="I52" i="11"/>
  <c r="K51" i="11"/>
  <c r="J51" i="11"/>
  <c r="I51" i="11"/>
  <c r="K50" i="11"/>
  <c r="J50" i="11"/>
  <c r="I50" i="11"/>
  <c r="K49" i="11"/>
  <c r="J49" i="11"/>
  <c r="I49" i="11"/>
  <c r="K48" i="11"/>
  <c r="J48" i="11"/>
  <c r="I48" i="11"/>
  <c r="K47" i="11"/>
  <c r="J47" i="11"/>
  <c r="I47" i="11"/>
  <c r="K46" i="11"/>
  <c r="J46" i="11"/>
  <c r="I46" i="11"/>
  <c r="K45" i="11"/>
  <c r="J45" i="11"/>
  <c r="I45" i="11"/>
  <c r="K44" i="11"/>
  <c r="J44" i="11"/>
  <c r="I44" i="11"/>
  <c r="K43" i="11"/>
  <c r="J43" i="11"/>
  <c r="I43" i="11"/>
  <c r="K42" i="11"/>
  <c r="J42" i="11"/>
  <c r="I42" i="11"/>
  <c r="K41" i="11"/>
  <c r="J41" i="11"/>
  <c r="I41" i="11"/>
  <c r="K40" i="11"/>
  <c r="J40" i="11"/>
  <c r="I40" i="11"/>
  <c r="K39" i="11"/>
  <c r="J39" i="11"/>
  <c r="I39" i="11"/>
  <c r="K38" i="11"/>
  <c r="J38" i="11"/>
  <c r="I38" i="11"/>
  <c r="K37" i="11"/>
  <c r="J37" i="11"/>
  <c r="I37" i="11"/>
  <c r="K36" i="11"/>
  <c r="J36" i="11"/>
  <c r="I36" i="11"/>
  <c r="K35" i="11"/>
  <c r="J35" i="11"/>
  <c r="I35" i="11"/>
  <c r="K34" i="11"/>
  <c r="J34" i="11"/>
  <c r="I34" i="11"/>
  <c r="K33" i="11"/>
  <c r="J33" i="11"/>
  <c r="I33" i="11"/>
  <c r="K32" i="11"/>
  <c r="J32" i="11"/>
  <c r="I32" i="11"/>
  <c r="K31" i="11"/>
  <c r="J31" i="11"/>
  <c r="I31" i="11"/>
  <c r="K30" i="11"/>
  <c r="J30" i="11"/>
  <c r="I30" i="11"/>
  <c r="K29" i="11"/>
  <c r="J29" i="11"/>
  <c r="I29" i="11"/>
  <c r="K28" i="11"/>
  <c r="J28" i="11"/>
  <c r="I28" i="11"/>
  <c r="K27" i="11"/>
  <c r="J27" i="11"/>
  <c r="I27" i="11"/>
  <c r="K26" i="11"/>
  <c r="J26" i="11"/>
  <c r="I26" i="11"/>
  <c r="K25" i="11"/>
  <c r="J25" i="11"/>
  <c r="I25" i="11"/>
  <c r="K24" i="11"/>
  <c r="J24" i="11"/>
  <c r="I24" i="11"/>
  <c r="K23" i="11"/>
  <c r="J23" i="11"/>
  <c r="I23" i="11"/>
  <c r="K22" i="11"/>
  <c r="J22" i="11"/>
  <c r="I22" i="11"/>
  <c r="K21" i="11"/>
  <c r="J21" i="11"/>
  <c r="I21" i="11"/>
  <c r="K20" i="11"/>
  <c r="J20" i="11"/>
  <c r="I20" i="11"/>
  <c r="K19" i="11"/>
  <c r="J19" i="11"/>
  <c r="I19" i="11"/>
  <c r="K18" i="11"/>
  <c r="J18" i="11"/>
  <c r="I18" i="11"/>
  <c r="K17" i="11"/>
  <c r="J17" i="11"/>
  <c r="I17" i="11"/>
  <c r="K16" i="11"/>
  <c r="J16" i="11"/>
  <c r="I16" i="11"/>
  <c r="K15" i="11"/>
  <c r="J15" i="11"/>
  <c r="I15" i="11"/>
  <c r="K14" i="11"/>
  <c r="J14" i="11"/>
  <c r="I14" i="11"/>
  <c r="K13" i="11"/>
  <c r="J13" i="11"/>
  <c r="I13" i="11"/>
  <c r="K12" i="11"/>
  <c r="J12" i="11"/>
  <c r="I12" i="11"/>
  <c r="K11" i="11"/>
  <c r="J11" i="11"/>
  <c r="I11" i="11"/>
  <c r="K10" i="11"/>
  <c r="J10" i="11"/>
  <c r="I10" i="11"/>
  <c r="K9" i="11"/>
  <c r="J9" i="11"/>
  <c r="I9" i="11"/>
  <c r="K8" i="11"/>
  <c r="J8" i="11"/>
  <c r="I8" i="11"/>
  <c r="K7" i="11"/>
  <c r="J7" i="11"/>
  <c r="I7" i="11"/>
  <c r="K6" i="11"/>
  <c r="J6" i="11"/>
  <c r="I6" i="11"/>
  <c r="K5" i="11"/>
  <c r="J5" i="11"/>
  <c r="I5" i="11"/>
  <c r="K4" i="11"/>
  <c r="J4" i="11"/>
  <c r="I4" i="11"/>
  <c r="K348" i="10" l="1"/>
  <c r="J348" i="10"/>
  <c r="I348" i="10"/>
  <c r="K347" i="10"/>
  <c r="J347" i="10"/>
  <c r="I347" i="10"/>
  <c r="K346" i="10"/>
  <c r="J346" i="10"/>
  <c r="I346" i="10"/>
  <c r="K345" i="10"/>
  <c r="J345" i="10"/>
  <c r="I345" i="10"/>
  <c r="K344" i="10"/>
  <c r="J344" i="10"/>
  <c r="I344" i="10"/>
  <c r="K343" i="10"/>
  <c r="J343" i="10"/>
  <c r="I343" i="10"/>
  <c r="K342" i="10"/>
  <c r="J342" i="10"/>
  <c r="I342" i="10"/>
  <c r="K341" i="10"/>
  <c r="J341" i="10"/>
  <c r="I341" i="10"/>
  <c r="K340" i="10"/>
  <c r="J340" i="10"/>
  <c r="I340" i="10"/>
  <c r="K339" i="10"/>
  <c r="J339" i="10"/>
  <c r="I339" i="10"/>
  <c r="K338" i="10"/>
  <c r="J338" i="10"/>
  <c r="I338" i="10"/>
  <c r="K337" i="10"/>
  <c r="J337" i="10"/>
  <c r="I337" i="10"/>
  <c r="K336" i="10"/>
  <c r="J336" i="10"/>
  <c r="I336" i="10"/>
  <c r="K335" i="10"/>
  <c r="J335" i="10"/>
  <c r="I335" i="10"/>
  <c r="K334" i="10"/>
  <c r="J334" i="10"/>
  <c r="I334" i="10"/>
  <c r="K333" i="10"/>
  <c r="J333" i="10"/>
  <c r="I333" i="10"/>
  <c r="K332" i="10"/>
  <c r="J332" i="10"/>
  <c r="I332" i="10"/>
  <c r="K331" i="10"/>
  <c r="J331" i="10"/>
  <c r="I331" i="10"/>
  <c r="K330" i="10"/>
  <c r="J330" i="10"/>
  <c r="I330" i="10"/>
  <c r="K329" i="10"/>
  <c r="J329" i="10"/>
  <c r="I329" i="10"/>
  <c r="K328" i="10"/>
  <c r="J328" i="10"/>
  <c r="I328" i="10"/>
  <c r="K327" i="10"/>
  <c r="J327" i="10"/>
  <c r="I327" i="10"/>
  <c r="K326" i="10"/>
  <c r="J326" i="10"/>
  <c r="I326" i="10"/>
  <c r="K325" i="10"/>
  <c r="J325" i="10"/>
  <c r="I325" i="10"/>
  <c r="K324" i="10"/>
  <c r="J324" i="10"/>
  <c r="I324" i="10"/>
  <c r="K323" i="10"/>
  <c r="J323" i="10"/>
  <c r="I323" i="10"/>
  <c r="K322" i="10"/>
  <c r="J322" i="10"/>
  <c r="I322" i="10"/>
  <c r="K321" i="10"/>
  <c r="J321" i="10"/>
  <c r="I321" i="10"/>
  <c r="K320" i="10"/>
  <c r="J320" i="10"/>
  <c r="I320" i="10"/>
  <c r="K319" i="10"/>
  <c r="J319" i="10"/>
  <c r="I319" i="10"/>
  <c r="K318" i="10"/>
  <c r="J318" i="10"/>
  <c r="I318" i="10"/>
  <c r="K317" i="10"/>
  <c r="J317" i="10"/>
  <c r="I317" i="10"/>
  <c r="K316" i="10"/>
  <c r="J316" i="10"/>
  <c r="I316" i="10"/>
  <c r="K315" i="10"/>
  <c r="J315" i="10"/>
  <c r="I315" i="10"/>
  <c r="K314" i="10"/>
  <c r="J314" i="10"/>
  <c r="I314" i="10"/>
  <c r="K313" i="10"/>
  <c r="J313" i="10"/>
  <c r="I313" i="10"/>
  <c r="K312" i="10"/>
  <c r="J312" i="10"/>
  <c r="I312" i="10"/>
  <c r="K311" i="10"/>
  <c r="J311" i="10"/>
  <c r="I311" i="10"/>
  <c r="K310" i="10"/>
  <c r="J310" i="10"/>
  <c r="I310" i="10"/>
  <c r="K309" i="10"/>
  <c r="J309" i="10"/>
  <c r="I309" i="10"/>
  <c r="K308" i="10"/>
  <c r="J308" i="10"/>
  <c r="I308" i="10"/>
  <c r="K307" i="10"/>
  <c r="J307" i="10"/>
  <c r="I307" i="10"/>
  <c r="K306" i="10"/>
  <c r="J306" i="10"/>
  <c r="I306" i="10"/>
  <c r="K305" i="10"/>
  <c r="J305" i="10"/>
  <c r="I305" i="10"/>
  <c r="K304" i="10"/>
  <c r="J304" i="10"/>
  <c r="I304" i="10"/>
  <c r="K303" i="10"/>
  <c r="J303" i="10"/>
  <c r="I303" i="10"/>
  <c r="K302" i="10"/>
  <c r="J302" i="10"/>
  <c r="I302" i="10"/>
  <c r="K301" i="10"/>
  <c r="J301" i="10"/>
  <c r="I301" i="10"/>
  <c r="K300" i="10"/>
  <c r="J300" i="10"/>
  <c r="I300" i="10"/>
  <c r="K299" i="10"/>
  <c r="J299" i="10"/>
  <c r="I299" i="10"/>
  <c r="K298" i="10"/>
  <c r="J298" i="10"/>
  <c r="I298" i="10"/>
  <c r="K297" i="10"/>
  <c r="J297" i="10"/>
  <c r="I297" i="10"/>
  <c r="K296" i="10"/>
  <c r="J296" i="10"/>
  <c r="I296" i="10"/>
  <c r="K295" i="10"/>
  <c r="J295" i="10"/>
  <c r="I295" i="10"/>
  <c r="K294" i="10"/>
  <c r="J294" i="10"/>
  <c r="I294" i="10"/>
  <c r="K293" i="10"/>
  <c r="J293" i="10"/>
  <c r="I293" i="10"/>
  <c r="K292" i="10"/>
  <c r="J292" i="10"/>
  <c r="I292" i="10"/>
  <c r="K291" i="10"/>
  <c r="J291" i="10"/>
  <c r="I291" i="10"/>
  <c r="K290" i="10"/>
  <c r="J290" i="10"/>
  <c r="I290" i="10"/>
  <c r="K289" i="10"/>
  <c r="J289" i="10"/>
  <c r="I289" i="10"/>
  <c r="K288" i="10"/>
  <c r="J288" i="10"/>
  <c r="I288" i="10"/>
  <c r="K287" i="10"/>
  <c r="J287" i="10"/>
  <c r="I287" i="10"/>
  <c r="K286" i="10"/>
  <c r="J286" i="10"/>
  <c r="I286" i="10"/>
  <c r="K285" i="10"/>
  <c r="J285" i="10"/>
  <c r="I285" i="10"/>
  <c r="K284" i="10"/>
  <c r="J284" i="10"/>
  <c r="I284" i="10"/>
  <c r="K283" i="10"/>
  <c r="J283" i="10"/>
  <c r="I283" i="10"/>
  <c r="K282" i="10"/>
  <c r="J282" i="10"/>
  <c r="I282" i="10"/>
  <c r="K281" i="10"/>
  <c r="J281" i="10"/>
  <c r="I281" i="10"/>
  <c r="K280" i="10"/>
  <c r="J280" i="10"/>
  <c r="I280" i="10"/>
  <c r="K279" i="10"/>
  <c r="J279" i="10"/>
  <c r="I279" i="10"/>
  <c r="K278" i="10"/>
  <c r="J278" i="10"/>
  <c r="I278" i="10"/>
  <c r="K277" i="10"/>
  <c r="J277" i="10"/>
  <c r="I277" i="10"/>
  <c r="K276" i="10"/>
  <c r="J276" i="10"/>
  <c r="I276" i="10"/>
  <c r="K275" i="10"/>
  <c r="J275" i="10"/>
  <c r="I275" i="10"/>
  <c r="K274" i="10"/>
  <c r="J274" i="10"/>
  <c r="I274" i="10"/>
  <c r="K273" i="10"/>
  <c r="J273" i="10"/>
  <c r="I273" i="10"/>
  <c r="K272" i="10"/>
  <c r="J272" i="10"/>
  <c r="I272" i="10"/>
  <c r="K271" i="10"/>
  <c r="J271" i="10"/>
  <c r="I271" i="10"/>
  <c r="K270" i="10"/>
  <c r="J270" i="10"/>
  <c r="I270" i="10"/>
  <c r="K269" i="10"/>
  <c r="J269" i="10"/>
  <c r="I269" i="10"/>
  <c r="K268" i="10"/>
  <c r="J268" i="10"/>
  <c r="I268" i="10"/>
  <c r="K267" i="10"/>
  <c r="J267" i="10"/>
  <c r="I267" i="10"/>
  <c r="K266" i="10"/>
  <c r="J266" i="10"/>
  <c r="I266" i="10"/>
  <c r="K265" i="10"/>
  <c r="J265" i="10"/>
  <c r="I265" i="10"/>
  <c r="K264" i="10"/>
  <c r="J264" i="10"/>
  <c r="I264" i="10"/>
  <c r="K263" i="10"/>
  <c r="J263" i="10"/>
  <c r="I263" i="10"/>
  <c r="K262" i="10"/>
  <c r="J262" i="10"/>
  <c r="I262" i="10"/>
  <c r="K261" i="10"/>
  <c r="J261" i="10"/>
  <c r="I261" i="10"/>
  <c r="K260" i="10"/>
  <c r="J260" i="10"/>
  <c r="I260" i="10"/>
  <c r="K259" i="10"/>
  <c r="J259" i="10"/>
  <c r="I259" i="10"/>
  <c r="K258" i="10"/>
  <c r="J258" i="10"/>
  <c r="I258" i="10"/>
  <c r="K257" i="10"/>
  <c r="J257" i="10"/>
  <c r="I257" i="10"/>
  <c r="K256" i="10"/>
  <c r="J256" i="10"/>
  <c r="I256" i="10"/>
  <c r="K255" i="10"/>
  <c r="J255" i="10"/>
  <c r="I255" i="10"/>
  <c r="K254" i="10"/>
  <c r="J254" i="10"/>
  <c r="I254" i="10"/>
  <c r="K253" i="10"/>
  <c r="J253" i="10"/>
  <c r="I253" i="10"/>
  <c r="K252" i="10"/>
  <c r="J252" i="10"/>
  <c r="I252" i="10"/>
  <c r="K251" i="10"/>
  <c r="J251" i="10"/>
  <c r="I251" i="10"/>
  <c r="K250" i="10"/>
  <c r="J250" i="10"/>
  <c r="I250" i="10"/>
  <c r="K249" i="10"/>
  <c r="J249" i="10"/>
  <c r="I249" i="10"/>
  <c r="K248" i="10"/>
  <c r="J248" i="10"/>
  <c r="I248" i="10"/>
  <c r="K247" i="10"/>
  <c r="J247" i="10"/>
  <c r="I247" i="10"/>
  <c r="K246" i="10"/>
  <c r="J246" i="10"/>
  <c r="I246" i="10"/>
  <c r="K245" i="10"/>
  <c r="J245" i="10"/>
  <c r="I245" i="10"/>
  <c r="K244" i="10"/>
  <c r="J244" i="10"/>
  <c r="I244" i="10"/>
  <c r="K243" i="10"/>
  <c r="J243" i="10"/>
  <c r="I243" i="10"/>
  <c r="K242" i="10"/>
  <c r="J242" i="10"/>
  <c r="I242" i="10"/>
  <c r="K241" i="10"/>
  <c r="J241" i="10"/>
  <c r="I241" i="10"/>
  <c r="K240" i="10"/>
  <c r="J240" i="10"/>
  <c r="I240" i="10"/>
  <c r="K239" i="10"/>
  <c r="J239" i="10"/>
  <c r="I239" i="10"/>
  <c r="K238" i="10"/>
  <c r="J238" i="10"/>
  <c r="I238" i="10"/>
  <c r="K237" i="10"/>
  <c r="J237" i="10"/>
  <c r="I237" i="10"/>
  <c r="K236" i="10"/>
  <c r="J236" i="10"/>
  <c r="I236" i="10"/>
  <c r="K235" i="10"/>
  <c r="J235" i="10"/>
  <c r="I235" i="10"/>
  <c r="K234" i="10"/>
  <c r="J234" i="10"/>
  <c r="I234" i="10"/>
  <c r="K233" i="10"/>
  <c r="J233" i="10"/>
  <c r="I233" i="10"/>
  <c r="K232" i="10"/>
  <c r="J232" i="10"/>
  <c r="I232" i="10"/>
  <c r="K231" i="10"/>
  <c r="J231" i="10"/>
  <c r="I231" i="10"/>
  <c r="K230" i="10"/>
  <c r="J230" i="10"/>
  <c r="I230" i="10"/>
  <c r="K229" i="10"/>
  <c r="J229" i="10"/>
  <c r="I229" i="10"/>
  <c r="K228" i="10"/>
  <c r="J228" i="10"/>
  <c r="I228" i="10"/>
  <c r="K227" i="10"/>
  <c r="J227" i="10"/>
  <c r="I227" i="10"/>
  <c r="K226" i="10"/>
  <c r="J226" i="10"/>
  <c r="I226" i="10"/>
  <c r="K225" i="10"/>
  <c r="J225" i="10"/>
  <c r="I225" i="10"/>
  <c r="K224" i="10"/>
  <c r="J224" i="10"/>
  <c r="I224" i="10"/>
  <c r="K223" i="10"/>
  <c r="J223" i="10"/>
  <c r="I223" i="10"/>
  <c r="K222" i="10"/>
  <c r="J222" i="10"/>
  <c r="I222" i="10"/>
  <c r="K221" i="10"/>
  <c r="J221" i="10"/>
  <c r="I221" i="10"/>
  <c r="K220" i="10"/>
  <c r="J220" i="10"/>
  <c r="I220" i="10"/>
  <c r="K219" i="10"/>
  <c r="J219" i="10"/>
  <c r="I219" i="10"/>
  <c r="K218" i="10"/>
  <c r="J218" i="10"/>
  <c r="I218" i="10"/>
  <c r="K217" i="10"/>
  <c r="J217" i="10"/>
  <c r="I217" i="10"/>
  <c r="K216" i="10"/>
  <c r="J216" i="10"/>
  <c r="I216" i="10"/>
  <c r="K215" i="10"/>
  <c r="J215" i="10"/>
  <c r="I215" i="10"/>
  <c r="K214" i="10"/>
  <c r="J214" i="10"/>
  <c r="I214" i="10"/>
  <c r="K213" i="10"/>
  <c r="J213" i="10"/>
  <c r="I213" i="10"/>
  <c r="K212" i="10"/>
  <c r="J212" i="10"/>
  <c r="I212" i="10"/>
  <c r="K211" i="10"/>
  <c r="J211" i="10"/>
  <c r="I211" i="10"/>
  <c r="K210" i="10"/>
  <c r="J210" i="10"/>
  <c r="I210" i="10"/>
  <c r="K209" i="10"/>
  <c r="J209" i="10"/>
  <c r="I209" i="10"/>
  <c r="K208" i="10"/>
  <c r="J208" i="10"/>
  <c r="I208" i="10"/>
  <c r="K207" i="10"/>
  <c r="J207" i="10"/>
  <c r="I207" i="10"/>
  <c r="K206" i="10"/>
  <c r="J206" i="10"/>
  <c r="I206" i="10"/>
  <c r="K205" i="10"/>
  <c r="J205" i="10"/>
  <c r="I205" i="10"/>
  <c r="K204" i="10"/>
  <c r="J204" i="10"/>
  <c r="I204" i="10"/>
  <c r="K203" i="10"/>
  <c r="J203" i="10"/>
  <c r="I203" i="10"/>
  <c r="K202" i="10"/>
  <c r="J202" i="10"/>
  <c r="I202" i="10"/>
  <c r="K201" i="10"/>
  <c r="J201" i="10"/>
  <c r="I201" i="10"/>
  <c r="K200" i="10"/>
  <c r="J200" i="10"/>
  <c r="I200" i="10"/>
  <c r="K199" i="10"/>
  <c r="J199" i="10"/>
  <c r="I199" i="10"/>
  <c r="K198" i="10"/>
  <c r="J198" i="10"/>
  <c r="I198" i="10"/>
  <c r="K197" i="10"/>
  <c r="J197" i="10"/>
  <c r="I197" i="10"/>
  <c r="K196" i="10"/>
  <c r="J196" i="10"/>
  <c r="I196" i="10"/>
  <c r="K195" i="10"/>
  <c r="J195" i="10"/>
  <c r="I195" i="10"/>
  <c r="K194" i="10"/>
  <c r="J194" i="10"/>
  <c r="I194" i="10"/>
  <c r="K193" i="10"/>
  <c r="J193" i="10"/>
  <c r="I193" i="10"/>
  <c r="K192" i="10"/>
  <c r="J192" i="10"/>
  <c r="I192" i="10"/>
  <c r="K191" i="10"/>
  <c r="J191" i="10"/>
  <c r="I191" i="10"/>
  <c r="K190" i="10"/>
  <c r="J190" i="10"/>
  <c r="I190" i="10"/>
  <c r="K189" i="10"/>
  <c r="J189" i="10"/>
  <c r="I189" i="10"/>
  <c r="K188" i="10"/>
  <c r="J188" i="10"/>
  <c r="I188" i="10"/>
  <c r="K187" i="10"/>
  <c r="J187" i="10"/>
  <c r="I187" i="10"/>
  <c r="K186" i="10"/>
  <c r="J186" i="10"/>
  <c r="I186" i="10"/>
  <c r="K185" i="10"/>
  <c r="J185" i="10"/>
  <c r="I185" i="10"/>
  <c r="K184" i="10"/>
  <c r="J184" i="10"/>
  <c r="I184" i="10"/>
  <c r="K183" i="10"/>
  <c r="J183" i="10"/>
  <c r="I183" i="10"/>
  <c r="K182" i="10"/>
  <c r="J182" i="10"/>
  <c r="I182" i="10"/>
  <c r="K181" i="10"/>
  <c r="J181" i="10"/>
  <c r="I181" i="10"/>
  <c r="K180" i="10"/>
  <c r="J180" i="10"/>
  <c r="I180" i="10"/>
  <c r="K179" i="10"/>
  <c r="J179" i="10"/>
  <c r="I179" i="10"/>
  <c r="K178" i="10"/>
  <c r="J178" i="10"/>
  <c r="I178" i="10"/>
  <c r="K177" i="10"/>
  <c r="J177" i="10"/>
  <c r="I177" i="10"/>
  <c r="K176" i="10"/>
  <c r="J176" i="10"/>
  <c r="I176" i="10"/>
  <c r="K175" i="10"/>
  <c r="J175" i="10"/>
  <c r="I175" i="10"/>
  <c r="K174" i="10"/>
  <c r="J174" i="10"/>
  <c r="I174" i="10"/>
  <c r="K173" i="10"/>
  <c r="J173" i="10"/>
  <c r="I173" i="10"/>
  <c r="K172" i="10"/>
  <c r="J172" i="10"/>
  <c r="I172" i="10"/>
  <c r="K171" i="10"/>
  <c r="J171" i="10"/>
  <c r="I171" i="10"/>
  <c r="K170" i="10"/>
  <c r="J170" i="10"/>
  <c r="I170" i="10"/>
  <c r="K169" i="10"/>
  <c r="J169" i="10"/>
  <c r="I169" i="10"/>
  <c r="K168" i="10"/>
  <c r="J168" i="10"/>
  <c r="I168" i="10"/>
  <c r="K167" i="10"/>
  <c r="J167" i="10"/>
  <c r="I167" i="10"/>
  <c r="K166" i="10"/>
  <c r="J166" i="10"/>
  <c r="I166" i="10"/>
  <c r="K165" i="10"/>
  <c r="J165" i="10"/>
  <c r="I165" i="10"/>
  <c r="K164" i="10"/>
  <c r="J164" i="10"/>
  <c r="I164" i="10"/>
  <c r="K163" i="10"/>
  <c r="J163" i="10"/>
  <c r="I163" i="10"/>
  <c r="K162" i="10"/>
  <c r="J162" i="10"/>
  <c r="I162" i="10"/>
  <c r="K161" i="10"/>
  <c r="J161" i="10"/>
  <c r="I161" i="10"/>
  <c r="K160" i="10"/>
  <c r="J160" i="10"/>
  <c r="I160" i="10"/>
  <c r="K159" i="10"/>
  <c r="J159" i="10"/>
  <c r="I159" i="10"/>
  <c r="K158" i="10"/>
  <c r="J158" i="10"/>
  <c r="I158" i="10"/>
  <c r="K157" i="10"/>
  <c r="J157" i="10"/>
  <c r="I157" i="10"/>
  <c r="K156" i="10"/>
  <c r="J156" i="10"/>
  <c r="I156" i="10"/>
  <c r="K155" i="10"/>
  <c r="J155" i="10"/>
  <c r="I155" i="10"/>
  <c r="K154" i="10"/>
  <c r="J154" i="10"/>
  <c r="I154" i="10"/>
  <c r="K153" i="10"/>
  <c r="J153" i="10"/>
  <c r="I153" i="10"/>
  <c r="K152" i="10"/>
  <c r="J152" i="10"/>
  <c r="I152" i="10"/>
  <c r="K151" i="10"/>
  <c r="J151" i="10"/>
  <c r="I151" i="10"/>
  <c r="K150" i="10"/>
  <c r="J150" i="10"/>
  <c r="I150" i="10"/>
  <c r="K149" i="10"/>
  <c r="J149" i="10"/>
  <c r="I149" i="10"/>
  <c r="K148" i="10"/>
  <c r="J148" i="10"/>
  <c r="I148" i="10"/>
  <c r="K147" i="10"/>
  <c r="J147" i="10"/>
  <c r="I147" i="10"/>
  <c r="K146" i="10"/>
  <c r="J146" i="10"/>
  <c r="I146" i="10"/>
  <c r="K145" i="10"/>
  <c r="J145" i="10"/>
  <c r="I145" i="10"/>
  <c r="K144" i="10"/>
  <c r="J144" i="10"/>
  <c r="I144" i="10"/>
  <c r="K143" i="10"/>
  <c r="J143" i="10"/>
  <c r="I143" i="10"/>
  <c r="K142" i="10"/>
  <c r="J142" i="10"/>
  <c r="I142" i="10"/>
  <c r="K141" i="10"/>
  <c r="J141" i="10"/>
  <c r="I141" i="10"/>
  <c r="K140" i="10"/>
  <c r="J140" i="10"/>
  <c r="I140" i="10"/>
  <c r="K139" i="10"/>
  <c r="J139" i="10"/>
  <c r="I139" i="10"/>
  <c r="K138" i="10"/>
  <c r="J138" i="10"/>
  <c r="I138" i="10"/>
  <c r="K137" i="10"/>
  <c r="J137" i="10"/>
  <c r="I137" i="10"/>
  <c r="K136" i="10"/>
  <c r="J136" i="10"/>
  <c r="I136" i="10"/>
  <c r="K135" i="10"/>
  <c r="J135" i="10"/>
  <c r="I135" i="10"/>
  <c r="K134" i="10"/>
  <c r="J134" i="10"/>
  <c r="I134" i="10"/>
  <c r="K133" i="10"/>
  <c r="J133" i="10"/>
  <c r="I133" i="10"/>
  <c r="K132" i="10"/>
  <c r="J132" i="10"/>
  <c r="I132" i="10"/>
  <c r="K131" i="10"/>
  <c r="J131" i="10"/>
  <c r="I131" i="10"/>
  <c r="K130" i="10"/>
  <c r="J130" i="10"/>
  <c r="I130" i="10"/>
  <c r="K129" i="10"/>
  <c r="J129" i="10"/>
  <c r="I129" i="10"/>
  <c r="K128" i="10"/>
  <c r="J128" i="10"/>
  <c r="I128" i="10"/>
  <c r="K127" i="10"/>
  <c r="J127" i="10"/>
  <c r="I127" i="10"/>
  <c r="K126" i="10"/>
  <c r="J126" i="10"/>
  <c r="I126" i="10"/>
  <c r="K125" i="10"/>
  <c r="J125" i="10"/>
  <c r="I125" i="10"/>
  <c r="K124" i="10"/>
  <c r="J124" i="10"/>
  <c r="I124" i="10"/>
  <c r="K123" i="10"/>
  <c r="J123" i="10"/>
  <c r="I123" i="10"/>
  <c r="K122" i="10"/>
  <c r="J122" i="10"/>
  <c r="I122" i="10"/>
  <c r="K121" i="10"/>
  <c r="J121" i="10"/>
  <c r="I121" i="10"/>
  <c r="K120" i="10"/>
  <c r="J120" i="10"/>
  <c r="I120" i="10"/>
  <c r="K119" i="10"/>
  <c r="J119" i="10"/>
  <c r="I119" i="10"/>
  <c r="K118" i="10"/>
  <c r="J118" i="10"/>
  <c r="I118" i="10"/>
  <c r="K117" i="10"/>
  <c r="J117" i="10"/>
  <c r="I117" i="10"/>
  <c r="K116" i="10"/>
  <c r="J116" i="10"/>
  <c r="I116" i="10"/>
  <c r="K115" i="10"/>
  <c r="J115" i="10"/>
  <c r="I115" i="10"/>
  <c r="K114" i="10"/>
  <c r="J114" i="10"/>
  <c r="I114" i="10"/>
  <c r="K113" i="10"/>
  <c r="J113" i="10"/>
  <c r="I113" i="10"/>
  <c r="K112" i="10"/>
  <c r="J112" i="10"/>
  <c r="I112" i="10"/>
  <c r="K111" i="10"/>
  <c r="J111" i="10"/>
  <c r="I111" i="10"/>
  <c r="K110" i="10"/>
  <c r="J110" i="10"/>
  <c r="I110" i="10"/>
  <c r="K109" i="10"/>
  <c r="J109" i="10"/>
  <c r="I109" i="10"/>
  <c r="K108" i="10"/>
  <c r="J108" i="10"/>
  <c r="I108" i="10"/>
  <c r="K107" i="10"/>
  <c r="J107" i="10"/>
  <c r="I107" i="10"/>
  <c r="K106" i="10"/>
  <c r="J106" i="10"/>
  <c r="I106" i="10"/>
  <c r="K105" i="10"/>
  <c r="J105" i="10"/>
  <c r="I105" i="10"/>
  <c r="K104" i="10"/>
  <c r="J104" i="10"/>
  <c r="I104" i="10"/>
  <c r="K103" i="10"/>
  <c r="J103" i="10"/>
  <c r="I103" i="10"/>
  <c r="K102" i="10"/>
  <c r="J102" i="10"/>
  <c r="I102" i="10"/>
  <c r="K101" i="10"/>
  <c r="J101" i="10"/>
  <c r="I101" i="10"/>
  <c r="K100" i="10"/>
  <c r="J100" i="10"/>
  <c r="I100" i="10"/>
  <c r="K99" i="10"/>
  <c r="J99" i="10"/>
  <c r="I99" i="10"/>
  <c r="K98" i="10"/>
  <c r="J98" i="10"/>
  <c r="I98" i="10"/>
  <c r="K97" i="10"/>
  <c r="J97" i="10"/>
  <c r="I97" i="10"/>
  <c r="K96" i="10"/>
  <c r="J96" i="10"/>
  <c r="I96" i="10"/>
  <c r="K95" i="10"/>
  <c r="J95" i="10"/>
  <c r="I95" i="10"/>
  <c r="K94" i="10"/>
  <c r="J94" i="10"/>
  <c r="I94" i="10"/>
  <c r="K93" i="10"/>
  <c r="J93" i="10"/>
  <c r="I93" i="10"/>
  <c r="K92" i="10"/>
  <c r="J92" i="10"/>
  <c r="I92" i="10"/>
  <c r="K91" i="10"/>
  <c r="J91" i="10"/>
  <c r="I91" i="10"/>
  <c r="K90" i="10"/>
  <c r="J90" i="10"/>
  <c r="I90" i="10"/>
  <c r="K89" i="10"/>
  <c r="J89" i="10"/>
  <c r="I89" i="10"/>
  <c r="K88" i="10"/>
  <c r="J88" i="10"/>
  <c r="I88" i="10"/>
  <c r="K87" i="10"/>
  <c r="J87" i="10"/>
  <c r="I87" i="10"/>
  <c r="K86" i="10"/>
  <c r="J86" i="10"/>
  <c r="I86" i="10"/>
  <c r="K85" i="10"/>
  <c r="J85" i="10"/>
  <c r="I85" i="10"/>
  <c r="K84" i="10"/>
  <c r="J84" i="10"/>
  <c r="I84" i="10"/>
  <c r="K83" i="10"/>
  <c r="J83" i="10"/>
  <c r="I83" i="10"/>
  <c r="K82" i="10"/>
  <c r="J82" i="10"/>
  <c r="I82" i="10"/>
  <c r="K81" i="10"/>
  <c r="J81" i="10"/>
  <c r="I81" i="10"/>
  <c r="K80" i="10"/>
  <c r="J80" i="10"/>
  <c r="I80" i="10"/>
  <c r="K79" i="10"/>
  <c r="J79" i="10"/>
  <c r="I79" i="10"/>
  <c r="K78" i="10"/>
  <c r="J78" i="10"/>
  <c r="I78" i="10"/>
  <c r="K77" i="10"/>
  <c r="J77" i="10"/>
  <c r="I77" i="10"/>
  <c r="K76" i="10"/>
  <c r="J76" i="10"/>
  <c r="I76" i="10"/>
  <c r="K75" i="10"/>
  <c r="J75" i="10"/>
  <c r="I75" i="10"/>
  <c r="K74" i="10"/>
  <c r="J74" i="10"/>
  <c r="I74" i="10"/>
  <c r="K73" i="10"/>
  <c r="J73" i="10"/>
  <c r="I73" i="10"/>
  <c r="K72" i="10"/>
  <c r="J72" i="10"/>
  <c r="I72" i="10"/>
  <c r="K71" i="10"/>
  <c r="J71" i="10"/>
  <c r="I71" i="10"/>
  <c r="K70" i="10"/>
  <c r="J70" i="10"/>
  <c r="I70" i="10"/>
  <c r="K69" i="10"/>
  <c r="J69" i="10"/>
  <c r="I69" i="10"/>
  <c r="K68" i="10"/>
  <c r="J68" i="10"/>
  <c r="I68" i="10"/>
  <c r="K67" i="10"/>
  <c r="J67" i="10"/>
  <c r="I67" i="10"/>
  <c r="K66" i="10"/>
  <c r="J66" i="10"/>
  <c r="I66" i="10"/>
  <c r="K65" i="10"/>
  <c r="J65" i="10"/>
  <c r="I65" i="10"/>
  <c r="K64" i="10"/>
  <c r="J64" i="10"/>
  <c r="I64" i="10"/>
  <c r="K63" i="10"/>
  <c r="J63" i="10"/>
  <c r="I63" i="10"/>
  <c r="K62" i="10"/>
  <c r="J62" i="10"/>
  <c r="I62" i="10"/>
  <c r="K61" i="10"/>
  <c r="J61" i="10"/>
  <c r="I61" i="10"/>
  <c r="K60" i="10"/>
  <c r="J60" i="10"/>
  <c r="I60" i="10"/>
  <c r="K59" i="10"/>
  <c r="J59" i="10"/>
  <c r="I59" i="10"/>
  <c r="K58" i="10"/>
  <c r="J58" i="10"/>
  <c r="I58" i="10"/>
  <c r="K57" i="10"/>
  <c r="J57" i="10"/>
  <c r="I57" i="10"/>
  <c r="K56" i="10"/>
  <c r="J56" i="10"/>
  <c r="I56" i="10"/>
  <c r="K55" i="10"/>
  <c r="J55" i="10"/>
  <c r="I55" i="10"/>
  <c r="K54" i="10"/>
  <c r="J54" i="10"/>
  <c r="I54" i="10"/>
  <c r="K53" i="10"/>
  <c r="J53" i="10"/>
  <c r="I53" i="10"/>
  <c r="K52" i="10"/>
  <c r="J52" i="10"/>
  <c r="I52" i="10"/>
  <c r="K51" i="10"/>
  <c r="J51" i="10"/>
  <c r="I51" i="10"/>
  <c r="K50" i="10"/>
  <c r="J50" i="10"/>
  <c r="I50" i="10"/>
  <c r="K49" i="10"/>
  <c r="J49" i="10"/>
  <c r="I49" i="10"/>
  <c r="K48" i="10"/>
  <c r="J48" i="10"/>
  <c r="I48" i="10"/>
  <c r="K47" i="10"/>
  <c r="J47" i="10"/>
  <c r="I47" i="10"/>
  <c r="K46" i="10"/>
  <c r="J46" i="10"/>
  <c r="I46" i="10"/>
  <c r="K45" i="10"/>
  <c r="J45" i="10"/>
  <c r="I45" i="10"/>
  <c r="K44" i="10"/>
  <c r="J44" i="10"/>
  <c r="I44" i="10"/>
  <c r="K43" i="10"/>
  <c r="J43" i="10"/>
  <c r="I43" i="10"/>
  <c r="K42" i="10"/>
  <c r="J42" i="10"/>
  <c r="I42" i="10"/>
  <c r="K41" i="10"/>
  <c r="J41" i="10"/>
  <c r="I41" i="10"/>
  <c r="K40" i="10"/>
  <c r="J40" i="10"/>
  <c r="I40" i="10"/>
  <c r="K39" i="10"/>
  <c r="J39" i="10"/>
  <c r="I39" i="10"/>
  <c r="K38" i="10"/>
  <c r="J38" i="10"/>
  <c r="I38" i="10"/>
  <c r="K37" i="10"/>
  <c r="J37" i="10"/>
  <c r="I37" i="10"/>
  <c r="K36" i="10"/>
  <c r="J36" i="10"/>
  <c r="I36" i="10"/>
  <c r="K35" i="10"/>
  <c r="J35" i="10"/>
  <c r="I35" i="10"/>
  <c r="K34" i="10"/>
  <c r="J34" i="10"/>
  <c r="I34" i="10"/>
  <c r="K33" i="10"/>
  <c r="J33" i="10"/>
  <c r="I33" i="10"/>
  <c r="K32" i="10"/>
  <c r="J32" i="10"/>
  <c r="I32" i="10"/>
  <c r="K31" i="10"/>
  <c r="J31" i="10"/>
  <c r="I31" i="10"/>
  <c r="K30" i="10"/>
  <c r="J30" i="10"/>
  <c r="I30" i="10"/>
  <c r="K29" i="10"/>
  <c r="J29" i="10"/>
  <c r="I29" i="10"/>
  <c r="K28" i="10"/>
  <c r="J28" i="10"/>
  <c r="I28" i="10"/>
  <c r="K27" i="10"/>
  <c r="J27" i="10"/>
  <c r="I27" i="10"/>
  <c r="K26" i="10"/>
  <c r="J26" i="10"/>
  <c r="I26" i="10"/>
  <c r="K25" i="10"/>
  <c r="J25" i="10"/>
  <c r="I25" i="10"/>
  <c r="K24" i="10"/>
  <c r="J24" i="10"/>
  <c r="I24" i="10"/>
  <c r="K23" i="10"/>
  <c r="J23" i="10"/>
  <c r="I23" i="10"/>
  <c r="K22" i="10"/>
  <c r="J22" i="10"/>
  <c r="I22" i="10"/>
  <c r="K21" i="10"/>
  <c r="J21" i="10"/>
  <c r="I21" i="10"/>
  <c r="K20" i="10"/>
  <c r="J20" i="10"/>
  <c r="I20" i="10"/>
  <c r="K19" i="10"/>
  <c r="J19" i="10"/>
  <c r="I19" i="10"/>
  <c r="K18" i="10"/>
  <c r="J18" i="10"/>
  <c r="I18" i="10"/>
  <c r="K17" i="10"/>
  <c r="J17" i="10"/>
  <c r="I17" i="10"/>
  <c r="K16" i="10"/>
  <c r="J16" i="10"/>
  <c r="I16" i="10"/>
  <c r="K15" i="10"/>
  <c r="J15" i="10"/>
  <c r="I15" i="10"/>
  <c r="K14" i="10"/>
  <c r="J14" i="10"/>
  <c r="I14" i="10"/>
  <c r="K13" i="10"/>
  <c r="J13" i="10"/>
  <c r="I13" i="10"/>
  <c r="K12" i="10"/>
  <c r="J12" i="10"/>
  <c r="I12" i="10"/>
  <c r="K11" i="10"/>
  <c r="J11" i="10"/>
  <c r="I11" i="10"/>
  <c r="K10" i="10"/>
  <c r="J10" i="10"/>
  <c r="I10" i="10"/>
  <c r="K9" i="10"/>
  <c r="J9" i="10"/>
  <c r="I9" i="10"/>
  <c r="K8" i="10"/>
  <c r="J8" i="10"/>
  <c r="I8" i="10"/>
  <c r="K7" i="10"/>
  <c r="J7" i="10"/>
  <c r="I7" i="10"/>
  <c r="K6" i="10"/>
  <c r="J6" i="10"/>
  <c r="I6" i="10"/>
  <c r="K5" i="10"/>
  <c r="J5" i="10"/>
  <c r="I5" i="10"/>
  <c r="K4" i="10"/>
  <c r="J4" i="10"/>
  <c r="I4" i="10"/>
  <c r="K320" i="9" l="1"/>
  <c r="J320" i="9"/>
  <c r="I320" i="9"/>
  <c r="K319" i="9"/>
  <c r="J319" i="9"/>
  <c r="I319" i="9"/>
  <c r="K318" i="9"/>
  <c r="J318" i="9"/>
  <c r="I318" i="9"/>
  <c r="K317" i="9"/>
  <c r="J317" i="9"/>
  <c r="I317" i="9"/>
  <c r="K316" i="9"/>
  <c r="J316" i="9"/>
  <c r="I316" i="9"/>
  <c r="K315" i="9"/>
  <c r="J315" i="9"/>
  <c r="I315" i="9"/>
  <c r="K314" i="9"/>
  <c r="J314" i="9"/>
  <c r="I314" i="9"/>
  <c r="K313" i="9"/>
  <c r="J313" i="9"/>
  <c r="I313" i="9"/>
  <c r="K312" i="9"/>
  <c r="J312" i="9"/>
  <c r="I312" i="9"/>
  <c r="K311" i="9"/>
  <c r="J311" i="9"/>
  <c r="I311" i="9"/>
  <c r="K310" i="9"/>
  <c r="J310" i="9"/>
  <c r="I310" i="9"/>
  <c r="K309" i="9"/>
  <c r="J309" i="9"/>
  <c r="I309" i="9"/>
  <c r="K308" i="9"/>
  <c r="J308" i="9"/>
  <c r="I308" i="9"/>
  <c r="K307" i="9"/>
  <c r="J307" i="9"/>
  <c r="I307" i="9"/>
  <c r="K306" i="9"/>
  <c r="J306" i="9"/>
  <c r="I306" i="9"/>
  <c r="K305" i="9"/>
  <c r="J305" i="9"/>
  <c r="I305" i="9"/>
  <c r="K304" i="9"/>
  <c r="J304" i="9"/>
  <c r="I304" i="9"/>
  <c r="K303" i="9"/>
  <c r="J303" i="9"/>
  <c r="I303" i="9"/>
  <c r="K302" i="9"/>
  <c r="J302" i="9"/>
  <c r="I302" i="9"/>
  <c r="K301" i="9"/>
  <c r="J301" i="9"/>
  <c r="I301" i="9"/>
  <c r="K300" i="9"/>
  <c r="J300" i="9"/>
  <c r="I300" i="9"/>
  <c r="K299" i="9"/>
  <c r="J299" i="9"/>
  <c r="I299" i="9"/>
  <c r="K298" i="9"/>
  <c r="J298" i="9"/>
  <c r="I298" i="9"/>
  <c r="K297" i="9"/>
  <c r="J297" i="9"/>
  <c r="I297" i="9"/>
  <c r="K296" i="9"/>
  <c r="J296" i="9"/>
  <c r="I296" i="9"/>
  <c r="K295" i="9"/>
  <c r="J295" i="9"/>
  <c r="I295" i="9"/>
  <c r="K294" i="9"/>
  <c r="J294" i="9"/>
  <c r="I294" i="9"/>
  <c r="K293" i="9"/>
  <c r="J293" i="9"/>
  <c r="I293" i="9"/>
  <c r="K292" i="9"/>
  <c r="J292" i="9"/>
  <c r="I292" i="9"/>
  <c r="K291" i="9"/>
  <c r="J291" i="9"/>
  <c r="I291" i="9"/>
  <c r="K290" i="9"/>
  <c r="J290" i="9"/>
  <c r="I290" i="9"/>
  <c r="K289" i="9"/>
  <c r="J289" i="9"/>
  <c r="I289" i="9"/>
  <c r="K288" i="9"/>
  <c r="J288" i="9"/>
  <c r="I288" i="9"/>
  <c r="K287" i="9"/>
  <c r="J287" i="9"/>
  <c r="I287" i="9"/>
  <c r="K286" i="9"/>
  <c r="J286" i="9"/>
  <c r="I286" i="9"/>
  <c r="K285" i="9"/>
  <c r="J285" i="9"/>
  <c r="I285" i="9"/>
  <c r="K284" i="9"/>
  <c r="J284" i="9"/>
  <c r="I284" i="9"/>
  <c r="K283" i="9"/>
  <c r="J283" i="9"/>
  <c r="I283" i="9"/>
  <c r="K282" i="9"/>
  <c r="J282" i="9"/>
  <c r="I282" i="9"/>
  <c r="K281" i="9"/>
  <c r="J281" i="9"/>
  <c r="I281" i="9"/>
  <c r="K280" i="9"/>
  <c r="J280" i="9"/>
  <c r="I280" i="9"/>
  <c r="K279" i="9"/>
  <c r="J279" i="9"/>
  <c r="I279" i="9"/>
  <c r="K278" i="9"/>
  <c r="J278" i="9"/>
  <c r="I278" i="9"/>
  <c r="K277" i="9"/>
  <c r="J277" i="9"/>
  <c r="I277" i="9"/>
  <c r="K276" i="9"/>
  <c r="J276" i="9"/>
  <c r="I276" i="9"/>
  <c r="K275" i="9"/>
  <c r="J275" i="9"/>
  <c r="I275" i="9"/>
  <c r="K274" i="9"/>
  <c r="J274" i="9"/>
  <c r="I274" i="9"/>
  <c r="K273" i="9"/>
  <c r="J273" i="9"/>
  <c r="I273" i="9"/>
  <c r="K272" i="9"/>
  <c r="J272" i="9"/>
  <c r="I272" i="9"/>
  <c r="K271" i="9"/>
  <c r="J271" i="9"/>
  <c r="I271" i="9"/>
  <c r="K270" i="9"/>
  <c r="J270" i="9"/>
  <c r="I270" i="9"/>
  <c r="K269" i="9"/>
  <c r="J269" i="9"/>
  <c r="I269" i="9"/>
  <c r="K268" i="9"/>
  <c r="J268" i="9"/>
  <c r="I268" i="9"/>
  <c r="K267" i="9"/>
  <c r="J267" i="9"/>
  <c r="I267" i="9"/>
  <c r="K266" i="9"/>
  <c r="J266" i="9"/>
  <c r="I266" i="9"/>
  <c r="K265" i="9"/>
  <c r="J265" i="9"/>
  <c r="I265" i="9"/>
  <c r="K264" i="9"/>
  <c r="J264" i="9"/>
  <c r="I264" i="9"/>
  <c r="K263" i="9"/>
  <c r="J263" i="9"/>
  <c r="I263" i="9"/>
  <c r="K262" i="9"/>
  <c r="J262" i="9"/>
  <c r="I262" i="9"/>
  <c r="K261" i="9"/>
  <c r="J261" i="9"/>
  <c r="I261" i="9"/>
  <c r="K260" i="9"/>
  <c r="J260" i="9"/>
  <c r="I260" i="9"/>
  <c r="K259" i="9"/>
  <c r="J259" i="9"/>
  <c r="I259" i="9"/>
  <c r="K258" i="9"/>
  <c r="J258" i="9"/>
  <c r="I258" i="9"/>
  <c r="K257" i="9"/>
  <c r="J257" i="9"/>
  <c r="I257" i="9"/>
  <c r="K256" i="9"/>
  <c r="J256" i="9"/>
  <c r="I256" i="9"/>
  <c r="K255" i="9"/>
  <c r="J255" i="9"/>
  <c r="I255" i="9"/>
  <c r="K254" i="9"/>
  <c r="J254" i="9"/>
  <c r="I254" i="9"/>
  <c r="K253" i="9"/>
  <c r="J253" i="9"/>
  <c r="I253" i="9"/>
  <c r="K252" i="9"/>
  <c r="J252" i="9"/>
  <c r="I252" i="9"/>
  <c r="K251" i="9"/>
  <c r="J251" i="9"/>
  <c r="I251" i="9"/>
  <c r="K250" i="9"/>
  <c r="J250" i="9"/>
  <c r="I250" i="9"/>
  <c r="K249" i="9"/>
  <c r="J249" i="9"/>
  <c r="I249" i="9"/>
  <c r="K248" i="9"/>
  <c r="J248" i="9"/>
  <c r="I248" i="9"/>
  <c r="K247" i="9"/>
  <c r="J247" i="9"/>
  <c r="I247" i="9"/>
  <c r="K246" i="9"/>
  <c r="J246" i="9"/>
  <c r="I246" i="9"/>
  <c r="K245" i="9"/>
  <c r="J245" i="9"/>
  <c r="I245" i="9"/>
  <c r="K244" i="9"/>
  <c r="J244" i="9"/>
  <c r="I244" i="9"/>
  <c r="K243" i="9"/>
  <c r="J243" i="9"/>
  <c r="I243" i="9"/>
  <c r="K242" i="9"/>
  <c r="J242" i="9"/>
  <c r="I242" i="9"/>
  <c r="K241" i="9"/>
  <c r="J241" i="9"/>
  <c r="I241" i="9"/>
  <c r="K240" i="9"/>
  <c r="J240" i="9"/>
  <c r="I240" i="9"/>
  <c r="K239" i="9"/>
  <c r="J239" i="9"/>
  <c r="I239" i="9"/>
  <c r="K238" i="9"/>
  <c r="J238" i="9"/>
  <c r="I238" i="9"/>
  <c r="K237" i="9"/>
  <c r="J237" i="9"/>
  <c r="I237" i="9"/>
  <c r="K236" i="9"/>
  <c r="J236" i="9"/>
  <c r="I236" i="9"/>
  <c r="K235" i="9"/>
  <c r="J235" i="9"/>
  <c r="I235" i="9"/>
  <c r="K234" i="9"/>
  <c r="J234" i="9"/>
  <c r="I234" i="9"/>
  <c r="K233" i="9"/>
  <c r="J233" i="9"/>
  <c r="I233" i="9"/>
  <c r="K232" i="9"/>
  <c r="J232" i="9"/>
  <c r="I232" i="9"/>
  <c r="K231" i="9"/>
  <c r="J231" i="9"/>
  <c r="I231" i="9"/>
  <c r="K230" i="9"/>
  <c r="J230" i="9"/>
  <c r="I230" i="9"/>
  <c r="K229" i="9"/>
  <c r="J229" i="9"/>
  <c r="I229" i="9"/>
  <c r="K228" i="9"/>
  <c r="J228" i="9"/>
  <c r="I228" i="9"/>
  <c r="K227" i="9"/>
  <c r="J227" i="9"/>
  <c r="I227" i="9"/>
  <c r="K226" i="9"/>
  <c r="J226" i="9"/>
  <c r="I226" i="9"/>
  <c r="K225" i="9"/>
  <c r="J225" i="9"/>
  <c r="I225" i="9"/>
  <c r="K224" i="9"/>
  <c r="J224" i="9"/>
  <c r="I224" i="9"/>
  <c r="K223" i="9"/>
  <c r="J223" i="9"/>
  <c r="I223" i="9"/>
  <c r="K222" i="9"/>
  <c r="J222" i="9"/>
  <c r="I222" i="9"/>
  <c r="K221" i="9"/>
  <c r="J221" i="9"/>
  <c r="I221" i="9"/>
  <c r="K220" i="9"/>
  <c r="J220" i="9"/>
  <c r="I220" i="9"/>
  <c r="K219" i="9"/>
  <c r="J219" i="9"/>
  <c r="I219" i="9"/>
  <c r="K218" i="9"/>
  <c r="J218" i="9"/>
  <c r="I218" i="9"/>
  <c r="K217" i="9"/>
  <c r="J217" i="9"/>
  <c r="I217" i="9"/>
  <c r="K216" i="9"/>
  <c r="J216" i="9"/>
  <c r="I216" i="9"/>
  <c r="K215" i="9"/>
  <c r="J215" i="9"/>
  <c r="I215" i="9"/>
  <c r="K214" i="9"/>
  <c r="J214" i="9"/>
  <c r="I214" i="9"/>
  <c r="K213" i="9"/>
  <c r="J213" i="9"/>
  <c r="I213" i="9"/>
  <c r="K212" i="9"/>
  <c r="J212" i="9"/>
  <c r="I212" i="9"/>
  <c r="K211" i="9"/>
  <c r="J211" i="9"/>
  <c r="I211" i="9"/>
  <c r="K210" i="9"/>
  <c r="J210" i="9"/>
  <c r="I210" i="9"/>
  <c r="K209" i="9"/>
  <c r="J209" i="9"/>
  <c r="I209" i="9"/>
  <c r="K208" i="9"/>
  <c r="J208" i="9"/>
  <c r="I208" i="9"/>
  <c r="K207" i="9"/>
  <c r="J207" i="9"/>
  <c r="I207" i="9"/>
  <c r="K206" i="9"/>
  <c r="J206" i="9"/>
  <c r="I206" i="9"/>
  <c r="K205" i="9"/>
  <c r="J205" i="9"/>
  <c r="I205" i="9"/>
  <c r="K204" i="9"/>
  <c r="J204" i="9"/>
  <c r="I204" i="9"/>
  <c r="K203" i="9"/>
  <c r="J203" i="9"/>
  <c r="I203" i="9"/>
  <c r="K202" i="9"/>
  <c r="J202" i="9"/>
  <c r="I202" i="9"/>
  <c r="K201" i="9"/>
  <c r="J201" i="9"/>
  <c r="I201" i="9"/>
  <c r="K200" i="9"/>
  <c r="J200" i="9"/>
  <c r="I200" i="9"/>
  <c r="K199" i="9"/>
  <c r="J199" i="9"/>
  <c r="I199" i="9"/>
  <c r="K198" i="9"/>
  <c r="J198" i="9"/>
  <c r="I198" i="9"/>
  <c r="K197" i="9"/>
  <c r="J197" i="9"/>
  <c r="I197" i="9"/>
  <c r="K196" i="9"/>
  <c r="J196" i="9"/>
  <c r="I196" i="9"/>
  <c r="K195" i="9"/>
  <c r="J195" i="9"/>
  <c r="I195" i="9"/>
  <c r="K194" i="9"/>
  <c r="J194" i="9"/>
  <c r="I194" i="9"/>
  <c r="K193" i="9"/>
  <c r="J193" i="9"/>
  <c r="I193" i="9"/>
  <c r="K192" i="9"/>
  <c r="J192" i="9"/>
  <c r="I192" i="9"/>
  <c r="K191" i="9"/>
  <c r="J191" i="9"/>
  <c r="I191" i="9"/>
  <c r="K190" i="9"/>
  <c r="J190" i="9"/>
  <c r="I190" i="9"/>
  <c r="K189" i="9"/>
  <c r="J189" i="9"/>
  <c r="I189" i="9"/>
  <c r="K188" i="9"/>
  <c r="J188" i="9"/>
  <c r="I188" i="9"/>
  <c r="K187" i="9"/>
  <c r="J187" i="9"/>
  <c r="I187" i="9"/>
  <c r="K186" i="9"/>
  <c r="J186" i="9"/>
  <c r="I186" i="9"/>
  <c r="K185" i="9"/>
  <c r="J185" i="9"/>
  <c r="I185" i="9"/>
  <c r="K184" i="9"/>
  <c r="J184" i="9"/>
  <c r="I184" i="9"/>
  <c r="K183" i="9"/>
  <c r="J183" i="9"/>
  <c r="I183" i="9"/>
  <c r="K182" i="9"/>
  <c r="J182" i="9"/>
  <c r="I182" i="9"/>
  <c r="K181" i="9"/>
  <c r="J181" i="9"/>
  <c r="I181" i="9"/>
  <c r="K180" i="9"/>
  <c r="J180" i="9"/>
  <c r="I180" i="9"/>
  <c r="K179" i="9"/>
  <c r="J179" i="9"/>
  <c r="I179" i="9"/>
  <c r="K178" i="9"/>
  <c r="J178" i="9"/>
  <c r="I178" i="9"/>
  <c r="K177" i="9"/>
  <c r="J177" i="9"/>
  <c r="I177" i="9"/>
  <c r="K176" i="9"/>
  <c r="J176" i="9"/>
  <c r="I176" i="9"/>
  <c r="K175" i="9"/>
  <c r="J175" i="9"/>
  <c r="I175" i="9"/>
  <c r="K174" i="9"/>
  <c r="J174" i="9"/>
  <c r="I174" i="9"/>
  <c r="K173" i="9"/>
  <c r="J173" i="9"/>
  <c r="I173" i="9"/>
  <c r="K172" i="9"/>
  <c r="J172" i="9"/>
  <c r="I172" i="9"/>
  <c r="K171" i="9"/>
  <c r="J171" i="9"/>
  <c r="I171" i="9"/>
  <c r="K170" i="9"/>
  <c r="J170" i="9"/>
  <c r="I170" i="9"/>
  <c r="K169" i="9"/>
  <c r="J169" i="9"/>
  <c r="I169" i="9"/>
  <c r="K168" i="9"/>
  <c r="J168" i="9"/>
  <c r="I168" i="9"/>
  <c r="K167" i="9"/>
  <c r="J167" i="9"/>
  <c r="I167" i="9"/>
  <c r="K166" i="9"/>
  <c r="J166" i="9"/>
  <c r="I166" i="9"/>
  <c r="K165" i="9"/>
  <c r="J165" i="9"/>
  <c r="I165" i="9"/>
  <c r="K164" i="9"/>
  <c r="J164" i="9"/>
  <c r="I164" i="9"/>
  <c r="K163" i="9"/>
  <c r="J163" i="9"/>
  <c r="I163" i="9"/>
  <c r="K162" i="9"/>
  <c r="J162" i="9"/>
  <c r="I162" i="9"/>
  <c r="K161" i="9"/>
  <c r="J161" i="9"/>
  <c r="I161" i="9"/>
  <c r="K160" i="9"/>
  <c r="J160" i="9"/>
  <c r="I160" i="9"/>
  <c r="K159" i="9"/>
  <c r="J159" i="9"/>
  <c r="I159" i="9"/>
  <c r="K158" i="9"/>
  <c r="J158" i="9"/>
  <c r="I158" i="9"/>
  <c r="K157" i="9"/>
  <c r="J157" i="9"/>
  <c r="I157" i="9"/>
  <c r="K156" i="9"/>
  <c r="J156" i="9"/>
  <c r="I156" i="9"/>
  <c r="K155" i="9"/>
  <c r="J155" i="9"/>
  <c r="I155" i="9"/>
  <c r="K154" i="9"/>
  <c r="J154" i="9"/>
  <c r="I154" i="9"/>
  <c r="K153" i="9"/>
  <c r="J153" i="9"/>
  <c r="I153" i="9"/>
  <c r="K152" i="9"/>
  <c r="J152" i="9"/>
  <c r="I152" i="9"/>
  <c r="K151" i="9"/>
  <c r="J151" i="9"/>
  <c r="I151" i="9"/>
  <c r="K150" i="9"/>
  <c r="J150" i="9"/>
  <c r="I150" i="9"/>
  <c r="K149" i="9"/>
  <c r="J149" i="9"/>
  <c r="I149" i="9"/>
  <c r="K148" i="9"/>
  <c r="J148" i="9"/>
  <c r="I148" i="9"/>
  <c r="K147" i="9"/>
  <c r="J147" i="9"/>
  <c r="I147" i="9"/>
  <c r="K146" i="9"/>
  <c r="J146" i="9"/>
  <c r="I146" i="9"/>
  <c r="K145" i="9"/>
  <c r="J145" i="9"/>
  <c r="I145" i="9"/>
  <c r="K144" i="9"/>
  <c r="J144" i="9"/>
  <c r="I144" i="9"/>
  <c r="K143" i="9"/>
  <c r="J143" i="9"/>
  <c r="I143" i="9"/>
  <c r="K142" i="9"/>
  <c r="J142" i="9"/>
  <c r="I142" i="9"/>
  <c r="K141" i="9"/>
  <c r="J141" i="9"/>
  <c r="I141" i="9"/>
  <c r="K140" i="9"/>
  <c r="J140" i="9"/>
  <c r="I140" i="9"/>
  <c r="K139" i="9"/>
  <c r="J139" i="9"/>
  <c r="I139" i="9"/>
  <c r="K138" i="9"/>
  <c r="J138" i="9"/>
  <c r="I138" i="9"/>
  <c r="K137" i="9"/>
  <c r="J137" i="9"/>
  <c r="I137" i="9"/>
  <c r="K136" i="9"/>
  <c r="J136" i="9"/>
  <c r="I136" i="9"/>
  <c r="K135" i="9"/>
  <c r="J135" i="9"/>
  <c r="I135" i="9"/>
  <c r="K134" i="9"/>
  <c r="J134" i="9"/>
  <c r="I134" i="9"/>
  <c r="K133" i="9"/>
  <c r="J133" i="9"/>
  <c r="I133" i="9"/>
  <c r="K132" i="9"/>
  <c r="J132" i="9"/>
  <c r="I132" i="9"/>
  <c r="K131" i="9"/>
  <c r="J131" i="9"/>
  <c r="I131" i="9"/>
  <c r="K130" i="9"/>
  <c r="J130" i="9"/>
  <c r="I130" i="9"/>
  <c r="K129" i="9"/>
  <c r="J129" i="9"/>
  <c r="I129" i="9"/>
  <c r="K128" i="9"/>
  <c r="J128" i="9"/>
  <c r="I128" i="9"/>
  <c r="K127" i="9"/>
  <c r="J127" i="9"/>
  <c r="I127" i="9"/>
  <c r="K126" i="9"/>
  <c r="J126" i="9"/>
  <c r="I126" i="9"/>
  <c r="K125" i="9"/>
  <c r="J125" i="9"/>
  <c r="I125" i="9"/>
  <c r="K124" i="9"/>
  <c r="J124" i="9"/>
  <c r="I124" i="9"/>
  <c r="K123" i="9"/>
  <c r="J123" i="9"/>
  <c r="I123" i="9"/>
  <c r="K122" i="9"/>
  <c r="J122" i="9"/>
  <c r="I122" i="9"/>
  <c r="K121" i="9"/>
  <c r="J121" i="9"/>
  <c r="I121" i="9"/>
  <c r="K120" i="9"/>
  <c r="J120" i="9"/>
  <c r="I120" i="9"/>
  <c r="K119" i="9"/>
  <c r="J119" i="9"/>
  <c r="I119" i="9"/>
  <c r="K118" i="9"/>
  <c r="J118" i="9"/>
  <c r="I118" i="9"/>
  <c r="K117" i="9"/>
  <c r="J117" i="9"/>
  <c r="I117" i="9"/>
  <c r="K116" i="9"/>
  <c r="J116" i="9"/>
  <c r="I116" i="9"/>
  <c r="K115" i="9"/>
  <c r="J115" i="9"/>
  <c r="I115" i="9"/>
  <c r="K114" i="9"/>
  <c r="J114" i="9"/>
  <c r="I114" i="9"/>
  <c r="K113" i="9"/>
  <c r="J113" i="9"/>
  <c r="I113" i="9"/>
  <c r="K112" i="9"/>
  <c r="J112" i="9"/>
  <c r="I112" i="9"/>
  <c r="K111" i="9"/>
  <c r="J111" i="9"/>
  <c r="I111" i="9"/>
  <c r="K110" i="9"/>
  <c r="J110" i="9"/>
  <c r="I110" i="9"/>
  <c r="K109" i="9"/>
  <c r="J109" i="9"/>
  <c r="I109" i="9"/>
  <c r="K108" i="9"/>
  <c r="J108" i="9"/>
  <c r="I108" i="9"/>
  <c r="K107" i="9"/>
  <c r="J107" i="9"/>
  <c r="I107" i="9"/>
  <c r="K106" i="9"/>
  <c r="J106" i="9"/>
  <c r="I106" i="9"/>
  <c r="K105" i="9"/>
  <c r="J105" i="9"/>
  <c r="I105" i="9"/>
  <c r="K104" i="9"/>
  <c r="J104" i="9"/>
  <c r="I104" i="9"/>
  <c r="K103" i="9"/>
  <c r="J103" i="9"/>
  <c r="I103" i="9"/>
  <c r="K102" i="9"/>
  <c r="J102" i="9"/>
  <c r="I102" i="9"/>
  <c r="K101" i="9"/>
  <c r="J101" i="9"/>
  <c r="I101" i="9"/>
  <c r="K100" i="9"/>
  <c r="J100" i="9"/>
  <c r="I100" i="9"/>
  <c r="K99" i="9"/>
  <c r="J99" i="9"/>
  <c r="I99" i="9"/>
  <c r="K98" i="9"/>
  <c r="J98" i="9"/>
  <c r="I98" i="9"/>
  <c r="K97" i="9"/>
  <c r="J97" i="9"/>
  <c r="I97" i="9"/>
  <c r="K96" i="9"/>
  <c r="J96" i="9"/>
  <c r="I96" i="9"/>
  <c r="K95" i="9"/>
  <c r="J95" i="9"/>
  <c r="I95" i="9"/>
  <c r="K94" i="9"/>
  <c r="J94" i="9"/>
  <c r="I94" i="9"/>
  <c r="K93" i="9"/>
  <c r="J93" i="9"/>
  <c r="I93" i="9"/>
  <c r="K92" i="9"/>
  <c r="J92" i="9"/>
  <c r="I92" i="9"/>
  <c r="K91" i="9"/>
  <c r="J91" i="9"/>
  <c r="I91" i="9"/>
  <c r="K90" i="9"/>
  <c r="J90" i="9"/>
  <c r="I90" i="9"/>
  <c r="K89" i="9"/>
  <c r="J89" i="9"/>
  <c r="I89" i="9"/>
  <c r="K88" i="9"/>
  <c r="J88" i="9"/>
  <c r="I88" i="9"/>
  <c r="K87" i="9"/>
  <c r="J87" i="9"/>
  <c r="I87" i="9"/>
  <c r="K86" i="9"/>
  <c r="J86" i="9"/>
  <c r="I86" i="9"/>
  <c r="K85" i="9"/>
  <c r="J85" i="9"/>
  <c r="I85" i="9"/>
  <c r="K84" i="9"/>
  <c r="J84" i="9"/>
  <c r="I84" i="9"/>
  <c r="K83" i="9"/>
  <c r="J83" i="9"/>
  <c r="I83" i="9"/>
  <c r="K82" i="9"/>
  <c r="J82" i="9"/>
  <c r="I82" i="9"/>
  <c r="K81" i="9"/>
  <c r="J81" i="9"/>
  <c r="I81" i="9"/>
  <c r="K80" i="9"/>
  <c r="J80" i="9"/>
  <c r="I80" i="9"/>
  <c r="K79" i="9"/>
  <c r="J79" i="9"/>
  <c r="I79" i="9"/>
  <c r="K78" i="9"/>
  <c r="J78" i="9"/>
  <c r="I78" i="9"/>
  <c r="K77" i="9"/>
  <c r="J77" i="9"/>
  <c r="I77" i="9"/>
  <c r="K76" i="9"/>
  <c r="J76" i="9"/>
  <c r="I76" i="9"/>
  <c r="K75" i="9"/>
  <c r="J75" i="9"/>
  <c r="I75" i="9"/>
  <c r="K74" i="9"/>
  <c r="J74" i="9"/>
  <c r="I74" i="9"/>
  <c r="K73" i="9"/>
  <c r="J73" i="9"/>
  <c r="I73" i="9"/>
  <c r="K72" i="9"/>
  <c r="J72" i="9"/>
  <c r="I72" i="9"/>
  <c r="K71" i="9"/>
  <c r="J71" i="9"/>
  <c r="I71" i="9"/>
  <c r="K70" i="9"/>
  <c r="J70" i="9"/>
  <c r="I70" i="9"/>
  <c r="K69" i="9"/>
  <c r="J69" i="9"/>
  <c r="I69" i="9"/>
  <c r="K68" i="9"/>
  <c r="J68" i="9"/>
  <c r="I68" i="9"/>
  <c r="K67" i="9"/>
  <c r="J67" i="9"/>
  <c r="I67" i="9"/>
  <c r="K66" i="9"/>
  <c r="J66" i="9"/>
  <c r="I66" i="9"/>
  <c r="K65" i="9"/>
  <c r="J65" i="9"/>
  <c r="I65" i="9"/>
  <c r="K64" i="9"/>
  <c r="J64" i="9"/>
  <c r="I64" i="9"/>
  <c r="K63" i="9"/>
  <c r="J63" i="9"/>
  <c r="I63" i="9"/>
  <c r="K62" i="9"/>
  <c r="J62" i="9"/>
  <c r="I62" i="9"/>
  <c r="K61" i="9"/>
  <c r="J61" i="9"/>
  <c r="I61" i="9"/>
  <c r="K60" i="9"/>
  <c r="J60" i="9"/>
  <c r="I60" i="9"/>
  <c r="K59" i="9"/>
  <c r="J59" i="9"/>
  <c r="I59" i="9"/>
  <c r="K58" i="9"/>
  <c r="J58" i="9"/>
  <c r="I58" i="9"/>
  <c r="K57" i="9"/>
  <c r="J57" i="9"/>
  <c r="I57" i="9"/>
  <c r="K56" i="9"/>
  <c r="J56" i="9"/>
  <c r="I56" i="9"/>
  <c r="K55" i="9"/>
  <c r="J55" i="9"/>
  <c r="I55" i="9"/>
  <c r="K54" i="9"/>
  <c r="J54" i="9"/>
  <c r="I54" i="9"/>
  <c r="K53" i="9"/>
  <c r="J53" i="9"/>
  <c r="I53" i="9"/>
  <c r="K52" i="9"/>
  <c r="J52" i="9"/>
  <c r="I52" i="9"/>
  <c r="K51" i="9"/>
  <c r="J51" i="9"/>
  <c r="I51" i="9"/>
  <c r="K50" i="9"/>
  <c r="J50" i="9"/>
  <c r="I50" i="9"/>
  <c r="K49" i="9"/>
  <c r="J49" i="9"/>
  <c r="I49" i="9"/>
  <c r="K48" i="9"/>
  <c r="J48" i="9"/>
  <c r="I48" i="9"/>
  <c r="K47" i="9"/>
  <c r="J47" i="9"/>
  <c r="I47" i="9"/>
  <c r="K46" i="9"/>
  <c r="J46" i="9"/>
  <c r="I46" i="9"/>
  <c r="K45" i="9"/>
  <c r="J45" i="9"/>
  <c r="I45" i="9"/>
  <c r="K44" i="9"/>
  <c r="J44" i="9"/>
  <c r="I44" i="9"/>
  <c r="K43" i="9"/>
  <c r="J43" i="9"/>
  <c r="I43" i="9"/>
  <c r="K42" i="9"/>
  <c r="J42" i="9"/>
  <c r="I42" i="9"/>
  <c r="K41" i="9"/>
  <c r="J41" i="9"/>
  <c r="I41" i="9"/>
  <c r="K40" i="9"/>
  <c r="J40" i="9"/>
  <c r="I40" i="9"/>
  <c r="K39" i="9"/>
  <c r="J39" i="9"/>
  <c r="I39" i="9"/>
  <c r="K38" i="9"/>
  <c r="J38" i="9"/>
  <c r="I38" i="9"/>
  <c r="K37" i="9"/>
  <c r="J37" i="9"/>
  <c r="I37" i="9"/>
  <c r="K36" i="9"/>
  <c r="J36" i="9"/>
  <c r="I36" i="9"/>
  <c r="K35" i="9"/>
  <c r="J35" i="9"/>
  <c r="I35" i="9"/>
  <c r="K34" i="9"/>
  <c r="J34" i="9"/>
  <c r="I34" i="9"/>
  <c r="K33" i="9"/>
  <c r="J33" i="9"/>
  <c r="I33" i="9"/>
  <c r="K32" i="9"/>
  <c r="J32" i="9"/>
  <c r="I32" i="9"/>
  <c r="K31" i="9"/>
  <c r="J31" i="9"/>
  <c r="I31" i="9"/>
  <c r="K30" i="9"/>
  <c r="J30" i="9"/>
  <c r="I30" i="9"/>
  <c r="K29" i="9"/>
  <c r="J29" i="9"/>
  <c r="I29" i="9"/>
  <c r="K28" i="9"/>
  <c r="J28" i="9"/>
  <c r="I28" i="9"/>
  <c r="K27" i="9"/>
  <c r="J27" i="9"/>
  <c r="I27" i="9"/>
  <c r="K26" i="9"/>
  <c r="J26" i="9"/>
  <c r="I26" i="9"/>
  <c r="K25" i="9"/>
  <c r="J25" i="9"/>
  <c r="I25" i="9"/>
  <c r="K24" i="9"/>
  <c r="J24" i="9"/>
  <c r="I24" i="9"/>
  <c r="K23" i="9"/>
  <c r="J23" i="9"/>
  <c r="I23" i="9"/>
  <c r="K22" i="9"/>
  <c r="J22" i="9"/>
  <c r="I22" i="9"/>
  <c r="K21" i="9"/>
  <c r="J21" i="9"/>
  <c r="I21" i="9"/>
  <c r="K20" i="9"/>
  <c r="J20" i="9"/>
  <c r="I20" i="9"/>
  <c r="K19" i="9"/>
  <c r="J19" i="9"/>
  <c r="I19" i="9"/>
  <c r="K18" i="9"/>
  <c r="J18" i="9"/>
  <c r="I18" i="9"/>
  <c r="K17" i="9"/>
  <c r="J17" i="9"/>
  <c r="I17" i="9"/>
  <c r="K16" i="9"/>
  <c r="J16" i="9"/>
  <c r="I16" i="9"/>
  <c r="K15" i="9"/>
  <c r="J15" i="9"/>
  <c r="I15" i="9"/>
  <c r="K14" i="9"/>
  <c r="J14" i="9"/>
  <c r="I14" i="9"/>
  <c r="K13" i="9"/>
  <c r="J13" i="9"/>
  <c r="I13" i="9"/>
  <c r="K12" i="9"/>
  <c r="J12" i="9"/>
  <c r="I12" i="9"/>
  <c r="K11" i="9"/>
  <c r="J11" i="9"/>
  <c r="I11" i="9"/>
  <c r="K10" i="9"/>
  <c r="J10" i="9"/>
  <c r="I10" i="9"/>
  <c r="K9" i="9"/>
  <c r="J9" i="9"/>
  <c r="I9" i="9"/>
  <c r="K8" i="9"/>
  <c r="J8" i="9"/>
  <c r="I8" i="9"/>
  <c r="K7" i="9"/>
  <c r="J7" i="9"/>
  <c r="I7" i="9"/>
  <c r="K6" i="9"/>
  <c r="J6" i="9"/>
  <c r="I6" i="9"/>
  <c r="K5" i="9"/>
  <c r="J5" i="9"/>
  <c r="I5" i="9"/>
  <c r="K4" i="9"/>
  <c r="J4" i="9"/>
  <c r="I4" i="9"/>
  <c r="K949" i="8" l="1"/>
  <c r="J949" i="8"/>
  <c r="I949" i="8"/>
  <c r="K948" i="8"/>
  <c r="J948" i="8"/>
  <c r="I948" i="8"/>
  <c r="K947" i="8"/>
  <c r="J947" i="8"/>
  <c r="I947" i="8"/>
  <c r="K946" i="8"/>
  <c r="J946" i="8"/>
  <c r="I946" i="8"/>
  <c r="K945" i="8"/>
  <c r="J945" i="8"/>
  <c r="I945" i="8"/>
  <c r="K944" i="8"/>
  <c r="J944" i="8"/>
  <c r="I944" i="8"/>
  <c r="K943" i="8"/>
  <c r="J943" i="8"/>
  <c r="I943" i="8"/>
  <c r="K942" i="8"/>
  <c r="J942" i="8"/>
  <c r="I942" i="8"/>
  <c r="K941" i="8"/>
  <c r="J941" i="8"/>
  <c r="I941" i="8"/>
  <c r="K940" i="8"/>
  <c r="J940" i="8"/>
  <c r="I940" i="8"/>
  <c r="K939" i="8"/>
  <c r="J939" i="8"/>
  <c r="I939" i="8"/>
  <c r="K938" i="8"/>
  <c r="J938" i="8"/>
  <c r="I938" i="8"/>
  <c r="K937" i="8"/>
  <c r="J937" i="8"/>
  <c r="I937" i="8"/>
  <c r="K936" i="8"/>
  <c r="J936" i="8"/>
  <c r="I936" i="8"/>
  <c r="K935" i="8"/>
  <c r="J935" i="8"/>
  <c r="I935" i="8"/>
  <c r="K934" i="8"/>
  <c r="J934" i="8"/>
  <c r="I934" i="8"/>
  <c r="K933" i="8"/>
  <c r="J933" i="8"/>
  <c r="I933" i="8"/>
  <c r="K932" i="8"/>
  <c r="J932" i="8"/>
  <c r="I932" i="8"/>
  <c r="K931" i="8"/>
  <c r="J931" i="8"/>
  <c r="I931" i="8"/>
  <c r="K930" i="8"/>
  <c r="J930" i="8"/>
  <c r="I930" i="8"/>
  <c r="K929" i="8"/>
  <c r="J929" i="8"/>
  <c r="I929" i="8"/>
  <c r="K928" i="8"/>
  <c r="J928" i="8"/>
  <c r="I928" i="8"/>
  <c r="K927" i="8"/>
  <c r="J927" i="8"/>
  <c r="I927" i="8"/>
  <c r="K926" i="8"/>
  <c r="J926" i="8"/>
  <c r="I926" i="8"/>
  <c r="K925" i="8"/>
  <c r="J925" i="8"/>
  <c r="I925" i="8"/>
  <c r="K924" i="8"/>
  <c r="J924" i="8"/>
  <c r="I924" i="8"/>
  <c r="K923" i="8"/>
  <c r="J923" i="8"/>
  <c r="I923" i="8"/>
  <c r="K922" i="8"/>
  <c r="J922" i="8"/>
  <c r="I922" i="8"/>
  <c r="K921" i="8"/>
  <c r="J921" i="8"/>
  <c r="I921" i="8"/>
  <c r="K920" i="8"/>
  <c r="J920" i="8"/>
  <c r="I920" i="8"/>
  <c r="K919" i="8"/>
  <c r="J919" i="8"/>
  <c r="I919" i="8"/>
  <c r="K918" i="8"/>
  <c r="J918" i="8"/>
  <c r="I918" i="8"/>
  <c r="K917" i="8"/>
  <c r="J917" i="8"/>
  <c r="I917" i="8"/>
  <c r="K916" i="8"/>
  <c r="J916" i="8"/>
  <c r="I916" i="8"/>
  <c r="K915" i="8"/>
  <c r="J915" i="8"/>
  <c r="I915" i="8"/>
  <c r="K914" i="8"/>
  <c r="J914" i="8"/>
  <c r="I914" i="8"/>
  <c r="K913" i="8"/>
  <c r="J913" i="8"/>
  <c r="I913" i="8"/>
  <c r="K912" i="8"/>
  <c r="J912" i="8"/>
  <c r="I912" i="8"/>
  <c r="K911" i="8"/>
  <c r="J911" i="8"/>
  <c r="I911" i="8"/>
  <c r="K910" i="8"/>
  <c r="J910" i="8"/>
  <c r="I910" i="8"/>
  <c r="K909" i="8"/>
  <c r="J909" i="8"/>
  <c r="I909" i="8"/>
  <c r="K908" i="8"/>
  <c r="J908" i="8"/>
  <c r="I908" i="8"/>
  <c r="K907" i="8"/>
  <c r="J907" i="8"/>
  <c r="I907" i="8"/>
  <c r="K906" i="8"/>
  <c r="J906" i="8"/>
  <c r="I906" i="8"/>
  <c r="K905" i="8"/>
  <c r="J905" i="8"/>
  <c r="I905" i="8"/>
  <c r="K904" i="8"/>
  <c r="J904" i="8"/>
  <c r="I904" i="8"/>
  <c r="K903" i="8"/>
  <c r="J903" i="8"/>
  <c r="I903" i="8"/>
  <c r="K902" i="8"/>
  <c r="J902" i="8"/>
  <c r="I902" i="8"/>
  <c r="K901" i="8"/>
  <c r="J901" i="8"/>
  <c r="I901" i="8"/>
  <c r="K900" i="8"/>
  <c r="J900" i="8"/>
  <c r="I900" i="8"/>
  <c r="K899" i="8"/>
  <c r="J899" i="8"/>
  <c r="I899" i="8"/>
  <c r="K898" i="8"/>
  <c r="J898" i="8"/>
  <c r="I898" i="8"/>
  <c r="K897" i="8"/>
  <c r="J897" i="8"/>
  <c r="I897" i="8"/>
  <c r="K896" i="8"/>
  <c r="J896" i="8"/>
  <c r="I896" i="8"/>
  <c r="K895" i="8"/>
  <c r="J895" i="8"/>
  <c r="I895" i="8"/>
  <c r="K894" i="8"/>
  <c r="J894" i="8"/>
  <c r="I894" i="8"/>
  <c r="K893" i="8"/>
  <c r="J893" i="8"/>
  <c r="I893" i="8"/>
  <c r="K892" i="8"/>
  <c r="J892" i="8"/>
  <c r="I892" i="8"/>
  <c r="K891" i="8"/>
  <c r="J891" i="8"/>
  <c r="I891" i="8"/>
  <c r="K890" i="8"/>
  <c r="J890" i="8"/>
  <c r="I890" i="8"/>
  <c r="K889" i="8"/>
  <c r="J889" i="8"/>
  <c r="I889" i="8"/>
  <c r="K888" i="8"/>
  <c r="J888" i="8"/>
  <c r="I888" i="8"/>
  <c r="K887" i="8"/>
  <c r="J887" i="8"/>
  <c r="I887" i="8"/>
  <c r="K886" i="8"/>
  <c r="J886" i="8"/>
  <c r="I886" i="8"/>
  <c r="K885" i="8"/>
  <c r="J885" i="8"/>
  <c r="I885" i="8"/>
  <c r="K884" i="8"/>
  <c r="J884" i="8"/>
  <c r="I884" i="8"/>
  <c r="K883" i="8"/>
  <c r="J883" i="8"/>
  <c r="I883" i="8"/>
  <c r="K882" i="8"/>
  <c r="J882" i="8"/>
  <c r="I882" i="8"/>
  <c r="K881" i="8"/>
  <c r="J881" i="8"/>
  <c r="I881" i="8"/>
  <c r="K880" i="8"/>
  <c r="J880" i="8"/>
  <c r="I880" i="8"/>
  <c r="K879" i="8"/>
  <c r="J879" i="8"/>
  <c r="I879" i="8"/>
  <c r="K878" i="8"/>
  <c r="J878" i="8"/>
  <c r="I878" i="8"/>
  <c r="K877" i="8"/>
  <c r="J877" i="8"/>
  <c r="I877" i="8"/>
  <c r="K876" i="8"/>
  <c r="J876" i="8"/>
  <c r="I876" i="8"/>
  <c r="K875" i="8"/>
  <c r="J875" i="8"/>
  <c r="I875" i="8"/>
  <c r="K874" i="8"/>
  <c r="J874" i="8"/>
  <c r="I874" i="8"/>
  <c r="K873" i="8"/>
  <c r="J873" i="8"/>
  <c r="I873" i="8"/>
  <c r="K872" i="8"/>
  <c r="J872" i="8"/>
  <c r="I872" i="8"/>
  <c r="K871" i="8"/>
  <c r="J871" i="8"/>
  <c r="I871" i="8"/>
  <c r="K870" i="8"/>
  <c r="J870" i="8"/>
  <c r="I870" i="8"/>
  <c r="K869" i="8"/>
  <c r="J869" i="8"/>
  <c r="I869" i="8"/>
  <c r="K868" i="8"/>
  <c r="J868" i="8"/>
  <c r="I868" i="8"/>
  <c r="K867" i="8"/>
  <c r="J867" i="8"/>
  <c r="I867" i="8"/>
  <c r="K866" i="8"/>
  <c r="J866" i="8"/>
  <c r="I866" i="8"/>
  <c r="K865" i="8"/>
  <c r="J865" i="8"/>
  <c r="I865" i="8"/>
  <c r="K864" i="8"/>
  <c r="J864" i="8"/>
  <c r="I864" i="8"/>
  <c r="K863" i="8"/>
  <c r="J863" i="8"/>
  <c r="I863" i="8"/>
  <c r="K862" i="8"/>
  <c r="J862" i="8"/>
  <c r="I862" i="8"/>
  <c r="K861" i="8"/>
  <c r="J861" i="8"/>
  <c r="I861" i="8"/>
  <c r="K860" i="8"/>
  <c r="J860" i="8"/>
  <c r="I860" i="8"/>
  <c r="K859" i="8"/>
  <c r="J859" i="8"/>
  <c r="I859" i="8"/>
  <c r="K858" i="8"/>
  <c r="J858" i="8"/>
  <c r="I858" i="8"/>
  <c r="K857" i="8"/>
  <c r="J857" i="8"/>
  <c r="I857" i="8"/>
  <c r="K856" i="8"/>
  <c r="J856" i="8"/>
  <c r="I856" i="8"/>
  <c r="K855" i="8"/>
  <c r="J855" i="8"/>
  <c r="I855" i="8"/>
  <c r="K854" i="8"/>
  <c r="J854" i="8"/>
  <c r="I854" i="8"/>
  <c r="K853" i="8"/>
  <c r="J853" i="8"/>
  <c r="I853" i="8"/>
  <c r="K852" i="8"/>
  <c r="J852" i="8"/>
  <c r="I852" i="8"/>
  <c r="K851" i="8"/>
  <c r="J851" i="8"/>
  <c r="I851" i="8"/>
  <c r="K850" i="8"/>
  <c r="J850" i="8"/>
  <c r="I850" i="8"/>
  <c r="K849" i="8"/>
  <c r="J849" i="8"/>
  <c r="I849" i="8"/>
  <c r="K848" i="8"/>
  <c r="J848" i="8"/>
  <c r="I848" i="8"/>
  <c r="K847" i="8"/>
  <c r="J847" i="8"/>
  <c r="I847" i="8"/>
  <c r="K846" i="8"/>
  <c r="J846" i="8"/>
  <c r="I846" i="8"/>
  <c r="K845" i="8"/>
  <c r="J845" i="8"/>
  <c r="I845" i="8"/>
  <c r="K844" i="8"/>
  <c r="J844" i="8"/>
  <c r="I844" i="8"/>
  <c r="K843" i="8"/>
  <c r="J843" i="8"/>
  <c r="I843" i="8"/>
  <c r="K842" i="8"/>
  <c r="J842" i="8"/>
  <c r="I842" i="8"/>
  <c r="K841" i="8"/>
  <c r="J841" i="8"/>
  <c r="I841" i="8"/>
  <c r="K840" i="8"/>
  <c r="J840" i="8"/>
  <c r="I840" i="8"/>
  <c r="K839" i="8"/>
  <c r="J839" i="8"/>
  <c r="I839" i="8"/>
  <c r="K838" i="8"/>
  <c r="J838" i="8"/>
  <c r="I838" i="8"/>
  <c r="K837" i="8"/>
  <c r="J837" i="8"/>
  <c r="I837" i="8"/>
  <c r="K836" i="8"/>
  <c r="J836" i="8"/>
  <c r="I836" i="8"/>
  <c r="K835" i="8"/>
  <c r="J835" i="8"/>
  <c r="I835" i="8"/>
  <c r="K834" i="8"/>
  <c r="J834" i="8"/>
  <c r="I834" i="8"/>
  <c r="K833" i="8"/>
  <c r="J833" i="8"/>
  <c r="I833" i="8"/>
  <c r="K832" i="8"/>
  <c r="J832" i="8"/>
  <c r="I832" i="8"/>
  <c r="K831" i="8"/>
  <c r="J831" i="8"/>
  <c r="I831" i="8"/>
  <c r="K830" i="8"/>
  <c r="J830" i="8"/>
  <c r="I830" i="8"/>
  <c r="K829" i="8"/>
  <c r="J829" i="8"/>
  <c r="I829" i="8"/>
  <c r="K828" i="8"/>
  <c r="J828" i="8"/>
  <c r="I828" i="8"/>
  <c r="K827" i="8"/>
  <c r="J827" i="8"/>
  <c r="I827" i="8"/>
  <c r="K826" i="8"/>
  <c r="J826" i="8"/>
  <c r="I826" i="8"/>
  <c r="K825" i="8"/>
  <c r="J825" i="8"/>
  <c r="I825" i="8"/>
  <c r="K824" i="8"/>
  <c r="J824" i="8"/>
  <c r="I824" i="8"/>
  <c r="K823" i="8"/>
  <c r="J823" i="8"/>
  <c r="I823" i="8"/>
  <c r="K822" i="8"/>
  <c r="J822" i="8"/>
  <c r="I822" i="8"/>
  <c r="K821" i="8"/>
  <c r="J821" i="8"/>
  <c r="I821" i="8"/>
  <c r="K820" i="8"/>
  <c r="J820" i="8"/>
  <c r="I820" i="8"/>
  <c r="K819" i="8"/>
  <c r="J819" i="8"/>
  <c r="I819" i="8"/>
  <c r="K818" i="8"/>
  <c r="J818" i="8"/>
  <c r="I818" i="8"/>
  <c r="K817" i="8"/>
  <c r="J817" i="8"/>
  <c r="I817" i="8"/>
  <c r="K816" i="8"/>
  <c r="J816" i="8"/>
  <c r="I816" i="8"/>
  <c r="K815" i="8"/>
  <c r="J815" i="8"/>
  <c r="I815" i="8"/>
  <c r="K814" i="8"/>
  <c r="J814" i="8"/>
  <c r="I814" i="8"/>
  <c r="K813" i="8"/>
  <c r="J813" i="8"/>
  <c r="I813" i="8"/>
  <c r="K812" i="8"/>
  <c r="J812" i="8"/>
  <c r="I812" i="8"/>
  <c r="K811" i="8"/>
  <c r="J811" i="8"/>
  <c r="I811" i="8"/>
  <c r="K810" i="8"/>
  <c r="J810" i="8"/>
  <c r="I810" i="8"/>
  <c r="K809" i="8"/>
  <c r="J809" i="8"/>
  <c r="I809" i="8"/>
  <c r="K808" i="8"/>
  <c r="J808" i="8"/>
  <c r="I808" i="8"/>
  <c r="K807" i="8"/>
  <c r="J807" i="8"/>
  <c r="I807" i="8"/>
  <c r="K806" i="8"/>
  <c r="J806" i="8"/>
  <c r="I806" i="8"/>
  <c r="K805" i="8"/>
  <c r="J805" i="8"/>
  <c r="I805" i="8"/>
  <c r="K804" i="8"/>
  <c r="J804" i="8"/>
  <c r="I804" i="8"/>
  <c r="K803" i="8"/>
  <c r="J803" i="8"/>
  <c r="I803" i="8"/>
  <c r="K802" i="8"/>
  <c r="J802" i="8"/>
  <c r="I802" i="8"/>
  <c r="K801" i="8"/>
  <c r="J801" i="8"/>
  <c r="I801" i="8"/>
  <c r="K800" i="8"/>
  <c r="J800" i="8"/>
  <c r="I800" i="8"/>
  <c r="K799" i="8"/>
  <c r="J799" i="8"/>
  <c r="I799" i="8"/>
  <c r="K798" i="8"/>
  <c r="J798" i="8"/>
  <c r="I798" i="8"/>
  <c r="K797" i="8"/>
  <c r="J797" i="8"/>
  <c r="I797" i="8"/>
  <c r="K796" i="8"/>
  <c r="J796" i="8"/>
  <c r="I796" i="8"/>
  <c r="K795" i="8"/>
  <c r="J795" i="8"/>
  <c r="I795" i="8"/>
  <c r="K794" i="8"/>
  <c r="J794" i="8"/>
  <c r="I794" i="8"/>
  <c r="K793" i="8"/>
  <c r="J793" i="8"/>
  <c r="I793" i="8"/>
  <c r="K792" i="8"/>
  <c r="J792" i="8"/>
  <c r="I792" i="8"/>
  <c r="K791" i="8"/>
  <c r="J791" i="8"/>
  <c r="I791" i="8"/>
  <c r="K790" i="8"/>
  <c r="J790" i="8"/>
  <c r="I790" i="8"/>
  <c r="K789" i="8"/>
  <c r="J789" i="8"/>
  <c r="I789" i="8"/>
  <c r="K788" i="8"/>
  <c r="J788" i="8"/>
  <c r="I788" i="8"/>
  <c r="K787" i="8"/>
  <c r="J787" i="8"/>
  <c r="I787" i="8"/>
  <c r="K786" i="8"/>
  <c r="J786" i="8"/>
  <c r="I786" i="8"/>
  <c r="K785" i="8"/>
  <c r="J785" i="8"/>
  <c r="I785" i="8"/>
  <c r="K784" i="8"/>
  <c r="J784" i="8"/>
  <c r="I784" i="8"/>
  <c r="K783" i="8"/>
  <c r="J783" i="8"/>
  <c r="I783" i="8"/>
  <c r="K782" i="8"/>
  <c r="J782" i="8"/>
  <c r="I782" i="8"/>
  <c r="K781" i="8"/>
  <c r="J781" i="8"/>
  <c r="I781" i="8"/>
  <c r="K780" i="8"/>
  <c r="J780" i="8"/>
  <c r="I780" i="8"/>
  <c r="K779" i="8"/>
  <c r="J779" i="8"/>
  <c r="I779" i="8"/>
  <c r="K778" i="8"/>
  <c r="J778" i="8"/>
  <c r="I778" i="8"/>
  <c r="K777" i="8"/>
  <c r="J777" i="8"/>
  <c r="I777" i="8"/>
  <c r="K776" i="8"/>
  <c r="J776" i="8"/>
  <c r="I776" i="8"/>
  <c r="K775" i="8"/>
  <c r="J775" i="8"/>
  <c r="I775" i="8"/>
  <c r="K774" i="8"/>
  <c r="J774" i="8"/>
  <c r="I774" i="8"/>
  <c r="K773" i="8"/>
  <c r="J773" i="8"/>
  <c r="I773" i="8"/>
  <c r="K772" i="8"/>
  <c r="J772" i="8"/>
  <c r="I772" i="8"/>
  <c r="K771" i="8"/>
  <c r="J771" i="8"/>
  <c r="I771" i="8"/>
  <c r="K770" i="8"/>
  <c r="J770" i="8"/>
  <c r="I770" i="8"/>
  <c r="K769" i="8"/>
  <c r="J769" i="8"/>
  <c r="I769" i="8"/>
  <c r="K768" i="8"/>
  <c r="J768" i="8"/>
  <c r="I768" i="8"/>
  <c r="K767" i="8"/>
  <c r="J767" i="8"/>
  <c r="I767" i="8"/>
  <c r="K766" i="8"/>
  <c r="J766" i="8"/>
  <c r="I766" i="8"/>
  <c r="K765" i="8"/>
  <c r="J765" i="8"/>
  <c r="I765" i="8"/>
  <c r="K764" i="8"/>
  <c r="J764" i="8"/>
  <c r="I764" i="8"/>
  <c r="K763" i="8"/>
  <c r="J763" i="8"/>
  <c r="I763" i="8"/>
  <c r="K762" i="8"/>
  <c r="J762" i="8"/>
  <c r="I762" i="8"/>
  <c r="K761" i="8"/>
  <c r="J761" i="8"/>
  <c r="I761" i="8"/>
  <c r="K760" i="8"/>
  <c r="J760" i="8"/>
  <c r="I760" i="8"/>
  <c r="K759" i="8"/>
  <c r="J759" i="8"/>
  <c r="I759" i="8"/>
  <c r="K758" i="8"/>
  <c r="J758" i="8"/>
  <c r="I758" i="8"/>
  <c r="K757" i="8"/>
  <c r="J757" i="8"/>
  <c r="I757" i="8"/>
  <c r="K756" i="8"/>
  <c r="J756" i="8"/>
  <c r="I756" i="8"/>
  <c r="K755" i="8"/>
  <c r="J755" i="8"/>
  <c r="I755" i="8"/>
  <c r="K754" i="8"/>
  <c r="J754" i="8"/>
  <c r="I754" i="8"/>
  <c r="K753" i="8"/>
  <c r="J753" i="8"/>
  <c r="I753" i="8"/>
  <c r="K752" i="8"/>
  <c r="J752" i="8"/>
  <c r="I752" i="8"/>
  <c r="K751" i="8"/>
  <c r="J751" i="8"/>
  <c r="I751" i="8"/>
  <c r="K750" i="8"/>
  <c r="J750" i="8"/>
  <c r="I750" i="8"/>
  <c r="K749" i="8"/>
  <c r="J749" i="8"/>
  <c r="I749" i="8"/>
  <c r="K748" i="8"/>
  <c r="J748" i="8"/>
  <c r="I748" i="8"/>
  <c r="K747" i="8"/>
  <c r="J747" i="8"/>
  <c r="I747" i="8"/>
  <c r="K746" i="8"/>
  <c r="J746" i="8"/>
  <c r="I746" i="8"/>
  <c r="K745" i="8"/>
  <c r="J745" i="8"/>
  <c r="I745" i="8"/>
  <c r="K744" i="8"/>
  <c r="J744" i="8"/>
  <c r="I744" i="8"/>
  <c r="K743" i="8"/>
  <c r="J743" i="8"/>
  <c r="I743" i="8"/>
  <c r="K742" i="8"/>
  <c r="J742" i="8"/>
  <c r="I742" i="8"/>
  <c r="K741" i="8"/>
  <c r="J741" i="8"/>
  <c r="I741" i="8"/>
  <c r="K740" i="8"/>
  <c r="J740" i="8"/>
  <c r="I740" i="8"/>
  <c r="K739" i="8"/>
  <c r="J739" i="8"/>
  <c r="I739" i="8"/>
  <c r="K738" i="8"/>
  <c r="J738" i="8"/>
  <c r="I738" i="8"/>
  <c r="K737" i="8"/>
  <c r="J737" i="8"/>
  <c r="I737" i="8"/>
  <c r="K736" i="8"/>
  <c r="J736" i="8"/>
  <c r="I736" i="8"/>
  <c r="K735" i="8"/>
  <c r="J735" i="8"/>
  <c r="I735" i="8"/>
  <c r="K734" i="8"/>
  <c r="J734" i="8"/>
  <c r="I734" i="8"/>
  <c r="K733" i="8"/>
  <c r="J733" i="8"/>
  <c r="I733" i="8"/>
  <c r="K732" i="8"/>
  <c r="J732" i="8"/>
  <c r="I732" i="8"/>
  <c r="K731" i="8"/>
  <c r="J731" i="8"/>
  <c r="I731" i="8"/>
  <c r="K730" i="8"/>
  <c r="J730" i="8"/>
  <c r="I730" i="8"/>
  <c r="K729" i="8"/>
  <c r="J729" i="8"/>
  <c r="I729" i="8"/>
  <c r="K728" i="8"/>
  <c r="J728" i="8"/>
  <c r="I728" i="8"/>
  <c r="K727" i="8"/>
  <c r="J727" i="8"/>
  <c r="I727" i="8"/>
  <c r="K726" i="8"/>
  <c r="J726" i="8"/>
  <c r="I726" i="8"/>
  <c r="K725" i="8"/>
  <c r="J725" i="8"/>
  <c r="I725" i="8"/>
  <c r="K724" i="8"/>
  <c r="J724" i="8"/>
  <c r="I724" i="8"/>
  <c r="K723" i="8"/>
  <c r="J723" i="8"/>
  <c r="I723" i="8"/>
  <c r="K722" i="8"/>
  <c r="J722" i="8"/>
  <c r="I722" i="8"/>
  <c r="K721" i="8"/>
  <c r="J721" i="8"/>
  <c r="I721" i="8"/>
  <c r="K720" i="8"/>
  <c r="J720" i="8"/>
  <c r="I720" i="8"/>
  <c r="K719" i="8"/>
  <c r="J719" i="8"/>
  <c r="I719" i="8"/>
  <c r="K718" i="8"/>
  <c r="J718" i="8"/>
  <c r="I718" i="8"/>
  <c r="K717" i="8"/>
  <c r="J717" i="8"/>
  <c r="I717" i="8"/>
  <c r="K716" i="8"/>
  <c r="J716" i="8"/>
  <c r="I716" i="8"/>
  <c r="K715" i="8"/>
  <c r="J715" i="8"/>
  <c r="I715" i="8"/>
  <c r="K714" i="8"/>
  <c r="J714" i="8"/>
  <c r="I714" i="8"/>
  <c r="K713" i="8"/>
  <c r="J713" i="8"/>
  <c r="I713" i="8"/>
  <c r="K712" i="8"/>
  <c r="J712" i="8"/>
  <c r="I712" i="8"/>
  <c r="K711" i="8"/>
  <c r="J711" i="8"/>
  <c r="I711" i="8"/>
  <c r="K710" i="8"/>
  <c r="J710" i="8"/>
  <c r="I710" i="8"/>
  <c r="K709" i="8"/>
  <c r="J709" i="8"/>
  <c r="I709" i="8"/>
  <c r="K708" i="8"/>
  <c r="J708" i="8"/>
  <c r="I708" i="8"/>
  <c r="K707" i="8"/>
  <c r="J707" i="8"/>
  <c r="I707" i="8"/>
  <c r="K706" i="8"/>
  <c r="J706" i="8"/>
  <c r="I706" i="8"/>
  <c r="K705" i="8"/>
  <c r="J705" i="8"/>
  <c r="I705" i="8"/>
  <c r="K704" i="8"/>
  <c r="J704" i="8"/>
  <c r="I704" i="8"/>
  <c r="K703" i="8"/>
  <c r="J703" i="8"/>
  <c r="I703" i="8"/>
  <c r="K702" i="8"/>
  <c r="J702" i="8"/>
  <c r="I702" i="8"/>
  <c r="K701" i="8"/>
  <c r="J701" i="8"/>
  <c r="I701" i="8"/>
  <c r="K700" i="8"/>
  <c r="J700" i="8"/>
  <c r="I700" i="8"/>
  <c r="K699" i="8"/>
  <c r="J699" i="8"/>
  <c r="I699" i="8"/>
  <c r="K698" i="8"/>
  <c r="J698" i="8"/>
  <c r="I698" i="8"/>
  <c r="K697" i="8"/>
  <c r="J697" i="8"/>
  <c r="I697" i="8"/>
  <c r="K696" i="8"/>
  <c r="J696" i="8"/>
  <c r="I696" i="8"/>
  <c r="K695" i="8"/>
  <c r="J695" i="8"/>
  <c r="I695" i="8"/>
  <c r="K694" i="8"/>
  <c r="J694" i="8"/>
  <c r="I694" i="8"/>
  <c r="K693" i="8"/>
  <c r="J693" i="8"/>
  <c r="I693" i="8"/>
  <c r="K692" i="8"/>
  <c r="J692" i="8"/>
  <c r="I692" i="8"/>
  <c r="K691" i="8"/>
  <c r="J691" i="8"/>
  <c r="I691" i="8"/>
  <c r="K690" i="8"/>
  <c r="J690" i="8"/>
  <c r="I690" i="8"/>
  <c r="K689" i="8"/>
  <c r="J689" i="8"/>
  <c r="I689" i="8"/>
  <c r="K688" i="8"/>
  <c r="J688" i="8"/>
  <c r="I688" i="8"/>
  <c r="K687" i="8"/>
  <c r="J687" i="8"/>
  <c r="I687" i="8"/>
  <c r="K686" i="8"/>
  <c r="J686" i="8"/>
  <c r="I686" i="8"/>
  <c r="K685" i="8"/>
  <c r="J685" i="8"/>
  <c r="I685" i="8"/>
  <c r="K684" i="8"/>
  <c r="J684" i="8"/>
  <c r="I684" i="8"/>
  <c r="K683" i="8"/>
  <c r="J683" i="8"/>
  <c r="I683" i="8"/>
  <c r="K682" i="8"/>
  <c r="J682" i="8"/>
  <c r="I682" i="8"/>
  <c r="K681" i="8"/>
  <c r="J681" i="8"/>
  <c r="I681" i="8"/>
  <c r="K680" i="8"/>
  <c r="J680" i="8"/>
  <c r="I680" i="8"/>
  <c r="K679" i="8"/>
  <c r="J679" i="8"/>
  <c r="I679" i="8"/>
  <c r="K678" i="8"/>
  <c r="J678" i="8"/>
  <c r="I678" i="8"/>
  <c r="K677" i="8"/>
  <c r="J677" i="8"/>
  <c r="I677" i="8"/>
  <c r="K676" i="8"/>
  <c r="J676" i="8"/>
  <c r="I676" i="8"/>
  <c r="K675" i="8"/>
  <c r="J675" i="8"/>
  <c r="I675" i="8"/>
  <c r="K674" i="8"/>
  <c r="J674" i="8"/>
  <c r="I674" i="8"/>
  <c r="K673" i="8"/>
  <c r="J673" i="8"/>
  <c r="I673" i="8"/>
  <c r="K672" i="8"/>
  <c r="J672" i="8"/>
  <c r="I672" i="8"/>
  <c r="K671" i="8"/>
  <c r="J671" i="8"/>
  <c r="I671" i="8"/>
  <c r="K670" i="8"/>
  <c r="J670" i="8"/>
  <c r="I670" i="8"/>
  <c r="K669" i="8"/>
  <c r="J669" i="8"/>
  <c r="I669" i="8"/>
  <c r="K668" i="8"/>
  <c r="J668" i="8"/>
  <c r="I668" i="8"/>
  <c r="K667" i="8"/>
  <c r="J667" i="8"/>
  <c r="I667" i="8"/>
  <c r="K666" i="8"/>
  <c r="J666" i="8"/>
  <c r="I666" i="8"/>
  <c r="K665" i="8"/>
  <c r="J665" i="8"/>
  <c r="I665" i="8"/>
  <c r="K664" i="8"/>
  <c r="J664" i="8"/>
  <c r="I664" i="8"/>
  <c r="K663" i="8"/>
  <c r="J663" i="8"/>
  <c r="I663" i="8"/>
  <c r="K662" i="8"/>
  <c r="J662" i="8"/>
  <c r="I662" i="8"/>
  <c r="K661" i="8"/>
  <c r="J661" i="8"/>
  <c r="I661" i="8"/>
  <c r="K660" i="8"/>
  <c r="J660" i="8"/>
  <c r="I660" i="8"/>
  <c r="K659" i="8"/>
  <c r="J659" i="8"/>
  <c r="I659" i="8"/>
  <c r="K658" i="8"/>
  <c r="J658" i="8"/>
  <c r="I658" i="8"/>
  <c r="K657" i="8"/>
  <c r="J657" i="8"/>
  <c r="I657" i="8"/>
  <c r="K656" i="8"/>
  <c r="J656" i="8"/>
  <c r="I656" i="8"/>
  <c r="K655" i="8"/>
  <c r="J655" i="8"/>
  <c r="I655" i="8"/>
  <c r="K654" i="8"/>
  <c r="J654" i="8"/>
  <c r="I654" i="8"/>
  <c r="K653" i="8"/>
  <c r="J653" i="8"/>
  <c r="I653" i="8"/>
  <c r="K652" i="8"/>
  <c r="J652" i="8"/>
  <c r="I652" i="8"/>
  <c r="K651" i="8"/>
  <c r="J651" i="8"/>
  <c r="I651" i="8"/>
  <c r="K650" i="8"/>
  <c r="J650" i="8"/>
  <c r="I650" i="8"/>
  <c r="K649" i="8"/>
  <c r="J649" i="8"/>
  <c r="I649" i="8"/>
  <c r="K648" i="8"/>
  <c r="J648" i="8"/>
  <c r="I648" i="8"/>
  <c r="K647" i="8"/>
  <c r="J647" i="8"/>
  <c r="I647" i="8"/>
  <c r="K646" i="8"/>
  <c r="J646" i="8"/>
  <c r="I646" i="8"/>
  <c r="K645" i="8"/>
  <c r="J645" i="8"/>
  <c r="I645" i="8"/>
  <c r="K644" i="8"/>
  <c r="J644" i="8"/>
  <c r="I644" i="8"/>
  <c r="K643" i="8"/>
  <c r="J643" i="8"/>
  <c r="I643" i="8"/>
  <c r="K642" i="8"/>
  <c r="J642" i="8"/>
  <c r="I642" i="8"/>
  <c r="K641" i="8"/>
  <c r="J641" i="8"/>
  <c r="I641" i="8"/>
  <c r="K640" i="8"/>
  <c r="J640" i="8"/>
  <c r="I640" i="8"/>
  <c r="K639" i="8"/>
  <c r="J639" i="8"/>
  <c r="I639" i="8"/>
  <c r="K638" i="8"/>
  <c r="J638" i="8"/>
  <c r="I638" i="8"/>
  <c r="K637" i="8"/>
  <c r="J637" i="8"/>
  <c r="I637" i="8"/>
  <c r="K636" i="8"/>
  <c r="J636" i="8"/>
  <c r="I636" i="8"/>
  <c r="K635" i="8"/>
  <c r="J635" i="8"/>
  <c r="I635" i="8"/>
  <c r="K634" i="8"/>
  <c r="J634" i="8"/>
  <c r="I634" i="8"/>
  <c r="K633" i="8"/>
  <c r="J633" i="8"/>
  <c r="I633" i="8"/>
  <c r="K632" i="8"/>
  <c r="J632" i="8"/>
  <c r="I632" i="8"/>
  <c r="K631" i="8"/>
  <c r="J631" i="8"/>
  <c r="I631" i="8"/>
  <c r="K630" i="8"/>
  <c r="J630" i="8"/>
  <c r="I630" i="8"/>
  <c r="K629" i="8"/>
  <c r="J629" i="8"/>
  <c r="I629" i="8"/>
  <c r="K628" i="8"/>
  <c r="J628" i="8"/>
  <c r="I628" i="8"/>
  <c r="K627" i="8"/>
  <c r="J627" i="8"/>
  <c r="I627" i="8"/>
  <c r="K626" i="8"/>
  <c r="J626" i="8"/>
  <c r="I626" i="8"/>
  <c r="K625" i="8"/>
  <c r="J625" i="8"/>
  <c r="I625" i="8"/>
  <c r="K624" i="8"/>
  <c r="J624" i="8"/>
  <c r="I624" i="8"/>
  <c r="K623" i="8"/>
  <c r="J623" i="8"/>
  <c r="I623" i="8"/>
  <c r="K622" i="8"/>
  <c r="J622" i="8"/>
  <c r="I622" i="8"/>
  <c r="K621" i="8"/>
  <c r="J621" i="8"/>
  <c r="I621" i="8"/>
  <c r="K620" i="8"/>
  <c r="J620" i="8"/>
  <c r="I620" i="8"/>
  <c r="K619" i="8"/>
  <c r="J619" i="8"/>
  <c r="I619" i="8"/>
  <c r="K618" i="8"/>
  <c r="J618" i="8"/>
  <c r="I618" i="8"/>
  <c r="K617" i="8"/>
  <c r="J617" i="8"/>
  <c r="I617" i="8"/>
  <c r="K616" i="8"/>
  <c r="J616" i="8"/>
  <c r="I616" i="8"/>
  <c r="K615" i="8"/>
  <c r="J615" i="8"/>
  <c r="I615" i="8"/>
  <c r="K614" i="8"/>
  <c r="J614" i="8"/>
  <c r="I614" i="8"/>
  <c r="K613" i="8"/>
  <c r="J613" i="8"/>
  <c r="I613" i="8"/>
  <c r="K612" i="8"/>
  <c r="J612" i="8"/>
  <c r="I612" i="8"/>
  <c r="K611" i="8"/>
  <c r="J611" i="8"/>
  <c r="I611" i="8"/>
  <c r="K610" i="8"/>
  <c r="J610" i="8"/>
  <c r="I610" i="8"/>
  <c r="K609" i="8"/>
  <c r="J609" i="8"/>
  <c r="I609" i="8"/>
  <c r="K608" i="8"/>
  <c r="J608" i="8"/>
  <c r="I608" i="8"/>
  <c r="K607" i="8"/>
  <c r="J607" i="8"/>
  <c r="I607" i="8"/>
  <c r="K606" i="8"/>
  <c r="J606" i="8"/>
  <c r="I606" i="8"/>
  <c r="K605" i="8"/>
  <c r="J605" i="8"/>
  <c r="I605" i="8"/>
  <c r="K604" i="8"/>
  <c r="J604" i="8"/>
  <c r="I604" i="8"/>
  <c r="K603" i="8"/>
  <c r="J603" i="8"/>
  <c r="I603" i="8"/>
  <c r="K602" i="8"/>
  <c r="J602" i="8"/>
  <c r="I602" i="8"/>
  <c r="K601" i="8"/>
  <c r="J601" i="8"/>
  <c r="I601" i="8"/>
  <c r="K600" i="8"/>
  <c r="J600" i="8"/>
  <c r="I600" i="8"/>
  <c r="K599" i="8"/>
  <c r="J599" i="8"/>
  <c r="I599" i="8"/>
  <c r="K598" i="8"/>
  <c r="J598" i="8"/>
  <c r="I598" i="8"/>
  <c r="K597" i="8"/>
  <c r="J597" i="8"/>
  <c r="I597" i="8"/>
  <c r="K596" i="8"/>
  <c r="J596" i="8"/>
  <c r="I596" i="8"/>
  <c r="K595" i="8"/>
  <c r="J595" i="8"/>
  <c r="I595" i="8"/>
  <c r="K594" i="8"/>
  <c r="J594" i="8"/>
  <c r="I594" i="8"/>
  <c r="K593" i="8"/>
  <c r="J593" i="8"/>
  <c r="I593" i="8"/>
  <c r="K592" i="8"/>
  <c r="J592" i="8"/>
  <c r="I592" i="8"/>
  <c r="K591" i="8"/>
  <c r="J591" i="8"/>
  <c r="I591" i="8"/>
  <c r="K590" i="8"/>
  <c r="J590" i="8"/>
  <c r="I590" i="8"/>
  <c r="K589" i="8"/>
  <c r="J589" i="8"/>
  <c r="I589" i="8"/>
  <c r="K588" i="8"/>
  <c r="J588" i="8"/>
  <c r="I588" i="8"/>
  <c r="K587" i="8"/>
  <c r="J587" i="8"/>
  <c r="I587" i="8"/>
  <c r="K586" i="8"/>
  <c r="J586" i="8"/>
  <c r="I586" i="8"/>
  <c r="K585" i="8"/>
  <c r="J585" i="8"/>
  <c r="I585" i="8"/>
  <c r="K584" i="8"/>
  <c r="J584" i="8"/>
  <c r="I584" i="8"/>
  <c r="K583" i="8"/>
  <c r="J583" i="8"/>
  <c r="I583" i="8"/>
  <c r="K582" i="8"/>
  <c r="J582" i="8"/>
  <c r="I582" i="8"/>
  <c r="K581" i="8"/>
  <c r="J581" i="8"/>
  <c r="I581" i="8"/>
  <c r="K580" i="8"/>
  <c r="J580" i="8"/>
  <c r="I580" i="8"/>
  <c r="K579" i="8"/>
  <c r="J579" i="8"/>
  <c r="I579" i="8"/>
  <c r="K578" i="8"/>
  <c r="J578" i="8"/>
  <c r="I578" i="8"/>
  <c r="K577" i="8"/>
  <c r="J577" i="8"/>
  <c r="I577" i="8"/>
  <c r="K576" i="8"/>
  <c r="J576" i="8"/>
  <c r="I576" i="8"/>
  <c r="K575" i="8"/>
  <c r="J575" i="8"/>
  <c r="I575" i="8"/>
  <c r="K574" i="8"/>
  <c r="J574" i="8"/>
  <c r="I574" i="8"/>
  <c r="K573" i="8"/>
  <c r="J573" i="8"/>
  <c r="I573" i="8"/>
  <c r="K572" i="8"/>
  <c r="J572" i="8"/>
  <c r="I572" i="8"/>
  <c r="K571" i="8"/>
  <c r="J571" i="8"/>
  <c r="I571" i="8"/>
  <c r="K570" i="8"/>
  <c r="J570" i="8"/>
  <c r="I570" i="8"/>
  <c r="K569" i="8"/>
  <c r="J569" i="8"/>
  <c r="I569" i="8"/>
  <c r="K568" i="8"/>
  <c r="J568" i="8"/>
  <c r="I568" i="8"/>
  <c r="K567" i="8"/>
  <c r="J567" i="8"/>
  <c r="I567" i="8"/>
  <c r="K566" i="8"/>
  <c r="J566" i="8"/>
  <c r="I566" i="8"/>
  <c r="K565" i="8"/>
  <c r="J565" i="8"/>
  <c r="I565" i="8"/>
  <c r="K564" i="8"/>
  <c r="J564" i="8"/>
  <c r="I564" i="8"/>
  <c r="K563" i="8"/>
  <c r="J563" i="8"/>
  <c r="I563" i="8"/>
  <c r="K562" i="8"/>
  <c r="J562" i="8"/>
  <c r="I562" i="8"/>
  <c r="K561" i="8"/>
  <c r="J561" i="8"/>
  <c r="I561" i="8"/>
  <c r="K560" i="8"/>
  <c r="J560" i="8"/>
  <c r="I560" i="8"/>
  <c r="K559" i="8"/>
  <c r="J559" i="8"/>
  <c r="I559" i="8"/>
  <c r="K558" i="8"/>
  <c r="J558" i="8"/>
  <c r="I558" i="8"/>
  <c r="K557" i="8"/>
  <c r="J557" i="8"/>
  <c r="I557" i="8"/>
  <c r="K556" i="8"/>
  <c r="J556" i="8"/>
  <c r="I556" i="8"/>
  <c r="K555" i="8"/>
  <c r="J555" i="8"/>
  <c r="I555" i="8"/>
  <c r="K554" i="8"/>
  <c r="J554" i="8"/>
  <c r="I554" i="8"/>
  <c r="K553" i="8"/>
  <c r="J553" i="8"/>
  <c r="I553" i="8"/>
  <c r="K552" i="8"/>
  <c r="J552" i="8"/>
  <c r="I552" i="8"/>
  <c r="K551" i="8"/>
  <c r="J551" i="8"/>
  <c r="I551" i="8"/>
  <c r="K550" i="8"/>
  <c r="J550" i="8"/>
  <c r="I550" i="8"/>
  <c r="K549" i="8"/>
  <c r="J549" i="8"/>
  <c r="I549" i="8"/>
  <c r="K548" i="8"/>
  <c r="J548" i="8"/>
  <c r="I548" i="8"/>
  <c r="K547" i="8"/>
  <c r="J547" i="8"/>
  <c r="I547" i="8"/>
  <c r="K546" i="8"/>
  <c r="J546" i="8"/>
  <c r="I546" i="8"/>
  <c r="K545" i="8"/>
  <c r="J545" i="8"/>
  <c r="I545" i="8"/>
  <c r="K544" i="8"/>
  <c r="J544" i="8"/>
  <c r="I544" i="8"/>
  <c r="K543" i="8"/>
  <c r="J543" i="8"/>
  <c r="I543" i="8"/>
  <c r="K542" i="8"/>
  <c r="J542" i="8"/>
  <c r="I542" i="8"/>
  <c r="K541" i="8"/>
  <c r="J541" i="8"/>
  <c r="I541" i="8"/>
  <c r="K540" i="8"/>
  <c r="J540" i="8"/>
  <c r="I540" i="8"/>
  <c r="K539" i="8"/>
  <c r="J539" i="8"/>
  <c r="I539" i="8"/>
  <c r="K538" i="8"/>
  <c r="J538" i="8"/>
  <c r="I538" i="8"/>
  <c r="K537" i="8"/>
  <c r="J537" i="8"/>
  <c r="I537" i="8"/>
  <c r="K536" i="8"/>
  <c r="J536" i="8"/>
  <c r="I536" i="8"/>
  <c r="K535" i="8"/>
  <c r="J535" i="8"/>
  <c r="I535" i="8"/>
  <c r="K534" i="8"/>
  <c r="J534" i="8"/>
  <c r="I534" i="8"/>
  <c r="K533" i="8"/>
  <c r="J533" i="8"/>
  <c r="I533" i="8"/>
  <c r="K532" i="8"/>
  <c r="J532" i="8"/>
  <c r="I532" i="8"/>
  <c r="K531" i="8"/>
  <c r="J531" i="8"/>
  <c r="I531" i="8"/>
  <c r="K530" i="8"/>
  <c r="J530" i="8"/>
  <c r="I530" i="8"/>
  <c r="K529" i="8"/>
  <c r="J529" i="8"/>
  <c r="I529" i="8"/>
  <c r="K528" i="8"/>
  <c r="J528" i="8"/>
  <c r="I528" i="8"/>
  <c r="K527" i="8"/>
  <c r="J527" i="8"/>
  <c r="I527" i="8"/>
  <c r="K526" i="8"/>
  <c r="J526" i="8"/>
  <c r="I526" i="8"/>
  <c r="K525" i="8"/>
  <c r="J525" i="8"/>
  <c r="I525" i="8"/>
  <c r="K524" i="8"/>
  <c r="J524" i="8"/>
  <c r="I524" i="8"/>
  <c r="K523" i="8"/>
  <c r="J523" i="8"/>
  <c r="I523" i="8"/>
  <c r="K522" i="8"/>
  <c r="J522" i="8"/>
  <c r="I522" i="8"/>
  <c r="K521" i="8"/>
  <c r="J521" i="8"/>
  <c r="I521" i="8"/>
  <c r="K520" i="8"/>
  <c r="J520" i="8"/>
  <c r="I520" i="8"/>
  <c r="K519" i="8"/>
  <c r="J519" i="8"/>
  <c r="I519" i="8"/>
  <c r="K518" i="8"/>
  <c r="J518" i="8"/>
  <c r="I518" i="8"/>
  <c r="K517" i="8"/>
  <c r="J517" i="8"/>
  <c r="I517" i="8"/>
  <c r="K516" i="8"/>
  <c r="J516" i="8"/>
  <c r="I516" i="8"/>
  <c r="K515" i="8"/>
  <c r="J515" i="8"/>
  <c r="I515" i="8"/>
  <c r="K514" i="8"/>
  <c r="J514" i="8"/>
  <c r="I514" i="8"/>
  <c r="K513" i="8"/>
  <c r="J513" i="8"/>
  <c r="I513" i="8"/>
  <c r="K512" i="8"/>
  <c r="J512" i="8"/>
  <c r="I512" i="8"/>
  <c r="K511" i="8"/>
  <c r="J511" i="8"/>
  <c r="I511" i="8"/>
  <c r="K510" i="8"/>
  <c r="J510" i="8"/>
  <c r="I510" i="8"/>
  <c r="K509" i="8"/>
  <c r="J509" i="8"/>
  <c r="I509" i="8"/>
  <c r="K508" i="8"/>
  <c r="J508" i="8"/>
  <c r="I508" i="8"/>
  <c r="K507" i="8"/>
  <c r="J507" i="8"/>
  <c r="I507" i="8"/>
  <c r="K506" i="8"/>
  <c r="J506" i="8"/>
  <c r="I506" i="8"/>
  <c r="K505" i="8"/>
  <c r="J505" i="8"/>
  <c r="I505" i="8"/>
  <c r="K504" i="8"/>
  <c r="J504" i="8"/>
  <c r="I504" i="8"/>
  <c r="K503" i="8"/>
  <c r="J503" i="8"/>
  <c r="I503" i="8"/>
  <c r="K502" i="8"/>
  <c r="J502" i="8"/>
  <c r="I502" i="8"/>
  <c r="K501" i="8"/>
  <c r="J501" i="8"/>
  <c r="I501" i="8"/>
  <c r="K500" i="8"/>
  <c r="J500" i="8"/>
  <c r="I500" i="8"/>
  <c r="K499" i="8"/>
  <c r="J499" i="8"/>
  <c r="I499" i="8"/>
  <c r="K498" i="8"/>
  <c r="J498" i="8"/>
  <c r="I498" i="8"/>
  <c r="K497" i="8"/>
  <c r="J497" i="8"/>
  <c r="I497" i="8"/>
  <c r="K496" i="8"/>
  <c r="J496" i="8"/>
  <c r="I496" i="8"/>
  <c r="K495" i="8"/>
  <c r="J495" i="8"/>
  <c r="I495" i="8"/>
  <c r="K494" i="8"/>
  <c r="J494" i="8"/>
  <c r="I494" i="8"/>
  <c r="K493" i="8"/>
  <c r="J493" i="8"/>
  <c r="I493" i="8"/>
  <c r="K492" i="8"/>
  <c r="J492" i="8"/>
  <c r="I492" i="8"/>
  <c r="K491" i="8"/>
  <c r="J491" i="8"/>
  <c r="I491" i="8"/>
  <c r="K490" i="8"/>
  <c r="J490" i="8"/>
  <c r="I490" i="8"/>
  <c r="K489" i="8"/>
  <c r="J489" i="8"/>
  <c r="I489" i="8"/>
  <c r="K488" i="8"/>
  <c r="J488" i="8"/>
  <c r="I488" i="8"/>
  <c r="K487" i="8"/>
  <c r="J487" i="8"/>
  <c r="I487" i="8"/>
  <c r="K486" i="8"/>
  <c r="J486" i="8"/>
  <c r="I486" i="8"/>
  <c r="K485" i="8"/>
  <c r="J485" i="8"/>
  <c r="I485" i="8"/>
  <c r="K484" i="8"/>
  <c r="J484" i="8"/>
  <c r="I484" i="8"/>
  <c r="K483" i="8"/>
  <c r="J483" i="8"/>
  <c r="I483" i="8"/>
  <c r="K482" i="8"/>
  <c r="J482" i="8"/>
  <c r="I482" i="8"/>
  <c r="K481" i="8"/>
  <c r="J481" i="8"/>
  <c r="I481" i="8"/>
  <c r="K480" i="8"/>
  <c r="J480" i="8"/>
  <c r="I480" i="8"/>
  <c r="K479" i="8"/>
  <c r="J479" i="8"/>
  <c r="I479" i="8"/>
  <c r="K478" i="8"/>
  <c r="J478" i="8"/>
  <c r="I478" i="8"/>
  <c r="K477" i="8"/>
  <c r="J477" i="8"/>
  <c r="I477" i="8"/>
  <c r="K476" i="8"/>
  <c r="J476" i="8"/>
  <c r="I476" i="8"/>
  <c r="K475" i="8"/>
  <c r="J475" i="8"/>
  <c r="I475" i="8"/>
  <c r="K474" i="8"/>
  <c r="J474" i="8"/>
  <c r="I474" i="8"/>
  <c r="K473" i="8"/>
  <c r="J473" i="8"/>
  <c r="I473" i="8"/>
  <c r="K472" i="8"/>
  <c r="J472" i="8"/>
  <c r="I472" i="8"/>
  <c r="K471" i="8"/>
  <c r="J471" i="8"/>
  <c r="I471" i="8"/>
  <c r="K470" i="8"/>
  <c r="J470" i="8"/>
  <c r="I470" i="8"/>
  <c r="K469" i="8"/>
  <c r="J469" i="8"/>
  <c r="I469" i="8"/>
  <c r="K468" i="8"/>
  <c r="J468" i="8"/>
  <c r="I468" i="8"/>
  <c r="K467" i="8"/>
  <c r="J467" i="8"/>
  <c r="I467" i="8"/>
  <c r="K466" i="8"/>
  <c r="J466" i="8"/>
  <c r="I466" i="8"/>
  <c r="K465" i="8"/>
  <c r="J465" i="8"/>
  <c r="I465" i="8"/>
  <c r="K464" i="8"/>
  <c r="J464" i="8"/>
  <c r="I464" i="8"/>
  <c r="K463" i="8"/>
  <c r="J463" i="8"/>
  <c r="I463" i="8"/>
  <c r="K462" i="8"/>
  <c r="J462" i="8"/>
  <c r="I462" i="8"/>
  <c r="K461" i="8"/>
  <c r="J461" i="8"/>
  <c r="I461" i="8"/>
  <c r="K460" i="8"/>
  <c r="J460" i="8"/>
  <c r="I460" i="8"/>
  <c r="K459" i="8"/>
  <c r="J459" i="8"/>
  <c r="I459" i="8"/>
  <c r="K458" i="8"/>
  <c r="J458" i="8"/>
  <c r="I458" i="8"/>
  <c r="K457" i="8"/>
  <c r="J457" i="8"/>
  <c r="I457" i="8"/>
  <c r="K456" i="8"/>
  <c r="J456" i="8"/>
  <c r="I456" i="8"/>
  <c r="K455" i="8"/>
  <c r="J455" i="8"/>
  <c r="I455" i="8"/>
  <c r="K454" i="8"/>
  <c r="J454" i="8"/>
  <c r="I454" i="8"/>
  <c r="K453" i="8"/>
  <c r="J453" i="8"/>
  <c r="I453" i="8"/>
  <c r="K452" i="8"/>
  <c r="J452" i="8"/>
  <c r="I452" i="8"/>
  <c r="K451" i="8"/>
  <c r="J451" i="8"/>
  <c r="I451" i="8"/>
  <c r="K450" i="8"/>
  <c r="J450" i="8"/>
  <c r="I450" i="8"/>
  <c r="K449" i="8"/>
  <c r="J449" i="8"/>
  <c r="I449" i="8"/>
  <c r="K448" i="8"/>
  <c r="J448" i="8"/>
  <c r="I448" i="8"/>
  <c r="K447" i="8"/>
  <c r="J447" i="8"/>
  <c r="I447" i="8"/>
  <c r="K446" i="8"/>
  <c r="J446" i="8"/>
  <c r="I446" i="8"/>
  <c r="K445" i="8"/>
  <c r="J445" i="8"/>
  <c r="I445" i="8"/>
  <c r="K444" i="8"/>
  <c r="J444" i="8"/>
  <c r="I444" i="8"/>
  <c r="K443" i="8"/>
  <c r="J443" i="8"/>
  <c r="I443" i="8"/>
  <c r="K442" i="8"/>
  <c r="J442" i="8"/>
  <c r="I442" i="8"/>
  <c r="K441" i="8"/>
  <c r="J441" i="8"/>
  <c r="I441" i="8"/>
  <c r="K440" i="8"/>
  <c r="J440" i="8"/>
  <c r="I440" i="8"/>
  <c r="K439" i="8"/>
  <c r="J439" i="8"/>
  <c r="I439" i="8"/>
  <c r="K438" i="8"/>
  <c r="J438" i="8"/>
  <c r="I438" i="8"/>
  <c r="K437" i="8"/>
  <c r="J437" i="8"/>
  <c r="I437" i="8"/>
  <c r="K436" i="8"/>
  <c r="J436" i="8"/>
  <c r="I436" i="8"/>
  <c r="K435" i="8"/>
  <c r="J435" i="8"/>
  <c r="I435" i="8"/>
  <c r="K434" i="8"/>
  <c r="J434" i="8"/>
  <c r="I434" i="8"/>
  <c r="K433" i="8"/>
  <c r="J433" i="8"/>
  <c r="I433" i="8"/>
  <c r="K432" i="8"/>
  <c r="J432" i="8"/>
  <c r="I432" i="8"/>
  <c r="K431" i="8"/>
  <c r="J431" i="8"/>
  <c r="I431" i="8"/>
  <c r="K430" i="8"/>
  <c r="J430" i="8"/>
  <c r="I430" i="8"/>
  <c r="K429" i="8"/>
  <c r="J429" i="8"/>
  <c r="I429" i="8"/>
  <c r="K428" i="8"/>
  <c r="J428" i="8"/>
  <c r="I428" i="8"/>
  <c r="K427" i="8"/>
  <c r="J427" i="8"/>
  <c r="I427" i="8"/>
  <c r="K426" i="8"/>
  <c r="J426" i="8"/>
  <c r="I426" i="8"/>
  <c r="K425" i="8"/>
  <c r="J425" i="8"/>
  <c r="I425" i="8"/>
  <c r="K424" i="8"/>
  <c r="J424" i="8"/>
  <c r="I424" i="8"/>
  <c r="K423" i="8"/>
  <c r="J423" i="8"/>
  <c r="I423" i="8"/>
  <c r="K422" i="8"/>
  <c r="J422" i="8"/>
  <c r="I422" i="8"/>
  <c r="K421" i="8"/>
  <c r="J421" i="8"/>
  <c r="I421" i="8"/>
  <c r="K420" i="8"/>
  <c r="J420" i="8"/>
  <c r="I420" i="8"/>
  <c r="K419" i="8"/>
  <c r="J419" i="8"/>
  <c r="I419" i="8"/>
  <c r="K418" i="8"/>
  <c r="J418" i="8"/>
  <c r="I418" i="8"/>
  <c r="K417" i="8"/>
  <c r="J417" i="8"/>
  <c r="I417" i="8"/>
  <c r="K416" i="8"/>
  <c r="J416" i="8"/>
  <c r="I416" i="8"/>
  <c r="K415" i="8"/>
  <c r="J415" i="8"/>
  <c r="I415" i="8"/>
  <c r="K414" i="8"/>
  <c r="J414" i="8"/>
  <c r="I414" i="8"/>
  <c r="K413" i="8"/>
  <c r="J413" i="8"/>
  <c r="I413" i="8"/>
  <c r="K412" i="8"/>
  <c r="J412" i="8"/>
  <c r="I412" i="8"/>
  <c r="K411" i="8"/>
  <c r="J411" i="8"/>
  <c r="I411" i="8"/>
  <c r="K410" i="8"/>
  <c r="J410" i="8"/>
  <c r="I410" i="8"/>
  <c r="K409" i="8"/>
  <c r="J409" i="8"/>
  <c r="I409" i="8"/>
  <c r="K408" i="8"/>
  <c r="J408" i="8"/>
  <c r="I408" i="8"/>
  <c r="K407" i="8"/>
  <c r="J407" i="8"/>
  <c r="I407" i="8"/>
  <c r="K406" i="8"/>
  <c r="J406" i="8"/>
  <c r="I406" i="8"/>
  <c r="K405" i="8"/>
  <c r="J405" i="8"/>
  <c r="I405" i="8"/>
  <c r="K404" i="8"/>
  <c r="J404" i="8"/>
  <c r="I404" i="8"/>
  <c r="K403" i="8"/>
  <c r="J403" i="8"/>
  <c r="I403" i="8"/>
  <c r="K402" i="8"/>
  <c r="J402" i="8"/>
  <c r="I402" i="8"/>
  <c r="K401" i="8"/>
  <c r="J401" i="8"/>
  <c r="I401" i="8"/>
  <c r="K400" i="8"/>
  <c r="J400" i="8"/>
  <c r="I400" i="8"/>
  <c r="K399" i="8"/>
  <c r="J399" i="8"/>
  <c r="I399" i="8"/>
  <c r="K398" i="8"/>
  <c r="J398" i="8"/>
  <c r="I398" i="8"/>
  <c r="K397" i="8"/>
  <c r="J397" i="8"/>
  <c r="I397" i="8"/>
  <c r="K396" i="8"/>
  <c r="J396" i="8"/>
  <c r="I396" i="8"/>
  <c r="K395" i="8"/>
  <c r="J395" i="8"/>
  <c r="I395" i="8"/>
  <c r="K394" i="8"/>
  <c r="J394" i="8"/>
  <c r="I394" i="8"/>
  <c r="K393" i="8"/>
  <c r="J393" i="8"/>
  <c r="I393" i="8"/>
  <c r="K392" i="8"/>
  <c r="J392" i="8"/>
  <c r="I392" i="8"/>
  <c r="K391" i="8"/>
  <c r="J391" i="8"/>
  <c r="I391" i="8"/>
  <c r="K390" i="8"/>
  <c r="J390" i="8"/>
  <c r="I390" i="8"/>
  <c r="K389" i="8"/>
  <c r="J389" i="8"/>
  <c r="I389" i="8"/>
  <c r="K388" i="8"/>
  <c r="J388" i="8"/>
  <c r="I388" i="8"/>
  <c r="K387" i="8"/>
  <c r="J387" i="8"/>
  <c r="I387" i="8"/>
  <c r="K386" i="8"/>
  <c r="J386" i="8"/>
  <c r="I386" i="8"/>
  <c r="K385" i="8"/>
  <c r="J385" i="8"/>
  <c r="I385" i="8"/>
  <c r="K384" i="8"/>
  <c r="J384" i="8"/>
  <c r="I384" i="8"/>
  <c r="K383" i="8"/>
  <c r="J383" i="8"/>
  <c r="I383" i="8"/>
  <c r="K382" i="8"/>
  <c r="J382" i="8"/>
  <c r="I382" i="8"/>
  <c r="K381" i="8"/>
  <c r="J381" i="8"/>
  <c r="I381" i="8"/>
  <c r="K380" i="8"/>
  <c r="J380" i="8"/>
  <c r="I380" i="8"/>
  <c r="K379" i="8"/>
  <c r="J379" i="8"/>
  <c r="I379" i="8"/>
  <c r="K378" i="8"/>
  <c r="J378" i="8"/>
  <c r="I378" i="8"/>
  <c r="K377" i="8"/>
  <c r="J377" i="8"/>
  <c r="I377" i="8"/>
  <c r="K376" i="8"/>
  <c r="J376" i="8"/>
  <c r="I376" i="8"/>
  <c r="K375" i="8"/>
  <c r="J375" i="8"/>
  <c r="I375" i="8"/>
  <c r="K374" i="8"/>
  <c r="J374" i="8"/>
  <c r="I374" i="8"/>
  <c r="K373" i="8"/>
  <c r="J373" i="8"/>
  <c r="I373" i="8"/>
  <c r="K372" i="8"/>
  <c r="J372" i="8"/>
  <c r="I372" i="8"/>
  <c r="K371" i="8"/>
  <c r="J371" i="8"/>
  <c r="I371" i="8"/>
  <c r="K370" i="8"/>
  <c r="J370" i="8"/>
  <c r="I370" i="8"/>
  <c r="K369" i="8"/>
  <c r="J369" i="8"/>
  <c r="I369" i="8"/>
  <c r="K368" i="8"/>
  <c r="J368" i="8"/>
  <c r="I368" i="8"/>
  <c r="K367" i="8"/>
  <c r="J367" i="8"/>
  <c r="I367" i="8"/>
  <c r="K366" i="8"/>
  <c r="J366" i="8"/>
  <c r="I366" i="8"/>
  <c r="K365" i="8"/>
  <c r="J365" i="8"/>
  <c r="I365" i="8"/>
  <c r="K364" i="8"/>
  <c r="J364" i="8"/>
  <c r="I364" i="8"/>
  <c r="K363" i="8"/>
  <c r="J363" i="8"/>
  <c r="I363" i="8"/>
  <c r="K362" i="8"/>
  <c r="J362" i="8"/>
  <c r="I362" i="8"/>
  <c r="K361" i="8"/>
  <c r="J361" i="8"/>
  <c r="I361" i="8"/>
  <c r="K360" i="8"/>
  <c r="J360" i="8"/>
  <c r="I360" i="8"/>
  <c r="K359" i="8"/>
  <c r="J359" i="8"/>
  <c r="I359" i="8"/>
  <c r="K358" i="8"/>
  <c r="J358" i="8"/>
  <c r="I358" i="8"/>
  <c r="K357" i="8"/>
  <c r="J357" i="8"/>
  <c r="I357" i="8"/>
  <c r="K356" i="8"/>
  <c r="J356" i="8"/>
  <c r="I356" i="8"/>
  <c r="K355" i="8"/>
  <c r="J355" i="8"/>
  <c r="I355" i="8"/>
  <c r="K354" i="8"/>
  <c r="J354" i="8"/>
  <c r="I354" i="8"/>
  <c r="K353" i="8"/>
  <c r="J353" i="8"/>
  <c r="I353" i="8"/>
  <c r="K352" i="8"/>
  <c r="J352" i="8"/>
  <c r="I352" i="8"/>
  <c r="K351" i="8"/>
  <c r="J351" i="8"/>
  <c r="I351" i="8"/>
  <c r="K350" i="8"/>
  <c r="J350" i="8"/>
  <c r="I350" i="8"/>
  <c r="K349" i="8"/>
  <c r="J349" i="8"/>
  <c r="I349" i="8"/>
  <c r="K348" i="8"/>
  <c r="J348" i="8"/>
  <c r="I348" i="8"/>
  <c r="K347" i="8"/>
  <c r="J347" i="8"/>
  <c r="I347" i="8"/>
  <c r="K346" i="8"/>
  <c r="J346" i="8"/>
  <c r="I346" i="8"/>
  <c r="K345" i="8"/>
  <c r="J345" i="8"/>
  <c r="I345" i="8"/>
  <c r="K344" i="8"/>
  <c r="J344" i="8"/>
  <c r="I344" i="8"/>
  <c r="K343" i="8"/>
  <c r="J343" i="8"/>
  <c r="I343" i="8"/>
  <c r="K342" i="8"/>
  <c r="J342" i="8"/>
  <c r="I342" i="8"/>
  <c r="K341" i="8"/>
  <c r="J341" i="8"/>
  <c r="I341" i="8"/>
  <c r="K340" i="8"/>
  <c r="J340" i="8"/>
  <c r="I340" i="8"/>
  <c r="K339" i="8"/>
  <c r="J339" i="8"/>
  <c r="I339" i="8"/>
  <c r="K338" i="8"/>
  <c r="J338" i="8"/>
  <c r="I338" i="8"/>
  <c r="K337" i="8"/>
  <c r="J337" i="8"/>
  <c r="I337" i="8"/>
  <c r="K336" i="8"/>
  <c r="J336" i="8"/>
  <c r="I336" i="8"/>
  <c r="K335" i="8"/>
  <c r="J335" i="8"/>
  <c r="I335" i="8"/>
  <c r="K334" i="8"/>
  <c r="J334" i="8"/>
  <c r="I334" i="8"/>
  <c r="K333" i="8"/>
  <c r="J333" i="8"/>
  <c r="I333" i="8"/>
  <c r="K332" i="8"/>
  <c r="J332" i="8"/>
  <c r="I332" i="8"/>
  <c r="K331" i="8"/>
  <c r="J331" i="8"/>
  <c r="I331" i="8"/>
  <c r="K330" i="8"/>
  <c r="J330" i="8"/>
  <c r="I330" i="8"/>
  <c r="K329" i="8"/>
  <c r="J329" i="8"/>
  <c r="I329" i="8"/>
  <c r="K328" i="8"/>
  <c r="J328" i="8"/>
  <c r="I328" i="8"/>
  <c r="K327" i="8"/>
  <c r="J327" i="8"/>
  <c r="I327" i="8"/>
  <c r="K326" i="8"/>
  <c r="J326" i="8"/>
  <c r="I326" i="8"/>
  <c r="K325" i="8"/>
  <c r="J325" i="8"/>
  <c r="I325" i="8"/>
  <c r="K324" i="8"/>
  <c r="J324" i="8"/>
  <c r="I324" i="8"/>
  <c r="K323" i="8"/>
  <c r="J323" i="8"/>
  <c r="I323" i="8"/>
  <c r="K322" i="8"/>
  <c r="J322" i="8"/>
  <c r="I322" i="8"/>
  <c r="K321" i="8"/>
  <c r="J321" i="8"/>
  <c r="I321" i="8"/>
  <c r="K320" i="8"/>
  <c r="J320" i="8"/>
  <c r="I320" i="8"/>
  <c r="K319" i="8"/>
  <c r="J319" i="8"/>
  <c r="I319" i="8"/>
  <c r="K318" i="8"/>
  <c r="J318" i="8"/>
  <c r="I318" i="8"/>
  <c r="K317" i="8"/>
  <c r="J317" i="8"/>
  <c r="I317" i="8"/>
  <c r="K316" i="8"/>
  <c r="J316" i="8"/>
  <c r="I316" i="8"/>
  <c r="K315" i="8"/>
  <c r="J315" i="8"/>
  <c r="I315" i="8"/>
  <c r="K314" i="8"/>
  <c r="J314" i="8"/>
  <c r="I314" i="8"/>
  <c r="K313" i="8"/>
  <c r="J313" i="8"/>
  <c r="I313" i="8"/>
  <c r="K312" i="8"/>
  <c r="J312" i="8"/>
  <c r="I312" i="8"/>
  <c r="K311" i="8"/>
  <c r="J311" i="8"/>
  <c r="I311" i="8"/>
  <c r="K310" i="8"/>
  <c r="J310" i="8"/>
  <c r="I310" i="8"/>
  <c r="K309" i="8"/>
  <c r="J309" i="8"/>
  <c r="I309" i="8"/>
  <c r="K308" i="8"/>
  <c r="J308" i="8"/>
  <c r="I308" i="8"/>
  <c r="K307" i="8"/>
  <c r="J307" i="8"/>
  <c r="I307" i="8"/>
  <c r="K306" i="8"/>
  <c r="J306" i="8"/>
  <c r="I306" i="8"/>
  <c r="K305" i="8"/>
  <c r="J305" i="8"/>
  <c r="I305" i="8"/>
  <c r="K304" i="8"/>
  <c r="J304" i="8"/>
  <c r="I304" i="8"/>
  <c r="K303" i="8"/>
  <c r="J303" i="8"/>
  <c r="I303" i="8"/>
  <c r="K302" i="8"/>
  <c r="J302" i="8"/>
  <c r="I302" i="8"/>
  <c r="K301" i="8"/>
  <c r="J301" i="8"/>
  <c r="I301" i="8"/>
  <c r="K300" i="8"/>
  <c r="J300" i="8"/>
  <c r="I300" i="8"/>
  <c r="K299" i="8"/>
  <c r="J299" i="8"/>
  <c r="I299" i="8"/>
  <c r="K298" i="8"/>
  <c r="J298" i="8"/>
  <c r="I298" i="8"/>
  <c r="K297" i="8"/>
  <c r="J297" i="8"/>
  <c r="I297" i="8"/>
  <c r="K296" i="8"/>
  <c r="J296" i="8"/>
  <c r="I296" i="8"/>
  <c r="K295" i="8"/>
  <c r="J295" i="8"/>
  <c r="I295" i="8"/>
  <c r="K294" i="8"/>
  <c r="J294" i="8"/>
  <c r="I294" i="8"/>
  <c r="K293" i="8"/>
  <c r="J293" i="8"/>
  <c r="I293" i="8"/>
  <c r="K292" i="8"/>
  <c r="J292" i="8"/>
  <c r="I292" i="8"/>
  <c r="K291" i="8"/>
  <c r="J291" i="8"/>
  <c r="I291" i="8"/>
  <c r="K290" i="8"/>
  <c r="J290" i="8"/>
  <c r="I290" i="8"/>
  <c r="K289" i="8"/>
  <c r="J289" i="8"/>
  <c r="I289" i="8"/>
  <c r="K288" i="8"/>
  <c r="J288" i="8"/>
  <c r="I288" i="8"/>
  <c r="K287" i="8"/>
  <c r="J287" i="8"/>
  <c r="I287" i="8"/>
  <c r="K286" i="8"/>
  <c r="J286" i="8"/>
  <c r="I286" i="8"/>
  <c r="K285" i="8"/>
  <c r="J285" i="8"/>
  <c r="I285" i="8"/>
  <c r="K284" i="8"/>
  <c r="J284" i="8"/>
  <c r="I284" i="8"/>
  <c r="K283" i="8"/>
  <c r="J283" i="8"/>
  <c r="I283" i="8"/>
  <c r="K282" i="8"/>
  <c r="J282" i="8"/>
  <c r="I282" i="8"/>
  <c r="K281" i="8"/>
  <c r="J281" i="8"/>
  <c r="I281" i="8"/>
  <c r="K280" i="8"/>
  <c r="J280" i="8"/>
  <c r="I280" i="8"/>
  <c r="K279" i="8"/>
  <c r="J279" i="8"/>
  <c r="I279" i="8"/>
  <c r="K278" i="8"/>
  <c r="J278" i="8"/>
  <c r="I278" i="8"/>
  <c r="K277" i="8"/>
  <c r="J277" i="8"/>
  <c r="I277" i="8"/>
  <c r="K276" i="8"/>
  <c r="J276" i="8"/>
  <c r="I276" i="8"/>
  <c r="K275" i="8"/>
  <c r="J275" i="8"/>
  <c r="I275" i="8"/>
  <c r="K274" i="8"/>
  <c r="J274" i="8"/>
  <c r="I274" i="8"/>
  <c r="K273" i="8"/>
  <c r="J273" i="8"/>
  <c r="I273" i="8"/>
  <c r="K272" i="8"/>
  <c r="J272" i="8"/>
  <c r="I272" i="8"/>
  <c r="K271" i="8"/>
  <c r="J271" i="8"/>
  <c r="I271" i="8"/>
  <c r="K270" i="8"/>
  <c r="J270" i="8"/>
  <c r="I270" i="8"/>
  <c r="K269" i="8"/>
  <c r="J269" i="8"/>
  <c r="I269" i="8"/>
  <c r="K268" i="8"/>
  <c r="J268" i="8"/>
  <c r="I268" i="8"/>
  <c r="K267" i="8"/>
  <c r="J267" i="8"/>
  <c r="I267" i="8"/>
  <c r="K266" i="8"/>
  <c r="J266" i="8"/>
  <c r="I266" i="8"/>
  <c r="K265" i="8"/>
  <c r="J265" i="8"/>
  <c r="I265" i="8"/>
  <c r="K264" i="8"/>
  <c r="J264" i="8"/>
  <c r="I264" i="8"/>
  <c r="K263" i="8"/>
  <c r="J263" i="8"/>
  <c r="I263" i="8"/>
  <c r="K262" i="8"/>
  <c r="J262" i="8"/>
  <c r="I262" i="8"/>
  <c r="K261" i="8"/>
  <c r="J261" i="8"/>
  <c r="I261" i="8"/>
  <c r="K260" i="8"/>
  <c r="J260" i="8"/>
  <c r="I260" i="8"/>
  <c r="K259" i="8"/>
  <c r="J259" i="8"/>
  <c r="I259" i="8"/>
  <c r="K258" i="8"/>
  <c r="J258" i="8"/>
  <c r="I258" i="8"/>
  <c r="K257" i="8"/>
  <c r="J257" i="8"/>
  <c r="I257" i="8"/>
  <c r="K256" i="8"/>
  <c r="J256" i="8"/>
  <c r="I256" i="8"/>
  <c r="K255" i="8"/>
  <c r="J255" i="8"/>
  <c r="I255" i="8"/>
  <c r="K254" i="8"/>
  <c r="J254" i="8"/>
  <c r="I254" i="8"/>
  <c r="K253" i="8"/>
  <c r="J253" i="8"/>
  <c r="I253" i="8"/>
  <c r="K252" i="8"/>
  <c r="J252" i="8"/>
  <c r="I252" i="8"/>
  <c r="K251" i="8"/>
  <c r="J251" i="8"/>
  <c r="I251" i="8"/>
  <c r="K250" i="8"/>
  <c r="J250" i="8"/>
  <c r="I250" i="8"/>
  <c r="K249" i="8"/>
  <c r="J249" i="8"/>
  <c r="I249" i="8"/>
  <c r="K248" i="8"/>
  <c r="J248" i="8"/>
  <c r="I248" i="8"/>
  <c r="K247" i="8"/>
  <c r="J247" i="8"/>
  <c r="I247" i="8"/>
  <c r="K246" i="8"/>
  <c r="J246" i="8"/>
  <c r="I246" i="8"/>
  <c r="K245" i="8"/>
  <c r="J245" i="8"/>
  <c r="I245" i="8"/>
  <c r="K244" i="8"/>
  <c r="J244" i="8"/>
  <c r="I244" i="8"/>
  <c r="K243" i="8"/>
  <c r="J243" i="8"/>
  <c r="I243" i="8"/>
  <c r="K242" i="8"/>
  <c r="J242" i="8"/>
  <c r="I242" i="8"/>
  <c r="K241" i="8"/>
  <c r="J241" i="8"/>
  <c r="I241" i="8"/>
  <c r="K240" i="8"/>
  <c r="J240" i="8"/>
  <c r="I240" i="8"/>
  <c r="K239" i="8"/>
  <c r="J239" i="8"/>
  <c r="I239" i="8"/>
  <c r="K238" i="8"/>
  <c r="J238" i="8"/>
  <c r="I238" i="8"/>
  <c r="K237" i="8"/>
  <c r="J237" i="8"/>
  <c r="I237" i="8"/>
  <c r="K236" i="8"/>
  <c r="J236" i="8"/>
  <c r="I236" i="8"/>
  <c r="K235" i="8"/>
  <c r="J235" i="8"/>
  <c r="I235" i="8"/>
  <c r="K234" i="8"/>
  <c r="J234" i="8"/>
  <c r="I234" i="8"/>
  <c r="K233" i="8"/>
  <c r="J233" i="8"/>
  <c r="I233" i="8"/>
  <c r="K232" i="8"/>
  <c r="J232" i="8"/>
  <c r="I232" i="8"/>
  <c r="K231" i="8"/>
  <c r="J231" i="8"/>
  <c r="I231" i="8"/>
  <c r="K230" i="8"/>
  <c r="J230" i="8"/>
  <c r="I230" i="8"/>
  <c r="K229" i="8"/>
  <c r="J229" i="8"/>
  <c r="I229" i="8"/>
  <c r="K228" i="8"/>
  <c r="J228" i="8"/>
  <c r="I228" i="8"/>
  <c r="K227" i="8"/>
  <c r="J227" i="8"/>
  <c r="I227" i="8"/>
  <c r="K226" i="8"/>
  <c r="J226" i="8"/>
  <c r="I226" i="8"/>
  <c r="K225" i="8"/>
  <c r="J225" i="8"/>
  <c r="I225" i="8"/>
  <c r="K224" i="8"/>
  <c r="J224" i="8"/>
  <c r="I224" i="8"/>
  <c r="K223" i="8"/>
  <c r="J223" i="8"/>
  <c r="I223" i="8"/>
  <c r="K222" i="8"/>
  <c r="J222" i="8"/>
  <c r="I222" i="8"/>
  <c r="K221" i="8"/>
  <c r="J221" i="8"/>
  <c r="I221" i="8"/>
  <c r="K220" i="8"/>
  <c r="J220" i="8"/>
  <c r="I220" i="8"/>
  <c r="K219" i="8"/>
  <c r="J219" i="8"/>
  <c r="I219" i="8"/>
  <c r="K218" i="8"/>
  <c r="J218" i="8"/>
  <c r="I218" i="8"/>
  <c r="K217" i="8"/>
  <c r="J217" i="8"/>
  <c r="I217" i="8"/>
  <c r="K216" i="8"/>
  <c r="J216" i="8"/>
  <c r="I216" i="8"/>
  <c r="K215" i="8"/>
  <c r="J215" i="8"/>
  <c r="I215" i="8"/>
  <c r="K214" i="8"/>
  <c r="J214" i="8"/>
  <c r="I214" i="8"/>
  <c r="K213" i="8"/>
  <c r="J213" i="8"/>
  <c r="I213" i="8"/>
  <c r="K212" i="8"/>
  <c r="J212" i="8"/>
  <c r="I212" i="8"/>
  <c r="K211" i="8"/>
  <c r="J211" i="8"/>
  <c r="I211" i="8"/>
  <c r="K210" i="8"/>
  <c r="J210" i="8"/>
  <c r="I210" i="8"/>
  <c r="K209" i="8"/>
  <c r="J209" i="8"/>
  <c r="I209" i="8"/>
  <c r="K208" i="8"/>
  <c r="J208" i="8"/>
  <c r="I208" i="8"/>
  <c r="K207" i="8"/>
  <c r="J207" i="8"/>
  <c r="I207" i="8"/>
  <c r="K206" i="8"/>
  <c r="J206" i="8"/>
  <c r="I206" i="8"/>
  <c r="K205" i="8"/>
  <c r="J205" i="8"/>
  <c r="I205" i="8"/>
  <c r="K204" i="8"/>
  <c r="J204" i="8"/>
  <c r="I204" i="8"/>
  <c r="K203" i="8"/>
  <c r="J203" i="8"/>
  <c r="I203" i="8"/>
  <c r="K202" i="8"/>
  <c r="J202" i="8"/>
  <c r="I202" i="8"/>
  <c r="K201" i="8"/>
  <c r="J201" i="8"/>
  <c r="I201" i="8"/>
  <c r="K200" i="8"/>
  <c r="J200" i="8"/>
  <c r="I200" i="8"/>
  <c r="K199" i="8"/>
  <c r="J199" i="8"/>
  <c r="I199" i="8"/>
  <c r="K198" i="8"/>
  <c r="J198" i="8"/>
  <c r="I198" i="8"/>
  <c r="K197" i="8"/>
  <c r="J197" i="8"/>
  <c r="I197" i="8"/>
  <c r="K196" i="8"/>
  <c r="J196" i="8"/>
  <c r="I196" i="8"/>
  <c r="K195" i="8"/>
  <c r="J195" i="8"/>
  <c r="I195" i="8"/>
  <c r="K194" i="8"/>
  <c r="J194" i="8"/>
  <c r="I194" i="8"/>
  <c r="K193" i="8"/>
  <c r="J193" i="8"/>
  <c r="I193" i="8"/>
  <c r="K192" i="8"/>
  <c r="J192" i="8"/>
  <c r="I192" i="8"/>
  <c r="K191" i="8"/>
  <c r="J191" i="8"/>
  <c r="I191" i="8"/>
  <c r="K190" i="8"/>
  <c r="J190" i="8"/>
  <c r="I190" i="8"/>
  <c r="K189" i="8"/>
  <c r="J189" i="8"/>
  <c r="I189" i="8"/>
  <c r="K188" i="8"/>
  <c r="J188" i="8"/>
  <c r="I188" i="8"/>
  <c r="K187" i="8"/>
  <c r="J187" i="8"/>
  <c r="I187" i="8"/>
  <c r="K186" i="8"/>
  <c r="J186" i="8"/>
  <c r="I186" i="8"/>
  <c r="K185" i="8"/>
  <c r="J185" i="8"/>
  <c r="I185" i="8"/>
  <c r="K184" i="8"/>
  <c r="J184" i="8"/>
  <c r="I184" i="8"/>
  <c r="K183" i="8"/>
  <c r="J183" i="8"/>
  <c r="I183" i="8"/>
  <c r="K182" i="8"/>
  <c r="J182" i="8"/>
  <c r="I182" i="8"/>
  <c r="K181" i="8"/>
  <c r="J181" i="8"/>
  <c r="I181" i="8"/>
  <c r="K180" i="8"/>
  <c r="J180" i="8"/>
  <c r="I180" i="8"/>
  <c r="K179" i="8"/>
  <c r="J179" i="8"/>
  <c r="I179" i="8"/>
  <c r="K178" i="8"/>
  <c r="J178" i="8"/>
  <c r="I178" i="8"/>
  <c r="K177" i="8"/>
  <c r="J177" i="8"/>
  <c r="I177" i="8"/>
  <c r="K176" i="8"/>
  <c r="J176" i="8"/>
  <c r="I176" i="8"/>
  <c r="K175" i="8"/>
  <c r="J175" i="8"/>
  <c r="I175" i="8"/>
  <c r="K174" i="8"/>
  <c r="J174" i="8"/>
  <c r="I174" i="8"/>
  <c r="K173" i="8"/>
  <c r="J173" i="8"/>
  <c r="I173" i="8"/>
  <c r="K172" i="8"/>
  <c r="J172" i="8"/>
  <c r="I172" i="8"/>
  <c r="K171" i="8"/>
  <c r="J171" i="8"/>
  <c r="I171" i="8"/>
  <c r="K170" i="8"/>
  <c r="J170" i="8"/>
  <c r="I170" i="8"/>
  <c r="K169" i="8"/>
  <c r="J169" i="8"/>
  <c r="I169" i="8"/>
  <c r="K168" i="8"/>
  <c r="J168" i="8"/>
  <c r="I168" i="8"/>
  <c r="K167" i="8"/>
  <c r="J167" i="8"/>
  <c r="I167" i="8"/>
  <c r="K166" i="8"/>
  <c r="J166" i="8"/>
  <c r="I166" i="8"/>
  <c r="K165" i="8"/>
  <c r="J165" i="8"/>
  <c r="I165" i="8"/>
  <c r="K164" i="8"/>
  <c r="J164" i="8"/>
  <c r="I164" i="8"/>
  <c r="K163" i="8"/>
  <c r="J163" i="8"/>
  <c r="I163" i="8"/>
  <c r="K162" i="8"/>
  <c r="J162" i="8"/>
  <c r="I162" i="8"/>
  <c r="K161" i="8"/>
  <c r="J161" i="8"/>
  <c r="I161" i="8"/>
  <c r="K160" i="8"/>
  <c r="J160" i="8"/>
  <c r="I160" i="8"/>
  <c r="K159" i="8"/>
  <c r="J159" i="8"/>
  <c r="I159" i="8"/>
  <c r="K158" i="8"/>
  <c r="J158" i="8"/>
  <c r="I158" i="8"/>
  <c r="K157" i="8"/>
  <c r="J157" i="8"/>
  <c r="I157" i="8"/>
  <c r="K156" i="8"/>
  <c r="J156" i="8"/>
  <c r="I156" i="8"/>
  <c r="K155" i="8"/>
  <c r="J155" i="8"/>
  <c r="I155" i="8"/>
  <c r="K154" i="8"/>
  <c r="J154" i="8"/>
  <c r="I154" i="8"/>
  <c r="K153" i="8"/>
  <c r="J153" i="8"/>
  <c r="I153" i="8"/>
  <c r="K152" i="8"/>
  <c r="J152" i="8"/>
  <c r="I152" i="8"/>
  <c r="K151" i="8"/>
  <c r="J151" i="8"/>
  <c r="I151" i="8"/>
  <c r="K150" i="8"/>
  <c r="J150" i="8"/>
  <c r="I150" i="8"/>
  <c r="K149" i="8"/>
  <c r="J149" i="8"/>
  <c r="I149" i="8"/>
  <c r="K148" i="8"/>
  <c r="J148" i="8"/>
  <c r="I148" i="8"/>
  <c r="K147" i="8"/>
  <c r="J147" i="8"/>
  <c r="I147" i="8"/>
  <c r="K146" i="8"/>
  <c r="J146" i="8"/>
  <c r="I146" i="8"/>
  <c r="K145" i="8"/>
  <c r="J145" i="8"/>
  <c r="I145" i="8"/>
  <c r="K144" i="8"/>
  <c r="J144" i="8"/>
  <c r="I144" i="8"/>
  <c r="K143" i="8"/>
  <c r="J143" i="8"/>
  <c r="I143" i="8"/>
  <c r="K142" i="8"/>
  <c r="J142" i="8"/>
  <c r="I142" i="8"/>
  <c r="K141" i="8"/>
  <c r="J141" i="8"/>
  <c r="I141" i="8"/>
  <c r="K140" i="8"/>
  <c r="J140" i="8"/>
  <c r="I140" i="8"/>
  <c r="K139" i="8"/>
  <c r="J139" i="8"/>
  <c r="I139" i="8"/>
  <c r="K138" i="8"/>
  <c r="J138" i="8"/>
  <c r="I138" i="8"/>
  <c r="K137" i="8"/>
  <c r="J137" i="8"/>
  <c r="I137" i="8"/>
  <c r="K136" i="8"/>
  <c r="J136" i="8"/>
  <c r="I136" i="8"/>
  <c r="K135" i="8"/>
  <c r="J135" i="8"/>
  <c r="I135" i="8"/>
  <c r="K134" i="8"/>
  <c r="J134" i="8"/>
  <c r="I134" i="8"/>
  <c r="K133" i="8"/>
  <c r="J133" i="8"/>
  <c r="I133" i="8"/>
  <c r="K132" i="8"/>
  <c r="J132" i="8"/>
  <c r="I132" i="8"/>
  <c r="K131" i="8"/>
  <c r="J131" i="8"/>
  <c r="I131" i="8"/>
  <c r="K130" i="8"/>
  <c r="J130" i="8"/>
  <c r="I130" i="8"/>
  <c r="K129" i="8"/>
  <c r="J129" i="8"/>
  <c r="I129" i="8"/>
  <c r="K128" i="8"/>
  <c r="J128" i="8"/>
  <c r="I128" i="8"/>
  <c r="K127" i="8"/>
  <c r="J127" i="8"/>
  <c r="I127" i="8"/>
  <c r="K126" i="8"/>
  <c r="J126" i="8"/>
  <c r="I126" i="8"/>
  <c r="K125" i="8"/>
  <c r="J125" i="8"/>
  <c r="I125" i="8"/>
  <c r="K124" i="8"/>
  <c r="J124" i="8"/>
  <c r="I124" i="8"/>
  <c r="K123" i="8"/>
  <c r="J123" i="8"/>
  <c r="I123" i="8"/>
  <c r="K122" i="8"/>
  <c r="J122" i="8"/>
  <c r="I122" i="8"/>
  <c r="K121" i="8"/>
  <c r="J121" i="8"/>
  <c r="I121" i="8"/>
  <c r="K120" i="8"/>
  <c r="J120" i="8"/>
  <c r="I120" i="8"/>
  <c r="K119" i="8"/>
  <c r="J119" i="8"/>
  <c r="I119" i="8"/>
  <c r="K118" i="8"/>
  <c r="J118" i="8"/>
  <c r="I118" i="8"/>
  <c r="K117" i="8"/>
  <c r="J117" i="8"/>
  <c r="I117" i="8"/>
  <c r="K116" i="8"/>
  <c r="J116" i="8"/>
  <c r="I116" i="8"/>
  <c r="K115" i="8"/>
  <c r="J115" i="8"/>
  <c r="I115" i="8"/>
  <c r="K114" i="8"/>
  <c r="J114" i="8"/>
  <c r="I114" i="8"/>
  <c r="K113" i="8"/>
  <c r="J113" i="8"/>
  <c r="I113" i="8"/>
  <c r="K112" i="8"/>
  <c r="J112" i="8"/>
  <c r="I112" i="8"/>
  <c r="K111" i="8"/>
  <c r="J111" i="8"/>
  <c r="I111" i="8"/>
  <c r="K110" i="8"/>
  <c r="J110" i="8"/>
  <c r="I110" i="8"/>
  <c r="K109" i="8"/>
  <c r="J109" i="8"/>
  <c r="I109" i="8"/>
  <c r="K108" i="8"/>
  <c r="J108" i="8"/>
  <c r="I108" i="8"/>
  <c r="K107" i="8"/>
  <c r="J107" i="8"/>
  <c r="I107" i="8"/>
  <c r="K106" i="8"/>
  <c r="J106" i="8"/>
  <c r="I106" i="8"/>
  <c r="K105" i="8"/>
  <c r="J105" i="8"/>
  <c r="I105" i="8"/>
  <c r="K104" i="8"/>
  <c r="J104" i="8"/>
  <c r="I104" i="8"/>
  <c r="K103" i="8"/>
  <c r="J103" i="8"/>
  <c r="I103" i="8"/>
  <c r="K102" i="8"/>
  <c r="J102" i="8"/>
  <c r="I102" i="8"/>
  <c r="K101" i="8"/>
  <c r="J101" i="8"/>
  <c r="I101" i="8"/>
  <c r="K100" i="8"/>
  <c r="J100" i="8"/>
  <c r="I100" i="8"/>
  <c r="K99" i="8"/>
  <c r="J99" i="8"/>
  <c r="I99" i="8"/>
  <c r="K98" i="8"/>
  <c r="J98" i="8"/>
  <c r="I98" i="8"/>
  <c r="K97" i="8"/>
  <c r="J97" i="8"/>
  <c r="I97" i="8"/>
  <c r="K96" i="8"/>
  <c r="J96" i="8"/>
  <c r="I96" i="8"/>
  <c r="K95" i="8"/>
  <c r="J95" i="8"/>
  <c r="I95" i="8"/>
  <c r="K94" i="8"/>
  <c r="J94" i="8"/>
  <c r="I94" i="8"/>
  <c r="K93" i="8"/>
  <c r="J93" i="8"/>
  <c r="I93" i="8"/>
  <c r="K92" i="8"/>
  <c r="J92" i="8"/>
  <c r="I92" i="8"/>
  <c r="K91" i="8"/>
  <c r="J91" i="8"/>
  <c r="I91" i="8"/>
  <c r="K90" i="8"/>
  <c r="J90" i="8"/>
  <c r="I90" i="8"/>
  <c r="K89" i="8"/>
  <c r="J89" i="8"/>
  <c r="I89" i="8"/>
  <c r="K88" i="8"/>
  <c r="J88" i="8"/>
  <c r="I88" i="8"/>
  <c r="K87" i="8"/>
  <c r="J87" i="8"/>
  <c r="I87" i="8"/>
  <c r="K86" i="8"/>
  <c r="J86" i="8"/>
  <c r="I86" i="8"/>
  <c r="K85" i="8"/>
  <c r="J85" i="8"/>
  <c r="I85" i="8"/>
  <c r="K84" i="8"/>
  <c r="J84" i="8"/>
  <c r="I84" i="8"/>
  <c r="K83" i="8"/>
  <c r="J83" i="8"/>
  <c r="I83" i="8"/>
  <c r="K82" i="8"/>
  <c r="J82" i="8"/>
  <c r="I82" i="8"/>
  <c r="K81" i="8"/>
  <c r="J81" i="8"/>
  <c r="I81" i="8"/>
  <c r="K80" i="8"/>
  <c r="J80" i="8"/>
  <c r="I80" i="8"/>
  <c r="K79" i="8"/>
  <c r="J79" i="8"/>
  <c r="I79" i="8"/>
  <c r="K78" i="8"/>
  <c r="J78" i="8"/>
  <c r="I78" i="8"/>
  <c r="K77" i="8"/>
  <c r="J77" i="8"/>
  <c r="I77" i="8"/>
  <c r="K76" i="8"/>
  <c r="J76" i="8"/>
  <c r="I76" i="8"/>
  <c r="K75" i="8"/>
  <c r="J75" i="8"/>
  <c r="I75" i="8"/>
  <c r="K74" i="8"/>
  <c r="J74" i="8"/>
  <c r="I74" i="8"/>
  <c r="K73" i="8"/>
  <c r="J73" i="8"/>
  <c r="I73" i="8"/>
  <c r="K72" i="8"/>
  <c r="J72" i="8"/>
  <c r="I72" i="8"/>
  <c r="K71" i="8"/>
  <c r="J71" i="8"/>
  <c r="I71" i="8"/>
  <c r="K70" i="8"/>
  <c r="J70" i="8"/>
  <c r="I70" i="8"/>
  <c r="K69" i="8"/>
  <c r="J69" i="8"/>
  <c r="I69" i="8"/>
  <c r="K68" i="8"/>
  <c r="J68" i="8"/>
  <c r="I68" i="8"/>
  <c r="K67" i="8"/>
  <c r="J67" i="8"/>
  <c r="I67" i="8"/>
  <c r="K66" i="8"/>
  <c r="J66" i="8"/>
  <c r="I66" i="8"/>
  <c r="K65" i="8"/>
  <c r="J65" i="8"/>
  <c r="I65" i="8"/>
  <c r="K64" i="8"/>
  <c r="J64" i="8"/>
  <c r="I64" i="8"/>
  <c r="K63" i="8"/>
  <c r="J63" i="8"/>
  <c r="I63" i="8"/>
  <c r="K62" i="8"/>
  <c r="J62" i="8"/>
  <c r="I62" i="8"/>
  <c r="K61" i="8"/>
  <c r="J61" i="8"/>
  <c r="I61" i="8"/>
  <c r="K60" i="8"/>
  <c r="J60" i="8"/>
  <c r="I60" i="8"/>
  <c r="K59" i="8"/>
  <c r="J59" i="8"/>
  <c r="I59" i="8"/>
  <c r="K58" i="8"/>
  <c r="J58" i="8"/>
  <c r="I58" i="8"/>
  <c r="K57" i="8"/>
  <c r="J57" i="8"/>
  <c r="I57" i="8"/>
  <c r="K56" i="8"/>
  <c r="J56" i="8"/>
  <c r="I56" i="8"/>
  <c r="K55" i="8"/>
  <c r="J55" i="8"/>
  <c r="I55" i="8"/>
  <c r="K54" i="8"/>
  <c r="J54" i="8"/>
  <c r="I54" i="8"/>
  <c r="K53" i="8"/>
  <c r="J53" i="8"/>
  <c r="I53" i="8"/>
  <c r="K52" i="8"/>
  <c r="J52" i="8"/>
  <c r="I52" i="8"/>
  <c r="K51" i="8"/>
  <c r="J51" i="8"/>
  <c r="I51" i="8"/>
  <c r="K50" i="8"/>
  <c r="J50" i="8"/>
  <c r="I50" i="8"/>
  <c r="K49" i="8"/>
  <c r="J49" i="8"/>
  <c r="I49" i="8"/>
  <c r="K48" i="8"/>
  <c r="J48" i="8"/>
  <c r="I48" i="8"/>
  <c r="K47" i="8"/>
  <c r="J47" i="8"/>
  <c r="I47" i="8"/>
  <c r="K46" i="8"/>
  <c r="J46" i="8"/>
  <c r="I46" i="8"/>
  <c r="K45" i="8"/>
  <c r="J45" i="8"/>
  <c r="I45" i="8"/>
  <c r="K44" i="8"/>
  <c r="J44" i="8"/>
  <c r="I44" i="8"/>
  <c r="K43" i="8"/>
  <c r="J43" i="8"/>
  <c r="I43" i="8"/>
  <c r="K42" i="8"/>
  <c r="J42" i="8"/>
  <c r="I42" i="8"/>
  <c r="K41" i="8"/>
  <c r="J41" i="8"/>
  <c r="I41" i="8"/>
  <c r="K40" i="8"/>
  <c r="J40" i="8"/>
  <c r="I40" i="8"/>
  <c r="K39" i="8"/>
  <c r="J39" i="8"/>
  <c r="I39" i="8"/>
  <c r="K38" i="8"/>
  <c r="J38" i="8"/>
  <c r="I38" i="8"/>
  <c r="K37" i="8"/>
  <c r="J37" i="8"/>
  <c r="I37" i="8"/>
  <c r="K36" i="8"/>
  <c r="J36" i="8"/>
  <c r="I36" i="8"/>
  <c r="K35" i="8"/>
  <c r="J35" i="8"/>
  <c r="I35" i="8"/>
  <c r="K34" i="8"/>
  <c r="J34" i="8"/>
  <c r="I34" i="8"/>
  <c r="K33" i="8"/>
  <c r="J33" i="8"/>
  <c r="I33" i="8"/>
  <c r="K32" i="8"/>
  <c r="J32" i="8"/>
  <c r="I32" i="8"/>
  <c r="K31" i="8"/>
  <c r="J31" i="8"/>
  <c r="I31" i="8"/>
  <c r="K30" i="8"/>
  <c r="J30" i="8"/>
  <c r="I30" i="8"/>
  <c r="K29" i="8"/>
  <c r="J29" i="8"/>
  <c r="I29" i="8"/>
  <c r="K28" i="8"/>
  <c r="J28" i="8"/>
  <c r="I28" i="8"/>
  <c r="K27" i="8"/>
  <c r="J27" i="8"/>
  <c r="I27" i="8"/>
  <c r="K26" i="8"/>
  <c r="J26" i="8"/>
  <c r="I26" i="8"/>
  <c r="K25" i="8"/>
  <c r="J25" i="8"/>
  <c r="I25" i="8"/>
  <c r="K24" i="8"/>
  <c r="J24" i="8"/>
  <c r="I24" i="8"/>
  <c r="K23" i="8"/>
  <c r="J23" i="8"/>
  <c r="I23" i="8"/>
  <c r="K22" i="8"/>
  <c r="J22" i="8"/>
  <c r="I22" i="8"/>
  <c r="K21" i="8"/>
  <c r="J21" i="8"/>
  <c r="I21" i="8"/>
  <c r="K20" i="8"/>
  <c r="J20" i="8"/>
  <c r="I20" i="8"/>
  <c r="K19" i="8"/>
  <c r="J19" i="8"/>
  <c r="I19" i="8"/>
  <c r="K18" i="8"/>
  <c r="J18" i="8"/>
  <c r="I18" i="8"/>
  <c r="K17" i="8"/>
  <c r="J17" i="8"/>
  <c r="I17" i="8"/>
  <c r="K16" i="8"/>
  <c r="J16" i="8"/>
  <c r="I16" i="8"/>
  <c r="K15" i="8"/>
  <c r="J15" i="8"/>
  <c r="I15" i="8"/>
  <c r="K14" i="8"/>
  <c r="J14" i="8"/>
  <c r="I14" i="8"/>
  <c r="K13" i="8"/>
  <c r="J13" i="8"/>
  <c r="I13" i="8"/>
  <c r="K12" i="8"/>
  <c r="J12" i="8"/>
  <c r="I12" i="8"/>
  <c r="K11" i="8"/>
  <c r="J11" i="8"/>
  <c r="I11" i="8"/>
  <c r="K10" i="8"/>
  <c r="J10" i="8"/>
  <c r="I10" i="8"/>
  <c r="K9" i="8"/>
  <c r="J9" i="8"/>
  <c r="I9" i="8"/>
  <c r="K8" i="8"/>
  <c r="J8" i="8"/>
  <c r="I8" i="8"/>
  <c r="K7" i="8"/>
  <c r="J7" i="8"/>
  <c r="I7" i="8"/>
  <c r="K6" i="8"/>
  <c r="J6" i="8"/>
  <c r="I6" i="8"/>
  <c r="K5" i="8"/>
  <c r="J5" i="8"/>
  <c r="I5" i="8"/>
  <c r="K4" i="8"/>
  <c r="J4" i="8"/>
  <c r="I4" i="8"/>
  <c r="K381" i="7" l="1"/>
  <c r="J381" i="7"/>
  <c r="I381" i="7"/>
  <c r="K380" i="7"/>
  <c r="J380" i="7"/>
  <c r="I380" i="7"/>
  <c r="K379" i="7"/>
  <c r="J379" i="7"/>
  <c r="I379" i="7"/>
  <c r="K378" i="7"/>
  <c r="J378" i="7"/>
  <c r="I378" i="7"/>
  <c r="K377" i="7"/>
  <c r="J377" i="7"/>
  <c r="I377" i="7"/>
  <c r="K376" i="7"/>
  <c r="J376" i="7"/>
  <c r="I376" i="7"/>
  <c r="K375" i="7"/>
  <c r="J375" i="7"/>
  <c r="I375" i="7"/>
  <c r="K374" i="7"/>
  <c r="J374" i="7"/>
  <c r="I374" i="7"/>
  <c r="K373" i="7"/>
  <c r="J373" i="7"/>
  <c r="I373" i="7"/>
  <c r="K372" i="7"/>
  <c r="J372" i="7"/>
  <c r="I372" i="7"/>
  <c r="K371" i="7"/>
  <c r="J371" i="7"/>
  <c r="I371" i="7"/>
  <c r="K370" i="7"/>
  <c r="J370" i="7"/>
  <c r="I370" i="7"/>
  <c r="K369" i="7"/>
  <c r="J369" i="7"/>
  <c r="I369" i="7"/>
  <c r="K368" i="7"/>
  <c r="J368" i="7"/>
  <c r="I368" i="7"/>
  <c r="K367" i="7"/>
  <c r="J367" i="7"/>
  <c r="I367" i="7"/>
  <c r="K366" i="7"/>
  <c r="J366" i="7"/>
  <c r="I366" i="7"/>
  <c r="K365" i="7"/>
  <c r="J365" i="7"/>
  <c r="I365" i="7"/>
  <c r="K364" i="7"/>
  <c r="J364" i="7"/>
  <c r="I364" i="7"/>
  <c r="K363" i="7"/>
  <c r="J363" i="7"/>
  <c r="I363" i="7"/>
  <c r="K362" i="7"/>
  <c r="J362" i="7"/>
  <c r="I362" i="7"/>
  <c r="K361" i="7"/>
  <c r="J361" i="7"/>
  <c r="I361" i="7"/>
  <c r="K360" i="7"/>
  <c r="J360" i="7"/>
  <c r="I360" i="7"/>
  <c r="K359" i="7"/>
  <c r="J359" i="7"/>
  <c r="I359" i="7"/>
  <c r="K358" i="7"/>
  <c r="J358" i="7"/>
  <c r="I358" i="7"/>
  <c r="K357" i="7"/>
  <c r="J357" i="7"/>
  <c r="I357" i="7"/>
  <c r="K356" i="7"/>
  <c r="J356" i="7"/>
  <c r="I356" i="7"/>
  <c r="K355" i="7"/>
  <c r="J355" i="7"/>
  <c r="I355" i="7"/>
  <c r="K354" i="7"/>
  <c r="J354" i="7"/>
  <c r="I354" i="7"/>
  <c r="K353" i="7"/>
  <c r="J353" i="7"/>
  <c r="I353" i="7"/>
  <c r="K352" i="7"/>
  <c r="J352" i="7"/>
  <c r="I352" i="7"/>
  <c r="K351" i="7"/>
  <c r="J351" i="7"/>
  <c r="I351" i="7"/>
  <c r="K350" i="7"/>
  <c r="J350" i="7"/>
  <c r="I350" i="7"/>
  <c r="K349" i="7"/>
  <c r="J349" i="7"/>
  <c r="I349" i="7"/>
  <c r="K348" i="7"/>
  <c r="J348" i="7"/>
  <c r="I348" i="7"/>
  <c r="K347" i="7"/>
  <c r="J347" i="7"/>
  <c r="I347" i="7"/>
  <c r="K346" i="7"/>
  <c r="J346" i="7"/>
  <c r="I346" i="7"/>
  <c r="K345" i="7"/>
  <c r="J345" i="7"/>
  <c r="I345" i="7"/>
  <c r="K344" i="7"/>
  <c r="J344" i="7"/>
  <c r="I344" i="7"/>
  <c r="K343" i="7"/>
  <c r="J343" i="7"/>
  <c r="I343" i="7"/>
  <c r="K342" i="7"/>
  <c r="J342" i="7"/>
  <c r="I342" i="7"/>
  <c r="K341" i="7"/>
  <c r="J341" i="7"/>
  <c r="I341" i="7"/>
  <c r="K340" i="7"/>
  <c r="J340" i="7"/>
  <c r="I340" i="7"/>
  <c r="K339" i="7"/>
  <c r="J339" i="7"/>
  <c r="I339" i="7"/>
  <c r="K338" i="7"/>
  <c r="J338" i="7"/>
  <c r="I338" i="7"/>
  <c r="K337" i="7"/>
  <c r="J337" i="7"/>
  <c r="I337" i="7"/>
  <c r="K336" i="7"/>
  <c r="J336" i="7"/>
  <c r="I336" i="7"/>
  <c r="K335" i="7"/>
  <c r="J335" i="7"/>
  <c r="I335" i="7"/>
  <c r="K334" i="7"/>
  <c r="J334" i="7"/>
  <c r="I334" i="7"/>
  <c r="K333" i="7"/>
  <c r="J333" i="7"/>
  <c r="I333" i="7"/>
  <c r="K332" i="7"/>
  <c r="J332" i="7"/>
  <c r="I332" i="7"/>
  <c r="K331" i="7"/>
  <c r="J331" i="7"/>
  <c r="I331" i="7"/>
  <c r="K330" i="7"/>
  <c r="J330" i="7"/>
  <c r="I330" i="7"/>
  <c r="K329" i="7"/>
  <c r="J329" i="7"/>
  <c r="I329" i="7"/>
  <c r="K328" i="7"/>
  <c r="J328" i="7"/>
  <c r="I328" i="7"/>
  <c r="K327" i="7"/>
  <c r="J327" i="7"/>
  <c r="I327" i="7"/>
  <c r="K326" i="7"/>
  <c r="J326" i="7"/>
  <c r="I326" i="7"/>
  <c r="K325" i="7"/>
  <c r="J325" i="7"/>
  <c r="I325" i="7"/>
  <c r="K324" i="7"/>
  <c r="J324" i="7"/>
  <c r="I324" i="7"/>
  <c r="K323" i="7"/>
  <c r="J323" i="7"/>
  <c r="I323" i="7"/>
  <c r="K322" i="7"/>
  <c r="J322" i="7"/>
  <c r="I322" i="7"/>
  <c r="K321" i="7"/>
  <c r="J321" i="7"/>
  <c r="I321" i="7"/>
  <c r="K320" i="7"/>
  <c r="J320" i="7"/>
  <c r="I320" i="7"/>
  <c r="K319" i="7"/>
  <c r="J319" i="7"/>
  <c r="I319" i="7"/>
  <c r="K318" i="7"/>
  <c r="J318" i="7"/>
  <c r="I318" i="7"/>
  <c r="K317" i="7"/>
  <c r="J317" i="7"/>
  <c r="I317" i="7"/>
  <c r="K316" i="7"/>
  <c r="J316" i="7"/>
  <c r="I316" i="7"/>
  <c r="K315" i="7"/>
  <c r="J315" i="7"/>
  <c r="I315" i="7"/>
  <c r="K314" i="7"/>
  <c r="J314" i="7"/>
  <c r="I314" i="7"/>
  <c r="K313" i="7"/>
  <c r="J313" i="7"/>
  <c r="I313" i="7"/>
  <c r="K312" i="7"/>
  <c r="J312" i="7"/>
  <c r="I312" i="7"/>
  <c r="K311" i="7"/>
  <c r="J311" i="7"/>
  <c r="I311" i="7"/>
  <c r="K310" i="7"/>
  <c r="J310" i="7"/>
  <c r="I310" i="7"/>
  <c r="K309" i="7"/>
  <c r="J309" i="7"/>
  <c r="I309" i="7"/>
  <c r="K308" i="7"/>
  <c r="J308" i="7"/>
  <c r="I308" i="7"/>
  <c r="K307" i="7"/>
  <c r="J307" i="7"/>
  <c r="I307" i="7"/>
  <c r="K306" i="7"/>
  <c r="J306" i="7"/>
  <c r="I306" i="7"/>
  <c r="K305" i="7"/>
  <c r="J305" i="7"/>
  <c r="I305" i="7"/>
  <c r="K304" i="7"/>
  <c r="J304" i="7"/>
  <c r="I304" i="7"/>
  <c r="K303" i="7"/>
  <c r="J303" i="7"/>
  <c r="I303" i="7"/>
  <c r="K302" i="7"/>
  <c r="J302" i="7"/>
  <c r="I302" i="7"/>
  <c r="K301" i="7"/>
  <c r="J301" i="7"/>
  <c r="I301" i="7"/>
  <c r="K300" i="7"/>
  <c r="J300" i="7"/>
  <c r="I300" i="7"/>
  <c r="K299" i="7"/>
  <c r="J299" i="7"/>
  <c r="I299" i="7"/>
  <c r="K298" i="7"/>
  <c r="J298" i="7"/>
  <c r="I298" i="7"/>
  <c r="K297" i="7"/>
  <c r="J297" i="7"/>
  <c r="I297" i="7"/>
  <c r="K296" i="7"/>
  <c r="J296" i="7"/>
  <c r="I296" i="7"/>
  <c r="K295" i="7"/>
  <c r="J295" i="7"/>
  <c r="I295" i="7"/>
  <c r="K294" i="7"/>
  <c r="J294" i="7"/>
  <c r="I294" i="7"/>
  <c r="K293" i="7"/>
  <c r="J293" i="7"/>
  <c r="I293" i="7"/>
  <c r="K292" i="7"/>
  <c r="J292" i="7"/>
  <c r="I292" i="7"/>
  <c r="K291" i="7"/>
  <c r="J291" i="7"/>
  <c r="I291" i="7"/>
  <c r="K290" i="7"/>
  <c r="J290" i="7"/>
  <c r="I290" i="7"/>
  <c r="K289" i="7"/>
  <c r="J289" i="7"/>
  <c r="I289" i="7"/>
  <c r="K288" i="7"/>
  <c r="J288" i="7"/>
  <c r="I288" i="7"/>
  <c r="K287" i="7"/>
  <c r="J287" i="7"/>
  <c r="I287" i="7"/>
  <c r="K286" i="7"/>
  <c r="J286" i="7"/>
  <c r="I286" i="7"/>
  <c r="K285" i="7"/>
  <c r="J285" i="7"/>
  <c r="I285" i="7"/>
  <c r="K284" i="7"/>
  <c r="J284" i="7"/>
  <c r="I284" i="7"/>
  <c r="K283" i="7"/>
  <c r="J283" i="7"/>
  <c r="I283" i="7"/>
  <c r="K282" i="7"/>
  <c r="J282" i="7"/>
  <c r="I282" i="7"/>
  <c r="K281" i="7"/>
  <c r="J281" i="7"/>
  <c r="I281" i="7"/>
  <c r="K280" i="7"/>
  <c r="J280" i="7"/>
  <c r="I280" i="7"/>
  <c r="K279" i="7"/>
  <c r="J279" i="7"/>
  <c r="I279" i="7"/>
  <c r="K278" i="7"/>
  <c r="J278" i="7"/>
  <c r="I278" i="7"/>
  <c r="K277" i="7"/>
  <c r="J277" i="7"/>
  <c r="I277" i="7"/>
  <c r="K276" i="7"/>
  <c r="J276" i="7"/>
  <c r="I276" i="7"/>
  <c r="K275" i="7"/>
  <c r="J275" i="7"/>
  <c r="I275" i="7"/>
  <c r="K274" i="7"/>
  <c r="J274" i="7"/>
  <c r="I274" i="7"/>
  <c r="K273" i="7"/>
  <c r="J273" i="7"/>
  <c r="I273" i="7"/>
  <c r="K272" i="7"/>
  <c r="J272" i="7"/>
  <c r="I272" i="7"/>
  <c r="K271" i="7"/>
  <c r="J271" i="7"/>
  <c r="I271" i="7"/>
  <c r="K270" i="7"/>
  <c r="J270" i="7"/>
  <c r="I270" i="7"/>
  <c r="K269" i="7"/>
  <c r="J269" i="7"/>
  <c r="I269" i="7"/>
  <c r="K268" i="7"/>
  <c r="J268" i="7"/>
  <c r="I268" i="7"/>
  <c r="K267" i="7"/>
  <c r="J267" i="7"/>
  <c r="I267" i="7"/>
  <c r="K266" i="7"/>
  <c r="J266" i="7"/>
  <c r="I266" i="7"/>
  <c r="K265" i="7"/>
  <c r="J265" i="7"/>
  <c r="I265" i="7"/>
  <c r="K264" i="7"/>
  <c r="J264" i="7"/>
  <c r="I264" i="7"/>
  <c r="K263" i="7"/>
  <c r="J263" i="7"/>
  <c r="I263" i="7"/>
  <c r="K262" i="7"/>
  <c r="J262" i="7"/>
  <c r="I262" i="7"/>
  <c r="K261" i="7"/>
  <c r="J261" i="7"/>
  <c r="I261" i="7"/>
  <c r="K260" i="7"/>
  <c r="J260" i="7"/>
  <c r="I260" i="7"/>
  <c r="K259" i="7"/>
  <c r="J259" i="7"/>
  <c r="I259" i="7"/>
  <c r="K258" i="7"/>
  <c r="J258" i="7"/>
  <c r="I258" i="7"/>
  <c r="K257" i="7"/>
  <c r="J257" i="7"/>
  <c r="I257" i="7"/>
  <c r="K256" i="7"/>
  <c r="J256" i="7"/>
  <c r="I256" i="7"/>
  <c r="K255" i="7"/>
  <c r="J255" i="7"/>
  <c r="I255" i="7"/>
  <c r="K254" i="7"/>
  <c r="J254" i="7"/>
  <c r="I254" i="7"/>
  <c r="K253" i="7"/>
  <c r="J253" i="7"/>
  <c r="I253" i="7"/>
  <c r="K252" i="7"/>
  <c r="J252" i="7"/>
  <c r="I252" i="7"/>
  <c r="K251" i="7"/>
  <c r="J251" i="7"/>
  <c r="I251" i="7"/>
  <c r="K250" i="7"/>
  <c r="J250" i="7"/>
  <c r="I250" i="7"/>
  <c r="K249" i="7"/>
  <c r="J249" i="7"/>
  <c r="I249" i="7"/>
  <c r="K248" i="7"/>
  <c r="J248" i="7"/>
  <c r="I248" i="7"/>
  <c r="K247" i="7"/>
  <c r="J247" i="7"/>
  <c r="I247" i="7"/>
  <c r="K246" i="7"/>
  <c r="J246" i="7"/>
  <c r="I246" i="7"/>
  <c r="K245" i="7"/>
  <c r="J245" i="7"/>
  <c r="I245" i="7"/>
  <c r="K244" i="7"/>
  <c r="J244" i="7"/>
  <c r="I244" i="7"/>
  <c r="K243" i="7"/>
  <c r="J243" i="7"/>
  <c r="I243" i="7"/>
  <c r="K242" i="7"/>
  <c r="J242" i="7"/>
  <c r="I242" i="7"/>
  <c r="K241" i="7"/>
  <c r="J241" i="7"/>
  <c r="I241" i="7"/>
  <c r="K240" i="7"/>
  <c r="J240" i="7"/>
  <c r="I240" i="7"/>
  <c r="K239" i="7"/>
  <c r="J239" i="7"/>
  <c r="I239" i="7"/>
  <c r="K238" i="7"/>
  <c r="J238" i="7"/>
  <c r="I238" i="7"/>
  <c r="K237" i="7"/>
  <c r="J237" i="7"/>
  <c r="I237" i="7"/>
  <c r="K236" i="7"/>
  <c r="J236" i="7"/>
  <c r="I236" i="7"/>
  <c r="K235" i="7"/>
  <c r="J235" i="7"/>
  <c r="I235" i="7"/>
  <c r="K234" i="7"/>
  <c r="J234" i="7"/>
  <c r="I234" i="7"/>
  <c r="K233" i="7"/>
  <c r="J233" i="7"/>
  <c r="I233" i="7"/>
  <c r="K232" i="7"/>
  <c r="J232" i="7"/>
  <c r="I232" i="7"/>
  <c r="K231" i="7"/>
  <c r="J231" i="7"/>
  <c r="I231" i="7"/>
  <c r="K230" i="7"/>
  <c r="J230" i="7"/>
  <c r="I230" i="7"/>
  <c r="K229" i="7"/>
  <c r="J229" i="7"/>
  <c r="I229" i="7"/>
  <c r="K228" i="7"/>
  <c r="J228" i="7"/>
  <c r="I228" i="7"/>
  <c r="K227" i="7"/>
  <c r="J227" i="7"/>
  <c r="I227" i="7"/>
  <c r="K226" i="7"/>
  <c r="J226" i="7"/>
  <c r="I226" i="7"/>
  <c r="K225" i="7"/>
  <c r="J225" i="7"/>
  <c r="I225" i="7"/>
  <c r="K224" i="7"/>
  <c r="J224" i="7"/>
  <c r="I224" i="7"/>
  <c r="K223" i="7"/>
  <c r="J223" i="7"/>
  <c r="I223" i="7"/>
  <c r="K222" i="7"/>
  <c r="J222" i="7"/>
  <c r="I222" i="7"/>
  <c r="K221" i="7"/>
  <c r="J221" i="7"/>
  <c r="I221" i="7"/>
  <c r="K220" i="7"/>
  <c r="J220" i="7"/>
  <c r="I220" i="7"/>
  <c r="K219" i="7"/>
  <c r="J219" i="7"/>
  <c r="I219" i="7"/>
  <c r="K218" i="7"/>
  <c r="J218" i="7"/>
  <c r="I218" i="7"/>
  <c r="K217" i="7"/>
  <c r="J217" i="7"/>
  <c r="I217" i="7"/>
  <c r="K216" i="7"/>
  <c r="J216" i="7"/>
  <c r="I216" i="7"/>
  <c r="K215" i="7"/>
  <c r="J215" i="7"/>
  <c r="I215" i="7"/>
  <c r="K214" i="7"/>
  <c r="J214" i="7"/>
  <c r="I214" i="7"/>
  <c r="K213" i="7"/>
  <c r="J213" i="7"/>
  <c r="I213" i="7"/>
  <c r="K212" i="7"/>
  <c r="J212" i="7"/>
  <c r="I212" i="7"/>
  <c r="K211" i="7"/>
  <c r="J211" i="7"/>
  <c r="I211" i="7"/>
  <c r="K210" i="7"/>
  <c r="J210" i="7"/>
  <c r="I210" i="7"/>
  <c r="K209" i="7"/>
  <c r="J209" i="7"/>
  <c r="I209" i="7"/>
  <c r="K208" i="7"/>
  <c r="J208" i="7"/>
  <c r="I208" i="7"/>
  <c r="K207" i="7"/>
  <c r="J207" i="7"/>
  <c r="I207" i="7"/>
  <c r="K206" i="7"/>
  <c r="J206" i="7"/>
  <c r="I206" i="7"/>
  <c r="K205" i="7"/>
  <c r="J205" i="7"/>
  <c r="I205" i="7"/>
  <c r="K204" i="7"/>
  <c r="J204" i="7"/>
  <c r="I204" i="7"/>
  <c r="K203" i="7"/>
  <c r="J203" i="7"/>
  <c r="I203" i="7"/>
  <c r="K202" i="7"/>
  <c r="J202" i="7"/>
  <c r="I202" i="7"/>
  <c r="K201" i="7"/>
  <c r="J201" i="7"/>
  <c r="I201" i="7"/>
  <c r="K200" i="7"/>
  <c r="J200" i="7"/>
  <c r="I200" i="7"/>
  <c r="K199" i="7"/>
  <c r="J199" i="7"/>
  <c r="I199" i="7"/>
  <c r="K198" i="7"/>
  <c r="J198" i="7"/>
  <c r="I198" i="7"/>
  <c r="K197" i="7"/>
  <c r="J197" i="7"/>
  <c r="I197" i="7"/>
  <c r="K196" i="7"/>
  <c r="J196" i="7"/>
  <c r="I196" i="7"/>
  <c r="K195" i="7"/>
  <c r="J195" i="7"/>
  <c r="I195" i="7"/>
  <c r="K194" i="7"/>
  <c r="J194" i="7"/>
  <c r="I194" i="7"/>
  <c r="K193" i="7"/>
  <c r="J193" i="7"/>
  <c r="I193" i="7"/>
  <c r="K192" i="7"/>
  <c r="J192" i="7"/>
  <c r="I192" i="7"/>
  <c r="K191" i="7"/>
  <c r="J191" i="7"/>
  <c r="I191" i="7"/>
  <c r="K190" i="7"/>
  <c r="J190" i="7"/>
  <c r="I190" i="7"/>
  <c r="K189" i="7"/>
  <c r="J189" i="7"/>
  <c r="I189" i="7"/>
  <c r="K188" i="7"/>
  <c r="J188" i="7"/>
  <c r="I188" i="7"/>
  <c r="K187" i="7"/>
  <c r="J187" i="7"/>
  <c r="I187" i="7"/>
  <c r="K186" i="7"/>
  <c r="J186" i="7"/>
  <c r="I186" i="7"/>
  <c r="K185" i="7"/>
  <c r="J185" i="7"/>
  <c r="I185" i="7"/>
  <c r="K184" i="7"/>
  <c r="J184" i="7"/>
  <c r="I184" i="7"/>
  <c r="K183" i="7"/>
  <c r="J183" i="7"/>
  <c r="I183" i="7"/>
  <c r="K182" i="7"/>
  <c r="J182" i="7"/>
  <c r="I182" i="7"/>
  <c r="K181" i="7"/>
  <c r="J181" i="7"/>
  <c r="I181" i="7"/>
  <c r="K180" i="7"/>
  <c r="J180" i="7"/>
  <c r="I180" i="7"/>
  <c r="K179" i="7"/>
  <c r="J179" i="7"/>
  <c r="I179" i="7"/>
  <c r="K178" i="7"/>
  <c r="J178" i="7"/>
  <c r="I178" i="7"/>
  <c r="K177" i="7"/>
  <c r="J177" i="7"/>
  <c r="I177" i="7"/>
  <c r="K176" i="7"/>
  <c r="J176" i="7"/>
  <c r="I176" i="7"/>
  <c r="K175" i="7"/>
  <c r="J175" i="7"/>
  <c r="I175" i="7"/>
  <c r="K174" i="7"/>
  <c r="J174" i="7"/>
  <c r="I174" i="7"/>
  <c r="K173" i="7"/>
  <c r="J173" i="7"/>
  <c r="I173" i="7"/>
  <c r="K172" i="7"/>
  <c r="J172" i="7"/>
  <c r="I172" i="7"/>
  <c r="K171" i="7"/>
  <c r="J171" i="7"/>
  <c r="I171" i="7"/>
  <c r="K170" i="7"/>
  <c r="J170" i="7"/>
  <c r="I170" i="7"/>
  <c r="K169" i="7"/>
  <c r="J169" i="7"/>
  <c r="I169" i="7"/>
  <c r="K168" i="7"/>
  <c r="J168" i="7"/>
  <c r="I168" i="7"/>
  <c r="K167" i="7"/>
  <c r="J167" i="7"/>
  <c r="I167" i="7"/>
  <c r="K166" i="7"/>
  <c r="J166" i="7"/>
  <c r="I166" i="7"/>
  <c r="K165" i="7"/>
  <c r="J165" i="7"/>
  <c r="I165" i="7"/>
  <c r="K164" i="7"/>
  <c r="J164" i="7"/>
  <c r="I164" i="7"/>
  <c r="K163" i="7"/>
  <c r="J163" i="7"/>
  <c r="I163" i="7"/>
  <c r="K162" i="7"/>
  <c r="J162" i="7"/>
  <c r="I162" i="7"/>
  <c r="K161" i="7"/>
  <c r="J161" i="7"/>
  <c r="I161" i="7"/>
  <c r="K160" i="7"/>
  <c r="J160" i="7"/>
  <c r="I160" i="7"/>
  <c r="K159" i="7"/>
  <c r="J159" i="7"/>
  <c r="I159" i="7"/>
  <c r="K158" i="7"/>
  <c r="J158" i="7"/>
  <c r="I158" i="7"/>
  <c r="K157" i="7"/>
  <c r="J157" i="7"/>
  <c r="I157" i="7"/>
  <c r="K156" i="7"/>
  <c r="J156" i="7"/>
  <c r="I156" i="7"/>
  <c r="K155" i="7"/>
  <c r="J155" i="7"/>
  <c r="I155" i="7"/>
  <c r="K154" i="7"/>
  <c r="J154" i="7"/>
  <c r="I154" i="7"/>
  <c r="K153" i="7"/>
  <c r="J153" i="7"/>
  <c r="I153" i="7"/>
  <c r="K152" i="7"/>
  <c r="J152" i="7"/>
  <c r="I152" i="7"/>
  <c r="K151" i="7"/>
  <c r="J151" i="7"/>
  <c r="I151" i="7"/>
  <c r="K150" i="7"/>
  <c r="J150" i="7"/>
  <c r="I150" i="7"/>
  <c r="K149" i="7"/>
  <c r="J149" i="7"/>
  <c r="I149" i="7"/>
  <c r="K148" i="7"/>
  <c r="J148" i="7"/>
  <c r="I148" i="7"/>
  <c r="K147" i="7"/>
  <c r="J147" i="7"/>
  <c r="I147" i="7"/>
  <c r="K146" i="7"/>
  <c r="J146" i="7"/>
  <c r="I146" i="7"/>
  <c r="K145" i="7"/>
  <c r="J145" i="7"/>
  <c r="I145" i="7"/>
  <c r="K144" i="7"/>
  <c r="J144" i="7"/>
  <c r="I144" i="7"/>
  <c r="K143" i="7"/>
  <c r="J143" i="7"/>
  <c r="I143" i="7"/>
  <c r="K142" i="7"/>
  <c r="J142" i="7"/>
  <c r="I142" i="7"/>
  <c r="K141" i="7"/>
  <c r="J141" i="7"/>
  <c r="I141" i="7"/>
  <c r="K140" i="7"/>
  <c r="J140" i="7"/>
  <c r="I140" i="7"/>
  <c r="K139" i="7"/>
  <c r="J139" i="7"/>
  <c r="I139" i="7"/>
  <c r="K138" i="7"/>
  <c r="J138" i="7"/>
  <c r="I138" i="7"/>
  <c r="K137" i="7"/>
  <c r="J137" i="7"/>
  <c r="I137" i="7"/>
  <c r="K136" i="7"/>
  <c r="J136" i="7"/>
  <c r="I136" i="7"/>
  <c r="K135" i="7"/>
  <c r="J135" i="7"/>
  <c r="I135" i="7"/>
  <c r="K134" i="7"/>
  <c r="J134" i="7"/>
  <c r="I134" i="7"/>
  <c r="K133" i="7"/>
  <c r="J133" i="7"/>
  <c r="I133" i="7"/>
  <c r="K132" i="7"/>
  <c r="J132" i="7"/>
  <c r="I132" i="7"/>
  <c r="K131" i="7"/>
  <c r="J131" i="7"/>
  <c r="I131" i="7"/>
  <c r="K130" i="7"/>
  <c r="J130" i="7"/>
  <c r="I130" i="7"/>
  <c r="K129" i="7"/>
  <c r="J129" i="7"/>
  <c r="I129" i="7"/>
  <c r="K128" i="7"/>
  <c r="J128" i="7"/>
  <c r="I128" i="7"/>
  <c r="K127" i="7"/>
  <c r="J127" i="7"/>
  <c r="I127" i="7"/>
  <c r="K126" i="7"/>
  <c r="J126" i="7"/>
  <c r="I126" i="7"/>
  <c r="K125" i="7"/>
  <c r="J125" i="7"/>
  <c r="I125" i="7"/>
  <c r="K124" i="7"/>
  <c r="J124" i="7"/>
  <c r="I124" i="7"/>
  <c r="K123" i="7"/>
  <c r="J123" i="7"/>
  <c r="I123" i="7"/>
  <c r="K122" i="7"/>
  <c r="J122" i="7"/>
  <c r="I122" i="7"/>
  <c r="K121" i="7"/>
  <c r="J121" i="7"/>
  <c r="I121" i="7"/>
  <c r="K120" i="7"/>
  <c r="J120" i="7"/>
  <c r="I120" i="7"/>
  <c r="K119" i="7"/>
  <c r="J119" i="7"/>
  <c r="I119" i="7"/>
  <c r="K118" i="7"/>
  <c r="J118" i="7"/>
  <c r="I118" i="7"/>
  <c r="K117" i="7"/>
  <c r="J117" i="7"/>
  <c r="I117" i="7"/>
  <c r="K116" i="7"/>
  <c r="J116" i="7"/>
  <c r="I116" i="7"/>
  <c r="K115" i="7"/>
  <c r="J115" i="7"/>
  <c r="I115" i="7"/>
  <c r="K114" i="7"/>
  <c r="J114" i="7"/>
  <c r="I114" i="7"/>
  <c r="K113" i="7"/>
  <c r="J113" i="7"/>
  <c r="I113" i="7"/>
  <c r="K112" i="7"/>
  <c r="J112" i="7"/>
  <c r="I112" i="7"/>
  <c r="K111" i="7"/>
  <c r="J111" i="7"/>
  <c r="I111" i="7"/>
  <c r="K110" i="7"/>
  <c r="J110" i="7"/>
  <c r="I110" i="7"/>
  <c r="K109" i="7"/>
  <c r="J109" i="7"/>
  <c r="I109" i="7"/>
  <c r="K108" i="7"/>
  <c r="J108" i="7"/>
  <c r="I108" i="7"/>
  <c r="K107" i="7"/>
  <c r="J107" i="7"/>
  <c r="I107" i="7"/>
  <c r="K106" i="7"/>
  <c r="J106" i="7"/>
  <c r="I106" i="7"/>
  <c r="K105" i="7"/>
  <c r="J105" i="7"/>
  <c r="I105" i="7"/>
  <c r="K104" i="7"/>
  <c r="J104" i="7"/>
  <c r="I104" i="7"/>
  <c r="K103" i="7"/>
  <c r="J103" i="7"/>
  <c r="I103" i="7"/>
  <c r="K102" i="7"/>
  <c r="J102" i="7"/>
  <c r="I102" i="7"/>
  <c r="K101" i="7"/>
  <c r="J101" i="7"/>
  <c r="I101" i="7"/>
  <c r="K100" i="7"/>
  <c r="J100" i="7"/>
  <c r="I100" i="7"/>
  <c r="K99" i="7"/>
  <c r="J99" i="7"/>
  <c r="I99" i="7"/>
  <c r="K98" i="7"/>
  <c r="J98" i="7"/>
  <c r="I98" i="7"/>
  <c r="K97" i="7"/>
  <c r="J97" i="7"/>
  <c r="I97" i="7"/>
  <c r="K96" i="7"/>
  <c r="J96" i="7"/>
  <c r="I96" i="7"/>
  <c r="K95" i="7"/>
  <c r="J95" i="7"/>
  <c r="I95" i="7"/>
  <c r="K94" i="7"/>
  <c r="J94" i="7"/>
  <c r="I94" i="7"/>
  <c r="K93" i="7"/>
  <c r="J93" i="7"/>
  <c r="I93" i="7"/>
  <c r="K92" i="7"/>
  <c r="J92" i="7"/>
  <c r="I92" i="7"/>
  <c r="K91" i="7"/>
  <c r="J91" i="7"/>
  <c r="I91" i="7"/>
  <c r="K90" i="7"/>
  <c r="J90" i="7"/>
  <c r="I90" i="7"/>
  <c r="K89" i="7"/>
  <c r="J89" i="7"/>
  <c r="I89" i="7"/>
  <c r="K88" i="7"/>
  <c r="J88" i="7"/>
  <c r="I88" i="7"/>
  <c r="K87" i="7"/>
  <c r="J87" i="7"/>
  <c r="I87" i="7"/>
  <c r="K86" i="7"/>
  <c r="J86" i="7"/>
  <c r="I86" i="7"/>
  <c r="K85" i="7"/>
  <c r="J85" i="7"/>
  <c r="I85" i="7"/>
  <c r="K84" i="7"/>
  <c r="J84" i="7"/>
  <c r="I84" i="7"/>
  <c r="K83" i="7"/>
  <c r="J83" i="7"/>
  <c r="I83" i="7"/>
  <c r="K82" i="7"/>
  <c r="J82" i="7"/>
  <c r="I82" i="7"/>
  <c r="K81" i="7"/>
  <c r="J81" i="7"/>
  <c r="I81" i="7"/>
  <c r="K80" i="7"/>
  <c r="J80" i="7"/>
  <c r="I80" i="7"/>
  <c r="K79" i="7"/>
  <c r="J79" i="7"/>
  <c r="I79" i="7"/>
  <c r="K78" i="7"/>
  <c r="J78" i="7"/>
  <c r="I78" i="7"/>
  <c r="K77" i="7"/>
  <c r="J77" i="7"/>
  <c r="I77" i="7"/>
  <c r="K76" i="7"/>
  <c r="J76" i="7"/>
  <c r="I76" i="7"/>
  <c r="K75" i="7"/>
  <c r="J75" i="7"/>
  <c r="I75" i="7"/>
  <c r="K74" i="7"/>
  <c r="J74" i="7"/>
  <c r="I74" i="7"/>
  <c r="K73" i="7"/>
  <c r="J73" i="7"/>
  <c r="I73" i="7"/>
  <c r="K72" i="7"/>
  <c r="J72" i="7"/>
  <c r="I72" i="7"/>
  <c r="K71" i="7"/>
  <c r="J71" i="7"/>
  <c r="I71" i="7"/>
  <c r="K70" i="7"/>
  <c r="J70" i="7"/>
  <c r="I70" i="7"/>
  <c r="K69" i="7"/>
  <c r="J69" i="7"/>
  <c r="I69" i="7"/>
  <c r="K68" i="7"/>
  <c r="J68" i="7"/>
  <c r="I68" i="7"/>
  <c r="K67" i="7"/>
  <c r="J67" i="7"/>
  <c r="I67" i="7"/>
  <c r="K66" i="7"/>
  <c r="J66" i="7"/>
  <c r="I66" i="7"/>
  <c r="K65" i="7"/>
  <c r="J65" i="7"/>
  <c r="I65" i="7"/>
  <c r="K64" i="7"/>
  <c r="J64" i="7"/>
  <c r="I64" i="7"/>
  <c r="K63" i="7"/>
  <c r="J63" i="7"/>
  <c r="I63" i="7"/>
  <c r="K62" i="7"/>
  <c r="J62" i="7"/>
  <c r="I62" i="7"/>
  <c r="K61" i="7"/>
  <c r="J61" i="7"/>
  <c r="I61" i="7"/>
  <c r="K60" i="7"/>
  <c r="J60" i="7"/>
  <c r="I60" i="7"/>
  <c r="K59" i="7"/>
  <c r="J59" i="7"/>
  <c r="I59" i="7"/>
  <c r="K58" i="7"/>
  <c r="J58" i="7"/>
  <c r="I58" i="7"/>
  <c r="K57" i="7"/>
  <c r="J57" i="7"/>
  <c r="I57" i="7"/>
  <c r="K56" i="7"/>
  <c r="J56" i="7"/>
  <c r="I56" i="7"/>
  <c r="K55" i="7"/>
  <c r="J55" i="7"/>
  <c r="I55" i="7"/>
  <c r="K54" i="7"/>
  <c r="J54" i="7"/>
  <c r="I54" i="7"/>
  <c r="K53" i="7"/>
  <c r="J53" i="7"/>
  <c r="I53" i="7"/>
  <c r="K52" i="7"/>
  <c r="J52" i="7"/>
  <c r="I52" i="7"/>
  <c r="K51" i="7"/>
  <c r="J51" i="7"/>
  <c r="I51" i="7"/>
  <c r="K50" i="7"/>
  <c r="J50" i="7"/>
  <c r="I50" i="7"/>
  <c r="K49" i="7"/>
  <c r="J49" i="7"/>
  <c r="I49" i="7"/>
  <c r="K48" i="7"/>
  <c r="J48" i="7"/>
  <c r="I48" i="7"/>
  <c r="K47" i="7"/>
  <c r="J47" i="7"/>
  <c r="I47" i="7"/>
  <c r="K46" i="7"/>
  <c r="J46" i="7"/>
  <c r="I46" i="7"/>
  <c r="K45" i="7"/>
  <c r="J45" i="7"/>
  <c r="I45" i="7"/>
  <c r="K44" i="7"/>
  <c r="J44" i="7"/>
  <c r="I44" i="7"/>
  <c r="K43" i="7"/>
  <c r="J43" i="7"/>
  <c r="I43" i="7"/>
  <c r="K42" i="7"/>
  <c r="J42" i="7"/>
  <c r="I42" i="7"/>
  <c r="K41" i="7"/>
  <c r="J41" i="7"/>
  <c r="I41" i="7"/>
  <c r="K40" i="7"/>
  <c r="J40" i="7"/>
  <c r="I40" i="7"/>
  <c r="K39" i="7"/>
  <c r="J39" i="7"/>
  <c r="I39" i="7"/>
  <c r="K38" i="7"/>
  <c r="J38" i="7"/>
  <c r="I38" i="7"/>
  <c r="K37" i="7"/>
  <c r="J37" i="7"/>
  <c r="I37" i="7"/>
  <c r="K36" i="7"/>
  <c r="J36" i="7"/>
  <c r="I36" i="7"/>
  <c r="K35" i="7"/>
  <c r="J35" i="7"/>
  <c r="I35" i="7"/>
  <c r="K34" i="7"/>
  <c r="J34" i="7"/>
  <c r="I34" i="7"/>
  <c r="K33" i="7"/>
  <c r="J33" i="7"/>
  <c r="I33" i="7"/>
  <c r="K32" i="7"/>
  <c r="J32" i="7"/>
  <c r="I32" i="7"/>
  <c r="K31" i="7"/>
  <c r="J31" i="7"/>
  <c r="I31" i="7"/>
  <c r="K30" i="7"/>
  <c r="J30" i="7"/>
  <c r="I30" i="7"/>
  <c r="K29" i="7"/>
  <c r="J29" i="7"/>
  <c r="I29" i="7"/>
  <c r="K28" i="7"/>
  <c r="J28" i="7"/>
  <c r="I28" i="7"/>
  <c r="K27" i="7"/>
  <c r="J27" i="7"/>
  <c r="I27" i="7"/>
  <c r="K26" i="7"/>
  <c r="J26" i="7"/>
  <c r="I26" i="7"/>
  <c r="K25" i="7"/>
  <c r="J25" i="7"/>
  <c r="I25" i="7"/>
  <c r="K24" i="7"/>
  <c r="J24" i="7"/>
  <c r="I24" i="7"/>
  <c r="K23" i="7"/>
  <c r="J23" i="7"/>
  <c r="I23" i="7"/>
  <c r="K22" i="7"/>
  <c r="J22" i="7"/>
  <c r="I22" i="7"/>
  <c r="K21" i="7"/>
  <c r="J21" i="7"/>
  <c r="I21" i="7"/>
  <c r="K20" i="7"/>
  <c r="J20" i="7"/>
  <c r="I20" i="7"/>
  <c r="K19" i="7"/>
  <c r="J19" i="7"/>
  <c r="I19" i="7"/>
  <c r="K18" i="7"/>
  <c r="J18" i="7"/>
  <c r="I18" i="7"/>
  <c r="K17" i="7"/>
  <c r="J17" i="7"/>
  <c r="I17" i="7"/>
  <c r="K16" i="7"/>
  <c r="J16" i="7"/>
  <c r="I16" i="7"/>
  <c r="K15" i="7"/>
  <c r="J15" i="7"/>
  <c r="I15" i="7"/>
  <c r="K14" i="7"/>
  <c r="J14" i="7"/>
  <c r="I14" i="7"/>
  <c r="K13" i="7"/>
  <c r="J13" i="7"/>
  <c r="I13" i="7"/>
  <c r="K12" i="7"/>
  <c r="J12" i="7"/>
  <c r="I12" i="7"/>
  <c r="K11" i="7"/>
  <c r="J11" i="7"/>
  <c r="I11" i="7"/>
  <c r="K10" i="7"/>
  <c r="J10" i="7"/>
  <c r="I10" i="7"/>
  <c r="K9" i="7"/>
  <c r="J9" i="7"/>
  <c r="I9" i="7"/>
  <c r="K8" i="7"/>
  <c r="J8" i="7"/>
  <c r="I8" i="7"/>
  <c r="K7" i="7"/>
  <c r="J7" i="7"/>
  <c r="I7" i="7"/>
  <c r="K6" i="7"/>
  <c r="J6" i="7"/>
  <c r="I6" i="7"/>
  <c r="K5" i="7"/>
  <c r="J5" i="7"/>
  <c r="I5" i="7"/>
  <c r="K4" i="7"/>
  <c r="J4" i="7"/>
  <c r="I4" i="7"/>
  <c r="K344" i="6" l="1"/>
  <c r="J344" i="6"/>
  <c r="I344" i="6"/>
  <c r="K343" i="6"/>
  <c r="J343" i="6"/>
  <c r="I343" i="6"/>
  <c r="K342" i="6"/>
  <c r="J342" i="6"/>
  <c r="I342" i="6"/>
  <c r="K341" i="6"/>
  <c r="J341" i="6"/>
  <c r="I341" i="6"/>
  <c r="K340" i="6"/>
  <c r="J340" i="6"/>
  <c r="I340" i="6"/>
  <c r="K339" i="6"/>
  <c r="J339" i="6"/>
  <c r="I339" i="6"/>
  <c r="K338" i="6"/>
  <c r="J338" i="6"/>
  <c r="I338" i="6"/>
  <c r="K337" i="6"/>
  <c r="J337" i="6"/>
  <c r="I337" i="6"/>
  <c r="K336" i="6"/>
  <c r="J336" i="6"/>
  <c r="I336" i="6"/>
  <c r="K335" i="6"/>
  <c r="J335" i="6"/>
  <c r="I335" i="6"/>
  <c r="K334" i="6"/>
  <c r="J334" i="6"/>
  <c r="I334" i="6"/>
  <c r="K333" i="6"/>
  <c r="J333" i="6"/>
  <c r="I333" i="6"/>
  <c r="K332" i="6"/>
  <c r="J332" i="6"/>
  <c r="I332" i="6"/>
  <c r="K331" i="6"/>
  <c r="J331" i="6"/>
  <c r="I331" i="6"/>
  <c r="K330" i="6"/>
  <c r="J330" i="6"/>
  <c r="I330" i="6"/>
  <c r="K329" i="6"/>
  <c r="J329" i="6"/>
  <c r="I329" i="6"/>
  <c r="K328" i="6"/>
  <c r="J328" i="6"/>
  <c r="I328" i="6"/>
  <c r="K327" i="6"/>
  <c r="J327" i="6"/>
  <c r="I327" i="6"/>
  <c r="K326" i="6"/>
  <c r="J326" i="6"/>
  <c r="I326" i="6"/>
  <c r="K325" i="6"/>
  <c r="J325" i="6"/>
  <c r="I325" i="6"/>
  <c r="K324" i="6"/>
  <c r="J324" i="6"/>
  <c r="I324" i="6"/>
  <c r="K323" i="6"/>
  <c r="J323" i="6"/>
  <c r="I323" i="6"/>
  <c r="K322" i="6"/>
  <c r="J322" i="6"/>
  <c r="I322" i="6"/>
  <c r="K321" i="6"/>
  <c r="J321" i="6"/>
  <c r="I321" i="6"/>
  <c r="K320" i="6"/>
  <c r="J320" i="6"/>
  <c r="I320" i="6"/>
  <c r="K319" i="6"/>
  <c r="J319" i="6"/>
  <c r="I319" i="6"/>
  <c r="K318" i="6"/>
  <c r="J318" i="6"/>
  <c r="I318" i="6"/>
  <c r="K317" i="6"/>
  <c r="J317" i="6"/>
  <c r="I317" i="6"/>
  <c r="K316" i="6"/>
  <c r="J316" i="6"/>
  <c r="I316" i="6"/>
  <c r="K315" i="6"/>
  <c r="J315" i="6"/>
  <c r="I315" i="6"/>
  <c r="K314" i="6"/>
  <c r="J314" i="6"/>
  <c r="I314" i="6"/>
  <c r="K313" i="6"/>
  <c r="J313" i="6"/>
  <c r="I313" i="6"/>
  <c r="K312" i="6"/>
  <c r="J312" i="6"/>
  <c r="I312" i="6"/>
  <c r="K311" i="6"/>
  <c r="J311" i="6"/>
  <c r="I311" i="6"/>
  <c r="K310" i="6"/>
  <c r="J310" i="6"/>
  <c r="I310" i="6"/>
  <c r="K309" i="6"/>
  <c r="J309" i="6"/>
  <c r="I309" i="6"/>
  <c r="K308" i="6"/>
  <c r="J308" i="6"/>
  <c r="I308" i="6"/>
  <c r="K307" i="6"/>
  <c r="J307" i="6"/>
  <c r="I307" i="6"/>
  <c r="K306" i="6"/>
  <c r="J306" i="6"/>
  <c r="I306" i="6"/>
  <c r="K305" i="6"/>
  <c r="J305" i="6"/>
  <c r="I305" i="6"/>
  <c r="K304" i="6"/>
  <c r="J304" i="6"/>
  <c r="I304" i="6"/>
  <c r="K303" i="6"/>
  <c r="J303" i="6"/>
  <c r="I303" i="6"/>
  <c r="K302" i="6"/>
  <c r="J302" i="6"/>
  <c r="I302" i="6"/>
  <c r="K301" i="6"/>
  <c r="J301" i="6"/>
  <c r="I301" i="6"/>
  <c r="K300" i="6"/>
  <c r="J300" i="6"/>
  <c r="I300" i="6"/>
  <c r="K299" i="6"/>
  <c r="J299" i="6"/>
  <c r="I299" i="6"/>
  <c r="K298" i="6"/>
  <c r="J298" i="6"/>
  <c r="I298" i="6"/>
  <c r="K297" i="6"/>
  <c r="J297" i="6"/>
  <c r="I297" i="6"/>
  <c r="K296" i="6"/>
  <c r="J296" i="6"/>
  <c r="I296" i="6"/>
  <c r="K295" i="6"/>
  <c r="J295" i="6"/>
  <c r="I295" i="6"/>
  <c r="K294" i="6"/>
  <c r="J294" i="6"/>
  <c r="I294" i="6"/>
  <c r="K293" i="6"/>
  <c r="J293" i="6"/>
  <c r="I293" i="6"/>
  <c r="K292" i="6"/>
  <c r="J292" i="6"/>
  <c r="I292" i="6"/>
  <c r="K291" i="6"/>
  <c r="J291" i="6"/>
  <c r="I291" i="6"/>
  <c r="K290" i="6"/>
  <c r="J290" i="6"/>
  <c r="I290" i="6"/>
  <c r="K289" i="6"/>
  <c r="J289" i="6"/>
  <c r="I289" i="6"/>
  <c r="K288" i="6"/>
  <c r="J288" i="6"/>
  <c r="I288" i="6"/>
  <c r="K287" i="6"/>
  <c r="J287" i="6"/>
  <c r="I287" i="6"/>
  <c r="K286" i="6"/>
  <c r="J286" i="6"/>
  <c r="I286" i="6"/>
  <c r="K285" i="6"/>
  <c r="J285" i="6"/>
  <c r="I285" i="6"/>
  <c r="K284" i="6"/>
  <c r="J284" i="6"/>
  <c r="I284" i="6"/>
  <c r="K283" i="6"/>
  <c r="J283" i="6"/>
  <c r="I283" i="6"/>
  <c r="K282" i="6"/>
  <c r="J282" i="6"/>
  <c r="I282" i="6"/>
  <c r="K281" i="6"/>
  <c r="J281" i="6"/>
  <c r="I281" i="6"/>
  <c r="K280" i="6"/>
  <c r="J280" i="6"/>
  <c r="I280" i="6"/>
  <c r="K279" i="6"/>
  <c r="J279" i="6"/>
  <c r="I279" i="6"/>
  <c r="K278" i="6"/>
  <c r="J278" i="6"/>
  <c r="I278" i="6"/>
  <c r="K277" i="6"/>
  <c r="J277" i="6"/>
  <c r="I277" i="6"/>
  <c r="K276" i="6"/>
  <c r="J276" i="6"/>
  <c r="I276" i="6"/>
  <c r="K275" i="6"/>
  <c r="J275" i="6"/>
  <c r="I275" i="6"/>
  <c r="K274" i="6"/>
  <c r="J274" i="6"/>
  <c r="I274" i="6"/>
  <c r="K273" i="6"/>
  <c r="J273" i="6"/>
  <c r="I273" i="6"/>
  <c r="K272" i="6"/>
  <c r="J272" i="6"/>
  <c r="I272" i="6"/>
  <c r="K271" i="6"/>
  <c r="J271" i="6"/>
  <c r="I271" i="6"/>
  <c r="K270" i="6"/>
  <c r="J270" i="6"/>
  <c r="I270" i="6"/>
  <c r="K269" i="6"/>
  <c r="J269" i="6"/>
  <c r="I269" i="6"/>
  <c r="K268" i="6"/>
  <c r="J268" i="6"/>
  <c r="I268" i="6"/>
  <c r="K267" i="6"/>
  <c r="J267" i="6"/>
  <c r="I267" i="6"/>
  <c r="K266" i="6"/>
  <c r="J266" i="6"/>
  <c r="I266" i="6"/>
  <c r="K265" i="6"/>
  <c r="J265" i="6"/>
  <c r="I265" i="6"/>
  <c r="K264" i="6"/>
  <c r="J264" i="6"/>
  <c r="I264" i="6"/>
  <c r="K263" i="6"/>
  <c r="J263" i="6"/>
  <c r="I263" i="6"/>
  <c r="K262" i="6"/>
  <c r="J262" i="6"/>
  <c r="I262" i="6"/>
  <c r="K261" i="6"/>
  <c r="J261" i="6"/>
  <c r="I261" i="6"/>
  <c r="K260" i="6"/>
  <c r="J260" i="6"/>
  <c r="I260" i="6"/>
  <c r="K259" i="6"/>
  <c r="J259" i="6"/>
  <c r="I259" i="6"/>
  <c r="K258" i="6"/>
  <c r="J258" i="6"/>
  <c r="I258" i="6"/>
  <c r="K257" i="6"/>
  <c r="J257" i="6"/>
  <c r="I257" i="6"/>
  <c r="K256" i="6"/>
  <c r="J256" i="6"/>
  <c r="I256" i="6"/>
  <c r="K255" i="6"/>
  <c r="J255" i="6"/>
  <c r="I255" i="6"/>
  <c r="K254" i="6"/>
  <c r="J254" i="6"/>
  <c r="I254" i="6"/>
  <c r="K253" i="6"/>
  <c r="J253" i="6"/>
  <c r="I253" i="6"/>
  <c r="K252" i="6"/>
  <c r="J252" i="6"/>
  <c r="I252" i="6"/>
  <c r="K251" i="6"/>
  <c r="J251" i="6"/>
  <c r="I251" i="6"/>
  <c r="K250" i="6"/>
  <c r="J250" i="6"/>
  <c r="I250" i="6"/>
  <c r="K249" i="6"/>
  <c r="J249" i="6"/>
  <c r="I249" i="6"/>
  <c r="K248" i="6"/>
  <c r="J248" i="6"/>
  <c r="I248" i="6"/>
  <c r="K247" i="6"/>
  <c r="J247" i="6"/>
  <c r="I247" i="6"/>
  <c r="K246" i="6"/>
  <c r="J246" i="6"/>
  <c r="I246" i="6"/>
  <c r="K245" i="6"/>
  <c r="J245" i="6"/>
  <c r="I245" i="6"/>
  <c r="K244" i="6"/>
  <c r="J244" i="6"/>
  <c r="I244" i="6"/>
  <c r="K243" i="6"/>
  <c r="J243" i="6"/>
  <c r="I243" i="6"/>
  <c r="K242" i="6"/>
  <c r="J242" i="6"/>
  <c r="I242" i="6"/>
  <c r="K241" i="6"/>
  <c r="J241" i="6"/>
  <c r="I241" i="6"/>
  <c r="K240" i="6"/>
  <c r="J240" i="6"/>
  <c r="I240" i="6"/>
  <c r="K239" i="6"/>
  <c r="J239" i="6"/>
  <c r="I239" i="6"/>
  <c r="K238" i="6"/>
  <c r="J238" i="6"/>
  <c r="I238" i="6"/>
  <c r="K237" i="6"/>
  <c r="J237" i="6"/>
  <c r="I237" i="6"/>
  <c r="K236" i="6"/>
  <c r="J236" i="6"/>
  <c r="I236" i="6"/>
  <c r="K235" i="6"/>
  <c r="J235" i="6"/>
  <c r="I235" i="6"/>
  <c r="K234" i="6"/>
  <c r="J234" i="6"/>
  <c r="I234" i="6"/>
  <c r="K233" i="6"/>
  <c r="J233" i="6"/>
  <c r="I233" i="6"/>
  <c r="K232" i="6"/>
  <c r="J232" i="6"/>
  <c r="I232" i="6"/>
  <c r="K231" i="6"/>
  <c r="J231" i="6"/>
  <c r="I231" i="6"/>
  <c r="K230" i="6"/>
  <c r="J230" i="6"/>
  <c r="I230" i="6"/>
  <c r="K229" i="6"/>
  <c r="J229" i="6"/>
  <c r="I229" i="6"/>
  <c r="K228" i="6"/>
  <c r="J228" i="6"/>
  <c r="I228" i="6"/>
  <c r="K227" i="6"/>
  <c r="J227" i="6"/>
  <c r="I227" i="6"/>
  <c r="K226" i="6"/>
  <c r="J226" i="6"/>
  <c r="I226" i="6"/>
  <c r="K225" i="6"/>
  <c r="J225" i="6"/>
  <c r="I225" i="6"/>
  <c r="K224" i="6"/>
  <c r="J224" i="6"/>
  <c r="I224" i="6"/>
  <c r="K223" i="6"/>
  <c r="J223" i="6"/>
  <c r="I223" i="6"/>
  <c r="K222" i="6"/>
  <c r="J222" i="6"/>
  <c r="I222" i="6"/>
  <c r="K221" i="6"/>
  <c r="J221" i="6"/>
  <c r="I221" i="6"/>
  <c r="K220" i="6"/>
  <c r="J220" i="6"/>
  <c r="I220" i="6"/>
  <c r="K219" i="6"/>
  <c r="J219" i="6"/>
  <c r="I219" i="6"/>
  <c r="K218" i="6"/>
  <c r="J218" i="6"/>
  <c r="I218" i="6"/>
  <c r="K217" i="6"/>
  <c r="J217" i="6"/>
  <c r="I217" i="6"/>
  <c r="K216" i="6"/>
  <c r="J216" i="6"/>
  <c r="I216" i="6"/>
  <c r="K215" i="6"/>
  <c r="J215" i="6"/>
  <c r="I215" i="6"/>
  <c r="K214" i="6"/>
  <c r="J214" i="6"/>
  <c r="I214" i="6"/>
  <c r="K213" i="6"/>
  <c r="J213" i="6"/>
  <c r="I213" i="6"/>
  <c r="K212" i="6"/>
  <c r="J212" i="6"/>
  <c r="I212" i="6"/>
  <c r="K211" i="6"/>
  <c r="J211" i="6"/>
  <c r="I211" i="6"/>
  <c r="K210" i="6"/>
  <c r="J210" i="6"/>
  <c r="I210" i="6"/>
  <c r="K209" i="6"/>
  <c r="J209" i="6"/>
  <c r="I209" i="6"/>
  <c r="K208" i="6"/>
  <c r="J208" i="6"/>
  <c r="I208" i="6"/>
  <c r="K207" i="6"/>
  <c r="J207" i="6"/>
  <c r="I207" i="6"/>
  <c r="K206" i="6"/>
  <c r="J206" i="6"/>
  <c r="I206" i="6"/>
  <c r="K205" i="6"/>
  <c r="J205" i="6"/>
  <c r="I205" i="6"/>
  <c r="K204" i="6"/>
  <c r="J204" i="6"/>
  <c r="I204" i="6"/>
  <c r="K203" i="6"/>
  <c r="J203" i="6"/>
  <c r="I203" i="6"/>
  <c r="K202" i="6"/>
  <c r="J202" i="6"/>
  <c r="I202" i="6"/>
  <c r="K201" i="6"/>
  <c r="J201" i="6"/>
  <c r="I201" i="6"/>
  <c r="K200" i="6"/>
  <c r="J200" i="6"/>
  <c r="I200" i="6"/>
  <c r="K199" i="6"/>
  <c r="J199" i="6"/>
  <c r="I199" i="6"/>
  <c r="K198" i="6"/>
  <c r="J198" i="6"/>
  <c r="I198" i="6"/>
  <c r="K197" i="6"/>
  <c r="J197" i="6"/>
  <c r="I197" i="6"/>
  <c r="K196" i="6"/>
  <c r="J196" i="6"/>
  <c r="I196" i="6"/>
  <c r="K195" i="6"/>
  <c r="J195" i="6"/>
  <c r="I195" i="6"/>
  <c r="K194" i="6"/>
  <c r="J194" i="6"/>
  <c r="I194" i="6"/>
  <c r="K193" i="6"/>
  <c r="J193" i="6"/>
  <c r="I193" i="6"/>
  <c r="K192" i="6"/>
  <c r="J192" i="6"/>
  <c r="I192" i="6"/>
  <c r="K191" i="6"/>
  <c r="J191" i="6"/>
  <c r="I191" i="6"/>
  <c r="K190" i="6"/>
  <c r="J190" i="6"/>
  <c r="I190" i="6"/>
  <c r="K189" i="6"/>
  <c r="J189" i="6"/>
  <c r="I189" i="6"/>
  <c r="K188" i="6"/>
  <c r="J188" i="6"/>
  <c r="I188" i="6"/>
  <c r="K187" i="6"/>
  <c r="J187" i="6"/>
  <c r="I187" i="6"/>
  <c r="K186" i="6"/>
  <c r="J186" i="6"/>
  <c r="I186" i="6"/>
  <c r="K185" i="6"/>
  <c r="J185" i="6"/>
  <c r="I185" i="6"/>
  <c r="K184" i="6"/>
  <c r="J184" i="6"/>
  <c r="I184" i="6"/>
  <c r="K183" i="6"/>
  <c r="J183" i="6"/>
  <c r="I183" i="6"/>
  <c r="K182" i="6"/>
  <c r="J182" i="6"/>
  <c r="I182" i="6"/>
  <c r="K181" i="6"/>
  <c r="J181" i="6"/>
  <c r="I181" i="6"/>
  <c r="K180" i="6"/>
  <c r="J180" i="6"/>
  <c r="I180" i="6"/>
  <c r="K179" i="6"/>
  <c r="J179" i="6"/>
  <c r="I179" i="6"/>
  <c r="K178" i="6"/>
  <c r="J178" i="6"/>
  <c r="I178" i="6"/>
  <c r="K177" i="6"/>
  <c r="J177" i="6"/>
  <c r="I177" i="6"/>
  <c r="K176" i="6"/>
  <c r="J176" i="6"/>
  <c r="I176" i="6"/>
  <c r="K175" i="6"/>
  <c r="J175" i="6"/>
  <c r="I175" i="6"/>
  <c r="K174" i="6"/>
  <c r="J174" i="6"/>
  <c r="I174" i="6"/>
  <c r="K173" i="6"/>
  <c r="J173" i="6"/>
  <c r="I173" i="6"/>
  <c r="K172" i="6"/>
  <c r="J172" i="6"/>
  <c r="I172" i="6"/>
  <c r="K171" i="6"/>
  <c r="J171" i="6"/>
  <c r="I171" i="6"/>
  <c r="K170" i="6"/>
  <c r="J170" i="6"/>
  <c r="I170" i="6"/>
  <c r="K169" i="6"/>
  <c r="J169" i="6"/>
  <c r="I169" i="6"/>
  <c r="K168" i="6"/>
  <c r="J168" i="6"/>
  <c r="I168" i="6"/>
  <c r="K167" i="6"/>
  <c r="J167" i="6"/>
  <c r="I167" i="6"/>
  <c r="K166" i="6"/>
  <c r="J166" i="6"/>
  <c r="I166" i="6"/>
  <c r="K165" i="6"/>
  <c r="J165" i="6"/>
  <c r="I165" i="6"/>
  <c r="K164" i="6"/>
  <c r="J164" i="6"/>
  <c r="I164" i="6"/>
  <c r="K163" i="6"/>
  <c r="J163" i="6"/>
  <c r="I163" i="6"/>
  <c r="K162" i="6"/>
  <c r="J162" i="6"/>
  <c r="I162" i="6"/>
  <c r="K161" i="6"/>
  <c r="J161" i="6"/>
  <c r="I161" i="6"/>
  <c r="K160" i="6"/>
  <c r="J160" i="6"/>
  <c r="I160" i="6"/>
  <c r="K159" i="6"/>
  <c r="J159" i="6"/>
  <c r="I159" i="6"/>
  <c r="K158" i="6"/>
  <c r="J158" i="6"/>
  <c r="I158" i="6"/>
  <c r="K157" i="6"/>
  <c r="J157" i="6"/>
  <c r="I157" i="6"/>
  <c r="K156" i="6"/>
  <c r="J156" i="6"/>
  <c r="I156" i="6"/>
  <c r="K155" i="6"/>
  <c r="J155" i="6"/>
  <c r="I155" i="6"/>
  <c r="K154" i="6"/>
  <c r="J154" i="6"/>
  <c r="I154" i="6"/>
  <c r="K153" i="6"/>
  <c r="J153" i="6"/>
  <c r="I153" i="6"/>
  <c r="K152" i="6"/>
  <c r="J152" i="6"/>
  <c r="I152" i="6"/>
  <c r="K151" i="6"/>
  <c r="J151" i="6"/>
  <c r="I151" i="6"/>
  <c r="K150" i="6"/>
  <c r="J150" i="6"/>
  <c r="I150" i="6"/>
  <c r="K149" i="6"/>
  <c r="J149" i="6"/>
  <c r="I149" i="6"/>
  <c r="K148" i="6"/>
  <c r="J148" i="6"/>
  <c r="I148" i="6"/>
  <c r="K147" i="6"/>
  <c r="J147" i="6"/>
  <c r="I147" i="6"/>
  <c r="K146" i="6"/>
  <c r="J146" i="6"/>
  <c r="I146" i="6"/>
  <c r="K145" i="6"/>
  <c r="J145" i="6"/>
  <c r="I145" i="6"/>
  <c r="K144" i="6"/>
  <c r="J144" i="6"/>
  <c r="I144" i="6"/>
  <c r="K143" i="6"/>
  <c r="J143" i="6"/>
  <c r="I143" i="6"/>
  <c r="K142" i="6"/>
  <c r="J142" i="6"/>
  <c r="I142" i="6"/>
  <c r="K141" i="6"/>
  <c r="J141" i="6"/>
  <c r="I141" i="6"/>
  <c r="K140" i="6"/>
  <c r="J140" i="6"/>
  <c r="I140" i="6"/>
  <c r="K139" i="6"/>
  <c r="J139" i="6"/>
  <c r="I139" i="6"/>
  <c r="K138" i="6"/>
  <c r="J138" i="6"/>
  <c r="I138" i="6"/>
  <c r="K137" i="6"/>
  <c r="J137" i="6"/>
  <c r="I137" i="6"/>
  <c r="K136" i="6"/>
  <c r="J136" i="6"/>
  <c r="I136" i="6"/>
  <c r="K135" i="6"/>
  <c r="J135" i="6"/>
  <c r="I135" i="6"/>
  <c r="K134" i="6"/>
  <c r="J134" i="6"/>
  <c r="I134" i="6"/>
  <c r="K133" i="6"/>
  <c r="J133" i="6"/>
  <c r="I133" i="6"/>
  <c r="K132" i="6"/>
  <c r="J132" i="6"/>
  <c r="I132" i="6"/>
  <c r="K131" i="6"/>
  <c r="J131" i="6"/>
  <c r="I131" i="6"/>
  <c r="K130" i="6"/>
  <c r="J130" i="6"/>
  <c r="I130" i="6"/>
  <c r="K129" i="6"/>
  <c r="J129" i="6"/>
  <c r="I129" i="6"/>
  <c r="K128" i="6"/>
  <c r="J128" i="6"/>
  <c r="I128" i="6"/>
  <c r="K127" i="6"/>
  <c r="J127" i="6"/>
  <c r="I127" i="6"/>
  <c r="K126" i="6"/>
  <c r="J126" i="6"/>
  <c r="I126" i="6"/>
  <c r="K125" i="6"/>
  <c r="J125" i="6"/>
  <c r="I125" i="6"/>
  <c r="K124" i="6"/>
  <c r="J124" i="6"/>
  <c r="I124" i="6"/>
  <c r="K123" i="6"/>
  <c r="J123" i="6"/>
  <c r="I123" i="6"/>
  <c r="K122" i="6"/>
  <c r="J122" i="6"/>
  <c r="I122" i="6"/>
  <c r="K121" i="6"/>
  <c r="J121" i="6"/>
  <c r="I121" i="6"/>
  <c r="K120" i="6"/>
  <c r="J120" i="6"/>
  <c r="I120" i="6"/>
  <c r="K119" i="6"/>
  <c r="J119" i="6"/>
  <c r="I119" i="6"/>
  <c r="K118" i="6"/>
  <c r="J118" i="6"/>
  <c r="I118" i="6"/>
  <c r="K117" i="6"/>
  <c r="J117" i="6"/>
  <c r="I117" i="6"/>
  <c r="K116" i="6"/>
  <c r="J116" i="6"/>
  <c r="I116" i="6"/>
  <c r="K115" i="6"/>
  <c r="J115" i="6"/>
  <c r="I115" i="6"/>
  <c r="K114" i="6"/>
  <c r="J114" i="6"/>
  <c r="I114" i="6"/>
  <c r="K113" i="6"/>
  <c r="J113" i="6"/>
  <c r="I113" i="6"/>
  <c r="K112" i="6"/>
  <c r="J112" i="6"/>
  <c r="I112" i="6"/>
  <c r="K111" i="6"/>
  <c r="J111" i="6"/>
  <c r="I111" i="6"/>
  <c r="K110" i="6"/>
  <c r="J110" i="6"/>
  <c r="I110" i="6"/>
  <c r="K109" i="6"/>
  <c r="J109" i="6"/>
  <c r="I109" i="6"/>
  <c r="K108" i="6"/>
  <c r="J108" i="6"/>
  <c r="I108" i="6"/>
  <c r="K107" i="6"/>
  <c r="J107" i="6"/>
  <c r="I107" i="6"/>
  <c r="K106" i="6"/>
  <c r="J106" i="6"/>
  <c r="I106" i="6"/>
  <c r="K105" i="6"/>
  <c r="J105" i="6"/>
  <c r="I105" i="6"/>
  <c r="K104" i="6"/>
  <c r="J104" i="6"/>
  <c r="I104" i="6"/>
  <c r="K103" i="6"/>
  <c r="J103" i="6"/>
  <c r="I103" i="6"/>
  <c r="K102" i="6"/>
  <c r="J102" i="6"/>
  <c r="I102" i="6"/>
  <c r="K101" i="6"/>
  <c r="J101" i="6"/>
  <c r="I101" i="6"/>
  <c r="K100" i="6"/>
  <c r="J100" i="6"/>
  <c r="I100" i="6"/>
  <c r="K99" i="6"/>
  <c r="J99" i="6"/>
  <c r="I99" i="6"/>
  <c r="K98" i="6"/>
  <c r="J98" i="6"/>
  <c r="I98" i="6"/>
  <c r="K97" i="6"/>
  <c r="J97" i="6"/>
  <c r="I97" i="6"/>
  <c r="K96" i="6"/>
  <c r="J96" i="6"/>
  <c r="I96" i="6"/>
  <c r="K95" i="6"/>
  <c r="J95" i="6"/>
  <c r="I95" i="6"/>
  <c r="K94" i="6"/>
  <c r="J94" i="6"/>
  <c r="I94" i="6"/>
  <c r="K93" i="6"/>
  <c r="J93" i="6"/>
  <c r="I93" i="6"/>
  <c r="K92" i="6"/>
  <c r="J92" i="6"/>
  <c r="I92" i="6"/>
  <c r="K91" i="6"/>
  <c r="J91" i="6"/>
  <c r="I91" i="6"/>
  <c r="K90" i="6"/>
  <c r="J90" i="6"/>
  <c r="I90" i="6"/>
  <c r="K89" i="6"/>
  <c r="J89" i="6"/>
  <c r="I89" i="6"/>
  <c r="K88" i="6"/>
  <c r="J88" i="6"/>
  <c r="I88" i="6"/>
  <c r="K87" i="6"/>
  <c r="J87" i="6"/>
  <c r="I87" i="6"/>
  <c r="K86" i="6"/>
  <c r="J86" i="6"/>
  <c r="I86" i="6"/>
  <c r="K85" i="6"/>
  <c r="J85" i="6"/>
  <c r="I85" i="6"/>
  <c r="K84" i="6"/>
  <c r="J84" i="6"/>
  <c r="I84" i="6"/>
  <c r="K83" i="6"/>
  <c r="J83" i="6"/>
  <c r="I83" i="6"/>
  <c r="K82" i="6"/>
  <c r="J82" i="6"/>
  <c r="I82" i="6"/>
  <c r="K81" i="6"/>
  <c r="J81" i="6"/>
  <c r="I81" i="6"/>
  <c r="K80" i="6"/>
  <c r="J80" i="6"/>
  <c r="I80" i="6"/>
  <c r="K79" i="6"/>
  <c r="J79" i="6"/>
  <c r="I79" i="6"/>
  <c r="K78" i="6"/>
  <c r="J78" i="6"/>
  <c r="I78" i="6"/>
  <c r="K77" i="6"/>
  <c r="J77" i="6"/>
  <c r="I77" i="6"/>
  <c r="K76" i="6"/>
  <c r="J76" i="6"/>
  <c r="I76" i="6"/>
  <c r="K75" i="6"/>
  <c r="J75" i="6"/>
  <c r="I75" i="6"/>
  <c r="K74" i="6"/>
  <c r="J74" i="6"/>
  <c r="I74" i="6"/>
  <c r="K73" i="6"/>
  <c r="J73" i="6"/>
  <c r="I73" i="6"/>
  <c r="K72" i="6"/>
  <c r="J72" i="6"/>
  <c r="I72" i="6"/>
  <c r="K71" i="6"/>
  <c r="J71" i="6"/>
  <c r="I71" i="6"/>
  <c r="K70" i="6"/>
  <c r="J70" i="6"/>
  <c r="I70" i="6"/>
  <c r="K69" i="6"/>
  <c r="J69" i="6"/>
  <c r="I69" i="6"/>
  <c r="K68" i="6"/>
  <c r="J68" i="6"/>
  <c r="I68" i="6"/>
  <c r="K67" i="6"/>
  <c r="J67" i="6"/>
  <c r="I67" i="6"/>
  <c r="K66" i="6"/>
  <c r="J66" i="6"/>
  <c r="I66" i="6"/>
  <c r="K65" i="6"/>
  <c r="J65" i="6"/>
  <c r="I65" i="6"/>
  <c r="K64" i="6"/>
  <c r="J64" i="6"/>
  <c r="I64" i="6"/>
  <c r="K63" i="6"/>
  <c r="J63" i="6"/>
  <c r="I63" i="6"/>
  <c r="K62" i="6"/>
  <c r="J62" i="6"/>
  <c r="I62" i="6"/>
  <c r="K61" i="6"/>
  <c r="J61" i="6"/>
  <c r="I61" i="6"/>
  <c r="K60" i="6"/>
  <c r="J60" i="6"/>
  <c r="I60" i="6"/>
  <c r="K59" i="6"/>
  <c r="J59" i="6"/>
  <c r="I59" i="6"/>
  <c r="K58" i="6"/>
  <c r="J58" i="6"/>
  <c r="I58" i="6"/>
  <c r="K57" i="6"/>
  <c r="J57" i="6"/>
  <c r="I57" i="6"/>
  <c r="K56" i="6"/>
  <c r="J56" i="6"/>
  <c r="I56" i="6"/>
  <c r="K55" i="6"/>
  <c r="J55" i="6"/>
  <c r="I55" i="6"/>
  <c r="K54" i="6"/>
  <c r="J54" i="6"/>
  <c r="I54" i="6"/>
  <c r="K53" i="6"/>
  <c r="J53" i="6"/>
  <c r="I53" i="6"/>
  <c r="K52" i="6"/>
  <c r="J52" i="6"/>
  <c r="I52" i="6"/>
  <c r="K51" i="6"/>
  <c r="J51" i="6"/>
  <c r="I51" i="6"/>
  <c r="K50" i="6"/>
  <c r="J50" i="6"/>
  <c r="I50" i="6"/>
  <c r="K49" i="6"/>
  <c r="J49" i="6"/>
  <c r="I49" i="6"/>
  <c r="K48" i="6"/>
  <c r="J48" i="6"/>
  <c r="I48" i="6"/>
  <c r="K47" i="6"/>
  <c r="J47" i="6"/>
  <c r="I47" i="6"/>
  <c r="K46" i="6"/>
  <c r="J46" i="6"/>
  <c r="I46" i="6"/>
  <c r="K45" i="6"/>
  <c r="J45" i="6"/>
  <c r="I45" i="6"/>
  <c r="K44" i="6"/>
  <c r="J44" i="6"/>
  <c r="I44" i="6"/>
  <c r="K43" i="6"/>
  <c r="J43" i="6"/>
  <c r="I43" i="6"/>
  <c r="K42" i="6"/>
  <c r="J42" i="6"/>
  <c r="I42" i="6"/>
  <c r="K41" i="6"/>
  <c r="J41" i="6"/>
  <c r="I41" i="6"/>
  <c r="K40" i="6"/>
  <c r="J40" i="6"/>
  <c r="I40" i="6"/>
  <c r="K39" i="6"/>
  <c r="J39" i="6"/>
  <c r="I39" i="6"/>
  <c r="K38" i="6"/>
  <c r="J38" i="6"/>
  <c r="I38" i="6"/>
  <c r="K37" i="6"/>
  <c r="J37" i="6"/>
  <c r="I37" i="6"/>
  <c r="K36" i="6"/>
  <c r="J36" i="6"/>
  <c r="I36" i="6"/>
  <c r="K35" i="6"/>
  <c r="J35" i="6"/>
  <c r="I35" i="6"/>
  <c r="K34" i="6"/>
  <c r="J34" i="6"/>
  <c r="I34" i="6"/>
  <c r="K33" i="6"/>
  <c r="J33" i="6"/>
  <c r="I33" i="6"/>
  <c r="K32" i="6"/>
  <c r="J32" i="6"/>
  <c r="I32" i="6"/>
  <c r="K31" i="6"/>
  <c r="J31" i="6"/>
  <c r="I31" i="6"/>
  <c r="K30" i="6"/>
  <c r="J30" i="6"/>
  <c r="I30" i="6"/>
  <c r="K29" i="6"/>
  <c r="J29" i="6"/>
  <c r="I29" i="6"/>
  <c r="K28" i="6"/>
  <c r="J28" i="6"/>
  <c r="I28" i="6"/>
  <c r="K27" i="6"/>
  <c r="J27" i="6"/>
  <c r="I27" i="6"/>
  <c r="K26" i="6"/>
  <c r="J26" i="6"/>
  <c r="I26" i="6"/>
  <c r="K25" i="6"/>
  <c r="J25" i="6"/>
  <c r="I25" i="6"/>
  <c r="K24" i="6"/>
  <c r="J24" i="6"/>
  <c r="I24" i="6"/>
  <c r="K23" i="6"/>
  <c r="J23" i="6"/>
  <c r="I23" i="6"/>
  <c r="K22" i="6"/>
  <c r="J22" i="6"/>
  <c r="I22" i="6"/>
  <c r="K21" i="6"/>
  <c r="J21" i="6"/>
  <c r="I21" i="6"/>
  <c r="K20" i="6"/>
  <c r="J20" i="6"/>
  <c r="I20" i="6"/>
  <c r="K19" i="6"/>
  <c r="J19" i="6"/>
  <c r="I19" i="6"/>
  <c r="K18" i="6"/>
  <c r="J18" i="6"/>
  <c r="I18" i="6"/>
  <c r="K17" i="6"/>
  <c r="J17" i="6"/>
  <c r="I17" i="6"/>
  <c r="K16" i="6"/>
  <c r="J16" i="6"/>
  <c r="I16" i="6"/>
  <c r="K15" i="6"/>
  <c r="J15" i="6"/>
  <c r="I15" i="6"/>
  <c r="K14" i="6"/>
  <c r="J14" i="6"/>
  <c r="I14" i="6"/>
  <c r="K13" i="6"/>
  <c r="J13" i="6"/>
  <c r="I13" i="6"/>
  <c r="K12" i="6"/>
  <c r="J12" i="6"/>
  <c r="I12" i="6"/>
  <c r="K11" i="6"/>
  <c r="J11" i="6"/>
  <c r="I11" i="6"/>
  <c r="K10" i="6"/>
  <c r="J10" i="6"/>
  <c r="I10" i="6"/>
  <c r="K9" i="6"/>
  <c r="J9" i="6"/>
  <c r="I9" i="6"/>
  <c r="K8" i="6"/>
  <c r="J8" i="6"/>
  <c r="I8" i="6"/>
  <c r="K7" i="6"/>
  <c r="J7" i="6"/>
  <c r="I7" i="6"/>
  <c r="K6" i="6"/>
  <c r="J6" i="6"/>
  <c r="I6" i="6"/>
  <c r="K5" i="6"/>
  <c r="J5" i="6"/>
  <c r="I5" i="6"/>
  <c r="K4" i="6"/>
  <c r="J4" i="6"/>
  <c r="I4" i="6"/>
  <c r="K932" i="5" l="1"/>
  <c r="J932" i="5"/>
  <c r="I932" i="5"/>
  <c r="K931" i="5"/>
  <c r="J931" i="5"/>
  <c r="I931" i="5"/>
  <c r="K930" i="5"/>
  <c r="J930" i="5"/>
  <c r="I930" i="5"/>
  <c r="K929" i="5"/>
  <c r="J929" i="5"/>
  <c r="I929" i="5"/>
  <c r="K928" i="5"/>
  <c r="J928" i="5"/>
  <c r="I928" i="5"/>
  <c r="K927" i="5"/>
  <c r="J927" i="5"/>
  <c r="I927" i="5"/>
  <c r="K926" i="5"/>
  <c r="J926" i="5"/>
  <c r="I926" i="5"/>
  <c r="K925" i="5"/>
  <c r="J925" i="5"/>
  <c r="I925" i="5"/>
  <c r="K924" i="5"/>
  <c r="J924" i="5"/>
  <c r="I924" i="5"/>
  <c r="K923" i="5"/>
  <c r="J923" i="5"/>
  <c r="I923" i="5"/>
  <c r="K922" i="5"/>
  <c r="J922" i="5"/>
  <c r="I922" i="5"/>
  <c r="K921" i="5"/>
  <c r="J921" i="5"/>
  <c r="I921" i="5"/>
  <c r="K920" i="5"/>
  <c r="J920" i="5"/>
  <c r="I920" i="5"/>
  <c r="K919" i="5"/>
  <c r="J919" i="5"/>
  <c r="I919" i="5"/>
  <c r="K918" i="5"/>
  <c r="J918" i="5"/>
  <c r="I918" i="5"/>
  <c r="K917" i="5"/>
  <c r="J917" i="5"/>
  <c r="I917" i="5"/>
  <c r="K916" i="5"/>
  <c r="J916" i="5"/>
  <c r="I916" i="5"/>
  <c r="K915" i="5"/>
  <c r="J915" i="5"/>
  <c r="I915" i="5"/>
  <c r="K914" i="5"/>
  <c r="J914" i="5"/>
  <c r="I914" i="5"/>
  <c r="K913" i="5"/>
  <c r="J913" i="5"/>
  <c r="I913" i="5"/>
  <c r="K912" i="5"/>
  <c r="J912" i="5"/>
  <c r="I912" i="5"/>
  <c r="K911" i="5"/>
  <c r="J911" i="5"/>
  <c r="I911" i="5"/>
  <c r="K910" i="5"/>
  <c r="J910" i="5"/>
  <c r="I910" i="5"/>
  <c r="K909" i="5"/>
  <c r="J909" i="5"/>
  <c r="I909" i="5"/>
  <c r="K908" i="5"/>
  <c r="J908" i="5"/>
  <c r="I908" i="5"/>
  <c r="K907" i="5"/>
  <c r="J907" i="5"/>
  <c r="I907" i="5"/>
  <c r="K906" i="5"/>
  <c r="J906" i="5"/>
  <c r="I906" i="5"/>
  <c r="K905" i="5"/>
  <c r="J905" i="5"/>
  <c r="I905" i="5"/>
  <c r="K904" i="5"/>
  <c r="J904" i="5"/>
  <c r="I904" i="5"/>
  <c r="K903" i="5"/>
  <c r="J903" i="5"/>
  <c r="I903" i="5"/>
  <c r="K902" i="5"/>
  <c r="J902" i="5"/>
  <c r="I902" i="5"/>
  <c r="K901" i="5"/>
  <c r="J901" i="5"/>
  <c r="I901" i="5"/>
  <c r="K900" i="5"/>
  <c r="J900" i="5"/>
  <c r="I900" i="5"/>
  <c r="K899" i="5"/>
  <c r="J899" i="5"/>
  <c r="I899" i="5"/>
  <c r="K898" i="5"/>
  <c r="J898" i="5"/>
  <c r="I898" i="5"/>
  <c r="K897" i="5"/>
  <c r="J897" i="5"/>
  <c r="I897" i="5"/>
  <c r="K896" i="5"/>
  <c r="J896" i="5"/>
  <c r="I896" i="5"/>
  <c r="K895" i="5"/>
  <c r="J895" i="5"/>
  <c r="I895" i="5"/>
  <c r="K894" i="5"/>
  <c r="J894" i="5"/>
  <c r="I894" i="5"/>
  <c r="K893" i="5"/>
  <c r="J893" i="5"/>
  <c r="I893" i="5"/>
  <c r="K892" i="5"/>
  <c r="J892" i="5"/>
  <c r="I892" i="5"/>
  <c r="K891" i="5"/>
  <c r="J891" i="5"/>
  <c r="I891" i="5"/>
  <c r="K890" i="5"/>
  <c r="J890" i="5"/>
  <c r="I890" i="5"/>
  <c r="K889" i="5"/>
  <c r="J889" i="5"/>
  <c r="I889" i="5"/>
  <c r="K888" i="5"/>
  <c r="J888" i="5"/>
  <c r="I888" i="5"/>
  <c r="K887" i="5"/>
  <c r="J887" i="5"/>
  <c r="I887" i="5"/>
  <c r="K886" i="5"/>
  <c r="J886" i="5"/>
  <c r="I886" i="5"/>
  <c r="K885" i="5"/>
  <c r="J885" i="5"/>
  <c r="I885" i="5"/>
  <c r="K884" i="5"/>
  <c r="J884" i="5"/>
  <c r="I884" i="5"/>
  <c r="K883" i="5"/>
  <c r="J883" i="5"/>
  <c r="I883" i="5"/>
  <c r="K882" i="5"/>
  <c r="J882" i="5"/>
  <c r="I882" i="5"/>
  <c r="K881" i="5"/>
  <c r="J881" i="5"/>
  <c r="I881" i="5"/>
  <c r="K880" i="5"/>
  <c r="J880" i="5"/>
  <c r="I880" i="5"/>
  <c r="K879" i="5"/>
  <c r="J879" i="5"/>
  <c r="I879" i="5"/>
  <c r="K878" i="5"/>
  <c r="J878" i="5"/>
  <c r="I878" i="5"/>
  <c r="K877" i="5"/>
  <c r="J877" i="5"/>
  <c r="I877" i="5"/>
  <c r="K876" i="5"/>
  <c r="J876" i="5"/>
  <c r="I876" i="5"/>
  <c r="K875" i="5"/>
  <c r="J875" i="5"/>
  <c r="I875" i="5"/>
  <c r="K874" i="5"/>
  <c r="J874" i="5"/>
  <c r="I874" i="5"/>
  <c r="K873" i="5"/>
  <c r="J873" i="5"/>
  <c r="I873" i="5"/>
  <c r="K872" i="5"/>
  <c r="J872" i="5"/>
  <c r="I872" i="5"/>
  <c r="K871" i="5"/>
  <c r="J871" i="5"/>
  <c r="I871" i="5"/>
  <c r="K870" i="5"/>
  <c r="J870" i="5"/>
  <c r="I870" i="5"/>
  <c r="K869" i="5"/>
  <c r="J869" i="5"/>
  <c r="I869" i="5"/>
  <c r="K868" i="5"/>
  <c r="J868" i="5"/>
  <c r="I868" i="5"/>
  <c r="K867" i="5"/>
  <c r="J867" i="5"/>
  <c r="I867" i="5"/>
  <c r="K866" i="5"/>
  <c r="J866" i="5"/>
  <c r="I866" i="5"/>
  <c r="K865" i="5"/>
  <c r="J865" i="5"/>
  <c r="I865" i="5"/>
  <c r="K864" i="5"/>
  <c r="J864" i="5"/>
  <c r="I864" i="5"/>
  <c r="K863" i="5"/>
  <c r="J863" i="5"/>
  <c r="I863" i="5"/>
  <c r="K862" i="5"/>
  <c r="J862" i="5"/>
  <c r="I862" i="5"/>
  <c r="K861" i="5"/>
  <c r="J861" i="5"/>
  <c r="I861" i="5"/>
  <c r="K860" i="5"/>
  <c r="J860" i="5"/>
  <c r="I860" i="5"/>
  <c r="K859" i="5"/>
  <c r="J859" i="5"/>
  <c r="I859" i="5"/>
  <c r="K858" i="5"/>
  <c r="J858" i="5"/>
  <c r="I858" i="5"/>
  <c r="K857" i="5"/>
  <c r="J857" i="5"/>
  <c r="I857" i="5"/>
  <c r="K856" i="5"/>
  <c r="J856" i="5"/>
  <c r="I856" i="5"/>
  <c r="K855" i="5"/>
  <c r="J855" i="5"/>
  <c r="I855" i="5"/>
  <c r="K854" i="5"/>
  <c r="J854" i="5"/>
  <c r="I854" i="5"/>
  <c r="K853" i="5"/>
  <c r="J853" i="5"/>
  <c r="I853" i="5"/>
  <c r="K852" i="5"/>
  <c r="J852" i="5"/>
  <c r="I852" i="5"/>
  <c r="K851" i="5"/>
  <c r="J851" i="5"/>
  <c r="I851" i="5"/>
  <c r="K850" i="5"/>
  <c r="J850" i="5"/>
  <c r="I850" i="5"/>
  <c r="K849" i="5"/>
  <c r="J849" i="5"/>
  <c r="I849" i="5"/>
  <c r="K848" i="5"/>
  <c r="J848" i="5"/>
  <c r="I848" i="5"/>
  <c r="K847" i="5"/>
  <c r="J847" i="5"/>
  <c r="I847" i="5"/>
  <c r="K846" i="5"/>
  <c r="J846" i="5"/>
  <c r="I846" i="5"/>
  <c r="K845" i="5"/>
  <c r="J845" i="5"/>
  <c r="I845" i="5"/>
  <c r="K844" i="5"/>
  <c r="J844" i="5"/>
  <c r="I844" i="5"/>
  <c r="K843" i="5"/>
  <c r="J843" i="5"/>
  <c r="I843" i="5"/>
  <c r="K842" i="5"/>
  <c r="J842" i="5"/>
  <c r="I842" i="5"/>
  <c r="K841" i="5"/>
  <c r="J841" i="5"/>
  <c r="I841" i="5"/>
  <c r="K840" i="5"/>
  <c r="J840" i="5"/>
  <c r="I840" i="5"/>
  <c r="K839" i="5"/>
  <c r="J839" i="5"/>
  <c r="I839" i="5"/>
  <c r="K838" i="5"/>
  <c r="J838" i="5"/>
  <c r="I838" i="5"/>
  <c r="K837" i="5"/>
  <c r="J837" i="5"/>
  <c r="I837" i="5"/>
  <c r="K836" i="5"/>
  <c r="J836" i="5"/>
  <c r="I836" i="5"/>
  <c r="K835" i="5"/>
  <c r="J835" i="5"/>
  <c r="I835" i="5"/>
  <c r="K834" i="5"/>
  <c r="J834" i="5"/>
  <c r="I834" i="5"/>
  <c r="K833" i="5"/>
  <c r="J833" i="5"/>
  <c r="I833" i="5"/>
  <c r="K832" i="5"/>
  <c r="J832" i="5"/>
  <c r="I832" i="5"/>
  <c r="K831" i="5"/>
  <c r="J831" i="5"/>
  <c r="I831" i="5"/>
  <c r="K830" i="5"/>
  <c r="J830" i="5"/>
  <c r="I830" i="5"/>
  <c r="K829" i="5"/>
  <c r="J829" i="5"/>
  <c r="I829" i="5"/>
  <c r="K828" i="5"/>
  <c r="J828" i="5"/>
  <c r="I828" i="5"/>
  <c r="K827" i="5"/>
  <c r="J827" i="5"/>
  <c r="I827" i="5"/>
  <c r="K826" i="5"/>
  <c r="J826" i="5"/>
  <c r="I826" i="5"/>
  <c r="K825" i="5"/>
  <c r="J825" i="5"/>
  <c r="I825" i="5"/>
  <c r="K824" i="5"/>
  <c r="J824" i="5"/>
  <c r="I824" i="5"/>
  <c r="K823" i="5"/>
  <c r="J823" i="5"/>
  <c r="I823" i="5"/>
  <c r="K822" i="5"/>
  <c r="J822" i="5"/>
  <c r="I822" i="5"/>
  <c r="K821" i="5"/>
  <c r="J821" i="5"/>
  <c r="I821" i="5"/>
  <c r="K820" i="5"/>
  <c r="J820" i="5"/>
  <c r="I820" i="5"/>
  <c r="K819" i="5"/>
  <c r="J819" i="5"/>
  <c r="I819" i="5"/>
  <c r="K818" i="5"/>
  <c r="J818" i="5"/>
  <c r="I818" i="5"/>
  <c r="K817" i="5"/>
  <c r="J817" i="5"/>
  <c r="I817" i="5"/>
  <c r="K816" i="5"/>
  <c r="J816" i="5"/>
  <c r="I816" i="5"/>
  <c r="K815" i="5"/>
  <c r="J815" i="5"/>
  <c r="I815" i="5"/>
  <c r="K814" i="5"/>
  <c r="J814" i="5"/>
  <c r="I814" i="5"/>
  <c r="K813" i="5"/>
  <c r="J813" i="5"/>
  <c r="I813" i="5"/>
  <c r="K812" i="5"/>
  <c r="J812" i="5"/>
  <c r="I812" i="5"/>
  <c r="K811" i="5"/>
  <c r="J811" i="5"/>
  <c r="I811" i="5"/>
  <c r="K810" i="5"/>
  <c r="J810" i="5"/>
  <c r="I810" i="5"/>
  <c r="K809" i="5"/>
  <c r="J809" i="5"/>
  <c r="I809" i="5"/>
  <c r="K808" i="5"/>
  <c r="J808" i="5"/>
  <c r="I808" i="5"/>
  <c r="K807" i="5"/>
  <c r="J807" i="5"/>
  <c r="I807" i="5"/>
  <c r="K806" i="5"/>
  <c r="J806" i="5"/>
  <c r="I806" i="5"/>
  <c r="K805" i="5"/>
  <c r="J805" i="5"/>
  <c r="I805" i="5"/>
  <c r="K804" i="5"/>
  <c r="J804" i="5"/>
  <c r="I804" i="5"/>
  <c r="K803" i="5"/>
  <c r="J803" i="5"/>
  <c r="I803" i="5"/>
  <c r="K802" i="5"/>
  <c r="J802" i="5"/>
  <c r="I802" i="5"/>
  <c r="K801" i="5"/>
  <c r="J801" i="5"/>
  <c r="I801" i="5"/>
  <c r="K800" i="5"/>
  <c r="J800" i="5"/>
  <c r="I800" i="5"/>
  <c r="K799" i="5"/>
  <c r="J799" i="5"/>
  <c r="I799" i="5"/>
  <c r="K798" i="5"/>
  <c r="J798" i="5"/>
  <c r="I798" i="5"/>
  <c r="K797" i="5"/>
  <c r="J797" i="5"/>
  <c r="I797" i="5"/>
  <c r="K796" i="5"/>
  <c r="J796" i="5"/>
  <c r="I796" i="5"/>
  <c r="K795" i="5"/>
  <c r="J795" i="5"/>
  <c r="I795" i="5"/>
  <c r="K794" i="5"/>
  <c r="J794" i="5"/>
  <c r="I794" i="5"/>
  <c r="K793" i="5"/>
  <c r="J793" i="5"/>
  <c r="I793" i="5"/>
  <c r="K792" i="5"/>
  <c r="J792" i="5"/>
  <c r="I792" i="5"/>
  <c r="K791" i="5"/>
  <c r="J791" i="5"/>
  <c r="I791" i="5"/>
  <c r="K790" i="5"/>
  <c r="J790" i="5"/>
  <c r="I790" i="5"/>
  <c r="K789" i="5"/>
  <c r="J789" i="5"/>
  <c r="I789" i="5"/>
  <c r="K788" i="5"/>
  <c r="J788" i="5"/>
  <c r="I788" i="5"/>
  <c r="K787" i="5"/>
  <c r="J787" i="5"/>
  <c r="I787" i="5"/>
  <c r="K786" i="5"/>
  <c r="J786" i="5"/>
  <c r="I786" i="5"/>
  <c r="K785" i="5"/>
  <c r="J785" i="5"/>
  <c r="I785" i="5"/>
  <c r="K784" i="5"/>
  <c r="J784" i="5"/>
  <c r="I784" i="5"/>
  <c r="K783" i="5"/>
  <c r="J783" i="5"/>
  <c r="I783" i="5"/>
  <c r="K782" i="5"/>
  <c r="J782" i="5"/>
  <c r="I782" i="5"/>
  <c r="K781" i="5"/>
  <c r="J781" i="5"/>
  <c r="I781" i="5"/>
  <c r="K780" i="5"/>
  <c r="J780" i="5"/>
  <c r="I780" i="5"/>
  <c r="K779" i="5"/>
  <c r="J779" i="5"/>
  <c r="I779" i="5"/>
  <c r="K778" i="5"/>
  <c r="J778" i="5"/>
  <c r="I778" i="5"/>
  <c r="K777" i="5"/>
  <c r="J777" i="5"/>
  <c r="I777" i="5"/>
  <c r="K776" i="5"/>
  <c r="J776" i="5"/>
  <c r="I776" i="5"/>
  <c r="K775" i="5"/>
  <c r="J775" i="5"/>
  <c r="I775" i="5"/>
  <c r="K774" i="5"/>
  <c r="J774" i="5"/>
  <c r="I774" i="5"/>
  <c r="K773" i="5"/>
  <c r="J773" i="5"/>
  <c r="I773" i="5"/>
  <c r="K772" i="5"/>
  <c r="J772" i="5"/>
  <c r="I772" i="5"/>
  <c r="K771" i="5"/>
  <c r="J771" i="5"/>
  <c r="I771" i="5"/>
  <c r="K770" i="5"/>
  <c r="J770" i="5"/>
  <c r="I770" i="5"/>
  <c r="K769" i="5"/>
  <c r="J769" i="5"/>
  <c r="I769" i="5"/>
  <c r="K768" i="5"/>
  <c r="J768" i="5"/>
  <c r="I768" i="5"/>
  <c r="K767" i="5"/>
  <c r="J767" i="5"/>
  <c r="I767" i="5"/>
  <c r="K766" i="5"/>
  <c r="J766" i="5"/>
  <c r="I766" i="5"/>
  <c r="K765" i="5"/>
  <c r="J765" i="5"/>
  <c r="I765" i="5"/>
  <c r="K764" i="5"/>
  <c r="J764" i="5"/>
  <c r="I764" i="5"/>
  <c r="K763" i="5"/>
  <c r="J763" i="5"/>
  <c r="I763" i="5"/>
  <c r="K762" i="5"/>
  <c r="J762" i="5"/>
  <c r="I762" i="5"/>
  <c r="K761" i="5"/>
  <c r="J761" i="5"/>
  <c r="I761" i="5"/>
  <c r="K760" i="5"/>
  <c r="J760" i="5"/>
  <c r="I760" i="5"/>
  <c r="K759" i="5"/>
  <c r="J759" i="5"/>
  <c r="I759" i="5"/>
  <c r="K758" i="5"/>
  <c r="J758" i="5"/>
  <c r="I758" i="5"/>
  <c r="K757" i="5"/>
  <c r="J757" i="5"/>
  <c r="I757" i="5"/>
  <c r="K756" i="5"/>
  <c r="J756" i="5"/>
  <c r="I756" i="5"/>
  <c r="K755" i="5"/>
  <c r="J755" i="5"/>
  <c r="I755" i="5"/>
  <c r="K754" i="5"/>
  <c r="J754" i="5"/>
  <c r="I754" i="5"/>
  <c r="K753" i="5"/>
  <c r="J753" i="5"/>
  <c r="I753" i="5"/>
  <c r="K752" i="5"/>
  <c r="J752" i="5"/>
  <c r="I752" i="5"/>
  <c r="K751" i="5"/>
  <c r="J751" i="5"/>
  <c r="I751" i="5"/>
  <c r="K750" i="5"/>
  <c r="J750" i="5"/>
  <c r="I750" i="5"/>
  <c r="K749" i="5"/>
  <c r="J749" i="5"/>
  <c r="I749" i="5"/>
  <c r="K748" i="5"/>
  <c r="J748" i="5"/>
  <c r="I748" i="5"/>
  <c r="K747" i="5"/>
  <c r="J747" i="5"/>
  <c r="I747" i="5"/>
  <c r="K746" i="5"/>
  <c r="J746" i="5"/>
  <c r="I746" i="5"/>
  <c r="K745" i="5"/>
  <c r="J745" i="5"/>
  <c r="I745" i="5"/>
  <c r="K744" i="5"/>
  <c r="J744" i="5"/>
  <c r="I744" i="5"/>
  <c r="K743" i="5"/>
  <c r="J743" i="5"/>
  <c r="I743" i="5"/>
  <c r="K742" i="5"/>
  <c r="J742" i="5"/>
  <c r="I742" i="5"/>
  <c r="K741" i="5"/>
  <c r="J741" i="5"/>
  <c r="I741" i="5"/>
  <c r="K740" i="5"/>
  <c r="J740" i="5"/>
  <c r="I740" i="5"/>
  <c r="K739" i="5"/>
  <c r="J739" i="5"/>
  <c r="I739" i="5"/>
  <c r="K738" i="5"/>
  <c r="J738" i="5"/>
  <c r="I738" i="5"/>
  <c r="K737" i="5"/>
  <c r="J737" i="5"/>
  <c r="I737" i="5"/>
  <c r="K736" i="5"/>
  <c r="J736" i="5"/>
  <c r="I736" i="5"/>
  <c r="K735" i="5"/>
  <c r="J735" i="5"/>
  <c r="I735" i="5"/>
  <c r="K734" i="5"/>
  <c r="J734" i="5"/>
  <c r="I734" i="5"/>
  <c r="K733" i="5"/>
  <c r="J733" i="5"/>
  <c r="I733" i="5"/>
  <c r="K732" i="5"/>
  <c r="J732" i="5"/>
  <c r="I732" i="5"/>
  <c r="K731" i="5"/>
  <c r="J731" i="5"/>
  <c r="I731" i="5"/>
  <c r="K730" i="5"/>
  <c r="J730" i="5"/>
  <c r="I730" i="5"/>
  <c r="K729" i="5"/>
  <c r="J729" i="5"/>
  <c r="I729" i="5"/>
  <c r="K728" i="5"/>
  <c r="J728" i="5"/>
  <c r="I728" i="5"/>
  <c r="K727" i="5"/>
  <c r="J727" i="5"/>
  <c r="I727" i="5"/>
  <c r="K726" i="5"/>
  <c r="J726" i="5"/>
  <c r="I726" i="5"/>
  <c r="K725" i="5"/>
  <c r="J725" i="5"/>
  <c r="I725" i="5"/>
  <c r="K724" i="5"/>
  <c r="J724" i="5"/>
  <c r="I724" i="5"/>
  <c r="K723" i="5"/>
  <c r="J723" i="5"/>
  <c r="I723" i="5"/>
  <c r="K722" i="5"/>
  <c r="J722" i="5"/>
  <c r="I722" i="5"/>
  <c r="K721" i="5"/>
  <c r="J721" i="5"/>
  <c r="I721" i="5"/>
  <c r="K720" i="5"/>
  <c r="J720" i="5"/>
  <c r="I720" i="5"/>
  <c r="K719" i="5"/>
  <c r="J719" i="5"/>
  <c r="I719" i="5"/>
  <c r="K718" i="5"/>
  <c r="J718" i="5"/>
  <c r="I718" i="5"/>
  <c r="K717" i="5"/>
  <c r="J717" i="5"/>
  <c r="I717" i="5"/>
  <c r="K716" i="5"/>
  <c r="J716" i="5"/>
  <c r="I716" i="5"/>
  <c r="K715" i="5"/>
  <c r="J715" i="5"/>
  <c r="I715" i="5"/>
  <c r="K714" i="5"/>
  <c r="J714" i="5"/>
  <c r="I714" i="5"/>
  <c r="K713" i="5"/>
  <c r="J713" i="5"/>
  <c r="I713" i="5"/>
  <c r="K712" i="5"/>
  <c r="J712" i="5"/>
  <c r="I712" i="5"/>
  <c r="K711" i="5"/>
  <c r="J711" i="5"/>
  <c r="I711" i="5"/>
  <c r="K710" i="5"/>
  <c r="J710" i="5"/>
  <c r="I710" i="5"/>
  <c r="K709" i="5"/>
  <c r="J709" i="5"/>
  <c r="I709" i="5"/>
  <c r="K708" i="5"/>
  <c r="J708" i="5"/>
  <c r="I708" i="5"/>
  <c r="K707" i="5"/>
  <c r="J707" i="5"/>
  <c r="I707" i="5"/>
  <c r="K706" i="5"/>
  <c r="J706" i="5"/>
  <c r="I706" i="5"/>
  <c r="K705" i="5"/>
  <c r="J705" i="5"/>
  <c r="I705" i="5"/>
  <c r="K704" i="5"/>
  <c r="J704" i="5"/>
  <c r="I704" i="5"/>
  <c r="K703" i="5"/>
  <c r="J703" i="5"/>
  <c r="I703" i="5"/>
  <c r="K702" i="5"/>
  <c r="J702" i="5"/>
  <c r="I702" i="5"/>
  <c r="K701" i="5"/>
  <c r="J701" i="5"/>
  <c r="I701" i="5"/>
  <c r="K700" i="5"/>
  <c r="J700" i="5"/>
  <c r="I700" i="5"/>
  <c r="K699" i="5"/>
  <c r="J699" i="5"/>
  <c r="I699" i="5"/>
  <c r="K698" i="5"/>
  <c r="J698" i="5"/>
  <c r="I698" i="5"/>
  <c r="K697" i="5"/>
  <c r="J697" i="5"/>
  <c r="I697" i="5"/>
  <c r="K696" i="5"/>
  <c r="J696" i="5"/>
  <c r="I696" i="5"/>
  <c r="K695" i="5"/>
  <c r="J695" i="5"/>
  <c r="I695" i="5"/>
  <c r="K694" i="5"/>
  <c r="J694" i="5"/>
  <c r="I694" i="5"/>
  <c r="K693" i="5"/>
  <c r="J693" i="5"/>
  <c r="I693" i="5"/>
  <c r="K692" i="5"/>
  <c r="J692" i="5"/>
  <c r="I692" i="5"/>
  <c r="K691" i="5"/>
  <c r="J691" i="5"/>
  <c r="I691" i="5"/>
  <c r="K690" i="5"/>
  <c r="J690" i="5"/>
  <c r="I690" i="5"/>
  <c r="K689" i="5"/>
  <c r="J689" i="5"/>
  <c r="I689" i="5"/>
  <c r="K688" i="5"/>
  <c r="J688" i="5"/>
  <c r="I688" i="5"/>
  <c r="K687" i="5"/>
  <c r="J687" i="5"/>
  <c r="I687" i="5"/>
  <c r="K686" i="5"/>
  <c r="J686" i="5"/>
  <c r="I686" i="5"/>
  <c r="K685" i="5"/>
  <c r="J685" i="5"/>
  <c r="I685" i="5"/>
  <c r="K684" i="5"/>
  <c r="J684" i="5"/>
  <c r="I684" i="5"/>
  <c r="K683" i="5"/>
  <c r="J683" i="5"/>
  <c r="I683" i="5"/>
  <c r="K682" i="5"/>
  <c r="J682" i="5"/>
  <c r="I682" i="5"/>
  <c r="K681" i="5"/>
  <c r="J681" i="5"/>
  <c r="I681" i="5"/>
  <c r="K680" i="5"/>
  <c r="J680" i="5"/>
  <c r="I680" i="5"/>
  <c r="K679" i="5"/>
  <c r="J679" i="5"/>
  <c r="I679" i="5"/>
  <c r="K678" i="5"/>
  <c r="J678" i="5"/>
  <c r="I678" i="5"/>
  <c r="K677" i="5"/>
  <c r="J677" i="5"/>
  <c r="I677" i="5"/>
  <c r="K676" i="5"/>
  <c r="J676" i="5"/>
  <c r="I676" i="5"/>
  <c r="K675" i="5"/>
  <c r="J675" i="5"/>
  <c r="I675" i="5"/>
  <c r="K674" i="5"/>
  <c r="J674" i="5"/>
  <c r="I674" i="5"/>
  <c r="K673" i="5"/>
  <c r="J673" i="5"/>
  <c r="I673" i="5"/>
  <c r="K672" i="5"/>
  <c r="J672" i="5"/>
  <c r="I672" i="5"/>
  <c r="K671" i="5"/>
  <c r="J671" i="5"/>
  <c r="I671" i="5"/>
  <c r="K670" i="5"/>
  <c r="J670" i="5"/>
  <c r="I670" i="5"/>
  <c r="K669" i="5"/>
  <c r="J669" i="5"/>
  <c r="I669" i="5"/>
  <c r="K668" i="5"/>
  <c r="J668" i="5"/>
  <c r="I668" i="5"/>
  <c r="K667" i="5"/>
  <c r="J667" i="5"/>
  <c r="I667" i="5"/>
  <c r="K666" i="5"/>
  <c r="J666" i="5"/>
  <c r="I666" i="5"/>
  <c r="K665" i="5"/>
  <c r="J665" i="5"/>
  <c r="I665" i="5"/>
  <c r="K664" i="5"/>
  <c r="J664" i="5"/>
  <c r="I664" i="5"/>
  <c r="K663" i="5"/>
  <c r="J663" i="5"/>
  <c r="I663" i="5"/>
  <c r="K662" i="5"/>
  <c r="J662" i="5"/>
  <c r="I662" i="5"/>
  <c r="K661" i="5"/>
  <c r="J661" i="5"/>
  <c r="I661" i="5"/>
  <c r="K660" i="5"/>
  <c r="J660" i="5"/>
  <c r="I660" i="5"/>
  <c r="K659" i="5"/>
  <c r="J659" i="5"/>
  <c r="I659" i="5"/>
  <c r="K658" i="5"/>
  <c r="J658" i="5"/>
  <c r="I658" i="5"/>
  <c r="K657" i="5"/>
  <c r="J657" i="5"/>
  <c r="I657" i="5"/>
  <c r="K656" i="5"/>
  <c r="J656" i="5"/>
  <c r="I656" i="5"/>
  <c r="K655" i="5"/>
  <c r="J655" i="5"/>
  <c r="I655" i="5"/>
  <c r="K654" i="5"/>
  <c r="J654" i="5"/>
  <c r="I654" i="5"/>
  <c r="K653" i="5"/>
  <c r="J653" i="5"/>
  <c r="I653" i="5"/>
  <c r="K652" i="5"/>
  <c r="J652" i="5"/>
  <c r="I652" i="5"/>
  <c r="K651" i="5"/>
  <c r="J651" i="5"/>
  <c r="I651" i="5"/>
  <c r="K650" i="5"/>
  <c r="J650" i="5"/>
  <c r="I650" i="5"/>
  <c r="K649" i="5"/>
  <c r="J649" i="5"/>
  <c r="I649" i="5"/>
  <c r="K648" i="5"/>
  <c r="J648" i="5"/>
  <c r="I648" i="5"/>
  <c r="K647" i="5"/>
  <c r="J647" i="5"/>
  <c r="I647" i="5"/>
  <c r="K646" i="5"/>
  <c r="J646" i="5"/>
  <c r="I646" i="5"/>
  <c r="K645" i="5"/>
  <c r="J645" i="5"/>
  <c r="I645" i="5"/>
  <c r="K644" i="5"/>
  <c r="J644" i="5"/>
  <c r="I644" i="5"/>
  <c r="K643" i="5"/>
  <c r="J643" i="5"/>
  <c r="I643" i="5"/>
  <c r="K642" i="5"/>
  <c r="J642" i="5"/>
  <c r="I642" i="5"/>
  <c r="K641" i="5"/>
  <c r="J641" i="5"/>
  <c r="I641" i="5"/>
  <c r="K640" i="5"/>
  <c r="J640" i="5"/>
  <c r="I640" i="5"/>
  <c r="K639" i="5"/>
  <c r="J639" i="5"/>
  <c r="I639" i="5"/>
  <c r="K638" i="5"/>
  <c r="J638" i="5"/>
  <c r="I638" i="5"/>
  <c r="K637" i="5"/>
  <c r="J637" i="5"/>
  <c r="I637" i="5"/>
  <c r="K636" i="5"/>
  <c r="J636" i="5"/>
  <c r="I636" i="5"/>
  <c r="K635" i="5"/>
  <c r="J635" i="5"/>
  <c r="I635" i="5"/>
  <c r="K634" i="5"/>
  <c r="J634" i="5"/>
  <c r="I634" i="5"/>
  <c r="K633" i="5"/>
  <c r="J633" i="5"/>
  <c r="I633" i="5"/>
  <c r="K632" i="5"/>
  <c r="J632" i="5"/>
  <c r="I632" i="5"/>
  <c r="K631" i="5"/>
  <c r="J631" i="5"/>
  <c r="I631" i="5"/>
  <c r="K630" i="5"/>
  <c r="J630" i="5"/>
  <c r="I630" i="5"/>
  <c r="K629" i="5"/>
  <c r="J629" i="5"/>
  <c r="I629" i="5"/>
  <c r="K628" i="5"/>
  <c r="J628" i="5"/>
  <c r="I628" i="5"/>
  <c r="K627" i="5"/>
  <c r="J627" i="5"/>
  <c r="I627" i="5"/>
  <c r="K626" i="5"/>
  <c r="J626" i="5"/>
  <c r="I626" i="5"/>
  <c r="K625" i="5"/>
  <c r="J625" i="5"/>
  <c r="I625" i="5"/>
  <c r="K624" i="5"/>
  <c r="J624" i="5"/>
  <c r="I624" i="5"/>
  <c r="K623" i="5"/>
  <c r="J623" i="5"/>
  <c r="I623" i="5"/>
  <c r="K622" i="5"/>
  <c r="J622" i="5"/>
  <c r="I622" i="5"/>
  <c r="K621" i="5"/>
  <c r="J621" i="5"/>
  <c r="I621" i="5"/>
  <c r="K620" i="5"/>
  <c r="J620" i="5"/>
  <c r="I620" i="5"/>
  <c r="K619" i="5"/>
  <c r="J619" i="5"/>
  <c r="I619" i="5"/>
  <c r="K618" i="5"/>
  <c r="J618" i="5"/>
  <c r="I618" i="5"/>
  <c r="K617" i="5"/>
  <c r="J617" i="5"/>
  <c r="I617" i="5"/>
  <c r="K616" i="5"/>
  <c r="J616" i="5"/>
  <c r="I616" i="5"/>
  <c r="K615" i="5"/>
  <c r="J615" i="5"/>
  <c r="I615" i="5"/>
  <c r="K614" i="5"/>
  <c r="J614" i="5"/>
  <c r="I614" i="5"/>
  <c r="K613" i="5"/>
  <c r="J613" i="5"/>
  <c r="I613" i="5"/>
  <c r="K612" i="5"/>
  <c r="J612" i="5"/>
  <c r="I612" i="5"/>
  <c r="K611" i="5"/>
  <c r="J611" i="5"/>
  <c r="I611" i="5"/>
  <c r="K610" i="5"/>
  <c r="J610" i="5"/>
  <c r="I610" i="5"/>
  <c r="K609" i="5"/>
  <c r="J609" i="5"/>
  <c r="I609" i="5"/>
  <c r="K608" i="5"/>
  <c r="J608" i="5"/>
  <c r="I608" i="5"/>
  <c r="K607" i="5"/>
  <c r="J607" i="5"/>
  <c r="I607" i="5"/>
  <c r="K606" i="5"/>
  <c r="J606" i="5"/>
  <c r="I606" i="5"/>
  <c r="K605" i="5"/>
  <c r="J605" i="5"/>
  <c r="I605" i="5"/>
  <c r="K604" i="5"/>
  <c r="J604" i="5"/>
  <c r="I604" i="5"/>
  <c r="K603" i="5"/>
  <c r="J603" i="5"/>
  <c r="I603" i="5"/>
  <c r="K602" i="5"/>
  <c r="J602" i="5"/>
  <c r="I602" i="5"/>
  <c r="K601" i="5"/>
  <c r="J601" i="5"/>
  <c r="I601" i="5"/>
  <c r="K600" i="5"/>
  <c r="J600" i="5"/>
  <c r="I600" i="5"/>
  <c r="K599" i="5"/>
  <c r="J599" i="5"/>
  <c r="I599" i="5"/>
  <c r="K598" i="5"/>
  <c r="J598" i="5"/>
  <c r="I598" i="5"/>
  <c r="K597" i="5"/>
  <c r="J597" i="5"/>
  <c r="I597" i="5"/>
  <c r="K596" i="5"/>
  <c r="J596" i="5"/>
  <c r="I596" i="5"/>
  <c r="K595" i="5"/>
  <c r="J595" i="5"/>
  <c r="I595" i="5"/>
  <c r="K594" i="5"/>
  <c r="J594" i="5"/>
  <c r="I594" i="5"/>
  <c r="K593" i="5"/>
  <c r="J593" i="5"/>
  <c r="I593" i="5"/>
  <c r="K592" i="5"/>
  <c r="J592" i="5"/>
  <c r="I592" i="5"/>
  <c r="K591" i="5"/>
  <c r="J591" i="5"/>
  <c r="I591" i="5"/>
  <c r="K590" i="5"/>
  <c r="J590" i="5"/>
  <c r="I590" i="5"/>
  <c r="K589" i="5"/>
  <c r="J589" i="5"/>
  <c r="I589" i="5"/>
  <c r="K588" i="5"/>
  <c r="J588" i="5"/>
  <c r="I588" i="5"/>
  <c r="K587" i="5"/>
  <c r="J587" i="5"/>
  <c r="I587" i="5"/>
  <c r="K586" i="5"/>
  <c r="J586" i="5"/>
  <c r="I586" i="5"/>
  <c r="K585" i="5"/>
  <c r="J585" i="5"/>
  <c r="I585" i="5"/>
  <c r="K584" i="5"/>
  <c r="J584" i="5"/>
  <c r="I584" i="5"/>
  <c r="K583" i="5"/>
  <c r="J583" i="5"/>
  <c r="I583" i="5"/>
  <c r="K582" i="5"/>
  <c r="J582" i="5"/>
  <c r="I582" i="5"/>
  <c r="K581" i="5"/>
  <c r="J581" i="5"/>
  <c r="I581" i="5"/>
  <c r="K580" i="5"/>
  <c r="J580" i="5"/>
  <c r="I580" i="5"/>
  <c r="K579" i="5"/>
  <c r="J579" i="5"/>
  <c r="I579" i="5"/>
  <c r="K578" i="5"/>
  <c r="J578" i="5"/>
  <c r="I578" i="5"/>
  <c r="K577" i="5"/>
  <c r="J577" i="5"/>
  <c r="I577" i="5"/>
  <c r="K576" i="5"/>
  <c r="J576" i="5"/>
  <c r="I576" i="5"/>
  <c r="K575" i="5"/>
  <c r="J575" i="5"/>
  <c r="I575" i="5"/>
  <c r="K574" i="5"/>
  <c r="J574" i="5"/>
  <c r="I574" i="5"/>
  <c r="K573" i="5"/>
  <c r="J573" i="5"/>
  <c r="I573" i="5"/>
  <c r="K572" i="5"/>
  <c r="J572" i="5"/>
  <c r="I572" i="5"/>
  <c r="K571" i="5"/>
  <c r="J571" i="5"/>
  <c r="I571" i="5"/>
  <c r="K570" i="5"/>
  <c r="J570" i="5"/>
  <c r="I570" i="5"/>
  <c r="K569" i="5"/>
  <c r="J569" i="5"/>
  <c r="I569" i="5"/>
  <c r="K568" i="5"/>
  <c r="J568" i="5"/>
  <c r="I568" i="5"/>
  <c r="K567" i="5"/>
  <c r="J567" i="5"/>
  <c r="I567" i="5"/>
  <c r="K566" i="5"/>
  <c r="J566" i="5"/>
  <c r="I566" i="5"/>
  <c r="K565" i="5"/>
  <c r="J565" i="5"/>
  <c r="I565" i="5"/>
  <c r="K564" i="5"/>
  <c r="J564" i="5"/>
  <c r="I564" i="5"/>
  <c r="K563" i="5"/>
  <c r="J563" i="5"/>
  <c r="I563" i="5"/>
  <c r="K562" i="5"/>
  <c r="J562" i="5"/>
  <c r="I562" i="5"/>
  <c r="K561" i="5"/>
  <c r="J561" i="5"/>
  <c r="I561" i="5"/>
  <c r="K560" i="5"/>
  <c r="J560" i="5"/>
  <c r="I560" i="5"/>
  <c r="K559" i="5"/>
  <c r="J559" i="5"/>
  <c r="I559" i="5"/>
  <c r="K558" i="5"/>
  <c r="J558" i="5"/>
  <c r="I558" i="5"/>
  <c r="K557" i="5"/>
  <c r="J557" i="5"/>
  <c r="I557" i="5"/>
  <c r="K556" i="5"/>
  <c r="J556" i="5"/>
  <c r="I556" i="5"/>
  <c r="K555" i="5"/>
  <c r="J555" i="5"/>
  <c r="I555" i="5"/>
  <c r="K554" i="5"/>
  <c r="J554" i="5"/>
  <c r="I554" i="5"/>
  <c r="K553" i="5"/>
  <c r="J553" i="5"/>
  <c r="I553" i="5"/>
  <c r="K552" i="5"/>
  <c r="J552" i="5"/>
  <c r="I552" i="5"/>
  <c r="K551" i="5"/>
  <c r="J551" i="5"/>
  <c r="I551" i="5"/>
  <c r="K550" i="5"/>
  <c r="J550" i="5"/>
  <c r="I550" i="5"/>
  <c r="K549" i="5"/>
  <c r="J549" i="5"/>
  <c r="I549" i="5"/>
  <c r="K548" i="5"/>
  <c r="J548" i="5"/>
  <c r="I548" i="5"/>
  <c r="K547" i="5"/>
  <c r="J547" i="5"/>
  <c r="I547" i="5"/>
  <c r="K546" i="5"/>
  <c r="J546" i="5"/>
  <c r="I546" i="5"/>
  <c r="K545" i="5"/>
  <c r="J545" i="5"/>
  <c r="I545" i="5"/>
  <c r="K544" i="5"/>
  <c r="J544" i="5"/>
  <c r="I544" i="5"/>
  <c r="K543" i="5"/>
  <c r="J543" i="5"/>
  <c r="I543" i="5"/>
  <c r="K542" i="5"/>
  <c r="J542" i="5"/>
  <c r="I542" i="5"/>
  <c r="K541" i="5"/>
  <c r="J541" i="5"/>
  <c r="I541" i="5"/>
  <c r="K540" i="5"/>
  <c r="J540" i="5"/>
  <c r="I540" i="5"/>
  <c r="K539" i="5"/>
  <c r="J539" i="5"/>
  <c r="I539" i="5"/>
  <c r="K538" i="5"/>
  <c r="J538" i="5"/>
  <c r="I538" i="5"/>
  <c r="K537" i="5"/>
  <c r="J537" i="5"/>
  <c r="I537" i="5"/>
  <c r="K536" i="5"/>
  <c r="J536" i="5"/>
  <c r="I536" i="5"/>
  <c r="K535" i="5"/>
  <c r="J535" i="5"/>
  <c r="I535" i="5"/>
  <c r="K534" i="5"/>
  <c r="J534" i="5"/>
  <c r="I534" i="5"/>
  <c r="K533" i="5"/>
  <c r="J533" i="5"/>
  <c r="I533" i="5"/>
  <c r="K532" i="5"/>
  <c r="J532" i="5"/>
  <c r="I532" i="5"/>
  <c r="K531" i="5"/>
  <c r="J531" i="5"/>
  <c r="I531" i="5"/>
  <c r="K530" i="5"/>
  <c r="J530" i="5"/>
  <c r="I530" i="5"/>
  <c r="K529" i="5"/>
  <c r="J529" i="5"/>
  <c r="I529" i="5"/>
  <c r="K528" i="5"/>
  <c r="J528" i="5"/>
  <c r="I528" i="5"/>
  <c r="K527" i="5"/>
  <c r="J527" i="5"/>
  <c r="I527" i="5"/>
  <c r="K526" i="5"/>
  <c r="J526" i="5"/>
  <c r="I526" i="5"/>
  <c r="K525" i="5"/>
  <c r="J525" i="5"/>
  <c r="I525" i="5"/>
  <c r="K524" i="5"/>
  <c r="J524" i="5"/>
  <c r="I524" i="5"/>
  <c r="K523" i="5"/>
  <c r="J523" i="5"/>
  <c r="I523" i="5"/>
  <c r="K522" i="5"/>
  <c r="J522" i="5"/>
  <c r="I522" i="5"/>
  <c r="K521" i="5"/>
  <c r="J521" i="5"/>
  <c r="I521" i="5"/>
  <c r="K520" i="5"/>
  <c r="J520" i="5"/>
  <c r="I520" i="5"/>
  <c r="K519" i="5"/>
  <c r="J519" i="5"/>
  <c r="I519" i="5"/>
  <c r="K518" i="5"/>
  <c r="J518" i="5"/>
  <c r="I518" i="5"/>
  <c r="K517" i="5"/>
  <c r="J517" i="5"/>
  <c r="I517" i="5"/>
  <c r="K516" i="5"/>
  <c r="J516" i="5"/>
  <c r="I516" i="5"/>
  <c r="K515" i="5"/>
  <c r="J515" i="5"/>
  <c r="I515" i="5"/>
  <c r="K514" i="5"/>
  <c r="J514" i="5"/>
  <c r="I514" i="5"/>
  <c r="K513" i="5"/>
  <c r="J513" i="5"/>
  <c r="I513" i="5"/>
  <c r="K512" i="5"/>
  <c r="J512" i="5"/>
  <c r="I512" i="5"/>
  <c r="K511" i="5"/>
  <c r="J511" i="5"/>
  <c r="I511" i="5"/>
  <c r="K510" i="5"/>
  <c r="J510" i="5"/>
  <c r="I510" i="5"/>
  <c r="K509" i="5"/>
  <c r="J509" i="5"/>
  <c r="I509" i="5"/>
  <c r="K508" i="5"/>
  <c r="J508" i="5"/>
  <c r="I508" i="5"/>
  <c r="K507" i="5"/>
  <c r="J507" i="5"/>
  <c r="I507" i="5"/>
  <c r="K506" i="5"/>
  <c r="J506" i="5"/>
  <c r="I506" i="5"/>
  <c r="K505" i="5"/>
  <c r="J505" i="5"/>
  <c r="I505" i="5"/>
  <c r="K504" i="5"/>
  <c r="J504" i="5"/>
  <c r="I504" i="5"/>
  <c r="K503" i="5"/>
  <c r="J503" i="5"/>
  <c r="I503" i="5"/>
  <c r="K502" i="5"/>
  <c r="J502" i="5"/>
  <c r="I502" i="5"/>
  <c r="K501" i="5"/>
  <c r="J501" i="5"/>
  <c r="I501" i="5"/>
  <c r="K500" i="5"/>
  <c r="J500" i="5"/>
  <c r="I500" i="5"/>
  <c r="K499" i="5"/>
  <c r="J499" i="5"/>
  <c r="I499" i="5"/>
  <c r="K498" i="5"/>
  <c r="J498" i="5"/>
  <c r="I498" i="5"/>
  <c r="K497" i="5"/>
  <c r="J497" i="5"/>
  <c r="I497" i="5"/>
  <c r="K496" i="5"/>
  <c r="J496" i="5"/>
  <c r="I496" i="5"/>
  <c r="K495" i="5"/>
  <c r="J495" i="5"/>
  <c r="I495" i="5"/>
  <c r="K494" i="5"/>
  <c r="J494" i="5"/>
  <c r="I494" i="5"/>
  <c r="K493" i="5"/>
  <c r="J493" i="5"/>
  <c r="I493" i="5"/>
  <c r="K492" i="5"/>
  <c r="J492" i="5"/>
  <c r="I492" i="5"/>
  <c r="K491" i="5"/>
  <c r="J491" i="5"/>
  <c r="I491" i="5"/>
  <c r="K490" i="5"/>
  <c r="J490" i="5"/>
  <c r="I490" i="5"/>
  <c r="K489" i="5"/>
  <c r="J489" i="5"/>
  <c r="I489" i="5"/>
  <c r="K488" i="5"/>
  <c r="J488" i="5"/>
  <c r="I488" i="5"/>
  <c r="K487" i="5"/>
  <c r="J487" i="5"/>
  <c r="I487" i="5"/>
  <c r="K486" i="5"/>
  <c r="J486" i="5"/>
  <c r="I486" i="5"/>
  <c r="K485" i="5"/>
  <c r="J485" i="5"/>
  <c r="I485" i="5"/>
  <c r="K484" i="5"/>
  <c r="J484" i="5"/>
  <c r="I484" i="5"/>
  <c r="K483" i="5"/>
  <c r="J483" i="5"/>
  <c r="I483" i="5"/>
  <c r="K482" i="5"/>
  <c r="J482" i="5"/>
  <c r="I482" i="5"/>
  <c r="K481" i="5"/>
  <c r="J481" i="5"/>
  <c r="I481" i="5"/>
  <c r="K480" i="5"/>
  <c r="J480" i="5"/>
  <c r="I480" i="5"/>
  <c r="K479" i="5"/>
  <c r="J479" i="5"/>
  <c r="I479" i="5"/>
  <c r="K478" i="5"/>
  <c r="J478" i="5"/>
  <c r="I478" i="5"/>
  <c r="K477" i="5"/>
  <c r="J477" i="5"/>
  <c r="I477" i="5"/>
  <c r="K476" i="5"/>
  <c r="J476" i="5"/>
  <c r="I476" i="5"/>
  <c r="K475" i="5"/>
  <c r="J475" i="5"/>
  <c r="I475" i="5"/>
  <c r="K474" i="5"/>
  <c r="J474" i="5"/>
  <c r="I474" i="5"/>
  <c r="K473" i="5"/>
  <c r="J473" i="5"/>
  <c r="I473" i="5"/>
  <c r="K472" i="5"/>
  <c r="J472" i="5"/>
  <c r="I472" i="5"/>
  <c r="K471" i="5"/>
  <c r="J471" i="5"/>
  <c r="I471" i="5"/>
  <c r="K470" i="5"/>
  <c r="J470" i="5"/>
  <c r="I470" i="5"/>
  <c r="K469" i="5"/>
  <c r="J469" i="5"/>
  <c r="I469" i="5"/>
  <c r="K468" i="5"/>
  <c r="J468" i="5"/>
  <c r="I468" i="5"/>
  <c r="K467" i="5"/>
  <c r="J467" i="5"/>
  <c r="I467" i="5"/>
  <c r="K466" i="5"/>
  <c r="J466" i="5"/>
  <c r="I466" i="5"/>
  <c r="K465" i="5"/>
  <c r="J465" i="5"/>
  <c r="I465" i="5"/>
  <c r="K464" i="5"/>
  <c r="J464" i="5"/>
  <c r="I464" i="5"/>
  <c r="K463" i="5"/>
  <c r="J463" i="5"/>
  <c r="I463" i="5"/>
  <c r="K462" i="5"/>
  <c r="J462" i="5"/>
  <c r="I462" i="5"/>
  <c r="K461" i="5"/>
  <c r="J461" i="5"/>
  <c r="I461" i="5"/>
  <c r="K460" i="5"/>
  <c r="J460" i="5"/>
  <c r="I460" i="5"/>
  <c r="K459" i="5"/>
  <c r="J459" i="5"/>
  <c r="I459" i="5"/>
  <c r="K458" i="5"/>
  <c r="J458" i="5"/>
  <c r="I458" i="5"/>
  <c r="K457" i="5"/>
  <c r="J457" i="5"/>
  <c r="I457" i="5"/>
  <c r="K456" i="5"/>
  <c r="J456" i="5"/>
  <c r="I456" i="5"/>
  <c r="K455" i="5"/>
  <c r="J455" i="5"/>
  <c r="I455" i="5"/>
  <c r="K454" i="5"/>
  <c r="J454" i="5"/>
  <c r="I454" i="5"/>
  <c r="K453" i="5"/>
  <c r="J453" i="5"/>
  <c r="I453" i="5"/>
  <c r="K452" i="5"/>
  <c r="J452" i="5"/>
  <c r="I452" i="5"/>
  <c r="K451" i="5"/>
  <c r="J451" i="5"/>
  <c r="I451" i="5"/>
  <c r="K450" i="5"/>
  <c r="J450" i="5"/>
  <c r="I450" i="5"/>
  <c r="K449" i="5"/>
  <c r="J449" i="5"/>
  <c r="I449" i="5"/>
  <c r="K448" i="5"/>
  <c r="J448" i="5"/>
  <c r="I448" i="5"/>
  <c r="K447" i="5"/>
  <c r="J447" i="5"/>
  <c r="I447" i="5"/>
  <c r="K446" i="5"/>
  <c r="J446" i="5"/>
  <c r="I446" i="5"/>
  <c r="K445" i="5"/>
  <c r="J445" i="5"/>
  <c r="I445" i="5"/>
  <c r="K444" i="5"/>
  <c r="J444" i="5"/>
  <c r="I444" i="5"/>
  <c r="K443" i="5"/>
  <c r="J443" i="5"/>
  <c r="I443" i="5"/>
  <c r="K442" i="5"/>
  <c r="J442" i="5"/>
  <c r="I442" i="5"/>
  <c r="K441" i="5"/>
  <c r="J441" i="5"/>
  <c r="I441" i="5"/>
  <c r="K440" i="5"/>
  <c r="J440" i="5"/>
  <c r="I440" i="5"/>
  <c r="K439" i="5"/>
  <c r="J439" i="5"/>
  <c r="I439" i="5"/>
  <c r="K438" i="5"/>
  <c r="J438" i="5"/>
  <c r="I438" i="5"/>
  <c r="K437" i="5"/>
  <c r="J437" i="5"/>
  <c r="I437" i="5"/>
  <c r="K436" i="5"/>
  <c r="J436" i="5"/>
  <c r="I436" i="5"/>
  <c r="K435" i="5"/>
  <c r="J435" i="5"/>
  <c r="I435" i="5"/>
  <c r="K434" i="5"/>
  <c r="J434" i="5"/>
  <c r="I434" i="5"/>
  <c r="K433" i="5"/>
  <c r="J433" i="5"/>
  <c r="I433" i="5"/>
  <c r="K432" i="5"/>
  <c r="J432" i="5"/>
  <c r="I432" i="5"/>
  <c r="K431" i="5"/>
  <c r="J431" i="5"/>
  <c r="I431" i="5"/>
  <c r="K430" i="5"/>
  <c r="J430" i="5"/>
  <c r="I430" i="5"/>
  <c r="K429" i="5"/>
  <c r="J429" i="5"/>
  <c r="I429" i="5"/>
  <c r="K428" i="5"/>
  <c r="J428" i="5"/>
  <c r="I428" i="5"/>
  <c r="K427" i="5"/>
  <c r="J427" i="5"/>
  <c r="I427" i="5"/>
  <c r="K426" i="5"/>
  <c r="J426" i="5"/>
  <c r="I426" i="5"/>
  <c r="K425" i="5"/>
  <c r="J425" i="5"/>
  <c r="I425" i="5"/>
  <c r="K424" i="5"/>
  <c r="J424" i="5"/>
  <c r="I424" i="5"/>
  <c r="K423" i="5"/>
  <c r="J423" i="5"/>
  <c r="I423" i="5"/>
  <c r="K422" i="5"/>
  <c r="J422" i="5"/>
  <c r="I422" i="5"/>
  <c r="K421" i="5"/>
  <c r="J421" i="5"/>
  <c r="I421" i="5"/>
  <c r="K420" i="5"/>
  <c r="J420" i="5"/>
  <c r="I420" i="5"/>
  <c r="K419" i="5"/>
  <c r="J419" i="5"/>
  <c r="I419" i="5"/>
  <c r="K418" i="5"/>
  <c r="J418" i="5"/>
  <c r="I418" i="5"/>
  <c r="K417" i="5"/>
  <c r="J417" i="5"/>
  <c r="I417" i="5"/>
  <c r="K416" i="5"/>
  <c r="J416" i="5"/>
  <c r="I416" i="5"/>
  <c r="K415" i="5"/>
  <c r="J415" i="5"/>
  <c r="I415" i="5"/>
  <c r="K414" i="5"/>
  <c r="J414" i="5"/>
  <c r="I414" i="5"/>
  <c r="K413" i="5"/>
  <c r="J413" i="5"/>
  <c r="I413" i="5"/>
  <c r="K412" i="5"/>
  <c r="J412" i="5"/>
  <c r="I412" i="5"/>
  <c r="K411" i="5"/>
  <c r="J411" i="5"/>
  <c r="I411" i="5"/>
  <c r="K410" i="5"/>
  <c r="J410" i="5"/>
  <c r="I410" i="5"/>
  <c r="K409" i="5"/>
  <c r="J409" i="5"/>
  <c r="I409" i="5"/>
  <c r="K408" i="5"/>
  <c r="J408" i="5"/>
  <c r="I408" i="5"/>
  <c r="K407" i="5"/>
  <c r="J407" i="5"/>
  <c r="I407" i="5"/>
  <c r="K406" i="5"/>
  <c r="J406" i="5"/>
  <c r="I406" i="5"/>
  <c r="K405" i="5"/>
  <c r="J405" i="5"/>
  <c r="I405" i="5"/>
  <c r="K404" i="5"/>
  <c r="J404" i="5"/>
  <c r="I404" i="5"/>
  <c r="K403" i="5"/>
  <c r="J403" i="5"/>
  <c r="I403" i="5"/>
  <c r="K402" i="5"/>
  <c r="J402" i="5"/>
  <c r="I402" i="5"/>
  <c r="K401" i="5"/>
  <c r="J401" i="5"/>
  <c r="I401" i="5"/>
  <c r="K400" i="5"/>
  <c r="J400" i="5"/>
  <c r="I400" i="5"/>
  <c r="K399" i="5"/>
  <c r="J399" i="5"/>
  <c r="I399" i="5"/>
  <c r="K398" i="5"/>
  <c r="J398" i="5"/>
  <c r="I398" i="5"/>
  <c r="K397" i="5"/>
  <c r="J397" i="5"/>
  <c r="I397" i="5"/>
  <c r="K396" i="5"/>
  <c r="J396" i="5"/>
  <c r="I396" i="5"/>
  <c r="K395" i="5"/>
  <c r="J395" i="5"/>
  <c r="I395" i="5"/>
  <c r="K394" i="5"/>
  <c r="J394" i="5"/>
  <c r="I394" i="5"/>
  <c r="K393" i="5"/>
  <c r="J393" i="5"/>
  <c r="I393" i="5"/>
  <c r="K392" i="5"/>
  <c r="J392" i="5"/>
  <c r="I392" i="5"/>
  <c r="K391" i="5"/>
  <c r="J391" i="5"/>
  <c r="I391" i="5"/>
  <c r="K390" i="5"/>
  <c r="J390" i="5"/>
  <c r="I390" i="5"/>
  <c r="K389" i="5"/>
  <c r="J389" i="5"/>
  <c r="I389" i="5"/>
  <c r="K388" i="5"/>
  <c r="J388" i="5"/>
  <c r="I388" i="5"/>
  <c r="K387" i="5"/>
  <c r="J387" i="5"/>
  <c r="I387" i="5"/>
  <c r="K386" i="5"/>
  <c r="J386" i="5"/>
  <c r="I386" i="5"/>
  <c r="K385" i="5"/>
  <c r="J385" i="5"/>
  <c r="I385" i="5"/>
  <c r="K384" i="5"/>
  <c r="J384" i="5"/>
  <c r="I384" i="5"/>
  <c r="K383" i="5"/>
  <c r="J383" i="5"/>
  <c r="I383" i="5"/>
  <c r="K382" i="5"/>
  <c r="J382" i="5"/>
  <c r="I382" i="5"/>
  <c r="K381" i="5"/>
  <c r="J381" i="5"/>
  <c r="I381" i="5"/>
  <c r="K380" i="5"/>
  <c r="J380" i="5"/>
  <c r="I380" i="5"/>
  <c r="K379" i="5"/>
  <c r="J379" i="5"/>
  <c r="I379" i="5"/>
  <c r="K378" i="5"/>
  <c r="J378" i="5"/>
  <c r="I378" i="5"/>
  <c r="K377" i="5"/>
  <c r="J377" i="5"/>
  <c r="I377" i="5"/>
  <c r="K376" i="5"/>
  <c r="J376" i="5"/>
  <c r="I376" i="5"/>
  <c r="K375" i="5"/>
  <c r="J375" i="5"/>
  <c r="I375" i="5"/>
  <c r="K374" i="5"/>
  <c r="J374" i="5"/>
  <c r="I374" i="5"/>
  <c r="K373" i="5"/>
  <c r="J373" i="5"/>
  <c r="I373" i="5"/>
  <c r="K372" i="5"/>
  <c r="J372" i="5"/>
  <c r="I372" i="5"/>
  <c r="K371" i="5"/>
  <c r="J371" i="5"/>
  <c r="I371" i="5"/>
  <c r="K370" i="5"/>
  <c r="J370" i="5"/>
  <c r="I370" i="5"/>
  <c r="K369" i="5"/>
  <c r="J369" i="5"/>
  <c r="I369" i="5"/>
  <c r="K368" i="5"/>
  <c r="J368" i="5"/>
  <c r="I368" i="5"/>
  <c r="K367" i="5"/>
  <c r="J367" i="5"/>
  <c r="I367" i="5"/>
  <c r="K366" i="5"/>
  <c r="J366" i="5"/>
  <c r="I366" i="5"/>
  <c r="K365" i="5"/>
  <c r="J365" i="5"/>
  <c r="I365" i="5"/>
  <c r="K364" i="5"/>
  <c r="J364" i="5"/>
  <c r="I364" i="5"/>
  <c r="K363" i="5"/>
  <c r="J363" i="5"/>
  <c r="I363" i="5"/>
  <c r="K362" i="5"/>
  <c r="J362" i="5"/>
  <c r="I362" i="5"/>
  <c r="K361" i="5"/>
  <c r="J361" i="5"/>
  <c r="I361" i="5"/>
  <c r="K360" i="5"/>
  <c r="J360" i="5"/>
  <c r="I360" i="5"/>
  <c r="K359" i="5"/>
  <c r="J359" i="5"/>
  <c r="I359" i="5"/>
  <c r="K358" i="5"/>
  <c r="J358" i="5"/>
  <c r="I358" i="5"/>
  <c r="K357" i="5"/>
  <c r="J357" i="5"/>
  <c r="I357" i="5"/>
  <c r="K356" i="5"/>
  <c r="J356" i="5"/>
  <c r="I356" i="5"/>
  <c r="K355" i="5"/>
  <c r="J355" i="5"/>
  <c r="I355" i="5"/>
  <c r="K354" i="5"/>
  <c r="J354" i="5"/>
  <c r="I354" i="5"/>
  <c r="K353" i="5"/>
  <c r="J353" i="5"/>
  <c r="I353" i="5"/>
  <c r="K352" i="5"/>
  <c r="J352" i="5"/>
  <c r="I352" i="5"/>
  <c r="K351" i="5"/>
  <c r="J351" i="5"/>
  <c r="I351" i="5"/>
  <c r="K350" i="5"/>
  <c r="J350" i="5"/>
  <c r="I350" i="5"/>
  <c r="K349" i="5"/>
  <c r="J349" i="5"/>
  <c r="I349" i="5"/>
  <c r="K348" i="5"/>
  <c r="J348" i="5"/>
  <c r="I348" i="5"/>
  <c r="K347" i="5"/>
  <c r="J347" i="5"/>
  <c r="I347" i="5"/>
  <c r="K346" i="5"/>
  <c r="J346" i="5"/>
  <c r="I346" i="5"/>
  <c r="K345" i="5"/>
  <c r="J345" i="5"/>
  <c r="I345" i="5"/>
  <c r="K344" i="5"/>
  <c r="J344" i="5"/>
  <c r="I344" i="5"/>
  <c r="K343" i="5"/>
  <c r="J343" i="5"/>
  <c r="I343" i="5"/>
  <c r="K342" i="5"/>
  <c r="J342" i="5"/>
  <c r="I342" i="5"/>
  <c r="K341" i="5"/>
  <c r="J341" i="5"/>
  <c r="I341" i="5"/>
  <c r="K340" i="5"/>
  <c r="J340" i="5"/>
  <c r="I340" i="5"/>
  <c r="K339" i="5"/>
  <c r="J339" i="5"/>
  <c r="I339" i="5"/>
  <c r="K338" i="5"/>
  <c r="J338" i="5"/>
  <c r="I338" i="5"/>
  <c r="K337" i="5"/>
  <c r="J337" i="5"/>
  <c r="I337" i="5"/>
  <c r="K336" i="5"/>
  <c r="J336" i="5"/>
  <c r="I336" i="5"/>
  <c r="K335" i="5"/>
  <c r="J335" i="5"/>
  <c r="I335" i="5"/>
  <c r="K334" i="5"/>
  <c r="J334" i="5"/>
  <c r="I334" i="5"/>
  <c r="K333" i="5"/>
  <c r="J333" i="5"/>
  <c r="I333" i="5"/>
  <c r="K332" i="5"/>
  <c r="J332" i="5"/>
  <c r="I332" i="5"/>
  <c r="K331" i="5"/>
  <c r="J331" i="5"/>
  <c r="I331" i="5"/>
  <c r="K330" i="5"/>
  <c r="J330" i="5"/>
  <c r="I330" i="5"/>
  <c r="K329" i="5"/>
  <c r="J329" i="5"/>
  <c r="I329" i="5"/>
  <c r="K328" i="5"/>
  <c r="J328" i="5"/>
  <c r="I328" i="5"/>
  <c r="K327" i="5"/>
  <c r="J327" i="5"/>
  <c r="I327" i="5"/>
  <c r="K326" i="5"/>
  <c r="J326" i="5"/>
  <c r="I326" i="5"/>
  <c r="K325" i="5"/>
  <c r="J325" i="5"/>
  <c r="I325" i="5"/>
  <c r="K324" i="5"/>
  <c r="J324" i="5"/>
  <c r="I324" i="5"/>
  <c r="K323" i="5"/>
  <c r="J323" i="5"/>
  <c r="I323" i="5"/>
  <c r="K322" i="5"/>
  <c r="J322" i="5"/>
  <c r="I322" i="5"/>
  <c r="K321" i="5"/>
  <c r="J321" i="5"/>
  <c r="I321" i="5"/>
  <c r="K320" i="5"/>
  <c r="J320" i="5"/>
  <c r="I320" i="5"/>
  <c r="K319" i="5"/>
  <c r="J319" i="5"/>
  <c r="I319" i="5"/>
  <c r="K318" i="5"/>
  <c r="J318" i="5"/>
  <c r="I318" i="5"/>
  <c r="K317" i="5"/>
  <c r="J317" i="5"/>
  <c r="I317" i="5"/>
  <c r="K316" i="5"/>
  <c r="J316" i="5"/>
  <c r="I316" i="5"/>
  <c r="K315" i="5"/>
  <c r="J315" i="5"/>
  <c r="I315" i="5"/>
  <c r="K314" i="5"/>
  <c r="J314" i="5"/>
  <c r="I314" i="5"/>
  <c r="K313" i="5"/>
  <c r="J313" i="5"/>
  <c r="I313" i="5"/>
  <c r="K312" i="5"/>
  <c r="J312" i="5"/>
  <c r="I312" i="5"/>
  <c r="K311" i="5"/>
  <c r="J311" i="5"/>
  <c r="I311" i="5"/>
  <c r="K310" i="5"/>
  <c r="J310" i="5"/>
  <c r="I310" i="5"/>
  <c r="K309" i="5"/>
  <c r="J309" i="5"/>
  <c r="I309" i="5"/>
  <c r="K308" i="5"/>
  <c r="J308" i="5"/>
  <c r="I308" i="5"/>
  <c r="K307" i="5"/>
  <c r="J307" i="5"/>
  <c r="I307" i="5"/>
  <c r="K306" i="5"/>
  <c r="J306" i="5"/>
  <c r="I306" i="5"/>
  <c r="K305" i="5"/>
  <c r="J305" i="5"/>
  <c r="I305" i="5"/>
  <c r="K304" i="5"/>
  <c r="J304" i="5"/>
  <c r="I304" i="5"/>
  <c r="K303" i="5"/>
  <c r="J303" i="5"/>
  <c r="I303" i="5"/>
  <c r="K302" i="5"/>
  <c r="J302" i="5"/>
  <c r="I302" i="5"/>
  <c r="K301" i="5"/>
  <c r="J301" i="5"/>
  <c r="I301" i="5"/>
  <c r="K300" i="5"/>
  <c r="J300" i="5"/>
  <c r="I300" i="5"/>
  <c r="K299" i="5"/>
  <c r="J299" i="5"/>
  <c r="I299" i="5"/>
  <c r="K298" i="5"/>
  <c r="J298" i="5"/>
  <c r="I298" i="5"/>
  <c r="K297" i="5"/>
  <c r="J297" i="5"/>
  <c r="I297" i="5"/>
  <c r="K296" i="5"/>
  <c r="J296" i="5"/>
  <c r="I296" i="5"/>
  <c r="K295" i="5"/>
  <c r="J295" i="5"/>
  <c r="I295" i="5"/>
  <c r="K294" i="5"/>
  <c r="J294" i="5"/>
  <c r="I294" i="5"/>
  <c r="K293" i="5"/>
  <c r="J293" i="5"/>
  <c r="I293" i="5"/>
  <c r="K292" i="5"/>
  <c r="J292" i="5"/>
  <c r="I292" i="5"/>
  <c r="K291" i="5"/>
  <c r="J291" i="5"/>
  <c r="I291" i="5"/>
  <c r="K290" i="5"/>
  <c r="J290" i="5"/>
  <c r="I290" i="5"/>
  <c r="K289" i="5"/>
  <c r="J289" i="5"/>
  <c r="I289" i="5"/>
  <c r="K288" i="5"/>
  <c r="J288" i="5"/>
  <c r="I288" i="5"/>
  <c r="K287" i="5"/>
  <c r="J287" i="5"/>
  <c r="I287" i="5"/>
  <c r="K286" i="5"/>
  <c r="J286" i="5"/>
  <c r="I286" i="5"/>
  <c r="K285" i="5"/>
  <c r="J285" i="5"/>
  <c r="I285" i="5"/>
  <c r="K284" i="5"/>
  <c r="J284" i="5"/>
  <c r="I284" i="5"/>
  <c r="K283" i="5"/>
  <c r="J283" i="5"/>
  <c r="I283" i="5"/>
  <c r="K282" i="5"/>
  <c r="J282" i="5"/>
  <c r="I282" i="5"/>
  <c r="K281" i="5"/>
  <c r="J281" i="5"/>
  <c r="I281" i="5"/>
  <c r="K280" i="5"/>
  <c r="J280" i="5"/>
  <c r="I280" i="5"/>
  <c r="K279" i="5"/>
  <c r="J279" i="5"/>
  <c r="I279" i="5"/>
  <c r="K278" i="5"/>
  <c r="J278" i="5"/>
  <c r="I278" i="5"/>
  <c r="K277" i="5"/>
  <c r="J277" i="5"/>
  <c r="I277" i="5"/>
  <c r="K276" i="5"/>
  <c r="J276" i="5"/>
  <c r="I276" i="5"/>
  <c r="K275" i="5"/>
  <c r="J275" i="5"/>
  <c r="I275" i="5"/>
  <c r="K274" i="5"/>
  <c r="J274" i="5"/>
  <c r="I274" i="5"/>
  <c r="K273" i="5"/>
  <c r="J273" i="5"/>
  <c r="I273" i="5"/>
  <c r="K272" i="5"/>
  <c r="J272" i="5"/>
  <c r="I272" i="5"/>
  <c r="K271" i="5"/>
  <c r="J271" i="5"/>
  <c r="I271" i="5"/>
  <c r="K270" i="5"/>
  <c r="J270" i="5"/>
  <c r="I270" i="5"/>
  <c r="K269" i="5"/>
  <c r="J269" i="5"/>
  <c r="I269" i="5"/>
  <c r="K268" i="5"/>
  <c r="J268" i="5"/>
  <c r="I268" i="5"/>
  <c r="K267" i="5"/>
  <c r="J267" i="5"/>
  <c r="I267" i="5"/>
  <c r="K266" i="5"/>
  <c r="J266" i="5"/>
  <c r="I266" i="5"/>
  <c r="K265" i="5"/>
  <c r="J265" i="5"/>
  <c r="I265" i="5"/>
  <c r="K264" i="5"/>
  <c r="J264" i="5"/>
  <c r="I264" i="5"/>
  <c r="K263" i="5"/>
  <c r="J263" i="5"/>
  <c r="I263" i="5"/>
  <c r="K262" i="5"/>
  <c r="J262" i="5"/>
  <c r="I262" i="5"/>
  <c r="K261" i="5"/>
  <c r="J261" i="5"/>
  <c r="I261" i="5"/>
  <c r="K260" i="5"/>
  <c r="J260" i="5"/>
  <c r="I260" i="5"/>
  <c r="K259" i="5"/>
  <c r="J259" i="5"/>
  <c r="I259" i="5"/>
  <c r="K258" i="5"/>
  <c r="J258" i="5"/>
  <c r="I258" i="5"/>
  <c r="K257" i="5"/>
  <c r="J257" i="5"/>
  <c r="I257" i="5"/>
  <c r="K256" i="5"/>
  <c r="J256" i="5"/>
  <c r="I256" i="5"/>
  <c r="K255" i="5"/>
  <c r="J255" i="5"/>
  <c r="I255" i="5"/>
  <c r="K254" i="5"/>
  <c r="J254" i="5"/>
  <c r="I254" i="5"/>
  <c r="K253" i="5"/>
  <c r="J253" i="5"/>
  <c r="I253" i="5"/>
  <c r="K252" i="5"/>
  <c r="J252" i="5"/>
  <c r="I252" i="5"/>
  <c r="K251" i="5"/>
  <c r="J251" i="5"/>
  <c r="I251" i="5"/>
  <c r="K250" i="5"/>
  <c r="J250" i="5"/>
  <c r="I250" i="5"/>
  <c r="K249" i="5"/>
  <c r="J249" i="5"/>
  <c r="I249" i="5"/>
  <c r="K248" i="5"/>
  <c r="J248" i="5"/>
  <c r="I248" i="5"/>
  <c r="K247" i="5"/>
  <c r="J247" i="5"/>
  <c r="I247" i="5"/>
  <c r="K246" i="5"/>
  <c r="J246" i="5"/>
  <c r="I246" i="5"/>
  <c r="K245" i="5"/>
  <c r="J245" i="5"/>
  <c r="I245" i="5"/>
  <c r="K244" i="5"/>
  <c r="J244" i="5"/>
  <c r="I244" i="5"/>
  <c r="K243" i="5"/>
  <c r="J243" i="5"/>
  <c r="I243" i="5"/>
  <c r="K242" i="5"/>
  <c r="J242" i="5"/>
  <c r="I242" i="5"/>
  <c r="K241" i="5"/>
  <c r="J241" i="5"/>
  <c r="I241" i="5"/>
  <c r="K240" i="5"/>
  <c r="J240" i="5"/>
  <c r="I240" i="5"/>
  <c r="K239" i="5"/>
  <c r="J239" i="5"/>
  <c r="I239" i="5"/>
  <c r="K238" i="5"/>
  <c r="J238" i="5"/>
  <c r="I238" i="5"/>
  <c r="K237" i="5"/>
  <c r="J237" i="5"/>
  <c r="I237" i="5"/>
  <c r="K236" i="5"/>
  <c r="J236" i="5"/>
  <c r="I236" i="5"/>
  <c r="K235" i="5"/>
  <c r="J235" i="5"/>
  <c r="I235" i="5"/>
  <c r="K234" i="5"/>
  <c r="J234" i="5"/>
  <c r="I234" i="5"/>
  <c r="K233" i="5"/>
  <c r="J233" i="5"/>
  <c r="I233" i="5"/>
  <c r="K232" i="5"/>
  <c r="J232" i="5"/>
  <c r="I232" i="5"/>
  <c r="K231" i="5"/>
  <c r="J231" i="5"/>
  <c r="I231" i="5"/>
  <c r="K230" i="5"/>
  <c r="J230" i="5"/>
  <c r="I230" i="5"/>
  <c r="K229" i="5"/>
  <c r="J229" i="5"/>
  <c r="I229" i="5"/>
  <c r="K228" i="5"/>
  <c r="J228" i="5"/>
  <c r="I228" i="5"/>
  <c r="K227" i="5"/>
  <c r="J227" i="5"/>
  <c r="I227" i="5"/>
  <c r="K226" i="5"/>
  <c r="J226" i="5"/>
  <c r="I226" i="5"/>
  <c r="K225" i="5"/>
  <c r="J225" i="5"/>
  <c r="I225" i="5"/>
  <c r="K224" i="5"/>
  <c r="J224" i="5"/>
  <c r="I224" i="5"/>
  <c r="K223" i="5"/>
  <c r="J223" i="5"/>
  <c r="I223" i="5"/>
  <c r="K222" i="5"/>
  <c r="J222" i="5"/>
  <c r="I222" i="5"/>
  <c r="K221" i="5"/>
  <c r="J221" i="5"/>
  <c r="I221" i="5"/>
  <c r="K220" i="5"/>
  <c r="J220" i="5"/>
  <c r="I220" i="5"/>
  <c r="K219" i="5"/>
  <c r="J219" i="5"/>
  <c r="I219" i="5"/>
  <c r="K218" i="5"/>
  <c r="J218" i="5"/>
  <c r="I218" i="5"/>
  <c r="K217" i="5"/>
  <c r="J217" i="5"/>
  <c r="I217" i="5"/>
  <c r="K216" i="5"/>
  <c r="J216" i="5"/>
  <c r="I216" i="5"/>
  <c r="K215" i="5"/>
  <c r="J215" i="5"/>
  <c r="I215" i="5"/>
  <c r="K214" i="5"/>
  <c r="J214" i="5"/>
  <c r="I214" i="5"/>
  <c r="K213" i="5"/>
  <c r="J213" i="5"/>
  <c r="I213" i="5"/>
  <c r="K212" i="5"/>
  <c r="J212" i="5"/>
  <c r="I212" i="5"/>
  <c r="K211" i="5"/>
  <c r="J211" i="5"/>
  <c r="I211" i="5"/>
  <c r="K210" i="5"/>
  <c r="J210" i="5"/>
  <c r="I210" i="5"/>
  <c r="K209" i="5"/>
  <c r="J209" i="5"/>
  <c r="I209" i="5"/>
  <c r="K208" i="5"/>
  <c r="J208" i="5"/>
  <c r="I208" i="5"/>
  <c r="K207" i="5"/>
  <c r="J207" i="5"/>
  <c r="I207" i="5"/>
  <c r="K206" i="5"/>
  <c r="J206" i="5"/>
  <c r="I206" i="5"/>
  <c r="K205" i="5"/>
  <c r="J205" i="5"/>
  <c r="I205" i="5"/>
  <c r="K204" i="5"/>
  <c r="J204" i="5"/>
  <c r="I204" i="5"/>
  <c r="K203" i="5"/>
  <c r="J203" i="5"/>
  <c r="I203" i="5"/>
  <c r="K202" i="5"/>
  <c r="J202" i="5"/>
  <c r="I202" i="5"/>
  <c r="K201" i="5"/>
  <c r="J201" i="5"/>
  <c r="I201" i="5"/>
  <c r="K200" i="5"/>
  <c r="J200" i="5"/>
  <c r="I200" i="5"/>
  <c r="K199" i="5"/>
  <c r="J199" i="5"/>
  <c r="I199" i="5"/>
  <c r="K198" i="5"/>
  <c r="J198" i="5"/>
  <c r="I198" i="5"/>
  <c r="K197" i="5"/>
  <c r="J197" i="5"/>
  <c r="I197" i="5"/>
  <c r="K196" i="5"/>
  <c r="J196" i="5"/>
  <c r="I196" i="5"/>
  <c r="K195" i="5"/>
  <c r="J195" i="5"/>
  <c r="I195" i="5"/>
  <c r="K194" i="5"/>
  <c r="J194" i="5"/>
  <c r="I194" i="5"/>
  <c r="K193" i="5"/>
  <c r="J193" i="5"/>
  <c r="I193" i="5"/>
  <c r="K192" i="5"/>
  <c r="J192" i="5"/>
  <c r="I192" i="5"/>
  <c r="K191" i="5"/>
  <c r="J191" i="5"/>
  <c r="I191" i="5"/>
  <c r="K190" i="5"/>
  <c r="J190" i="5"/>
  <c r="I190" i="5"/>
  <c r="K189" i="5"/>
  <c r="J189" i="5"/>
  <c r="I189" i="5"/>
  <c r="K188" i="5"/>
  <c r="J188" i="5"/>
  <c r="I188" i="5"/>
  <c r="K187" i="5"/>
  <c r="J187" i="5"/>
  <c r="I187" i="5"/>
  <c r="K186" i="5"/>
  <c r="J186" i="5"/>
  <c r="I186" i="5"/>
  <c r="K185" i="5"/>
  <c r="J185" i="5"/>
  <c r="I185" i="5"/>
  <c r="K184" i="5"/>
  <c r="J184" i="5"/>
  <c r="I184" i="5"/>
  <c r="K183" i="5"/>
  <c r="J183" i="5"/>
  <c r="I183" i="5"/>
  <c r="K182" i="5"/>
  <c r="J182" i="5"/>
  <c r="I182" i="5"/>
  <c r="K181" i="5"/>
  <c r="J181" i="5"/>
  <c r="I181" i="5"/>
  <c r="K180" i="5"/>
  <c r="J180" i="5"/>
  <c r="I180" i="5"/>
  <c r="K179" i="5"/>
  <c r="J179" i="5"/>
  <c r="I179" i="5"/>
  <c r="K178" i="5"/>
  <c r="J178" i="5"/>
  <c r="I178" i="5"/>
  <c r="K177" i="5"/>
  <c r="J177" i="5"/>
  <c r="I177" i="5"/>
  <c r="K176" i="5"/>
  <c r="J176" i="5"/>
  <c r="I176" i="5"/>
  <c r="K175" i="5"/>
  <c r="J175" i="5"/>
  <c r="I175" i="5"/>
  <c r="K174" i="5"/>
  <c r="J174" i="5"/>
  <c r="I174" i="5"/>
  <c r="K173" i="5"/>
  <c r="J173" i="5"/>
  <c r="I173" i="5"/>
  <c r="K172" i="5"/>
  <c r="J172" i="5"/>
  <c r="I172" i="5"/>
  <c r="K171" i="5"/>
  <c r="J171" i="5"/>
  <c r="I171" i="5"/>
  <c r="K170" i="5"/>
  <c r="J170" i="5"/>
  <c r="I170" i="5"/>
  <c r="K169" i="5"/>
  <c r="J169" i="5"/>
  <c r="I169" i="5"/>
  <c r="K168" i="5"/>
  <c r="J168" i="5"/>
  <c r="I168" i="5"/>
  <c r="K167" i="5"/>
  <c r="J167" i="5"/>
  <c r="I167" i="5"/>
  <c r="K166" i="5"/>
  <c r="J166" i="5"/>
  <c r="I166" i="5"/>
  <c r="K165" i="5"/>
  <c r="J165" i="5"/>
  <c r="I165" i="5"/>
  <c r="K164" i="5"/>
  <c r="J164" i="5"/>
  <c r="I164" i="5"/>
  <c r="K163" i="5"/>
  <c r="J163" i="5"/>
  <c r="I163" i="5"/>
  <c r="K162" i="5"/>
  <c r="J162" i="5"/>
  <c r="I162" i="5"/>
  <c r="K161" i="5"/>
  <c r="J161" i="5"/>
  <c r="I161" i="5"/>
  <c r="K160" i="5"/>
  <c r="J160" i="5"/>
  <c r="I160" i="5"/>
  <c r="K159" i="5"/>
  <c r="J159" i="5"/>
  <c r="I159" i="5"/>
  <c r="K158" i="5"/>
  <c r="J158" i="5"/>
  <c r="I158" i="5"/>
  <c r="K157" i="5"/>
  <c r="J157" i="5"/>
  <c r="I157" i="5"/>
  <c r="K156" i="5"/>
  <c r="J156" i="5"/>
  <c r="I156" i="5"/>
  <c r="K155" i="5"/>
  <c r="J155" i="5"/>
  <c r="I155" i="5"/>
  <c r="K154" i="5"/>
  <c r="J154" i="5"/>
  <c r="I154" i="5"/>
  <c r="K153" i="5"/>
  <c r="J153" i="5"/>
  <c r="I153" i="5"/>
  <c r="K152" i="5"/>
  <c r="J152" i="5"/>
  <c r="I152" i="5"/>
  <c r="K151" i="5"/>
  <c r="J151" i="5"/>
  <c r="I151" i="5"/>
  <c r="K150" i="5"/>
  <c r="J150" i="5"/>
  <c r="I150" i="5"/>
  <c r="K149" i="5"/>
  <c r="J149" i="5"/>
  <c r="I149" i="5"/>
  <c r="K148" i="5"/>
  <c r="J148" i="5"/>
  <c r="I148" i="5"/>
  <c r="K147" i="5"/>
  <c r="J147" i="5"/>
  <c r="I147" i="5"/>
  <c r="K146" i="5"/>
  <c r="J146" i="5"/>
  <c r="I146" i="5"/>
  <c r="K145" i="5"/>
  <c r="J145" i="5"/>
  <c r="I145" i="5"/>
  <c r="K144" i="5"/>
  <c r="J144" i="5"/>
  <c r="I144" i="5"/>
  <c r="K143" i="5"/>
  <c r="J143" i="5"/>
  <c r="I143" i="5"/>
  <c r="K142" i="5"/>
  <c r="J142" i="5"/>
  <c r="I142" i="5"/>
  <c r="K141" i="5"/>
  <c r="J141" i="5"/>
  <c r="I141" i="5"/>
  <c r="K140" i="5"/>
  <c r="J140" i="5"/>
  <c r="I140" i="5"/>
  <c r="K139" i="5"/>
  <c r="J139" i="5"/>
  <c r="I139" i="5"/>
  <c r="K138" i="5"/>
  <c r="J138" i="5"/>
  <c r="I138" i="5"/>
  <c r="K137" i="5"/>
  <c r="J137" i="5"/>
  <c r="I137" i="5"/>
  <c r="K136" i="5"/>
  <c r="J136" i="5"/>
  <c r="I136" i="5"/>
  <c r="K135" i="5"/>
  <c r="J135" i="5"/>
  <c r="I135" i="5"/>
  <c r="K134" i="5"/>
  <c r="J134" i="5"/>
  <c r="I134" i="5"/>
  <c r="K133" i="5"/>
  <c r="J133" i="5"/>
  <c r="I133" i="5"/>
  <c r="K132" i="5"/>
  <c r="J132" i="5"/>
  <c r="I132" i="5"/>
  <c r="K131" i="5"/>
  <c r="J131" i="5"/>
  <c r="I131" i="5"/>
  <c r="K130" i="5"/>
  <c r="J130" i="5"/>
  <c r="I130" i="5"/>
  <c r="K129" i="5"/>
  <c r="J129" i="5"/>
  <c r="I129" i="5"/>
  <c r="K128" i="5"/>
  <c r="J128" i="5"/>
  <c r="I128" i="5"/>
  <c r="K127" i="5"/>
  <c r="J127" i="5"/>
  <c r="I127" i="5"/>
  <c r="K126" i="5"/>
  <c r="J126" i="5"/>
  <c r="I126" i="5"/>
  <c r="K125" i="5"/>
  <c r="J125" i="5"/>
  <c r="I125" i="5"/>
  <c r="K124" i="5"/>
  <c r="J124" i="5"/>
  <c r="I124" i="5"/>
  <c r="K123" i="5"/>
  <c r="J123" i="5"/>
  <c r="I123" i="5"/>
  <c r="K122" i="5"/>
  <c r="J122" i="5"/>
  <c r="I122" i="5"/>
  <c r="K121" i="5"/>
  <c r="J121" i="5"/>
  <c r="I121" i="5"/>
  <c r="K120" i="5"/>
  <c r="J120" i="5"/>
  <c r="I120" i="5"/>
  <c r="K119" i="5"/>
  <c r="J119" i="5"/>
  <c r="I119" i="5"/>
  <c r="K118" i="5"/>
  <c r="J118" i="5"/>
  <c r="I118" i="5"/>
  <c r="K117" i="5"/>
  <c r="J117" i="5"/>
  <c r="I117" i="5"/>
  <c r="K116" i="5"/>
  <c r="J116" i="5"/>
  <c r="I116" i="5"/>
  <c r="K115" i="5"/>
  <c r="J115" i="5"/>
  <c r="I115" i="5"/>
  <c r="K114" i="5"/>
  <c r="J114" i="5"/>
  <c r="I114" i="5"/>
  <c r="K113" i="5"/>
  <c r="J113" i="5"/>
  <c r="I113" i="5"/>
  <c r="K112" i="5"/>
  <c r="J112" i="5"/>
  <c r="I112" i="5"/>
  <c r="K111" i="5"/>
  <c r="J111" i="5"/>
  <c r="I111" i="5"/>
  <c r="K110" i="5"/>
  <c r="J110" i="5"/>
  <c r="I110" i="5"/>
  <c r="K109" i="5"/>
  <c r="J109" i="5"/>
  <c r="I109" i="5"/>
  <c r="K108" i="5"/>
  <c r="J108" i="5"/>
  <c r="I108" i="5"/>
  <c r="K107" i="5"/>
  <c r="J107" i="5"/>
  <c r="I107" i="5"/>
  <c r="K106" i="5"/>
  <c r="J106" i="5"/>
  <c r="I106" i="5"/>
  <c r="K105" i="5"/>
  <c r="J105" i="5"/>
  <c r="I105" i="5"/>
  <c r="K104" i="5"/>
  <c r="J104" i="5"/>
  <c r="I104" i="5"/>
  <c r="K103" i="5"/>
  <c r="J103" i="5"/>
  <c r="I103" i="5"/>
  <c r="K102" i="5"/>
  <c r="J102" i="5"/>
  <c r="I102" i="5"/>
  <c r="K101" i="5"/>
  <c r="J101" i="5"/>
  <c r="I101" i="5"/>
  <c r="K100" i="5"/>
  <c r="J100" i="5"/>
  <c r="I100" i="5"/>
  <c r="K99" i="5"/>
  <c r="J99" i="5"/>
  <c r="I99" i="5"/>
  <c r="K98" i="5"/>
  <c r="J98" i="5"/>
  <c r="I98" i="5"/>
  <c r="K97" i="5"/>
  <c r="J97" i="5"/>
  <c r="I97" i="5"/>
  <c r="K96" i="5"/>
  <c r="J96" i="5"/>
  <c r="I96" i="5"/>
  <c r="K95" i="5"/>
  <c r="J95" i="5"/>
  <c r="I95" i="5"/>
  <c r="K94" i="5"/>
  <c r="J94" i="5"/>
  <c r="I94" i="5"/>
  <c r="K93" i="5"/>
  <c r="J93" i="5"/>
  <c r="I93" i="5"/>
  <c r="K92" i="5"/>
  <c r="J92" i="5"/>
  <c r="I92" i="5"/>
  <c r="K91" i="5"/>
  <c r="J91" i="5"/>
  <c r="I91" i="5"/>
  <c r="K90" i="5"/>
  <c r="J90" i="5"/>
  <c r="I90" i="5"/>
  <c r="K89" i="5"/>
  <c r="J89" i="5"/>
  <c r="I89" i="5"/>
  <c r="K88" i="5"/>
  <c r="J88" i="5"/>
  <c r="I88" i="5"/>
  <c r="K87" i="5"/>
  <c r="J87" i="5"/>
  <c r="I87" i="5"/>
  <c r="K86" i="5"/>
  <c r="J86" i="5"/>
  <c r="I86" i="5"/>
  <c r="K85" i="5"/>
  <c r="J85" i="5"/>
  <c r="I85" i="5"/>
  <c r="K84" i="5"/>
  <c r="J84" i="5"/>
  <c r="I84" i="5"/>
  <c r="K83" i="5"/>
  <c r="J83" i="5"/>
  <c r="I83" i="5"/>
  <c r="K82" i="5"/>
  <c r="J82" i="5"/>
  <c r="I82" i="5"/>
  <c r="K81" i="5"/>
  <c r="J81" i="5"/>
  <c r="I81" i="5"/>
  <c r="K80" i="5"/>
  <c r="J80" i="5"/>
  <c r="I80" i="5"/>
  <c r="K79" i="5"/>
  <c r="J79" i="5"/>
  <c r="I79" i="5"/>
  <c r="K78" i="5"/>
  <c r="J78" i="5"/>
  <c r="I78" i="5"/>
  <c r="K77" i="5"/>
  <c r="J77" i="5"/>
  <c r="I77" i="5"/>
  <c r="K76" i="5"/>
  <c r="J76" i="5"/>
  <c r="I76" i="5"/>
  <c r="K75" i="5"/>
  <c r="J75" i="5"/>
  <c r="I75" i="5"/>
  <c r="K74" i="5"/>
  <c r="J74" i="5"/>
  <c r="I74" i="5"/>
  <c r="K73" i="5"/>
  <c r="J73" i="5"/>
  <c r="I73" i="5"/>
  <c r="K72" i="5"/>
  <c r="J72" i="5"/>
  <c r="I72" i="5"/>
  <c r="K71" i="5"/>
  <c r="J71" i="5"/>
  <c r="I71" i="5"/>
  <c r="K70" i="5"/>
  <c r="J70" i="5"/>
  <c r="I70" i="5"/>
  <c r="K69" i="5"/>
  <c r="J69" i="5"/>
  <c r="I69" i="5"/>
  <c r="K68" i="5"/>
  <c r="J68" i="5"/>
  <c r="I68" i="5"/>
  <c r="K67" i="5"/>
  <c r="J67" i="5"/>
  <c r="I67" i="5"/>
  <c r="K66" i="5"/>
  <c r="J66" i="5"/>
  <c r="I66" i="5"/>
  <c r="K65" i="5"/>
  <c r="J65" i="5"/>
  <c r="I65" i="5"/>
  <c r="K64" i="5"/>
  <c r="J64" i="5"/>
  <c r="I64" i="5"/>
  <c r="K63" i="5"/>
  <c r="J63" i="5"/>
  <c r="I63" i="5"/>
  <c r="K62" i="5"/>
  <c r="J62" i="5"/>
  <c r="I62" i="5"/>
  <c r="K61" i="5"/>
  <c r="J61" i="5"/>
  <c r="I61" i="5"/>
  <c r="K60" i="5"/>
  <c r="J60" i="5"/>
  <c r="I60" i="5"/>
  <c r="K59" i="5"/>
  <c r="J59" i="5"/>
  <c r="I59" i="5"/>
  <c r="K58" i="5"/>
  <c r="J58" i="5"/>
  <c r="I58" i="5"/>
  <c r="K57" i="5"/>
  <c r="J57" i="5"/>
  <c r="I57" i="5"/>
  <c r="K56" i="5"/>
  <c r="J56" i="5"/>
  <c r="I56" i="5"/>
  <c r="K55" i="5"/>
  <c r="J55" i="5"/>
  <c r="I55" i="5"/>
  <c r="K54" i="5"/>
  <c r="J54" i="5"/>
  <c r="I54" i="5"/>
  <c r="K53" i="5"/>
  <c r="J53" i="5"/>
  <c r="I53" i="5"/>
  <c r="K52" i="5"/>
  <c r="J52" i="5"/>
  <c r="I52" i="5"/>
  <c r="K51" i="5"/>
  <c r="J51" i="5"/>
  <c r="I51" i="5"/>
  <c r="K50" i="5"/>
  <c r="J50" i="5"/>
  <c r="I50" i="5"/>
  <c r="K49" i="5"/>
  <c r="J49" i="5"/>
  <c r="I49" i="5"/>
  <c r="K48" i="5"/>
  <c r="J48" i="5"/>
  <c r="I48" i="5"/>
  <c r="K47" i="5"/>
  <c r="J47" i="5"/>
  <c r="I47" i="5"/>
  <c r="K46" i="5"/>
  <c r="J46" i="5"/>
  <c r="I46" i="5"/>
  <c r="K45" i="5"/>
  <c r="J45" i="5"/>
  <c r="I45" i="5"/>
  <c r="K44" i="5"/>
  <c r="J44" i="5"/>
  <c r="I44" i="5"/>
  <c r="K43" i="5"/>
  <c r="J43" i="5"/>
  <c r="I43" i="5"/>
  <c r="K42" i="5"/>
  <c r="J42" i="5"/>
  <c r="I42" i="5"/>
  <c r="K41" i="5"/>
  <c r="J41" i="5"/>
  <c r="I41" i="5"/>
  <c r="K40" i="5"/>
  <c r="J40" i="5"/>
  <c r="I40" i="5"/>
  <c r="K39" i="5"/>
  <c r="J39" i="5"/>
  <c r="I39" i="5"/>
  <c r="K38" i="5"/>
  <c r="J38" i="5"/>
  <c r="I38" i="5"/>
  <c r="K37" i="5"/>
  <c r="J37" i="5"/>
  <c r="I37" i="5"/>
  <c r="K36" i="5"/>
  <c r="J36" i="5"/>
  <c r="I36" i="5"/>
  <c r="K35" i="5"/>
  <c r="J35" i="5"/>
  <c r="I35" i="5"/>
  <c r="K34" i="5"/>
  <c r="J34" i="5"/>
  <c r="I34" i="5"/>
  <c r="K33" i="5"/>
  <c r="J33" i="5"/>
  <c r="I33" i="5"/>
  <c r="K32" i="5"/>
  <c r="J32" i="5"/>
  <c r="I32" i="5"/>
  <c r="K31" i="5"/>
  <c r="J31" i="5"/>
  <c r="I31" i="5"/>
  <c r="K30" i="5"/>
  <c r="J30" i="5"/>
  <c r="I30" i="5"/>
  <c r="K29" i="5"/>
  <c r="J29" i="5"/>
  <c r="I29" i="5"/>
  <c r="K28" i="5"/>
  <c r="J28" i="5"/>
  <c r="I28" i="5"/>
  <c r="K27" i="5"/>
  <c r="J27" i="5"/>
  <c r="I27" i="5"/>
  <c r="K26" i="5"/>
  <c r="J26" i="5"/>
  <c r="I26" i="5"/>
  <c r="K25" i="5"/>
  <c r="J25" i="5"/>
  <c r="I25" i="5"/>
  <c r="K24" i="5"/>
  <c r="J24" i="5"/>
  <c r="I24" i="5"/>
  <c r="K23" i="5"/>
  <c r="J23" i="5"/>
  <c r="I23" i="5"/>
  <c r="K22" i="5"/>
  <c r="J22" i="5"/>
  <c r="I22" i="5"/>
  <c r="K21" i="5"/>
  <c r="J21" i="5"/>
  <c r="I21" i="5"/>
  <c r="K20" i="5"/>
  <c r="J20" i="5"/>
  <c r="I20" i="5"/>
  <c r="K19" i="5"/>
  <c r="J19" i="5"/>
  <c r="I19" i="5"/>
  <c r="K18" i="5"/>
  <c r="J18" i="5"/>
  <c r="I18" i="5"/>
  <c r="K17" i="5"/>
  <c r="J17" i="5"/>
  <c r="I17" i="5"/>
  <c r="K16" i="5"/>
  <c r="J16" i="5"/>
  <c r="I16" i="5"/>
  <c r="K15" i="5"/>
  <c r="J15" i="5"/>
  <c r="I15" i="5"/>
  <c r="K14" i="5"/>
  <c r="J14" i="5"/>
  <c r="I14" i="5"/>
  <c r="K13" i="5"/>
  <c r="J13" i="5"/>
  <c r="I13" i="5"/>
  <c r="K12" i="5"/>
  <c r="J12" i="5"/>
  <c r="I12" i="5"/>
  <c r="K11" i="5"/>
  <c r="J11" i="5"/>
  <c r="I11" i="5"/>
  <c r="K10" i="5"/>
  <c r="J10" i="5"/>
  <c r="I10" i="5"/>
  <c r="K9" i="5"/>
  <c r="J9" i="5"/>
  <c r="I9" i="5"/>
  <c r="K8" i="5"/>
  <c r="J8" i="5"/>
  <c r="I8" i="5"/>
  <c r="K7" i="5"/>
  <c r="J7" i="5"/>
  <c r="I7" i="5"/>
  <c r="K6" i="5"/>
  <c r="J6" i="5"/>
  <c r="I6" i="5"/>
  <c r="K5" i="5"/>
  <c r="J5" i="5"/>
  <c r="I5" i="5"/>
  <c r="K4" i="5"/>
  <c r="J4" i="5"/>
  <c r="I4" i="5"/>
  <c r="K675" i="4" l="1"/>
  <c r="J675" i="4"/>
  <c r="I675" i="4"/>
  <c r="K674" i="4"/>
  <c r="J674" i="4"/>
  <c r="I674" i="4"/>
  <c r="K673" i="4"/>
  <c r="J673" i="4"/>
  <c r="I673" i="4"/>
  <c r="K672" i="4"/>
  <c r="J672" i="4"/>
  <c r="I672" i="4"/>
  <c r="K671" i="4"/>
  <c r="J671" i="4"/>
  <c r="I671" i="4"/>
  <c r="K670" i="4"/>
  <c r="J670" i="4"/>
  <c r="I670" i="4"/>
  <c r="K669" i="4"/>
  <c r="J669" i="4"/>
  <c r="I669" i="4"/>
  <c r="K668" i="4"/>
  <c r="J668" i="4"/>
  <c r="I668" i="4"/>
  <c r="K667" i="4"/>
  <c r="J667" i="4"/>
  <c r="I667" i="4"/>
  <c r="K666" i="4"/>
  <c r="J666" i="4"/>
  <c r="I666" i="4"/>
  <c r="K665" i="4"/>
  <c r="J665" i="4"/>
  <c r="I665" i="4"/>
  <c r="K664" i="4"/>
  <c r="J664" i="4"/>
  <c r="I664" i="4"/>
  <c r="K663" i="4"/>
  <c r="J663" i="4"/>
  <c r="I663" i="4"/>
  <c r="K662" i="4"/>
  <c r="J662" i="4"/>
  <c r="I662" i="4"/>
  <c r="K661" i="4"/>
  <c r="J661" i="4"/>
  <c r="I661" i="4"/>
  <c r="K660" i="4"/>
  <c r="J660" i="4"/>
  <c r="I660" i="4"/>
  <c r="K659" i="4"/>
  <c r="J659" i="4"/>
  <c r="I659" i="4"/>
  <c r="K658" i="4"/>
  <c r="J658" i="4"/>
  <c r="I658" i="4"/>
  <c r="K657" i="4"/>
  <c r="J657" i="4"/>
  <c r="I657" i="4"/>
  <c r="K656" i="4"/>
  <c r="J656" i="4"/>
  <c r="I656" i="4"/>
  <c r="K655" i="4"/>
  <c r="J655" i="4"/>
  <c r="I655" i="4"/>
  <c r="K654" i="4"/>
  <c r="J654" i="4"/>
  <c r="I654" i="4"/>
  <c r="K653" i="4"/>
  <c r="J653" i="4"/>
  <c r="I653" i="4"/>
  <c r="K652" i="4"/>
  <c r="J652" i="4"/>
  <c r="I652" i="4"/>
  <c r="K651" i="4"/>
  <c r="J651" i="4"/>
  <c r="I651" i="4"/>
  <c r="K650" i="4"/>
  <c r="J650" i="4"/>
  <c r="I650" i="4"/>
  <c r="K649" i="4"/>
  <c r="J649" i="4"/>
  <c r="I649" i="4"/>
  <c r="K648" i="4"/>
  <c r="J648" i="4"/>
  <c r="I648" i="4"/>
  <c r="K647" i="4"/>
  <c r="J647" i="4"/>
  <c r="I647" i="4"/>
  <c r="K646" i="4"/>
  <c r="J646" i="4"/>
  <c r="I646" i="4"/>
  <c r="K645" i="4"/>
  <c r="J645" i="4"/>
  <c r="I645" i="4"/>
  <c r="K644" i="4"/>
  <c r="J644" i="4"/>
  <c r="I644" i="4"/>
  <c r="K643" i="4"/>
  <c r="J643" i="4"/>
  <c r="I643" i="4"/>
  <c r="K642" i="4"/>
  <c r="J642" i="4"/>
  <c r="I642" i="4"/>
  <c r="K641" i="4"/>
  <c r="J641" i="4"/>
  <c r="I641" i="4"/>
  <c r="K640" i="4"/>
  <c r="J640" i="4"/>
  <c r="I640" i="4"/>
  <c r="K639" i="4"/>
  <c r="J639" i="4"/>
  <c r="I639" i="4"/>
  <c r="K638" i="4"/>
  <c r="J638" i="4"/>
  <c r="I638" i="4"/>
  <c r="K637" i="4"/>
  <c r="J637" i="4"/>
  <c r="I637" i="4"/>
  <c r="K636" i="4"/>
  <c r="J636" i="4"/>
  <c r="I636" i="4"/>
  <c r="K635" i="4"/>
  <c r="J635" i="4"/>
  <c r="I635" i="4"/>
  <c r="K634" i="4"/>
  <c r="J634" i="4"/>
  <c r="I634" i="4"/>
  <c r="K633" i="4"/>
  <c r="J633" i="4"/>
  <c r="I633" i="4"/>
  <c r="K632" i="4"/>
  <c r="J632" i="4"/>
  <c r="I632" i="4"/>
  <c r="K631" i="4"/>
  <c r="J631" i="4"/>
  <c r="I631" i="4"/>
  <c r="K630" i="4"/>
  <c r="J630" i="4"/>
  <c r="I630" i="4"/>
  <c r="K629" i="4"/>
  <c r="J629" i="4"/>
  <c r="I629" i="4"/>
  <c r="K628" i="4"/>
  <c r="J628" i="4"/>
  <c r="I628" i="4"/>
  <c r="K627" i="4"/>
  <c r="J627" i="4"/>
  <c r="I627" i="4"/>
  <c r="K626" i="4"/>
  <c r="J626" i="4"/>
  <c r="I626" i="4"/>
  <c r="K625" i="4"/>
  <c r="J625" i="4"/>
  <c r="I625" i="4"/>
  <c r="K624" i="4"/>
  <c r="J624" i="4"/>
  <c r="I624" i="4"/>
  <c r="K623" i="4"/>
  <c r="J623" i="4"/>
  <c r="I623" i="4"/>
  <c r="K622" i="4"/>
  <c r="J622" i="4"/>
  <c r="I622" i="4"/>
  <c r="K621" i="4"/>
  <c r="J621" i="4"/>
  <c r="I621" i="4"/>
  <c r="K620" i="4"/>
  <c r="J620" i="4"/>
  <c r="I620" i="4"/>
  <c r="K619" i="4"/>
  <c r="J619" i="4"/>
  <c r="I619" i="4"/>
  <c r="K618" i="4"/>
  <c r="J618" i="4"/>
  <c r="I618" i="4"/>
  <c r="K617" i="4"/>
  <c r="J617" i="4"/>
  <c r="I617" i="4"/>
  <c r="K616" i="4"/>
  <c r="J616" i="4"/>
  <c r="I616" i="4"/>
  <c r="K615" i="4"/>
  <c r="J615" i="4"/>
  <c r="I615" i="4"/>
  <c r="K614" i="4"/>
  <c r="J614" i="4"/>
  <c r="I614" i="4"/>
  <c r="K613" i="4"/>
  <c r="J613" i="4"/>
  <c r="I613" i="4"/>
  <c r="K612" i="4"/>
  <c r="J612" i="4"/>
  <c r="I612" i="4"/>
  <c r="K611" i="4"/>
  <c r="J611" i="4"/>
  <c r="I611" i="4"/>
  <c r="K610" i="4"/>
  <c r="J610" i="4"/>
  <c r="I610" i="4"/>
  <c r="K609" i="4"/>
  <c r="J609" i="4"/>
  <c r="I609" i="4"/>
  <c r="K608" i="4"/>
  <c r="J608" i="4"/>
  <c r="I608" i="4"/>
  <c r="K607" i="4"/>
  <c r="J607" i="4"/>
  <c r="I607" i="4"/>
  <c r="K606" i="4"/>
  <c r="J606" i="4"/>
  <c r="I606" i="4"/>
  <c r="K605" i="4"/>
  <c r="J605" i="4"/>
  <c r="I605" i="4"/>
  <c r="K604" i="4"/>
  <c r="J604" i="4"/>
  <c r="I604" i="4"/>
  <c r="K603" i="4"/>
  <c r="J603" i="4"/>
  <c r="I603" i="4"/>
  <c r="K602" i="4"/>
  <c r="J602" i="4"/>
  <c r="I602" i="4"/>
  <c r="K601" i="4"/>
  <c r="J601" i="4"/>
  <c r="I601" i="4"/>
  <c r="K600" i="4"/>
  <c r="J600" i="4"/>
  <c r="I600" i="4"/>
  <c r="K599" i="4"/>
  <c r="J599" i="4"/>
  <c r="I599" i="4"/>
  <c r="K598" i="4"/>
  <c r="J598" i="4"/>
  <c r="I598" i="4"/>
  <c r="K597" i="4"/>
  <c r="J597" i="4"/>
  <c r="I597" i="4"/>
  <c r="K596" i="4"/>
  <c r="J596" i="4"/>
  <c r="I596" i="4"/>
  <c r="K595" i="4"/>
  <c r="J595" i="4"/>
  <c r="I595" i="4"/>
  <c r="K594" i="4"/>
  <c r="J594" i="4"/>
  <c r="I594" i="4"/>
  <c r="K593" i="4"/>
  <c r="J593" i="4"/>
  <c r="I593" i="4"/>
  <c r="K592" i="4"/>
  <c r="J592" i="4"/>
  <c r="I592" i="4"/>
  <c r="K591" i="4"/>
  <c r="J591" i="4"/>
  <c r="I591" i="4"/>
  <c r="K590" i="4"/>
  <c r="J590" i="4"/>
  <c r="I590" i="4"/>
  <c r="K589" i="4"/>
  <c r="J589" i="4"/>
  <c r="I589" i="4"/>
  <c r="K588" i="4"/>
  <c r="J588" i="4"/>
  <c r="I588" i="4"/>
  <c r="K587" i="4"/>
  <c r="J587" i="4"/>
  <c r="I587" i="4"/>
  <c r="K586" i="4"/>
  <c r="J586" i="4"/>
  <c r="I586" i="4"/>
  <c r="K585" i="4"/>
  <c r="J585" i="4"/>
  <c r="I585" i="4"/>
  <c r="K584" i="4"/>
  <c r="J584" i="4"/>
  <c r="I584" i="4"/>
  <c r="K583" i="4"/>
  <c r="J583" i="4"/>
  <c r="I583" i="4"/>
  <c r="K582" i="4"/>
  <c r="J582" i="4"/>
  <c r="I582" i="4"/>
  <c r="K581" i="4"/>
  <c r="J581" i="4"/>
  <c r="I581" i="4"/>
  <c r="K580" i="4"/>
  <c r="J580" i="4"/>
  <c r="I580" i="4"/>
  <c r="K579" i="4"/>
  <c r="J579" i="4"/>
  <c r="I579" i="4"/>
  <c r="K578" i="4"/>
  <c r="J578" i="4"/>
  <c r="I578" i="4"/>
  <c r="K577" i="4"/>
  <c r="J577" i="4"/>
  <c r="I577" i="4"/>
  <c r="K576" i="4"/>
  <c r="J576" i="4"/>
  <c r="I576" i="4"/>
  <c r="K575" i="4"/>
  <c r="J575" i="4"/>
  <c r="I575" i="4"/>
  <c r="K574" i="4"/>
  <c r="J574" i="4"/>
  <c r="I574" i="4"/>
  <c r="K573" i="4"/>
  <c r="J573" i="4"/>
  <c r="I573" i="4"/>
  <c r="K572" i="4"/>
  <c r="J572" i="4"/>
  <c r="I572" i="4"/>
  <c r="K571" i="4"/>
  <c r="J571" i="4"/>
  <c r="I571" i="4"/>
  <c r="K570" i="4"/>
  <c r="J570" i="4"/>
  <c r="I570" i="4"/>
  <c r="K569" i="4"/>
  <c r="J569" i="4"/>
  <c r="I569" i="4"/>
  <c r="K568" i="4"/>
  <c r="J568" i="4"/>
  <c r="I568" i="4"/>
  <c r="K567" i="4"/>
  <c r="J567" i="4"/>
  <c r="I567" i="4"/>
  <c r="K566" i="4"/>
  <c r="J566" i="4"/>
  <c r="I566" i="4"/>
  <c r="K565" i="4"/>
  <c r="J565" i="4"/>
  <c r="I565" i="4"/>
  <c r="K564" i="4"/>
  <c r="J564" i="4"/>
  <c r="I564" i="4"/>
  <c r="K563" i="4"/>
  <c r="J563" i="4"/>
  <c r="I563" i="4"/>
  <c r="K562" i="4"/>
  <c r="J562" i="4"/>
  <c r="I562" i="4"/>
  <c r="K561" i="4"/>
  <c r="J561" i="4"/>
  <c r="I561" i="4"/>
  <c r="K560" i="4"/>
  <c r="J560" i="4"/>
  <c r="I560" i="4"/>
  <c r="K559" i="4"/>
  <c r="J559" i="4"/>
  <c r="I559" i="4"/>
  <c r="K558" i="4"/>
  <c r="J558" i="4"/>
  <c r="I558" i="4"/>
  <c r="K557" i="4"/>
  <c r="J557" i="4"/>
  <c r="I557" i="4"/>
  <c r="K556" i="4"/>
  <c r="J556" i="4"/>
  <c r="I556" i="4"/>
  <c r="K555" i="4"/>
  <c r="J555" i="4"/>
  <c r="I555" i="4"/>
  <c r="K554" i="4"/>
  <c r="J554" i="4"/>
  <c r="I554" i="4"/>
  <c r="K553" i="4"/>
  <c r="J553" i="4"/>
  <c r="I553" i="4"/>
  <c r="K552" i="4"/>
  <c r="J552" i="4"/>
  <c r="I552" i="4"/>
  <c r="K551" i="4"/>
  <c r="J551" i="4"/>
  <c r="I551" i="4"/>
  <c r="K550" i="4"/>
  <c r="J550" i="4"/>
  <c r="I550" i="4"/>
  <c r="K549" i="4"/>
  <c r="J549" i="4"/>
  <c r="I549" i="4"/>
  <c r="K548" i="4"/>
  <c r="J548" i="4"/>
  <c r="I548" i="4"/>
  <c r="K547" i="4"/>
  <c r="J547" i="4"/>
  <c r="I547" i="4"/>
  <c r="K546" i="4"/>
  <c r="J546" i="4"/>
  <c r="I546" i="4"/>
  <c r="K545" i="4"/>
  <c r="J545" i="4"/>
  <c r="I545" i="4"/>
  <c r="K544" i="4"/>
  <c r="J544" i="4"/>
  <c r="I544" i="4"/>
  <c r="K543" i="4"/>
  <c r="J543" i="4"/>
  <c r="I543" i="4"/>
  <c r="K542" i="4"/>
  <c r="J542" i="4"/>
  <c r="I542" i="4"/>
  <c r="K541" i="4"/>
  <c r="J541" i="4"/>
  <c r="I541" i="4"/>
  <c r="K540" i="4"/>
  <c r="J540" i="4"/>
  <c r="I540" i="4"/>
  <c r="K539" i="4"/>
  <c r="J539" i="4"/>
  <c r="I539" i="4"/>
  <c r="K538" i="4"/>
  <c r="J538" i="4"/>
  <c r="I538" i="4"/>
  <c r="K537" i="4"/>
  <c r="J537" i="4"/>
  <c r="I537" i="4"/>
  <c r="K536" i="4"/>
  <c r="J536" i="4"/>
  <c r="I536" i="4"/>
  <c r="K535" i="4"/>
  <c r="J535" i="4"/>
  <c r="I535" i="4"/>
  <c r="K534" i="4"/>
  <c r="J534" i="4"/>
  <c r="I534" i="4"/>
  <c r="K533" i="4"/>
  <c r="J533" i="4"/>
  <c r="I533" i="4"/>
  <c r="K532" i="4"/>
  <c r="J532" i="4"/>
  <c r="I532" i="4"/>
  <c r="K531" i="4"/>
  <c r="J531" i="4"/>
  <c r="I531" i="4"/>
  <c r="K530" i="4"/>
  <c r="J530" i="4"/>
  <c r="I530" i="4"/>
  <c r="K529" i="4"/>
  <c r="J529" i="4"/>
  <c r="I529" i="4"/>
  <c r="K528" i="4"/>
  <c r="J528" i="4"/>
  <c r="I528" i="4"/>
  <c r="K527" i="4"/>
  <c r="J527" i="4"/>
  <c r="I527" i="4"/>
  <c r="K526" i="4"/>
  <c r="J526" i="4"/>
  <c r="I526" i="4"/>
  <c r="K525" i="4"/>
  <c r="J525" i="4"/>
  <c r="I525" i="4"/>
  <c r="K524" i="4"/>
  <c r="J524" i="4"/>
  <c r="I524" i="4"/>
  <c r="K523" i="4"/>
  <c r="J523" i="4"/>
  <c r="I523" i="4"/>
  <c r="K522" i="4"/>
  <c r="J522" i="4"/>
  <c r="I522" i="4"/>
  <c r="K521" i="4"/>
  <c r="J521" i="4"/>
  <c r="I521" i="4"/>
  <c r="K520" i="4"/>
  <c r="J520" i="4"/>
  <c r="I520" i="4"/>
  <c r="K519" i="4"/>
  <c r="J519" i="4"/>
  <c r="I519" i="4"/>
  <c r="K518" i="4"/>
  <c r="J518" i="4"/>
  <c r="I518" i="4"/>
  <c r="K517" i="4"/>
  <c r="J517" i="4"/>
  <c r="I517" i="4"/>
  <c r="K516" i="4"/>
  <c r="J516" i="4"/>
  <c r="I516" i="4"/>
  <c r="K515" i="4"/>
  <c r="J515" i="4"/>
  <c r="I515" i="4"/>
  <c r="K514" i="4"/>
  <c r="J514" i="4"/>
  <c r="I514" i="4"/>
  <c r="K513" i="4"/>
  <c r="J513" i="4"/>
  <c r="I513" i="4"/>
  <c r="K512" i="4"/>
  <c r="J512" i="4"/>
  <c r="I512" i="4"/>
  <c r="K511" i="4"/>
  <c r="J511" i="4"/>
  <c r="I511" i="4"/>
  <c r="K510" i="4"/>
  <c r="J510" i="4"/>
  <c r="I510" i="4"/>
  <c r="K509" i="4"/>
  <c r="J509" i="4"/>
  <c r="I509" i="4"/>
  <c r="K508" i="4"/>
  <c r="J508" i="4"/>
  <c r="I508" i="4"/>
  <c r="K507" i="4"/>
  <c r="J507" i="4"/>
  <c r="I507" i="4"/>
  <c r="K506" i="4"/>
  <c r="J506" i="4"/>
  <c r="I506" i="4"/>
  <c r="K505" i="4"/>
  <c r="J505" i="4"/>
  <c r="I505" i="4"/>
  <c r="K504" i="4"/>
  <c r="J504" i="4"/>
  <c r="I504" i="4"/>
  <c r="K503" i="4"/>
  <c r="J503" i="4"/>
  <c r="I503" i="4"/>
  <c r="K502" i="4"/>
  <c r="J502" i="4"/>
  <c r="I502" i="4"/>
  <c r="K501" i="4"/>
  <c r="J501" i="4"/>
  <c r="I501" i="4"/>
  <c r="K500" i="4"/>
  <c r="J500" i="4"/>
  <c r="I500" i="4"/>
  <c r="K499" i="4"/>
  <c r="J499" i="4"/>
  <c r="I499" i="4"/>
  <c r="K498" i="4"/>
  <c r="J498" i="4"/>
  <c r="I498" i="4"/>
  <c r="K497" i="4"/>
  <c r="J497" i="4"/>
  <c r="I497" i="4"/>
  <c r="K496" i="4"/>
  <c r="J496" i="4"/>
  <c r="I496" i="4"/>
  <c r="K495" i="4"/>
  <c r="J495" i="4"/>
  <c r="I495" i="4"/>
  <c r="K494" i="4"/>
  <c r="J494" i="4"/>
  <c r="I494" i="4"/>
  <c r="K493" i="4"/>
  <c r="J493" i="4"/>
  <c r="I493" i="4"/>
  <c r="K492" i="4"/>
  <c r="J492" i="4"/>
  <c r="I492" i="4"/>
  <c r="K491" i="4"/>
  <c r="J491" i="4"/>
  <c r="I491" i="4"/>
  <c r="K490" i="4"/>
  <c r="J490" i="4"/>
  <c r="I490" i="4"/>
  <c r="K489" i="4"/>
  <c r="J489" i="4"/>
  <c r="I489" i="4"/>
  <c r="K488" i="4"/>
  <c r="J488" i="4"/>
  <c r="I488" i="4"/>
  <c r="K487" i="4"/>
  <c r="J487" i="4"/>
  <c r="I487" i="4"/>
  <c r="K486" i="4"/>
  <c r="J486" i="4"/>
  <c r="I486" i="4"/>
  <c r="K485" i="4"/>
  <c r="J485" i="4"/>
  <c r="I485" i="4"/>
  <c r="K484" i="4"/>
  <c r="J484" i="4"/>
  <c r="I484" i="4"/>
  <c r="K483" i="4"/>
  <c r="J483" i="4"/>
  <c r="I483" i="4"/>
  <c r="K482" i="4"/>
  <c r="J482" i="4"/>
  <c r="I482" i="4"/>
  <c r="K481" i="4"/>
  <c r="J481" i="4"/>
  <c r="I481" i="4"/>
  <c r="K480" i="4"/>
  <c r="J480" i="4"/>
  <c r="I480" i="4"/>
  <c r="K479" i="4"/>
  <c r="J479" i="4"/>
  <c r="I479" i="4"/>
  <c r="K478" i="4"/>
  <c r="J478" i="4"/>
  <c r="I478" i="4"/>
  <c r="K477" i="4"/>
  <c r="J477" i="4"/>
  <c r="I477" i="4"/>
  <c r="K476" i="4"/>
  <c r="J476" i="4"/>
  <c r="I476" i="4"/>
  <c r="K475" i="4"/>
  <c r="J475" i="4"/>
  <c r="I475" i="4"/>
  <c r="K474" i="4"/>
  <c r="J474" i="4"/>
  <c r="I474" i="4"/>
  <c r="K473" i="4"/>
  <c r="J473" i="4"/>
  <c r="I473" i="4"/>
  <c r="K472" i="4"/>
  <c r="J472" i="4"/>
  <c r="I472" i="4"/>
  <c r="K471" i="4"/>
  <c r="J471" i="4"/>
  <c r="I471" i="4"/>
  <c r="K470" i="4"/>
  <c r="J470" i="4"/>
  <c r="I470" i="4"/>
  <c r="K469" i="4"/>
  <c r="J469" i="4"/>
  <c r="I469" i="4"/>
  <c r="K468" i="4"/>
  <c r="J468" i="4"/>
  <c r="I468" i="4"/>
  <c r="K467" i="4"/>
  <c r="J467" i="4"/>
  <c r="I467" i="4"/>
  <c r="K466" i="4"/>
  <c r="J466" i="4"/>
  <c r="I466" i="4"/>
  <c r="K465" i="4"/>
  <c r="J465" i="4"/>
  <c r="I465" i="4"/>
  <c r="K464" i="4"/>
  <c r="J464" i="4"/>
  <c r="I464" i="4"/>
  <c r="K463" i="4"/>
  <c r="J463" i="4"/>
  <c r="I463" i="4"/>
  <c r="K462" i="4"/>
  <c r="J462" i="4"/>
  <c r="I462" i="4"/>
  <c r="K461" i="4"/>
  <c r="J461" i="4"/>
  <c r="I461" i="4"/>
  <c r="K460" i="4"/>
  <c r="J460" i="4"/>
  <c r="I460" i="4"/>
  <c r="K459" i="4"/>
  <c r="J459" i="4"/>
  <c r="I459" i="4"/>
  <c r="K458" i="4"/>
  <c r="J458" i="4"/>
  <c r="I458" i="4"/>
  <c r="K457" i="4"/>
  <c r="J457" i="4"/>
  <c r="I457" i="4"/>
  <c r="K456" i="4"/>
  <c r="J456" i="4"/>
  <c r="I456" i="4"/>
  <c r="K455" i="4"/>
  <c r="J455" i="4"/>
  <c r="I455" i="4"/>
  <c r="K454" i="4"/>
  <c r="J454" i="4"/>
  <c r="I454" i="4"/>
  <c r="K453" i="4"/>
  <c r="J453" i="4"/>
  <c r="I453" i="4"/>
  <c r="K452" i="4"/>
  <c r="J452" i="4"/>
  <c r="I452" i="4"/>
  <c r="K451" i="4"/>
  <c r="J451" i="4"/>
  <c r="I451" i="4"/>
  <c r="K450" i="4"/>
  <c r="J450" i="4"/>
  <c r="I450" i="4"/>
  <c r="K449" i="4"/>
  <c r="J449" i="4"/>
  <c r="I449" i="4"/>
  <c r="K448" i="4"/>
  <c r="J448" i="4"/>
  <c r="I448" i="4"/>
  <c r="K447" i="4"/>
  <c r="J447" i="4"/>
  <c r="I447" i="4"/>
  <c r="K446" i="4"/>
  <c r="J446" i="4"/>
  <c r="I446" i="4"/>
  <c r="K445" i="4"/>
  <c r="J445" i="4"/>
  <c r="I445" i="4"/>
  <c r="K444" i="4"/>
  <c r="J444" i="4"/>
  <c r="I444" i="4"/>
  <c r="K443" i="4"/>
  <c r="J443" i="4"/>
  <c r="I443" i="4"/>
  <c r="K442" i="4"/>
  <c r="J442" i="4"/>
  <c r="I442" i="4"/>
  <c r="K441" i="4"/>
  <c r="J441" i="4"/>
  <c r="I441" i="4"/>
  <c r="K440" i="4"/>
  <c r="J440" i="4"/>
  <c r="I440" i="4"/>
  <c r="K439" i="4"/>
  <c r="J439" i="4"/>
  <c r="I439" i="4"/>
  <c r="K438" i="4"/>
  <c r="J438" i="4"/>
  <c r="I438" i="4"/>
  <c r="K437" i="4"/>
  <c r="J437" i="4"/>
  <c r="I437" i="4"/>
  <c r="K436" i="4"/>
  <c r="J436" i="4"/>
  <c r="I436" i="4"/>
  <c r="K435" i="4"/>
  <c r="J435" i="4"/>
  <c r="I435" i="4"/>
  <c r="K434" i="4"/>
  <c r="J434" i="4"/>
  <c r="I434" i="4"/>
  <c r="K433" i="4"/>
  <c r="J433" i="4"/>
  <c r="I433" i="4"/>
  <c r="K432" i="4"/>
  <c r="J432" i="4"/>
  <c r="I432" i="4"/>
  <c r="K431" i="4"/>
  <c r="J431" i="4"/>
  <c r="I431" i="4"/>
  <c r="K430" i="4"/>
  <c r="J430" i="4"/>
  <c r="I430" i="4"/>
  <c r="K429" i="4"/>
  <c r="J429" i="4"/>
  <c r="I429" i="4"/>
  <c r="K428" i="4"/>
  <c r="J428" i="4"/>
  <c r="I428" i="4"/>
  <c r="K427" i="4"/>
  <c r="J427" i="4"/>
  <c r="I427" i="4"/>
  <c r="K426" i="4"/>
  <c r="J426" i="4"/>
  <c r="I426" i="4"/>
  <c r="K425" i="4"/>
  <c r="J425" i="4"/>
  <c r="I425" i="4"/>
  <c r="K424" i="4"/>
  <c r="J424" i="4"/>
  <c r="I424" i="4"/>
  <c r="K423" i="4"/>
  <c r="J423" i="4"/>
  <c r="I423" i="4"/>
  <c r="K422" i="4"/>
  <c r="J422" i="4"/>
  <c r="I422" i="4"/>
  <c r="K421" i="4"/>
  <c r="J421" i="4"/>
  <c r="I421" i="4"/>
  <c r="K420" i="4"/>
  <c r="J420" i="4"/>
  <c r="I420" i="4"/>
  <c r="K419" i="4"/>
  <c r="J419" i="4"/>
  <c r="I419" i="4"/>
  <c r="K418" i="4"/>
  <c r="J418" i="4"/>
  <c r="I418" i="4"/>
  <c r="K417" i="4"/>
  <c r="J417" i="4"/>
  <c r="I417" i="4"/>
  <c r="K416" i="4"/>
  <c r="J416" i="4"/>
  <c r="I416" i="4"/>
  <c r="K415" i="4"/>
  <c r="J415" i="4"/>
  <c r="I415" i="4"/>
  <c r="K414" i="4"/>
  <c r="J414" i="4"/>
  <c r="I414" i="4"/>
  <c r="K413" i="4"/>
  <c r="J413" i="4"/>
  <c r="I413" i="4"/>
  <c r="K412" i="4"/>
  <c r="J412" i="4"/>
  <c r="I412" i="4"/>
  <c r="K411" i="4"/>
  <c r="J411" i="4"/>
  <c r="I411" i="4"/>
  <c r="K410" i="4"/>
  <c r="J410" i="4"/>
  <c r="I410" i="4"/>
  <c r="K409" i="4"/>
  <c r="J409" i="4"/>
  <c r="I409" i="4"/>
  <c r="K408" i="4"/>
  <c r="J408" i="4"/>
  <c r="I408" i="4"/>
  <c r="K407" i="4"/>
  <c r="J407" i="4"/>
  <c r="I407" i="4"/>
  <c r="K406" i="4"/>
  <c r="J406" i="4"/>
  <c r="I406" i="4"/>
  <c r="K405" i="4"/>
  <c r="J405" i="4"/>
  <c r="I405" i="4"/>
  <c r="K404" i="4"/>
  <c r="J404" i="4"/>
  <c r="I404" i="4"/>
  <c r="K403" i="4"/>
  <c r="J403" i="4"/>
  <c r="I403" i="4"/>
  <c r="K402" i="4"/>
  <c r="J402" i="4"/>
  <c r="I402" i="4"/>
  <c r="K401" i="4"/>
  <c r="J401" i="4"/>
  <c r="I401" i="4"/>
  <c r="K400" i="4"/>
  <c r="J400" i="4"/>
  <c r="I400" i="4"/>
  <c r="K399" i="4"/>
  <c r="J399" i="4"/>
  <c r="I399" i="4"/>
  <c r="K398" i="4"/>
  <c r="J398" i="4"/>
  <c r="I398" i="4"/>
  <c r="K397" i="4"/>
  <c r="J397" i="4"/>
  <c r="I397" i="4"/>
  <c r="K396" i="4"/>
  <c r="J396" i="4"/>
  <c r="I396" i="4"/>
  <c r="K395" i="4"/>
  <c r="J395" i="4"/>
  <c r="I395" i="4"/>
  <c r="K394" i="4"/>
  <c r="J394" i="4"/>
  <c r="I394" i="4"/>
  <c r="K393" i="4"/>
  <c r="J393" i="4"/>
  <c r="I393" i="4"/>
  <c r="K392" i="4"/>
  <c r="J392" i="4"/>
  <c r="I392" i="4"/>
  <c r="K391" i="4"/>
  <c r="J391" i="4"/>
  <c r="I391" i="4"/>
  <c r="K390" i="4"/>
  <c r="J390" i="4"/>
  <c r="I390" i="4"/>
  <c r="K389" i="4"/>
  <c r="J389" i="4"/>
  <c r="I389" i="4"/>
  <c r="K388" i="4"/>
  <c r="J388" i="4"/>
  <c r="I388" i="4"/>
  <c r="K387" i="4"/>
  <c r="J387" i="4"/>
  <c r="I387" i="4"/>
  <c r="K386" i="4"/>
  <c r="J386" i="4"/>
  <c r="I386" i="4"/>
  <c r="K385" i="4"/>
  <c r="J385" i="4"/>
  <c r="I385" i="4"/>
  <c r="K384" i="4"/>
  <c r="J384" i="4"/>
  <c r="I384" i="4"/>
  <c r="K383" i="4"/>
  <c r="J383" i="4"/>
  <c r="I383" i="4"/>
  <c r="K382" i="4"/>
  <c r="J382" i="4"/>
  <c r="I382" i="4"/>
  <c r="K381" i="4"/>
  <c r="J381" i="4"/>
  <c r="I381" i="4"/>
  <c r="K380" i="4"/>
  <c r="J380" i="4"/>
  <c r="I380" i="4"/>
  <c r="K379" i="4"/>
  <c r="J379" i="4"/>
  <c r="I379" i="4"/>
  <c r="K378" i="4"/>
  <c r="J378" i="4"/>
  <c r="I378" i="4"/>
  <c r="K377" i="4"/>
  <c r="J377" i="4"/>
  <c r="I377" i="4"/>
  <c r="K376" i="4"/>
  <c r="J376" i="4"/>
  <c r="I376" i="4"/>
  <c r="K375" i="4"/>
  <c r="J375" i="4"/>
  <c r="I375" i="4"/>
  <c r="K374" i="4"/>
  <c r="J374" i="4"/>
  <c r="I374" i="4"/>
  <c r="K373" i="4"/>
  <c r="J373" i="4"/>
  <c r="I373" i="4"/>
  <c r="K372" i="4"/>
  <c r="J372" i="4"/>
  <c r="I372" i="4"/>
  <c r="K371" i="4"/>
  <c r="J371" i="4"/>
  <c r="I371" i="4"/>
  <c r="K370" i="4"/>
  <c r="J370" i="4"/>
  <c r="I370" i="4"/>
  <c r="K369" i="4"/>
  <c r="J369" i="4"/>
  <c r="I369" i="4"/>
  <c r="K368" i="4"/>
  <c r="J368" i="4"/>
  <c r="I368" i="4"/>
  <c r="K367" i="4"/>
  <c r="J367" i="4"/>
  <c r="I367" i="4"/>
  <c r="K366" i="4"/>
  <c r="J366" i="4"/>
  <c r="I366" i="4"/>
  <c r="K365" i="4"/>
  <c r="J365" i="4"/>
  <c r="I365" i="4"/>
  <c r="K364" i="4"/>
  <c r="J364" i="4"/>
  <c r="I364" i="4"/>
  <c r="K363" i="4"/>
  <c r="J363" i="4"/>
  <c r="I363" i="4"/>
  <c r="K362" i="4"/>
  <c r="J362" i="4"/>
  <c r="I362" i="4"/>
  <c r="K361" i="4"/>
  <c r="J361" i="4"/>
  <c r="I361" i="4"/>
  <c r="K360" i="4"/>
  <c r="J360" i="4"/>
  <c r="I360" i="4"/>
  <c r="K359" i="4"/>
  <c r="J359" i="4"/>
  <c r="I359" i="4"/>
  <c r="K358" i="4"/>
  <c r="J358" i="4"/>
  <c r="I358" i="4"/>
  <c r="K357" i="4"/>
  <c r="J357" i="4"/>
  <c r="I357" i="4"/>
  <c r="K356" i="4"/>
  <c r="J356" i="4"/>
  <c r="I356" i="4"/>
  <c r="K355" i="4"/>
  <c r="J355" i="4"/>
  <c r="I355" i="4"/>
  <c r="K354" i="4"/>
  <c r="J354" i="4"/>
  <c r="I354" i="4"/>
  <c r="K353" i="4"/>
  <c r="J353" i="4"/>
  <c r="I353" i="4"/>
  <c r="K352" i="4"/>
  <c r="J352" i="4"/>
  <c r="I352" i="4"/>
  <c r="K351" i="4"/>
  <c r="J351" i="4"/>
  <c r="I351" i="4"/>
  <c r="K350" i="4"/>
  <c r="J350" i="4"/>
  <c r="I350" i="4"/>
  <c r="K349" i="4"/>
  <c r="J349" i="4"/>
  <c r="I349" i="4"/>
  <c r="K348" i="4"/>
  <c r="J348" i="4"/>
  <c r="I348" i="4"/>
  <c r="K347" i="4"/>
  <c r="J347" i="4"/>
  <c r="I347" i="4"/>
  <c r="K346" i="4"/>
  <c r="J346" i="4"/>
  <c r="I346" i="4"/>
  <c r="K345" i="4"/>
  <c r="J345" i="4"/>
  <c r="I345" i="4"/>
  <c r="K344" i="4"/>
  <c r="J344" i="4"/>
  <c r="I344" i="4"/>
  <c r="K343" i="4"/>
  <c r="J343" i="4"/>
  <c r="I343" i="4"/>
  <c r="K342" i="4"/>
  <c r="J342" i="4"/>
  <c r="I342" i="4"/>
  <c r="K341" i="4"/>
  <c r="J341" i="4"/>
  <c r="I341" i="4"/>
  <c r="K340" i="4"/>
  <c r="J340" i="4"/>
  <c r="I340" i="4"/>
  <c r="K339" i="4"/>
  <c r="J339" i="4"/>
  <c r="I339" i="4"/>
  <c r="K338" i="4"/>
  <c r="J338" i="4"/>
  <c r="I338" i="4"/>
  <c r="K337" i="4"/>
  <c r="J337" i="4"/>
  <c r="I337" i="4"/>
  <c r="K336" i="4"/>
  <c r="J336" i="4"/>
  <c r="I336" i="4"/>
  <c r="K335" i="4"/>
  <c r="J335" i="4"/>
  <c r="I335" i="4"/>
  <c r="K334" i="4"/>
  <c r="J334" i="4"/>
  <c r="I334" i="4"/>
  <c r="K333" i="4"/>
  <c r="J333" i="4"/>
  <c r="I333" i="4"/>
  <c r="K332" i="4"/>
  <c r="J332" i="4"/>
  <c r="I332" i="4"/>
  <c r="K331" i="4"/>
  <c r="J331" i="4"/>
  <c r="I331" i="4"/>
  <c r="K330" i="4"/>
  <c r="J330" i="4"/>
  <c r="I330" i="4"/>
  <c r="K329" i="4"/>
  <c r="J329" i="4"/>
  <c r="I329" i="4"/>
  <c r="K328" i="4"/>
  <c r="J328" i="4"/>
  <c r="I328" i="4"/>
  <c r="K327" i="4"/>
  <c r="J327" i="4"/>
  <c r="I327" i="4"/>
  <c r="K326" i="4"/>
  <c r="J326" i="4"/>
  <c r="I326" i="4"/>
  <c r="K325" i="4"/>
  <c r="J325" i="4"/>
  <c r="I325" i="4"/>
  <c r="K324" i="4"/>
  <c r="J324" i="4"/>
  <c r="I324" i="4"/>
  <c r="K323" i="4"/>
  <c r="J323" i="4"/>
  <c r="I323" i="4"/>
  <c r="K322" i="4"/>
  <c r="J322" i="4"/>
  <c r="I322" i="4"/>
  <c r="K321" i="4"/>
  <c r="J321" i="4"/>
  <c r="I321" i="4"/>
  <c r="K320" i="4"/>
  <c r="J320" i="4"/>
  <c r="I320" i="4"/>
  <c r="K319" i="4"/>
  <c r="J319" i="4"/>
  <c r="I319" i="4"/>
  <c r="K318" i="4"/>
  <c r="J318" i="4"/>
  <c r="I318" i="4"/>
  <c r="K317" i="4"/>
  <c r="J317" i="4"/>
  <c r="I317" i="4"/>
  <c r="K316" i="4"/>
  <c r="J316" i="4"/>
  <c r="I316" i="4"/>
  <c r="K315" i="4"/>
  <c r="J315" i="4"/>
  <c r="I315" i="4"/>
  <c r="K314" i="4"/>
  <c r="J314" i="4"/>
  <c r="I314" i="4"/>
  <c r="K313" i="4"/>
  <c r="J313" i="4"/>
  <c r="I313" i="4"/>
  <c r="K312" i="4"/>
  <c r="J312" i="4"/>
  <c r="I312" i="4"/>
  <c r="K311" i="4"/>
  <c r="J311" i="4"/>
  <c r="I311" i="4"/>
  <c r="K310" i="4"/>
  <c r="J310" i="4"/>
  <c r="I310" i="4"/>
  <c r="K309" i="4"/>
  <c r="J309" i="4"/>
  <c r="I309" i="4"/>
  <c r="K308" i="4"/>
  <c r="J308" i="4"/>
  <c r="I308" i="4"/>
  <c r="K307" i="4"/>
  <c r="J307" i="4"/>
  <c r="I307" i="4"/>
  <c r="K306" i="4"/>
  <c r="J306" i="4"/>
  <c r="I306" i="4"/>
  <c r="K305" i="4"/>
  <c r="J305" i="4"/>
  <c r="I305" i="4"/>
  <c r="K304" i="4"/>
  <c r="J304" i="4"/>
  <c r="I304" i="4"/>
  <c r="K303" i="4"/>
  <c r="J303" i="4"/>
  <c r="I303" i="4"/>
  <c r="K302" i="4"/>
  <c r="J302" i="4"/>
  <c r="I302" i="4"/>
  <c r="K301" i="4"/>
  <c r="J301" i="4"/>
  <c r="I301" i="4"/>
  <c r="K300" i="4"/>
  <c r="J300" i="4"/>
  <c r="I300" i="4"/>
  <c r="K299" i="4"/>
  <c r="J299" i="4"/>
  <c r="I299" i="4"/>
  <c r="K298" i="4"/>
  <c r="J298" i="4"/>
  <c r="I298" i="4"/>
  <c r="K297" i="4"/>
  <c r="J297" i="4"/>
  <c r="I297" i="4"/>
  <c r="K296" i="4"/>
  <c r="J296" i="4"/>
  <c r="I296" i="4"/>
  <c r="K295" i="4"/>
  <c r="J295" i="4"/>
  <c r="I295" i="4"/>
  <c r="K294" i="4"/>
  <c r="J294" i="4"/>
  <c r="I294" i="4"/>
  <c r="K293" i="4"/>
  <c r="J293" i="4"/>
  <c r="I293" i="4"/>
  <c r="K292" i="4"/>
  <c r="J292" i="4"/>
  <c r="I292" i="4"/>
  <c r="K291" i="4"/>
  <c r="J291" i="4"/>
  <c r="I291" i="4"/>
  <c r="K290" i="4"/>
  <c r="J290" i="4"/>
  <c r="I290" i="4"/>
  <c r="K289" i="4"/>
  <c r="J289" i="4"/>
  <c r="I289" i="4"/>
  <c r="K288" i="4"/>
  <c r="J288" i="4"/>
  <c r="I288" i="4"/>
  <c r="K287" i="4"/>
  <c r="J287" i="4"/>
  <c r="I287" i="4"/>
  <c r="K286" i="4"/>
  <c r="J286" i="4"/>
  <c r="I286" i="4"/>
  <c r="K285" i="4"/>
  <c r="J285" i="4"/>
  <c r="I285" i="4"/>
  <c r="K284" i="4"/>
  <c r="J284" i="4"/>
  <c r="I284" i="4"/>
  <c r="K283" i="4"/>
  <c r="J283" i="4"/>
  <c r="I283" i="4"/>
  <c r="K282" i="4"/>
  <c r="J282" i="4"/>
  <c r="I282" i="4"/>
  <c r="K281" i="4"/>
  <c r="J281" i="4"/>
  <c r="I281" i="4"/>
  <c r="K280" i="4"/>
  <c r="J280" i="4"/>
  <c r="I280" i="4"/>
  <c r="K279" i="4"/>
  <c r="J279" i="4"/>
  <c r="I279" i="4"/>
  <c r="K278" i="4"/>
  <c r="J278" i="4"/>
  <c r="I278" i="4"/>
  <c r="K277" i="4"/>
  <c r="J277" i="4"/>
  <c r="I277" i="4"/>
  <c r="K276" i="4"/>
  <c r="J276" i="4"/>
  <c r="I276" i="4"/>
  <c r="K275" i="4"/>
  <c r="J275" i="4"/>
  <c r="I275" i="4"/>
  <c r="K274" i="4"/>
  <c r="J274" i="4"/>
  <c r="I274" i="4"/>
  <c r="K273" i="4"/>
  <c r="J273" i="4"/>
  <c r="I273" i="4"/>
  <c r="K272" i="4"/>
  <c r="J272" i="4"/>
  <c r="I272" i="4"/>
  <c r="K271" i="4"/>
  <c r="J271" i="4"/>
  <c r="I271" i="4"/>
  <c r="K270" i="4"/>
  <c r="J270" i="4"/>
  <c r="I270" i="4"/>
  <c r="K269" i="4"/>
  <c r="J269" i="4"/>
  <c r="I269" i="4"/>
  <c r="K268" i="4"/>
  <c r="J268" i="4"/>
  <c r="I268" i="4"/>
  <c r="K267" i="4"/>
  <c r="J267" i="4"/>
  <c r="I267" i="4"/>
  <c r="K266" i="4"/>
  <c r="J266" i="4"/>
  <c r="I266" i="4"/>
  <c r="K265" i="4"/>
  <c r="J265" i="4"/>
  <c r="I265" i="4"/>
  <c r="K264" i="4"/>
  <c r="J264" i="4"/>
  <c r="I264" i="4"/>
  <c r="K263" i="4"/>
  <c r="J263" i="4"/>
  <c r="I263" i="4"/>
  <c r="K262" i="4"/>
  <c r="J262" i="4"/>
  <c r="I262" i="4"/>
  <c r="K261" i="4"/>
  <c r="J261" i="4"/>
  <c r="I261" i="4"/>
  <c r="K260" i="4"/>
  <c r="J260" i="4"/>
  <c r="I260" i="4"/>
  <c r="K259" i="4"/>
  <c r="J259" i="4"/>
  <c r="I259" i="4"/>
  <c r="K258" i="4"/>
  <c r="J258" i="4"/>
  <c r="I258" i="4"/>
  <c r="K257" i="4"/>
  <c r="J257" i="4"/>
  <c r="I257" i="4"/>
  <c r="K256" i="4"/>
  <c r="J256" i="4"/>
  <c r="I256" i="4"/>
  <c r="K255" i="4"/>
  <c r="J255" i="4"/>
  <c r="I255" i="4"/>
  <c r="K254" i="4"/>
  <c r="J254" i="4"/>
  <c r="I254" i="4"/>
  <c r="K253" i="4"/>
  <c r="J253" i="4"/>
  <c r="I253" i="4"/>
  <c r="K252" i="4"/>
  <c r="J252" i="4"/>
  <c r="I252" i="4"/>
  <c r="K251" i="4"/>
  <c r="J251" i="4"/>
  <c r="I251" i="4"/>
  <c r="K250" i="4"/>
  <c r="J250" i="4"/>
  <c r="I250" i="4"/>
  <c r="K249" i="4"/>
  <c r="J249" i="4"/>
  <c r="I249" i="4"/>
  <c r="K248" i="4"/>
  <c r="J248" i="4"/>
  <c r="I248" i="4"/>
  <c r="K247" i="4"/>
  <c r="J247" i="4"/>
  <c r="I247" i="4"/>
  <c r="K246" i="4"/>
  <c r="J246" i="4"/>
  <c r="I246" i="4"/>
  <c r="K245" i="4"/>
  <c r="J245" i="4"/>
  <c r="I245" i="4"/>
  <c r="K244" i="4"/>
  <c r="J244" i="4"/>
  <c r="I244" i="4"/>
  <c r="K243" i="4"/>
  <c r="J243" i="4"/>
  <c r="I243" i="4"/>
  <c r="K242" i="4"/>
  <c r="J242" i="4"/>
  <c r="I242" i="4"/>
  <c r="K241" i="4"/>
  <c r="J241" i="4"/>
  <c r="I241" i="4"/>
  <c r="K240" i="4"/>
  <c r="J240" i="4"/>
  <c r="I240" i="4"/>
  <c r="K239" i="4"/>
  <c r="J239" i="4"/>
  <c r="I239" i="4"/>
  <c r="K238" i="4"/>
  <c r="J238" i="4"/>
  <c r="I238" i="4"/>
  <c r="K237" i="4"/>
  <c r="J237" i="4"/>
  <c r="I237" i="4"/>
  <c r="K236" i="4"/>
  <c r="J236" i="4"/>
  <c r="I236" i="4"/>
  <c r="K235" i="4"/>
  <c r="J235" i="4"/>
  <c r="I235" i="4"/>
  <c r="K234" i="4"/>
  <c r="J234" i="4"/>
  <c r="I234" i="4"/>
  <c r="K233" i="4"/>
  <c r="J233" i="4"/>
  <c r="I233" i="4"/>
  <c r="K232" i="4"/>
  <c r="J232" i="4"/>
  <c r="I232" i="4"/>
  <c r="K231" i="4"/>
  <c r="J231" i="4"/>
  <c r="I231" i="4"/>
  <c r="K230" i="4"/>
  <c r="J230" i="4"/>
  <c r="I230" i="4"/>
  <c r="K229" i="4"/>
  <c r="J229" i="4"/>
  <c r="I229" i="4"/>
  <c r="K228" i="4"/>
  <c r="J228" i="4"/>
  <c r="I228" i="4"/>
  <c r="K227" i="4"/>
  <c r="J227" i="4"/>
  <c r="I227" i="4"/>
  <c r="K226" i="4"/>
  <c r="J226" i="4"/>
  <c r="I226" i="4"/>
  <c r="K225" i="4"/>
  <c r="J225" i="4"/>
  <c r="I225" i="4"/>
  <c r="K224" i="4"/>
  <c r="J224" i="4"/>
  <c r="I224" i="4"/>
  <c r="K223" i="4"/>
  <c r="J223" i="4"/>
  <c r="I223" i="4"/>
  <c r="K222" i="4"/>
  <c r="J222" i="4"/>
  <c r="I222" i="4"/>
  <c r="K221" i="4"/>
  <c r="J221" i="4"/>
  <c r="I221" i="4"/>
  <c r="K220" i="4"/>
  <c r="J220" i="4"/>
  <c r="I220" i="4"/>
  <c r="K219" i="4"/>
  <c r="J219" i="4"/>
  <c r="I219" i="4"/>
  <c r="K218" i="4"/>
  <c r="J218" i="4"/>
  <c r="I218" i="4"/>
  <c r="K217" i="4"/>
  <c r="J217" i="4"/>
  <c r="I217" i="4"/>
  <c r="K216" i="4"/>
  <c r="J216" i="4"/>
  <c r="I216" i="4"/>
  <c r="K215" i="4"/>
  <c r="J215" i="4"/>
  <c r="I215" i="4"/>
  <c r="K214" i="4"/>
  <c r="J214" i="4"/>
  <c r="I214" i="4"/>
  <c r="K213" i="4"/>
  <c r="J213" i="4"/>
  <c r="I213" i="4"/>
  <c r="K212" i="4"/>
  <c r="J212" i="4"/>
  <c r="I212" i="4"/>
  <c r="K211" i="4"/>
  <c r="J211" i="4"/>
  <c r="I211" i="4"/>
  <c r="K210" i="4"/>
  <c r="J210" i="4"/>
  <c r="I210" i="4"/>
  <c r="K209" i="4"/>
  <c r="J209" i="4"/>
  <c r="I209" i="4"/>
  <c r="K208" i="4"/>
  <c r="J208" i="4"/>
  <c r="I208" i="4"/>
  <c r="K207" i="4"/>
  <c r="J207" i="4"/>
  <c r="I207" i="4"/>
  <c r="K206" i="4"/>
  <c r="J206" i="4"/>
  <c r="I206" i="4"/>
  <c r="K205" i="4"/>
  <c r="J205" i="4"/>
  <c r="I205" i="4"/>
  <c r="K204" i="4"/>
  <c r="J204" i="4"/>
  <c r="I204" i="4"/>
  <c r="K203" i="4"/>
  <c r="J203" i="4"/>
  <c r="I203" i="4"/>
  <c r="K202" i="4"/>
  <c r="J202" i="4"/>
  <c r="I202" i="4"/>
  <c r="K201" i="4"/>
  <c r="J201" i="4"/>
  <c r="I201" i="4"/>
  <c r="K200" i="4"/>
  <c r="J200" i="4"/>
  <c r="I200" i="4"/>
  <c r="K199" i="4"/>
  <c r="J199" i="4"/>
  <c r="I199" i="4"/>
  <c r="K198" i="4"/>
  <c r="J198" i="4"/>
  <c r="I198" i="4"/>
  <c r="K197" i="4"/>
  <c r="J197" i="4"/>
  <c r="I197" i="4"/>
  <c r="K196" i="4"/>
  <c r="J196" i="4"/>
  <c r="I196" i="4"/>
  <c r="K195" i="4"/>
  <c r="J195" i="4"/>
  <c r="I195" i="4"/>
  <c r="K194" i="4"/>
  <c r="J194" i="4"/>
  <c r="I194" i="4"/>
  <c r="K193" i="4"/>
  <c r="J193" i="4"/>
  <c r="I193" i="4"/>
  <c r="K192" i="4"/>
  <c r="J192" i="4"/>
  <c r="I192" i="4"/>
  <c r="K191" i="4"/>
  <c r="J191" i="4"/>
  <c r="I191" i="4"/>
  <c r="K190" i="4"/>
  <c r="J190" i="4"/>
  <c r="I190" i="4"/>
  <c r="K189" i="4"/>
  <c r="J189" i="4"/>
  <c r="I189" i="4"/>
  <c r="K188" i="4"/>
  <c r="J188" i="4"/>
  <c r="I188" i="4"/>
  <c r="K187" i="4"/>
  <c r="J187" i="4"/>
  <c r="I187" i="4"/>
  <c r="K186" i="4"/>
  <c r="J186" i="4"/>
  <c r="I186" i="4"/>
  <c r="K185" i="4"/>
  <c r="J185" i="4"/>
  <c r="I185" i="4"/>
  <c r="K184" i="4"/>
  <c r="J184" i="4"/>
  <c r="I184" i="4"/>
  <c r="K183" i="4"/>
  <c r="J183" i="4"/>
  <c r="I183" i="4"/>
  <c r="K182" i="4"/>
  <c r="J182" i="4"/>
  <c r="I182" i="4"/>
  <c r="K181" i="4"/>
  <c r="J181" i="4"/>
  <c r="I181" i="4"/>
  <c r="K180" i="4"/>
  <c r="J180" i="4"/>
  <c r="I180" i="4"/>
  <c r="K179" i="4"/>
  <c r="J179" i="4"/>
  <c r="I179" i="4"/>
  <c r="K178" i="4"/>
  <c r="J178" i="4"/>
  <c r="I178" i="4"/>
  <c r="K177" i="4"/>
  <c r="J177" i="4"/>
  <c r="I177" i="4"/>
  <c r="K176" i="4"/>
  <c r="J176" i="4"/>
  <c r="I176" i="4"/>
  <c r="K175" i="4"/>
  <c r="J175" i="4"/>
  <c r="I175" i="4"/>
  <c r="K174" i="4"/>
  <c r="J174" i="4"/>
  <c r="I174" i="4"/>
  <c r="K173" i="4"/>
  <c r="J173" i="4"/>
  <c r="I173" i="4"/>
  <c r="K172" i="4"/>
  <c r="J172" i="4"/>
  <c r="I172" i="4"/>
  <c r="K171" i="4"/>
  <c r="J171" i="4"/>
  <c r="I171" i="4"/>
  <c r="K170" i="4"/>
  <c r="J170" i="4"/>
  <c r="I170" i="4"/>
  <c r="K169" i="4"/>
  <c r="J169" i="4"/>
  <c r="I169" i="4"/>
  <c r="K168" i="4"/>
  <c r="J168" i="4"/>
  <c r="I168" i="4"/>
  <c r="K167" i="4"/>
  <c r="J167" i="4"/>
  <c r="I167" i="4"/>
  <c r="K166" i="4"/>
  <c r="J166" i="4"/>
  <c r="I166" i="4"/>
  <c r="K165" i="4"/>
  <c r="J165" i="4"/>
  <c r="I165" i="4"/>
  <c r="K164" i="4"/>
  <c r="J164" i="4"/>
  <c r="I164" i="4"/>
  <c r="K163" i="4"/>
  <c r="J163" i="4"/>
  <c r="I163" i="4"/>
  <c r="K162" i="4"/>
  <c r="J162" i="4"/>
  <c r="I162" i="4"/>
  <c r="K161" i="4"/>
  <c r="J161" i="4"/>
  <c r="I161" i="4"/>
  <c r="K160" i="4"/>
  <c r="J160" i="4"/>
  <c r="I160" i="4"/>
  <c r="K159" i="4"/>
  <c r="J159" i="4"/>
  <c r="I159" i="4"/>
  <c r="K158" i="4"/>
  <c r="J158" i="4"/>
  <c r="I158" i="4"/>
  <c r="K157" i="4"/>
  <c r="J157" i="4"/>
  <c r="I157" i="4"/>
  <c r="K156" i="4"/>
  <c r="J156" i="4"/>
  <c r="I156" i="4"/>
  <c r="K155" i="4"/>
  <c r="J155" i="4"/>
  <c r="I155" i="4"/>
  <c r="K154" i="4"/>
  <c r="J154" i="4"/>
  <c r="I154" i="4"/>
  <c r="K153" i="4"/>
  <c r="J153" i="4"/>
  <c r="I153" i="4"/>
  <c r="K152" i="4"/>
  <c r="J152" i="4"/>
  <c r="I152" i="4"/>
  <c r="K151" i="4"/>
  <c r="J151" i="4"/>
  <c r="I151" i="4"/>
  <c r="K150" i="4"/>
  <c r="J150" i="4"/>
  <c r="I150" i="4"/>
  <c r="K149" i="4"/>
  <c r="J149" i="4"/>
  <c r="I149" i="4"/>
  <c r="K148" i="4"/>
  <c r="J148" i="4"/>
  <c r="I148" i="4"/>
  <c r="K147" i="4"/>
  <c r="J147" i="4"/>
  <c r="I147" i="4"/>
  <c r="K146" i="4"/>
  <c r="J146" i="4"/>
  <c r="I146" i="4"/>
  <c r="K145" i="4"/>
  <c r="J145" i="4"/>
  <c r="I145" i="4"/>
  <c r="K144" i="4"/>
  <c r="J144" i="4"/>
  <c r="I144" i="4"/>
  <c r="K143" i="4"/>
  <c r="J143" i="4"/>
  <c r="I143" i="4"/>
  <c r="K142" i="4"/>
  <c r="J142" i="4"/>
  <c r="I142" i="4"/>
  <c r="K141" i="4"/>
  <c r="J141" i="4"/>
  <c r="I141" i="4"/>
  <c r="K140" i="4"/>
  <c r="J140" i="4"/>
  <c r="I140" i="4"/>
  <c r="K139" i="4"/>
  <c r="J139" i="4"/>
  <c r="I139" i="4"/>
  <c r="K138" i="4"/>
  <c r="J138" i="4"/>
  <c r="I138" i="4"/>
  <c r="K137" i="4"/>
  <c r="J137" i="4"/>
  <c r="I137" i="4"/>
  <c r="K136" i="4"/>
  <c r="J136" i="4"/>
  <c r="I136" i="4"/>
  <c r="K135" i="4"/>
  <c r="J135" i="4"/>
  <c r="I135" i="4"/>
  <c r="K134" i="4"/>
  <c r="J134" i="4"/>
  <c r="I134" i="4"/>
  <c r="K133" i="4"/>
  <c r="J133" i="4"/>
  <c r="I133" i="4"/>
  <c r="K132" i="4"/>
  <c r="J132" i="4"/>
  <c r="I132" i="4"/>
  <c r="K131" i="4"/>
  <c r="J131" i="4"/>
  <c r="I131" i="4"/>
  <c r="K130" i="4"/>
  <c r="J130" i="4"/>
  <c r="I130" i="4"/>
  <c r="K129" i="4"/>
  <c r="J129" i="4"/>
  <c r="I129" i="4"/>
  <c r="K128" i="4"/>
  <c r="J128" i="4"/>
  <c r="I128" i="4"/>
  <c r="K127" i="4"/>
  <c r="J127" i="4"/>
  <c r="I127" i="4"/>
  <c r="K126" i="4"/>
  <c r="J126" i="4"/>
  <c r="I126" i="4"/>
  <c r="K125" i="4"/>
  <c r="J125" i="4"/>
  <c r="I125" i="4"/>
  <c r="K124" i="4"/>
  <c r="J124" i="4"/>
  <c r="I124" i="4"/>
  <c r="K123" i="4"/>
  <c r="J123" i="4"/>
  <c r="I123" i="4"/>
  <c r="K122" i="4"/>
  <c r="J122" i="4"/>
  <c r="I122" i="4"/>
  <c r="K121" i="4"/>
  <c r="J121" i="4"/>
  <c r="I121" i="4"/>
  <c r="K120" i="4"/>
  <c r="J120" i="4"/>
  <c r="I120" i="4"/>
  <c r="K119" i="4"/>
  <c r="J119" i="4"/>
  <c r="I119" i="4"/>
  <c r="K118" i="4"/>
  <c r="J118" i="4"/>
  <c r="I118" i="4"/>
  <c r="K117" i="4"/>
  <c r="J117" i="4"/>
  <c r="I117" i="4"/>
  <c r="K116" i="4"/>
  <c r="J116" i="4"/>
  <c r="I116" i="4"/>
  <c r="K115" i="4"/>
  <c r="J115" i="4"/>
  <c r="I115" i="4"/>
  <c r="K114" i="4"/>
  <c r="J114" i="4"/>
  <c r="I114" i="4"/>
  <c r="K113" i="4"/>
  <c r="J113" i="4"/>
  <c r="I113" i="4"/>
  <c r="K112" i="4"/>
  <c r="J112" i="4"/>
  <c r="I112" i="4"/>
  <c r="K111" i="4"/>
  <c r="J111" i="4"/>
  <c r="I111" i="4"/>
  <c r="K110" i="4"/>
  <c r="J110" i="4"/>
  <c r="I110" i="4"/>
  <c r="K109" i="4"/>
  <c r="J109" i="4"/>
  <c r="I109" i="4"/>
  <c r="K108" i="4"/>
  <c r="J108" i="4"/>
  <c r="I108" i="4"/>
  <c r="K107" i="4"/>
  <c r="J107" i="4"/>
  <c r="I107" i="4"/>
  <c r="K106" i="4"/>
  <c r="J106" i="4"/>
  <c r="I106" i="4"/>
  <c r="K105" i="4"/>
  <c r="J105" i="4"/>
  <c r="I105" i="4"/>
  <c r="K104" i="4"/>
  <c r="J104" i="4"/>
  <c r="I104" i="4"/>
  <c r="K103" i="4"/>
  <c r="J103" i="4"/>
  <c r="I103" i="4"/>
  <c r="K102" i="4"/>
  <c r="J102" i="4"/>
  <c r="I102" i="4"/>
  <c r="K101" i="4"/>
  <c r="J101" i="4"/>
  <c r="I101" i="4"/>
  <c r="K100" i="4"/>
  <c r="J100" i="4"/>
  <c r="I100" i="4"/>
  <c r="K99" i="4"/>
  <c r="J99" i="4"/>
  <c r="I99" i="4"/>
  <c r="K98" i="4"/>
  <c r="J98" i="4"/>
  <c r="I98" i="4"/>
  <c r="K97" i="4"/>
  <c r="J97" i="4"/>
  <c r="I97" i="4"/>
  <c r="K96" i="4"/>
  <c r="J96" i="4"/>
  <c r="I96" i="4"/>
  <c r="K95" i="4"/>
  <c r="J95" i="4"/>
  <c r="I95" i="4"/>
  <c r="K94" i="4"/>
  <c r="J94" i="4"/>
  <c r="I94" i="4"/>
  <c r="K93" i="4"/>
  <c r="J93" i="4"/>
  <c r="I93" i="4"/>
  <c r="K92" i="4"/>
  <c r="J92" i="4"/>
  <c r="I92" i="4"/>
  <c r="K91" i="4"/>
  <c r="J91" i="4"/>
  <c r="I91" i="4"/>
  <c r="K90" i="4"/>
  <c r="J90" i="4"/>
  <c r="I90" i="4"/>
  <c r="K89" i="4"/>
  <c r="J89" i="4"/>
  <c r="I89" i="4"/>
  <c r="K88" i="4"/>
  <c r="J88" i="4"/>
  <c r="I88" i="4"/>
  <c r="K87" i="4"/>
  <c r="J87" i="4"/>
  <c r="I87" i="4"/>
  <c r="K86" i="4"/>
  <c r="J86" i="4"/>
  <c r="I86" i="4"/>
  <c r="K85" i="4"/>
  <c r="J85" i="4"/>
  <c r="I85" i="4"/>
  <c r="K84" i="4"/>
  <c r="J84" i="4"/>
  <c r="I84" i="4"/>
  <c r="K83" i="4"/>
  <c r="J83" i="4"/>
  <c r="I83" i="4"/>
  <c r="K82" i="4"/>
  <c r="J82" i="4"/>
  <c r="I82" i="4"/>
  <c r="K81" i="4"/>
  <c r="J81" i="4"/>
  <c r="I81" i="4"/>
  <c r="K80" i="4"/>
  <c r="J80" i="4"/>
  <c r="I80" i="4"/>
  <c r="K79" i="4"/>
  <c r="J79" i="4"/>
  <c r="I79" i="4"/>
  <c r="K78" i="4"/>
  <c r="J78" i="4"/>
  <c r="I78" i="4"/>
  <c r="K77" i="4"/>
  <c r="J77" i="4"/>
  <c r="I77" i="4"/>
  <c r="K76" i="4"/>
  <c r="J76" i="4"/>
  <c r="I76" i="4"/>
  <c r="K75" i="4"/>
  <c r="J75" i="4"/>
  <c r="I75" i="4"/>
  <c r="K74" i="4"/>
  <c r="J74" i="4"/>
  <c r="I74" i="4"/>
  <c r="K73" i="4"/>
  <c r="J73" i="4"/>
  <c r="I73" i="4"/>
  <c r="K72" i="4"/>
  <c r="J72" i="4"/>
  <c r="I72" i="4"/>
  <c r="K71" i="4"/>
  <c r="J71" i="4"/>
  <c r="I71" i="4"/>
  <c r="K70" i="4"/>
  <c r="J70" i="4"/>
  <c r="I70" i="4"/>
  <c r="K69" i="4"/>
  <c r="J69" i="4"/>
  <c r="I69" i="4"/>
  <c r="K68" i="4"/>
  <c r="J68" i="4"/>
  <c r="I68" i="4"/>
  <c r="K67" i="4"/>
  <c r="J67" i="4"/>
  <c r="I67" i="4"/>
  <c r="K66" i="4"/>
  <c r="J66" i="4"/>
  <c r="I66" i="4"/>
  <c r="K65" i="4"/>
  <c r="J65" i="4"/>
  <c r="I65" i="4"/>
  <c r="K64" i="4"/>
  <c r="J64" i="4"/>
  <c r="I64" i="4"/>
  <c r="K63" i="4"/>
  <c r="J63" i="4"/>
  <c r="I63" i="4"/>
  <c r="K62" i="4"/>
  <c r="J62" i="4"/>
  <c r="I62" i="4"/>
  <c r="K61" i="4"/>
  <c r="J61" i="4"/>
  <c r="I61" i="4"/>
  <c r="K60" i="4"/>
  <c r="J60" i="4"/>
  <c r="I60" i="4"/>
  <c r="K59" i="4"/>
  <c r="J59" i="4"/>
  <c r="I59" i="4"/>
  <c r="K58" i="4"/>
  <c r="J58" i="4"/>
  <c r="I58" i="4"/>
  <c r="K57" i="4"/>
  <c r="J57" i="4"/>
  <c r="I57" i="4"/>
  <c r="K56" i="4"/>
  <c r="J56" i="4"/>
  <c r="I56" i="4"/>
  <c r="K55" i="4"/>
  <c r="J55" i="4"/>
  <c r="I55" i="4"/>
  <c r="K54" i="4"/>
  <c r="J54" i="4"/>
  <c r="I54" i="4"/>
  <c r="K53" i="4"/>
  <c r="J53" i="4"/>
  <c r="I53" i="4"/>
  <c r="K52" i="4"/>
  <c r="J52" i="4"/>
  <c r="I52" i="4"/>
  <c r="K51" i="4"/>
  <c r="J51" i="4"/>
  <c r="I51" i="4"/>
  <c r="K50" i="4"/>
  <c r="J50" i="4"/>
  <c r="I50" i="4"/>
  <c r="K49" i="4"/>
  <c r="J49" i="4"/>
  <c r="I49" i="4"/>
  <c r="K48" i="4"/>
  <c r="J48" i="4"/>
  <c r="I48" i="4"/>
  <c r="K47" i="4"/>
  <c r="J47" i="4"/>
  <c r="I47" i="4"/>
  <c r="K46" i="4"/>
  <c r="J46" i="4"/>
  <c r="I46" i="4"/>
  <c r="K45" i="4"/>
  <c r="J45" i="4"/>
  <c r="I45" i="4"/>
  <c r="K44" i="4"/>
  <c r="J44" i="4"/>
  <c r="I44" i="4"/>
  <c r="K43" i="4"/>
  <c r="J43" i="4"/>
  <c r="I43" i="4"/>
  <c r="K42" i="4"/>
  <c r="J42" i="4"/>
  <c r="I42" i="4"/>
  <c r="K41" i="4"/>
  <c r="J41" i="4"/>
  <c r="I41" i="4"/>
  <c r="K40" i="4"/>
  <c r="J40" i="4"/>
  <c r="I40" i="4"/>
  <c r="K39" i="4"/>
  <c r="J39" i="4"/>
  <c r="I39" i="4"/>
  <c r="K38" i="4"/>
  <c r="J38" i="4"/>
  <c r="I38" i="4"/>
  <c r="K37" i="4"/>
  <c r="J37" i="4"/>
  <c r="I37" i="4"/>
  <c r="K36" i="4"/>
  <c r="J36" i="4"/>
  <c r="I36" i="4"/>
  <c r="K35" i="4"/>
  <c r="J35" i="4"/>
  <c r="I35" i="4"/>
  <c r="K34" i="4"/>
  <c r="J34" i="4"/>
  <c r="I34" i="4"/>
  <c r="K33" i="4"/>
  <c r="J33" i="4"/>
  <c r="I33" i="4"/>
  <c r="K32" i="4"/>
  <c r="J32" i="4"/>
  <c r="I32" i="4"/>
  <c r="K31" i="4"/>
  <c r="J31" i="4"/>
  <c r="I31" i="4"/>
  <c r="K30" i="4"/>
  <c r="J30" i="4"/>
  <c r="I30" i="4"/>
  <c r="K29" i="4"/>
  <c r="J29" i="4"/>
  <c r="I29" i="4"/>
  <c r="K28" i="4"/>
  <c r="J28" i="4"/>
  <c r="I28" i="4"/>
  <c r="K27" i="4"/>
  <c r="J27" i="4"/>
  <c r="I27" i="4"/>
  <c r="K26" i="4"/>
  <c r="J26" i="4"/>
  <c r="I26" i="4"/>
  <c r="K25" i="4"/>
  <c r="J25" i="4"/>
  <c r="I25" i="4"/>
  <c r="K24" i="4"/>
  <c r="J24" i="4"/>
  <c r="I24" i="4"/>
  <c r="K23" i="4"/>
  <c r="J23" i="4"/>
  <c r="I23" i="4"/>
  <c r="K22" i="4"/>
  <c r="J22" i="4"/>
  <c r="I22" i="4"/>
  <c r="K21" i="4"/>
  <c r="J21" i="4"/>
  <c r="I21" i="4"/>
  <c r="K20" i="4"/>
  <c r="J20" i="4"/>
  <c r="I20" i="4"/>
  <c r="K19" i="4"/>
  <c r="J19" i="4"/>
  <c r="I19" i="4"/>
  <c r="K18" i="4"/>
  <c r="J18" i="4"/>
  <c r="I18" i="4"/>
  <c r="K17" i="4"/>
  <c r="J17" i="4"/>
  <c r="I17" i="4"/>
  <c r="K16" i="4"/>
  <c r="J16" i="4"/>
  <c r="I16" i="4"/>
  <c r="K15" i="4"/>
  <c r="J15" i="4"/>
  <c r="I15" i="4"/>
  <c r="K14" i="4"/>
  <c r="J14" i="4"/>
  <c r="I14" i="4"/>
  <c r="K13" i="4"/>
  <c r="J13" i="4"/>
  <c r="I13" i="4"/>
  <c r="K12" i="4"/>
  <c r="J12" i="4"/>
  <c r="I12" i="4"/>
  <c r="K11" i="4"/>
  <c r="J11" i="4"/>
  <c r="I11" i="4"/>
  <c r="K10" i="4"/>
  <c r="J10" i="4"/>
  <c r="I10" i="4"/>
  <c r="K9" i="4"/>
  <c r="J9" i="4"/>
  <c r="I9" i="4"/>
  <c r="K8" i="4"/>
  <c r="J8" i="4"/>
  <c r="I8" i="4"/>
  <c r="K7" i="4"/>
  <c r="J7" i="4"/>
  <c r="I7" i="4"/>
  <c r="K6" i="4"/>
  <c r="J6" i="4"/>
  <c r="I6" i="4"/>
  <c r="K5" i="4"/>
  <c r="J5" i="4"/>
  <c r="I5" i="4"/>
  <c r="K4" i="4"/>
  <c r="J4" i="4"/>
  <c r="I4" i="4"/>
  <c r="K507" i="2" l="1"/>
  <c r="J507" i="2"/>
  <c r="I507" i="2"/>
  <c r="K506" i="2"/>
  <c r="J506" i="2"/>
  <c r="I506" i="2"/>
  <c r="K505" i="2"/>
  <c r="J505" i="2"/>
  <c r="I505" i="2"/>
  <c r="K504" i="2"/>
  <c r="J504" i="2"/>
  <c r="I504" i="2"/>
  <c r="K503" i="2"/>
  <c r="J503" i="2"/>
  <c r="I503" i="2"/>
  <c r="K502" i="2"/>
  <c r="J502" i="2"/>
  <c r="I502" i="2"/>
  <c r="K501" i="2"/>
  <c r="J501" i="2"/>
  <c r="I501" i="2"/>
  <c r="K500" i="2"/>
  <c r="J500" i="2"/>
  <c r="I500" i="2"/>
  <c r="K499" i="2"/>
  <c r="J499" i="2"/>
  <c r="I499" i="2"/>
  <c r="K498" i="2"/>
  <c r="J498" i="2"/>
  <c r="I498" i="2"/>
  <c r="K497" i="2"/>
  <c r="J497" i="2"/>
  <c r="I497" i="2"/>
  <c r="K496" i="2"/>
  <c r="J496" i="2"/>
  <c r="I496" i="2"/>
  <c r="K495" i="2"/>
  <c r="J495" i="2"/>
  <c r="I495" i="2"/>
  <c r="K494" i="2"/>
  <c r="J494" i="2"/>
  <c r="I494" i="2"/>
  <c r="K493" i="2"/>
  <c r="J493" i="2"/>
  <c r="I493" i="2"/>
  <c r="K492" i="2"/>
  <c r="J492" i="2"/>
  <c r="I492" i="2"/>
  <c r="K491" i="2"/>
  <c r="J491" i="2"/>
  <c r="I491" i="2"/>
  <c r="K490" i="2"/>
  <c r="J490" i="2"/>
  <c r="I490" i="2"/>
  <c r="K489" i="2"/>
  <c r="J489" i="2"/>
  <c r="I489" i="2"/>
  <c r="K488" i="2"/>
  <c r="J488" i="2"/>
  <c r="I488" i="2"/>
  <c r="K487" i="2"/>
  <c r="J487" i="2"/>
  <c r="I487" i="2"/>
  <c r="K486" i="2"/>
  <c r="J486" i="2"/>
  <c r="I486" i="2"/>
  <c r="K485" i="2"/>
  <c r="J485" i="2"/>
  <c r="I485" i="2"/>
  <c r="K484" i="2"/>
  <c r="J484" i="2"/>
  <c r="I484" i="2"/>
  <c r="K483" i="2"/>
  <c r="J483" i="2"/>
  <c r="I483" i="2"/>
  <c r="K482" i="2"/>
  <c r="J482" i="2"/>
  <c r="I482" i="2"/>
  <c r="K481" i="2"/>
  <c r="J481" i="2"/>
  <c r="I481" i="2"/>
  <c r="K480" i="2"/>
  <c r="J480" i="2"/>
  <c r="I480" i="2"/>
  <c r="K479" i="2"/>
  <c r="J479" i="2"/>
  <c r="I479" i="2"/>
  <c r="K478" i="2"/>
  <c r="J478" i="2"/>
  <c r="I478" i="2"/>
  <c r="K477" i="2"/>
  <c r="J477" i="2"/>
  <c r="I477" i="2"/>
  <c r="K476" i="2"/>
  <c r="J476" i="2"/>
  <c r="I476" i="2"/>
  <c r="K475" i="2"/>
  <c r="J475" i="2"/>
  <c r="I475" i="2"/>
  <c r="K474" i="2"/>
  <c r="J474" i="2"/>
  <c r="I474" i="2"/>
  <c r="K473" i="2"/>
  <c r="J473" i="2"/>
  <c r="I473" i="2"/>
  <c r="K472" i="2"/>
  <c r="J472" i="2"/>
  <c r="I472" i="2"/>
  <c r="K471" i="2"/>
  <c r="J471" i="2"/>
  <c r="I471" i="2"/>
  <c r="K470" i="2"/>
  <c r="J470" i="2"/>
  <c r="I470" i="2"/>
  <c r="K469" i="2"/>
  <c r="J469" i="2"/>
  <c r="I469" i="2"/>
  <c r="K468" i="2"/>
  <c r="J468" i="2"/>
  <c r="I468" i="2"/>
  <c r="K467" i="2"/>
  <c r="J467" i="2"/>
  <c r="I467" i="2"/>
  <c r="K466" i="2"/>
  <c r="J466" i="2"/>
  <c r="I466" i="2"/>
  <c r="K465" i="2"/>
  <c r="J465" i="2"/>
  <c r="I465" i="2"/>
  <c r="K464" i="2"/>
  <c r="J464" i="2"/>
  <c r="I464" i="2"/>
  <c r="K463" i="2"/>
  <c r="J463" i="2"/>
  <c r="I463" i="2"/>
  <c r="K462" i="2"/>
  <c r="J462" i="2"/>
  <c r="I462" i="2"/>
  <c r="K461" i="2"/>
  <c r="J461" i="2"/>
  <c r="I461" i="2"/>
  <c r="K460" i="2"/>
  <c r="J460" i="2"/>
  <c r="I460" i="2"/>
  <c r="K459" i="2"/>
  <c r="J459" i="2"/>
  <c r="I459" i="2"/>
  <c r="K458" i="2"/>
  <c r="J458" i="2"/>
  <c r="I458" i="2"/>
  <c r="K457" i="2"/>
  <c r="J457" i="2"/>
  <c r="I457" i="2"/>
  <c r="K456" i="2"/>
  <c r="J456" i="2"/>
  <c r="I456" i="2"/>
  <c r="K455" i="2"/>
  <c r="J455" i="2"/>
  <c r="I455" i="2"/>
  <c r="K454" i="2"/>
  <c r="J454" i="2"/>
  <c r="I454" i="2"/>
  <c r="K453" i="2"/>
  <c r="J453" i="2"/>
  <c r="I453" i="2"/>
  <c r="K452" i="2"/>
  <c r="J452" i="2"/>
  <c r="I452" i="2"/>
  <c r="K451" i="2"/>
  <c r="J451" i="2"/>
  <c r="I451" i="2"/>
  <c r="K450" i="2"/>
  <c r="J450" i="2"/>
  <c r="I450" i="2"/>
  <c r="K449" i="2"/>
  <c r="J449" i="2"/>
  <c r="I449" i="2"/>
  <c r="K448" i="2"/>
  <c r="J448" i="2"/>
  <c r="I448" i="2"/>
  <c r="K447" i="2"/>
  <c r="J447" i="2"/>
  <c r="I447" i="2"/>
  <c r="K446" i="2"/>
  <c r="J446" i="2"/>
  <c r="I446" i="2"/>
  <c r="K445" i="2"/>
  <c r="J445" i="2"/>
  <c r="I445" i="2"/>
  <c r="K444" i="2"/>
  <c r="J444" i="2"/>
  <c r="I444" i="2"/>
  <c r="K443" i="2"/>
  <c r="J443" i="2"/>
  <c r="I443" i="2"/>
  <c r="K442" i="2"/>
  <c r="J442" i="2"/>
  <c r="I442" i="2"/>
  <c r="K441" i="2"/>
  <c r="J441" i="2"/>
  <c r="I441" i="2"/>
  <c r="K440" i="2"/>
  <c r="J440" i="2"/>
  <c r="I440" i="2"/>
  <c r="K439" i="2"/>
  <c r="J439" i="2"/>
  <c r="I439" i="2"/>
  <c r="K438" i="2"/>
  <c r="J438" i="2"/>
  <c r="I438" i="2"/>
  <c r="K437" i="2"/>
  <c r="J437" i="2"/>
  <c r="I437" i="2"/>
  <c r="K436" i="2"/>
  <c r="J436" i="2"/>
  <c r="I436" i="2"/>
  <c r="K435" i="2"/>
  <c r="J435" i="2"/>
  <c r="I435" i="2"/>
  <c r="K434" i="2"/>
  <c r="J434" i="2"/>
  <c r="I434" i="2"/>
  <c r="K433" i="2"/>
  <c r="J433" i="2"/>
  <c r="I433" i="2"/>
  <c r="K432" i="2"/>
  <c r="J432" i="2"/>
  <c r="I432" i="2"/>
  <c r="K431" i="2"/>
  <c r="J431" i="2"/>
  <c r="I431" i="2"/>
  <c r="K430" i="2"/>
  <c r="J430" i="2"/>
  <c r="I430" i="2"/>
  <c r="K429" i="2"/>
  <c r="J429" i="2"/>
  <c r="I429" i="2"/>
  <c r="K428" i="2"/>
  <c r="J428" i="2"/>
  <c r="I428" i="2"/>
  <c r="K427" i="2"/>
  <c r="J427" i="2"/>
  <c r="I427" i="2"/>
  <c r="K426" i="2"/>
  <c r="J426" i="2"/>
  <c r="I426" i="2"/>
  <c r="K425" i="2"/>
  <c r="J425" i="2"/>
  <c r="I425" i="2"/>
  <c r="K424" i="2"/>
  <c r="J424" i="2"/>
  <c r="I424" i="2"/>
  <c r="K423" i="2"/>
  <c r="J423" i="2"/>
  <c r="I423" i="2"/>
  <c r="K422" i="2"/>
  <c r="J422" i="2"/>
  <c r="I422" i="2"/>
  <c r="K421" i="2"/>
  <c r="J421" i="2"/>
  <c r="I421" i="2"/>
  <c r="K420" i="2"/>
  <c r="J420" i="2"/>
  <c r="I420" i="2"/>
  <c r="K419" i="2"/>
  <c r="J419" i="2"/>
  <c r="I419" i="2"/>
  <c r="K418" i="2"/>
  <c r="J418" i="2"/>
  <c r="I418" i="2"/>
  <c r="K417" i="2"/>
  <c r="J417" i="2"/>
  <c r="I417" i="2"/>
  <c r="K416" i="2"/>
  <c r="J416" i="2"/>
  <c r="I416" i="2"/>
  <c r="K415" i="2"/>
  <c r="J415" i="2"/>
  <c r="I415" i="2"/>
  <c r="K414" i="2"/>
  <c r="J414" i="2"/>
  <c r="I414" i="2"/>
  <c r="K413" i="2"/>
  <c r="J413" i="2"/>
  <c r="I413" i="2"/>
  <c r="K412" i="2"/>
  <c r="J412" i="2"/>
  <c r="I412" i="2"/>
  <c r="K411" i="2"/>
  <c r="J411" i="2"/>
  <c r="I411" i="2"/>
  <c r="K410" i="2"/>
  <c r="J410" i="2"/>
  <c r="I410" i="2"/>
  <c r="K409" i="2"/>
  <c r="J409" i="2"/>
  <c r="I409" i="2"/>
  <c r="K408" i="2"/>
  <c r="J408" i="2"/>
  <c r="I408" i="2"/>
  <c r="K407" i="2"/>
  <c r="J407" i="2"/>
  <c r="I407" i="2"/>
  <c r="K406" i="2"/>
  <c r="J406" i="2"/>
  <c r="I406" i="2"/>
  <c r="K405" i="2"/>
  <c r="J405" i="2"/>
  <c r="I405" i="2"/>
  <c r="K404" i="2"/>
  <c r="J404" i="2"/>
  <c r="I404" i="2"/>
  <c r="K403" i="2"/>
  <c r="J403" i="2"/>
  <c r="I403" i="2"/>
  <c r="K402" i="2"/>
  <c r="J402" i="2"/>
  <c r="I402" i="2"/>
  <c r="K401" i="2"/>
  <c r="J401" i="2"/>
  <c r="I401" i="2"/>
  <c r="K400" i="2"/>
  <c r="J400" i="2"/>
  <c r="I400" i="2"/>
  <c r="K399" i="2"/>
  <c r="J399" i="2"/>
  <c r="I399" i="2"/>
  <c r="K398" i="2"/>
  <c r="J398" i="2"/>
  <c r="I398" i="2"/>
  <c r="K397" i="2"/>
  <c r="J397" i="2"/>
  <c r="I397" i="2"/>
  <c r="K396" i="2"/>
  <c r="J396" i="2"/>
  <c r="I396" i="2"/>
  <c r="K395" i="2"/>
  <c r="J395" i="2"/>
  <c r="I395" i="2"/>
  <c r="K394" i="2"/>
  <c r="J394" i="2"/>
  <c r="I394" i="2"/>
  <c r="K393" i="2"/>
  <c r="J393" i="2"/>
  <c r="I393" i="2"/>
  <c r="K392" i="2"/>
  <c r="J392" i="2"/>
  <c r="I392" i="2"/>
  <c r="K391" i="2"/>
  <c r="J391" i="2"/>
  <c r="I391" i="2"/>
  <c r="K390" i="2"/>
  <c r="J390" i="2"/>
  <c r="I390" i="2"/>
  <c r="K389" i="2"/>
  <c r="J389" i="2"/>
  <c r="I389" i="2"/>
  <c r="K388" i="2"/>
  <c r="J388" i="2"/>
  <c r="I388" i="2"/>
  <c r="K387" i="2"/>
  <c r="J387" i="2"/>
  <c r="I387" i="2"/>
  <c r="K386" i="2"/>
  <c r="J386" i="2"/>
  <c r="I386" i="2"/>
  <c r="K385" i="2"/>
  <c r="J385" i="2"/>
  <c r="I385" i="2"/>
  <c r="K384" i="2"/>
  <c r="J384" i="2"/>
  <c r="I384" i="2"/>
  <c r="K383" i="2"/>
  <c r="J383" i="2"/>
  <c r="I383" i="2"/>
  <c r="K382" i="2"/>
  <c r="J382" i="2"/>
  <c r="I382" i="2"/>
  <c r="K381" i="2"/>
  <c r="J381" i="2"/>
  <c r="I381" i="2"/>
  <c r="K380" i="2"/>
  <c r="J380" i="2"/>
  <c r="I380" i="2"/>
  <c r="K379" i="2"/>
  <c r="J379" i="2"/>
  <c r="I379" i="2"/>
  <c r="K378" i="2"/>
  <c r="J378" i="2"/>
  <c r="I378" i="2"/>
  <c r="K377" i="2"/>
  <c r="J377" i="2"/>
  <c r="I377" i="2"/>
  <c r="K376" i="2"/>
  <c r="J376" i="2"/>
  <c r="I376" i="2"/>
  <c r="K375" i="2"/>
  <c r="J375" i="2"/>
  <c r="I375" i="2"/>
  <c r="K374" i="2"/>
  <c r="J374" i="2"/>
  <c r="I374" i="2"/>
  <c r="K373" i="2"/>
  <c r="J373" i="2"/>
  <c r="I373" i="2"/>
  <c r="K372" i="2"/>
  <c r="J372" i="2"/>
  <c r="I372" i="2"/>
  <c r="K371" i="2"/>
  <c r="J371" i="2"/>
  <c r="I371" i="2"/>
  <c r="K370" i="2"/>
  <c r="J370" i="2"/>
  <c r="I370" i="2"/>
  <c r="K369" i="2"/>
  <c r="J369" i="2"/>
  <c r="I369" i="2"/>
  <c r="K368" i="2"/>
  <c r="J368" i="2"/>
  <c r="I368" i="2"/>
  <c r="K367" i="2"/>
  <c r="J367" i="2"/>
  <c r="I367" i="2"/>
  <c r="K366" i="2"/>
  <c r="J366" i="2"/>
  <c r="I366" i="2"/>
  <c r="K365" i="2"/>
  <c r="J365" i="2"/>
  <c r="I365" i="2"/>
  <c r="K364" i="2"/>
  <c r="J364" i="2"/>
  <c r="I364" i="2"/>
  <c r="K363" i="2"/>
  <c r="J363" i="2"/>
  <c r="I363" i="2"/>
  <c r="K362" i="2"/>
  <c r="J362" i="2"/>
  <c r="I362" i="2"/>
  <c r="K361" i="2"/>
  <c r="J361" i="2"/>
  <c r="I361" i="2"/>
  <c r="K360" i="2"/>
  <c r="J360" i="2"/>
  <c r="I360" i="2"/>
  <c r="K359" i="2"/>
  <c r="J359" i="2"/>
  <c r="I359" i="2"/>
  <c r="K358" i="2"/>
  <c r="J358" i="2"/>
  <c r="I358" i="2"/>
  <c r="K357" i="2"/>
  <c r="J357" i="2"/>
  <c r="I357" i="2"/>
  <c r="K356" i="2"/>
  <c r="J356" i="2"/>
  <c r="I356" i="2"/>
  <c r="K355" i="2"/>
  <c r="J355" i="2"/>
  <c r="I355" i="2"/>
  <c r="K354" i="2"/>
  <c r="J354" i="2"/>
  <c r="I354" i="2"/>
  <c r="K353" i="2"/>
  <c r="J353" i="2"/>
  <c r="I353" i="2"/>
  <c r="K352" i="2"/>
  <c r="J352" i="2"/>
  <c r="I352" i="2"/>
  <c r="K351" i="2"/>
  <c r="J351" i="2"/>
  <c r="I351" i="2"/>
  <c r="K350" i="2"/>
  <c r="J350" i="2"/>
  <c r="I350" i="2"/>
  <c r="K349" i="2"/>
  <c r="J349" i="2"/>
  <c r="I349" i="2"/>
  <c r="K348" i="2"/>
  <c r="J348" i="2"/>
  <c r="I348" i="2"/>
  <c r="K347" i="2"/>
  <c r="J347" i="2"/>
  <c r="I347" i="2"/>
  <c r="K346" i="2"/>
  <c r="J346" i="2"/>
  <c r="I346" i="2"/>
  <c r="K345" i="2"/>
  <c r="J345" i="2"/>
  <c r="I345" i="2"/>
  <c r="K344" i="2"/>
  <c r="J344" i="2"/>
  <c r="I344" i="2"/>
  <c r="K343" i="2"/>
  <c r="J343" i="2"/>
  <c r="I343" i="2"/>
  <c r="K342" i="2"/>
  <c r="J342" i="2"/>
  <c r="I342" i="2"/>
  <c r="K341" i="2"/>
  <c r="J341" i="2"/>
  <c r="I341" i="2"/>
  <c r="K340" i="2"/>
  <c r="J340" i="2"/>
  <c r="I340" i="2"/>
  <c r="K339" i="2"/>
  <c r="J339" i="2"/>
  <c r="I339" i="2"/>
  <c r="K338" i="2"/>
  <c r="J338" i="2"/>
  <c r="I338" i="2"/>
  <c r="K337" i="2"/>
  <c r="J337" i="2"/>
  <c r="I337" i="2"/>
  <c r="K336" i="2"/>
  <c r="J336" i="2"/>
  <c r="I336" i="2"/>
  <c r="K335" i="2"/>
  <c r="J335" i="2"/>
  <c r="I335" i="2"/>
  <c r="K334" i="2"/>
  <c r="J334" i="2"/>
  <c r="I334" i="2"/>
  <c r="K333" i="2"/>
  <c r="J333" i="2"/>
  <c r="I333" i="2"/>
  <c r="K332" i="2"/>
  <c r="J332" i="2"/>
  <c r="I332" i="2"/>
  <c r="K331" i="2"/>
  <c r="J331" i="2"/>
  <c r="I331" i="2"/>
  <c r="K330" i="2"/>
  <c r="J330" i="2"/>
  <c r="I330" i="2"/>
  <c r="K329" i="2"/>
  <c r="J329" i="2"/>
  <c r="I329" i="2"/>
  <c r="K328" i="2"/>
  <c r="J328" i="2"/>
  <c r="I328" i="2"/>
  <c r="K327" i="2"/>
  <c r="J327" i="2"/>
  <c r="I327" i="2"/>
  <c r="K326" i="2"/>
  <c r="J326" i="2"/>
  <c r="I326" i="2"/>
  <c r="K325" i="2"/>
  <c r="J325" i="2"/>
  <c r="I325" i="2"/>
  <c r="K324" i="2"/>
  <c r="J324" i="2"/>
  <c r="I324" i="2"/>
  <c r="K323" i="2"/>
  <c r="J323" i="2"/>
  <c r="I323" i="2"/>
  <c r="K322" i="2"/>
  <c r="J322" i="2"/>
  <c r="I322" i="2"/>
  <c r="K321" i="2"/>
  <c r="J321" i="2"/>
  <c r="I321" i="2"/>
  <c r="K320" i="2"/>
  <c r="J320" i="2"/>
  <c r="I320" i="2"/>
  <c r="K319" i="2"/>
  <c r="J319" i="2"/>
  <c r="I319" i="2"/>
  <c r="K318" i="2"/>
  <c r="J318" i="2"/>
  <c r="I318" i="2"/>
  <c r="K317" i="2"/>
  <c r="J317" i="2"/>
  <c r="I317" i="2"/>
  <c r="K316" i="2"/>
  <c r="J316" i="2"/>
  <c r="I316" i="2"/>
  <c r="K315" i="2"/>
  <c r="J315" i="2"/>
  <c r="I315" i="2"/>
  <c r="K314" i="2"/>
  <c r="J314" i="2"/>
  <c r="I314" i="2"/>
  <c r="K313" i="2"/>
  <c r="J313" i="2"/>
  <c r="I313" i="2"/>
  <c r="K312" i="2"/>
  <c r="J312" i="2"/>
  <c r="I312" i="2"/>
  <c r="K311" i="2"/>
  <c r="J311" i="2"/>
  <c r="I311" i="2"/>
  <c r="K310" i="2"/>
  <c r="J310" i="2"/>
  <c r="I310" i="2"/>
  <c r="K309" i="2"/>
  <c r="J309" i="2"/>
  <c r="I309" i="2"/>
  <c r="K308" i="2"/>
  <c r="J308" i="2"/>
  <c r="I308" i="2"/>
  <c r="K307" i="2"/>
  <c r="J307" i="2"/>
  <c r="I307" i="2"/>
  <c r="K306" i="2"/>
  <c r="J306" i="2"/>
  <c r="I306" i="2"/>
  <c r="K305" i="2"/>
  <c r="J305" i="2"/>
  <c r="I305" i="2"/>
  <c r="K304" i="2"/>
  <c r="J304" i="2"/>
  <c r="I304" i="2"/>
  <c r="K303" i="2"/>
  <c r="J303" i="2"/>
  <c r="I303" i="2"/>
  <c r="K302" i="2"/>
  <c r="J302" i="2"/>
  <c r="I302" i="2"/>
  <c r="K301" i="2"/>
  <c r="J301" i="2"/>
  <c r="I301" i="2"/>
  <c r="K300" i="2"/>
  <c r="J300" i="2"/>
  <c r="I300" i="2"/>
  <c r="K299" i="2"/>
  <c r="J299" i="2"/>
  <c r="I299" i="2"/>
  <c r="K298" i="2"/>
  <c r="J298" i="2"/>
  <c r="I298" i="2"/>
  <c r="K297" i="2"/>
  <c r="J297" i="2"/>
  <c r="I297" i="2"/>
  <c r="K296" i="2"/>
  <c r="J296" i="2"/>
  <c r="I296" i="2"/>
  <c r="K295" i="2"/>
  <c r="J295" i="2"/>
  <c r="I295" i="2"/>
  <c r="K294" i="2"/>
  <c r="J294" i="2"/>
  <c r="I294" i="2"/>
  <c r="K293" i="2"/>
  <c r="J293" i="2"/>
  <c r="I293" i="2"/>
  <c r="K292" i="2"/>
  <c r="J292" i="2"/>
  <c r="I292" i="2"/>
  <c r="K291" i="2"/>
  <c r="J291" i="2"/>
  <c r="I291" i="2"/>
  <c r="K290" i="2"/>
  <c r="J290" i="2"/>
  <c r="I290" i="2"/>
  <c r="K289" i="2"/>
  <c r="J289" i="2"/>
  <c r="I289" i="2"/>
  <c r="K288" i="2"/>
  <c r="J288" i="2"/>
  <c r="I288" i="2"/>
  <c r="K287" i="2"/>
  <c r="J287" i="2"/>
  <c r="I287" i="2"/>
  <c r="K286" i="2"/>
  <c r="J286" i="2"/>
  <c r="I286" i="2"/>
  <c r="K285" i="2"/>
  <c r="J285" i="2"/>
  <c r="I285" i="2"/>
  <c r="K284" i="2"/>
  <c r="J284" i="2"/>
  <c r="I284" i="2"/>
  <c r="K283" i="2"/>
  <c r="J283" i="2"/>
  <c r="I283" i="2"/>
  <c r="K282" i="2"/>
  <c r="J282" i="2"/>
  <c r="I282" i="2"/>
  <c r="K281" i="2"/>
  <c r="J281" i="2"/>
  <c r="I281" i="2"/>
  <c r="K280" i="2"/>
  <c r="J280" i="2"/>
  <c r="I280" i="2"/>
  <c r="K279" i="2"/>
  <c r="J279" i="2"/>
  <c r="I279" i="2"/>
  <c r="K278" i="2"/>
  <c r="J278" i="2"/>
  <c r="I278" i="2"/>
  <c r="K277" i="2"/>
  <c r="J277" i="2"/>
  <c r="I277" i="2"/>
  <c r="K276" i="2"/>
  <c r="J276" i="2"/>
  <c r="I276" i="2"/>
  <c r="K275" i="2"/>
  <c r="J275" i="2"/>
  <c r="I275" i="2"/>
  <c r="K274" i="2"/>
  <c r="J274" i="2"/>
  <c r="I274" i="2"/>
  <c r="K273" i="2"/>
  <c r="J273" i="2"/>
  <c r="I273" i="2"/>
  <c r="K272" i="2"/>
  <c r="J272" i="2"/>
  <c r="I272" i="2"/>
  <c r="K271" i="2"/>
  <c r="J271" i="2"/>
  <c r="I271" i="2"/>
  <c r="K270" i="2"/>
  <c r="J270" i="2"/>
  <c r="I270" i="2"/>
  <c r="K269" i="2"/>
  <c r="J269" i="2"/>
  <c r="I269" i="2"/>
  <c r="K268" i="2"/>
  <c r="J268" i="2"/>
  <c r="I268" i="2"/>
  <c r="K267" i="2"/>
  <c r="J267" i="2"/>
  <c r="I267" i="2"/>
  <c r="K266" i="2"/>
  <c r="J266" i="2"/>
  <c r="I266" i="2"/>
  <c r="K265" i="2"/>
  <c r="J265" i="2"/>
  <c r="I265" i="2"/>
  <c r="K264" i="2"/>
  <c r="J264" i="2"/>
  <c r="I264" i="2"/>
  <c r="K263" i="2"/>
  <c r="J263" i="2"/>
  <c r="I263" i="2"/>
  <c r="K262" i="2"/>
  <c r="J262" i="2"/>
  <c r="I262" i="2"/>
  <c r="K261" i="2"/>
  <c r="J261" i="2"/>
  <c r="I261" i="2"/>
  <c r="K260" i="2"/>
  <c r="J260" i="2"/>
  <c r="I260" i="2"/>
  <c r="K259" i="2"/>
  <c r="J259" i="2"/>
  <c r="I259" i="2"/>
  <c r="K258" i="2"/>
  <c r="J258" i="2"/>
  <c r="I258" i="2"/>
  <c r="K257" i="2"/>
  <c r="J257" i="2"/>
  <c r="I257" i="2"/>
  <c r="K256" i="2"/>
  <c r="J256" i="2"/>
  <c r="I256" i="2"/>
  <c r="K255" i="2"/>
  <c r="J255" i="2"/>
  <c r="I255" i="2"/>
  <c r="K254" i="2"/>
  <c r="J254" i="2"/>
  <c r="I254" i="2"/>
  <c r="K253" i="2"/>
  <c r="J253" i="2"/>
  <c r="I253" i="2"/>
  <c r="K252" i="2"/>
  <c r="J252" i="2"/>
  <c r="I252" i="2"/>
  <c r="K251" i="2"/>
  <c r="J251" i="2"/>
  <c r="I251" i="2"/>
  <c r="K250" i="2"/>
  <c r="J250" i="2"/>
  <c r="I250" i="2"/>
  <c r="K249" i="2"/>
  <c r="J249" i="2"/>
  <c r="I249" i="2"/>
  <c r="K248" i="2"/>
  <c r="J248" i="2"/>
  <c r="I248" i="2"/>
  <c r="K247" i="2"/>
  <c r="J247" i="2"/>
  <c r="I247" i="2"/>
  <c r="K246" i="2"/>
  <c r="J246" i="2"/>
  <c r="I246" i="2"/>
  <c r="K245" i="2"/>
  <c r="J245" i="2"/>
  <c r="I245" i="2"/>
  <c r="K244" i="2"/>
  <c r="J244" i="2"/>
  <c r="I244" i="2"/>
  <c r="K243" i="2"/>
  <c r="J243" i="2"/>
  <c r="I243" i="2"/>
  <c r="K242" i="2"/>
  <c r="J242" i="2"/>
  <c r="I242" i="2"/>
  <c r="K241" i="2"/>
  <c r="J241" i="2"/>
  <c r="I241" i="2"/>
  <c r="K240" i="2"/>
  <c r="J240" i="2"/>
  <c r="I240" i="2"/>
  <c r="K239" i="2"/>
  <c r="J239" i="2"/>
  <c r="I239" i="2"/>
  <c r="K238" i="2"/>
  <c r="J238" i="2"/>
  <c r="I238" i="2"/>
  <c r="K237" i="2"/>
  <c r="J237" i="2"/>
  <c r="I237" i="2"/>
  <c r="K236" i="2"/>
  <c r="J236" i="2"/>
  <c r="I236" i="2"/>
  <c r="K235" i="2"/>
  <c r="J235" i="2"/>
  <c r="I235" i="2"/>
  <c r="K234" i="2"/>
  <c r="J234" i="2"/>
  <c r="I234" i="2"/>
  <c r="K233" i="2"/>
  <c r="J233" i="2"/>
  <c r="I233" i="2"/>
  <c r="K232" i="2"/>
  <c r="J232" i="2"/>
  <c r="I232" i="2"/>
  <c r="K231" i="2"/>
  <c r="J231" i="2"/>
  <c r="I231" i="2"/>
  <c r="K230" i="2"/>
  <c r="J230" i="2"/>
  <c r="I230" i="2"/>
  <c r="K229" i="2"/>
  <c r="J229" i="2"/>
  <c r="I229" i="2"/>
  <c r="K228" i="2"/>
  <c r="J228" i="2"/>
  <c r="I228" i="2"/>
  <c r="K227" i="2"/>
  <c r="J227" i="2"/>
  <c r="I227" i="2"/>
  <c r="K226" i="2"/>
  <c r="J226" i="2"/>
  <c r="I226" i="2"/>
  <c r="K225" i="2"/>
  <c r="J225" i="2"/>
  <c r="I225" i="2"/>
  <c r="K224" i="2"/>
  <c r="J224" i="2"/>
  <c r="I224" i="2"/>
  <c r="K223" i="2"/>
  <c r="J223" i="2"/>
  <c r="I223" i="2"/>
  <c r="K222" i="2"/>
  <c r="J222" i="2"/>
  <c r="I222" i="2"/>
  <c r="K221" i="2"/>
  <c r="J221" i="2"/>
  <c r="I221" i="2"/>
  <c r="K220" i="2"/>
  <c r="J220" i="2"/>
  <c r="I220" i="2"/>
  <c r="K219" i="2"/>
  <c r="J219" i="2"/>
  <c r="I219" i="2"/>
  <c r="K218" i="2"/>
  <c r="J218" i="2"/>
  <c r="I218" i="2"/>
  <c r="K217" i="2"/>
  <c r="J217" i="2"/>
  <c r="I217" i="2"/>
  <c r="K216" i="2"/>
  <c r="J216" i="2"/>
  <c r="I216" i="2"/>
  <c r="K215" i="2"/>
  <c r="J215" i="2"/>
  <c r="I215" i="2"/>
  <c r="K214" i="2"/>
  <c r="J214" i="2"/>
  <c r="I214" i="2"/>
  <c r="K213" i="2"/>
  <c r="J213" i="2"/>
  <c r="I213" i="2"/>
  <c r="K212" i="2"/>
  <c r="J212" i="2"/>
  <c r="I212" i="2"/>
  <c r="K211" i="2"/>
  <c r="J211" i="2"/>
  <c r="I211" i="2"/>
  <c r="K210" i="2"/>
  <c r="J210" i="2"/>
  <c r="I210" i="2"/>
  <c r="K209" i="2"/>
  <c r="J209" i="2"/>
  <c r="I209" i="2"/>
  <c r="K208" i="2"/>
  <c r="J208" i="2"/>
  <c r="I208" i="2"/>
  <c r="K207" i="2"/>
  <c r="J207" i="2"/>
  <c r="I207" i="2"/>
  <c r="K206" i="2"/>
  <c r="J206" i="2"/>
  <c r="I206" i="2"/>
  <c r="K205" i="2"/>
  <c r="J205" i="2"/>
  <c r="I205" i="2"/>
  <c r="K204" i="2"/>
  <c r="J204" i="2"/>
  <c r="I204" i="2"/>
  <c r="K203" i="2"/>
  <c r="J203" i="2"/>
  <c r="I203" i="2"/>
  <c r="K202" i="2"/>
  <c r="J202" i="2"/>
  <c r="I202" i="2"/>
  <c r="K201" i="2"/>
  <c r="J201" i="2"/>
  <c r="I201" i="2"/>
  <c r="K200" i="2"/>
  <c r="J200" i="2"/>
  <c r="I200" i="2"/>
  <c r="K199" i="2"/>
  <c r="J199" i="2"/>
  <c r="I199" i="2"/>
  <c r="K198" i="2"/>
  <c r="J198" i="2"/>
  <c r="I198" i="2"/>
  <c r="K197" i="2"/>
  <c r="J197" i="2"/>
  <c r="I197" i="2"/>
  <c r="K196" i="2"/>
  <c r="J196" i="2"/>
  <c r="I196" i="2"/>
  <c r="K195" i="2"/>
  <c r="J195" i="2"/>
  <c r="I195" i="2"/>
  <c r="K194" i="2"/>
  <c r="J194" i="2"/>
  <c r="I194" i="2"/>
  <c r="K193" i="2"/>
  <c r="J193" i="2"/>
  <c r="I193" i="2"/>
  <c r="K192" i="2"/>
  <c r="J192" i="2"/>
  <c r="I192" i="2"/>
  <c r="K191" i="2"/>
  <c r="J191" i="2"/>
  <c r="I191" i="2"/>
  <c r="K190" i="2"/>
  <c r="J190" i="2"/>
  <c r="I190" i="2"/>
  <c r="K189" i="2"/>
  <c r="J189" i="2"/>
  <c r="I189" i="2"/>
  <c r="K188" i="2"/>
  <c r="J188" i="2"/>
  <c r="I188" i="2"/>
  <c r="K187" i="2"/>
  <c r="J187" i="2"/>
  <c r="I187" i="2"/>
  <c r="K186" i="2"/>
  <c r="J186" i="2"/>
  <c r="I186" i="2"/>
  <c r="K185" i="2"/>
  <c r="J185" i="2"/>
  <c r="I185" i="2"/>
  <c r="K184" i="2"/>
  <c r="J184" i="2"/>
  <c r="I184" i="2"/>
  <c r="K183" i="2"/>
  <c r="J183" i="2"/>
  <c r="I183" i="2"/>
  <c r="K182" i="2"/>
  <c r="J182" i="2"/>
  <c r="I182" i="2"/>
  <c r="K181" i="2"/>
  <c r="J181" i="2"/>
  <c r="I181" i="2"/>
  <c r="K180" i="2"/>
  <c r="J180" i="2"/>
  <c r="I180" i="2"/>
  <c r="K179" i="2"/>
  <c r="J179" i="2"/>
  <c r="I179" i="2"/>
  <c r="K178" i="2"/>
  <c r="J178" i="2"/>
  <c r="I178" i="2"/>
  <c r="K177" i="2"/>
  <c r="J177" i="2"/>
  <c r="I177" i="2"/>
  <c r="K176" i="2"/>
  <c r="J176" i="2"/>
  <c r="I176" i="2"/>
  <c r="K175" i="2"/>
  <c r="J175" i="2"/>
  <c r="I175" i="2"/>
  <c r="K174" i="2"/>
  <c r="J174" i="2"/>
  <c r="I174" i="2"/>
  <c r="K173" i="2"/>
  <c r="J173" i="2"/>
  <c r="I173" i="2"/>
  <c r="K172" i="2"/>
  <c r="J172" i="2"/>
  <c r="I172" i="2"/>
  <c r="K171" i="2"/>
  <c r="J171" i="2"/>
  <c r="I171" i="2"/>
  <c r="K170" i="2"/>
  <c r="J170" i="2"/>
  <c r="I170" i="2"/>
  <c r="K169" i="2"/>
  <c r="J169" i="2"/>
  <c r="I169" i="2"/>
  <c r="K168" i="2"/>
  <c r="J168" i="2"/>
  <c r="I168" i="2"/>
  <c r="K167" i="2"/>
  <c r="J167" i="2"/>
  <c r="I167" i="2"/>
  <c r="K166" i="2"/>
  <c r="J166" i="2"/>
  <c r="I166" i="2"/>
  <c r="K165" i="2"/>
  <c r="J165" i="2"/>
  <c r="I165" i="2"/>
  <c r="K164" i="2"/>
  <c r="J164" i="2"/>
  <c r="I164" i="2"/>
  <c r="K163" i="2"/>
  <c r="J163" i="2"/>
  <c r="I163" i="2"/>
  <c r="K162" i="2"/>
  <c r="J162" i="2"/>
  <c r="I162" i="2"/>
  <c r="K161" i="2"/>
  <c r="J161" i="2"/>
  <c r="I161" i="2"/>
  <c r="K160" i="2"/>
  <c r="J160" i="2"/>
  <c r="I160" i="2"/>
  <c r="K159" i="2"/>
  <c r="J159" i="2"/>
  <c r="I159" i="2"/>
  <c r="K158" i="2"/>
  <c r="J158" i="2"/>
  <c r="I158" i="2"/>
  <c r="K157" i="2"/>
  <c r="J157" i="2"/>
  <c r="I157" i="2"/>
  <c r="K156" i="2"/>
  <c r="J156" i="2"/>
  <c r="I156" i="2"/>
  <c r="K155" i="2"/>
  <c r="J155" i="2"/>
  <c r="I155" i="2"/>
  <c r="K154" i="2"/>
  <c r="J154" i="2"/>
  <c r="I154" i="2"/>
  <c r="K153" i="2"/>
  <c r="J153" i="2"/>
  <c r="I153" i="2"/>
  <c r="K152" i="2"/>
  <c r="J152" i="2"/>
  <c r="I152" i="2"/>
  <c r="K151" i="2"/>
  <c r="J151" i="2"/>
  <c r="I151" i="2"/>
  <c r="K150" i="2"/>
  <c r="J150" i="2"/>
  <c r="I150" i="2"/>
  <c r="K149" i="2"/>
  <c r="J149" i="2"/>
  <c r="I149" i="2"/>
  <c r="K148" i="2"/>
  <c r="J148" i="2"/>
  <c r="I148" i="2"/>
  <c r="K147" i="2"/>
  <c r="J147" i="2"/>
  <c r="I147" i="2"/>
  <c r="K146" i="2"/>
  <c r="J146" i="2"/>
  <c r="I146" i="2"/>
  <c r="K145" i="2"/>
  <c r="J145" i="2"/>
  <c r="I145" i="2"/>
  <c r="K144" i="2"/>
  <c r="J144" i="2"/>
  <c r="I144" i="2"/>
  <c r="K143" i="2"/>
  <c r="J143" i="2"/>
  <c r="I143" i="2"/>
  <c r="K142" i="2"/>
  <c r="J142" i="2"/>
  <c r="I142" i="2"/>
  <c r="K141" i="2"/>
  <c r="J141" i="2"/>
  <c r="I141" i="2"/>
  <c r="K140" i="2"/>
  <c r="J140" i="2"/>
  <c r="I140" i="2"/>
  <c r="K139" i="2"/>
  <c r="J139" i="2"/>
  <c r="I139" i="2"/>
  <c r="K138" i="2"/>
  <c r="J138" i="2"/>
  <c r="I138" i="2"/>
  <c r="K137" i="2"/>
  <c r="J137" i="2"/>
  <c r="I137" i="2"/>
  <c r="K136" i="2"/>
  <c r="J136" i="2"/>
  <c r="I136" i="2"/>
  <c r="K135" i="2"/>
  <c r="J135" i="2"/>
  <c r="I135" i="2"/>
  <c r="K134" i="2"/>
  <c r="J134" i="2"/>
  <c r="I134" i="2"/>
  <c r="K133" i="2"/>
  <c r="J133" i="2"/>
  <c r="I133" i="2"/>
  <c r="K132" i="2"/>
  <c r="J132" i="2"/>
  <c r="I132" i="2"/>
  <c r="K131" i="2"/>
  <c r="J131" i="2"/>
  <c r="I131" i="2"/>
  <c r="K130" i="2"/>
  <c r="J130" i="2"/>
  <c r="I130" i="2"/>
  <c r="K129" i="2"/>
  <c r="J129" i="2"/>
  <c r="I129" i="2"/>
  <c r="K128" i="2"/>
  <c r="J128" i="2"/>
  <c r="I128" i="2"/>
  <c r="K127" i="2"/>
  <c r="J127" i="2"/>
  <c r="I127" i="2"/>
  <c r="K126" i="2"/>
  <c r="J126" i="2"/>
  <c r="I126" i="2"/>
  <c r="K125" i="2"/>
  <c r="J125" i="2"/>
  <c r="I125" i="2"/>
  <c r="K124" i="2"/>
  <c r="J124" i="2"/>
  <c r="I124" i="2"/>
  <c r="K123" i="2"/>
  <c r="J123" i="2"/>
  <c r="I123" i="2"/>
  <c r="K122" i="2"/>
  <c r="J122" i="2"/>
  <c r="I122" i="2"/>
  <c r="K121" i="2"/>
  <c r="J121" i="2"/>
  <c r="I121" i="2"/>
  <c r="K120" i="2"/>
  <c r="J120" i="2"/>
  <c r="I120" i="2"/>
  <c r="K119" i="2"/>
  <c r="J119" i="2"/>
  <c r="I119" i="2"/>
  <c r="K118" i="2"/>
  <c r="J118" i="2"/>
  <c r="I118" i="2"/>
  <c r="K117" i="2"/>
  <c r="J117" i="2"/>
  <c r="I117" i="2"/>
  <c r="K116" i="2"/>
  <c r="J116" i="2"/>
  <c r="I116" i="2"/>
  <c r="K115" i="2"/>
  <c r="J115" i="2"/>
  <c r="I115" i="2"/>
  <c r="K114" i="2"/>
  <c r="J114" i="2"/>
  <c r="I114" i="2"/>
  <c r="K113" i="2"/>
  <c r="J113" i="2"/>
  <c r="I113" i="2"/>
  <c r="K112" i="2"/>
  <c r="J112" i="2"/>
  <c r="I112" i="2"/>
  <c r="K111" i="2"/>
  <c r="J111" i="2"/>
  <c r="I111" i="2"/>
  <c r="K110" i="2"/>
  <c r="J110" i="2"/>
  <c r="I110" i="2"/>
  <c r="K109" i="2"/>
  <c r="J109" i="2"/>
  <c r="I109" i="2"/>
  <c r="K108" i="2"/>
  <c r="J108" i="2"/>
  <c r="I108" i="2"/>
  <c r="K107" i="2"/>
  <c r="J107" i="2"/>
  <c r="I107" i="2"/>
  <c r="K106" i="2"/>
  <c r="J106" i="2"/>
  <c r="I106" i="2"/>
  <c r="K105" i="2"/>
  <c r="J105" i="2"/>
  <c r="I105" i="2"/>
  <c r="K104" i="2"/>
  <c r="J104" i="2"/>
  <c r="I104" i="2"/>
  <c r="K103" i="2"/>
  <c r="J103" i="2"/>
  <c r="I103" i="2"/>
  <c r="K102" i="2"/>
  <c r="J102" i="2"/>
  <c r="I102" i="2"/>
  <c r="K101" i="2"/>
  <c r="J101" i="2"/>
  <c r="I101" i="2"/>
  <c r="K100" i="2"/>
  <c r="J100" i="2"/>
  <c r="I100" i="2"/>
  <c r="K99" i="2"/>
  <c r="J99" i="2"/>
  <c r="I99" i="2"/>
  <c r="K98" i="2"/>
  <c r="J98" i="2"/>
  <c r="I98" i="2"/>
  <c r="K97" i="2"/>
  <c r="J97" i="2"/>
  <c r="I97" i="2"/>
  <c r="K96" i="2"/>
  <c r="J96" i="2"/>
  <c r="I96" i="2"/>
  <c r="K95" i="2"/>
  <c r="J95" i="2"/>
  <c r="I95" i="2"/>
  <c r="K94" i="2"/>
  <c r="J94" i="2"/>
  <c r="I94" i="2"/>
  <c r="K93" i="2"/>
  <c r="J93" i="2"/>
  <c r="I93" i="2"/>
  <c r="K92" i="2"/>
  <c r="J92" i="2"/>
  <c r="I92" i="2"/>
  <c r="K91" i="2"/>
  <c r="J91" i="2"/>
  <c r="I91" i="2"/>
  <c r="K90" i="2"/>
  <c r="J90" i="2"/>
  <c r="I90" i="2"/>
  <c r="K89" i="2"/>
  <c r="J89" i="2"/>
  <c r="I89" i="2"/>
  <c r="K88" i="2"/>
  <c r="J88" i="2"/>
  <c r="I88" i="2"/>
  <c r="K87" i="2"/>
  <c r="J87" i="2"/>
  <c r="I87" i="2"/>
  <c r="K86" i="2"/>
  <c r="J86" i="2"/>
  <c r="I86" i="2"/>
  <c r="K85" i="2"/>
  <c r="J85" i="2"/>
  <c r="I85" i="2"/>
  <c r="K84" i="2"/>
  <c r="J84" i="2"/>
  <c r="I84" i="2"/>
  <c r="K83" i="2"/>
  <c r="J83" i="2"/>
  <c r="I83" i="2"/>
  <c r="K82" i="2"/>
  <c r="J82" i="2"/>
  <c r="I82" i="2"/>
  <c r="K81" i="2"/>
  <c r="J81" i="2"/>
  <c r="I81" i="2"/>
  <c r="K80" i="2"/>
  <c r="J80" i="2"/>
  <c r="I80" i="2"/>
  <c r="K79" i="2"/>
  <c r="J79" i="2"/>
  <c r="I79" i="2"/>
  <c r="K78" i="2"/>
  <c r="J78" i="2"/>
  <c r="I78" i="2"/>
  <c r="K77" i="2"/>
  <c r="J77" i="2"/>
  <c r="I77" i="2"/>
  <c r="K76" i="2"/>
  <c r="J76" i="2"/>
  <c r="I76" i="2"/>
  <c r="K75" i="2"/>
  <c r="J75" i="2"/>
  <c r="I75" i="2"/>
  <c r="K74" i="2"/>
  <c r="J74" i="2"/>
  <c r="I74" i="2"/>
  <c r="K73" i="2"/>
  <c r="J73" i="2"/>
  <c r="I73" i="2"/>
  <c r="K72" i="2"/>
  <c r="J72" i="2"/>
  <c r="I72" i="2"/>
  <c r="K71" i="2"/>
  <c r="J71" i="2"/>
  <c r="I71" i="2"/>
  <c r="K70" i="2"/>
  <c r="J70" i="2"/>
  <c r="I70" i="2"/>
  <c r="K69" i="2"/>
  <c r="J69" i="2"/>
  <c r="I69" i="2"/>
  <c r="K68" i="2"/>
  <c r="J68" i="2"/>
  <c r="I68" i="2"/>
  <c r="K67" i="2"/>
  <c r="J67" i="2"/>
  <c r="I67" i="2"/>
  <c r="K66" i="2"/>
  <c r="J66" i="2"/>
  <c r="I66" i="2"/>
  <c r="K65" i="2"/>
  <c r="J65" i="2"/>
  <c r="I65" i="2"/>
  <c r="K64" i="2"/>
  <c r="J64" i="2"/>
  <c r="I64" i="2"/>
  <c r="K63" i="2"/>
  <c r="J63" i="2"/>
  <c r="I63" i="2"/>
  <c r="K62" i="2"/>
  <c r="J62" i="2"/>
  <c r="I62" i="2"/>
  <c r="K61" i="2"/>
  <c r="J61" i="2"/>
  <c r="I61" i="2"/>
  <c r="K60" i="2"/>
  <c r="J60" i="2"/>
  <c r="I60" i="2"/>
  <c r="K59" i="2"/>
  <c r="J59" i="2"/>
  <c r="I59" i="2"/>
  <c r="K58" i="2"/>
  <c r="J58" i="2"/>
  <c r="I58" i="2"/>
  <c r="K57" i="2"/>
  <c r="J57" i="2"/>
  <c r="I57" i="2"/>
  <c r="K56" i="2"/>
  <c r="J56" i="2"/>
  <c r="I56" i="2"/>
  <c r="K55" i="2"/>
  <c r="J55" i="2"/>
  <c r="I55" i="2"/>
  <c r="K54" i="2"/>
  <c r="J54" i="2"/>
  <c r="I54" i="2"/>
  <c r="K53" i="2"/>
  <c r="J53" i="2"/>
  <c r="I53" i="2"/>
  <c r="K52" i="2"/>
  <c r="J52" i="2"/>
  <c r="I52" i="2"/>
  <c r="K51" i="2"/>
  <c r="J51" i="2"/>
  <c r="I51" i="2"/>
  <c r="K50" i="2"/>
  <c r="J50" i="2"/>
  <c r="I50" i="2"/>
  <c r="K49" i="2"/>
  <c r="J49" i="2"/>
  <c r="I49" i="2"/>
  <c r="K48" i="2"/>
  <c r="J48" i="2"/>
  <c r="I48" i="2"/>
  <c r="K47" i="2"/>
  <c r="J47" i="2"/>
  <c r="I47" i="2"/>
  <c r="K46" i="2"/>
  <c r="J46" i="2"/>
  <c r="I46" i="2"/>
  <c r="K45" i="2"/>
  <c r="J45" i="2"/>
  <c r="I45" i="2"/>
  <c r="K44" i="2"/>
  <c r="J44" i="2"/>
  <c r="I44" i="2"/>
  <c r="K43" i="2"/>
  <c r="J43" i="2"/>
  <c r="I43" i="2"/>
  <c r="K42" i="2"/>
  <c r="J42" i="2"/>
  <c r="I42" i="2"/>
  <c r="K41" i="2"/>
  <c r="J41" i="2"/>
  <c r="I41" i="2"/>
  <c r="K40" i="2"/>
  <c r="J40" i="2"/>
  <c r="I40" i="2"/>
  <c r="K39" i="2"/>
  <c r="J39" i="2"/>
  <c r="I39" i="2"/>
  <c r="K38" i="2"/>
  <c r="J38" i="2"/>
  <c r="I38" i="2"/>
  <c r="K37" i="2"/>
  <c r="J37" i="2"/>
  <c r="I37" i="2"/>
  <c r="K36" i="2"/>
  <c r="J36" i="2"/>
  <c r="I36" i="2"/>
  <c r="K35" i="2"/>
  <c r="J35" i="2"/>
  <c r="I35" i="2"/>
  <c r="K34" i="2"/>
  <c r="J34" i="2"/>
  <c r="I34" i="2"/>
  <c r="K33" i="2"/>
  <c r="J33" i="2"/>
  <c r="I33" i="2"/>
  <c r="K32" i="2"/>
  <c r="J32" i="2"/>
  <c r="I32" i="2"/>
  <c r="K31" i="2"/>
  <c r="J31" i="2"/>
  <c r="I31" i="2"/>
  <c r="K30" i="2"/>
  <c r="J30" i="2"/>
  <c r="I30" i="2"/>
  <c r="K29" i="2"/>
  <c r="J29" i="2"/>
  <c r="I29" i="2"/>
  <c r="K28" i="2"/>
  <c r="J28" i="2"/>
  <c r="I28" i="2"/>
  <c r="K27" i="2"/>
  <c r="J27" i="2"/>
  <c r="I27" i="2"/>
  <c r="K26" i="2"/>
  <c r="J26" i="2"/>
  <c r="I26" i="2"/>
  <c r="K25" i="2"/>
  <c r="J25" i="2"/>
  <c r="I25" i="2"/>
  <c r="K24" i="2"/>
  <c r="J24" i="2"/>
  <c r="I24" i="2"/>
  <c r="K23" i="2"/>
  <c r="J23" i="2"/>
  <c r="I23" i="2"/>
  <c r="K22" i="2"/>
  <c r="J22" i="2"/>
  <c r="I22" i="2"/>
  <c r="K21" i="2"/>
  <c r="J21" i="2"/>
  <c r="I21" i="2"/>
  <c r="K20" i="2"/>
  <c r="J20" i="2"/>
  <c r="I20" i="2"/>
  <c r="K19" i="2"/>
  <c r="J19" i="2"/>
  <c r="I19" i="2"/>
  <c r="K18" i="2"/>
  <c r="J18" i="2"/>
  <c r="I18" i="2"/>
  <c r="K17" i="2"/>
  <c r="J17" i="2"/>
  <c r="I17" i="2"/>
  <c r="K16" i="2"/>
  <c r="J16" i="2"/>
  <c r="I16" i="2"/>
  <c r="K15" i="2"/>
  <c r="J15" i="2"/>
  <c r="I15" i="2"/>
  <c r="K14" i="2"/>
  <c r="J14" i="2"/>
  <c r="I14" i="2"/>
  <c r="K13" i="2"/>
  <c r="J13" i="2"/>
  <c r="I13" i="2"/>
  <c r="K12" i="2"/>
  <c r="J12" i="2"/>
  <c r="I12" i="2"/>
  <c r="K11" i="2"/>
  <c r="J11" i="2"/>
  <c r="I11" i="2"/>
  <c r="K10" i="2"/>
  <c r="J10" i="2"/>
  <c r="I10" i="2"/>
  <c r="K9" i="2"/>
  <c r="J9" i="2"/>
  <c r="I9" i="2"/>
  <c r="K8" i="2"/>
  <c r="J8" i="2"/>
  <c r="I8" i="2"/>
  <c r="K7" i="2"/>
  <c r="J7" i="2"/>
  <c r="I7" i="2"/>
  <c r="K6" i="2"/>
  <c r="J6" i="2"/>
  <c r="I6" i="2"/>
  <c r="K5" i="2"/>
  <c r="J5" i="2"/>
  <c r="I5" i="2"/>
  <c r="K4" i="2"/>
  <c r="J4" i="2"/>
  <c r="I4" i="2"/>
  <c r="K21" i="1" l="1"/>
  <c r="K358" i="1"/>
  <c r="J358" i="1"/>
  <c r="I358" i="1"/>
  <c r="K357" i="1"/>
  <c r="J357" i="1"/>
  <c r="I357" i="1"/>
  <c r="K356" i="1"/>
  <c r="J356" i="1"/>
  <c r="I356" i="1"/>
  <c r="K355" i="1"/>
  <c r="J355" i="1"/>
  <c r="I355" i="1"/>
  <c r="K354" i="1"/>
  <c r="J354" i="1"/>
  <c r="I354" i="1"/>
  <c r="K353" i="1"/>
  <c r="J353" i="1"/>
  <c r="I353" i="1"/>
  <c r="K352" i="1"/>
  <c r="J352" i="1"/>
  <c r="I352" i="1"/>
  <c r="K351" i="1"/>
  <c r="J351" i="1"/>
  <c r="I351" i="1"/>
  <c r="K350" i="1"/>
  <c r="J350" i="1"/>
  <c r="I350" i="1"/>
  <c r="K349" i="1"/>
  <c r="J349" i="1"/>
  <c r="I349" i="1"/>
  <c r="K348" i="1"/>
  <c r="J348" i="1"/>
  <c r="I348" i="1"/>
  <c r="K347" i="1"/>
  <c r="J347" i="1"/>
  <c r="I347" i="1"/>
  <c r="K346" i="1"/>
  <c r="J346" i="1"/>
  <c r="I346" i="1"/>
  <c r="K345" i="1"/>
  <c r="J345" i="1"/>
  <c r="I345" i="1"/>
  <c r="K344" i="1"/>
  <c r="J344" i="1"/>
  <c r="I344" i="1"/>
  <c r="K343" i="1"/>
  <c r="J343" i="1"/>
  <c r="I343" i="1"/>
  <c r="K342" i="1"/>
  <c r="J342" i="1"/>
  <c r="I342" i="1"/>
  <c r="K341" i="1"/>
  <c r="J341" i="1"/>
  <c r="I341" i="1"/>
  <c r="K340" i="1"/>
  <c r="J340" i="1"/>
  <c r="I340" i="1"/>
  <c r="K339" i="1"/>
  <c r="J339" i="1"/>
  <c r="I339" i="1"/>
  <c r="K338" i="1"/>
  <c r="J338" i="1"/>
  <c r="I338" i="1"/>
  <c r="K337" i="1"/>
  <c r="J337" i="1"/>
  <c r="I337" i="1"/>
  <c r="K336" i="1"/>
  <c r="J336" i="1"/>
  <c r="I336" i="1"/>
  <c r="K335" i="1"/>
  <c r="J335" i="1"/>
  <c r="I335" i="1"/>
  <c r="K334" i="1"/>
  <c r="J334" i="1"/>
  <c r="I334" i="1"/>
  <c r="K333" i="1"/>
  <c r="J333" i="1"/>
  <c r="I333" i="1"/>
  <c r="K332" i="1"/>
  <c r="J332" i="1"/>
  <c r="I332" i="1"/>
  <c r="K331" i="1"/>
  <c r="J331" i="1"/>
  <c r="I331" i="1"/>
  <c r="K330" i="1"/>
  <c r="J330" i="1"/>
  <c r="I330" i="1"/>
  <c r="K329" i="1"/>
  <c r="J329" i="1"/>
  <c r="I329" i="1"/>
  <c r="K328" i="1"/>
  <c r="J328" i="1"/>
  <c r="I328" i="1"/>
  <c r="K327" i="1"/>
  <c r="J327" i="1"/>
  <c r="I327" i="1"/>
  <c r="K326" i="1"/>
  <c r="J326" i="1"/>
  <c r="I326" i="1"/>
  <c r="K325" i="1"/>
  <c r="J325" i="1"/>
  <c r="I325" i="1"/>
  <c r="K324" i="1"/>
  <c r="J324" i="1"/>
  <c r="I324" i="1"/>
  <c r="K323" i="1"/>
  <c r="J323" i="1"/>
  <c r="I323" i="1"/>
  <c r="K322" i="1"/>
  <c r="J322" i="1"/>
  <c r="I322" i="1"/>
  <c r="K321" i="1"/>
  <c r="J321" i="1"/>
  <c r="I321" i="1"/>
  <c r="K320" i="1"/>
  <c r="J320" i="1"/>
  <c r="I320" i="1"/>
  <c r="K319" i="1"/>
  <c r="J319" i="1"/>
  <c r="I319" i="1"/>
  <c r="K318" i="1"/>
  <c r="J318" i="1"/>
  <c r="I318" i="1"/>
  <c r="K317" i="1"/>
  <c r="J317" i="1"/>
  <c r="I317" i="1"/>
  <c r="K316" i="1"/>
  <c r="J316" i="1"/>
  <c r="I316" i="1"/>
  <c r="K315" i="1"/>
  <c r="J315" i="1"/>
  <c r="I315" i="1"/>
  <c r="K314" i="1"/>
  <c r="J314" i="1"/>
  <c r="I314" i="1"/>
  <c r="K313" i="1"/>
  <c r="J313" i="1"/>
  <c r="I313" i="1"/>
  <c r="K312" i="1"/>
  <c r="J312" i="1"/>
  <c r="I312" i="1"/>
  <c r="K311" i="1"/>
  <c r="J311" i="1"/>
  <c r="I311" i="1"/>
  <c r="K310" i="1"/>
  <c r="J310" i="1"/>
  <c r="I310" i="1"/>
  <c r="K309" i="1"/>
  <c r="J309" i="1"/>
  <c r="I309" i="1"/>
  <c r="K308" i="1"/>
  <c r="J308" i="1"/>
  <c r="I308" i="1"/>
  <c r="K307" i="1"/>
  <c r="J307" i="1"/>
  <c r="I307" i="1"/>
  <c r="K306" i="1"/>
  <c r="J306" i="1"/>
  <c r="I306" i="1"/>
  <c r="K305" i="1"/>
  <c r="J305" i="1"/>
  <c r="I305" i="1"/>
  <c r="K304" i="1"/>
  <c r="J304" i="1"/>
  <c r="I304" i="1"/>
  <c r="K303" i="1"/>
  <c r="J303" i="1"/>
  <c r="I303" i="1"/>
  <c r="K302" i="1"/>
  <c r="J302" i="1"/>
  <c r="I302" i="1"/>
  <c r="K301" i="1"/>
  <c r="J301" i="1"/>
  <c r="I301" i="1"/>
  <c r="K300" i="1"/>
  <c r="J300" i="1"/>
  <c r="I300" i="1"/>
  <c r="K299" i="1"/>
  <c r="J299" i="1"/>
  <c r="I299" i="1"/>
  <c r="K298" i="1"/>
  <c r="J298" i="1"/>
  <c r="I298" i="1"/>
  <c r="K297" i="1"/>
  <c r="J297" i="1"/>
  <c r="I297" i="1"/>
  <c r="K296" i="1"/>
  <c r="J296" i="1"/>
  <c r="I296" i="1"/>
  <c r="K295" i="1"/>
  <c r="J295" i="1"/>
  <c r="I295" i="1"/>
  <c r="K294" i="1"/>
  <c r="J294" i="1"/>
  <c r="I294" i="1"/>
  <c r="K293" i="1"/>
  <c r="J293" i="1"/>
  <c r="I293" i="1"/>
  <c r="K292" i="1"/>
  <c r="J292" i="1"/>
  <c r="I292" i="1"/>
  <c r="K291" i="1"/>
  <c r="J291" i="1"/>
  <c r="I291" i="1"/>
  <c r="K290" i="1"/>
  <c r="J290" i="1"/>
  <c r="I290" i="1"/>
  <c r="K289" i="1"/>
  <c r="J289" i="1"/>
  <c r="I289" i="1"/>
  <c r="K288" i="1"/>
  <c r="J288" i="1"/>
  <c r="I288" i="1"/>
  <c r="K287" i="1"/>
  <c r="J287" i="1"/>
  <c r="I287" i="1"/>
  <c r="K286" i="1"/>
  <c r="J286" i="1"/>
  <c r="I286" i="1"/>
  <c r="K285" i="1"/>
  <c r="J285" i="1"/>
  <c r="I285" i="1"/>
  <c r="K284" i="1"/>
  <c r="J284" i="1"/>
  <c r="I284" i="1"/>
  <c r="K283" i="1"/>
  <c r="J283" i="1"/>
  <c r="I283" i="1"/>
  <c r="K282" i="1"/>
  <c r="J282" i="1"/>
  <c r="I282" i="1"/>
  <c r="K281" i="1"/>
  <c r="J281" i="1"/>
  <c r="I281" i="1"/>
  <c r="K280" i="1"/>
  <c r="J280" i="1"/>
  <c r="I280" i="1"/>
  <c r="K279" i="1"/>
  <c r="J279" i="1"/>
  <c r="I279" i="1"/>
  <c r="K278" i="1"/>
  <c r="J278" i="1"/>
  <c r="I278" i="1"/>
  <c r="K277" i="1"/>
  <c r="J277" i="1"/>
  <c r="I277" i="1"/>
  <c r="K276" i="1"/>
  <c r="J276" i="1"/>
  <c r="I276" i="1"/>
  <c r="K275" i="1"/>
  <c r="J275" i="1"/>
  <c r="I275" i="1"/>
  <c r="K274" i="1"/>
  <c r="J274" i="1"/>
  <c r="I274" i="1"/>
  <c r="K273" i="1"/>
  <c r="J273" i="1"/>
  <c r="I273" i="1"/>
  <c r="K272" i="1"/>
  <c r="J272" i="1"/>
  <c r="I272" i="1"/>
  <c r="K271" i="1"/>
  <c r="J271" i="1"/>
  <c r="I271" i="1"/>
  <c r="K270" i="1"/>
  <c r="J270" i="1"/>
  <c r="I270" i="1"/>
  <c r="K269" i="1"/>
  <c r="J269" i="1"/>
  <c r="I269" i="1"/>
  <c r="K268" i="1"/>
  <c r="J268" i="1"/>
  <c r="I268" i="1"/>
  <c r="K267" i="1"/>
  <c r="J267" i="1"/>
  <c r="I267" i="1"/>
  <c r="K266" i="1"/>
  <c r="J266" i="1"/>
  <c r="I266" i="1"/>
  <c r="K265" i="1"/>
  <c r="J265" i="1"/>
  <c r="I265" i="1"/>
  <c r="K264" i="1"/>
  <c r="J264" i="1"/>
  <c r="I264" i="1"/>
  <c r="K263" i="1"/>
  <c r="J263" i="1"/>
  <c r="I263" i="1"/>
  <c r="K262" i="1"/>
  <c r="J262" i="1"/>
  <c r="I262" i="1"/>
  <c r="K261" i="1"/>
  <c r="J261" i="1"/>
  <c r="I261" i="1"/>
  <c r="K260" i="1"/>
  <c r="J260" i="1"/>
  <c r="I260" i="1"/>
  <c r="K259" i="1"/>
  <c r="J259" i="1"/>
  <c r="I259" i="1"/>
  <c r="K258" i="1"/>
  <c r="J258" i="1"/>
  <c r="I258" i="1"/>
  <c r="K257" i="1"/>
  <c r="J257" i="1"/>
  <c r="I257" i="1"/>
  <c r="K256" i="1"/>
  <c r="J256" i="1"/>
  <c r="I256" i="1"/>
  <c r="K255" i="1"/>
  <c r="J255" i="1"/>
  <c r="I255" i="1"/>
  <c r="K254" i="1"/>
  <c r="J254" i="1"/>
  <c r="I254" i="1"/>
  <c r="K253" i="1"/>
  <c r="J253" i="1"/>
  <c r="I253" i="1"/>
  <c r="K252" i="1"/>
  <c r="J252" i="1"/>
  <c r="I252" i="1"/>
  <c r="K251" i="1"/>
  <c r="J251" i="1"/>
  <c r="I251" i="1"/>
  <c r="K250" i="1"/>
  <c r="J250" i="1"/>
  <c r="I250" i="1"/>
  <c r="K249" i="1"/>
  <c r="J249" i="1"/>
  <c r="I249" i="1"/>
  <c r="K248" i="1"/>
  <c r="J248" i="1"/>
  <c r="I248" i="1"/>
  <c r="K247" i="1"/>
  <c r="J247" i="1"/>
  <c r="I247" i="1"/>
  <c r="K246" i="1"/>
  <c r="J246" i="1"/>
  <c r="I246" i="1"/>
  <c r="K245" i="1"/>
  <c r="J245" i="1"/>
  <c r="I245" i="1"/>
  <c r="K244" i="1"/>
  <c r="J244" i="1"/>
  <c r="I244" i="1"/>
  <c r="K243" i="1"/>
  <c r="J243" i="1"/>
  <c r="I243" i="1"/>
  <c r="K242" i="1"/>
  <c r="J242" i="1"/>
  <c r="I242" i="1"/>
  <c r="K241" i="1"/>
  <c r="J241" i="1"/>
  <c r="I241" i="1"/>
  <c r="K240" i="1"/>
  <c r="J240" i="1"/>
  <c r="I240" i="1"/>
  <c r="K239" i="1"/>
  <c r="J239" i="1"/>
  <c r="I239" i="1"/>
  <c r="K238" i="1"/>
  <c r="J238" i="1"/>
  <c r="I238" i="1"/>
  <c r="K237" i="1"/>
  <c r="J237" i="1"/>
  <c r="I237" i="1"/>
  <c r="K236" i="1"/>
  <c r="J236" i="1"/>
  <c r="I236" i="1"/>
  <c r="K235" i="1"/>
  <c r="J235" i="1"/>
  <c r="I235" i="1"/>
  <c r="K234" i="1"/>
  <c r="J234" i="1"/>
  <c r="I234" i="1"/>
  <c r="K233" i="1"/>
  <c r="J233" i="1"/>
  <c r="I233" i="1"/>
  <c r="K232" i="1"/>
  <c r="J232" i="1"/>
  <c r="I232" i="1"/>
  <c r="K231" i="1"/>
  <c r="J231" i="1"/>
  <c r="I231" i="1"/>
  <c r="K230" i="1"/>
  <c r="J230" i="1"/>
  <c r="I230" i="1"/>
  <c r="K229" i="1"/>
  <c r="J229" i="1"/>
  <c r="I229" i="1"/>
  <c r="K228" i="1"/>
  <c r="J228" i="1"/>
  <c r="I228" i="1"/>
  <c r="K227" i="1"/>
  <c r="J227" i="1"/>
  <c r="I227" i="1"/>
  <c r="K226" i="1"/>
  <c r="J226" i="1"/>
  <c r="I226" i="1"/>
  <c r="K225" i="1"/>
  <c r="J225" i="1"/>
  <c r="I225" i="1"/>
  <c r="K224" i="1"/>
  <c r="J224" i="1"/>
  <c r="I224" i="1"/>
  <c r="K223" i="1"/>
  <c r="J223" i="1"/>
  <c r="I223" i="1"/>
  <c r="K222" i="1"/>
  <c r="J222" i="1"/>
  <c r="I222" i="1"/>
  <c r="K221" i="1"/>
  <c r="J221" i="1"/>
  <c r="I221" i="1"/>
  <c r="K220" i="1"/>
  <c r="J220" i="1"/>
  <c r="I220" i="1"/>
  <c r="K219" i="1"/>
  <c r="J219" i="1"/>
  <c r="I219" i="1"/>
  <c r="K218" i="1"/>
  <c r="J218" i="1"/>
  <c r="I218" i="1"/>
  <c r="K217" i="1"/>
  <c r="J217" i="1"/>
  <c r="I217" i="1"/>
  <c r="K216" i="1"/>
  <c r="J216" i="1"/>
  <c r="I216" i="1"/>
  <c r="K215" i="1"/>
  <c r="J215" i="1"/>
  <c r="I215" i="1"/>
  <c r="K214" i="1"/>
  <c r="J214" i="1"/>
  <c r="I214" i="1"/>
  <c r="K213" i="1"/>
  <c r="J213" i="1"/>
  <c r="I213" i="1"/>
  <c r="K212" i="1"/>
  <c r="J212" i="1"/>
  <c r="I212" i="1"/>
  <c r="K211" i="1"/>
  <c r="J211" i="1"/>
  <c r="I211" i="1"/>
  <c r="K210" i="1"/>
  <c r="J210" i="1"/>
  <c r="I210" i="1"/>
  <c r="K209" i="1"/>
  <c r="J209" i="1"/>
  <c r="I209" i="1"/>
  <c r="K208" i="1"/>
  <c r="J208" i="1"/>
  <c r="I208" i="1"/>
  <c r="K207" i="1"/>
  <c r="J207" i="1"/>
  <c r="I207" i="1"/>
  <c r="K206" i="1"/>
  <c r="J206" i="1"/>
  <c r="I206" i="1"/>
  <c r="K205" i="1"/>
  <c r="J205" i="1"/>
  <c r="I205" i="1"/>
  <c r="K204" i="1"/>
  <c r="J204" i="1"/>
  <c r="I204" i="1"/>
  <c r="K203" i="1"/>
  <c r="J203" i="1"/>
  <c r="I203" i="1"/>
  <c r="K202" i="1"/>
  <c r="J202" i="1"/>
  <c r="I202" i="1"/>
  <c r="K201" i="1"/>
  <c r="J201" i="1"/>
  <c r="I201" i="1"/>
  <c r="K200" i="1"/>
  <c r="J200" i="1"/>
  <c r="I200" i="1"/>
  <c r="K199" i="1"/>
  <c r="J199" i="1"/>
  <c r="I199" i="1"/>
  <c r="K198" i="1"/>
  <c r="J198" i="1"/>
  <c r="I198" i="1"/>
  <c r="K197" i="1"/>
  <c r="J197" i="1"/>
  <c r="I197" i="1"/>
  <c r="K196" i="1"/>
  <c r="J196" i="1"/>
  <c r="I196" i="1"/>
  <c r="K195" i="1"/>
  <c r="J195" i="1"/>
  <c r="I195" i="1"/>
  <c r="K194" i="1"/>
  <c r="J194" i="1"/>
  <c r="I194" i="1"/>
  <c r="K193" i="1"/>
  <c r="J193" i="1"/>
  <c r="I193" i="1"/>
  <c r="K192" i="1"/>
  <c r="J192" i="1"/>
  <c r="I192" i="1"/>
  <c r="K191" i="1"/>
  <c r="J191" i="1"/>
  <c r="I191" i="1"/>
  <c r="K190" i="1"/>
  <c r="J190" i="1"/>
  <c r="I190" i="1"/>
  <c r="K189" i="1"/>
  <c r="J189" i="1"/>
  <c r="I189" i="1"/>
  <c r="K188" i="1"/>
  <c r="J188" i="1"/>
  <c r="I188" i="1"/>
  <c r="K187" i="1"/>
  <c r="J187" i="1"/>
  <c r="I187" i="1"/>
  <c r="K186" i="1"/>
  <c r="J186" i="1"/>
  <c r="I186" i="1"/>
  <c r="K185" i="1"/>
  <c r="J185" i="1"/>
  <c r="I185" i="1"/>
  <c r="K184" i="1"/>
  <c r="J184" i="1"/>
  <c r="I184" i="1"/>
  <c r="K183" i="1"/>
  <c r="J183" i="1"/>
  <c r="I183" i="1"/>
  <c r="K182" i="1"/>
  <c r="J182" i="1"/>
  <c r="I182" i="1"/>
  <c r="K181" i="1"/>
  <c r="J181" i="1"/>
  <c r="I181" i="1"/>
  <c r="K180" i="1"/>
  <c r="J180" i="1"/>
  <c r="I180" i="1"/>
  <c r="K179" i="1"/>
  <c r="J179" i="1"/>
  <c r="I179" i="1"/>
  <c r="K178" i="1"/>
  <c r="J178" i="1"/>
  <c r="I178" i="1"/>
  <c r="K177" i="1"/>
  <c r="J177" i="1"/>
  <c r="I177" i="1"/>
  <c r="K176" i="1"/>
  <c r="J176" i="1"/>
  <c r="I176" i="1"/>
  <c r="K175" i="1"/>
  <c r="J175" i="1"/>
  <c r="I175" i="1"/>
  <c r="K174" i="1"/>
  <c r="J174" i="1"/>
  <c r="I174" i="1"/>
  <c r="K173" i="1"/>
  <c r="J173" i="1"/>
  <c r="I173" i="1"/>
  <c r="K172" i="1"/>
  <c r="J172" i="1"/>
  <c r="I172" i="1"/>
  <c r="K171" i="1"/>
  <c r="J171" i="1"/>
  <c r="I171" i="1"/>
  <c r="K170" i="1"/>
  <c r="J170" i="1"/>
  <c r="I170" i="1"/>
  <c r="K169" i="1"/>
  <c r="J169" i="1"/>
  <c r="I169" i="1"/>
  <c r="K168" i="1"/>
  <c r="J168" i="1"/>
  <c r="I168" i="1"/>
  <c r="K167" i="1"/>
  <c r="J167" i="1"/>
  <c r="I167" i="1"/>
  <c r="K166" i="1"/>
  <c r="J166" i="1"/>
  <c r="I166" i="1"/>
  <c r="K165" i="1"/>
  <c r="J165" i="1"/>
  <c r="I165" i="1"/>
  <c r="K164" i="1"/>
  <c r="J164" i="1"/>
  <c r="I164" i="1"/>
  <c r="K163" i="1"/>
  <c r="J163" i="1"/>
  <c r="I163" i="1"/>
  <c r="K162" i="1"/>
  <c r="J162" i="1"/>
  <c r="I162" i="1"/>
  <c r="K161" i="1"/>
  <c r="J161" i="1"/>
  <c r="I161" i="1"/>
  <c r="K160" i="1"/>
  <c r="J160" i="1"/>
  <c r="I160" i="1"/>
  <c r="K159" i="1"/>
  <c r="J159" i="1"/>
  <c r="I159" i="1"/>
  <c r="K158" i="1"/>
  <c r="J158" i="1"/>
  <c r="I158" i="1"/>
  <c r="K157" i="1"/>
  <c r="J157" i="1"/>
  <c r="I157" i="1"/>
  <c r="K156" i="1"/>
  <c r="J156" i="1"/>
  <c r="I156" i="1"/>
  <c r="K155" i="1"/>
  <c r="J155" i="1"/>
  <c r="I155" i="1"/>
  <c r="K154" i="1"/>
  <c r="J154" i="1"/>
  <c r="I154" i="1"/>
  <c r="K153" i="1"/>
  <c r="J153" i="1"/>
  <c r="I153" i="1"/>
  <c r="K152" i="1"/>
  <c r="J152" i="1"/>
  <c r="I152" i="1"/>
  <c r="K151" i="1"/>
  <c r="J151" i="1"/>
  <c r="I151" i="1"/>
  <c r="K150" i="1"/>
  <c r="J150" i="1"/>
  <c r="I150" i="1"/>
  <c r="K149" i="1"/>
  <c r="J149" i="1"/>
  <c r="I149" i="1"/>
  <c r="K148" i="1"/>
  <c r="J148" i="1"/>
  <c r="I148" i="1"/>
  <c r="K147" i="1"/>
  <c r="J147" i="1"/>
  <c r="I147" i="1"/>
  <c r="K146" i="1"/>
  <c r="J146" i="1"/>
  <c r="I146" i="1"/>
  <c r="K145" i="1"/>
  <c r="J145" i="1"/>
  <c r="I145" i="1"/>
  <c r="K144" i="1"/>
  <c r="J144" i="1"/>
  <c r="I144" i="1"/>
  <c r="K143" i="1"/>
  <c r="J143" i="1"/>
  <c r="I143" i="1"/>
  <c r="K142" i="1"/>
  <c r="J142" i="1"/>
  <c r="I142" i="1"/>
  <c r="K141" i="1"/>
  <c r="J141" i="1"/>
  <c r="I141" i="1"/>
  <c r="K140" i="1"/>
  <c r="J140" i="1"/>
  <c r="I140" i="1"/>
  <c r="K139" i="1"/>
  <c r="J139" i="1"/>
  <c r="I139" i="1"/>
  <c r="K138" i="1"/>
  <c r="J138" i="1"/>
  <c r="I138" i="1"/>
  <c r="K137" i="1"/>
  <c r="J137" i="1"/>
  <c r="I137" i="1"/>
  <c r="K136" i="1"/>
  <c r="J136" i="1"/>
  <c r="I136" i="1"/>
  <c r="K135" i="1"/>
  <c r="J135" i="1"/>
  <c r="I135" i="1"/>
  <c r="K134" i="1"/>
  <c r="J134" i="1"/>
  <c r="I134" i="1"/>
  <c r="K133" i="1"/>
  <c r="J133" i="1"/>
  <c r="I133" i="1"/>
  <c r="K132" i="1"/>
  <c r="J132" i="1"/>
  <c r="I132" i="1"/>
  <c r="K131" i="1"/>
  <c r="J131" i="1"/>
  <c r="I131" i="1"/>
  <c r="K130" i="1"/>
  <c r="J130" i="1"/>
  <c r="I130" i="1"/>
  <c r="K129" i="1"/>
  <c r="J129" i="1"/>
  <c r="I129" i="1"/>
  <c r="K128" i="1"/>
  <c r="J128" i="1"/>
  <c r="I128" i="1"/>
  <c r="K127" i="1"/>
  <c r="J127" i="1"/>
  <c r="I127" i="1"/>
  <c r="K126" i="1"/>
  <c r="J126" i="1"/>
  <c r="I126" i="1"/>
  <c r="K125" i="1"/>
  <c r="J125" i="1"/>
  <c r="I125" i="1"/>
  <c r="K124" i="1"/>
  <c r="J124" i="1"/>
  <c r="I124" i="1"/>
  <c r="K123" i="1"/>
  <c r="J123" i="1"/>
  <c r="I123" i="1"/>
  <c r="K122" i="1"/>
  <c r="J122" i="1"/>
  <c r="I122" i="1"/>
  <c r="K121" i="1"/>
  <c r="J121" i="1"/>
  <c r="I121" i="1"/>
  <c r="K120" i="1"/>
  <c r="J120" i="1"/>
  <c r="I120" i="1"/>
  <c r="K119" i="1"/>
  <c r="J119" i="1"/>
  <c r="I119" i="1"/>
  <c r="K118" i="1"/>
  <c r="J118" i="1"/>
  <c r="I118" i="1"/>
  <c r="K117" i="1"/>
  <c r="J117" i="1"/>
  <c r="I117" i="1"/>
  <c r="K116" i="1"/>
  <c r="J116" i="1"/>
  <c r="I116" i="1"/>
  <c r="K115" i="1"/>
  <c r="J115" i="1"/>
  <c r="I115" i="1"/>
  <c r="K114" i="1"/>
  <c r="J114" i="1"/>
  <c r="I114" i="1"/>
  <c r="K113" i="1"/>
  <c r="J113" i="1"/>
  <c r="I113" i="1"/>
  <c r="K112" i="1"/>
  <c r="J112" i="1"/>
  <c r="I112" i="1"/>
  <c r="K111" i="1"/>
  <c r="J111" i="1"/>
  <c r="I111" i="1"/>
  <c r="K110" i="1"/>
  <c r="J110" i="1"/>
  <c r="I110" i="1"/>
  <c r="K109" i="1"/>
  <c r="J109" i="1"/>
  <c r="I109" i="1"/>
  <c r="K108" i="1"/>
  <c r="J108" i="1"/>
  <c r="I108" i="1"/>
  <c r="K107" i="1"/>
  <c r="J107" i="1"/>
  <c r="I107" i="1"/>
  <c r="K106" i="1"/>
  <c r="J106" i="1"/>
  <c r="I106" i="1"/>
  <c r="K105" i="1"/>
  <c r="J105" i="1"/>
  <c r="I105" i="1"/>
  <c r="K104" i="1"/>
  <c r="J104" i="1"/>
  <c r="I104" i="1"/>
  <c r="K103" i="1"/>
  <c r="J103" i="1"/>
  <c r="I103" i="1"/>
  <c r="K102" i="1"/>
  <c r="J102" i="1"/>
  <c r="I102" i="1"/>
  <c r="K101" i="1"/>
  <c r="J101" i="1"/>
  <c r="I101" i="1"/>
  <c r="K100" i="1"/>
  <c r="J100" i="1"/>
  <c r="I100" i="1"/>
  <c r="K99" i="1"/>
  <c r="J99" i="1"/>
  <c r="I99" i="1"/>
  <c r="K98" i="1"/>
  <c r="J98" i="1"/>
  <c r="I98" i="1"/>
  <c r="K97" i="1"/>
  <c r="J97" i="1"/>
  <c r="I97" i="1"/>
  <c r="K96" i="1"/>
  <c r="J96" i="1"/>
  <c r="I96" i="1"/>
  <c r="K95" i="1"/>
  <c r="J95" i="1"/>
  <c r="I95" i="1"/>
  <c r="K94" i="1"/>
  <c r="J94" i="1"/>
  <c r="I94" i="1"/>
  <c r="K93" i="1"/>
  <c r="J93" i="1"/>
  <c r="I93" i="1"/>
  <c r="K92" i="1"/>
  <c r="J92" i="1"/>
  <c r="I92" i="1"/>
  <c r="K91" i="1"/>
  <c r="J91" i="1"/>
  <c r="I91" i="1"/>
  <c r="K90" i="1"/>
  <c r="J90" i="1"/>
  <c r="I90" i="1"/>
  <c r="K89" i="1"/>
  <c r="J89" i="1"/>
  <c r="I89" i="1"/>
  <c r="K88" i="1"/>
  <c r="J88" i="1"/>
  <c r="I88" i="1"/>
  <c r="K87" i="1"/>
  <c r="J87" i="1"/>
  <c r="I87" i="1"/>
  <c r="K86" i="1"/>
  <c r="J86" i="1"/>
  <c r="I86" i="1"/>
  <c r="K85" i="1"/>
  <c r="J85" i="1"/>
  <c r="I85" i="1"/>
  <c r="K84" i="1"/>
  <c r="J84" i="1"/>
  <c r="I84" i="1"/>
  <c r="K83" i="1"/>
  <c r="J83" i="1"/>
  <c r="I83" i="1"/>
  <c r="K82" i="1"/>
  <c r="J82" i="1"/>
  <c r="I82" i="1"/>
  <c r="K81" i="1"/>
  <c r="J81" i="1"/>
  <c r="I81" i="1"/>
  <c r="K80" i="1"/>
  <c r="J80" i="1"/>
  <c r="I80" i="1"/>
  <c r="K79" i="1"/>
  <c r="J79" i="1"/>
  <c r="I79" i="1"/>
  <c r="K78" i="1"/>
  <c r="J78" i="1"/>
  <c r="I78" i="1"/>
  <c r="K77" i="1"/>
  <c r="J77" i="1"/>
  <c r="I77" i="1"/>
  <c r="K76" i="1"/>
  <c r="J76" i="1"/>
  <c r="I76" i="1"/>
  <c r="K75" i="1"/>
  <c r="J75" i="1"/>
  <c r="I75" i="1"/>
  <c r="K74" i="1"/>
  <c r="J74" i="1"/>
  <c r="I74" i="1"/>
  <c r="K73" i="1"/>
  <c r="J73" i="1"/>
  <c r="I73" i="1"/>
  <c r="K72" i="1"/>
  <c r="J72" i="1"/>
  <c r="I72" i="1"/>
  <c r="K71" i="1"/>
  <c r="J71" i="1"/>
  <c r="I71" i="1"/>
  <c r="K70" i="1"/>
  <c r="J70" i="1"/>
  <c r="I70" i="1"/>
  <c r="K69" i="1"/>
  <c r="J69" i="1"/>
  <c r="I69" i="1"/>
  <c r="K68" i="1"/>
  <c r="J68" i="1"/>
  <c r="I68" i="1"/>
  <c r="K67" i="1"/>
  <c r="J67" i="1"/>
  <c r="I67" i="1"/>
  <c r="K66" i="1"/>
  <c r="J66" i="1"/>
  <c r="I66" i="1"/>
  <c r="K65" i="1"/>
  <c r="J65" i="1"/>
  <c r="I65" i="1"/>
  <c r="K64" i="1"/>
  <c r="J64" i="1"/>
  <c r="I64" i="1"/>
  <c r="K63" i="1"/>
  <c r="J63" i="1"/>
  <c r="I63" i="1"/>
  <c r="K62" i="1"/>
  <c r="J62" i="1"/>
  <c r="I62" i="1"/>
  <c r="K61" i="1"/>
  <c r="J61" i="1"/>
  <c r="I61" i="1"/>
  <c r="K60" i="1"/>
  <c r="J60" i="1"/>
  <c r="I60" i="1"/>
  <c r="K59" i="1"/>
  <c r="J59" i="1"/>
  <c r="I59" i="1"/>
  <c r="K58" i="1"/>
  <c r="J58" i="1"/>
  <c r="I58" i="1"/>
  <c r="K57" i="1"/>
  <c r="J57" i="1"/>
  <c r="I57" i="1"/>
  <c r="K56" i="1"/>
  <c r="J56" i="1"/>
  <c r="I56" i="1"/>
  <c r="K55" i="1"/>
  <c r="J55" i="1"/>
  <c r="I55" i="1"/>
  <c r="K54" i="1"/>
  <c r="J54" i="1"/>
  <c r="I54" i="1"/>
  <c r="K53" i="1"/>
  <c r="J53" i="1"/>
  <c r="I53" i="1"/>
  <c r="K52" i="1"/>
  <c r="J52" i="1"/>
  <c r="I52" i="1"/>
  <c r="K51" i="1"/>
  <c r="J51" i="1"/>
  <c r="I51" i="1"/>
  <c r="K50" i="1"/>
  <c r="J50" i="1"/>
  <c r="I50" i="1"/>
  <c r="K49" i="1"/>
  <c r="J49" i="1"/>
  <c r="I49" i="1"/>
  <c r="K48" i="1"/>
  <c r="J48" i="1"/>
  <c r="I48" i="1"/>
  <c r="K47" i="1"/>
  <c r="J47" i="1"/>
  <c r="I47" i="1"/>
  <c r="K46" i="1"/>
  <c r="J46" i="1"/>
  <c r="I46" i="1"/>
  <c r="K45" i="1"/>
  <c r="J45" i="1"/>
  <c r="I45" i="1"/>
  <c r="K44" i="1"/>
  <c r="J44" i="1"/>
  <c r="I44" i="1"/>
  <c r="K43" i="1"/>
  <c r="J43" i="1"/>
  <c r="I43" i="1"/>
  <c r="K42" i="1"/>
  <c r="J42" i="1"/>
  <c r="I42" i="1"/>
  <c r="K41" i="1"/>
  <c r="J41" i="1"/>
  <c r="I41" i="1"/>
  <c r="K40" i="1"/>
  <c r="J40" i="1"/>
  <c r="I40" i="1"/>
  <c r="K39" i="1"/>
  <c r="J39" i="1"/>
  <c r="I39" i="1"/>
  <c r="K38" i="1"/>
  <c r="J38" i="1"/>
  <c r="I38" i="1"/>
  <c r="K37" i="1"/>
  <c r="J37" i="1"/>
  <c r="I37" i="1"/>
  <c r="K36" i="1"/>
  <c r="J36" i="1"/>
  <c r="I36" i="1"/>
  <c r="K35" i="1"/>
  <c r="J35" i="1"/>
  <c r="I35" i="1"/>
  <c r="K34" i="1"/>
  <c r="J34" i="1"/>
  <c r="I34" i="1"/>
  <c r="K33" i="1"/>
  <c r="J33" i="1"/>
  <c r="I33" i="1"/>
  <c r="K32" i="1"/>
  <c r="J32" i="1"/>
  <c r="I32" i="1"/>
  <c r="K31" i="1"/>
  <c r="J31" i="1"/>
  <c r="I31" i="1"/>
  <c r="K30" i="1"/>
  <c r="J30" i="1"/>
  <c r="I30" i="1"/>
  <c r="K29" i="1"/>
  <c r="J29" i="1"/>
  <c r="I29" i="1"/>
  <c r="K28" i="1"/>
  <c r="J28" i="1"/>
  <c r="I28" i="1"/>
  <c r="K27" i="1"/>
  <c r="J27" i="1"/>
  <c r="I27" i="1"/>
  <c r="K26" i="1"/>
  <c r="J26" i="1"/>
  <c r="I26" i="1"/>
  <c r="K25" i="1"/>
  <c r="J25" i="1"/>
  <c r="I25" i="1"/>
  <c r="K24" i="1"/>
  <c r="J24" i="1"/>
  <c r="I24" i="1"/>
  <c r="K23" i="1"/>
  <c r="J23" i="1"/>
  <c r="I23" i="1"/>
  <c r="K22" i="1"/>
  <c r="J22" i="1"/>
  <c r="I22" i="1"/>
  <c r="J21" i="1"/>
  <c r="I21" i="1"/>
  <c r="K20" i="1"/>
  <c r="J20" i="1"/>
  <c r="I20" i="1"/>
  <c r="K19" i="1"/>
  <c r="J19" i="1"/>
  <c r="I19" i="1"/>
  <c r="K18" i="1"/>
  <c r="J18" i="1"/>
  <c r="I18" i="1"/>
  <c r="K17" i="1"/>
  <c r="J17" i="1"/>
  <c r="I17" i="1"/>
  <c r="K16" i="1"/>
  <c r="J16" i="1"/>
  <c r="I16" i="1"/>
  <c r="K15" i="1"/>
  <c r="J15" i="1"/>
  <c r="I15" i="1"/>
  <c r="K14" i="1"/>
  <c r="J14" i="1"/>
  <c r="I14" i="1"/>
  <c r="K13" i="1"/>
  <c r="J13" i="1"/>
  <c r="I13" i="1"/>
  <c r="K12" i="1"/>
  <c r="J12" i="1"/>
  <c r="I12" i="1"/>
  <c r="K11" i="1"/>
  <c r="J11" i="1"/>
  <c r="I11" i="1"/>
  <c r="K10" i="1"/>
  <c r="J10" i="1"/>
  <c r="I10" i="1"/>
  <c r="K9" i="1"/>
  <c r="J9" i="1"/>
  <c r="I9" i="1"/>
  <c r="K8" i="1"/>
  <c r="J8" i="1"/>
  <c r="I8" i="1"/>
  <c r="K7" i="1"/>
  <c r="J7" i="1"/>
  <c r="I7" i="1"/>
  <c r="K6" i="1"/>
  <c r="J6" i="1"/>
  <c r="I6" i="1"/>
  <c r="K5" i="1"/>
  <c r="J5" i="1"/>
  <c r="I5" i="1"/>
  <c r="K4" i="1"/>
  <c r="J4" i="1"/>
  <c r="I4" i="1"/>
</calcChain>
</file>

<file path=xl/sharedStrings.xml><?xml version="1.0" encoding="utf-8"?>
<sst xmlns="http://schemas.openxmlformats.org/spreadsheetml/2006/main" count="17570" uniqueCount="17131">
  <si>
    <t>date &amp; time</t>
  </si>
  <si>
    <t>PM10 [ug/m3]</t>
  </si>
  <si>
    <t>PM2,5 [ug/m3]</t>
  </si>
  <si>
    <t>PM1 [ug/m3]</t>
  </si>
  <si>
    <t>Inhalable [ug/m3]</t>
  </si>
  <si>
    <t>Thoracic [ug/m3]</t>
  </si>
  <si>
    <t>Alveolic [ug/m3]</t>
  </si>
  <si>
    <t>Zeit in sek</t>
  </si>
  <si>
    <t>2.5 bis 10</t>
  </si>
  <si>
    <t>1 bis 2.5</t>
  </si>
  <si>
    <t>kleiner 1</t>
  </si>
  <si>
    <t>31.05.2016 09:32:28</t>
  </si>
  <si>
    <t>31.05.2016 09:32:34</t>
  </si>
  <si>
    <t>31.05.2016 09:32:40</t>
  </si>
  <si>
    <t>31.05.2016 09:32:46</t>
  </si>
  <si>
    <t>31.05.2016 09:32:52</t>
  </si>
  <si>
    <t>31.05.2016 09:32:58</t>
  </si>
  <si>
    <t>31.05.2016 09:33:04</t>
  </si>
  <si>
    <t>31.05.2016 09:33:10</t>
  </si>
  <si>
    <t>31.05.2016 09:33:16</t>
  </si>
  <si>
    <t>31.05.2016 09:33:22</t>
  </si>
  <si>
    <t>31.05.2016 09:33:28</t>
  </si>
  <si>
    <t>31.05.2016 09:33:34</t>
  </si>
  <si>
    <t>31.05.2016 09:33:40</t>
  </si>
  <si>
    <t>31.05.2016 09:33:46</t>
  </si>
  <si>
    <t>31.05.2016 09:33:52</t>
  </si>
  <si>
    <t>31.05.2016 09:33:58</t>
  </si>
  <si>
    <t>31.05.2016 09:34:04</t>
  </si>
  <si>
    <t>31.05.2016 09:34:10</t>
  </si>
  <si>
    <t>31.05.2016 09:34:16</t>
  </si>
  <si>
    <t>31.05.2016 09:34:22</t>
  </si>
  <si>
    <t>31.05.2016 09:34:28</t>
  </si>
  <si>
    <t>31.05.2016 09:34:34</t>
  </si>
  <si>
    <t>31.05.2016 09:34:40</t>
  </si>
  <si>
    <t>31.05.2016 09:34:46</t>
  </si>
  <si>
    <t>31.05.2016 09:34:52</t>
  </si>
  <si>
    <t>31.05.2016 09:34:58</t>
  </si>
  <si>
    <t>31.05.2016 09:35:04</t>
  </si>
  <si>
    <t>31.05.2016 09:35:10</t>
  </si>
  <si>
    <t>31.05.2016 09:35:16</t>
  </si>
  <si>
    <t>31.05.2016 09:35:22</t>
  </si>
  <si>
    <t>31.05.2016 09:35:28</t>
  </si>
  <si>
    <t>31.05.2016 09:35:34</t>
  </si>
  <si>
    <t>31.05.2016 09:35:40</t>
  </si>
  <si>
    <t>31.05.2016 09:35:46</t>
  </si>
  <si>
    <t>31.05.2016 09:35:52</t>
  </si>
  <si>
    <t>31.05.2016 09:35:58</t>
  </si>
  <si>
    <t>31.05.2016 09:36:04</t>
  </si>
  <si>
    <t>31.05.2016 09:36:10</t>
  </si>
  <si>
    <t>31.05.2016 09:36:16</t>
  </si>
  <si>
    <t>31.05.2016 09:36:22</t>
  </si>
  <si>
    <t>31.05.2016 09:36:28</t>
  </si>
  <si>
    <t>31.05.2016 09:36:34</t>
  </si>
  <si>
    <t>31.05.2016 09:36:40</t>
  </si>
  <si>
    <t>31.05.2016 09:36:46</t>
  </si>
  <si>
    <t>31.05.2016 09:36:52</t>
  </si>
  <si>
    <t>31.05.2016 09:36:58</t>
  </si>
  <si>
    <t>31.05.2016 09:37:04</t>
  </si>
  <si>
    <t>31.05.2016 09:37:10</t>
  </si>
  <si>
    <t>31.05.2016 09:37:16</t>
  </si>
  <si>
    <t>31.05.2016 09:37:22</t>
  </si>
  <si>
    <t>31.05.2016 09:37:28</t>
  </si>
  <si>
    <t>31.05.2016 09:37:34</t>
  </si>
  <si>
    <t>31.05.2016 09:37:40</t>
  </si>
  <si>
    <t>31.05.2016 09:37:46</t>
  </si>
  <si>
    <t>31.05.2016 09:37:52</t>
  </si>
  <si>
    <t>31.05.2016 09:37:58</t>
  </si>
  <si>
    <t>31.05.2016 09:38:04</t>
  </si>
  <si>
    <t>31.05.2016 09:38:10</t>
  </si>
  <si>
    <t>31.05.2016 09:38:16</t>
  </si>
  <si>
    <t>31.05.2016 09:38:22</t>
  </si>
  <si>
    <t>31.05.2016 09:38:28</t>
  </si>
  <si>
    <t>31.05.2016 09:38:34</t>
  </si>
  <si>
    <t>31.05.2016 09:38:40</t>
  </si>
  <si>
    <t>31.05.2016 09:38:46</t>
  </si>
  <si>
    <t>31.05.2016 09:38:52</t>
  </si>
  <si>
    <t>31.05.2016 09:38:58</t>
  </si>
  <si>
    <t>31.05.2016 09:39:04</t>
  </si>
  <si>
    <t>31.05.2016 09:39:10</t>
  </si>
  <si>
    <t>31.05.2016 09:39:16</t>
  </si>
  <si>
    <t>31.05.2016 09:39:22</t>
  </si>
  <si>
    <t>31.05.2016 09:39:28</t>
  </si>
  <si>
    <t>31.05.2016 09:39:34</t>
  </si>
  <si>
    <t>31.05.2016 09:39:40</t>
  </si>
  <si>
    <t>31.05.2016 09:39:46</t>
  </si>
  <si>
    <t>31.05.2016 09:39:52</t>
  </si>
  <si>
    <t>31.05.2016 09:39:58</t>
  </si>
  <si>
    <t>31.05.2016 09:40:04</t>
  </si>
  <si>
    <t>31.05.2016 09:40:10</t>
  </si>
  <si>
    <t>31.05.2016 09:40:16</t>
  </si>
  <si>
    <t>31.05.2016 09:40:22</t>
  </si>
  <si>
    <t>31.05.2016 09:40:28</t>
  </si>
  <si>
    <t>31.05.2016 09:40:34</t>
  </si>
  <si>
    <t>31.05.2016 09:40:40</t>
  </si>
  <si>
    <t>31.05.2016 09:40:46</t>
  </si>
  <si>
    <t>31.05.2016 09:40:52</t>
  </si>
  <si>
    <t>31.05.2016 09:40:58</t>
  </si>
  <si>
    <t>31.05.2016 09:41:04</t>
  </si>
  <si>
    <t>31.05.2016 09:41:10</t>
  </si>
  <si>
    <t>31.05.2016 09:41:16</t>
  </si>
  <si>
    <t>31.05.2016 09:41:22</t>
  </si>
  <si>
    <t>31.05.2016 09:41:28</t>
  </si>
  <si>
    <t>31.05.2016 09:41:34</t>
  </si>
  <si>
    <t>31.05.2016 09:41:40</t>
  </si>
  <si>
    <t>31.05.2016 09:41:46</t>
  </si>
  <si>
    <t>31.05.2016 09:41:52</t>
  </si>
  <si>
    <t>31.05.2016 09:41:58</t>
  </si>
  <si>
    <t>31.05.2016 09:42:04</t>
  </si>
  <si>
    <t>31.05.2016 09:42:10</t>
  </si>
  <si>
    <t>31.05.2016 09:42:16</t>
  </si>
  <si>
    <t>31.05.2016 09:42:22</t>
  </si>
  <si>
    <t>31.05.2016 09:42:28</t>
  </si>
  <si>
    <t>31.05.2016 09:42:34</t>
  </si>
  <si>
    <t>31.05.2016 09:42:40</t>
  </si>
  <si>
    <t>31.05.2016 09:42:46</t>
  </si>
  <si>
    <t>31.05.2016 09:42:52</t>
  </si>
  <si>
    <t>31.05.2016 09:42:58</t>
  </si>
  <si>
    <t>31.05.2016 09:43:04</t>
  </si>
  <si>
    <t>31.05.2016 09:43:10</t>
  </si>
  <si>
    <t>31.05.2016 09:43:16</t>
  </si>
  <si>
    <t>31.05.2016 09:43:22</t>
  </si>
  <si>
    <t>31.05.2016 09:43:28</t>
  </si>
  <si>
    <t>31.05.2016 09:43:34</t>
  </si>
  <si>
    <t>31.05.2016 09:43:40</t>
  </si>
  <si>
    <t>31.05.2016 09:43:46</t>
  </si>
  <si>
    <t>31.05.2016 09:43:52</t>
  </si>
  <si>
    <t>31.05.2016 09:43:58</t>
  </si>
  <si>
    <t>31.05.2016 09:44:04</t>
  </si>
  <si>
    <t>31.05.2016 09:44:10</t>
  </si>
  <si>
    <t>31.05.2016 09:44:16</t>
  </si>
  <si>
    <t>31.05.2016 09:44:22</t>
  </si>
  <si>
    <t>31.05.2016 09:44:28</t>
  </si>
  <si>
    <t>31.05.2016 09:44:34</t>
  </si>
  <si>
    <t>31.05.2016 09:44:40</t>
  </si>
  <si>
    <t>31.05.2016 09:44:46</t>
  </si>
  <si>
    <t>31.05.2016 09:44:52</t>
  </si>
  <si>
    <t>31.05.2016 09:44:58</t>
  </si>
  <si>
    <t>31.05.2016 09:45:04</t>
  </si>
  <si>
    <t>31.05.2016 09:45:10</t>
  </si>
  <si>
    <t>31.05.2016 09:45:16</t>
  </si>
  <si>
    <t>31.05.2016 09:45:22</t>
  </si>
  <si>
    <t>31.05.2016 09:45:28</t>
  </si>
  <si>
    <t>31.05.2016 09:45:34</t>
  </si>
  <si>
    <t>31.05.2016 09:45:40</t>
  </si>
  <si>
    <t>31.05.2016 09:45:46</t>
  </si>
  <si>
    <t>31.05.2016 09:45:52</t>
  </si>
  <si>
    <t>31.05.2016 09:45:58</t>
  </si>
  <si>
    <t>31.05.2016 09:46:04</t>
  </si>
  <si>
    <t>31.05.2016 09:46:10</t>
  </si>
  <si>
    <t>31.05.2016 09:46:16</t>
  </si>
  <si>
    <t>31.05.2016 09:46:22</t>
  </si>
  <si>
    <t>31.05.2016 09:46:28</t>
  </si>
  <si>
    <t>31.05.2016 09:46:34</t>
  </si>
  <si>
    <t>31.05.2016 09:46:40</t>
  </si>
  <si>
    <t>31.05.2016 09:46:46</t>
  </si>
  <si>
    <t>31.05.2016 09:46:52</t>
  </si>
  <si>
    <t>31.05.2016 09:46:58</t>
  </si>
  <si>
    <t>31.05.2016 09:47:04</t>
  </si>
  <si>
    <t>31.05.2016 09:47:10</t>
  </si>
  <si>
    <t>31.05.2016 09:47:16</t>
  </si>
  <si>
    <t>31.05.2016 09:47:22</t>
  </si>
  <si>
    <t>31.05.2016 09:47:28</t>
  </si>
  <si>
    <t>31.05.2016 09:47:34</t>
  </si>
  <si>
    <t>31.05.2016 09:47:40</t>
  </si>
  <si>
    <t>31.05.2016 09:47:46</t>
  </si>
  <si>
    <t>31.05.2016 09:47:52</t>
  </si>
  <si>
    <t>31.05.2016 09:47:58</t>
  </si>
  <si>
    <t>31.05.2016 09:48:04</t>
  </si>
  <si>
    <t>31.05.2016 09:48:10</t>
  </si>
  <si>
    <t>31.05.2016 09:48:16</t>
  </si>
  <si>
    <t>31.05.2016 09:48:22</t>
  </si>
  <si>
    <t>31.05.2016 09:48:28</t>
  </si>
  <si>
    <t>31.05.2016 09:48:34</t>
  </si>
  <si>
    <t>31.05.2016 09:48:40</t>
  </si>
  <si>
    <t>31.05.2016 09:48:46</t>
  </si>
  <si>
    <t>31.05.2016 09:48:52</t>
  </si>
  <si>
    <t>31.05.2016 09:48:58</t>
  </si>
  <si>
    <t>31.05.2016 09:49:04</t>
  </si>
  <si>
    <t>31.05.2016 09:49:10</t>
  </si>
  <si>
    <t>31.05.2016 09:49:16</t>
  </si>
  <si>
    <t>31.05.2016 09:49:22</t>
  </si>
  <si>
    <t>31.05.2016 09:49:28</t>
  </si>
  <si>
    <t>31.05.2016 09:49:34</t>
  </si>
  <si>
    <t>31.05.2016 09:49:40</t>
  </si>
  <si>
    <t>31.05.2016 09:49:46</t>
  </si>
  <si>
    <t>31.05.2016 09:49:52</t>
  </si>
  <si>
    <t>31.05.2016 09:49:58</t>
  </si>
  <si>
    <t>31.05.2016 09:50:04</t>
  </si>
  <si>
    <t>31.05.2016 09:50:10</t>
  </si>
  <si>
    <t>31.05.2016 09:50:16</t>
  </si>
  <si>
    <t>31.05.2016 09:50:22</t>
  </si>
  <si>
    <t>31.05.2016 09:50:28</t>
  </si>
  <si>
    <t>31.05.2016 09:50:34</t>
  </si>
  <si>
    <t>31.05.2016 09:50:40</t>
  </si>
  <si>
    <t>31.05.2016 09:50:46</t>
  </si>
  <si>
    <t>31.05.2016 09:50:52</t>
  </si>
  <si>
    <t>31.05.2016 09:50:58</t>
  </si>
  <si>
    <t>31.05.2016 09:51:04</t>
  </si>
  <si>
    <t>31.05.2016 09:51:10</t>
  </si>
  <si>
    <t>31.05.2016 09:51:16</t>
  </si>
  <si>
    <t>31.05.2016 09:51:22</t>
  </si>
  <si>
    <t>31.05.2016 09:51:28</t>
  </si>
  <si>
    <t>31.05.2016 09:51:34</t>
  </si>
  <si>
    <t>31.05.2016 09:51:40</t>
  </si>
  <si>
    <t>31.05.2016 09:51:46</t>
  </si>
  <si>
    <t>31.05.2016 09:51:52</t>
  </si>
  <si>
    <t>31.05.2016 09:51:58</t>
  </si>
  <si>
    <t>31.05.2016 09:52:04</t>
  </si>
  <si>
    <t>31.05.2016 09:52:10</t>
  </si>
  <si>
    <t>31.05.2016 09:52:16</t>
  </si>
  <si>
    <t>31.05.2016 09:52:22</t>
  </si>
  <si>
    <t>31.05.2016 09:52:28</t>
  </si>
  <si>
    <t>31.05.2016 09:52:34</t>
  </si>
  <si>
    <t>31.05.2016 09:52:40</t>
  </si>
  <si>
    <t>31.05.2016 09:52:46</t>
  </si>
  <si>
    <t>31.05.2016 09:52:52</t>
  </si>
  <si>
    <t>31.05.2016 09:52:58</t>
  </si>
  <si>
    <t>31.05.2016 09:53:04</t>
  </si>
  <si>
    <t>31.05.2016 09:53:10</t>
  </si>
  <si>
    <t>31.05.2016 09:53:16</t>
  </si>
  <si>
    <t>31.05.2016 09:53:22</t>
  </si>
  <si>
    <t>31.05.2016 09:53:28</t>
  </si>
  <si>
    <t>31.05.2016 09:53:34</t>
  </si>
  <si>
    <t>31.05.2016 09:53:40</t>
  </si>
  <si>
    <t>31.05.2016 09:53:46</t>
  </si>
  <si>
    <t>31.05.2016 09:53:52</t>
  </si>
  <si>
    <t>31.05.2016 09:53:58</t>
  </si>
  <si>
    <t>31.05.2016 09:54:04</t>
  </si>
  <si>
    <t>31.05.2016 09:54:10</t>
  </si>
  <si>
    <t>31.05.2016 09:54:16</t>
  </si>
  <si>
    <t>31.05.2016 09:54:22</t>
  </si>
  <si>
    <t>31.05.2016 09:54:28</t>
  </si>
  <si>
    <t>31.05.2016 09:54:34</t>
  </si>
  <si>
    <t>31.05.2016 09:54:40</t>
  </si>
  <si>
    <t>31.05.2016 09:54:46</t>
  </si>
  <si>
    <t>31.05.2016 09:54:52</t>
  </si>
  <si>
    <t>31.05.2016 09:54:58</t>
  </si>
  <si>
    <t>31.05.2016 09:55:04</t>
  </si>
  <si>
    <t>31.05.2016 09:55:10</t>
  </si>
  <si>
    <t>31.05.2016 09:55:16</t>
  </si>
  <si>
    <t>31.05.2016 09:55:22</t>
  </si>
  <si>
    <t>31.05.2016 09:55:28</t>
  </si>
  <si>
    <t>31.05.2016 09:55:34</t>
  </si>
  <si>
    <t>31.05.2016 09:55:40</t>
  </si>
  <si>
    <t>31.05.2016 09:55:46</t>
  </si>
  <si>
    <t>31.05.2016 09:55:52</t>
  </si>
  <si>
    <t>31.05.2016 09:55:58</t>
  </si>
  <si>
    <t>31.05.2016 09:56:04</t>
  </si>
  <si>
    <t>31.05.2016 09:56:10</t>
  </si>
  <si>
    <t>31.05.2016 09:56:16</t>
  </si>
  <si>
    <t>31.05.2016 09:56:22</t>
  </si>
  <si>
    <t>31.05.2016 09:56:28</t>
  </si>
  <si>
    <t>31.05.2016 09:56:34</t>
  </si>
  <si>
    <t>31.05.2016 09:56:40</t>
  </si>
  <si>
    <t>31.05.2016 09:56:46</t>
  </si>
  <si>
    <t>31.05.2016 09:56:52</t>
  </si>
  <si>
    <t>31.05.2016 09:56:58</t>
  </si>
  <si>
    <t>31.05.2016 09:57:04</t>
  </si>
  <si>
    <t>31.05.2016 09:57:10</t>
  </si>
  <si>
    <t>31.05.2016 09:57:16</t>
  </si>
  <si>
    <t>31.05.2016 09:57:22</t>
  </si>
  <si>
    <t>31.05.2016 09:57:28</t>
  </si>
  <si>
    <t>31.05.2016 09:57:34</t>
  </si>
  <si>
    <t>31.05.2016 09:57:40</t>
  </si>
  <si>
    <t>31.05.2016 09:57:46</t>
  </si>
  <si>
    <t>31.05.2016 09:57:52</t>
  </si>
  <si>
    <t>31.05.2016 09:57:58</t>
  </si>
  <si>
    <t>31.05.2016 09:58:04</t>
  </si>
  <si>
    <t>31.05.2016 09:58:10</t>
  </si>
  <si>
    <t>31.05.2016 09:58:16</t>
  </si>
  <si>
    <t>31.05.2016 09:58:22</t>
  </si>
  <si>
    <t>31.05.2016 09:58:28</t>
  </si>
  <si>
    <t>31.05.2016 09:58:34</t>
  </si>
  <si>
    <t>31.05.2016 09:58:40</t>
  </si>
  <si>
    <t>31.05.2016 09:58:46</t>
  </si>
  <si>
    <t>31.05.2016 09:58:52</t>
  </si>
  <si>
    <t>31.05.2016 09:58:58</t>
  </si>
  <si>
    <t>31.05.2016 09:59:04</t>
  </si>
  <si>
    <t>31.05.2016 09:59:10</t>
  </si>
  <si>
    <t>31.05.2016 09:59:16</t>
  </si>
  <si>
    <t>31.05.2016 09:59:22</t>
  </si>
  <si>
    <t>31.05.2016 09:59:28</t>
  </si>
  <si>
    <t>31.05.2016 09:59:34</t>
  </si>
  <si>
    <t>31.05.2016 09:59:40</t>
  </si>
  <si>
    <t>31.05.2016 09:59:46</t>
  </si>
  <si>
    <t>31.05.2016 09:59:52</t>
  </si>
  <si>
    <t>31.05.2016 09:59:58</t>
  </si>
  <si>
    <t>31.05.2016 10:00:04</t>
  </si>
  <si>
    <t>31.05.2016 10:00:10</t>
  </si>
  <si>
    <t>31.05.2016 10:00:16</t>
  </si>
  <si>
    <t>31.05.2016 10:00:22</t>
  </si>
  <si>
    <t>31.05.2016 10:00:28</t>
  </si>
  <si>
    <t>31.05.2016 10:00:34</t>
  </si>
  <si>
    <t>31.05.2016 10:00:40</t>
  </si>
  <si>
    <t>31.05.2016 10:00:46</t>
  </si>
  <si>
    <t>31.05.2016 10:00:52</t>
  </si>
  <si>
    <t>31.05.2016 10:00:58</t>
  </si>
  <si>
    <t>31.05.2016 10:01:04</t>
  </si>
  <si>
    <t>31.05.2016 10:01:10</t>
  </si>
  <si>
    <t>31.05.2016 10:01:16</t>
  </si>
  <si>
    <t>31.05.2016 10:01:22</t>
  </si>
  <si>
    <t>31.05.2016 10:01:28</t>
  </si>
  <si>
    <t>31.05.2016 10:01:34</t>
  </si>
  <si>
    <t>31.05.2016 10:01:40</t>
  </si>
  <si>
    <t>31.05.2016 10:01:46</t>
  </si>
  <si>
    <t>31.05.2016 10:01:52</t>
  </si>
  <si>
    <t>31.05.2016 10:01:58</t>
  </si>
  <si>
    <t>31.05.2016 10:02:04</t>
  </si>
  <si>
    <t>31.05.2016 10:02:10</t>
  </si>
  <si>
    <t>31.05.2016 10:02:16</t>
  </si>
  <si>
    <t>31.05.2016 10:02:22</t>
  </si>
  <si>
    <t>31.05.2016 10:02:28</t>
  </si>
  <si>
    <t>31.05.2016 10:02:34</t>
  </si>
  <si>
    <t>31.05.2016 10:02:40</t>
  </si>
  <si>
    <t>31.05.2016 10:02:46</t>
  </si>
  <si>
    <t>31.05.2016 10:02:52</t>
  </si>
  <si>
    <t>31.05.2016 10:02:58</t>
  </si>
  <si>
    <t>31.05.2016 10:03:04</t>
  </si>
  <si>
    <t>31.05.2016 10:03:10</t>
  </si>
  <si>
    <t>31.05.2016 10:03:16</t>
  </si>
  <si>
    <t>31.05.2016 10:03:22</t>
  </si>
  <si>
    <t>31.05.2016 10:03:28</t>
  </si>
  <si>
    <t>31.05.2016 10:03:34</t>
  </si>
  <si>
    <t>31.05.2016 10:03:40</t>
  </si>
  <si>
    <t>31.05.2016 10:03:46</t>
  </si>
  <si>
    <t>31.05.2016 10:03:52</t>
  </si>
  <si>
    <t>31.05.2016 10:03:58</t>
  </si>
  <si>
    <t>31.05.2016 10:04:04</t>
  </si>
  <si>
    <t>31.05.2016 10:04:10</t>
  </si>
  <si>
    <t>31.05.2016 10:04:16</t>
  </si>
  <si>
    <t>31.05.2016 10:04:22</t>
  </si>
  <si>
    <t>31.05.2016 10:04:28</t>
  </si>
  <si>
    <t>31.05.2016 10:04:34</t>
  </si>
  <si>
    <t>31.05.2016 10:04:40</t>
  </si>
  <si>
    <t>31.05.2016 10:04:46</t>
  </si>
  <si>
    <t>31.05.2016 10:04:52</t>
  </si>
  <si>
    <t>31.05.2016 10:04:58</t>
  </si>
  <si>
    <t>31.05.2016 10:05:04</t>
  </si>
  <si>
    <t>31.05.2016 10:05:10</t>
  </si>
  <si>
    <t>31.05.2016 10:05:16</t>
  </si>
  <si>
    <t>31.05.2016 10:05:22</t>
  </si>
  <si>
    <t>31.05.2016 10:05:28</t>
  </si>
  <si>
    <t>31.05.2016 10:05:34</t>
  </si>
  <si>
    <t>31.05.2016 10:05:40</t>
  </si>
  <si>
    <t>31.05.2016 10:05:46</t>
  </si>
  <si>
    <t>31.05.2016 10:05:52</t>
  </si>
  <si>
    <t>31.05.2016 10:05:58</t>
  </si>
  <si>
    <t>31.05.2016 10:06:04</t>
  </si>
  <si>
    <t>31.05.2016 10:06:10</t>
  </si>
  <si>
    <t>31.05.2016 10:06:16</t>
  </si>
  <si>
    <t>31.05.2016 10:06:22</t>
  </si>
  <si>
    <t>31.05.2016 10:06:28</t>
  </si>
  <si>
    <t>31.05.2016 10:06:34</t>
  </si>
  <si>
    <t>31.05.2016 10:06:40</t>
  </si>
  <si>
    <t>31.05.2016 10:06:46</t>
  </si>
  <si>
    <t>31.05.2016 10:06:52</t>
  </si>
  <si>
    <t>31.05.2016 10:06:58</t>
  </si>
  <si>
    <t>31.05.2016 10:07:04</t>
  </si>
  <si>
    <t>31.05.2016 10:07:10</t>
  </si>
  <si>
    <t>31.05.2016 10:07:16</t>
  </si>
  <si>
    <t>31.05.2016 10:07:22</t>
  </si>
  <si>
    <t>31.05.2016 10:07:28</t>
  </si>
  <si>
    <t>31.05.2016 10:07:34</t>
  </si>
  <si>
    <t>31.05.2016 10:07:40</t>
  </si>
  <si>
    <t>31.05.2016 10:07:46</t>
  </si>
  <si>
    <t>31.05.2016 10:07:52</t>
  </si>
  <si>
    <t>31.05.2016 12:29:12</t>
  </si>
  <si>
    <t>31.05.2016 12:29:18</t>
  </si>
  <si>
    <t>31.05.2016 12:29:24</t>
  </si>
  <si>
    <t>31.05.2016 12:29:30</t>
  </si>
  <si>
    <t>31.05.2016 12:29:36</t>
  </si>
  <si>
    <t>31.05.2016 12:29:42</t>
  </si>
  <si>
    <t>31.05.2016 12:29:48</t>
  </si>
  <si>
    <t>31.05.2016 12:29:54</t>
  </si>
  <si>
    <t>31.05.2016 12:30:00</t>
  </si>
  <si>
    <t>31.05.2016 12:30:06</t>
  </si>
  <si>
    <t>31.05.2016 12:30:12</t>
  </si>
  <si>
    <t>31.05.2016 12:30:18</t>
  </si>
  <si>
    <t>31.05.2016 12:30:24</t>
  </si>
  <si>
    <t>31.05.2016 12:34:00</t>
  </si>
  <si>
    <t>31.05.2016 12:34:06</t>
  </si>
  <si>
    <t>31.05.2016 12:34:12</t>
  </si>
  <si>
    <t>31.05.2016 12:34:18</t>
  </si>
  <si>
    <t>31.05.2016 12:34:24</t>
  </si>
  <si>
    <t>31.05.2016 12:34:30</t>
  </si>
  <si>
    <t>31.05.2016 12:34:36</t>
  </si>
  <si>
    <t>31.05.2016 12:34:42</t>
  </si>
  <si>
    <t>31.05.2016 12:34:48</t>
  </si>
  <si>
    <t>31.05.2016 12:34:54</t>
  </si>
  <si>
    <t>31.05.2016 12:35:00</t>
  </si>
  <si>
    <t>31.05.2016 12:35:06</t>
  </si>
  <si>
    <t>31.05.2016 12:35:12</t>
  </si>
  <si>
    <t>31.05.2016 12:35:18</t>
  </si>
  <si>
    <t>31.05.2016 12:35:24</t>
  </si>
  <si>
    <t>31.05.2016 12:35:30</t>
  </si>
  <si>
    <t>31.05.2016 12:35:36</t>
  </si>
  <si>
    <t>31.05.2016 12:35:42</t>
  </si>
  <si>
    <t>31.05.2016 12:35:48</t>
  </si>
  <si>
    <t>31.05.2016 12:35:54</t>
  </si>
  <si>
    <t>31.05.2016 12:36:00</t>
  </si>
  <si>
    <t>31.05.2016 12:36:06</t>
  </si>
  <si>
    <t>31.05.2016 12:36:12</t>
  </si>
  <si>
    <t>31.05.2016 12:36:18</t>
  </si>
  <si>
    <t>31.05.2016 12:36:24</t>
  </si>
  <si>
    <t>31.05.2016 12:36:30</t>
  </si>
  <si>
    <t>31.05.2016 12:36:36</t>
  </si>
  <si>
    <t>31.05.2016 12:36:42</t>
  </si>
  <si>
    <t>31.05.2016 12:36:48</t>
  </si>
  <si>
    <t>31.05.2016 12:36:54</t>
  </si>
  <si>
    <t>31.05.2016 12:37:00</t>
  </si>
  <si>
    <t>31.05.2016 12:37:06</t>
  </si>
  <si>
    <t>31.05.2016 12:37:12</t>
  </si>
  <si>
    <t>31.05.2016 12:37:18</t>
  </si>
  <si>
    <t>31.05.2016 12:37:24</t>
  </si>
  <si>
    <t>31.05.2016 12:37:30</t>
  </si>
  <si>
    <t>31.05.2016 12:37:36</t>
  </si>
  <si>
    <t>31.05.2016 12:37:42</t>
  </si>
  <si>
    <t>31.05.2016 12:37:48</t>
  </si>
  <si>
    <t>31.05.2016 12:37:54</t>
  </si>
  <si>
    <t>31.05.2016 12:38:00</t>
  </si>
  <si>
    <t>31.05.2016 12:38:06</t>
  </si>
  <si>
    <t>31.05.2016 12:38:12</t>
  </si>
  <si>
    <t>31.05.2016 12:38:18</t>
  </si>
  <si>
    <t>31.05.2016 12:38:24</t>
  </si>
  <si>
    <t>31.05.2016 12:38:30</t>
  </si>
  <si>
    <t>31.05.2016 12:38:36</t>
  </si>
  <si>
    <t>31.05.2016 12:38:42</t>
  </si>
  <si>
    <t>31.05.2016 12:38:48</t>
  </si>
  <si>
    <t>31.05.2016 12:38:54</t>
  </si>
  <si>
    <t>31.05.2016 12:39:00</t>
  </si>
  <si>
    <t>31.05.2016 12:39:06</t>
  </si>
  <si>
    <t>31.05.2016 12:39:12</t>
  </si>
  <si>
    <t>31.05.2016 12:39:18</t>
  </si>
  <si>
    <t>31.05.2016 12:39:24</t>
  </si>
  <si>
    <t>31.05.2016 12:39:30</t>
  </si>
  <si>
    <t>31.05.2016 12:39:36</t>
  </si>
  <si>
    <t>31.05.2016 12:39:42</t>
  </si>
  <si>
    <t>31.05.2016 12:39:48</t>
  </si>
  <si>
    <t>31.05.2016 12:39:54</t>
  </si>
  <si>
    <t>31.05.2016 12:40:00</t>
  </si>
  <si>
    <t>31.05.2016 12:40:06</t>
  </si>
  <si>
    <t>31.05.2016 12:40:12</t>
  </si>
  <si>
    <t>31.05.2016 12:40:18</t>
  </si>
  <si>
    <t>31.05.2016 12:40:24</t>
  </si>
  <si>
    <t>31.05.2016 12:40:30</t>
  </si>
  <si>
    <t>31.05.2016 12:40:36</t>
  </si>
  <si>
    <t>31.05.2016 12:40:42</t>
  </si>
  <si>
    <t>31.05.2016 12:40:48</t>
  </si>
  <si>
    <t>31.05.2016 12:40:54</t>
  </si>
  <si>
    <t>31.05.2016 12:41:00</t>
  </si>
  <si>
    <t>31.05.2016 12:41:06</t>
  </si>
  <si>
    <t>31.05.2016 12:41:12</t>
  </si>
  <si>
    <t>31.05.2016 12:41:18</t>
  </si>
  <si>
    <t>31.05.2016 12:41:24</t>
  </si>
  <si>
    <t>31.05.2016 12:41:30</t>
  </si>
  <si>
    <t>31.05.2016 12:41:36</t>
  </si>
  <si>
    <t>31.05.2016 12:41:42</t>
  </si>
  <si>
    <t>31.05.2016 12:41:48</t>
  </si>
  <si>
    <t>31.05.2016 12:41:54</t>
  </si>
  <si>
    <t>31.05.2016 12:42:00</t>
  </si>
  <si>
    <t>31.05.2016 12:42:06</t>
  </si>
  <si>
    <t>31.05.2016 12:42:12</t>
  </si>
  <si>
    <t>31.05.2016 12:42:18</t>
  </si>
  <si>
    <t>31.05.2016 12:42:24</t>
  </si>
  <si>
    <t>31.05.2016 12:42:30</t>
  </si>
  <si>
    <t>31.05.2016 12:42:36</t>
  </si>
  <si>
    <t>31.05.2016 12:42:42</t>
  </si>
  <si>
    <t>31.05.2016 12:42:48</t>
  </si>
  <si>
    <t>31.05.2016 12:42:54</t>
  </si>
  <si>
    <t>31.05.2016 12:43:00</t>
  </si>
  <si>
    <t>31.05.2016 12:43:06</t>
  </si>
  <si>
    <t>31.05.2016 12:43:12</t>
  </si>
  <si>
    <t>31.05.2016 12:43:18</t>
  </si>
  <si>
    <t>31.05.2016 12:43:24</t>
  </si>
  <si>
    <t>31.05.2016 12:43:30</t>
  </si>
  <si>
    <t>31.05.2016 12:43:36</t>
  </si>
  <si>
    <t>31.05.2016 12:43:42</t>
  </si>
  <si>
    <t>31.05.2016 12:43:48</t>
  </si>
  <si>
    <t>31.05.2016 12:43:54</t>
  </si>
  <si>
    <t>31.05.2016 12:44:00</t>
  </si>
  <si>
    <t>31.05.2016 12:44:06</t>
  </si>
  <si>
    <t>31.05.2016 12:44:12</t>
  </si>
  <si>
    <t>31.05.2016 12:44:18</t>
  </si>
  <si>
    <t>31.05.2016 12:44:24</t>
  </si>
  <si>
    <t>31.05.2016 12:44:30</t>
  </si>
  <si>
    <t>31.05.2016 12:44:36</t>
  </si>
  <si>
    <t>31.05.2016 12:44:42</t>
  </si>
  <si>
    <t>31.05.2016 12:44:48</t>
  </si>
  <si>
    <t>31.05.2016 12:44:54</t>
  </si>
  <si>
    <t>31.05.2016 12:45:00</t>
  </si>
  <si>
    <t>31.05.2016 12:45:06</t>
  </si>
  <si>
    <t>31.05.2016 12:45:12</t>
  </si>
  <si>
    <t>31.05.2016 12:45:18</t>
  </si>
  <si>
    <t>31.05.2016 12:45:24</t>
  </si>
  <si>
    <t>31.05.2016 12:45:30</t>
  </si>
  <si>
    <t>31.05.2016 12:45:36</t>
  </si>
  <si>
    <t>31.05.2016 12:45:42</t>
  </si>
  <si>
    <t>31.05.2016 12:45:48</t>
  </si>
  <si>
    <t>31.05.2016 12:45:54</t>
  </si>
  <si>
    <t>31.05.2016 12:46:00</t>
  </si>
  <si>
    <t>31.05.2016 12:46:06</t>
  </si>
  <si>
    <t>31.05.2016 12:46:12</t>
  </si>
  <si>
    <t>31.05.2016 12:46:18</t>
  </si>
  <si>
    <t>31.05.2016 12:46:24</t>
  </si>
  <si>
    <t>31.05.2016 12:46:30</t>
  </si>
  <si>
    <t>31.05.2016 12:46:36</t>
  </si>
  <si>
    <t>31.05.2016 12:46:42</t>
  </si>
  <si>
    <t>31.05.2016 12:46:48</t>
  </si>
  <si>
    <t>31.05.2016 12:46:54</t>
  </si>
  <si>
    <t>31.05.2016 12:47:00</t>
  </si>
  <si>
    <t>31.05.2016 12:47:06</t>
  </si>
  <si>
    <t>31.05.2016 12:47:12</t>
  </si>
  <si>
    <t>31.05.2016 12:47:18</t>
  </si>
  <si>
    <t>31.05.2016 12:47:24</t>
  </si>
  <si>
    <t>31.05.2016 12:47:30</t>
  </si>
  <si>
    <t>31.05.2016 12:47:36</t>
  </si>
  <si>
    <t>31.05.2016 12:47:42</t>
  </si>
  <si>
    <t>31.05.2016 12:47:48</t>
  </si>
  <si>
    <t>31.05.2016 12:47:54</t>
  </si>
  <si>
    <t>31.05.2016 12:48:00</t>
  </si>
  <si>
    <t>31.05.2016 12:48:06</t>
  </si>
  <si>
    <t>31.05.2016 12:48:12</t>
  </si>
  <si>
    <t>31.05.2016 12:48:18</t>
  </si>
  <si>
    <t>31.05.2016 12:48:24</t>
  </si>
  <si>
    <t>31.05.2016 12:48:30</t>
  </si>
  <si>
    <t>31.05.2016 12:48:36</t>
  </si>
  <si>
    <t>31.05.2016 12:48:42</t>
  </si>
  <si>
    <t>31.05.2016 12:48:48</t>
  </si>
  <si>
    <t>31.05.2016 12:48:54</t>
  </si>
  <si>
    <t>31.05.2016 12:49:00</t>
  </si>
  <si>
    <t>31.05.2016 12:49:06</t>
  </si>
  <si>
    <t>31.05.2016 12:49:12</t>
  </si>
  <si>
    <t>31.05.2016 12:49:18</t>
  </si>
  <si>
    <t>31.05.2016 12:49:24</t>
  </si>
  <si>
    <t>31.05.2016 12:49:30</t>
  </si>
  <si>
    <t>31.05.2016 12:49:36</t>
  </si>
  <si>
    <t>31.05.2016 12:49:42</t>
  </si>
  <si>
    <t>31.05.2016 12:49:48</t>
  </si>
  <si>
    <t>31.05.2016 12:49:54</t>
  </si>
  <si>
    <t>31.05.2016 12:50:00</t>
  </si>
  <si>
    <t>31.05.2016 12:50:06</t>
  </si>
  <si>
    <t>31.05.2016 12:50:12</t>
  </si>
  <si>
    <t>31.05.2016 12:50:18</t>
  </si>
  <si>
    <t>31.05.2016 12:50:24</t>
  </si>
  <si>
    <t>31.05.2016 12:50:30</t>
  </si>
  <si>
    <t>31.05.2016 12:50:36</t>
  </si>
  <si>
    <t>31.05.2016 12:50:42</t>
  </si>
  <si>
    <t>31.05.2016 12:50:48</t>
  </si>
  <si>
    <t>31.05.2016 12:50:54</t>
  </si>
  <si>
    <t>31.05.2016 12:51:00</t>
  </si>
  <si>
    <t>31.05.2016 12:51:06</t>
  </si>
  <si>
    <t>31.05.2016 12:51:12</t>
  </si>
  <si>
    <t>31.05.2016 12:51:18</t>
  </si>
  <si>
    <t>31.05.2016 12:51:24</t>
  </si>
  <si>
    <t>31.05.2016 12:51:30</t>
  </si>
  <si>
    <t>31.05.2016 12:51:36</t>
  </si>
  <si>
    <t>31.05.2016 12:51:42</t>
  </si>
  <si>
    <t>31.05.2016 12:51:48</t>
  </si>
  <si>
    <t>31.05.2016 12:51:55</t>
  </si>
  <si>
    <t>31.05.2016 12:52:00</t>
  </si>
  <si>
    <t>31.05.2016 12:52:06</t>
  </si>
  <si>
    <t>31.05.2016 12:52:12</t>
  </si>
  <si>
    <t>31.05.2016 12:52:18</t>
  </si>
  <si>
    <t>31.05.2016 12:52:24</t>
  </si>
  <si>
    <t>31.05.2016 12:52:30</t>
  </si>
  <si>
    <t>31.05.2016 12:52:36</t>
  </si>
  <si>
    <t>31.05.2016 12:52:42</t>
  </si>
  <si>
    <t>31.05.2016 12:52:48</t>
  </si>
  <si>
    <t>31.05.2016 12:52:54</t>
  </si>
  <si>
    <t>31.05.2016 12:53:00</t>
  </si>
  <si>
    <t>31.05.2016 12:53:06</t>
  </si>
  <si>
    <t>31.05.2016 12:53:12</t>
  </si>
  <si>
    <t>31.05.2016 12:53:18</t>
  </si>
  <si>
    <t>31.05.2016 12:53:24</t>
  </si>
  <si>
    <t>31.05.2016 12:53:30</t>
  </si>
  <si>
    <t>31.05.2016 12:53:36</t>
  </si>
  <si>
    <t>31.05.2016 12:53:42</t>
  </si>
  <si>
    <t>31.05.2016 12:53:48</t>
  </si>
  <si>
    <t>31.05.2016 12:53:54</t>
  </si>
  <si>
    <t>31.05.2016 12:54:00</t>
  </si>
  <si>
    <t>31.05.2016 12:54:06</t>
  </si>
  <si>
    <t>31.05.2016 12:54:12</t>
  </si>
  <si>
    <t>31.05.2016 12:54:18</t>
  </si>
  <si>
    <t>31.05.2016 12:54:24</t>
  </si>
  <si>
    <t>31.05.2016 12:54:30</t>
  </si>
  <si>
    <t>31.05.2016 12:54:36</t>
  </si>
  <si>
    <t>31.05.2016 12:54:42</t>
  </si>
  <si>
    <t>31.05.2016 12:54:48</t>
  </si>
  <si>
    <t>31.05.2016 12:54:54</t>
  </si>
  <si>
    <t>31.05.2016 12:55:00</t>
  </si>
  <si>
    <t>31.05.2016 12:55:06</t>
  </si>
  <si>
    <t>31.05.2016 12:55:12</t>
  </si>
  <si>
    <t>31.05.2016 12:55:18</t>
  </si>
  <si>
    <t>31.05.2016 12:55:24</t>
  </si>
  <si>
    <t>31.05.2016 12:55:30</t>
  </si>
  <si>
    <t>31.05.2016 12:55:36</t>
  </si>
  <si>
    <t>31.05.2016 12:55:42</t>
  </si>
  <si>
    <t>31.05.2016 12:55:48</t>
  </si>
  <si>
    <t>31.05.2016 12:55:54</t>
  </si>
  <si>
    <t>31.05.2016 12:56:00</t>
  </si>
  <si>
    <t>31.05.2016 12:56:06</t>
  </si>
  <si>
    <t>31.05.2016 12:56:12</t>
  </si>
  <si>
    <t>31.05.2016 12:56:18</t>
  </si>
  <si>
    <t>31.05.2016 12:56:24</t>
  </si>
  <si>
    <t>31.05.2016 12:56:30</t>
  </si>
  <si>
    <t>31.05.2016 12:56:36</t>
  </si>
  <si>
    <t>31.05.2016 12:56:42</t>
  </si>
  <si>
    <t>31.05.2016 12:56:48</t>
  </si>
  <si>
    <t>31.05.2016 12:56:54</t>
  </si>
  <si>
    <t>31.05.2016 12:57:00</t>
  </si>
  <si>
    <t>31.05.2016 12:57:06</t>
  </si>
  <si>
    <t>31.05.2016 12:57:12</t>
  </si>
  <si>
    <t>31.05.2016 12:57:18</t>
  </si>
  <si>
    <t>31.05.2016 12:57:24</t>
  </si>
  <si>
    <t>31.05.2016 12:57:30</t>
  </si>
  <si>
    <t>31.05.2016 12:57:36</t>
  </si>
  <si>
    <t>31.05.2016 12:57:42</t>
  </si>
  <si>
    <t>31.05.2016 12:57:48</t>
  </si>
  <si>
    <t>31.05.2016 12:57:54</t>
  </si>
  <si>
    <t>31.05.2016 12:58:00</t>
  </si>
  <si>
    <t>31.05.2016 12:58:06</t>
  </si>
  <si>
    <t>31.05.2016 12:58:12</t>
  </si>
  <si>
    <t>31.05.2016 12:58:18</t>
  </si>
  <si>
    <t>31.05.2016 12:58:24</t>
  </si>
  <si>
    <t>31.05.2016 12:58:30</t>
  </si>
  <si>
    <t>31.05.2016 12:58:36</t>
  </si>
  <si>
    <t>31.05.2016 12:58:42</t>
  </si>
  <si>
    <t>31.05.2016 12:58:48</t>
  </si>
  <si>
    <t>31.05.2016 12:58:54</t>
  </si>
  <si>
    <t>31.05.2016 12:59:00</t>
  </si>
  <si>
    <t>31.05.2016 12:59:06</t>
  </si>
  <si>
    <t>31.05.2016 12:59:12</t>
  </si>
  <si>
    <t>31.05.2016 12:59:18</t>
  </si>
  <si>
    <t>31.05.2016 12:59:24</t>
  </si>
  <si>
    <t>31.05.2016 12:59:30</t>
  </si>
  <si>
    <t>31.05.2016 12:59:36</t>
  </si>
  <si>
    <t>31.05.2016 12:59:42</t>
  </si>
  <si>
    <t>31.05.2016 12:59:48</t>
  </si>
  <si>
    <t>31.05.2016 12:59:54</t>
  </si>
  <si>
    <t>31.05.2016 13:00:00</t>
  </si>
  <si>
    <t>31.05.2016 13:00:06</t>
  </si>
  <si>
    <t>31.05.2016 13:00:12</t>
  </si>
  <si>
    <t>31.05.2016 13:00:18</t>
  </si>
  <si>
    <t>31.05.2016 13:00:24</t>
  </si>
  <si>
    <t>31.05.2016 13:00:30</t>
  </si>
  <si>
    <t>31.05.2016 13:00:36</t>
  </si>
  <si>
    <t>31.05.2016 13:00:42</t>
  </si>
  <si>
    <t>31.05.2016 13:00:48</t>
  </si>
  <si>
    <t>31.05.2016 13:00:54</t>
  </si>
  <si>
    <t>31.05.2016 13:01:00</t>
  </si>
  <si>
    <t>31.05.2016 13:01:06</t>
  </si>
  <si>
    <t>31.05.2016 13:01:12</t>
  </si>
  <si>
    <t>31.05.2016 13:01:18</t>
  </si>
  <si>
    <t>31.05.2016 13:01:24</t>
  </si>
  <si>
    <t>31.05.2016 13:01:30</t>
  </si>
  <si>
    <t>31.05.2016 13:01:36</t>
  </si>
  <si>
    <t>31.05.2016 13:01:42</t>
  </si>
  <si>
    <t>31.05.2016 13:01:48</t>
  </si>
  <si>
    <t>31.05.2016 13:01:54</t>
  </si>
  <si>
    <t>31.05.2016 13:02:00</t>
  </si>
  <si>
    <t>31.05.2016 13:02:06</t>
  </si>
  <si>
    <t>31.05.2016 13:02:12</t>
  </si>
  <si>
    <t>31.05.2016 13:02:18</t>
  </si>
  <si>
    <t>31.05.2016 13:02:24</t>
  </si>
  <si>
    <t>31.05.2016 13:02:30</t>
  </si>
  <si>
    <t>31.05.2016 13:02:36</t>
  </si>
  <si>
    <t>31.05.2016 13:02:42</t>
  </si>
  <si>
    <t>31.05.2016 13:02:48</t>
  </si>
  <si>
    <t>31.05.2016 13:02:54</t>
  </si>
  <si>
    <t>31.05.2016 13:03:00</t>
  </si>
  <si>
    <t>31.05.2016 13:03:06</t>
  </si>
  <si>
    <t>31.05.2016 13:03:12</t>
  </si>
  <si>
    <t>31.05.2016 13:03:18</t>
  </si>
  <si>
    <t>31.05.2016 13:03:24</t>
  </si>
  <si>
    <t>31.05.2016 13:03:30</t>
  </si>
  <si>
    <t>31.05.2016 13:03:36</t>
  </si>
  <si>
    <t>31.05.2016 13:03:42</t>
  </si>
  <si>
    <t>31.05.2016 13:03:48</t>
  </si>
  <si>
    <t>31.05.2016 13:03:54</t>
  </si>
  <si>
    <t>31.05.2016 13:04:00</t>
  </si>
  <si>
    <t>31.05.2016 13:04:06</t>
  </si>
  <si>
    <t>31.05.2016 13:04:12</t>
  </si>
  <si>
    <t>31.05.2016 13:04:18</t>
  </si>
  <si>
    <t>31.05.2016 13:04:24</t>
  </si>
  <si>
    <t>31.05.2016 13:04:30</t>
  </si>
  <si>
    <t>31.05.2016 13:04:36</t>
  </si>
  <si>
    <t>31.05.2016 13:04:42</t>
  </si>
  <si>
    <t>31.05.2016 13:04:48</t>
  </si>
  <si>
    <t>31.05.2016 13:04:54</t>
  </si>
  <si>
    <t>31.05.2016 13:05:00</t>
  </si>
  <si>
    <t>31.05.2016 13:05:06</t>
  </si>
  <si>
    <t>31.05.2016 13:05:12</t>
  </si>
  <si>
    <t>31.05.2016 13:05:18</t>
  </si>
  <si>
    <t>31.05.2016 13:05:24</t>
  </si>
  <si>
    <t>31.05.2016 13:05:30</t>
  </si>
  <si>
    <t>31.05.2016 13:05:36</t>
  </si>
  <si>
    <t>31.05.2016 13:05:42</t>
  </si>
  <si>
    <t>31.05.2016 13:05:48</t>
  </si>
  <si>
    <t>31.05.2016 13:05:54</t>
  </si>
  <si>
    <t>31.05.2016 13:06:00</t>
  </si>
  <si>
    <t>31.05.2016 13:06:06</t>
  </si>
  <si>
    <t>31.05.2016 13:06:12</t>
  </si>
  <si>
    <t>31.05.2016 13:06:18</t>
  </si>
  <si>
    <t>31.05.2016 13:06:24</t>
  </si>
  <si>
    <t>31.05.2016 13:06:30</t>
  </si>
  <si>
    <t>31.05.2016 13:06:36</t>
  </si>
  <si>
    <t>31.05.2016 13:06:42</t>
  </si>
  <si>
    <t>31.05.2016 13:06:48</t>
  </si>
  <si>
    <t>31.05.2016 13:06:54</t>
  </si>
  <si>
    <t>31.05.2016 13:07:00</t>
  </si>
  <si>
    <t>31.05.2016 13:07:06</t>
  </si>
  <si>
    <t>31.05.2016 13:07:12</t>
  </si>
  <si>
    <t>31.05.2016 13:07:18</t>
  </si>
  <si>
    <t>31.05.2016 13:07:24</t>
  </si>
  <si>
    <t>31.05.2016 13:07:30</t>
  </si>
  <si>
    <t>31.05.2016 13:07:36</t>
  </si>
  <si>
    <t>31.05.2016 13:07:42</t>
  </si>
  <si>
    <t>31.05.2016 13:07:48</t>
  </si>
  <si>
    <t>31.05.2016 13:07:54</t>
  </si>
  <si>
    <t>31.05.2016 13:08:00</t>
  </si>
  <si>
    <t>31.05.2016 13:08:06</t>
  </si>
  <si>
    <t>31.05.2016 13:08:12</t>
  </si>
  <si>
    <t>31.05.2016 13:08:18</t>
  </si>
  <si>
    <t>31.05.2016 13:08:24</t>
  </si>
  <si>
    <t>31.05.2016 13:08:30</t>
  </si>
  <si>
    <t>31.05.2016 13:08:36</t>
  </si>
  <si>
    <t>31.05.2016 13:08:42</t>
  </si>
  <si>
    <t>31.05.2016 13:08:48</t>
  </si>
  <si>
    <t>31.05.2016 13:08:54</t>
  </si>
  <si>
    <t>31.05.2016 13:09:00</t>
  </si>
  <si>
    <t>31.05.2016 13:09:06</t>
  </si>
  <si>
    <t>31.05.2016 13:09:12</t>
  </si>
  <si>
    <t>31.05.2016 13:09:18</t>
  </si>
  <si>
    <t>31.05.2016 13:09:24</t>
  </si>
  <si>
    <t>31.05.2016 13:09:30</t>
  </si>
  <si>
    <t>31.05.2016 13:09:36</t>
  </si>
  <si>
    <t>31.05.2016 13:09:42</t>
  </si>
  <si>
    <t>31.05.2016 13:09:48</t>
  </si>
  <si>
    <t>31.05.2016 13:09:54</t>
  </si>
  <si>
    <t>31.05.2016 13:10:00</t>
  </si>
  <si>
    <t>31.05.2016 13:10:06</t>
  </si>
  <si>
    <t>31.05.2016 13:10:12</t>
  </si>
  <si>
    <t>31.05.2016 13:10:18</t>
  </si>
  <si>
    <t>31.05.2016 13:10:24</t>
  </si>
  <si>
    <t>31.05.2016 13:10:30</t>
  </si>
  <si>
    <t>31.05.2016 13:10:36</t>
  </si>
  <si>
    <t>31.05.2016 13:10:42</t>
  </si>
  <si>
    <t>31.05.2016 13:10:48</t>
  </si>
  <si>
    <t>31.05.2016 13:10:54</t>
  </si>
  <si>
    <t>31.05.2016 13:11:00</t>
  </si>
  <si>
    <t>31.05.2016 13:11:06</t>
  </si>
  <si>
    <t>31.05.2016 13:11:12</t>
  </si>
  <si>
    <t>31.05.2016 13:11:18</t>
  </si>
  <si>
    <t>31.05.2016 13:11:24</t>
  </si>
  <si>
    <t>31.05.2016 13:11:30</t>
  </si>
  <si>
    <t>31.05.2016 13:11:36</t>
  </si>
  <si>
    <t>31.05.2016 13:11:42</t>
  </si>
  <si>
    <t>31.05.2016 13:11:48</t>
  </si>
  <si>
    <t>31.05.2016 13:11:54</t>
  </si>
  <si>
    <t>31.05.2016 13:12:00</t>
  </si>
  <si>
    <t>31.05.2016 13:12:06</t>
  </si>
  <si>
    <t>31.05.2016 13:12:12</t>
  </si>
  <si>
    <t>31.05.2016 13:12:18</t>
  </si>
  <si>
    <t>31.05.2016 13:12:24</t>
  </si>
  <si>
    <t>31.05.2016 13:12:30</t>
  </si>
  <si>
    <t>31.05.2016 13:12:36</t>
  </si>
  <si>
    <t>31.05.2016 13:12:42</t>
  </si>
  <si>
    <t>31.05.2016 13:12:48</t>
  </si>
  <si>
    <t>31.05.2016 13:12:54</t>
  </si>
  <si>
    <t>31.05.2016 13:13:00</t>
  </si>
  <si>
    <t>31.05.2016 13:13:06</t>
  </si>
  <si>
    <t>31.05.2016 13:13:12</t>
  </si>
  <si>
    <t>31.05.2016 13:13:18</t>
  </si>
  <si>
    <t>31.05.2016 13:13:24</t>
  </si>
  <si>
    <t>31.05.2016 13:13:30</t>
  </si>
  <si>
    <t>31.05.2016 13:13:36</t>
  </si>
  <si>
    <t>31.05.2016 13:13:42</t>
  </si>
  <si>
    <t>31.05.2016 13:13:48</t>
  </si>
  <si>
    <t>31.05.2016 13:13:54</t>
  </si>
  <si>
    <t>31.05.2016 13:14:00</t>
  </si>
  <si>
    <t>31.05.2016 13:14:06</t>
  </si>
  <si>
    <t>31.05.2016 13:14:12</t>
  </si>
  <si>
    <t>31.05.2016 13:14:18</t>
  </si>
  <si>
    <t>31.05.2016 13:14:24</t>
  </si>
  <si>
    <t>31.05.2016 13:14:30</t>
  </si>
  <si>
    <t>31.05.2016 13:14:36</t>
  </si>
  <si>
    <t>31.05.2016 13:14:42</t>
  </si>
  <si>
    <t>31.05.2016 13:14:48</t>
  </si>
  <si>
    <t>31.05.2016 13:14:54</t>
  </si>
  <si>
    <t>31.05.2016 13:15:00</t>
  </si>
  <si>
    <t>31.05.2016 13:15:06</t>
  </si>
  <si>
    <t>31.05.2016 13:15:12</t>
  </si>
  <si>
    <t>31.05.2016 13:15:18</t>
  </si>
  <si>
    <t>31.05.2016 13:15:24</t>
  </si>
  <si>
    <t>31.05.2016 13:15:30</t>
  </si>
  <si>
    <t>31.05.2016 13:15:36</t>
  </si>
  <si>
    <t>31.05.2016 13:15:42</t>
  </si>
  <si>
    <t>31.05.2016 13:15:48</t>
  </si>
  <si>
    <t>31.05.2016 13:15:54</t>
  </si>
  <si>
    <t>31.05.2016 13:16:00</t>
  </si>
  <si>
    <t>31.05.2016 13:16:06</t>
  </si>
  <si>
    <t>31.05.2016 13:16:12</t>
  </si>
  <si>
    <t>31.05.2016 13:16:18</t>
  </si>
  <si>
    <t>31.05.2016 13:16:24</t>
  </si>
  <si>
    <t>31.05.2016 13:16:30</t>
  </si>
  <si>
    <t>31.05.2016 13:16:36</t>
  </si>
  <si>
    <t>31.05.2016 13:16:42</t>
  </si>
  <si>
    <t>31.05.2016 13:16:48</t>
  </si>
  <si>
    <t>31.05.2016 13:16:54</t>
  </si>
  <si>
    <t>31.05.2016 13:17:00</t>
  </si>
  <si>
    <t>31.05.2016 13:17:06</t>
  </si>
  <si>
    <t>31.05.2016 13:17:12</t>
  </si>
  <si>
    <t>31.05.2016 13:17:18</t>
  </si>
  <si>
    <t>31.05.2016 13:17:24</t>
  </si>
  <si>
    <t>31.05.2016 13:17:30</t>
  </si>
  <si>
    <t>31.05.2016 13:17:36</t>
  </si>
  <si>
    <t>31.05.2016 13:17:42</t>
  </si>
  <si>
    <t>31.05.2016 13:17:48</t>
  </si>
  <si>
    <t>31.05.2016 13:17:54</t>
  </si>
  <si>
    <t>31.05.2016 13:18:00</t>
  </si>
  <si>
    <t>31.05.2016 13:18:06</t>
  </si>
  <si>
    <t>31.05.2016 13:18:12</t>
  </si>
  <si>
    <t>31.05.2016 13:18:18</t>
  </si>
  <si>
    <t>31.05.2016 13:18:24</t>
  </si>
  <si>
    <t>31.05.2016 13:18:30</t>
  </si>
  <si>
    <t>31.05.2016 13:18:36</t>
  </si>
  <si>
    <t>31.05.2016 13:18:42</t>
  </si>
  <si>
    <t>31.05.2016 13:18:48</t>
  </si>
  <si>
    <t>31.05.2016 13:18:54</t>
  </si>
  <si>
    <t>31.05.2016 13:19:00</t>
  </si>
  <si>
    <t>31.05.2016 13:19:06</t>
  </si>
  <si>
    <t>31.05.2016 13:19:12</t>
  </si>
  <si>
    <t>31.05.2016 13:19:18</t>
  </si>
  <si>
    <t>31.05.2016 13:19:24</t>
  </si>
  <si>
    <t>31.05.2016 13:19:30</t>
  </si>
  <si>
    <t>31.05.2016 13:19:36</t>
  </si>
  <si>
    <t>31.05.2016 13:19:42</t>
  </si>
  <si>
    <t>31.05.2016 13:19:48</t>
  </si>
  <si>
    <t>31.05.2016 13:19:54</t>
  </si>
  <si>
    <t>31.05.2016 13:20:00</t>
  </si>
  <si>
    <t>31.05.2016 13:20:06</t>
  </si>
  <si>
    <t>31.05.2016 13:20:12</t>
  </si>
  <si>
    <t>31.05.2016 13:20:18</t>
  </si>
  <si>
    <t>31.05.2016 13:20:24</t>
  </si>
  <si>
    <t>31.05.2016 13:20:30</t>
  </si>
  <si>
    <t>31.05.2016 13:20:36</t>
  </si>
  <si>
    <t>31.05.2016 13:20:42</t>
  </si>
  <si>
    <t>31.05.2016 13:20:48</t>
  </si>
  <si>
    <t>31.05.2016 13:20:54</t>
  </si>
  <si>
    <t>31.05.2016 13:21:00</t>
  </si>
  <si>
    <t>31.05.2016 13:21:06</t>
  </si>
  <si>
    <t>31.05.2016 13:21:12</t>
  </si>
  <si>
    <t>31.05.2016 13:21:18</t>
  </si>
  <si>
    <t>31.05.2016 13:21:24</t>
  </si>
  <si>
    <t>31.05.2016 13:21:30</t>
  </si>
  <si>
    <t>31.05.2016 13:21:36</t>
  </si>
  <si>
    <t>31.05.2016 13:21:42</t>
  </si>
  <si>
    <t>31.05.2016 13:21:48</t>
  </si>
  <si>
    <t>31.05.2016 13:21:54</t>
  </si>
  <si>
    <t>31.05.2016 13:22:00</t>
  </si>
  <si>
    <t>31.05.2016 13:22:06</t>
  </si>
  <si>
    <t>31.05.2016 13:22:12</t>
  </si>
  <si>
    <t>31.05.2016 13:22:18</t>
  </si>
  <si>
    <t>31.05.2016 13:22:24</t>
  </si>
  <si>
    <t>31.05.2016 13:22:30</t>
  </si>
  <si>
    <t>31.05.2016 13:22:36</t>
  </si>
  <si>
    <t>31.05.2016 13:22:42</t>
  </si>
  <si>
    <t>31.05.2016 13:22:48</t>
  </si>
  <si>
    <t>31.05.2016 13:22:54</t>
  </si>
  <si>
    <t>31.05.2016 13:23:00</t>
  </si>
  <si>
    <t>01.06.2016 14:08:07</t>
  </si>
  <si>
    <t>01.06.2016 14:08:13</t>
  </si>
  <si>
    <t>01.06.2016 14:08:19</t>
  </si>
  <si>
    <t>01.06.2016 14:08:25</t>
  </si>
  <si>
    <t>01.06.2016 14:08:31</t>
  </si>
  <si>
    <t>01.06.2016 14:08:37</t>
  </si>
  <si>
    <t>01.06.2016 14:08:43</t>
  </si>
  <si>
    <t>01.06.2016 14:08:49</t>
  </si>
  <si>
    <t>01.06.2016 14:08:55</t>
  </si>
  <si>
    <t>01.06.2016 14:09:01</t>
  </si>
  <si>
    <t>01.06.2016 14:09:07</t>
  </si>
  <si>
    <t>01.06.2016 14:09:13</t>
  </si>
  <si>
    <t>01.06.2016 14:09:19</t>
  </si>
  <si>
    <t>01.06.2016 14:09:25</t>
  </si>
  <si>
    <t>01.06.2016 14:09:31</t>
  </si>
  <si>
    <t>01.06.2016 14:09:37</t>
  </si>
  <si>
    <t>01.06.2016 14:09:43</t>
  </si>
  <si>
    <t>01.06.2016 14:09:49</t>
  </si>
  <si>
    <t>01.06.2016 14:09:55</t>
  </si>
  <si>
    <t>01.06.2016 14:10:01</t>
  </si>
  <si>
    <t>01.06.2016 14:10:07</t>
  </si>
  <si>
    <t>01.06.2016 14:10:13</t>
  </si>
  <si>
    <t>01.06.2016 14:10:19</t>
  </si>
  <si>
    <t>01.06.2016 14:10:25</t>
  </si>
  <si>
    <t>01.06.2016 14:10:31</t>
  </si>
  <si>
    <t>01.06.2016 14:10:37</t>
  </si>
  <si>
    <t>01.06.2016 14:10:43</t>
  </si>
  <si>
    <t>01.06.2016 14:10:49</t>
  </si>
  <si>
    <t>01.06.2016 14:10:55</t>
  </si>
  <si>
    <t>01.06.2016 14:11:01</t>
  </si>
  <si>
    <t>01.06.2016 14:11:07</t>
  </si>
  <si>
    <t>01.06.2016 14:11:13</t>
  </si>
  <si>
    <t>01.06.2016 14:11:19</t>
  </si>
  <si>
    <t>01.06.2016 14:11:25</t>
  </si>
  <si>
    <t>01.06.2016 14:11:31</t>
  </si>
  <si>
    <t>01.06.2016 14:11:37</t>
  </si>
  <si>
    <t>01.06.2016 14:11:43</t>
  </si>
  <si>
    <t>01.06.2016 14:11:49</t>
  </si>
  <si>
    <t>01.06.2016 14:11:55</t>
  </si>
  <si>
    <t>01.06.2016 14:12:01</t>
  </si>
  <si>
    <t>01.06.2016 14:12:07</t>
  </si>
  <si>
    <t>01.06.2016 14:12:13</t>
  </si>
  <si>
    <t>01.06.2016 14:12:19</t>
  </si>
  <si>
    <t>01.06.2016 14:12:25</t>
  </si>
  <si>
    <t>01.06.2016 14:12:31</t>
  </si>
  <si>
    <t>01.06.2016 14:12:37</t>
  </si>
  <si>
    <t>01.06.2016 14:12:43</t>
  </si>
  <si>
    <t>01.06.2016 14:12:49</t>
  </si>
  <si>
    <t>01.06.2016 14:12:56</t>
  </si>
  <si>
    <t>01.06.2016 14:13:01</t>
  </si>
  <si>
    <t>01.06.2016 14:13:07</t>
  </si>
  <si>
    <t>01.06.2016 14:13:13</t>
  </si>
  <si>
    <t>01.06.2016 14:13:19</t>
  </si>
  <si>
    <t>01.06.2016 14:13:25</t>
  </si>
  <si>
    <t>01.06.2016 14:13:31</t>
  </si>
  <si>
    <t>01.06.2016 14:13:37</t>
  </si>
  <si>
    <t>01.06.2016 14:13:43</t>
  </si>
  <si>
    <t>01.06.2016 14:13:49</t>
  </si>
  <si>
    <t>01.06.2016 14:13:55</t>
  </si>
  <si>
    <t>01.06.2016 14:14:01</t>
  </si>
  <si>
    <t>01.06.2016 14:14:07</t>
  </si>
  <si>
    <t>01.06.2016 14:14:13</t>
  </si>
  <si>
    <t>01.06.2016 14:14:19</t>
  </si>
  <si>
    <t>01.06.2016 14:14:25</t>
  </si>
  <si>
    <t>01.06.2016 14:14:31</t>
  </si>
  <si>
    <t>01.06.2016 14:14:37</t>
  </si>
  <si>
    <t>01.06.2016 14:14:43</t>
  </si>
  <si>
    <t>01.06.2016 14:14:49</t>
  </si>
  <si>
    <t>01.06.2016 14:14:55</t>
  </si>
  <si>
    <t>01.06.2016 14:15:01</t>
  </si>
  <si>
    <t>01.06.2016 14:15:07</t>
  </si>
  <si>
    <t>01.06.2016 14:15:13</t>
  </si>
  <si>
    <t>01.06.2016 14:15:19</t>
  </si>
  <si>
    <t>01.06.2016 14:15:25</t>
  </si>
  <si>
    <t>01.06.2016 14:15:31</t>
  </si>
  <si>
    <t>01.06.2016 14:15:37</t>
  </si>
  <si>
    <t>01.06.2016 14:15:43</t>
  </si>
  <si>
    <t>01.06.2016 14:15:49</t>
  </si>
  <si>
    <t>01.06.2016 14:15:55</t>
  </si>
  <si>
    <t>01.06.2016 14:16:01</t>
  </si>
  <si>
    <t>01.06.2016 14:16:07</t>
  </si>
  <si>
    <t>01.06.2016 14:16:13</t>
  </si>
  <si>
    <t>01.06.2016 14:16:19</t>
  </si>
  <si>
    <t>01.06.2016 14:16:25</t>
  </si>
  <si>
    <t>01.06.2016 14:16:31</t>
  </si>
  <si>
    <t>01.06.2016 14:16:37</t>
  </si>
  <si>
    <t>01.06.2016 14:16:43</t>
  </si>
  <si>
    <t>01.06.2016 14:16:49</t>
  </si>
  <si>
    <t>01.06.2016 14:16:55</t>
  </si>
  <si>
    <t>01.06.2016 14:17:01</t>
  </si>
  <si>
    <t>01.06.2016 14:17:07</t>
  </si>
  <si>
    <t>01.06.2016 14:17:13</t>
  </si>
  <si>
    <t>01.06.2016 14:17:19</t>
  </si>
  <si>
    <t>01.06.2016 14:17:25</t>
  </si>
  <si>
    <t>01.06.2016 14:17:31</t>
  </si>
  <si>
    <t>01.06.2016 14:17:37</t>
  </si>
  <si>
    <t>01.06.2016 14:17:43</t>
  </si>
  <si>
    <t>01.06.2016 14:17:49</t>
  </si>
  <si>
    <t>01.06.2016 14:17:55</t>
  </si>
  <si>
    <t>01.06.2016 14:18:01</t>
  </si>
  <si>
    <t>01.06.2016 14:18:07</t>
  </si>
  <si>
    <t>01.06.2016 14:18:13</t>
  </si>
  <si>
    <t>01.06.2016 14:18:19</t>
  </si>
  <si>
    <t>01.06.2016 14:18:25</t>
  </si>
  <si>
    <t>01.06.2016 14:18:31</t>
  </si>
  <si>
    <t>01.06.2016 14:18:37</t>
  </si>
  <si>
    <t>01.06.2016 14:18:43</t>
  </si>
  <si>
    <t>01.06.2016 14:18:49</t>
  </si>
  <si>
    <t>01.06.2016 14:18:55</t>
  </si>
  <si>
    <t>01.06.2016 14:19:01</t>
  </si>
  <si>
    <t>01.06.2016 14:19:07</t>
  </si>
  <si>
    <t>01.06.2016 14:19:13</t>
  </si>
  <si>
    <t>01.06.2016 14:19:19</t>
  </si>
  <si>
    <t>01.06.2016 14:19:25</t>
  </si>
  <si>
    <t>01.06.2016 14:19:31</t>
  </si>
  <si>
    <t>01.06.2016 14:19:37</t>
  </si>
  <si>
    <t>01.06.2016 14:19:43</t>
  </si>
  <si>
    <t>01.06.2016 14:19:49</t>
  </si>
  <si>
    <t>01.06.2016 14:19:55</t>
  </si>
  <si>
    <t>01.06.2016 14:20:01</t>
  </si>
  <si>
    <t>01.06.2016 14:20:07</t>
  </si>
  <si>
    <t>01.06.2016 14:20:13</t>
  </si>
  <si>
    <t>01.06.2016 14:20:19</t>
  </si>
  <si>
    <t>01.06.2016 14:20:25</t>
  </si>
  <si>
    <t>01.06.2016 14:20:31</t>
  </si>
  <si>
    <t>01.06.2016 14:20:37</t>
  </si>
  <si>
    <t>01.06.2016 14:20:43</t>
  </si>
  <si>
    <t>01.06.2016 14:20:49</t>
  </si>
  <si>
    <t>01.06.2016 14:20:55</t>
  </si>
  <si>
    <t>01.06.2016 14:21:01</t>
  </si>
  <si>
    <t>01.06.2016 14:21:07</t>
  </si>
  <si>
    <t>01.06.2016 14:21:13</t>
  </si>
  <si>
    <t>01.06.2016 14:21:19</t>
  </si>
  <si>
    <t>01.06.2016 14:21:25</t>
  </si>
  <si>
    <t>01.06.2016 14:21:31</t>
  </si>
  <si>
    <t>01.06.2016 14:21:37</t>
  </si>
  <si>
    <t>01.06.2016 14:21:43</t>
  </si>
  <si>
    <t>01.06.2016 14:21:49</t>
  </si>
  <si>
    <t>01.06.2016 14:21:55</t>
  </si>
  <si>
    <t>01.06.2016 14:22:01</t>
  </si>
  <si>
    <t>01.06.2016 14:22:07</t>
  </si>
  <si>
    <t>01.06.2016 14:22:13</t>
  </si>
  <si>
    <t>01.06.2016 14:22:19</t>
  </si>
  <si>
    <t>01.06.2016 14:22:25</t>
  </si>
  <si>
    <t>01.06.2016 14:22:31</t>
  </si>
  <si>
    <t>01.06.2016 14:22:37</t>
  </si>
  <si>
    <t>01.06.2016 14:22:43</t>
  </si>
  <si>
    <t>01.06.2016 14:22:49</t>
  </si>
  <si>
    <t>01.06.2016 14:22:55</t>
  </si>
  <si>
    <t>01.06.2016 14:23:01</t>
  </si>
  <si>
    <t>01.06.2016 14:23:07</t>
  </si>
  <si>
    <t>01.06.2016 14:23:13</t>
  </si>
  <si>
    <t>01.06.2016 14:23:19</t>
  </si>
  <si>
    <t>01.06.2016 14:23:25</t>
  </si>
  <si>
    <t>01.06.2016 14:23:31</t>
  </si>
  <si>
    <t>01.06.2016 14:23:37</t>
  </si>
  <si>
    <t>01.06.2016 14:23:43</t>
  </si>
  <si>
    <t>01.06.2016 14:23:49</t>
  </si>
  <si>
    <t>01.06.2016 14:23:55</t>
  </si>
  <si>
    <t>01.06.2016 14:24:01</t>
  </si>
  <si>
    <t>01.06.2016 14:24:07</t>
  </si>
  <si>
    <t>01.06.2016 14:24:13</t>
  </si>
  <si>
    <t>01.06.2016 14:24:19</t>
  </si>
  <si>
    <t>01.06.2016 14:24:25</t>
  </si>
  <si>
    <t>01.06.2016 14:24:31</t>
  </si>
  <si>
    <t>01.06.2016 14:24:37</t>
  </si>
  <si>
    <t>01.06.2016 14:24:43</t>
  </si>
  <si>
    <t>01.06.2016 14:24:49</t>
  </si>
  <si>
    <t>01.06.2016 14:24:55</t>
  </si>
  <si>
    <t>01.06.2016 14:25:01</t>
  </si>
  <si>
    <t>01.06.2016 14:25:07</t>
  </si>
  <si>
    <t>01.06.2016 14:25:13</t>
  </si>
  <si>
    <t>01.06.2016 14:25:19</t>
  </si>
  <si>
    <t>01.06.2016 14:25:25</t>
  </si>
  <si>
    <t>01.06.2016 14:25:31</t>
  </si>
  <si>
    <t>01.06.2016 14:25:37</t>
  </si>
  <si>
    <t>01.06.2016 14:25:43</t>
  </si>
  <si>
    <t>01.06.2016 14:25:49</t>
  </si>
  <si>
    <t>01.06.2016 14:25:55</t>
  </si>
  <si>
    <t>01.06.2016 14:26:01</t>
  </si>
  <si>
    <t>01.06.2016 14:26:07</t>
  </si>
  <si>
    <t>01.06.2016 14:26:13</t>
  </si>
  <si>
    <t>01.06.2016 14:26:19</t>
  </si>
  <si>
    <t>01.06.2016 14:26:25</t>
  </si>
  <si>
    <t>01.06.2016 14:26:31</t>
  </si>
  <si>
    <t>01.06.2016 14:26:37</t>
  </si>
  <si>
    <t>01.06.2016 14:26:43</t>
  </si>
  <si>
    <t>01.06.2016 14:26:49</t>
  </si>
  <si>
    <t>01.06.2016 14:26:55</t>
  </si>
  <si>
    <t>01.06.2016 14:27:01</t>
  </si>
  <si>
    <t>01.06.2016 14:27:07</t>
  </si>
  <si>
    <t>01.06.2016 14:27:13</t>
  </si>
  <si>
    <t>01.06.2016 14:27:19</t>
  </si>
  <si>
    <t>01.06.2016 14:27:25</t>
  </si>
  <si>
    <t>01.06.2016 14:27:31</t>
  </si>
  <si>
    <t>01.06.2016 14:27:37</t>
  </si>
  <si>
    <t>01.06.2016 14:27:43</t>
  </si>
  <si>
    <t>01.06.2016 14:27:49</t>
  </si>
  <si>
    <t>01.06.2016 14:27:55</t>
  </si>
  <si>
    <t>01.06.2016 14:28:01</t>
  </si>
  <si>
    <t>01.06.2016 14:28:07</t>
  </si>
  <si>
    <t>01.06.2016 14:28:13</t>
  </si>
  <si>
    <t>01.06.2016 14:28:19</t>
  </si>
  <si>
    <t>01.06.2016 14:28:25</t>
  </si>
  <si>
    <t>01.06.2016 14:28:31</t>
  </si>
  <si>
    <t>01.06.2016 14:28:37</t>
  </si>
  <si>
    <t>01.06.2016 14:28:43</t>
  </si>
  <si>
    <t>01.06.2016 14:28:49</t>
  </si>
  <si>
    <t>01.06.2016 14:28:55</t>
  </si>
  <si>
    <t>01.06.2016 14:29:01</t>
  </si>
  <si>
    <t>01.06.2016 14:29:07</t>
  </si>
  <si>
    <t>01.06.2016 14:29:13</t>
  </si>
  <si>
    <t>01.06.2016 14:29:19</t>
  </si>
  <si>
    <t>01.06.2016 14:29:25</t>
  </si>
  <si>
    <t>01.06.2016 14:29:31</t>
  </si>
  <si>
    <t>01.06.2016 14:29:37</t>
  </si>
  <si>
    <t>01.06.2016 14:29:43</t>
  </si>
  <si>
    <t>01.06.2016 14:29:49</t>
  </si>
  <si>
    <t>01.06.2016 14:29:55</t>
  </si>
  <si>
    <t>01.06.2016 14:30:01</t>
  </si>
  <si>
    <t>01.06.2016 14:30:07</t>
  </si>
  <si>
    <t>01.06.2016 14:30:13</t>
  </si>
  <si>
    <t>01.06.2016 14:30:19</t>
  </si>
  <si>
    <t>01.06.2016 14:30:25</t>
  </si>
  <si>
    <t>01.06.2016 14:30:31</t>
  </si>
  <si>
    <t>01.06.2016 14:30:37</t>
  </si>
  <si>
    <t>01.06.2016 14:30:43</t>
  </si>
  <si>
    <t>01.06.2016 14:30:49</t>
  </si>
  <si>
    <t>01.06.2016 14:30:55</t>
  </si>
  <si>
    <t>01.06.2016 14:31:01</t>
  </si>
  <si>
    <t>01.06.2016 14:31:07</t>
  </si>
  <si>
    <t>01.06.2016 14:31:13</t>
  </si>
  <si>
    <t>01.06.2016 14:31:19</t>
  </si>
  <si>
    <t>01.06.2016 14:31:25</t>
  </si>
  <si>
    <t>01.06.2016 14:31:31</t>
  </si>
  <si>
    <t>01.06.2016 14:31:37</t>
  </si>
  <si>
    <t>01.06.2016 14:31:43</t>
  </si>
  <si>
    <t>01.06.2016 14:31:49</t>
  </si>
  <si>
    <t>01.06.2016 14:31:55</t>
  </si>
  <si>
    <t>01.06.2016 14:32:01</t>
  </si>
  <si>
    <t>01.06.2016 14:32:07</t>
  </si>
  <si>
    <t>01.06.2016 14:32:13</t>
  </si>
  <si>
    <t>01.06.2016 14:32:19</t>
  </si>
  <si>
    <t>01.06.2016 14:32:25</t>
  </si>
  <si>
    <t>01.06.2016 14:32:31</t>
  </si>
  <si>
    <t>01.06.2016 14:32:37</t>
  </si>
  <si>
    <t>01.06.2016 14:32:43</t>
  </si>
  <si>
    <t>01.06.2016 14:32:49</t>
  </si>
  <si>
    <t>01.06.2016 14:32:55</t>
  </si>
  <si>
    <t>01.06.2016 14:33:01</t>
  </si>
  <si>
    <t>01.06.2016 14:33:07</t>
  </si>
  <si>
    <t>01.06.2016 14:33:13</t>
  </si>
  <si>
    <t>01.06.2016 14:33:19</t>
  </si>
  <si>
    <t>01.06.2016 14:33:25</t>
  </si>
  <si>
    <t>01.06.2016 14:33:31</t>
  </si>
  <si>
    <t>01.06.2016 14:33:37</t>
  </si>
  <si>
    <t>01.06.2016 14:33:43</t>
  </si>
  <si>
    <t>01.06.2016 14:33:49</t>
  </si>
  <si>
    <t>01.06.2016 14:33:55</t>
  </si>
  <si>
    <t>01.06.2016 14:34:01</t>
  </si>
  <si>
    <t>01.06.2016 14:34:07</t>
  </si>
  <si>
    <t>01.06.2016 14:34:13</t>
  </si>
  <si>
    <t>01.06.2016 14:34:19</t>
  </si>
  <si>
    <t>01.06.2016 14:34:25</t>
  </si>
  <si>
    <t>01.06.2016 14:34:31</t>
  </si>
  <si>
    <t>01.06.2016 14:34:37</t>
  </si>
  <si>
    <t>01.06.2016 14:34:43</t>
  </si>
  <si>
    <t>01.06.2016 14:34:49</t>
  </si>
  <si>
    <t>01.06.2016 14:34:55</t>
  </si>
  <si>
    <t>01.06.2016 14:35:01</t>
  </si>
  <si>
    <t>01.06.2016 14:35:07</t>
  </si>
  <si>
    <t>01.06.2016 14:35:13</t>
  </si>
  <si>
    <t>01.06.2016 14:35:19</t>
  </si>
  <si>
    <t>01.06.2016 14:35:25</t>
  </si>
  <si>
    <t>01.06.2016 14:35:31</t>
  </si>
  <si>
    <t>01.06.2016 14:35:37</t>
  </si>
  <si>
    <t>01.06.2016 14:35:43</t>
  </si>
  <si>
    <t>01.06.2016 14:35:49</t>
  </si>
  <si>
    <t>01.06.2016 14:35:55</t>
  </si>
  <si>
    <t>01.06.2016 14:36:01</t>
  </si>
  <si>
    <t>01.06.2016 14:36:07</t>
  </si>
  <si>
    <t>01.06.2016 14:36:13</t>
  </si>
  <si>
    <t>01.06.2016 14:36:19</t>
  </si>
  <si>
    <t>01.06.2016 14:36:25</t>
  </si>
  <si>
    <t>01.06.2016 14:36:31</t>
  </si>
  <si>
    <t>01.06.2016 14:36:37</t>
  </si>
  <si>
    <t>01.06.2016 14:36:43</t>
  </si>
  <si>
    <t>01.06.2016 14:36:49</t>
  </si>
  <si>
    <t>01.06.2016 14:36:55</t>
  </si>
  <si>
    <t>01.06.2016 14:37:01</t>
  </si>
  <si>
    <t>01.06.2016 14:37:07</t>
  </si>
  <si>
    <t>01.06.2016 14:37:13</t>
  </si>
  <si>
    <t>01.06.2016 14:37:19</t>
  </si>
  <si>
    <t>01.06.2016 14:37:25</t>
  </si>
  <si>
    <t>01.06.2016 14:37:31</t>
  </si>
  <si>
    <t>01.06.2016 14:37:37</t>
  </si>
  <si>
    <t>01.06.2016 14:37:43</t>
  </si>
  <si>
    <t>01.06.2016 14:37:49</t>
  </si>
  <si>
    <t>01.06.2016 14:37:55</t>
  </si>
  <si>
    <t>01.06.2016 14:38:01</t>
  </si>
  <si>
    <t>01.06.2016 14:38:07</t>
  </si>
  <si>
    <t>01.06.2016 14:38:13</t>
  </si>
  <si>
    <t>01.06.2016 14:38:19</t>
  </si>
  <si>
    <t>01.06.2016 14:38:25</t>
  </si>
  <si>
    <t>01.06.2016 14:38:31</t>
  </si>
  <si>
    <t>01.06.2016 14:38:37</t>
  </si>
  <si>
    <t>01.06.2016 14:38:43</t>
  </si>
  <si>
    <t>01.06.2016 14:38:49</t>
  </si>
  <si>
    <t>01.06.2016 14:38:55</t>
  </si>
  <si>
    <t>01.06.2016 14:39:01</t>
  </si>
  <si>
    <t>01.06.2016 14:39:07</t>
  </si>
  <si>
    <t>01.06.2016 14:39:13</t>
  </si>
  <si>
    <t>01.06.2016 14:39:19</t>
  </si>
  <si>
    <t>01.06.2016 14:39:25</t>
  </si>
  <si>
    <t>01.06.2016 14:39:31</t>
  </si>
  <si>
    <t>01.06.2016 14:39:37</t>
  </si>
  <si>
    <t>01.06.2016 14:39:43</t>
  </si>
  <si>
    <t>01.06.2016 14:39:49</t>
  </si>
  <si>
    <t>01.06.2016 14:39:55</t>
  </si>
  <si>
    <t>01.06.2016 14:40:01</t>
  </si>
  <si>
    <t>01.06.2016 14:40:07</t>
  </si>
  <si>
    <t>01.06.2016 14:40:13</t>
  </si>
  <si>
    <t>01.06.2016 14:40:19</t>
  </si>
  <si>
    <t>01.06.2016 14:40:25</t>
  </si>
  <si>
    <t>01.06.2016 14:40:31</t>
  </si>
  <si>
    <t>01.06.2016 14:40:37</t>
  </si>
  <si>
    <t>01.06.2016 14:40:43</t>
  </si>
  <si>
    <t>01.06.2016 14:40:49</t>
  </si>
  <si>
    <t>01.06.2016 14:40:55</t>
  </si>
  <si>
    <t>01.06.2016 14:41:01</t>
  </si>
  <si>
    <t>01.06.2016 14:41:07</t>
  </si>
  <si>
    <t>01.06.2016 14:41:13</t>
  </si>
  <si>
    <t>01.06.2016 14:41:19</t>
  </si>
  <si>
    <t>01.06.2016 14:41:25</t>
  </si>
  <si>
    <t>01.06.2016 14:41:31</t>
  </si>
  <si>
    <t>01.06.2016 14:41:37</t>
  </si>
  <si>
    <t>01.06.2016 14:41:43</t>
  </si>
  <si>
    <t>01.06.2016 14:41:49</t>
  </si>
  <si>
    <t>01.06.2016 14:41:55</t>
  </si>
  <si>
    <t>01.06.2016 14:42:01</t>
  </si>
  <si>
    <t>01.06.2016 14:42:07</t>
  </si>
  <si>
    <t>01.06.2016 14:42:13</t>
  </si>
  <si>
    <t>01.06.2016 14:42:19</t>
  </si>
  <si>
    <t>01.06.2016 14:42:25</t>
  </si>
  <si>
    <t>01.06.2016 14:42:31</t>
  </si>
  <si>
    <t>01.06.2016 14:42:37</t>
  </si>
  <si>
    <t>01.06.2016 14:42:43</t>
  </si>
  <si>
    <t>01.06.2016 14:42:49</t>
  </si>
  <si>
    <t>01.06.2016 14:42:55</t>
  </si>
  <si>
    <t>01.06.2016 14:43:01</t>
  </si>
  <si>
    <t>01.06.2016 14:43:07</t>
  </si>
  <si>
    <t>01.06.2016 14:43:13</t>
  </si>
  <si>
    <t>01.06.2016 14:43:19</t>
  </si>
  <si>
    <t>01.06.2016 14:43:25</t>
  </si>
  <si>
    <t>01.06.2016 14:43:31</t>
  </si>
  <si>
    <t>01.06.2016 14:43:37</t>
  </si>
  <si>
    <t>01.06.2016 14:43:43</t>
  </si>
  <si>
    <t>01.06.2016 14:43:49</t>
  </si>
  <si>
    <t>01.06.2016 14:43:55</t>
  </si>
  <si>
    <t>01.06.2016 14:44:01</t>
  </si>
  <si>
    <t>01.06.2016 14:44:07</t>
  </si>
  <si>
    <t>01.06.2016 14:44:13</t>
  </si>
  <si>
    <t>01.06.2016 14:44:19</t>
  </si>
  <si>
    <t>01.06.2016 14:44:25</t>
  </si>
  <si>
    <t>01.06.2016 14:44:31</t>
  </si>
  <si>
    <t>01.06.2016 14:44:37</t>
  </si>
  <si>
    <t>01.06.2016 14:44:43</t>
  </si>
  <si>
    <t>01.06.2016 14:44:49</t>
  </si>
  <si>
    <t>01.06.2016 14:44:55</t>
  </si>
  <si>
    <t>01.06.2016 14:45:01</t>
  </si>
  <si>
    <t>01.06.2016 14:45:07</t>
  </si>
  <si>
    <t>01.06.2016 14:45:13</t>
  </si>
  <si>
    <t>01.06.2016 14:45:19</t>
  </si>
  <si>
    <t>01.06.2016 14:45:25</t>
  </si>
  <si>
    <t>01.06.2016 14:45:31</t>
  </si>
  <si>
    <t>01.06.2016 14:45:37</t>
  </si>
  <si>
    <t>01.06.2016 14:45:43</t>
  </si>
  <si>
    <t>01.06.2016 14:45:49</t>
  </si>
  <si>
    <t>01.06.2016 14:45:55</t>
  </si>
  <si>
    <t>01.06.2016 14:46:01</t>
  </si>
  <si>
    <t>01.06.2016 14:46:07</t>
  </si>
  <si>
    <t>01.06.2016 14:46:13</t>
  </si>
  <si>
    <t>01.06.2016 14:46:19</t>
  </si>
  <si>
    <t>01.06.2016 14:46:25</t>
  </si>
  <si>
    <t>01.06.2016 14:46:31</t>
  </si>
  <si>
    <t>01.06.2016 14:46:37</t>
  </si>
  <si>
    <t>01.06.2016 14:46:43</t>
  </si>
  <si>
    <t>01.06.2016 14:46:49</t>
  </si>
  <si>
    <t>01.06.2016 14:46:55</t>
  </si>
  <si>
    <t>01.06.2016 14:47:01</t>
  </si>
  <si>
    <t>01.06.2016 14:47:07</t>
  </si>
  <si>
    <t>01.06.2016 14:47:13</t>
  </si>
  <si>
    <t>01.06.2016 14:47:19</t>
  </si>
  <si>
    <t>01.06.2016 14:47:25</t>
  </si>
  <si>
    <t>01.06.2016 14:47:31</t>
  </si>
  <si>
    <t>01.06.2016 14:47:37</t>
  </si>
  <si>
    <t>01.06.2016 14:47:43</t>
  </si>
  <si>
    <t>01.06.2016 14:47:49</t>
  </si>
  <si>
    <t>01.06.2016 14:47:55</t>
  </si>
  <si>
    <t>01.06.2016 14:48:01</t>
  </si>
  <si>
    <t>01.06.2016 14:48:07</t>
  </si>
  <si>
    <t>01.06.2016 14:48:13</t>
  </si>
  <si>
    <t>01.06.2016 14:48:19</t>
  </si>
  <si>
    <t>01.06.2016 14:48:25</t>
  </si>
  <si>
    <t>01.06.2016 14:48:31</t>
  </si>
  <si>
    <t>01.06.2016 14:48:37</t>
  </si>
  <si>
    <t>01.06.2016 14:48:43</t>
  </si>
  <si>
    <t>01.06.2016 14:48:49</t>
  </si>
  <si>
    <t>01.06.2016 14:48:55</t>
  </si>
  <si>
    <t>01.06.2016 14:49:01</t>
  </si>
  <si>
    <t>01.06.2016 14:49:07</t>
  </si>
  <si>
    <t>01.06.2016 14:49:13</t>
  </si>
  <si>
    <t>01.06.2016 14:49:19</t>
  </si>
  <si>
    <t>01.06.2016 14:49:25</t>
  </si>
  <si>
    <t>01.06.2016 14:49:31</t>
  </si>
  <si>
    <t>01.06.2016 14:49:37</t>
  </si>
  <si>
    <t>01.06.2016 14:49:43</t>
  </si>
  <si>
    <t>01.06.2016 14:49:49</t>
  </si>
  <si>
    <t>01.06.2016 14:49:55</t>
  </si>
  <si>
    <t>01.06.2016 14:50:01</t>
  </si>
  <si>
    <t>01.06.2016 14:50:07</t>
  </si>
  <si>
    <t>01.06.2016 14:50:13</t>
  </si>
  <si>
    <t>01.06.2016 14:50:19</t>
  </si>
  <si>
    <t>01.06.2016 14:50:25</t>
  </si>
  <si>
    <t>01.06.2016 14:50:31</t>
  </si>
  <si>
    <t>01.06.2016 14:50:37</t>
  </si>
  <si>
    <t>01.06.2016 14:50:43</t>
  </si>
  <si>
    <t>01.06.2016 14:50:49</t>
  </si>
  <si>
    <t>01.06.2016 14:50:55</t>
  </si>
  <si>
    <t>01.06.2016 14:51:01</t>
  </si>
  <si>
    <t>01.06.2016 14:51:07</t>
  </si>
  <si>
    <t>01.06.2016 14:51:13</t>
  </si>
  <si>
    <t>01.06.2016 14:51:19</t>
  </si>
  <si>
    <t>01.06.2016 14:51:25</t>
  </si>
  <si>
    <t>01.06.2016 14:51:31</t>
  </si>
  <si>
    <t>01.06.2016 14:51:37</t>
  </si>
  <si>
    <t>01.06.2016 14:51:43</t>
  </si>
  <si>
    <t>01.06.2016 14:51:49</t>
  </si>
  <si>
    <t>01.06.2016 14:51:55</t>
  </si>
  <si>
    <t>01.06.2016 14:52:01</t>
  </si>
  <si>
    <t>01.06.2016 14:52:07</t>
  </si>
  <si>
    <t>01.06.2016 14:52:13</t>
  </si>
  <si>
    <t>01.06.2016 14:52:19</t>
  </si>
  <si>
    <t>01.06.2016 14:52:25</t>
  </si>
  <si>
    <t>01.06.2016 14:52:31</t>
  </si>
  <si>
    <t>01.06.2016 14:52:37</t>
  </si>
  <si>
    <t>01.06.2016 14:52:43</t>
  </si>
  <si>
    <t>01.06.2016 14:52:49</t>
  </si>
  <si>
    <t>01.06.2016 14:52:55</t>
  </si>
  <si>
    <t>01.06.2016 14:53:01</t>
  </si>
  <si>
    <t>01.06.2016 14:53:07</t>
  </si>
  <si>
    <t>01.06.2016 14:53:13</t>
  </si>
  <si>
    <t>01.06.2016 14:53:19</t>
  </si>
  <si>
    <t>01.06.2016 14:53:25</t>
  </si>
  <si>
    <t>01.06.2016 14:53:31</t>
  </si>
  <si>
    <t>01.06.2016 14:53:37</t>
  </si>
  <si>
    <t>01.06.2016 14:53:43</t>
  </si>
  <si>
    <t>01.06.2016 14:53:49</t>
  </si>
  <si>
    <t>01.06.2016 14:53:55</t>
  </si>
  <si>
    <t>01.06.2016 14:54:01</t>
  </si>
  <si>
    <t>01.06.2016 14:54:07</t>
  </si>
  <si>
    <t>01.06.2016 14:54:13</t>
  </si>
  <si>
    <t>01.06.2016 14:54:19</t>
  </si>
  <si>
    <t>01.06.2016 14:54:25</t>
  </si>
  <si>
    <t>01.06.2016 14:54:31</t>
  </si>
  <si>
    <t>01.06.2016 14:54:37</t>
  </si>
  <si>
    <t>01.06.2016 14:54:43</t>
  </si>
  <si>
    <t>01.06.2016 14:54:49</t>
  </si>
  <si>
    <t>01.06.2016 14:54:55</t>
  </si>
  <si>
    <t>01.06.2016 14:55:01</t>
  </si>
  <si>
    <t>01.06.2016 14:55:07</t>
  </si>
  <si>
    <t>01.06.2016 14:55:13</t>
  </si>
  <si>
    <t>01.06.2016 14:55:19</t>
  </si>
  <si>
    <t>01.06.2016 14:55:25</t>
  </si>
  <si>
    <t>01.06.2016 14:55:31</t>
  </si>
  <si>
    <t>01.06.2016 14:55:37</t>
  </si>
  <si>
    <t>01.06.2016 14:55:43</t>
  </si>
  <si>
    <t>01.06.2016 14:55:49</t>
  </si>
  <si>
    <t>01.06.2016 14:55:55</t>
  </si>
  <si>
    <t>01.06.2016 14:56:01</t>
  </si>
  <si>
    <t>01.06.2016 14:56:07</t>
  </si>
  <si>
    <t>01.06.2016 14:56:13</t>
  </si>
  <si>
    <t>01.06.2016 14:56:19</t>
  </si>
  <si>
    <t>01.06.2016 14:56:25</t>
  </si>
  <si>
    <t>01.06.2016 14:56:31</t>
  </si>
  <si>
    <t>01.06.2016 14:56:37</t>
  </si>
  <si>
    <t>01.06.2016 14:56:43</t>
  </si>
  <si>
    <t>01.06.2016 14:56:49</t>
  </si>
  <si>
    <t>01.06.2016 14:56:55</t>
  </si>
  <si>
    <t>01.06.2016 14:57:01</t>
  </si>
  <si>
    <t>01.06.2016 14:57:07</t>
  </si>
  <si>
    <t>01.06.2016 14:57:13</t>
  </si>
  <si>
    <t>01.06.2016 14:57:19</t>
  </si>
  <si>
    <t>01.06.2016 14:57:25</t>
  </si>
  <si>
    <t>01.06.2016 14:57:31</t>
  </si>
  <si>
    <t>01.06.2016 14:57:37</t>
  </si>
  <si>
    <t>01.06.2016 14:57:43</t>
  </si>
  <si>
    <t>01.06.2016 14:57:49</t>
  </si>
  <si>
    <t>01.06.2016 14:57:55</t>
  </si>
  <si>
    <t>01.06.2016 14:58:01</t>
  </si>
  <si>
    <t>01.06.2016 14:58:07</t>
  </si>
  <si>
    <t>01.06.2016 14:58:12</t>
  </si>
  <si>
    <t>01.06.2016 14:58:19</t>
  </si>
  <si>
    <t>01.06.2016 14:58:25</t>
  </si>
  <si>
    <t>01.06.2016 14:58:31</t>
  </si>
  <si>
    <t>01.06.2016 14:58:37</t>
  </si>
  <si>
    <t>01.06.2016 14:58:43</t>
  </si>
  <si>
    <t>01.06.2016 14:58:49</t>
  </si>
  <si>
    <t>01.06.2016 14:58:55</t>
  </si>
  <si>
    <t>01.06.2016 14:59:01</t>
  </si>
  <si>
    <t>01.06.2016 14:59:07</t>
  </si>
  <si>
    <t>01.06.2016 14:59:13</t>
  </si>
  <si>
    <t>01.06.2016 14:59:19</t>
  </si>
  <si>
    <t>01.06.2016 14:59:25</t>
  </si>
  <si>
    <t>01.06.2016 14:59:31</t>
  </si>
  <si>
    <t>01.06.2016 14:59:37</t>
  </si>
  <si>
    <t>01.06.2016 14:59:43</t>
  </si>
  <si>
    <t>01.06.2016 14:59:49</t>
  </si>
  <si>
    <t>01.06.2016 14:59:55</t>
  </si>
  <si>
    <t>01.06.2016 15:00:01</t>
  </si>
  <si>
    <t>01.06.2016 15:00:07</t>
  </si>
  <si>
    <t>01.06.2016 15:00:13</t>
  </si>
  <si>
    <t>01.06.2016 15:00:19</t>
  </si>
  <si>
    <t>01.06.2016 15:00:25</t>
  </si>
  <si>
    <t>01.06.2016 15:00:31</t>
  </si>
  <si>
    <t>01.06.2016 15:00:37</t>
  </si>
  <si>
    <t>01.06.2016 15:00:43</t>
  </si>
  <si>
    <t>01.06.2016 15:00:49</t>
  </si>
  <si>
    <t>01.06.2016 15:00:55</t>
  </si>
  <si>
    <t>01.06.2016 15:01:01</t>
  </si>
  <si>
    <t>01.06.2016 15:01:07</t>
  </si>
  <si>
    <t>01.06.2016 15:01:13</t>
  </si>
  <si>
    <t>01.06.2016 15:01:19</t>
  </si>
  <si>
    <t>01.06.2016 15:01:25</t>
  </si>
  <si>
    <t>01.06.2016 15:01:31</t>
  </si>
  <si>
    <t>01.06.2016 15:01:37</t>
  </si>
  <si>
    <t>01.06.2016 15:01:43</t>
  </si>
  <si>
    <t>01.06.2016 15:01:49</t>
  </si>
  <si>
    <t>01.06.2016 15:01:55</t>
  </si>
  <si>
    <t>01.06.2016 15:02:01</t>
  </si>
  <si>
    <t>01.06.2016 15:02:07</t>
  </si>
  <si>
    <t>01.06.2016 15:02:13</t>
  </si>
  <si>
    <t>01.06.2016 15:02:19</t>
  </si>
  <si>
    <t>01.06.2016 15:02:25</t>
  </si>
  <si>
    <t>01.06.2016 15:02:31</t>
  </si>
  <si>
    <t>01.06.2016 15:02:37</t>
  </si>
  <si>
    <t>01.06.2016 15:02:43</t>
  </si>
  <si>
    <t>01.06.2016 15:02:49</t>
  </si>
  <si>
    <t>01.06.2016 15:02:55</t>
  </si>
  <si>
    <t>01.06.2016 15:03:01</t>
  </si>
  <si>
    <t>01.06.2016 15:03:07</t>
  </si>
  <si>
    <t>01.06.2016 15:03:13</t>
  </si>
  <si>
    <t>01.06.2016 15:03:19</t>
  </si>
  <si>
    <t>01.06.2016 15:03:25</t>
  </si>
  <si>
    <t>01.06.2016 15:03:31</t>
  </si>
  <si>
    <t>01.06.2016 15:03:37</t>
  </si>
  <si>
    <t>01.06.2016 15:03:43</t>
  </si>
  <si>
    <t>01.06.2016 15:03:49</t>
  </si>
  <si>
    <t>01.06.2016 15:03:55</t>
  </si>
  <si>
    <t>01.06.2016 15:04:01</t>
  </si>
  <si>
    <t>01.06.2016 15:04:07</t>
  </si>
  <si>
    <t>01.06.2016 15:04:13</t>
  </si>
  <si>
    <t>01.06.2016 15:04:19</t>
  </si>
  <si>
    <t>01.06.2016 15:04:25</t>
  </si>
  <si>
    <t>01.06.2016 15:04:31</t>
  </si>
  <si>
    <t>01.06.2016 15:04:37</t>
  </si>
  <si>
    <t>01.06.2016 15:04:43</t>
  </si>
  <si>
    <t>01.06.2016 15:04:49</t>
  </si>
  <si>
    <t>01.06.2016 15:04:55</t>
  </si>
  <si>
    <t>01.06.2016 15:05:01</t>
  </si>
  <si>
    <t>01.06.2016 15:05:07</t>
  </si>
  <si>
    <t>01.06.2016 15:05:13</t>
  </si>
  <si>
    <t>01.06.2016 15:05:19</t>
  </si>
  <si>
    <t>01.06.2016 15:05:25</t>
  </si>
  <si>
    <t>01.06.2016 15:05:31</t>
  </si>
  <si>
    <t>01.06.2016 15:05:37</t>
  </si>
  <si>
    <t>01.06.2016 15:05:43</t>
  </si>
  <si>
    <t>01.06.2016 15:05:49</t>
  </si>
  <si>
    <t>01.06.2016 15:05:55</t>
  </si>
  <si>
    <t>01.06.2016 15:06:01</t>
  </si>
  <si>
    <t>01.06.2016 15:06:07</t>
  </si>
  <si>
    <t>01.06.2016 15:06:13</t>
  </si>
  <si>
    <t>01.06.2016 15:06:19</t>
  </si>
  <si>
    <t>01.06.2016 15:06:25</t>
  </si>
  <si>
    <t>01.06.2016 15:06:31</t>
  </si>
  <si>
    <t>01.06.2016 15:06:37</t>
  </si>
  <si>
    <t>01.06.2016 15:06:43</t>
  </si>
  <si>
    <t>01.06.2016 15:06:49</t>
  </si>
  <si>
    <t>01.06.2016 15:06:55</t>
  </si>
  <si>
    <t>01.06.2016 15:07:01</t>
  </si>
  <si>
    <t>01.06.2016 15:07:07</t>
  </si>
  <si>
    <t>01.06.2016 15:07:13</t>
  </si>
  <si>
    <t>01.06.2016 15:07:19</t>
  </si>
  <si>
    <t>01.06.2016 15:07:25</t>
  </si>
  <si>
    <t>01.06.2016 15:07:31</t>
  </si>
  <si>
    <t>01.06.2016 15:07:37</t>
  </si>
  <si>
    <t>01.06.2016 15:07:43</t>
  </si>
  <si>
    <t>01.06.2016 15:07:49</t>
  </si>
  <si>
    <t>01.06.2016 15:07:55</t>
  </si>
  <si>
    <t>01.06.2016 15:08:01</t>
  </si>
  <si>
    <t>01.06.2016 15:08:07</t>
  </si>
  <si>
    <t>01.06.2016 15:08:13</t>
  </si>
  <si>
    <t>01.06.2016 15:08:19</t>
  </si>
  <si>
    <t>01.06.2016 15:08:25</t>
  </si>
  <si>
    <t>01.06.2016 15:08:31</t>
  </si>
  <si>
    <t>01.06.2016 15:08:37</t>
  </si>
  <si>
    <t>01.06.2016 15:08:43</t>
  </si>
  <si>
    <t>01.06.2016 15:08:49</t>
  </si>
  <si>
    <t>01.06.2016 15:08:55</t>
  </si>
  <si>
    <t>01.06.2016 15:09:01</t>
  </si>
  <si>
    <t>01.06.2016 15:09:07</t>
  </si>
  <si>
    <t>01.06.2016 15:09:13</t>
  </si>
  <si>
    <t>01.06.2016 15:09:19</t>
  </si>
  <si>
    <t>01.06.2016 15:09:25</t>
  </si>
  <si>
    <t>01.06.2016 15:09:31</t>
  </si>
  <si>
    <t>01.06.2016 15:09:37</t>
  </si>
  <si>
    <t>01.06.2016 15:09:43</t>
  </si>
  <si>
    <t>01.06.2016 15:09:49</t>
  </si>
  <si>
    <t>01.06.2016 15:09:55</t>
  </si>
  <si>
    <t>01.06.2016 15:10:01</t>
  </si>
  <si>
    <t>01.06.2016 15:10:07</t>
  </si>
  <si>
    <t>01.06.2016 15:10:13</t>
  </si>
  <si>
    <t>01.06.2016 15:10:19</t>
  </si>
  <si>
    <t>01.06.2016 15:10:25</t>
  </si>
  <si>
    <t>01.06.2016 15:10:31</t>
  </si>
  <si>
    <t>01.06.2016 15:10:37</t>
  </si>
  <si>
    <t>01.06.2016 15:10:43</t>
  </si>
  <si>
    <t>01.06.2016 15:10:49</t>
  </si>
  <si>
    <t>01.06.2016 15:10:55</t>
  </si>
  <si>
    <t>01.06.2016 15:11:01</t>
  </si>
  <si>
    <t>01.06.2016 15:11:07</t>
  </si>
  <si>
    <t>01.06.2016 15:11:13</t>
  </si>
  <si>
    <t>01.06.2016 15:11:19</t>
  </si>
  <si>
    <t>01.06.2016 15:11:25</t>
  </si>
  <si>
    <t>01.06.2016 15:11:31</t>
  </si>
  <si>
    <t>01.06.2016 15:11:37</t>
  </si>
  <si>
    <t>01.06.2016 15:11:43</t>
  </si>
  <si>
    <t>01.06.2016 15:11:49</t>
  </si>
  <si>
    <t>01.06.2016 15:11:55</t>
  </si>
  <si>
    <t>01.06.2016 15:12:01</t>
  </si>
  <si>
    <t>01.06.2016 15:12:07</t>
  </si>
  <si>
    <t>01.06.2016 15:12:13</t>
  </si>
  <si>
    <t>01.06.2016 15:12:19</t>
  </si>
  <si>
    <t>01.06.2016 15:12:25</t>
  </si>
  <si>
    <t>01.06.2016 15:12:31</t>
  </si>
  <si>
    <t>01.06.2016 15:12:37</t>
  </si>
  <si>
    <t>01.06.2016 15:12:43</t>
  </si>
  <si>
    <t>01.06.2016 15:12:49</t>
  </si>
  <si>
    <t>01.06.2016 15:12:55</t>
  </si>
  <si>
    <t>01.06.2016 15:13:01</t>
  </si>
  <si>
    <t>01.06.2016 15:13:07</t>
  </si>
  <si>
    <t>01.06.2016 15:13:13</t>
  </si>
  <si>
    <t>01.06.2016 15:13:19</t>
  </si>
  <si>
    <t>01.06.2016 15:13:25</t>
  </si>
  <si>
    <t>01.06.2016 15:13:31</t>
  </si>
  <si>
    <t>01.06.2016 15:13:37</t>
  </si>
  <si>
    <t>01.06.2016 15:13:43</t>
  </si>
  <si>
    <t>01.06.2016 15:13:49</t>
  </si>
  <si>
    <t>01.06.2016 15:13:55</t>
  </si>
  <si>
    <t>01.06.2016 15:14:01</t>
  </si>
  <si>
    <t>01.06.2016 15:14:07</t>
  </si>
  <si>
    <t>01.06.2016 15:14:13</t>
  </si>
  <si>
    <t>01.06.2016 15:14:19</t>
  </si>
  <si>
    <t>01.06.2016 15:14:25</t>
  </si>
  <si>
    <t>01.06.2016 15:14:31</t>
  </si>
  <si>
    <t>01.06.2016 15:14:37</t>
  </si>
  <si>
    <t>01.06.2016 15:14:43</t>
  </si>
  <si>
    <t>01.06.2016 15:14:49</t>
  </si>
  <si>
    <t>01.06.2016 15:14:55</t>
  </si>
  <si>
    <t>01.06.2016 15:15:01</t>
  </si>
  <si>
    <t>01.06.2016 15:15:07</t>
  </si>
  <si>
    <t>01.06.2016 15:15:13</t>
  </si>
  <si>
    <t>02.06.2016 08:32:31</t>
  </si>
  <si>
    <t>02.06.2016 08:32:37</t>
  </si>
  <si>
    <t>02.06.2016 08:32:43</t>
  </si>
  <si>
    <t>02.06.2016 08:32:49</t>
  </si>
  <si>
    <t>02.06.2016 08:32:55</t>
  </si>
  <si>
    <t>02.06.2016 08:33:01</t>
  </si>
  <si>
    <t>02.06.2016 08:33:07</t>
  </si>
  <si>
    <t>02.06.2016 08:33:13</t>
  </si>
  <si>
    <t>02.06.2016 08:33:19</t>
  </si>
  <si>
    <t>02.06.2016 08:33:25</t>
  </si>
  <si>
    <t>02.06.2016 08:33:31</t>
  </si>
  <si>
    <t>02.06.2016 08:33:37</t>
  </si>
  <si>
    <t>02.06.2016 08:33:43</t>
  </si>
  <si>
    <t>02.06.2016 08:33:49</t>
  </si>
  <si>
    <t>02.06.2016 08:33:55</t>
  </si>
  <si>
    <t>02.06.2016 08:34:01</t>
  </si>
  <si>
    <t>02.06.2016 08:34:07</t>
  </si>
  <si>
    <t>02.06.2016 08:34:13</t>
  </si>
  <si>
    <t>02.06.2016 08:34:19</t>
  </si>
  <si>
    <t>02.06.2016 08:34:25</t>
  </si>
  <si>
    <t>02.06.2016 08:34:31</t>
  </si>
  <si>
    <t>02.06.2016 08:34:37</t>
  </si>
  <si>
    <t>02.06.2016 08:34:43</t>
  </si>
  <si>
    <t>02.06.2016 08:34:49</t>
  </si>
  <si>
    <t>02.06.2016 08:34:55</t>
  </si>
  <si>
    <t>02.06.2016 08:35:01</t>
  </si>
  <si>
    <t>02.06.2016 08:35:07</t>
  </si>
  <si>
    <t>02.06.2016 08:35:13</t>
  </si>
  <si>
    <t>02.06.2016 08:35:19</t>
  </si>
  <si>
    <t>02.06.2016 08:35:25</t>
  </si>
  <si>
    <t>02.06.2016 08:35:31</t>
  </si>
  <si>
    <t>02.06.2016 08:35:37</t>
  </si>
  <si>
    <t>02.06.2016 08:35:43</t>
  </si>
  <si>
    <t>02.06.2016 08:35:49</t>
  </si>
  <si>
    <t>02.06.2016 08:35:55</t>
  </si>
  <si>
    <t>02.06.2016 08:36:01</t>
  </si>
  <si>
    <t>02.06.2016 08:36:07</t>
  </si>
  <si>
    <t>02.06.2016 08:36:13</t>
  </si>
  <si>
    <t>02.06.2016 08:36:19</t>
  </si>
  <si>
    <t>02.06.2016 08:36:25</t>
  </si>
  <si>
    <t>02.06.2016 08:36:31</t>
  </si>
  <si>
    <t>02.06.2016 08:36:37</t>
  </si>
  <si>
    <t>02.06.2016 08:36:43</t>
  </si>
  <si>
    <t>02.06.2016 08:36:49</t>
  </si>
  <si>
    <t>02.06.2016 08:36:55</t>
  </si>
  <si>
    <t>02.06.2016 08:37:01</t>
  </si>
  <si>
    <t>02.06.2016 08:37:07</t>
  </si>
  <si>
    <t>02.06.2016 08:37:13</t>
  </si>
  <si>
    <t>02.06.2016 08:37:19</t>
  </si>
  <si>
    <t>02.06.2016 08:37:25</t>
  </si>
  <si>
    <t>02.06.2016 08:37:31</t>
  </si>
  <si>
    <t>02.06.2016 08:37:37</t>
  </si>
  <si>
    <t>02.06.2016 08:37:43</t>
  </si>
  <si>
    <t>02.06.2016 08:37:49</t>
  </si>
  <si>
    <t>02.06.2016 08:37:55</t>
  </si>
  <si>
    <t>02.06.2016 08:38:01</t>
  </si>
  <si>
    <t>02.06.2016 08:38:07</t>
  </si>
  <si>
    <t>02.06.2016 08:38:13</t>
  </si>
  <si>
    <t>02.06.2016 08:38:19</t>
  </si>
  <si>
    <t>02.06.2016 08:38:25</t>
  </si>
  <si>
    <t>02.06.2016 08:38:31</t>
  </si>
  <si>
    <t>02.06.2016 08:38:37</t>
  </si>
  <si>
    <t>02.06.2016 08:38:43</t>
  </si>
  <si>
    <t>02.06.2016 08:38:49</t>
  </si>
  <si>
    <t>02.06.2016 08:38:55</t>
  </si>
  <si>
    <t>02.06.2016 08:39:01</t>
  </si>
  <si>
    <t>02.06.2016 08:39:07</t>
  </si>
  <si>
    <t>02.06.2016 08:39:13</t>
  </si>
  <si>
    <t>02.06.2016 08:39:19</t>
  </si>
  <si>
    <t>02.06.2016 08:39:25</t>
  </si>
  <si>
    <t>02.06.2016 08:39:31</t>
  </si>
  <si>
    <t>02.06.2016 08:39:37</t>
  </si>
  <si>
    <t>02.06.2016 08:39:43</t>
  </si>
  <si>
    <t>02.06.2016 08:39:49</t>
  </si>
  <si>
    <t>02.06.2016 08:39:55</t>
  </si>
  <si>
    <t>02.06.2016 08:40:01</t>
  </si>
  <si>
    <t>02.06.2016 08:40:07</t>
  </si>
  <si>
    <t>02.06.2016 08:40:13</t>
  </si>
  <si>
    <t>02.06.2016 08:40:19</t>
  </si>
  <si>
    <t>02.06.2016 08:40:25</t>
  </si>
  <si>
    <t>02.06.2016 08:40:31</t>
  </si>
  <si>
    <t>02.06.2016 08:40:37</t>
  </si>
  <si>
    <t>02.06.2016 08:40:43</t>
  </si>
  <si>
    <t>02.06.2016 08:40:49</t>
  </si>
  <si>
    <t>02.06.2016 08:40:55</t>
  </si>
  <si>
    <t>02.06.2016 08:41:01</t>
  </si>
  <si>
    <t>02.06.2016 08:41:07</t>
  </si>
  <si>
    <t>02.06.2016 08:41:13</t>
  </si>
  <si>
    <t>02.06.2016 08:41:19</t>
  </si>
  <si>
    <t>02.06.2016 08:41:25</t>
  </si>
  <si>
    <t>02.06.2016 08:41:31</t>
  </si>
  <si>
    <t>02.06.2016 08:41:37</t>
  </si>
  <si>
    <t>02.06.2016 08:41:43</t>
  </si>
  <si>
    <t>02.06.2016 08:41:49</t>
  </si>
  <si>
    <t>02.06.2016 08:41:55</t>
  </si>
  <si>
    <t>02.06.2016 08:42:01</t>
  </si>
  <si>
    <t>02.06.2016 08:42:07</t>
  </si>
  <si>
    <t>02.06.2016 08:42:13</t>
  </si>
  <si>
    <t>02.06.2016 08:42:19</t>
  </si>
  <si>
    <t>02.06.2016 08:42:25</t>
  </si>
  <si>
    <t>02.06.2016 08:42:31</t>
  </si>
  <si>
    <t>02.06.2016 08:42:37</t>
  </si>
  <si>
    <t>02.06.2016 08:42:43</t>
  </si>
  <si>
    <t>02.06.2016 08:42:49</t>
  </si>
  <si>
    <t>02.06.2016 08:42:55</t>
  </si>
  <si>
    <t>02.06.2016 08:43:01</t>
  </si>
  <si>
    <t>02.06.2016 08:43:07</t>
  </si>
  <si>
    <t>02.06.2016 08:43:13</t>
  </si>
  <si>
    <t>02.06.2016 08:43:19</t>
  </si>
  <si>
    <t>02.06.2016 08:43:25</t>
  </si>
  <si>
    <t>02.06.2016 08:43:31</t>
  </si>
  <si>
    <t>02.06.2016 08:43:37</t>
  </si>
  <si>
    <t>02.06.2016 08:43:43</t>
  </si>
  <si>
    <t>02.06.2016 08:43:49</t>
  </si>
  <si>
    <t>02.06.2016 08:43:55</t>
  </si>
  <si>
    <t>02.06.2016 08:44:01</t>
  </si>
  <si>
    <t>02.06.2016 08:44:07</t>
  </si>
  <si>
    <t>02.06.2016 08:44:13</t>
  </si>
  <si>
    <t>02.06.2016 08:44:19</t>
  </si>
  <si>
    <t>02.06.2016 08:44:25</t>
  </si>
  <si>
    <t>02.06.2016 08:44:31</t>
  </si>
  <si>
    <t>02.06.2016 08:44:37</t>
  </si>
  <si>
    <t>02.06.2016 08:44:43</t>
  </si>
  <si>
    <t>02.06.2016 08:44:49</t>
  </si>
  <si>
    <t>02.06.2016 08:44:55</t>
  </si>
  <si>
    <t>02.06.2016 08:45:01</t>
  </si>
  <si>
    <t>02.06.2016 08:45:07</t>
  </si>
  <si>
    <t>02.06.2016 08:45:13</t>
  </si>
  <si>
    <t>02.06.2016 08:45:19</t>
  </si>
  <si>
    <t>02.06.2016 08:45:25</t>
  </si>
  <si>
    <t>02.06.2016 08:45:31</t>
  </si>
  <si>
    <t>02.06.2016 08:45:37</t>
  </si>
  <si>
    <t>02.06.2016 08:45:43</t>
  </si>
  <si>
    <t>02.06.2016 08:45:49</t>
  </si>
  <si>
    <t>02.06.2016 08:45:55</t>
  </si>
  <si>
    <t>02.06.2016 08:46:01</t>
  </si>
  <si>
    <t>02.06.2016 08:46:07</t>
  </si>
  <si>
    <t>02.06.2016 08:46:13</t>
  </si>
  <si>
    <t>02.06.2016 08:46:19</t>
  </si>
  <si>
    <t>02.06.2016 08:46:25</t>
  </si>
  <si>
    <t>02.06.2016 08:46:31</t>
  </si>
  <si>
    <t>02.06.2016 08:46:37</t>
  </si>
  <si>
    <t>02.06.2016 08:46:43</t>
  </si>
  <si>
    <t>02.06.2016 08:46:49</t>
  </si>
  <si>
    <t>02.06.2016 08:46:55</t>
  </si>
  <si>
    <t>02.06.2016 08:47:01</t>
  </si>
  <si>
    <t>02.06.2016 08:47:07</t>
  </si>
  <si>
    <t>02.06.2016 08:47:13</t>
  </si>
  <si>
    <t>02.06.2016 08:47:19</t>
  </si>
  <si>
    <t>02.06.2016 08:47:25</t>
  </si>
  <si>
    <t>02.06.2016 08:47:31</t>
  </si>
  <si>
    <t>02.06.2016 08:47:37</t>
  </si>
  <si>
    <t>02.06.2016 08:47:43</t>
  </si>
  <si>
    <t>02.06.2016 08:47:49</t>
  </si>
  <si>
    <t>02.06.2016 08:47:55</t>
  </si>
  <si>
    <t>02.06.2016 08:48:01</t>
  </si>
  <si>
    <t>02.06.2016 08:48:07</t>
  </si>
  <si>
    <t>02.06.2016 08:48:13</t>
  </si>
  <si>
    <t>02.06.2016 08:48:19</t>
  </si>
  <si>
    <t>02.06.2016 08:48:25</t>
  </si>
  <si>
    <t>02.06.2016 08:48:31</t>
  </si>
  <si>
    <t>02.06.2016 08:48:37</t>
  </si>
  <si>
    <t>02.06.2016 08:48:43</t>
  </si>
  <si>
    <t>02.06.2016 08:48:49</t>
  </si>
  <si>
    <t>02.06.2016 08:48:55</t>
  </si>
  <si>
    <t>02.06.2016 08:49:01</t>
  </si>
  <si>
    <t>02.06.2016 08:49:07</t>
  </si>
  <si>
    <t>02.06.2016 08:49:13</t>
  </si>
  <si>
    <t>02.06.2016 08:49:19</t>
  </si>
  <si>
    <t>02.06.2016 08:49:25</t>
  </si>
  <si>
    <t>02.06.2016 08:49:31</t>
  </si>
  <si>
    <t>02.06.2016 08:49:37</t>
  </si>
  <si>
    <t>02.06.2016 08:49:43</t>
  </si>
  <si>
    <t>02.06.2016 08:49:49</t>
  </si>
  <si>
    <t>02.06.2016 08:49:55</t>
  </si>
  <si>
    <t>02.06.2016 08:50:01</t>
  </si>
  <si>
    <t>02.06.2016 08:50:07</t>
  </si>
  <si>
    <t>02.06.2016 08:50:13</t>
  </si>
  <si>
    <t>02.06.2016 08:50:19</t>
  </si>
  <si>
    <t>02.06.2016 08:50:25</t>
  </si>
  <si>
    <t>02.06.2016 08:50:31</t>
  </si>
  <si>
    <t>02.06.2016 08:50:37</t>
  </si>
  <si>
    <t>02.06.2016 08:50:43</t>
  </si>
  <si>
    <t>02.06.2016 08:50:49</t>
  </si>
  <si>
    <t>02.06.2016 08:50:55</t>
  </si>
  <si>
    <t>02.06.2016 08:51:01</t>
  </si>
  <si>
    <t>02.06.2016 08:51:07</t>
  </si>
  <si>
    <t>02.06.2016 08:51:13</t>
  </si>
  <si>
    <t>02.06.2016 08:51:19</t>
  </si>
  <si>
    <t>02.06.2016 08:51:25</t>
  </si>
  <si>
    <t>02.06.2016 08:51:31</t>
  </si>
  <si>
    <t>02.06.2016 08:51:37</t>
  </si>
  <si>
    <t>02.06.2016 08:51:43</t>
  </si>
  <si>
    <t>02.06.2016 08:51:49</t>
  </si>
  <si>
    <t>02.06.2016 08:51:55</t>
  </si>
  <si>
    <t>02.06.2016 08:52:01</t>
  </si>
  <si>
    <t>02.06.2016 08:52:07</t>
  </si>
  <si>
    <t>02.06.2016 08:52:13</t>
  </si>
  <si>
    <t>02.06.2016 08:52:19</t>
  </si>
  <si>
    <t>02.06.2016 08:52:25</t>
  </si>
  <si>
    <t>02.06.2016 08:52:31</t>
  </si>
  <si>
    <t>02.06.2016 08:52:37</t>
  </si>
  <si>
    <t>02.06.2016 08:52:43</t>
  </si>
  <si>
    <t>02.06.2016 08:52:49</t>
  </si>
  <si>
    <t>02.06.2016 08:52:55</t>
  </si>
  <si>
    <t>02.06.2016 08:53:01</t>
  </si>
  <si>
    <t>02.06.2016 08:53:07</t>
  </si>
  <si>
    <t>02.06.2016 08:53:13</t>
  </si>
  <si>
    <t>02.06.2016 08:53:19</t>
  </si>
  <si>
    <t>02.06.2016 08:53:25</t>
  </si>
  <si>
    <t>02.06.2016 08:53:31</t>
  </si>
  <si>
    <t>02.06.2016 08:53:37</t>
  </si>
  <si>
    <t>02.06.2016 08:53:43</t>
  </si>
  <si>
    <t>02.06.2016 08:53:49</t>
  </si>
  <si>
    <t>02.06.2016 08:53:55</t>
  </si>
  <si>
    <t>02.06.2016 08:54:01</t>
  </si>
  <si>
    <t>02.06.2016 08:54:07</t>
  </si>
  <si>
    <t>02.06.2016 08:54:13</t>
  </si>
  <si>
    <t>02.06.2016 08:54:19</t>
  </si>
  <si>
    <t>02.06.2016 08:54:25</t>
  </si>
  <si>
    <t>02.06.2016 08:54:31</t>
  </si>
  <si>
    <t>02.06.2016 08:54:37</t>
  </si>
  <si>
    <t>02.06.2016 08:54:43</t>
  </si>
  <si>
    <t>02.06.2016 08:54:49</t>
  </si>
  <si>
    <t>02.06.2016 08:54:55</t>
  </si>
  <si>
    <t>02.06.2016 08:55:01</t>
  </si>
  <si>
    <t>02.06.2016 08:55:07</t>
  </si>
  <si>
    <t>02.06.2016 08:55:13</t>
  </si>
  <si>
    <t>02.06.2016 08:55:19</t>
  </si>
  <si>
    <t>02.06.2016 08:55:25</t>
  </si>
  <si>
    <t>02.06.2016 08:55:31</t>
  </si>
  <si>
    <t>02.06.2016 08:55:37</t>
  </si>
  <si>
    <t>02.06.2016 08:55:43</t>
  </si>
  <si>
    <t>02.06.2016 08:55:49</t>
  </si>
  <si>
    <t>02.06.2016 08:55:55</t>
  </si>
  <si>
    <t>02.06.2016 08:56:01</t>
  </si>
  <si>
    <t>02.06.2016 08:56:07</t>
  </si>
  <si>
    <t>02.06.2016 08:56:13</t>
  </si>
  <si>
    <t>02.06.2016 08:56:19</t>
  </si>
  <si>
    <t>02.06.2016 08:56:25</t>
  </si>
  <si>
    <t>02.06.2016 08:56:31</t>
  </si>
  <si>
    <t>02.06.2016 08:56:37</t>
  </si>
  <si>
    <t>02.06.2016 08:56:43</t>
  </si>
  <si>
    <t>02.06.2016 08:56:49</t>
  </si>
  <si>
    <t>02.06.2016 08:56:55</t>
  </si>
  <si>
    <t>02.06.2016 08:57:01</t>
  </si>
  <si>
    <t>02.06.2016 08:57:07</t>
  </si>
  <si>
    <t>02.06.2016 08:57:13</t>
  </si>
  <si>
    <t>02.06.2016 08:57:19</t>
  </si>
  <si>
    <t>02.06.2016 08:57:25</t>
  </si>
  <si>
    <t>02.06.2016 08:57:31</t>
  </si>
  <si>
    <t>02.06.2016 08:57:37</t>
  </si>
  <si>
    <t>02.06.2016 08:57:43</t>
  </si>
  <si>
    <t>02.06.2016 08:57:49</t>
  </si>
  <si>
    <t>02.06.2016 08:57:55</t>
  </si>
  <si>
    <t>02.06.2016 08:58:01</t>
  </si>
  <si>
    <t>02.06.2016 08:58:07</t>
  </si>
  <si>
    <t>02.06.2016 08:58:13</t>
  </si>
  <si>
    <t>02.06.2016 08:58:19</t>
  </si>
  <si>
    <t>02.06.2016 08:58:25</t>
  </si>
  <si>
    <t>02.06.2016 08:58:31</t>
  </si>
  <si>
    <t>02.06.2016 08:58:37</t>
  </si>
  <si>
    <t>02.06.2016 08:58:43</t>
  </si>
  <si>
    <t>02.06.2016 08:58:49</t>
  </si>
  <si>
    <t>02.06.2016 08:58:55</t>
  </si>
  <si>
    <t>02.06.2016 08:59:01</t>
  </si>
  <si>
    <t>02.06.2016 08:59:07</t>
  </si>
  <si>
    <t>02.06.2016 08:59:13</t>
  </si>
  <si>
    <t>02.06.2016 08:59:19</t>
  </si>
  <si>
    <t>02.06.2016 08:59:25</t>
  </si>
  <si>
    <t>02.06.2016 08:59:31</t>
  </si>
  <si>
    <t>02.06.2016 08:59:37</t>
  </si>
  <si>
    <t>02.06.2016 08:59:43</t>
  </si>
  <si>
    <t>02.06.2016 08:59:49</t>
  </si>
  <si>
    <t>02.06.2016 08:59:55</t>
  </si>
  <si>
    <t>02.06.2016 09:00:01</t>
  </si>
  <si>
    <t>02.06.2016 09:00:07</t>
  </si>
  <si>
    <t>02.06.2016 09:00:13</t>
  </si>
  <si>
    <t>02.06.2016 09:00:19</t>
  </si>
  <si>
    <t>02.06.2016 09:00:25</t>
  </si>
  <si>
    <t>02.06.2016 09:00:31</t>
  </si>
  <si>
    <t>02.06.2016 09:00:37</t>
  </si>
  <si>
    <t>02.06.2016 09:00:43</t>
  </si>
  <si>
    <t>02.06.2016 09:00:49</t>
  </si>
  <si>
    <t>02.06.2016 09:00:55</t>
  </si>
  <si>
    <t>02.06.2016 09:01:01</t>
  </si>
  <si>
    <t>02.06.2016 09:01:07</t>
  </si>
  <si>
    <t>02.06.2016 09:01:13</t>
  </si>
  <si>
    <t>02.06.2016 09:01:19</t>
  </si>
  <si>
    <t>02.06.2016 09:01:25</t>
  </si>
  <si>
    <t>02.06.2016 09:01:31</t>
  </si>
  <si>
    <t>02.06.2016 09:01:37</t>
  </si>
  <si>
    <t>02.06.2016 09:01:43</t>
  </si>
  <si>
    <t>02.06.2016 09:01:49</t>
  </si>
  <si>
    <t>02.06.2016 09:01:55</t>
  </si>
  <si>
    <t>02.06.2016 09:02:01</t>
  </si>
  <si>
    <t>02.06.2016 09:02:07</t>
  </si>
  <si>
    <t>02.06.2016 09:02:13</t>
  </si>
  <si>
    <t>02.06.2016 09:02:19</t>
  </si>
  <si>
    <t>02.06.2016 09:02:25</t>
  </si>
  <si>
    <t>02.06.2016 09:02:31</t>
  </si>
  <si>
    <t>02.06.2016 09:02:37</t>
  </si>
  <si>
    <t>02.06.2016 09:02:43</t>
  </si>
  <si>
    <t>02.06.2016 09:02:49</t>
  </si>
  <si>
    <t>02.06.2016 09:02:55</t>
  </si>
  <si>
    <t>02.06.2016 09:03:01</t>
  </si>
  <si>
    <t>02.06.2016 09:03:07</t>
  </si>
  <si>
    <t>02.06.2016 09:03:13</t>
  </si>
  <si>
    <t>02.06.2016 09:03:19</t>
  </si>
  <si>
    <t>02.06.2016 09:03:25</t>
  </si>
  <si>
    <t>02.06.2016 09:03:31</t>
  </si>
  <si>
    <t>02.06.2016 09:03:37</t>
  </si>
  <si>
    <t>02.06.2016 09:03:43</t>
  </si>
  <si>
    <t>02.06.2016 09:03:49</t>
  </si>
  <si>
    <t>02.06.2016 09:03:55</t>
  </si>
  <si>
    <t>02.06.2016 09:04:01</t>
  </si>
  <si>
    <t>02.06.2016 09:04:07</t>
  </si>
  <si>
    <t>02.06.2016 09:04:13</t>
  </si>
  <si>
    <t>02.06.2016 09:04:19</t>
  </si>
  <si>
    <t>02.06.2016 09:04:25</t>
  </si>
  <si>
    <t>02.06.2016 09:04:31</t>
  </si>
  <si>
    <t>02.06.2016 09:04:37</t>
  </si>
  <si>
    <t>02.06.2016 09:04:43</t>
  </si>
  <si>
    <t>02.06.2016 09:04:49</t>
  </si>
  <si>
    <t>02.06.2016 09:04:55</t>
  </si>
  <si>
    <t>02.06.2016 09:05:01</t>
  </si>
  <si>
    <t>02.06.2016 09:05:07</t>
  </si>
  <si>
    <t>02.06.2016 09:05:13</t>
  </si>
  <si>
    <t>02.06.2016 09:05:19</t>
  </si>
  <si>
    <t>02.06.2016 09:05:25</t>
  </si>
  <si>
    <t>02.06.2016 09:05:31</t>
  </si>
  <si>
    <t>02.06.2016 09:05:37</t>
  </si>
  <si>
    <t>02.06.2016 09:05:43</t>
  </si>
  <si>
    <t>02.06.2016 09:05:49</t>
  </si>
  <si>
    <t>02.06.2016 09:05:55</t>
  </si>
  <si>
    <t>02.06.2016 09:06:01</t>
  </si>
  <si>
    <t>02.06.2016 09:06:07</t>
  </si>
  <si>
    <t>02.06.2016 09:06:13</t>
  </si>
  <si>
    <t>02.06.2016 09:06:19</t>
  </si>
  <si>
    <t>02.06.2016 09:06:25</t>
  </si>
  <si>
    <t>02.06.2016 09:06:31</t>
  </si>
  <si>
    <t>02.06.2016 09:06:37</t>
  </si>
  <si>
    <t>02.06.2016 09:06:43</t>
  </si>
  <si>
    <t>02.06.2016 09:06:49</t>
  </si>
  <si>
    <t>02.06.2016 09:06:55</t>
  </si>
  <si>
    <t>02.06.2016 09:07:01</t>
  </si>
  <si>
    <t>02.06.2016 09:07:07</t>
  </si>
  <si>
    <t>02.06.2016 09:07:13</t>
  </si>
  <si>
    <t>02.06.2016 09:07:19</t>
  </si>
  <si>
    <t>02.06.2016 09:07:25</t>
  </si>
  <si>
    <t>02.06.2016 09:07:31</t>
  </si>
  <si>
    <t>02.06.2016 09:07:37</t>
  </si>
  <si>
    <t>02.06.2016 09:07:43</t>
  </si>
  <si>
    <t>02.06.2016 09:07:49</t>
  </si>
  <si>
    <t>02.06.2016 09:07:55</t>
  </si>
  <si>
    <t>02.06.2016 09:08:01</t>
  </si>
  <si>
    <t>02.06.2016 09:08:07</t>
  </si>
  <si>
    <t>02.06.2016 09:08:13</t>
  </si>
  <si>
    <t>02.06.2016 09:08:19</t>
  </si>
  <si>
    <t>02.06.2016 09:08:25</t>
  </si>
  <si>
    <t>02.06.2016 09:08:31</t>
  </si>
  <si>
    <t>02.06.2016 09:08:37</t>
  </si>
  <si>
    <t>02.06.2016 09:08:43</t>
  </si>
  <si>
    <t>02.06.2016 09:08:49</t>
  </si>
  <si>
    <t>02.06.2016 09:08:55</t>
  </si>
  <si>
    <t>02.06.2016 09:09:01</t>
  </si>
  <si>
    <t>02.06.2016 09:09:07</t>
  </si>
  <si>
    <t>02.06.2016 09:09:13</t>
  </si>
  <si>
    <t>02.06.2016 09:09:19</t>
  </si>
  <si>
    <t>02.06.2016 09:09:25</t>
  </si>
  <si>
    <t>02.06.2016 09:09:31</t>
  </si>
  <si>
    <t>02.06.2016 09:09:37</t>
  </si>
  <si>
    <t>02.06.2016 09:09:43</t>
  </si>
  <si>
    <t>02.06.2016 09:09:49</t>
  </si>
  <si>
    <t>02.06.2016 09:09:55</t>
  </si>
  <si>
    <t>02.06.2016 09:10:01</t>
  </si>
  <si>
    <t>02.06.2016 09:10:07</t>
  </si>
  <si>
    <t>02.06.2016 09:10:13</t>
  </si>
  <si>
    <t>02.06.2016 09:10:19</t>
  </si>
  <si>
    <t>02.06.2016 09:10:25</t>
  </si>
  <si>
    <t>02.06.2016 09:10:31</t>
  </si>
  <si>
    <t>02.06.2016 09:10:37</t>
  </si>
  <si>
    <t>02.06.2016 09:10:43</t>
  </si>
  <si>
    <t>02.06.2016 09:10:49</t>
  </si>
  <si>
    <t>02.06.2016 09:10:55</t>
  </si>
  <si>
    <t>02.06.2016 09:11:01</t>
  </si>
  <si>
    <t>02.06.2016 09:11:07</t>
  </si>
  <si>
    <t>02.06.2016 09:11:13</t>
  </si>
  <si>
    <t>02.06.2016 09:11:19</t>
  </si>
  <si>
    <t>02.06.2016 09:11:25</t>
  </si>
  <si>
    <t>02.06.2016 09:11:31</t>
  </si>
  <si>
    <t>02.06.2016 09:11:37</t>
  </si>
  <si>
    <t>02.06.2016 09:11:43</t>
  </si>
  <si>
    <t>02.06.2016 09:11:49</t>
  </si>
  <si>
    <t>02.06.2016 09:11:55</t>
  </si>
  <si>
    <t>02.06.2016 09:12:01</t>
  </si>
  <si>
    <t>02.06.2016 09:12:07</t>
  </si>
  <si>
    <t>02.06.2016 09:12:13</t>
  </si>
  <si>
    <t>02.06.2016 09:12:19</t>
  </si>
  <si>
    <t>02.06.2016 09:12:25</t>
  </si>
  <si>
    <t>02.06.2016 09:12:31</t>
  </si>
  <si>
    <t>02.06.2016 09:12:37</t>
  </si>
  <si>
    <t>02.06.2016 09:12:43</t>
  </si>
  <si>
    <t>02.06.2016 09:12:49</t>
  </si>
  <si>
    <t>02.06.2016 09:12:55</t>
  </si>
  <si>
    <t>02.06.2016 09:13:01</t>
  </si>
  <si>
    <t>02.06.2016 09:13:07</t>
  </si>
  <si>
    <t>02.06.2016 09:13:13</t>
  </si>
  <si>
    <t>02.06.2016 09:13:19</t>
  </si>
  <si>
    <t>02.06.2016 09:13:25</t>
  </si>
  <si>
    <t>02.06.2016 09:13:31</t>
  </si>
  <si>
    <t>02.06.2016 09:13:37</t>
  </si>
  <si>
    <t>02.06.2016 09:13:43</t>
  </si>
  <si>
    <t>02.06.2016 09:13:49</t>
  </si>
  <si>
    <t>02.06.2016 09:13:55</t>
  </si>
  <si>
    <t>02.06.2016 09:14:01</t>
  </si>
  <si>
    <t>02.06.2016 09:14:07</t>
  </si>
  <si>
    <t>02.06.2016 09:14:13</t>
  </si>
  <si>
    <t>02.06.2016 09:14:19</t>
  </si>
  <si>
    <t>02.06.2016 09:14:25</t>
  </si>
  <si>
    <t>02.06.2016 09:14:31</t>
  </si>
  <si>
    <t>02.06.2016 09:14:37</t>
  </si>
  <si>
    <t>02.06.2016 09:14:43</t>
  </si>
  <si>
    <t>02.06.2016 09:14:49</t>
  </si>
  <si>
    <t>02.06.2016 09:14:55</t>
  </si>
  <si>
    <t>02.06.2016 09:15:01</t>
  </si>
  <si>
    <t>02.06.2016 09:15:07</t>
  </si>
  <si>
    <t>02.06.2016 09:15:13</t>
  </si>
  <si>
    <t>02.06.2016 09:15:19</t>
  </si>
  <si>
    <t>02.06.2016 09:15:25</t>
  </si>
  <si>
    <t>02.06.2016 09:15:31</t>
  </si>
  <si>
    <t>02.06.2016 09:15:37</t>
  </si>
  <si>
    <t>02.06.2016 09:15:43</t>
  </si>
  <si>
    <t>02.06.2016 09:15:49</t>
  </si>
  <si>
    <t>02.06.2016 09:15:55</t>
  </si>
  <si>
    <t>02.06.2016 09:16:01</t>
  </si>
  <si>
    <t>02.06.2016 09:16:07</t>
  </si>
  <si>
    <t>02.06.2016 09:16:13</t>
  </si>
  <si>
    <t>02.06.2016 09:16:19</t>
  </si>
  <si>
    <t>02.06.2016 09:16:25</t>
  </si>
  <si>
    <t>02.06.2016 09:16:31</t>
  </si>
  <si>
    <t>02.06.2016 09:16:37</t>
  </si>
  <si>
    <t>02.06.2016 09:16:43</t>
  </si>
  <si>
    <t>02.06.2016 09:16:49</t>
  </si>
  <si>
    <t>02.06.2016 09:16:55</t>
  </si>
  <si>
    <t>02.06.2016 09:17:01</t>
  </si>
  <si>
    <t>02.06.2016 09:17:07</t>
  </si>
  <si>
    <t>02.06.2016 09:17:13</t>
  </si>
  <si>
    <t>02.06.2016 09:17:19</t>
  </si>
  <si>
    <t>02.06.2016 09:17:25</t>
  </si>
  <si>
    <t>02.06.2016 09:17:31</t>
  </si>
  <si>
    <t>02.06.2016 09:17:37</t>
  </si>
  <si>
    <t>02.06.2016 09:17:43</t>
  </si>
  <si>
    <t>02.06.2016 09:17:49</t>
  </si>
  <si>
    <t>02.06.2016 09:17:55</t>
  </si>
  <si>
    <t>02.06.2016 09:18:01</t>
  </si>
  <si>
    <t>02.06.2016 09:18:07</t>
  </si>
  <si>
    <t>02.06.2016 09:18:13</t>
  </si>
  <si>
    <t>02.06.2016 09:18:19</t>
  </si>
  <si>
    <t>02.06.2016 09:18:25</t>
  </si>
  <si>
    <t>02.06.2016 09:18:31</t>
  </si>
  <si>
    <t>02.06.2016 09:18:37</t>
  </si>
  <si>
    <t>02.06.2016 09:18:43</t>
  </si>
  <si>
    <t>02.06.2016 09:18:49</t>
  </si>
  <si>
    <t>02.06.2016 09:18:55</t>
  </si>
  <si>
    <t>02.06.2016 09:19:01</t>
  </si>
  <si>
    <t>02.06.2016 09:19:07</t>
  </si>
  <si>
    <t>02.06.2016 09:19:13</t>
  </si>
  <si>
    <t>02.06.2016 09:19:19</t>
  </si>
  <si>
    <t>02.06.2016 09:19:25</t>
  </si>
  <si>
    <t>02.06.2016 09:19:31</t>
  </si>
  <si>
    <t>02.06.2016 09:19:37</t>
  </si>
  <si>
    <t>02.06.2016 09:19:43</t>
  </si>
  <si>
    <t>02.06.2016 09:19:49</t>
  </si>
  <si>
    <t>02.06.2016 09:19:55</t>
  </si>
  <si>
    <t>02.06.2016 09:20:01</t>
  </si>
  <si>
    <t>02.06.2016 09:20:07</t>
  </si>
  <si>
    <t>02.06.2016 09:20:13</t>
  </si>
  <si>
    <t>02.06.2016 09:20:19</t>
  </si>
  <si>
    <t>02.06.2016 09:20:25</t>
  </si>
  <si>
    <t>02.06.2016 09:20:31</t>
  </si>
  <si>
    <t>02.06.2016 09:20:37</t>
  </si>
  <si>
    <t>02.06.2016 09:20:43</t>
  </si>
  <si>
    <t>02.06.2016 09:20:49</t>
  </si>
  <si>
    <t>02.06.2016 09:20:55</t>
  </si>
  <si>
    <t>02.06.2016 09:21:01</t>
  </si>
  <si>
    <t>02.06.2016 09:21:07</t>
  </si>
  <si>
    <t>02.06.2016 09:21:13</t>
  </si>
  <si>
    <t>02.06.2016 09:21:19</t>
  </si>
  <si>
    <t>02.06.2016 09:21:25</t>
  </si>
  <si>
    <t>02.06.2016 09:21:31</t>
  </si>
  <si>
    <t>02.06.2016 09:21:37</t>
  </si>
  <si>
    <t>02.06.2016 09:21:43</t>
  </si>
  <si>
    <t>02.06.2016 09:21:49</t>
  </si>
  <si>
    <t>02.06.2016 09:21:55</t>
  </si>
  <si>
    <t>02.06.2016 09:22:01</t>
  </si>
  <si>
    <t>02.06.2016 09:22:07</t>
  </si>
  <si>
    <t>02.06.2016 09:22:13</t>
  </si>
  <si>
    <t>02.06.2016 09:22:19</t>
  </si>
  <si>
    <t>02.06.2016 09:22:25</t>
  </si>
  <si>
    <t>02.06.2016 09:22:31</t>
  </si>
  <si>
    <t>02.06.2016 09:22:37</t>
  </si>
  <si>
    <t>02.06.2016 09:22:43</t>
  </si>
  <si>
    <t>02.06.2016 09:22:49</t>
  </si>
  <si>
    <t>02.06.2016 09:22:55</t>
  </si>
  <si>
    <t>02.06.2016 09:23:01</t>
  </si>
  <si>
    <t>02.06.2016 09:23:07</t>
  </si>
  <si>
    <t>02.06.2016 09:23:13</t>
  </si>
  <si>
    <t>02.06.2016 09:23:19</t>
  </si>
  <si>
    <t>02.06.2016 09:23:25</t>
  </si>
  <si>
    <t>02.06.2016 09:23:31</t>
  </si>
  <si>
    <t>02.06.2016 09:23:37</t>
  </si>
  <si>
    <t>02.06.2016 09:23:43</t>
  </si>
  <si>
    <t>02.06.2016 09:23:49</t>
  </si>
  <si>
    <t>02.06.2016 09:23:55</t>
  </si>
  <si>
    <t>02.06.2016 09:24:01</t>
  </si>
  <si>
    <t>02.06.2016 09:24:07</t>
  </si>
  <si>
    <t>02.06.2016 09:24:13</t>
  </si>
  <si>
    <t>02.06.2016 09:24:19</t>
  </si>
  <si>
    <t>02.06.2016 09:24:25</t>
  </si>
  <si>
    <t>02.06.2016 09:24:31</t>
  </si>
  <si>
    <t>02.06.2016 09:24:37</t>
  </si>
  <si>
    <t>02.06.2016 09:24:43</t>
  </si>
  <si>
    <t>02.06.2016 09:24:49</t>
  </si>
  <si>
    <t>02.06.2016 09:24:55</t>
  </si>
  <si>
    <t>02.06.2016 09:25:01</t>
  </si>
  <si>
    <t>02.06.2016 09:25:07</t>
  </si>
  <si>
    <t>02.06.2016 09:25:13</t>
  </si>
  <si>
    <t>02.06.2016 09:25:19</t>
  </si>
  <si>
    <t>02.06.2016 09:25:25</t>
  </si>
  <si>
    <t>02.06.2016 09:25:31</t>
  </si>
  <si>
    <t>02.06.2016 09:25:37</t>
  </si>
  <si>
    <t>02.06.2016 09:25:43</t>
  </si>
  <si>
    <t>02.06.2016 09:25:49</t>
  </si>
  <si>
    <t>02.06.2016 09:25:55</t>
  </si>
  <si>
    <t>02.06.2016 09:26:01</t>
  </si>
  <si>
    <t>02.06.2016 09:26:07</t>
  </si>
  <si>
    <t>02.06.2016 09:26:13</t>
  </si>
  <si>
    <t>02.06.2016 09:26:19</t>
  </si>
  <si>
    <t>02.06.2016 09:26:25</t>
  </si>
  <si>
    <t>02.06.2016 09:26:31</t>
  </si>
  <si>
    <t>02.06.2016 09:26:37</t>
  </si>
  <si>
    <t>02.06.2016 09:26:43</t>
  </si>
  <si>
    <t>02.06.2016 09:26:49</t>
  </si>
  <si>
    <t>02.06.2016 09:26:55</t>
  </si>
  <si>
    <t>02.06.2016 09:27:01</t>
  </si>
  <si>
    <t>02.06.2016 09:27:07</t>
  </si>
  <si>
    <t>02.06.2016 09:27:13</t>
  </si>
  <si>
    <t>02.06.2016 09:27:19</t>
  </si>
  <si>
    <t>02.06.2016 09:27:25</t>
  </si>
  <si>
    <t>02.06.2016 09:27:31</t>
  </si>
  <si>
    <t>02.06.2016 09:27:37</t>
  </si>
  <si>
    <t>02.06.2016 09:27:43</t>
  </si>
  <si>
    <t>02.06.2016 09:27:49</t>
  </si>
  <si>
    <t>02.06.2016 09:27:55</t>
  </si>
  <si>
    <t>02.06.2016 09:28:01</t>
  </si>
  <si>
    <t>02.06.2016 09:28:07</t>
  </si>
  <si>
    <t>02.06.2016 09:28:13</t>
  </si>
  <si>
    <t>02.06.2016 09:28:19</t>
  </si>
  <si>
    <t>02.06.2016 09:28:25</t>
  </si>
  <si>
    <t>02.06.2016 09:28:31</t>
  </si>
  <si>
    <t>02.06.2016 09:28:37</t>
  </si>
  <si>
    <t>02.06.2016 09:28:43</t>
  </si>
  <si>
    <t>02.06.2016 09:28:49</t>
  </si>
  <si>
    <t>02.06.2016 09:28:55</t>
  </si>
  <si>
    <t>02.06.2016 09:29:01</t>
  </si>
  <si>
    <t>02.06.2016 09:29:07</t>
  </si>
  <si>
    <t>02.06.2016 09:29:13</t>
  </si>
  <si>
    <t>02.06.2016 09:29:19</t>
  </si>
  <si>
    <t>02.06.2016 09:29:25</t>
  </si>
  <si>
    <t>02.06.2016 09:29:31</t>
  </si>
  <si>
    <t>02.06.2016 09:29:37</t>
  </si>
  <si>
    <t>02.06.2016 09:29:43</t>
  </si>
  <si>
    <t>02.06.2016 09:29:49</t>
  </si>
  <si>
    <t>02.06.2016 09:29:55</t>
  </si>
  <si>
    <t>02.06.2016 09:30:01</t>
  </si>
  <si>
    <t>02.06.2016 09:30:07</t>
  </si>
  <si>
    <t>02.06.2016 09:30:13</t>
  </si>
  <si>
    <t>02.06.2016 09:30:19</t>
  </si>
  <si>
    <t>02.06.2016 09:30:25</t>
  </si>
  <si>
    <t>02.06.2016 09:30:31</t>
  </si>
  <si>
    <t>02.06.2016 09:30:37</t>
  </si>
  <si>
    <t>02.06.2016 09:30:43</t>
  </si>
  <si>
    <t>02.06.2016 09:30:49</t>
  </si>
  <si>
    <t>02.06.2016 09:30:55</t>
  </si>
  <si>
    <t>02.06.2016 09:31:01</t>
  </si>
  <si>
    <t>02.06.2016 09:31:07</t>
  </si>
  <si>
    <t>02.06.2016 09:31:13</t>
  </si>
  <si>
    <t>02.06.2016 09:31:19</t>
  </si>
  <si>
    <t>02.06.2016 09:31:25</t>
  </si>
  <si>
    <t>02.06.2016 09:31:31</t>
  </si>
  <si>
    <t>02.06.2016 09:31:37</t>
  </si>
  <si>
    <t>02.06.2016 09:31:43</t>
  </si>
  <si>
    <t>02.06.2016 09:31:49</t>
  </si>
  <si>
    <t>02.06.2016 09:31:55</t>
  </si>
  <si>
    <t>02.06.2016 09:32:01</t>
  </si>
  <si>
    <t>02.06.2016 09:32:07</t>
  </si>
  <si>
    <t>02.06.2016 09:32:13</t>
  </si>
  <si>
    <t>02.06.2016 09:32:19</t>
  </si>
  <si>
    <t>02.06.2016 09:32:25</t>
  </si>
  <si>
    <t>02.06.2016 09:32:31</t>
  </si>
  <si>
    <t>02.06.2016 09:32:37</t>
  </si>
  <si>
    <t>02.06.2016 09:32:43</t>
  </si>
  <si>
    <t>02.06.2016 09:32:49</t>
  </si>
  <si>
    <t>02.06.2016 09:32:55</t>
  </si>
  <si>
    <t>02.06.2016 09:33:01</t>
  </si>
  <si>
    <t>02.06.2016 09:33:07</t>
  </si>
  <si>
    <t>02.06.2016 09:33:13</t>
  </si>
  <si>
    <t>02.06.2016 09:33:19</t>
  </si>
  <si>
    <t>02.06.2016 09:33:25</t>
  </si>
  <si>
    <t>02.06.2016 09:33:31</t>
  </si>
  <si>
    <t>02.06.2016 09:33:37</t>
  </si>
  <si>
    <t>02.06.2016 09:33:43</t>
  </si>
  <si>
    <t>02.06.2016 09:33:49</t>
  </si>
  <si>
    <t>02.06.2016 09:33:55</t>
  </si>
  <si>
    <t>02.06.2016 09:34:01</t>
  </si>
  <si>
    <t>02.06.2016 09:34:07</t>
  </si>
  <si>
    <t>02.06.2016 09:34:13</t>
  </si>
  <si>
    <t>02.06.2016 09:34:19</t>
  </si>
  <si>
    <t>02.06.2016 09:34:25</t>
  </si>
  <si>
    <t>02.06.2016 09:34:31</t>
  </si>
  <si>
    <t>02.06.2016 09:34:37</t>
  </si>
  <si>
    <t>02.06.2016 09:34:43</t>
  </si>
  <si>
    <t>02.06.2016 09:34:49</t>
  </si>
  <si>
    <t>02.06.2016 09:34:55</t>
  </si>
  <si>
    <t>02.06.2016 09:35:01</t>
  </si>
  <si>
    <t>02.06.2016 09:35:07</t>
  </si>
  <si>
    <t>02.06.2016 09:35:13</t>
  </si>
  <si>
    <t>02.06.2016 09:35:19</t>
  </si>
  <si>
    <t>02.06.2016 09:35:25</t>
  </si>
  <si>
    <t>02.06.2016 09:35:31</t>
  </si>
  <si>
    <t>02.06.2016 09:35:37</t>
  </si>
  <si>
    <t>02.06.2016 09:35:43</t>
  </si>
  <si>
    <t>02.06.2016 09:35:49</t>
  </si>
  <si>
    <t>02.06.2016 09:35:55</t>
  </si>
  <si>
    <t>02.06.2016 09:36:01</t>
  </si>
  <si>
    <t>02.06.2016 09:36:07</t>
  </si>
  <si>
    <t>02.06.2016 09:36:13</t>
  </si>
  <si>
    <t>02.06.2016 09:36:19</t>
  </si>
  <si>
    <t>02.06.2016 09:36:25</t>
  </si>
  <si>
    <t>02.06.2016 09:36:31</t>
  </si>
  <si>
    <t>02.06.2016 09:36:37</t>
  </si>
  <si>
    <t>02.06.2016 09:36:43</t>
  </si>
  <si>
    <t>02.06.2016 09:36:49</t>
  </si>
  <si>
    <t>02.06.2016 09:36:55</t>
  </si>
  <si>
    <t>02.06.2016 09:37:01</t>
  </si>
  <si>
    <t>02.06.2016 09:37:07</t>
  </si>
  <si>
    <t>02.06.2016 09:37:13</t>
  </si>
  <si>
    <t>02.06.2016 09:37:19</t>
  </si>
  <si>
    <t>02.06.2016 09:37:25</t>
  </si>
  <si>
    <t>02.06.2016 09:37:31</t>
  </si>
  <si>
    <t>02.06.2016 09:37:37</t>
  </si>
  <si>
    <t>02.06.2016 09:37:43</t>
  </si>
  <si>
    <t>02.06.2016 09:37:49</t>
  </si>
  <si>
    <t>02.06.2016 09:37:55</t>
  </si>
  <si>
    <t>02.06.2016 09:38:01</t>
  </si>
  <si>
    <t>02.06.2016 09:38:07</t>
  </si>
  <si>
    <t>02.06.2016 09:38:13</t>
  </si>
  <si>
    <t>02.06.2016 09:38:19</t>
  </si>
  <si>
    <t>02.06.2016 09:38:25</t>
  </si>
  <si>
    <t>02.06.2016 09:38:31</t>
  </si>
  <si>
    <t>02.06.2016 09:38:37</t>
  </si>
  <si>
    <t>02.06.2016 09:38:43</t>
  </si>
  <si>
    <t>02.06.2016 09:38:49</t>
  </si>
  <si>
    <t>02.06.2016 09:38:55</t>
  </si>
  <si>
    <t>02.06.2016 09:39:01</t>
  </si>
  <si>
    <t>02.06.2016 09:39:07</t>
  </si>
  <si>
    <t>02.06.2016 09:39:13</t>
  </si>
  <si>
    <t>02.06.2016 09:39:19</t>
  </si>
  <si>
    <t>02.06.2016 09:39:25</t>
  </si>
  <si>
    <t>02.06.2016 09:39:31</t>
  </si>
  <si>
    <t>02.06.2016 09:39:37</t>
  </si>
  <si>
    <t>02.06.2016 09:39:43</t>
  </si>
  <si>
    <t>02.06.2016 09:39:49</t>
  </si>
  <si>
    <t>02.06.2016 09:39:55</t>
  </si>
  <si>
    <t>02.06.2016 09:40:01</t>
  </si>
  <si>
    <t>02.06.2016 09:40:07</t>
  </si>
  <si>
    <t>02.06.2016 09:40:13</t>
  </si>
  <si>
    <t>02.06.2016 09:40:19</t>
  </si>
  <si>
    <t>02.06.2016 09:40:25</t>
  </si>
  <si>
    <t>02.06.2016 09:40:31</t>
  </si>
  <si>
    <t>02.06.2016 09:40:37</t>
  </si>
  <si>
    <t>02.06.2016 09:40:43</t>
  </si>
  <si>
    <t>02.06.2016 09:40:49</t>
  </si>
  <si>
    <t>02.06.2016 09:40:55</t>
  </si>
  <si>
    <t>02.06.2016 09:41:01</t>
  </si>
  <si>
    <t>02.06.2016 09:41:07</t>
  </si>
  <si>
    <t>02.06.2016 09:41:13</t>
  </si>
  <si>
    <t>02.06.2016 09:41:19</t>
  </si>
  <si>
    <t>02.06.2016 09:41:25</t>
  </si>
  <si>
    <t>02.06.2016 09:41:31</t>
  </si>
  <si>
    <t>02.06.2016 09:41:37</t>
  </si>
  <si>
    <t>02.06.2016 09:41:43</t>
  </si>
  <si>
    <t>02.06.2016 09:41:49</t>
  </si>
  <si>
    <t>02.06.2016 09:41:55</t>
  </si>
  <si>
    <t>02.06.2016 09:42:01</t>
  </si>
  <si>
    <t>02.06.2016 09:42:07</t>
  </si>
  <si>
    <t>02.06.2016 09:42:13</t>
  </si>
  <si>
    <t>02.06.2016 09:42:19</t>
  </si>
  <si>
    <t>02.06.2016 09:42:25</t>
  </si>
  <si>
    <t>02.06.2016 09:42:31</t>
  </si>
  <si>
    <t>02.06.2016 09:42:37</t>
  </si>
  <si>
    <t>02.06.2016 09:42:43</t>
  </si>
  <si>
    <t>02.06.2016 09:42:49</t>
  </si>
  <si>
    <t>02.06.2016 09:42:55</t>
  </si>
  <si>
    <t>02.06.2016 09:43:01</t>
  </si>
  <si>
    <t>02.06.2016 09:43:07</t>
  </si>
  <si>
    <t>02.06.2016 09:43:13</t>
  </si>
  <si>
    <t>02.06.2016 09:43:19</t>
  </si>
  <si>
    <t>02.06.2016 09:43:25</t>
  </si>
  <si>
    <t>02.06.2016 09:43:31</t>
  </si>
  <si>
    <t>02.06.2016 09:43:37</t>
  </si>
  <si>
    <t>02.06.2016 09:43:43</t>
  </si>
  <si>
    <t>02.06.2016 09:43:49</t>
  </si>
  <si>
    <t>02.06.2016 09:43:55</t>
  </si>
  <si>
    <t>02.06.2016 09:44:01</t>
  </si>
  <si>
    <t>02.06.2016 09:44:07</t>
  </si>
  <si>
    <t>02.06.2016 09:44:13</t>
  </si>
  <si>
    <t>02.06.2016 09:44:19</t>
  </si>
  <si>
    <t>02.06.2016 09:44:25</t>
  </si>
  <si>
    <t>02.06.2016 09:44:31</t>
  </si>
  <si>
    <t>02.06.2016 09:44:37</t>
  </si>
  <si>
    <t>02.06.2016 09:44:43</t>
  </si>
  <si>
    <t>02.06.2016 09:44:49</t>
  </si>
  <si>
    <t>02.06.2016 09:44:55</t>
  </si>
  <si>
    <t>02.06.2016 09:45:01</t>
  </si>
  <si>
    <t>02.06.2016 09:45:07</t>
  </si>
  <si>
    <t>02.06.2016 09:45:13</t>
  </si>
  <si>
    <t>02.06.2016 09:45:19</t>
  </si>
  <si>
    <t>02.06.2016 09:45:25</t>
  </si>
  <si>
    <t>02.06.2016 09:45:31</t>
  </si>
  <si>
    <t>02.06.2016 09:45:37</t>
  </si>
  <si>
    <t>02.06.2016 09:45:43</t>
  </si>
  <si>
    <t>02.06.2016 09:45:49</t>
  </si>
  <si>
    <t>02.06.2016 09:45:55</t>
  </si>
  <si>
    <t>02.06.2016 09:46:01</t>
  </si>
  <si>
    <t>02.06.2016 09:46:07</t>
  </si>
  <si>
    <t>02.06.2016 09:46:13</t>
  </si>
  <si>
    <t>02.06.2016 09:46:19</t>
  </si>
  <si>
    <t>02.06.2016 09:46:25</t>
  </si>
  <si>
    <t>02.06.2016 09:46:31</t>
  </si>
  <si>
    <t>02.06.2016 09:46:37</t>
  </si>
  <si>
    <t>02.06.2016 09:46:43</t>
  </si>
  <si>
    <t>02.06.2016 09:46:49</t>
  </si>
  <si>
    <t>02.06.2016 09:46:55</t>
  </si>
  <si>
    <t>02.06.2016 09:47:01</t>
  </si>
  <si>
    <t>02.06.2016 09:47:07</t>
  </si>
  <si>
    <t>02.06.2016 09:47:13</t>
  </si>
  <si>
    <t>02.06.2016 09:47:19</t>
  </si>
  <si>
    <t>02.06.2016 09:47:25</t>
  </si>
  <si>
    <t>02.06.2016 09:47:31</t>
  </si>
  <si>
    <t>02.06.2016 09:47:37</t>
  </si>
  <si>
    <t>02.06.2016 09:47:43</t>
  </si>
  <si>
    <t>02.06.2016 09:47:49</t>
  </si>
  <si>
    <t>02.06.2016 09:47:55</t>
  </si>
  <si>
    <t>02.06.2016 09:48:01</t>
  </si>
  <si>
    <t>02.06.2016 09:48:07</t>
  </si>
  <si>
    <t>02.06.2016 09:48:13</t>
  </si>
  <si>
    <t>02.06.2016 09:48:19</t>
  </si>
  <si>
    <t>02.06.2016 09:48:25</t>
  </si>
  <si>
    <t>02.06.2016 09:48:31</t>
  </si>
  <si>
    <t>02.06.2016 09:48:37</t>
  </si>
  <si>
    <t>02.06.2016 09:48:43</t>
  </si>
  <si>
    <t>02.06.2016 09:48:49</t>
  </si>
  <si>
    <t>02.06.2016 09:48:55</t>
  </si>
  <si>
    <t>02.06.2016 09:49:01</t>
  </si>
  <si>
    <t>02.06.2016 09:49:07</t>
  </si>
  <si>
    <t>02.06.2016 09:49:13</t>
  </si>
  <si>
    <t>02.06.2016 09:49:19</t>
  </si>
  <si>
    <t>02.06.2016 09:49:25</t>
  </si>
  <si>
    <t>02.06.2016 09:49:31</t>
  </si>
  <si>
    <t>02.06.2016 09:49:37</t>
  </si>
  <si>
    <t>02.06.2016 09:49:43</t>
  </si>
  <si>
    <t>02.06.2016 09:49:49</t>
  </si>
  <si>
    <t>02.06.2016 09:49:55</t>
  </si>
  <si>
    <t>02.06.2016 09:50:01</t>
  </si>
  <si>
    <t>02.06.2016 09:50:07</t>
  </si>
  <si>
    <t>02.06.2016 09:50:13</t>
  </si>
  <si>
    <t>02.06.2016 09:50:19</t>
  </si>
  <si>
    <t>02.06.2016 09:50:25</t>
  </si>
  <si>
    <t>02.06.2016 09:50:31</t>
  </si>
  <si>
    <t>02.06.2016 09:50:37</t>
  </si>
  <si>
    <t>02.06.2016 09:50:43</t>
  </si>
  <si>
    <t>02.06.2016 09:50:49</t>
  </si>
  <si>
    <t>02.06.2016 09:50:55</t>
  </si>
  <si>
    <t>02.06.2016 09:51:01</t>
  </si>
  <si>
    <t>02.06.2016 09:51:07</t>
  </si>
  <si>
    <t>02.06.2016 09:51:13</t>
  </si>
  <si>
    <t>02.06.2016 09:51:19</t>
  </si>
  <si>
    <t>02.06.2016 09:51:25</t>
  </si>
  <si>
    <t>02.06.2016 09:51:31</t>
  </si>
  <si>
    <t>02.06.2016 09:51:37</t>
  </si>
  <si>
    <t>02.06.2016 09:51:43</t>
  </si>
  <si>
    <t>02.06.2016 09:51:49</t>
  </si>
  <si>
    <t>02.06.2016 09:51:55</t>
  </si>
  <si>
    <t>02.06.2016 09:52:01</t>
  </si>
  <si>
    <t>02.06.2016 09:52:07</t>
  </si>
  <si>
    <t>02.06.2016 09:52:13</t>
  </si>
  <si>
    <t>02.06.2016 09:52:19</t>
  </si>
  <si>
    <t>02.06.2016 09:52:25</t>
  </si>
  <si>
    <t>02.06.2016 09:52:31</t>
  </si>
  <si>
    <t>02.06.2016 09:52:37</t>
  </si>
  <si>
    <t>02.06.2016 09:52:43</t>
  </si>
  <si>
    <t>02.06.2016 09:52:49</t>
  </si>
  <si>
    <t>02.06.2016 09:52:55</t>
  </si>
  <si>
    <t>02.06.2016 09:53:01</t>
  </si>
  <si>
    <t>02.06.2016 09:53:07</t>
  </si>
  <si>
    <t>02.06.2016 09:53:13</t>
  </si>
  <si>
    <t>02.06.2016 09:53:19</t>
  </si>
  <si>
    <t>02.06.2016 09:53:25</t>
  </si>
  <si>
    <t>02.06.2016 09:53:31</t>
  </si>
  <si>
    <t>02.06.2016 09:53:37</t>
  </si>
  <si>
    <t>02.06.2016 09:53:43</t>
  </si>
  <si>
    <t>02.06.2016 09:53:49</t>
  </si>
  <si>
    <t>02.06.2016 09:53:55</t>
  </si>
  <si>
    <t>02.06.2016 09:54:01</t>
  </si>
  <si>
    <t>02.06.2016 09:54:07</t>
  </si>
  <si>
    <t>02.06.2016 09:54:13</t>
  </si>
  <si>
    <t>02.06.2016 09:54:19</t>
  </si>
  <si>
    <t>02.06.2016 09:54:25</t>
  </si>
  <si>
    <t>02.06.2016 09:54:31</t>
  </si>
  <si>
    <t>02.06.2016 09:54:37</t>
  </si>
  <si>
    <t>02.06.2016 09:54:43</t>
  </si>
  <si>
    <t>02.06.2016 09:54:49</t>
  </si>
  <si>
    <t>02.06.2016 09:54:55</t>
  </si>
  <si>
    <t>02.06.2016 09:55:01</t>
  </si>
  <si>
    <t>02.06.2016 09:55:07</t>
  </si>
  <si>
    <t>02.06.2016 09:55:13</t>
  </si>
  <si>
    <t>02.06.2016 09:55:19</t>
  </si>
  <si>
    <t>02.06.2016 09:55:25</t>
  </si>
  <si>
    <t>02.06.2016 09:55:31</t>
  </si>
  <si>
    <t>02.06.2016 09:55:37</t>
  </si>
  <si>
    <t>02.06.2016 09:55:43</t>
  </si>
  <si>
    <t>02.06.2016 09:55:49</t>
  </si>
  <si>
    <t>02.06.2016 09:55:55</t>
  </si>
  <si>
    <t>02.06.2016 09:56:01</t>
  </si>
  <si>
    <t>02.06.2016 09:56:07</t>
  </si>
  <si>
    <t>02.06.2016 09:56:13</t>
  </si>
  <si>
    <t>02.06.2016 09:56:19</t>
  </si>
  <si>
    <t>02.06.2016 09:56:25</t>
  </si>
  <si>
    <t>02.06.2016 09:56:31</t>
  </si>
  <si>
    <t>02.06.2016 09:56:37</t>
  </si>
  <si>
    <t>02.06.2016 09:56:43</t>
  </si>
  <si>
    <t>02.06.2016 09:56:49</t>
  </si>
  <si>
    <t>02.06.2016 09:56:55</t>
  </si>
  <si>
    <t>02.06.2016 09:57:01</t>
  </si>
  <si>
    <t>02.06.2016 09:57:07</t>
  </si>
  <si>
    <t>02.06.2016 09:57:13</t>
  </si>
  <si>
    <t>02.06.2016 09:57:19</t>
  </si>
  <si>
    <t>02.06.2016 09:57:25</t>
  </si>
  <si>
    <t>02.06.2016 09:57:31</t>
  </si>
  <si>
    <t>02.06.2016 09:57:37</t>
  </si>
  <si>
    <t>02.06.2016 09:57:43</t>
  </si>
  <si>
    <t>02.06.2016 09:57:49</t>
  </si>
  <si>
    <t>02.06.2016 09:57:55</t>
  </si>
  <si>
    <t>02.06.2016 09:58:01</t>
  </si>
  <si>
    <t>02.06.2016 09:58:07</t>
  </si>
  <si>
    <t>02.06.2016 09:58:13</t>
  </si>
  <si>
    <t>02.06.2016 09:58:19</t>
  </si>
  <si>
    <t>02.06.2016 09:58:25</t>
  </si>
  <si>
    <t>02.06.2016 09:58:31</t>
  </si>
  <si>
    <t>02.06.2016 09:58:37</t>
  </si>
  <si>
    <t>02.06.2016 09:58:43</t>
  </si>
  <si>
    <t>02.06.2016 09:58:49</t>
  </si>
  <si>
    <t>02.06.2016 09:58:55</t>
  </si>
  <si>
    <t>02.06.2016 09:59:01</t>
  </si>
  <si>
    <t>02.06.2016 09:59:07</t>
  </si>
  <si>
    <t>02.06.2016 09:59:13</t>
  </si>
  <si>
    <t>02.06.2016 09:59:19</t>
  </si>
  <si>
    <t>02.06.2016 09:59:25</t>
  </si>
  <si>
    <t>02.06.2016 09:59:31</t>
  </si>
  <si>
    <t>02.06.2016 09:59:37</t>
  </si>
  <si>
    <t>02.06.2016 09:59:43</t>
  </si>
  <si>
    <t>02.06.2016 09:59:49</t>
  </si>
  <si>
    <t>02.06.2016 09:59:55</t>
  </si>
  <si>
    <t>02.06.2016 10:00:01</t>
  </si>
  <si>
    <t>02.06.2016 10:00:07</t>
  </si>
  <si>
    <t>02.06.2016 10:00:13</t>
  </si>
  <si>
    <t>02.06.2016 10:00:19</t>
  </si>
  <si>
    <t>02.06.2016 10:00:25</t>
  </si>
  <si>
    <t>02.06.2016 10:00:31</t>
  </si>
  <si>
    <t>02.06.2016 10:00:37</t>
  </si>
  <si>
    <t>02.06.2016 10:00:43</t>
  </si>
  <si>
    <t>02.06.2016 10:00:49</t>
  </si>
  <si>
    <t>02.06.2016 10:00:55</t>
  </si>
  <si>
    <t>02.06.2016 10:01:01</t>
  </si>
  <si>
    <t>02.06.2016 10:01:07</t>
  </si>
  <si>
    <t>02.06.2016 10:01:13</t>
  </si>
  <si>
    <t>02.06.2016 10:01:19</t>
  </si>
  <si>
    <t>02.06.2016 10:01:25</t>
  </si>
  <si>
    <t>02.06.2016 10:01:31</t>
  </si>
  <si>
    <t>02.06.2016 10:01:37</t>
  </si>
  <si>
    <t>02.06.2016 10:01:43</t>
  </si>
  <si>
    <t>02.06.2016 10:01:49</t>
  </si>
  <si>
    <t>02.06.2016 10:01:55</t>
  </si>
  <si>
    <t>02.06.2016 10:02:01</t>
  </si>
  <si>
    <t>02.06.2016 10:02:07</t>
  </si>
  <si>
    <t>02.06.2016 10:02:13</t>
  </si>
  <si>
    <t>02.06.2016 10:02:19</t>
  </si>
  <si>
    <t>02.06.2016 10:02:25</t>
  </si>
  <si>
    <t>02.06.2016 10:02:31</t>
  </si>
  <si>
    <t>02.06.2016 10:02:37</t>
  </si>
  <si>
    <t>02.06.2016 10:02:43</t>
  </si>
  <si>
    <t>02.06.2016 10:02:49</t>
  </si>
  <si>
    <t>02.06.2016 10:02:55</t>
  </si>
  <si>
    <t>02.06.2016 10:03:01</t>
  </si>
  <si>
    <t>02.06.2016 10:03:07</t>
  </si>
  <si>
    <t>02.06.2016 10:03:13</t>
  </si>
  <si>
    <t>02.06.2016 10:03:19</t>
  </si>
  <si>
    <t>02.06.2016 10:03:25</t>
  </si>
  <si>
    <t>02.06.2016 10:03:31</t>
  </si>
  <si>
    <t>02.06.2016 10:03:37</t>
  </si>
  <si>
    <t>02.06.2016 10:03:43</t>
  </si>
  <si>
    <t>02.06.2016 10:03:49</t>
  </si>
  <si>
    <t>02.06.2016 10:03:55</t>
  </si>
  <si>
    <t>02.06.2016 10:04:01</t>
  </si>
  <si>
    <t>02.06.2016 10:04:07</t>
  </si>
  <si>
    <t>02.06.2016 10:04:13</t>
  </si>
  <si>
    <t>02.06.2016 10:04:19</t>
  </si>
  <si>
    <t>02.06.2016 10:04:25</t>
  </si>
  <si>
    <t>02.06.2016 10:04:31</t>
  </si>
  <si>
    <t>02.06.2016 10:04:37</t>
  </si>
  <si>
    <t>02.06.2016 10:04:43</t>
  </si>
  <si>
    <t>02.06.2016 10:04:49</t>
  </si>
  <si>
    <t>02.06.2016 10:04:55</t>
  </si>
  <si>
    <t>02.06.2016 10:05:01</t>
  </si>
  <si>
    <t>02.06.2016 10:05:07</t>
  </si>
  <si>
    <t>02.06.2016 10:05:13</t>
  </si>
  <si>
    <t>02.06.2016 10:05:19</t>
  </si>
  <si>
    <t>02.06.2016 11:58:16</t>
  </si>
  <si>
    <t>02.06.2016 11:58:22</t>
  </si>
  <si>
    <t>02.06.2016 11:58:28</t>
  </si>
  <si>
    <t>02.06.2016 11:58:34</t>
  </si>
  <si>
    <t>02.06.2016 11:58:40</t>
  </si>
  <si>
    <t>02.06.2016 11:58:46</t>
  </si>
  <si>
    <t>02.06.2016 11:58:52</t>
  </si>
  <si>
    <t>02.06.2016 11:58:58</t>
  </si>
  <si>
    <t>02.06.2016 11:59:04</t>
  </si>
  <si>
    <t>02.06.2016 11:59:10</t>
  </si>
  <si>
    <t>02.06.2016 11:59:16</t>
  </si>
  <si>
    <t>02.06.2016 11:59:22</t>
  </si>
  <si>
    <t>02.06.2016 11:59:28</t>
  </si>
  <si>
    <t>02.06.2016 11:59:34</t>
  </si>
  <si>
    <t>02.06.2016 11:59:40</t>
  </si>
  <si>
    <t>02.06.2016 11:59:46</t>
  </si>
  <si>
    <t>02.06.2016 11:59:52</t>
  </si>
  <si>
    <t>02.06.2016 11:59:58</t>
  </si>
  <si>
    <t>02.06.2016 12:00:04</t>
  </si>
  <si>
    <t>02.06.2016 12:00:10</t>
  </si>
  <si>
    <t>02.06.2016 12:00:16</t>
  </si>
  <si>
    <t>02.06.2016 12:00:22</t>
  </si>
  <si>
    <t>02.06.2016 12:00:28</t>
  </si>
  <si>
    <t>02.06.2016 12:00:34</t>
  </si>
  <si>
    <t>02.06.2016 12:00:40</t>
  </si>
  <si>
    <t>02.06.2016 12:00:46</t>
  </si>
  <si>
    <t>02.06.2016 12:00:52</t>
  </si>
  <si>
    <t>02.06.2016 12:00:58</t>
  </si>
  <si>
    <t>02.06.2016 12:01:04</t>
  </si>
  <si>
    <t>02.06.2016 12:01:10</t>
  </si>
  <si>
    <t>02.06.2016 12:01:16</t>
  </si>
  <si>
    <t>02.06.2016 12:01:22</t>
  </si>
  <si>
    <t>02.06.2016 12:01:28</t>
  </si>
  <si>
    <t>02.06.2016 12:01:34</t>
  </si>
  <si>
    <t>02.06.2016 12:01:40</t>
  </si>
  <si>
    <t>02.06.2016 12:01:46</t>
  </si>
  <si>
    <t>02.06.2016 12:01:52</t>
  </si>
  <si>
    <t>02.06.2016 12:01:58</t>
  </si>
  <si>
    <t>02.06.2016 12:02:04</t>
  </si>
  <si>
    <t>02.06.2016 12:02:10</t>
  </si>
  <si>
    <t>02.06.2016 12:02:16</t>
  </si>
  <si>
    <t>02.06.2016 12:02:22</t>
  </si>
  <si>
    <t>02.06.2016 12:02:28</t>
  </si>
  <si>
    <t>02.06.2016 12:02:34</t>
  </si>
  <si>
    <t>02.06.2016 12:02:40</t>
  </si>
  <si>
    <t>02.06.2016 12:02:46</t>
  </si>
  <si>
    <t>02.06.2016 12:02:52</t>
  </si>
  <si>
    <t>02.06.2016 12:02:58</t>
  </si>
  <si>
    <t>02.06.2016 12:03:04</t>
  </si>
  <si>
    <t>02.06.2016 12:03:10</t>
  </si>
  <si>
    <t>02.06.2016 12:03:16</t>
  </si>
  <si>
    <t>02.06.2016 12:03:22</t>
  </si>
  <si>
    <t>02.06.2016 12:03:28</t>
  </si>
  <si>
    <t>02.06.2016 12:03:34</t>
  </si>
  <si>
    <t>02.06.2016 12:03:40</t>
  </si>
  <si>
    <t>02.06.2016 12:03:46</t>
  </si>
  <si>
    <t>02.06.2016 12:03:52</t>
  </si>
  <si>
    <t>02.06.2016 12:03:58</t>
  </si>
  <si>
    <t>02.06.2016 12:04:04</t>
  </si>
  <si>
    <t>02.06.2016 12:04:10</t>
  </si>
  <si>
    <t>02.06.2016 12:04:16</t>
  </si>
  <si>
    <t>02.06.2016 12:04:22</t>
  </si>
  <si>
    <t>02.06.2016 12:04:28</t>
  </si>
  <si>
    <t>02.06.2016 12:04:34</t>
  </si>
  <si>
    <t>02.06.2016 12:04:40</t>
  </si>
  <si>
    <t>02.06.2016 12:04:46</t>
  </si>
  <si>
    <t>02.06.2016 12:04:52</t>
  </si>
  <si>
    <t>02.06.2016 12:04:58</t>
  </si>
  <si>
    <t>02.06.2016 12:05:04</t>
  </si>
  <si>
    <t>02.06.2016 12:05:10</t>
  </si>
  <si>
    <t>02.06.2016 12:05:16</t>
  </si>
  <si>
    <t>02.06.2016 12:05:22</t>
  </si>
  <si>
    <t>02.06.2016 12:05:28</t>
  </si>
  <si>
    <t>02.06.2016 12:05:34</t>
  </si>
  <si>
    <t>02.06.2016 12:05:40</t>
  </si>
  <si>
    <t>02.06.2016 12:05:46</t>
  </si>
  <si>
    <t>02.06.2016 12:05:52</t>
  </si>
  <si>
    <t>02.06.2016 12:05:58</t>
  </si>
  <si>
    <t>02.06.2016 12:06:04</t>
  </si>
  <si>
    <t>02.06.2016 12:06:10</t>
  </si>
  <si>
    <t>02.06.2016 12:06:16</t>
  </si>
  <si>
    <t>02.06.2016 12:06:22</t>
  </si>
  <si>
    <t>02.06.2016 12:06:28</t>
  </si>
  <si>
    <t>02.06.2016 12:06:34</t>
  </si>
  <si>
    <t>02.06.2016 12:06:40</t>
  </si>
  <si>
    <t>02.06.2016 12:06:46</t>
  </si>
  <si>
    <t>02.06.2016 12:06:52</t>
  </si>
  <si>
    <t>02.06.2016 12:06:58</t>
  </si>
  <si>
    <t>02.06.2016 12:07:04</t>
  </si>
  <si>
    <t>02.06.2016 12:07:10</t>
  </si>
  <si>
    <t>02.06.2016 12:07:16</t>
  </si>
  <si>
    <t>02.06.2016 12:07:22</t>
  </si>
  <si>
    <t>02.06.2016 12:07:28</t>
  </si>
  <si>
    <t>02.06.2016 12:07:34</t>
  </si>
  <si>
    <t>02.06.2016 12:07:40</t>
  </si>
  <si>
    <t>02.06.2016 12:07:46</t>
  </si>
  <si>
    <t>02.06.2016 12:07:52</t>
  </si>
  <si>
    <t>02.06.2016 12:07:58</t>
  </si>
  <si>
    <t>02.06.2016 12:08:04</t>
  </si>
  <si>
    <t>02.06.2016 12:08:10</t>
  </si>
  <si>
    <t>02.06.2016 12:08:16</t>
  </si>
  <si>
    <t>02.06.2016 12:08:22</t>
  </si>
  <si>
    <t>02.06.2016 12:08:28</t>
  </si>
  <si>
    <t>02.06.2016 12:08:34</t>
  </si>
  <si>
    <t>02.06.2016 12:08:40</t>
  </si>
  <si>
    <t>02.06.2016 12:08:46</t>
  </si>
  <si>
    <t>02.06.2016 12:08:52</t>
  </si>
  <si>
    <t>02.06.2016 12:08:58</t>
  </si>
  <si>
    <t>02.06.2016 12:09:04</t>
  </si>
  <si>
    <t>02.06.2016 12:09:10</t>
  </si>
  <si>
    <t>02.06.2016 12:09:16</t>
  </si>
  <si>
    <t>02.06.2016 12:09:22</t>
  </si>
  <si>
    <t>02.06.2016 12:09:28</t>
  </si>
  <si>
    <t>02.06.2016 12:09:34</t>
  </si>
  <si>
    <t>02.06.2016 12:09:40</t>
  </si>
  <si>
    <t>02.06.2016 12:09:46</t>
  </si>
  <si>
    <t>02.06.2016 12:09:52</t>
  </si>
  <si>
    <t>02.06.2016 12:09:58</t>
  </si>
  <si>
    <t>02.06.2016 12:10:04</t>
  </si>
  <si>
    <t>02.06.2016 12:10:10</t>
  </si>
  <si>
    <t>02.06.2016 12:10:16</t>
  </si>
  <si>
    <t>02.06.2016 12:10:22</t>
  </si>
  <si>
    <t>02.06.2016 12:10:28</t>
  </si>
  <si>
    <t>02.06.2016 12:10:34</t>
  </si>
  <si>
    <t>02.06.2016 12:10:40</t>
  </si>
  <si>
    <t>02.06.2016 12:10:46</t>
  </si>
  <si>
    <t>02.06.2016 12:10:52</t>
  </si>
  <si>
    <t>02.06.2016 12:10:58</t>
  </si>
  <si>
    <t>02.06.2016 12:11:04</t>
  </si>
  <si>
    <t>02.06.2016 12:11:10</t>
  </si>
  <si>
    <t>02.06.2016 12:11:16</t>
  </si>
  <si>
    <t>02.06.2016 12:11:22</t>
  </si>
  <si>
    <t>02.06.2016 12:11:28</t>
  </si>
  <si>
    <t>02.06.2016 12:11:34</t>
  </si>
  <si>
    <t>02.06.2016 12:11:40</t>
  </si>
  <si>
    <t>02.06.2016 12:11:46</t>
  </si>
  <si>
    <t>02.06.2016 12:11:52</t>
  </si>
  <si>
    <t>02.06.2016 12:11:58</t>
  </si>
  <si>
    <t>02.06.2016 12:12:04</t>
  </si>
  <si>
    <t>02.06.2016 12:12:10</t>
  </si>
  <si>
    <t>02.06.2016 12:12:16</t>
  </si>
  <si>
    <t>02.06.2016 12:12:22</t>
  </si>
  <si>
    <t>02.06.2016 12:12:28</t>
  </si>
  <si>
    <t>02.06.2016 12:12:34</t>
  </si>
  <si>
    <t>02.06.2016 12:12:40</t>
  </si>
  <si>
    <t>02.06.2016 12:12:46</t>
  </si>
  <si>
    <t>02.06.2016 12:12:52</t>
  </si>
  <si>
    <t>02.06.2016 12:12:58</t>
  </si>
  <si>
    <t>02.06.2016 12:13:04</t>
  </si>
  <si>
    <t>02.06.2016 12:13:10</t>
  </si>
  <si>
    <t>02.06.2016 12:13:16</t>
  </si>
  <si>
    <t>02.06.2016 12:13:22</t>
  </si>
  <si>
    <t>02.06.2016 12:13:28</t>
  </si>
  <si>
    <t>02.06.2016 12:13:34</t>
  </si>
  <si>
    <t>02.06.2016 12:13:40</t>
  </si>
  <si>
    <t>02.06.2016 12:13:46</t>
  </si>
  <si>
    <t>02.06.2016 12:13:52</t>
  </si>
  <si>
    <t>02.06.2016 12:13:58</t>
  </si>
  <si>
    <t>02.06.2016 12:14:04</t>
  </si>
  <si>
    <t>02.06.2016 12:14:10</t>
  </si>
  <si>
    <t>02.06.2016 12:14:16</t>
  </si>
  <si>
    <t>02.06.2016 12:14:22</t>
  </si>
  <si>
    <t>02.06.2016 12:14:28</t>
  </si>
  <si>
    <t>02.06.2016 12:14:34</t>
  </si>
  <si>
    <t>02.06.2016 12:14:40</t>
  </si>
  <si>
    <t>02.06.2016 12:14:46</t>
  </si>
  <si>
    <t>02.06.2016 12:14:52</t>
  </si>
  <si>
    <t>02.06.2016 12:14:58</t>
  </si>
  <si>
    <t>02.06.2016 12:15:04</t>
  </si>
  <si>
    <t>02.06.2016 12:15:10</t>
  </si>
  <si>
    <t>02.06.2016 12:15:16</t>
  </si>
  <si>
    <t>02.06.2016 12:15:22</t>
  </si>
  <si>
    <t>02.06.2016 12:15:28</t>
  </si>
  <si>
    <t>02.06.2016 12:15:34</t>
  </si>
  <si>
    <t>02.06.2016 12:15:40</t>
  </si>
  <si>
    <t>02.06.2016 12:15:46</t>
  </si>
  <si>
    <t>02.06.2016 12:15:52</t>
  </si>
  <si>
    <t>02.06.2016 12:15:58</t>
  </si>
  <si>
    <t>02.06.2016 12:16:04</t>
  </si>
  <si>
    <t>02.06.2016 12:16:10</t>
  </si>
  <si>
    <t>02.06.2016 12:16:16</t>
  </si>
  <si>
    <t>02.06.2016 12:16:22</t>
  </si>
  <si>
    <t>02.06.2016 12:16:28</t>
  </si>
  <si>
    <t>02.06.2016 12:16:34</t>
  </si>
  <si>
    <t>02.06.2016 12:16:40</t>
  </si>
  <si>
    <t>02.06.2016 12:16:46</t>
  </si>
  <si>
    <t>02.06.2016 12:16:52</t>
  </si>
  <si>
    <t>02.06.2016 12:16:58</t>
  </si>
  <si>
    <t>02.06.2016 12:17:04</t>
  </si>
  <si>
    <t>02.06.2016 12:17:10</t>
  </si>
  <si>
    <t>02.06.2016 12:17:16</t>
  </si>
  <si>
    <t>02.06.2016 12:17:22</t>
  </si>
  <si>
    <t>02.06.2016 12:17:28</t>
  </si>
  <si>
    <t>02.06.2016 12:17:34</t>
  </si>
  <si>
    <t>02.06.2016 12:17:40</t>
  </si>
  <si>
    <t>02.06.2016 12:17:46</t>
  </si>
  <si>
    <t>02.06.2016 12:17:52</t>
  </si>
  <si>
    <t>02.06.2016 12:17:58</t>
  </si>
  <si>
    <t>02.06.2016 12:18:04</t>
  </si>
  <si>
    <t>02.06.2016 12:18:10</t>
  </si>
  <si>
    <t>02.06.2016 12:18:16</t>
  </si>
  <si>
    <t>02.06.2016 12:18:22</t>
  </si>
  <si>
    <t>02.06.2016 12:18:28</t>
  </si>
  <si>
    <t>02.06.2016 12:18:34</t>
  </si>
  <si>
    <t>02.06.2016 12:18:40</t>
  </si>
  <si>
    <t>02.06.2016 12:18:46</t>
  </si>
  <si>
    <t>02.06.2016 12:18:52</t>
  </si>
  <si>
    <t>02.06.2016 12:18:58</t>
  </si>
  <si>
    <t>02.06.2016 12:19:04</t>
  </si>
  <si>
    <t>02.06.2016 12:19:10</t>
  </si>
  <si>
    <t>02.06.2016 12:19:16</t>
  </si>
  <si>
    <t>02.06.2016 12:19:22</t>
  </si>
  <si>
    <t>02.06.2016 12:19:28</t>
  </si>
  <si>
    <t>02.06.2016 12:19:34</t>
  </si>
  <si>
    <t>02.06.2016 12:19:40</t>
  </si>
  <si>
    <t>02.06.2016 12:19:46</t>
  </si>
  <si>
    <t>02.06.2016 12:19:52</t>
  </si>
  <si>
    <t>02.06.2016 12:19:58</t>
  </si>
  <si>
    <t>02.06.2016 12:20:04</t>
  </si>
  <si>
    <t>02.06.2016 12:20:10</t>
  </si>
  <si>
    <t>02.06.2016 12:20:16</t>
  </si>
  <si>
    <t>02.06.2016 12:20:22</t>
  </si>
  <si>
    <t>02.06.2016 12:20:28</t>
  </si>
  <si>
    <t>02.06.2016 12:20:34</t>
  </si>
  <si>
    <t>02.06.2016 12:20:40</t>
  </si>
  <si>
    <t>02.06.2016 12:20:46</t>
  </si>
  <si>
    <t>02.06.2016 12:20:52</t>
  </si>
  <si>
    <t>02.06.2016 12:20:58</t>
  </si>
  <si>
    <t>02.06.2016 12:21:04</t>
  </si>
  <si>
    <t>02.06.2016 12:21:10</t>
  </si>
  <si>
    <t>02.06.2016 12:21:16</t>
  </si>
  <si>
    <t>02.06.2016 12:21:22</t>
  </si>
  <si>
    <t>02.06.2016 12:21:28</t>
  </si>
  <si>
    <t>02.06.2016 12:21:34</t>
  </si>
  <si>
    <t>02.06.2016 12:21:40</t>
  </si>
  <si>
    <t>02.06.2016 12:21:46</t>
  </si>
  <si>
    <t>02.06.2016 12:21:52</t>
  </si>
  <si>
    <t>02.06.2016 12:21:58</t>
  </si>
  <si>
    <t>02.06.2016 12:22:04</t>
  </si>
  <si>
    <t>02.06.2016 12:22:10</t>
  </si>
  <si>
    <t>02.06.2016 12:22:16</t>
  </si>
  <si>
    <t>02.06.2016 12:22:22</t>
  </si>
  <si>
    <t>02.06.2016 12:22:28</t>
  </si>
  <si>
    <t>02.06.2016 12:22:34</t>
  </si>
  <si>
    <t>02.06.2016 12:22:40</t>
  </si>
  <si>
    <t>02.06.2016 12:22:46</t>
  </si>
  <si>
    <t>02.06.2016 12:22:52</t>
  </si>
  <si>
    <t>02.06.2016 12:22:58</t>
  </si>
  <si>
    <t>02.06.2016 12:23:04</t>
  </si>
  <si>
    <t>02.06.2016 12:23:10</t>
  </si>
  <si>
    <t>02.06.2016 12:23:16</t>
  </si>
  <si>
    <t>02.06.2016 12:23:22</t>
  </si>
  <si>
    <t>02.06.2016 12:23:28</t>
  </si>
  <si>
    <t>02.06.2016 12:23:34</t>
  </si>
  <si>
    <t>02.06.2016 12:23:40</t>
  </si>
  <si>
    <t>02.06.2016 12:23:46</t>
  </si>
  <si>
    <t>02.06.2016 12:23:52</t>
  </si>
  <si>
    <t>02.06.2016 12:23:58</t>
  </si>
  <si>
    <t>02.06.2016 12:24:04</t>
  </si>
  <si>
    <t>02.06.2016 12:24:10</t>
  </si>
  <si>
    <t>02.06.2016 12:24:16</t>
  </si>
  <si>
    <t>02.06.2016 12:24:22</t>
  </si>
  <si>
    <t>02.06.2016 12:24:28</t>
  </si>
  <si>
    <t>02.06.2016 12:24:34</t>
  </si>
  <si>
    <t>02.06.2016 12:24:40</t>
  </si>
  <si>
    <t>02.06.2016 12:24:46</t>
  </si>
  <si>
    <t>02.06.2016 12:24:52</t>
  </si>
  <si>
    <t>02.06.2016 12:24:58</t>
  </si>
  <si>
    <t>02.06.2016 12:25:04</t>
  </si>
  <si>
    <t>02.06.2016 12:25:10</t>
  </si>
  <si>
    <t>02.06.2016 12:25:16</t>
  </si>
  <si>
    <t>02.06.2016 12:25:22</t>
  </si>
  <si>
    <t>02.06.2016 12:25:28</t>
  </si>
  <si>
    <t>02.06.2016 12:25:34</t>
  </si>
  <si>
    <t>02.06.2016 12:25:40</t>
  </si>
  <si>
    <t>02.06.2016 12:25:46</t>
  </si>
  <si>
    <t>02.06.2016 12:25:52</t>
  </si>
  <si>
    <t>02.06.2016 12:25:58</t>
  </si>
  <si>
    <t>02.06.2016 12:26:04</t>
  </si>
  <si>
    <t>02.06.2016 12:26:10</t>
  </si>
  <si>
    <t>02.06.2016 12:26:16</t>
  </si>
  <si>
    <t>02.06.2016 12:26:22</t>
  </si>
  <si>
    <t>02.06.2016 12:26:28</t>
  </si>
  <si>
    <t>02.06.2016 12:26:34</t>
  </si>
  <si>
    <t>02.06.2016 12:26:40</t>
  </si>
  <si>
    <t>02.06.2016 12:26:46</t>
  </si>
  <si>
    <t>02.06.2016 12:26:52</t>
  </si>
  <si>
    <t>02.06.2016 12:26:58</t>
  </si>
  <si>
    <t>02.06.2016 12:27:04</t>
  </si>
  <si>
    <t>02.06.2016 12:27:10</t>
  </si>
  <si>
    <t>02.06.2016 12:27:16</t>
  </si>
  <si>
    <t>02.06.2016 12:27:22</t>
  </si>
  <si>
    <t>02.06.2016 12:27:28</t>
  </si>
  <si>
    <t>02.06.2016 12:27:34</t>
  </si>
  <si>
    <t>02.06.2016 12:27:40</t>
  </si>
  <si>
    <t>02.06.2016 12:27:46</t>
  </si>
  <si>
    <t>02.06.2016 12:27:52</t>
  </si>
  <si>
    <t>02.06.2016 12:27:58</t>
  </si>
  <si>
    <t>02.06.2016 12:28:04</t>
  </si>
  <si>
    <t>02.06.2016 12:28:10</t>
  </si>
  <si>
    <t>02.06.2016 12:28:16</t>
  </si>
  <si>
    <t>02.06.2016 12:28:22</t>
  </si>
  <si>
    <t>02.06.2016 12:28:28</t>
  </si>
  <si>
    <t>02.06.2016 12:28:34</t>
  </si>
  <si>
    <t>02.06.2016 12:28:40</t>
  </si>
  <si>
    <t>02.06.2016 12:28:46</t>
  </si>
  <si>
    <t>02.06.2016 12:28:52</t>
  </si>
  <si>
    <t>02.06.2016 12:28:58</t>
  </si>
  <si>
    <t>02.06.2016 12:29:04</t>
  </si>
  <si>
    <t>02.06.2016 12:29:10</t>
  </si>
  <si>
    <t>02.06.2016 12:29:16</t>
  </si>
  <si>
    <t>02.06.2016 12:29:22</t>
  </si>
  <si>
    <t>02.06.2016 12:29:28</t>
  </si>
  <si>
    <t>02.06.2016 12:29:34</t>
  </si>
  <si>
    <t>02.06.2016 12:29:40</t>
  </si>
  <si>
    <t>02.06.2016 12:29:46</t>
  </si>
  <si>
    <t>02.06.2016 12:29:52</t>
  </si>
  <si>
    <t>02.06.2016 12:29:58</t>
  </si>
  <si>
    <t>02.06.2016 12:30:04</t>
  </si>
  <si>
    <t>02.06.2016 12:30:10</t>
  </si>
  <si>
    <t>02.06.2016 12:30:16</t>
  </si>
  <si>
    <t>02.06.2016 12:30:22</t>
  </si>
  <si>
    <t>02.06.2016 12:30:28</t>
  </si>
  <si>
    <t>02.06.2016 12:30:34</t>
  </si>
  <si>
    <t>02.06.2016 12:30:40</t>
  </si>
  <si>
    <t>02.06.2016 12:30:46</t>
  </si>
  <si>
    <t>02.06.2016 12:30:52</t>
  </si>
  <si>
    <t>02.06.2016 12:30:58</t>
  </si>
  <si>
    <t>02.06.2016 12:31:04</t>
  </si>
  <si>
    <t>02.06.2016 12:31:10</t>
  </si>
  <si>
    <t>02.06.2016 12:31:16</t>
  </si>
  <si>
    <t>02.06.2016 12:31:22</t>
  </si>
  <si>
    <t>02.06.2016 12:31:28</t>
  </si>
  <si>
    <t>02.06.2016 12:31:34</t>
  </si>
  <si>
    <t>02.06.2016 12:31:40</t>
  </si>
  <si>
    <t>02.06.2016 12:31:46</t>
  </si>
  <si>
    <t>02.06.2016 12:31:52</t>
  </si>
  <si>
    <t>02.06.2016 12:31:58</t>
  </si>
  <si>
    <t>02.06.2016 12:32:04</t>
  </si>
  <si>
    <t>02.06.2016 12:32:10</t>
  </si>
  <si>
    <t>02.06.2016 12:32:16</t>
  </si>
  <si>
    <t>02.06.2016 14:12:45</t>
  </si>
  <si>
    <t>02.06.2016 14:12:51</t>
  </si>
  <si>
    <t>02.06.2016 14:12:57</t>
  </si>
  <si>
    <t>02.06.2016 14:13:03</t>
  </si>
  <si>
    <t>02.06.2016 14:13:09</t>
  </si>
  <si>
    <t>02.06.2016 14:13:15</t>
  </si>
  <si>
    <t>02.06.2016 14:13:21</t>
  </si>
  <si>
    <t>02.06.2016 14:13:27</t>
  </si>
  <si>
    <t>02.06.2016 14:13:33</t>
  </si>
  <si>
    <t>02.06.2016 14:13:39</t>
  </si>
  <si>
    <t>02.06.2016 14:13:45</t>
  </si>
  <si>
    <t>02.06.2016 14:13:51</t>
  </si>
  <si>
    <t>02.06.2016 14:13:57</t>
  </si>
  <si>
    <t>02.06.2016 14:14:03</t>
  </si>
  <si>
    <t>02.06.2016 14:14:09</t>
  </si>
  <si>
    <t>02.06.2016 14:14:15</t>
  </si>
  <si>
    <t>02.06.2016 14:14:21</t>
  </si>
  <si>
    <t>02.06.2016 14:14:27</t>
  </si>
  <si>
    <t>02.06.2016 14:14:33</t>
  </si>
  <si>
    <t>02.06.2016 14:14:39</t>
  </si>
  <si>
    <t>02.06.2016 14:14:45</t>
  </si>
  <si>
    <t>02.06.2016 14:14:51</t>
  </si>
  <si>
    <t>02.06.2016 14:14:57</t>
  </si>
  <si>
    <t>02.06.2016 14:15:03</t>
  </si>
  <si>
    <t>02.06.2016 14:15:09</t>
  </si>
  <si>
    <t>02.06.2016 14:15:15</t>
  </si>
  <si>
    <t>02.06.2016 14:15:21</t>
  </si>
  <si>
    <t>02.06.2016 14:15:27</t>
  </si>
  <si>
    <t>02.06.2016 14:15:33</t>
  </si>
  <si>
    <t>02.06.2016 14:15:39</t>
  </si>
  <si>
    <t>02.06.2016 14:15:45</t>
  </si>
  <si>
    <t>02.06.2016 14:15:51</t>
  </si>
  <si>
    <t>02.06.2016 14:15:57</t>
  </si>
  <si>
    <t>02.06.2016 14:16:03</t>
  </si>
  <si>
    <t>02.06.2016 14:16:09</t>
  </si>
  <si>
    <t>02.06.2016 14:16:15</t>
  </si>
  <si>
    <t>02.06.2016 14:16:21</t>
  </si>
  <si>
    <t>02.06.2016 14:16:27</t>
  </si>
  <si>
    <t>02.06.2016 14:16:33</t>
  </si>
  <si>
    <t>02.06.2016 14:16:39</t>
  </si>
  <si>
    <t>02.06.2016 14:16:45</t>
  </si>
  <si>
    <t>02.06.2016 14:16:51</t>
  </si>
  <si>
    <t>02.06.2016 14:16:57</t>
  </si>
  <si>
    <t>02.06.2016 14:17:03</t>
  </si>
  <si>
    <t>02.06.2016 14:17:09</t>
  </si>
  <si>
    <t>02.06.2016 14:17:15</t>
  </si>
  <si>
    <t>02.06.2016 14:17:21</t>
  </si>
  <si>
    <t>02.06.2016 14:17:27</t>
  </si>
  <si>
    <t>02.06.2016 14:17:33</t>
  </si>
  <si>
    <t>02.06.2016 14:17:39</t>
  </si>
  <si>
    <t>02.06.2016 14:17:45</t>
  </si>
  <si>
    <t>02.06.2016 14:17:51</t>
  </si>
  <si>
    <t>02.06.2016 14:17:57</t>
  </si>
  <si>
    <t>02.06.2016 14:18:03</t>
  </si>
  <si>
    <t>02.06.2016 14:18:09</t>
  </si>
  <si>
    <t>02.06.2016 14:18:15</t>
  </si>
  <si>
    <t>02.06.2016 14:18:21</t>
  </si>
  <si>
    <t>02.06.2016 14:18:27</t>
  </si>
  <si>
    <t>02.06.2016 14:18:33</t>
  </si>
  <si>
    <t>02.06.2016 14:18:39</t>
  </si>
  <si>
    <t>02.06.2016 14:18:45</t>
  </si>
  <si>
    <t>02.06.2016 14:18:51</t>
  </si>
  <si>
    <t>02.06.2016 14:18:57</t>
  </si>
  <si>
    <t>02.06.2016 14:19:03</t>
  </si>
  <si>
    <t>02.06.2016 14:19:09</t>
  </si>
  <si>
    <t>02.06.2016 14:19:15</t>
  </si>
  <si>
    <t>02.06.2016 14:19:21</t>
  </si>
  <si>
    <t>02.06.2016 14:19:27</t>
  </si>
  <si>
    <t>02.06.2016 14:19:33</t>
  </si>
  <si>
    <t>02.06.2016 14:19:39</t>
  </si>
  <si>
    <t>02.06.2016 14:19:45</t>
  </si>
  <si>
    <t>02.06.2016 14:19:51</t>
  </si>
  <si>
    <t>02.06.2016 14:19:57</t>
  </si>
  <si>
    <t>02.06.2016 14:20:03</t>
  </si>
  <si>
    <t>02.06.2016 14:20:09</t>
  </si>
  <si>
    <t>02.06.2016 14:20:15</t>
  </si>
  <si>
    <t>02.06.2016 14:20:21</t>
  </si>
  <si>
    <t>02.06.2016 14:20:27</t>
  </si>
  <si>
    <t>02.06.2016 14:20:33</t>
  </si>
  <si>
    <t>02.06.2016 14:20:39</t>
  </si>
  <si>
    <t>02.06.2016 14:20:45</t>
  </si>
  <si>
    <t>02.06.2016 14:20:51</t>
  </si>
  <si>
    <t>02.06.2016 14:20:57</t>
  </si>
  <si>
    <t>02.06.2016 14:21:03</t>
  </si>
  <si>
    <t>02.06.2016 14:21:09</t>
  </si>
  <si>
    <t>02.06.2016 14:21:15</t>
  </si>
  <si>
    <t>02.06.2016 14:21:21</t>
  </si>
  <si>
    <t>02.06.2016 14:21:27</t>
  </si>
  <si>
    <t>02.06.2016 14:21:33</t>
  </si>
  <si>
    <t>02.06.2016 14:21:39</t>
  </si>
  <si>
    <t>02.06.2016 14:21:45</t>
  </si>
  <si>
    <t>02.06.2016 14:21:51</t>
  </si>
  <si>
    <t>02.06.2016 14:21:57</t>
  </si>
  <si>
    <t>02.06.2016 14:22:03</t>
  </si>
  <si>
    <t>02.06.2016 14:22:09</t>
  </si>
  <si>
    <t>02.06.2016 14:22:15</t>
  </si>
  <si>
    <t>02.06.2016 14:22:21</t>
  </si>
  <si>
    <t>02.06.2016 14:22:27</t>
  </si>
  <si>
    <t>02.06.2016 14:22:33</t>
  </si>
  <si>
    <t>02.06.2016 14:22:39</t>
  </si>
  <si>
    <t>02.06.2016 14:22:45</t>
  </si>
  <si>
    <t>02.06.2016 14:22:51</t>
  </si>
  <si>
    <t>02.06.2016 14:22:57</t>
  </si>
  <si>
    <t>02.06.2016 14:23:03</t>
  </si>
  <si>
    <t>02.06.2016 14:23:09</t>
  </si>
  <si>
    <t>02.06.2016 14:23:15</t>
  </si>
  <si>
    <t>02.06.2016 14:23:21</t>
  </si>
  <si>
    <t>02.06.2016 14:23:27</t>
  </si>
  <si>
    <t>02.06.2016 14:23:33</t>
  </si>
  <si>
    <t>02.06.2016 14:23:39</t>
  </si>
  <si>
    <t>02.06.2016 14:23:45</t>
  </si>
  <si>
    <t>02.06.2016 14:23:51</t>
  </si>
  <si>
    <t>02.06.2016 14:23:57</t>
  </si>
  <si>
    <t>02.06.2016 14:24:03</t>
  </si>
  <si>
    <t>02.06.2016 14:24:09</t>
  </si>
  <si>
    <t>02.06.2016 14:24:15</t>
  </si>
  <si>
    <t>02.06.2016 14:24:21</t>
  </si>
  <si>
    <t>02.06.2016 14:24:27</t>
  </si>
  <si>
    <t>02.06.2016 14:24:33</t>
  </si>
  <si>
    <t>02.06.2016 14:24:39</t>
  </si>
  <si>
    <t>02.06.2016 14:24:45</t>
  </si>
  <si>
    <t>02.06.2016 14:24:51</t>
  </si>
  <si>
    <t>02.06.2016 14:24:57</t>
  </si>
  <si>
    <t>02.06.2016 14:25:03</t>
  </si>
  <si>
    <t>02.06.2016 14:25:09</t>
  </si>
  <si>
    <t>02.06.2016 14:25:15</t>
  </si>
  <si>
    <t>02.06.2016 14:25:21</t>
  </si>
  <si>
    <t>02.06.2016 14:25:27</t>
  </si>
  <si>
    <t>02.06.2016 14:25:33</t>
  </si>
  <si>
    <t>02.06.2016 14:25:39</t>
  </si>
  <si>
    <t>02.06.2016 14:25:45</t>
  </si>
  <si>
    <t>02.06.2016 14:25:51</t>
  </si>
  <si>
    <t>02.06.2016 14:25:57</t>
  </si>
  <si>
    <t>02.06.2016 14:26:03</t>
  </si>
  <si>
    <t>02.06.2016 14:26:09</t>
  </si>
  <si>
    <t>02.06.2016 14:26:15</t>
  </si>
  <si>
    <t>02.06.2016 14:26:21</t>
  </si>
  <si>
    <t>02.06.2016 14:26:27</t>
  </si>
  <si>
    <t>02.06.2016 14:26:33</t>
  </si>
  <si>
    <t>02.06.2016 14:26:39</t>
  </si>
  <si>
    <t>02.06.2016 14:26:45</t>
  </si>
  <si>
    <t>02.06.2016 14:26:51</t>
  </si>
  <si>
    <t>02.06.2016 14:26:57</t>
  </si>
  <si>
    <t>02.06.2016 14:27:03</t>
  </si>
  <si>
    <t>02.06.2016 14:27:09</t>
  </si>
  <si>
    <t>02.06.2016 14:27:15</t>
  </si>
  <si>
    <t>02.06.2016 14:27:21</t>
  </si>
  <si>
    <t>02.06.2016 14:27:27</t>
  </si>
  <si>
    <t>02.06.2016 14:27:33</t>
  </si>
  <si>
    <t>02.06.2016 14:27:39</t>
  </si>
  <si>
    <t>02.06.2016 14:27:45</t>
  </si>
  <si>
    <t>02.06.2016 14:27:51</t>
  </si>
  <si>
    <t>02.06.2016 14:27:57</t>
  </si>
  <si>
    <t>02.06.2016 14:28:03</t>
  </si>
  <si>
    <t>02.06.2016 14:28:09</t>
  </si>
  <si>
    <t>02.06.2016 14:28:15</t>
  </si>
  <si>
    <t>02.06.2016 14:28:21</t>
  </si>
  <si>
    <t>02.06.2016 14:28:27</t>
  </si>
  <si>
    <t>02.06.2016 14:28:33</t>
  </si>
  <si>
    <t>02.06.2016 14:28:39</t>
  </si>
  <si>
    <t>02.06.2016 14:28:45</t>
  </si>
  <si>
    <t>02.06.2016 14:28:51</t>
  </si>
  <si>
    <t>02.06.2016 14:28:57</t>
  </si>
  <si>
    <t>02.06.2016 14:29:03</t>
  </si>
  <si>
    <t>02.06.2016 14:29:09</t>
  </si>
  <si>
    <t>02.06.2016 14:29:15</t>
  </si>
  <si>
    <t>02.06.2016 14:29:21</t>
  </si>
  <si>
    <t>02.06.2016 14:29:27</t>
  </si>
  <si>
    <t>02.06.2016 14:29:33</t>
  </si>
  <si>
    <t>02.06.2016 14:29:39</t>
  </si>
  <si>
    <t>02.06.2016 14:29:45</t>
  </si>
  <si>
    <t>02.06.2016 14:29:51</t>
  </si>
  <si>
    <t>02.06.2016 14:29:57</t>
  </si>
  <si>
    <t>02.06.2016 14:30:03</t>
  </si>
  <si>
    <t>02.06.2016 14:30:09</t>
  </si>
  <si>
    <t>02.06.2016 14:30:15</t>
  </si>
  <si>
    <t>02.06.2016 14:30:21</t>
  </si>
  <si>
    <t>02.06.2016 14:30:27</t>
  </si>
  <si>
    <t>02.06.2016 14:30:33</t>
  </si>
  <si>
    <t>02.06.2016 14:30:39</t>
  </si>
  <si>
    <t>02.06.2016 14:30:45</t>
  </si>
  <si>
    <t>02.06.2016 14:30:51</t>
  </si>
  <si>
    <t>02.06.2016 14:30:57</t>
  </si>
  <si>
    <t>02.06.2016 14:31:03</t>
  </si>
  <si>
    <t>02.06.2016 14:31:09</t>
  </si>
  <si>
    <t>02.06.2016 14:31:15</t>
  </si>
  <si>
    <t>02.06.2016 14:31:21</t>
  </si>
  <si>
    <t>02.06.2016 14:31:27</t>
  </si>
  <si>
    <t>02.06.2016 14:31:33</t>
  </si>
  <si>
    <t>02.06.2016 14:31:39</t>
  </si>
  <si>
    <t>02.06.2016 14:31:45</t>
  </si>
  <si>
    <t>02.06.2016 14:31:51</t>
  </si>
  <si>
    <t>02.06.2016 14:31:57</t>
  </si>
  <si>
    <t>02.06.2016 14:32:03</t>
  </si>
  <si>
    <t>02.06.2016 14:32:09</t>
  </si>
  <si>
    <t>02.06.2016 14:32:15</t>
  </si>
  <si>
    <t>02.06.2016 14:32:21</t>
  </si>
  <si>
    <t>02.06.2016 14:32:27</t>
  </si>
  <si>
    <t>02.06.2016 14:32:33</t>
  </si>
  <si>
    <t>02.06.2016 14:32:39</t>
  </si>
  <si>
    <t>02.06.2016 14:32:45</t>
  </si>
  <si>
    <t>02.06.2016 14:32:51</t>
  </si>
  <si>
    <t>02.06.2016 14:32:57</t>
  </si>
  <si>
    <t>02.06.2016 14:33:03</t>
  </si>
  <si>
    <t>02.06.2016 14:33:09</t>
  </si>
  <si>
    <t>02.06.2016 14:33:15</t>
  </si>
  <si>
    <t>02.06.2016 14:33:21</t>
  </si>
  <si>
    <t>02.06.2016 14:33:27</t>
  </si>
  <si>
    <t>02.06.2016 14:33:33</t>
  </si>
  <si>
    <t>02.06.2016 14:33:39</t>
  </si>
  <si>
    <t>02.06.2016 14:33:45</t>
  </si>
  <si>
    <t>02.06.2016 14:33:51</t>
  </si>
  <si>
    <t>02.06.2016 14:33:57</t>
  </si>
  <si>
    <t>02.06.2016 14:34:03</t>
  </si>
  <si>
    <t>02.06.2016 14:34:09</t>
  </si>
  <si>
    <t>02.06.2016 14:34:15</t>
  </si>
  <si>
    <t>02.06.2016 14:34:21</t>
  </si>
  <si>
    <t>02.06.2016 14:34:27</t>
  </si>
  <si>
    <t>02.06.2016 14:34:39</t>
  </si>
  <si>
    <t>02.06.2016 14:34:45</t>
  </si>
  <si>
    <t>02.06.2016 14:34:51</t>
  </si>
  <si>
    <t>02.06.2016 14:34:57</t>
  </si>
  <si>
    <t>02.06.2016 14:35:03</t>
  </si>
  <si>
    <t>02.06.2016 14:35:09</t>
  </si>
  <si>
    <t>02.06.2016 14:35:15</t>
  </si>
  <si>
    <t>02.06.2016 14:35:21</t>
  </si>
  <si>
    <t>02.06.2016 14:35:27</t>
  </si>
  <si>
    <t>02.06.2016 14:35:33</t>
  </si>
  <si>
    <t>02.06.2016 14:35:39</t>
  </si>
  <si>
    <t>02.06.2016 14:35:45</t>
  </si>
  <si>
    <t>02.06.2016 14:35:51</t>
  </si>
  <si>
    <t>02.06.2016 14:35:57</t>
  </si>
  <si>
    <t>02.06.2016 14:36:03</t>
  </si>
  <si>
    <t>02.06.2016 14:36:09</t>
  </si>
  <si>
    <t>02.06.2016 14:36:15</t>
  </si>
  <si>
    <t>02.06.2016 14:36:21</t>
  </si>
  <si>
    <t>02.06.2016 14:36:27</t>
  </si>
  <si>
    <t>02.06.2016 14:36:33</t>
  </si>
  <si>
    <t>02.06.2016 14:36:39</t>
  </si>
  <si>
    <t>02.06.2016 14:36:45</t>
  </si>
  <si>
    <t>02.06.2016 14:36:51</t>
  </si>
  <si>
    <t>02.06.2016 14:36:57</t>
  </si>
  <si>
    <t>02.06.2016 14:37:03</t>
  </si>
  <si>
    <t>02.06.2016 14:37:09</t>
  </si>
  <si>
    <t>02.06.2016 14:37:15</t>
  </si>
  <si>
    <t>02.06.2016 14:37:21</t>
  </si>
  <si>
    <t>02.06.2016 14:37:27</t>
  </si>
  <si>
    <t>02.06.2016 14:37:33</t>
  </si>
  <si>
    <t>02.06.2016 14:37:39</t>
  </si>
  <si>
    <t>02.06.2016 14:37:45</t>
  </si>
  <si>
    <t>02.06.2016 14:37:51</t>
  </si>
  <si>
    <t>02.06.2016 14:37:57</t>
  </si>
  <si>
    <t>02.06.2016 14:38:03</t>
  </si>
  <si>
    <t>02.06.2016 14:38:09</t>
  </si>
  <si>
    <t>02.06.2016 14:38:15</t>
  </si>
  <si>
    <t>02.06.2016 14:38:21</t>
  </si>
  <si>
    <t>02.06.2016 14:38:27</t>
  </si>
  <si>
    <t>02.06.2016 14:38:33</t>
  </si>
  <si>
    <t>02.06.2016 14:38:39</t>
  </si>
  <si>
    <t>02.06.2016 14:38:45</t>
  </si>
  <si>
    <t>02.06.2016 14:38:51</t>
  </si>
  <si>
    <t>02.06.2016 14:38:57</t>
  </si>
  <si>
    <t>02.06.2016 14:39:03</t>
  </si>
  <si>
    <t>02.06.2016 14:39:09</t>
  </si>
  <si>
    <t>02.06.2016 14:39:15</t>
  </si>
  <si>
    <t>02.06.2016 14:39:21</t>
  </si>
  <si>
    <t>02.06.2016 14:39:27</t>
  </si>
  <si>
    <t>02.06.2016 14:39:33</t>
  </si>
  <si>
    <t>02.06.2016 14:39:39</t>
  </si>
  <si>
    <t>02.06.2016 14:39:45</t>
  </si>
  <si>
    <t>02.06.2016 14:39:51</t>
  </si>
  <si>
    <t>02.06.2016 14:39:57</t>
  </si>
  <si>
    <t>02.06.2016 14:40:03</t>
  </si>
  <si>
    <t>02.06.2016 14:40:09</t>
  </si>
  <si>
    <t>02.06.2016 14:40:15</t>
  </si>
  <si>
    <t>02.06.2016 14:40:21</t>
  </si>
  <si>
    <t>02.06.2016 14:40:27</t>
  </si>
  <si>
    <t>02.06.2016 14:40:33</t>
  </si>
  <si>
    <t>02.06.2016 14:40:39</t>
  </si>
  <si>
    <t>02.06.2016 14:40:45</t>
  </si>
  <si>
    <t>02.06.2016 14:40:51</t>
  </si>
  <si>
    <t>02.06.2016 14:40:57</t>
  </si>
  <si>
    <t>02.06.2016 14:41:03</t>
  </si>
  <si>
    <t>02.06.2016 14:41:09</t>
  </si>
  <si>
    <t>02.06.2016 14:41:15</t>
  </si>
  <si>
    <t>02.06.2016 14:41:21</t>
  </si>
  <si>
    <t>02.06.2016 14:41:27</t>
  </si>
  <si>
    <t>02.06.2016 14:41:33</t>
  </si>
  <si>
    <t>02.06.2016 14:41:39</t>
  </si>
  <si>
    <t>02.06.2016 14:41:45</t>
  </si>
  <si>
    <t>02.06.2016 14:41:51</t>
  </si>
  <si>
    <t>02.06.2016 14:41:57</t>
  </si>
  <si>
    <t>02.06.2016 14:42:03</t>
  </si>
  <si>
    <t>02.06.2016 14:42:09</t>
  </si>
  <si>
    <t>02.06.2016 14:42:15</t>
  </si>
  <si>
    <t>02.06.2016 14:42:21</t>
  </si>
  <si>
    <t>02.06.2016 14:42:27</t>
  </si>
  <si>
    <t>02.06.2016 14:42:33</t>
  </si>
  <si>
    <t>02.06.2016 14:42:39</t>
  </si>
  <si>
    <t>02.06.2016 14:42:45</t>
  </si>
  <si>
    <t>02.06.2016 14:42:51</t>
  </si>
  <si>
    <t>02.06.2016 14:42:57</t>
  </si>
  <si>
    <t>02.06.2016 14:43:03</t>
  </si>
  <si>
    <t>02.06.2016 14:43:09</t>
  </si>
  <si>
    <t>02.06.2016 14:43:15</t>
  </si>
  <si>
    <t>02.06.2016 14:43:21</t>
  </si>
  <si>
    <t>02.06.2016 14:43:27</t>
  </si>
  <si>
    <t>02.06.2016 14:43:33</t>
  </si>
  <si>
    <t>02.06.2016 14:43:39</t>
  </si>
  <si>
    <t>02.06.2016 14:43:45</t>
  </si>
  <si>
    <t>02.06.2016 14:43:51</t>
  </si>
  <si>
    <t>02.06.2016 14:43:57</t>
  </si>
  <si>
    <t>02.06.2016 14:44:03</t>
  </si>
  <si>
    <t>02.06.2016 14:44:09</t>
  </si>
  <si>
    <t>02.06.2016 14:44:15</t>
  </si>
  <si>
    <t>02.06.2016 14:44:21</t>
  </si>
  <si>
    <t>02.06.2016 14:44:27</t>
  </si>
  <si>
    <t>02.06.2016 14:44:33</t>
  </si>
  <si>
    <t>02.06.2016 14:44:39</t>
  </si>
  <si>
    <t>02.06.2016 14:44:45</t>
  </si>
  <si>
    <t>02.06.2016 14:44:51</t>
  </si>
  <si>
    <t>02.06.2016 14:44:57</t>
  </si>
  <si>
    <t>02.06.2016 14:45:03</t>
  </si>
  <si>
    <t>02.06.2016 14:45:09</t>
  </si>
  <si>
    <t>02.06.2016 14:45:15</t>
  </si>
  <si>
    <t>02.06.2016 14:45:21</t>
  </si>
  <si>
    <t>02.06.2016 14:45:27</t>
  </si>
  <si>
    <t>02.06.2016 14:45:33</t>
  </si>
  <si>
    <t>02.06.2016 14:45:39</t>
  </si>
  <si>
    <t>02.06.2016 14:45:45</t>
  </si>
  <si>
    <t>02.06.2016 14:45:51</t>
  </si>
  <si>
    <t>02.06.2016 14:45:57</t>
  </si>
  <si>
    <t>02.06.2016 14:46:03</t>
  </si>
  <si>
    <t>02.06.2016 14:46:09</t>
  </si>
  <si>
    <t>02.06.2016 14:46:15</t>
  </si>
  <si>
    <t>02.06.2016 14:46:21</t>
  </si>
  <si>
    <t>02.06.2016 14:46:27</t>
  </si>
  <si>
    <t>02.06.2016 14:46:33</t>
  </si>
  <si>
    <t>02.06.2016 14:46:39</t>
  </si>
  <si>
    <t>02.06.2016 14:46:45</t>
  </si>
  <si>
    <t>02.06.2016 14:46:51</t>
  </si>
  <si>
    <t>02.06.2016 14:46:57</t>
  </si>
  <si>
    <t>02.06.2016 14:47:03</t>
  </si>
  <si>
    <t>02.06.2016 14:47:09</t>
  </si>
  <si>
    <t>02.06.2016 14:47:15</t>
  </si>
  <si>
    <t>02.06.2016 14:47:21</t>
  </si>
  <si>
    <t>02.06.2016 14:47:27</t>
  </si>
  <si>
    <t>02.06.2016 14:47:33</t>
  </si>
  <si>
    <t>02.06.2016 14:47:39</t>
  </si>
  <si>
    <t>02.06.2016 14:47:45</t>
  </si>
  <si>
    <t>02.06.2016 14:47:51</t>
  </si>
  <si>
    <t>02.06.2016 14:47:57</t>
  </si>
  <si>
    <t>02.06.2016 14:48:03</t>
  </si>
  <si>
    <t>02.06.2016 14:48:09</t>
  </si>
  <si>
    <t>02.06.2016 14:48:15</t>
  </si>
  <si>
    <t>02.06.2016 14:48:21</t>
  </si>
  <si>
    <t>02.06.2016 14:48:27</t>
  </si>
  <si>
    <t>02.06.2016 14:48:33</t>
  </si>
  <si>
    <t>02.06.2016 14:48:39</t>
  </si>
  <si>
    <t>02.06.2016 14:48:45</t>
  </si>
  <si>
    <t>02.06.2016 14:48:51</t>
  </si>
  <si>
    <t>02.06.2016 14:48:57</t>
  </si>
  <si>
    <t>02.06.2016 14:49:03</t>
  </si>
  <si>
    <t>02.06.2016 14:49:09</t>
  </si>
  <si>
    <t>02.06.2016 14:49:15</t>
  </si>
  <si>
    <t>02.06.2016 14:49:21</t>
  </si>
  <si>
    <t>02.06.2016 14:49:27</t>
  </si>
  <si>
    <t>02.06.2016 14:49:33</t>
  </si>
  <si>
    <t>02.06.2016 14:49:39</t>
  </si>
  <si>
    <t>02.06.2016 14:49:45</t>
  </si>
  <si>
    <t>02.06.2016 14:49:51</t>
  </si>
  <si>
    <t>02.06.2016 14:49:57</t>
  </si>
  <si>
    <t>02.06.2016 14:50:03</t>
  </si>
  <si>
    <t>02.06.2016 14:50:09</t>
  </si>
  <si>
    <t>02.06.2016 14:50:15</t>
  </si>
  <si>
    <t>02.06.2016 14:50:21</t>
  </si>
  <si>
    <t>02.06.2016 14:50:27</t>
  </si>
  <si>
    <t>03.06.2016 09:05:37</t>
  </si>
  <si>
    <t>03.06.2016 09:05:43</t>
  </si>
  <si>
    <t>03.06.2016 09:05:49</t>
  </si>
  <si>
    <t>03.06.2016 09:05:55</t>
  </si>
  <si>
    <t>03.06.2016 09:06:01</t>
  </si>
  <si>
    <t>03.06.2016 09:06:07</t>
  </si>
  <si>
    <t>03.06.2016 09:06:13</t>
  </si>
  <si>
    <t>03.06.2016 09:06:19</t>
  </si>
  <si>
    <t>03.06.2016 09:06:25</t>
  </si>
  <si>
    <t>03.06.2016 09:06:31</t>
  </si>
  <si>
    <t>03.06.2016 09:06:37</t>
  </si>
  <si>
    <t>03.06.2016 09:06:43</t>
  </si>
  <si>
    <t>03.06.2016 09:06:49</t>
  </si>
  <si>
    <t>03.06.2016 09:06:55</t>
  </si>
  <si>
    <t>03.06.2016 09:07:01</t>
  </si>
  <si>
    <t>03.06.2016 09:07:07</t>
  </si>
  <si>
    <t>03.06.2016 09:07:13</t>
  </si>
  <si>
    <t>03.06.2016 09:07:19</t>
  </si>
  <si>
    <t>03.06.2016 09:07:25</t>
  </si>
  <si>
    <t>03.06.2016 09:07:31</t>
  </si>
  <si>
    <t>03.06.2016 09:07:37</t>
  </si>
  <si>
    <t>03.06.2016 09:07:43</t>
  </si>
  <si>
    <t>03.06.2016 09:07:49</t>
  </si>
  <si>
    <t>03.06.2016 09:07:55</t>
  </si>
  <si>
    <t>03.06.2016 09:08:01</t>
  </si>
  <si>
    <t>03.06.2016 09:08:07</t>
  </si>
  <si>
    <t>03.06.2016 09:08:13</t>
  </si>
  <si>
    <t>03.06.2016 09:08:19</t>
  </si>
  <si>
    <t>03.06.2016 09:08:25</t>
  </si>
  <si>
    <t>03.06.2016 09:08:31</t>
  </si>
  <si>
    <t>03.06.2016 09:08:37</t>
  </si>
  <si>
    <t>03.06.2016 09:08:43</t>
  </si>
  <si>
    <t>03.06.2016 09:08:49</t>
  </si>
  <si>
    <t>03.06.2016 09:08:55</t>
  </si>
  <si>
    <t>03.06.2016 09:09:01</t>
  </si>
  <si>
    <t>03.06.2016 09:09:07</t>
  </si>
  <si>
    <t>03.06.2016 09:09:13</t>
  </si>
  <si>
    <t>03.06.2016 09:09:19</t>
  </si>
  <si>
    <t>03.06.2016 09:09:25</t>
  </si>
  <si>
    <t>03.06.2016 09:09:31</t>
  </si>
  <si>
    <t>03.06.2016 09:09:37</t>
  </si>
  <si>
    <t>03.06.2016 09:09:43</t>
  </si>
  <si>
    <t>03.06.2016 09:09:49</t>
  </si>
  <si>
    <t>03.06.2016 09:09:55</t>
  </si>
  <si>
    <t>03.06.2016 09:10:01</t>
  </si>
  <si>
    <t>03.06.2016 09:10:07</t>
  </si>
  <si>
    <t>03.06.2016 09:10:13</t>
  </si>
  <si>
    <t>03.06.2016 09:10:19</t>
  </si>
  <si>
    <t>03.06.2016 09:10:25</t>
  </si>
  <si>
    <t>03.06.2016 09:10:31</t>
  </si>
  <si>
    <t>03.06.2016 09:10:37</t>
  </si>
  <si>
    <t>03.06.2016 09:10:43</t>
  </si>
  <si>
    <t>03.06.2016 09:10:49</t>
  </si>
  <si>
    <t>03.06.2016 09:10:55</t>
  </si>
  <si>
    <t>03.06.2016 09:11:01</t>
  </si>
  <si>
    <t>03.06.2016 09:11:07</t>
  </si>
  <si>
    <t>03.06.2016 09:11:13</t>
  </si>
  <si>
    <t>03.06.2016 09:11:19</t>
  </si>
  <si>
    <t>03.06.2016 09:11:25</t>
  </si>
  <si>
    <t>03.06.2016 09:11:31</t>
  </si>
  <si>
    <t>03.06.2016 09:11:37</t>
  </si>
  <si>
    <t>03.06.2016 09:11:43</t>
  </si>
  <si>
    <t>03.06.2016 09:11:49</t>
  </si>
  <si>
    <t>03.06.2016 09:11:55</t>
  </si>
  <si>
    <t>03.06.2016 09:12:01</t>
  </si>
  <si>
    <t>03.06.2016 09:12:07</t>
  </si>
  <si>
    <t>03.06.2016 09:12:13</t>
  </si>
  <si>
    <t>03.06.2016 09:12:19</t>
  </si>
  <si>
    <t>03.06.2016 09:12:25</t>
  </si>
  <si>
    <t>03.06.2016 09:12:31</t>
  </si>
  <si>
    <t>03.06.2016 09:12:37</t>
  </si>
  <si>
    <t>03.06.2016 09:12:43</t>
  </si>
  <si>
    <t>03.06.2016 09:12:49</t>
  </si>
  <si>
    <t>03.06.2016 09:12:55</t>
  </si>
  <si>
    <t>03.06.2016 09:13:01</t>
  </si>
  <si>
    <t>03.06.2016 09:13:07</t>
  </si>
  <si>
    <t>03.06.2016 09:13:13</t>
  </si>
  <si>
    <t>03.06.2016 09:13:19</t>
  </si>
  <si>
    <t>03.06.2016 09:13:25</t>
  </si>
  <si>
    <t>03.06.2016 09:13:31</t>
  </si>
  <si>
    <t>03.06.2016 09:13:37</t>
  </si>
  <si>
    <t>03.06.2016 09:13:43</t>
  </si>
  <si>
    <t>03.06.2016 09:13:49</t>
  </si>
  <si>
    <t>03.06.2016 09:13:55</t>
  </si>
  <si>
    <t>03.06.2016 09:14:01</t>
  </si>
  <si>
    <t>03.06.2016 09:14:07</t>
  </si>
  <si>
    <t>03.06.2016 09:14:13</t>
  </si>
  <si>
    <t>03.06.2016 09:14:19</t>
  </si>
  <si>
    <t>03.06.2016 09:14:25</t>
  </si>
  <si>
    <t>03.06.2016 09:14:31</t>
  </si>
  <si>
    <t>03.06.2016 09:14:37</t>
  </si>
  <si>
    <t>03.06.2016 09:14:43</t>
  </si>
  <si>
    <t>03.06.2016 09:14:49</t>
  </si>
  <si>
    <t>03.06.2016 09:14:55</t>
  </si>
  <si>
    <t>03.06.2016 09:15:01</t>
  </si>
  <si>
    <t>03.06.2016 09:15:07</t>
  </si>
  <si>
    <t>03.06.2016 09:15:13</t>
  </si>
  <si>
    <t>03.06.2016 09:15:19</t>
  </si>
  <si>
    <t>03.06.2016 09:15:25</t>
  </si>
  <si>
    <t>03.06.2016 09:15:31</t>
  </si>
  <si>
    <t>03.06.2016 09:15:37</t>
  </si>
  <si>
    <t>03.06.2016 09:15:43</t>
  </si>
  <si>
    <t>03.06.2016 09:15:49</t>
  </si>
  <si>
    <t>03.06.2016 09:15:55</t>
  </si>
  <si>
    <t>03.06.2016 09:16:01</t>
  </si>
  <si>
    <t>03.06.2016 09:16:07</t>
  </si>
  <si>
    <t>03.06.2016 09:16:13</t>
  </si>
  <si>
    <t>03.06.2016 09:16:19</t>
  </si>
  <si>
    <t>03.06.2016 09:16:25</t>
  </si>
  <si>
    <t>03.06.2016 09:16:31</t>
  </si>
  <si>
    <t>03.06.2016 09:16:37</t>
  </si>
  <si>
    <t>03.06.2016 09:16:43</t>
  </si>
  <si>
    <t>03.06.2016 09:16:49</t>
  </si>
  <si>
    <t>03.06.2016 09:16:55</t>
  </si>
  <si>
    <t>03.06.2016 09:17:01</t>
  </si>
  <si>
    <t>03.06.2016 09:17:07</t>
  </si>
  <si>
    <t>03.06.2016 09:17:13</t>
  </si>
  <si>
    <t>03.06.2016 09:17:19</t>
  </si>
  <si>
    <t>03.06.2016 09:17:25</t>
  </si>
  <si>
    <t>03.06.2016 09:17:31</t>
  </si>
  <si>
    <t>03.06.2016 09:17:37</t>
  </si>
  <si>
    <t>03.06.2016 09:17:43</t>
  </si>
  <si>
    <t>03.06.2016 09:17:49</t>
  </si>
  <si>
    <t>03.06.2016 09:17:55</t>
  </si>
  <si>
    <t>03.06.2016 09:18:01</t>
  </si>
  <si>
    <t>03.06.2016 09:18:07</t>
  </si>
  <si>
    <t>03.06.2016 09:18:13</t>
  </si>
  <si>
    <t>03.06.2016 09:18:19</t>
  </si>
  <si>
    <t>03.06.2016 09:18:25</t>
  </si>
  <si>
    <t>03.06.2016 09:18:31</t>
  </si>
  <si>
    <t>03.06.2016 09:18:37</t>
  </si>
  <si>
    <t>03.06.2016 09:18:43</t>
  </si>
  <si>
    <t>03.06.2016 09:18:49</t>
  </si>
  <si>
    <t>03.06.2016 09:18:55</t>
  </si>
  <si>
    <t>03.06.2016 09:19:01</t>
  </si>
  <si>
    <t>03.06.2016 09:19:07</t>
  </si>
  <si>
    <t>03.06.2016 09:19:13</t>
  </si>
  <si>
    <t>03.06.2016 09:19:19</t>
  </si>
  <si>
    <t>03.06.2016 09:19:25</t>
  </si>
  <si>
    <t>03.06.2016 09:19:31</t>
  </si>
  <si>
    <t>03.06.2016 09:19:37</t>
  </si>
  <si>
    <t>03.06.2016 09:19:43</t>
  </si>
  <si>
    <t>03.06.2016 09:19:49</t>
  </si>
  <si>
    <t>03.06.2016 09:19:55</t>
  </si>
  <si>
    <t>03.06.2016 09:20:01</t>
  </si>
  <si>
    <t>03.06.2016 09:20:07</t>
  </si>
  <si>
    <t>03.06.2016 09:20:13</t>
  </si>
  <si>
    <t>03.06.2016 09:20:19</t>
  </si>
  <si>
    <t>03.06.2016 09:20:25</t>
  </si>
  <si>
    <t>03.06.2016 09:20:31</t>
  </si>
  <si>
    <t>03.06.2016 09:20:37</t>
  </si>
  <si>
    <t>03.06.2016 09:20:43</t>
  </si>
  <si>
    <t>03.06.2016 09:20:49</t>
  </si>
  <si>
    <t>03.06.2016 09:20:55</t>
  </si>
  <si>
    <t>03.06.2016 09:21:01</t>
  </si>
  <si>
    <t>03.06.2016 09:21:07</t>
  </si>
  <si>
    <t>03.06.2016 09:21:13</t>
  </si>
  <si>
    <t>03.06.2016 09:21:19</t>
  </si>
  <si>
    <t>03.06.2016 09:21:25</t>
  </si>
  <si>
    <t>03.06.2016 09:21:31</t>
  </si>
  <si>
    <t>03.06.2016 09:21:37</t>
  </si>
  <si>
    <t>03.06.2016 09:21:43</t>
  </si>
  <si>
    <t>03.06.2016 09:21:49</t>
  </si>
  <si>
    <t>03.06.2016 09:21:55</t>
  </si>
  <si>
    <t>03.06.2016 09:22:01</t>
  </si>
  <si>
    <t>03.06.2016 09:22:07</t>
  </si>
  <si>
    <t>03.06.2016 09:22:13</t>
  </si>
  <si>
    <t>03.06.2016 09:22:19</t>
  </si>
  <si>
    <t>03.06.2016 09:22:25</t>
  </si>
  <si>
    <t>03.06.2016 09:22:31</t>
  </si>
  <si>
    <t>03.06.2016 09:22:37</t>
  </si>
  <si>
    <t>03.06.2016 09:22:43</t>
  </si>
  <si>
    <t>03.06.2016 09:22:49</t>
  </si>
  <si>
    <t>03.06.2016 09:22:55</t>
  </si>
  <si>
    <t>03.06.2016 09:23:01</t>
  </si>
  <si>
    <t>03.06.2016 09:23:07</t>
  </si>
  <si>
    <t>03.06.2016 09:23:13</t>
  </si>
  <si>
    <t>03.06.2016 09:23:19</t>
  </si>
  <si>
    <t>03.06.2016 09:23:25</t>
  </si>
  <si>
    <t>03.06.2016 09:23:31</t>
  </si>
  <si>
    <t>03.06.2016 09:23:37</t>
  </si>
  <si>
    <t>03.06.2016 09:23:43</t>
  </si>
  <si>
    <t>03.06.2016 09:23:49</t>
  </si>
  <si>
    <t>03.06.2016 09:23:55</t>
  </si>
  <si>
    <t>03.06.2016 09:24:01</t>
  </si>
  <si>
    <t>03.06.2016 09:24:07</t>
  </si>
  <si>
    <t>03.06.2016 09:24:13</t>
  </si>
  <si>
    <t>03.06.2016 09:24:19</t>
  </si>
  <si>
    <t>03.06.2016 09:24:25</t>
  </si>
  <si>
    <t>03.06.2016 09:24:31</t>
  </si>
  <si>
    <t>03.06.2016 09:24:37</t>
  </si>
  <si>
    <t>03.06.2016 09:24:43</t>
  </si>
  <si>
    <t>03.06.2016 09:24:49</t>
  </si>
  <si>
    <t>03.06.2016 09:24:55</t>
  </si>
  <si>
    <t>03.06.2016 09:25:01</t>
  </si>
  <si>
    <t>03.06.2016 09:25:07</t>
  </si>
  <si>
    <t>03.06.2016 09:25:13</t>
  </si>
  <si>
    <t>03.06.2016 09:25:19</t>
  </si>
  <si>
    <t>03.06.2016 09:25:25</t>
  </si>
  <si>
    <t>03.06.2016 09:25:31</t>
  </si>
  <si>
    <t>03.06.2016 09:25:37</t>
  </si>
  <si>
    <t>03.06.2016 09:25:43</t>
  </si>
  <si>
    <t>03.06.2016 09:25:49</t>
  </si>
  <si>
    <t>03.06.2016 09:25:55</t>
  </si>
  <si>
    <t>03.06.2016 09:26:01</t>
  </si>
  <si>
    <t>03.06.2016 09:26:07</t>
  </si>
  <si>
    <t>03.06.2016 09:26:13</t>
  </si>
  <si>
    <t>03.06.2016 09:26:19</t>
  </si>
  <si>
    <t>03.06.2016 09:26:25</t>
  </si>
  <si>
    <t>03.06.2016 09:26:31</t>
  </si>
  <si>
    <t>03.06.2016 09:26:37</t>
  </si>
  <si>
    <t>03.06.2016 09:26:43</t>
  </si>
  <si>
    <t>03.06.2016 09:26:49</t>
  </si>
  <si>
    <t>03.06.2016 09:26:55</t>
  </si>
  <si>
    <t>03.06.2016 09:27:01</t>
  </si>
  <si>
    <t>03.06.2016 09:27:07</t>
  </si>
  <si>
    <t>03.06.2016 09:27:13</t>
  </si>
  <si>
    <t>03.06.2016 09:27:19</t>
  </si>
  <si>
    <t>03.06.2016 09:27:25</t>
  </si>
  <si>
    <t>03.06.2016 09:27:31</t>
  </si>
  <si>
    <t>03.06.2016 09:27:37</t>
  </si>
  <si>
    <t>03.06.2016 09:27:43</t>
  </si>
  <si>
    <t>03.06.2016 09:27:49</t>
  </si>
  <si>
    <t>03.06.2016 09:27:55</t>
  </si>
  <si>
    <t>03.06.2016 09:28:01</t>
  </si>
  <si>
    <t>03.06.2016 09:28:07</t>
  </si>
  <si>
    <t>03.06.2016 09:28:13</t>
  </si>
  <si>
    <t>03.06.2016 09:28:19</t>
  </si>
  <si>
    <t>03.06.2016 09:28:25</t>
  </si>
  <si>
    <t>03.06.2016 09:28:31</t>
  </si>
  <si>
    <t>03.06.2016 09:28:37</t>
  </si>
  <si>
    <t>03.06.2016 09:28:43</t>
  </si>
  <si>
    <t>03.06.2016 09:28:49</t>
  </si>
  <si>
    <t>03.06.2016 09:28:55</t>
  </si>
  <si>
    <t>03.06.2016 09:29:01</t>
  </si>
  <si>
    <t>03.06.2016 09:29:07</t>
  </si>
  <si>
    <t>03.06.2016 09:29:13</t>
  </si>
  <si>
    <t>03.06.2016 09:29:19</t>
  </si>
  <si>
    <t>03.06.2016 09:29:25</t>
  </si>
  <si>
    <t>03.06.2016 09:29:31</t>
  </si>
  <si>
    <t>03.06.2016 09:29:37</t>
  </si>
  <si>
    <t>03.06.2016 09:29:43</t>
  </si>
  <si>
    <t>03.06.2016 09:29:49</t>
  </si>
  <si>
    <t>03.06.2016 09:29:55</t>
  </si>
  <si>
    <t>03.06.2016 09:30:01</t>
  </si>
  <si>
    <t>03.06.2016 09:30:07</t>
  </si>
  <si>
    <t>03.06.2016 09:30:13</t>
  </si>
  <si>
    <t>03.06.2016 09:30:19</t>
  </si>
  <si>
    <t>03.06.2016 09:30:25</t>
  </si>
  <si>
    <t>03.06.2016 09:30:31</t>
  </si>
  <si>
    <t>03.06.2016 09:30:37</t>
  </si>
  <si>
    <t>03.06.2016 09:30:43</t>
  </si>
  <si>
    <t>03.06.2016 09:30:49</t>
  </si>
  <si>
    <t>03.06.2016 09:30:55</t>
  </si>
  <si>
    <t>03.06.2016 09:31:01</t>
  </si>
  <si>
    <t>03.06.2016 09:31:07</t>
  </si>
  <si>
    <t>03.06.2016 09:31:13</t>
  </si>
  <si>
    <t>03.06.2016 09:31:19</t>
  </si>
  <si>
    <t>03.06.2016 09:31:25</t>
  </si>
  <si>
    <t>03.06.2016 09:31:31</t>
  </si>
  <si>
    <t>03.06.2016 09:31:37</t>
  </si>
  <si>
    <t>03.06.2016 09:31:43</t>
  </si>
  <si>
    <t>03.06.2016 09:31:49</t>
  </si>
  <si>
    <t>03.06.2016 09:31:55</t>
  </si>
  <si>
    <t>03.06.2016 09:32:01</t>
  </si>
  <si>
    <t>03.06.2016 09:32:07</t>
  </si>
  <si>
    <t>03.06.2016 09:32:13</t>
  </si>
  <si>
    <t>03.06.2016 09:32:19</t>
  </si>
  <si>
    <t>03.06.2016 09:32:25</t>
  </si>
  <si>
    <t>03.06.2016 09:32:31</t>
  </si>
  <si>
    <t>03.06.2016 09:32:37</t>
  </si>
  <si>
    <t>03.06.2016 09:32:43</t>
  </si>
  <si>
    <t>03.06.2016 09:32:49</t>
  </si>
  <si>
    <t>03.06.2016 09:32:55</t>
  </si>
  <si>
    <t>03.06.2016 09:33:01</t>
  </si>
  <si>
    <t>03.06.2016 09:33:07</t>
  </si>
  <si>
    <t>03.06.2016 09:33:13</t>
  </si>
  <si>
    <t>03.06.2016 09:33:19</t>
  </si>
  <si>
    <t>03.06.2016 09:33:25</t>
  </si>
  <si>
    <t>03.06.2016 09:33:31</t>
  </si>
  <si>
    <t>03.06.2016 09:33:37</t>
  </si>
  <si>
    <t>03.06.2016 09:33:43</t>
  </si>
  <si>
    <t>03.06.2016 09:33:49</t>
  </si>
  <si>
    <t>03.06.2016 09:33:55</t>
  </si>
  <si>
    <t>03.06.2016 09:34:01</t>
  </si>
  <si>
    <t>03.06.2016 09:34:07</t>
  </si>
  <si>
    <t>03.06.2016 09:34:13</t>
  </si>
  <si>
    <t>03.06.2016 09:34:19</t>
  </si>
  <si>
    <t>03.06.2016 09:34:25</t>
  </si>
  <si>
    <t>03.06.2016 09:34:31</t>
  </si>
  <si>
    <t>03.06.2016 09:34:37</t>
  </si>
  <si>
    <t>03.06.2016 09:34:43</t>
  </si>
  <si>
    <t>03.06.2016 09:34:49</t>
  </si>
  <si>
    <t>03.06.2016 09:34:55</t>
  </si>
  <si>
    <t>03.06.2016 09:35:01</t>
  </si>
  <si>
    <t>03.06.2016 09:35:07</t>
  </si>
  <si>
    <t>03.06.2016 09:35:13</t>
  </si>
  <si>
    <t>03.06.2016 09:35:19</t>
  </si>
  <si>
    <t>03.06.2016 09:35:25</t>
  </si>
  <si>
    <t>03.06.2016 09:35:31</t>
  </si>
  <si>
    <t>03.06.2016 09:35:37</t>
  </si>
  <si>
    <t>03.06.2016 09:35:43</t>
  </si>
  <si>
    <t>03.06.2016 09:35:49</t>
  </si>
  <si>
    <t>03.06.2016 09:35:55</t>
  </si>
  <si>
    <t>03.06.2016 09:36:01</t>
  </si>
  <si>
    <t>03.06.2016 09:36:07</t>
  </si>
  <si>
    <t>03.06.2016 09:36:13</t>
  </si>
  <si>
    <t>03.06.2016 09:36:19</t>
  </si>
  <si>
    <t>03.06.2016 09:36:25</t>
  </si>
  <si>
    <t>03.06.2016 09:36:31</t>
  </si>
  <si>
    <t>03.06.2016 09:36:37</t>
  </si>
  <si>
    <t>03.06.2016 09:36:43</t>
  </si>
  <si>
    <t>03.06.2016 09:36:49</t>
  </si>
  <si>
    <t>03.06.2016 09:36:55</t>
  </si>
  <si>
    <t>03.06.2016 09:37:01</t>
  </si>
  <si>
    <t>03.06.2016 09:37:07</t>
  </si>
  <si>
    <t>03.06.2016 09:37:13</t>
  </si>
  <si>
    <t>03.06.2016 09:37:19</t>
  </si>
  <si>
    <t>03.06.2016 09:37:25</t>
  </si>
  <si>
    <t>03.06.2016 09:37:31</t>
  </si>
  <si>
    <t>03.06.2016 09:37:37</t>
  </si>
  <si>
    <t>03.06.2016 09:37:43</t>
  </si>
  <si>
    <t>03.06.2016 09:37:49</t>
  </si>
  <si>
    <t>03.06.2016 09:37:55</t>
  </si>
  <si>
    <t>03.06.2016 09:38:01</t>
  </si>
  <si>
    <t>03.06.2016 09:38:07</t>
  </si>
  <si>
    <t>03.06.2016 09:38:13</t>
  </si>
  <si>
    <t>03.06.2016 09:38:19</t>
  </si>
  <si>
    <t>03.06.2016 09:38:25</t>
  </si>
  <si>
    <t>03.06.2016 09:38:31</t>
  </si>
  <si>
    <t>03.06.2016 09:38:37</t>
  </si>
  <si>
    <t>03.06.2016 09:38:43</t>
  </si>
  <si>
    <t>03.06.2016 09:38:49</t>
  </si>
  <si>
    <t>03.06.2016 09:38:55</t>
  </si>
  <si>
    <t>03.06.2016 09:39:01</t>
  </si>
  <si>
    <t>03.06.2016 09:39:07</t>
  </si>
  <si>
    <t>03.06.2016 09:39:13</t>
  </si>
  <si>
    <t>03.06.2016 09:39:19</t>
  </si>
  <si>
    <t>03.06.2016 09:39:25</t>
  </si>
  <si>
    <t>03.06.2016 09:39:31</t>
  </si>
  <si>
    <t>03.06.2016 09:39:37</t>
  </si>
  <si>
    <t>03.06.2016 09:39:43</t>
  </si>
  <si>
    <t>03.06.2016 09:39:49</t>
  </si>
  <si>
    <t>03.06.2016 09:39:55</t>
  </si>
  <si>
    <t>03.06.2016 09:40:01</t>
  </si>
  <si>
    <t>03.06.2016 09:40:07</t>
  </si>
  <si>
    <t>03.06.2016 09:40:13</t>
  </si>
  <si>
    <t>03.06.2016 09:40:19</t>
  </si>
  <si>
    <t>03.06.2016 09:40:25</t>
  </si>
  <si>
    <t>03.06.2016 09:40:31</t>
  </si>
  <si>
    <t>03.06.2016 09:40:37</t>
  </si>
  <si>
    <t>03.06.2016 09:40:43</t>
  </si>
  <si>
    <t>03.06.2016 09:40:49</t>
  </si>
  <si>
    <t>03.06.2016 09:40:55</t>
  </si>
  <si>
    <t>03.06.2016 09:41:01</t>
  </si>
  <si>
    <t>03.06.2016 09:41:07</t>
  </si>
  <si>
    <t>03.06.2016 09:41:13</t>
  </si>
  <si>
    <t>03.06.2016 09:41:19</t>
  </si>
  <si>
    <t>03.06.2016 09:41:25</t>
  </si>
  <si>
    <t>03.06.2016 09:41:31</t>
  </si>
  <si>
    <t>03.06.2016 09:41:37</t>
  </si>
  <si>
    <t>03.06.2016 09:41:43</t>
  </si>
  <si>
    <t>03.06.2016 09:41:49</t>
  </si>
  <si>
    <t>03.06.2016 09:41:55</t>
  </si>
  <si>
    <t>03.06.2016 09:42:01</t>
  </si>
  <si>
    <t>03.06.2016 09:42:07</t>
  </si>
  <si>
    <t>03.06.2016 09:42:13</t>
  </si>
  <si>
    <t>03.06.2016 09:42:19</t>
  </si>
  <si>
    <t>03.06.2016 09:42:25</t>
  </si>
  <si>
    <t>03.06.2016 09:42:31</t>
  </si>
  <si>
    <t>03.06.2016 09:42:37</t>
  </si>
  <si>
    <t>03.06.2016 09:42:43</t>
  </si>
  <si>
    <t>03.06.2016 09:42:49</t>
  </si>
  <si>
    <t>03.06.2016 09:42:55</t>
  </si>
  <si>
    <t>03.06.2016 09:43:01</t>
  </si>
  <si>
    <t>03.06.2016 09:43:07</t>
  </si>
  <si>
    <t>03.06.2016 09:43:13</t>
  </si>
  <si>
    <t>03.06.2016 09:43:19</t>
  </si>
  <si>
    <t>03.06.2016 09:43:25</t>
  </si>
  <si>
    <t>03.06.2016 09:43:31</t>
  </si>
  <si>
    <t>03.06.2016 09:43:37</t>
  </si>
  <si>
    <t>03.06.2016 09:43:43</t>
  </si>
  <si>
    <t>03.06.2016 09:43:49</t>
  </si>
  <si>
    <t>03.06.2016 09:43:55</t>
  </si>
  <si>
    <t>03.06.2016 09:44:01</t>
  </si>
  <si>
    <t>03.06.2016 09:44:07</t>
  </si>
  <si>
    <t>03.06.2016 09:44:13</t>
  </si>
  <si>
    <t>03.06.2016 09:44:19</t>
  </si>
  <si>
    <t>03.06.2016 09:44:25</t>
  </si>
  <si>
    <t>03.06.2016 09:44:31</t>
  </si>
  <si>
    <t>03.06.2016 09:44:37</t>
  </si>
  <si>
    <t>03.06.2016 09:44:43</t>
  </si>
  <si>
    <t>03.06.2016 09:44:49</t>
  </si>
  <si>
    <t>03.06.2016 09:44:55</t>
  </si>
  <si>
    <t>03.06.2016 09:45:01</t>
  </si>
  <si>
    <t>03.06.2016 09:45:07</t>
  </si>
  <si>
    <t>03.06.2016 09:45:13</t>
  </si>
  <si>
    <t>03.06.2016 09:45:19</t>
  </si>
  <si>
    <t>03.06.2016 09:45:25</t>
  </si>
  <si>
    <t>03.06.2016 09:45:31</t>
  </si>
  <si>
    <t>03.06.2016 09:45:37</t>
  </si>
  <si>
    <t>03.06.2016 09:45:43</t>
  </si>
  <si>
    <t>03.06.2016 09:45:49</t>
  </si>
  <si>
    <t>03.06.2016 09:45:55</t>
  </si>
  <si>
    <t>03.06.2016 09:46:01</t>
  </si>
  <si>
    <t>03.06.2016 09:46:07</t>
  </si>
  <si>
    <t>03.06.2016 09:46:13</t>
  </si>
  <si>
    <t>03.06.2016 09:46:19</t>
  </si>
  <si>
    <t>03.06.2016 09:46:25</t>
  </si>
  <si>
    <t>03.06.2016 09:46:31</t>
  </si>
  <si>
    <t>03.06.2016 09:46:37</t>
  </si>
  <si>
    <t>03.06.2016 09:46:43</t>
  </si>
  <si>
    <t>03.06.2016 09:46:49</t>
  </si>
  <si>
    <t>03.06.2016 09:46:55</t>
  </si>
  <si>
    <t>03.06.2016 09:47:01</t>
  </si>
  <si>
    <t>03.06.2016 09:47:07</t>
  </si>
  <si>
    <t>03.06.2016 09:47:13</t>
  </si>
  <si>
    <t>03.06.2016 09:47:19</t>
  </si>
  <si>
    <t>03.06.2016 09:47:25</t>
  </si>
  <si>
    <t>03.06.2016 09:47:31</t>
  </si>
  <si>
    <t>03.06.2016 09:47:37</t>
  </si>
  <si>
    <t>03.06.2016 09:47:43</t>
  </si>
  <si>
    <t>03.06.2016 09:47:49</t>
  </si>
  <si>
    <t>03.06.2016 09:47:55</t>
  </si>
  <si>
    <t>03.06.2016 09:48:01</t>
  </si>
  <si>
    <t>03.06.2016 09:48:07</t>
  </si>
  <si>
    <t>03.06.2016 09:48:13</t>
  </si>
  <si>
    <t>03.06.2016 09:48:19</t>
  </si>
  <si>
    <t>03.06.2016 09:48:25</t>
  </si>
  <si>
    <t>03.06.2016 09:48:31</t>
  </si>
  <si>
    <t>03.06.2016 09:48:37</t>
  </si>
  <si>
    <t>03.06.2016 09:48:43</t>
  </si>
  <si>
    <t>03.06.2016 09:48:49</t>
  </si>
  <si>
    <t>03.06.2016 09:48:55</t>
  </si>
  <si>
    <t>03.06.2016 09:49:01</t>
  </si>
  <si>
    <t>03.06.2016 09:49:07</t>
  </si>
  <si>
    <t>03.06.2016 09:49:13</t>
  </si>
  <si>
    <t>03.06.2016 09:49:19</t>
  </si>
  <si>
    <t>03.06.2016 09:49:25</t>
  </si>
  <si>
    <t>03.06.2016 09:49:31</t>
  </si>
  <si>
    <t>03.06.2016 09:49:37</t>
  </si>
  <si>
    <t>03.06.2016 09:49:43</t>
  </si>
  <si>
    <t>03.06.2016 09:49:49</t>
  </si>
  <si>
    <t>03.06.2016 09:49:55</t>
  </si>
  <si>
    <t>03.06.2016 09:50:01</t>
  </si>
  <si>
    <t>03.06.2016 09:50:07</t>
  </si>
  <si>
    <t>03.06.2016 09:50:13</t>
  </si>
  <si>
    <t>03.06.2016 09:50:19</t>
  </si>
  <si>
    <t>03.06.2016 09:50:25</t>
  </si>
  <si>
    <t>03.06.2016 09:50:31</t>
  </si>
  <si>
    <t>03.06.2016 09:50:37</t>
  </si>
  <si>
    <t>03.06.2016 09:50:43</t>
  </si>
  <si>
    <t>03.06.2016 09:50:49</t>
  </si>
  <si>
    <t>03.06.2016 09:50:55</t>
  </si>
  <si>
    <t>03.06.2016 09:51:01</t>
  </si>
  <si>
    <t>03.06.2016 09:51:07</t>
  </si>
  <si>
    <t>03.06.2016 09:51:13</t>
  </si>
  <si>
    <t>03.06.2016 09:51:19</t>
  </si>
  <si>
    <t>03.06.2016 09:51:25</t>
  </si>
  <si>
    <t>03.06.2016 09:51:31</t>
  </si>
  <si>
    <t>03.06.2016 09:51:37</t>
  </si>
  <si>
    <t>03.06.2016 09:51:43</t>
  </si>
  <si>
    <t>03.06.2016 09:51:49</t>
  </si>
  <si>
    <t>03.06.2016 09:51:55</t>
  </si>
  <si>
    <t>03.06.2016 09:52:01</t>
  </si>
  <si>
    <t>03.06.2016 09:52:07</t>
  </si>
  <si>
    <t>03.06.2016 09:52:13</t>
  </si>
  <si>
    <t>03.06.2016 09:52:19</t>
  </si>
  <si>
    <t>03.06.2016 09:52:25</t>
  </si>
  <si>
    <t>03.06.2016 09:52:31</t>
  </si>
  <si>
    <t>03.06.2016 09:52:37</t>
  </si>
  <si>
    <t>03.06.2016 09:52:43</t>
  </si>
  <si>
    <t>03.06.2016 09:52:49</t>
  </si>
  <si>
    <t>03.06.2016 09:52:55</t>
  </si>
  <si>
    <t>03.06.2016 09:53:01</t>
  </si>
  <si>
    <t>03.06.2016 09:53:07</t>
  </si>
  <si>
    <t>03.06.2016 09:53:13</t>
  </si>
  <si>
    <t>03.06.2016 09:53:19</t>
  </si>
  <si>
    <t>03.06.2016 09:53:25</t>
  </si>
  <si>
    <t>03.06.2016 09:53:31</t>
  </si>
  <si>
    <t>03.06.2016 09:53:37</t>
  </si>
  <si>
    <t>03.06.2016 09:53:43</t>
  </si>
  <si>
    <t>03.06.2016 09:53:49</t>
  </si>
  <si>
    <t>03.06.2016 09:53:55</t>
  </si>
  <si>
    <t>03.06.2016 09:54:01</t>
  </si>
  <si>
    <t>03.06.2016 09:54:07</t>
  </si>
  <si>
    <t>03.06.2016 09:54:13</t>
  </si>
  <si>
    <t>03.06.2016 09:54:19</t>
  </si>
  <si>
    <t>03.06.2016 09:54:25</t>
  </si>
  <si>
    <t>03.06.2016 09:54:31</t>
  </si>
  <si>
    <t>03.06.2016 09:54:37</t>
  </si>
  <si>
    <t>03.06.2016 09:54:43</t>
  </si>
  <si>
    <t>03.06.2016 09:54:49</t>
  </si>
  <si>
    <t>03.06.2016 09:54:55</t>
  </si>
  <si>
    <t>03.06.2016 09:55:01</t>
  </si>
  <si>
    <t>03.06.2016 09:55:07</t>
  </si>
  <si>
    <t>03.06.2016 09:55:13</t>
  </si>
  <si>
    <t>03.06.2016 09:55:19</t>
  </si>
  <si>
    <t>03.06.2016 09:55:25</t>
  </si>
  <si>
    <t>03.06.2016 09:55:31</t>
  </si>
  <si>
    <t>03.06.2016 09:55:37</t>
  </si>
  <si>
    <t>03.06.2016 09:55:43</t>
  </si>
  <si>
    <t>03.06.2016 09:55:49</t>
  </si>
  <si>
    <t>03.06.2016 09:55:55</t>
  </si>
  <si>
    <t>03.06.2016 09:56:01</t>
  </si>
  <si>
    <t>03.06.2016 09:56:07</t>
  </si>
  <si>
    <t>03.06.2016 09:56:13</t>
  </si>
  <si>
    <t>03.06.2016 09:56:19</t>
  </si>
  <si>
    <t>03.06.2016 09:56:25</t>
  </si>
  <si>
    <t>03.06.2016 09:56:31</t>
  </si>
  <si>
    <t>03.06.2016 09:56:37</t>
  </si>
  <si>
    <t>03.06.2016 09:56:43</t>
  </si>
  <si>
    <t>03.06.2016 09:56:49</t>
  </si>
  <si>
    <t>03.06.2016 09:56:55</t>
  </si>
  <si>
    <t>03.06.2016 09:57:01</t>
  </si>
  <si>
    <t>03.06.2016 09:57:07</t>
  </si>
  <si>
    <t>03.06.2016 09:57:13</t>
  </si>
  <si>
    <t>03.06.2016 09:57:19</t>
  </si>
  <si>
    <t>03.06.2016 09:57:25</t>
  </si>
  <si>
    <t>03.06.2016 09:57:31</t>
  </si>
  <si>
    <t>03.06.2016 09:57:37</t>
  </si>
  <si>
    <t>03.06.2016 09:57:43</t>
  </si>
  <si>
    <t>03.06.2016 09:57:49</t>
  </si>
  <si>
    <t>03.06.2016 09:57:55</t>
  </si>
  <si>
    <t>03.06.2016 09:58:01</t>
  </si>
  <si>
    <t>03.06.2016 09:58:07</t>
  </si>
  <si>
    <t>03.06.2016 09:58:13</t>
  </si>
  <si>
    <t>03.06.2016 09:58:19</t>
  </si>
  <si>
    <t>03.06.2016 09:58:25</t>
  </si>
  <si>
    <t>03.06.2016 09:58:31</t>
  </si>
  <si>
    <t>03.06.2016 09:58:37</t>
  </si>
  <si>
    <t>03.06.2016 09:58:43</t>
  </si>
  <si>
    <t>03.06.2016 09:58:49</t>
  </si>
  <si>
    <t>03.06.2016 09:58:55</t>
  </si>
  <si>
    <t>03.06.2016 09:59:01</t>
  </si>
  <si>
    <t>03.06.2016 09:59:07</t>
  </si>
  <si>
    <t>03.06.2016 09:59:13</t>
  </si>
  <si>
    <t>03.06.2016 09:59:19</t>
  </si>
  <si>
    <t>03.06.2016 09:59:25</t>
  </si>
  <si>
    <t>03.06.2016 09:59:31</t>
  </si>
  <si>
    <t>03.06.2016 09:59:37</t>
  </si>
  <si>
    <t>03.06.2016 09:59:43</t>
  </si>
  <si>
    <t>03.06.2016 09:59:49</t>
  </si>
  <si>
    <t>03.06.2016 09:59:55</t>
  </si>
  <si>
    <t>03.06.2016 10:00:01</t>
  </si>
  <si>
    <t>03.06.2016 10:00:07</t>
  </si>
  <si>
    <t>03.06.2016 10:00:13</t>
  </si>
  <si>
    <t>03.06.2016 10:00:19</t>
  </si>
  <si>
    <t>03.06.2016 10:00:25</t>
  </si>
  <si>
    <t>03.06.2016 10:00:31</t>
  </si>
  <si>
    <t>03.06.2016 10:00:37</t>
  </si>
  <si>
    <t>03.06.2016 10:00:43</t>
  </si>
  <si>
    <t>03.06.2016 10:00:49</t>
  </si>
  <si>
    <t>03.06.2016 10:00:55</t>
  </si>
  <si>
    <t>03.06.2016 10:01:01</t>
  </si>
  <si>
    <t>03.06.2016 10:01:07</t>
  </si>
  <si>
    <t>03.06.2016 10:01:13</t>
  </si>
  <si>
    <t>03.06.2016 10:01:19</t>
  </si>
  <si>
    <t>03.06.2016 10:01:25</t>
  </si>
  <si>
    <t>03.06.2016 10:01:31</t>
  </si>
  <si>
    <t>03.06.2016 10:01:37</t>
  </si>
  <si>
    <t>03.06.2016 10:01:43</t>
  </si>
  <si>
    <t>03.06.2016 10:01:49</t>
  </si>
  <si>
    <t>03.06.2016 10:01:55</t>
  </si>
  <si>
    <t>03.06.2016 10:02:01</t>
  </si>
  <si>
    <t>03.06.2016 10:02:07</t>
  </si>
  <si>
    <t>03.06.2016 10:02:13</t>
  </si>
  <si>
    <t>03.06.2016 10:02:19</t>
  </si>
  <si>
    <t>03.06.2016 10:02:25</t>
  </si>
  <si>
    <t>03.06.2016 10:02:31</t>
  </si>
  <si>
    <t>03.06.2016 10:02:37</t>
  </si>
  <si>
    <t>03.06.2016 10:02:43</t>
  </si>
  <si>
    <t>03.06.2016 10:02:49</t>
  </si>
  <si>
    <t>03.06.2016 10:02:55</t>
  </si>
  <si>
    <t>03.06.2016 10:03:01</t>
  </si>
  <si>
    <t>03.06.2016 10:03:07</t>
  </si>
  <si>
    <t>03.06.2016 10:03:13</t>
  </si>
  <si>
    <t>03.06.2016 10:03:19</t>
  </si>
  <si>
    <t>03.06.2016 10:03:25</t>
  </si>
  <si>
    <t>03.06.2016 10:03:31</t>
  </si>
  <si>
    <t>03.06.2016 10:03:37</t>
  </si>
  <si>
    <t>03.06.2016 10:03:43</t>
  </si>
  <si>
    <t>03.06.2016 10:03:49</t>
  </si>
  <si>
    <t>03.06.2016 10:03:55</t>
  </si>
  <si>
    <t>03.06.2016 10:04:01</t>
  </si>
  <si>
    <t>03.06.2016 10:04:07</t>
  </si>
  <si>
    <t>03.06.2016 10:04:13</t>
  </si>
  <si>
    <t>03.06.2016 10:04:19</t>
  </si>
  <si>
    <t>03.06.2016 10:04:25</t>
  </si>
  <si>
    <t>03.06.2016 10:04:31</t>
  </si>
  <si>
    <t>03.06.2016 10:04:37</t>
  </si>
  <si>
    <t>03.06.2016 10:04:43</t>
  </si>
  <si>
    <t>03.06.2016 10:04:49</t>
  </si>
  <si>
    <t>03.06.2016 10:04:55</t>
  </si>
  <si>
    <t>03.06.2016 10:05:01</t>
  </si>
  <si>
    <t>03.06.2016 10:05:07</t>
  </si>
  <si>
    <t>03.06.2016 10:05:13</t>
  </si>
  <si>
    <t>03.06.2016 10:05:19</t>
  </si>
  <si>
    <t>03.06.2016 10:05:25</t>
  </si>
  <si>
    <t>03.06.2016 10:05:31</t>
  </si>
  <si>
    <t>03.06.2016 10:05:37</t>
  </si>
  <si>
    <t>03.06.2016 10:05:43</t>
  </si>
  <si>
    <t>03.06.2016 10:05:49</t>
  </si>
  <si>
    <t>03.06.2016 10:05:55</t>
  </si>
  <si>
    <t>03.06.2016 10:06:01</t>
  </si>
  <si>
    <t>03.06.2016 10:06:07</t>
  </si>
  <si>
    <t>03.06.2016 10:06:13</t>
  </si>
  <si>
    <t>03.06.2016 10:06:19</t>
  </si>
  <si>
    <t>03.06.2016 10:06:25</t>
  </si>
  <si>
    <t>03.06.2016 10:06:31</t>
  </si>
  <si>
    <t>03.06.2016 10:06:37</t>
  </si>
  <si>
    <t>03.06.2016 10:06:43</t>
  </si>
  <si>
    <t>03.06.2016 10:06:49</t>
  </si>
  <si>
    <t>03.06.2016 10:06:55</t>
  </si>
  <si>
    <t>03.06.2016 10:07:01</t>
  </si>
  <si>
    <t>03.06.2016 10:07:07</t>
  </si>
  <si>
    <t>03.06.2016 10:07:13</t>
  </si>
  <si>
    <t>03.06.2016 10:07:19</t>
  </si>
  <si>
    <t>03.06.2016 10:07:25</t>
  </si>
  <si>
    <t>03.06.2016 10:07:31</t>
  </si>
  <si>
    <t>03.06.2016 10:07:37</t>
  </si>
  <si>
    <t>03.06.2016 10:07:43</t>
  </si>
  <si>
    <t>03.06.2016 10:07:49</t>
  </si>
  <si>
    <t>03.06.2016 10:07:55</t>
  </si>
  <si>
    <t>03.06.2016 10:08:01</t>
  </si>
  <si>
    <t>03.06.2016 10:08:07</t>
  </si>
  <si>
    <t>03.06.2016 10:08:13</t>
  </si>
  <si>
    <t>03.06.2016 10:08:19</t>
  </si>
  <si>
    <t>03.06.2016 10:08:25</t>
  </si>
  <si>
    <t>03.06.2016 10:08:31</t>
  </si>
  <si>
    <t>03.06.2016 10:08:37</t>
  </si>
  <si>
    <t>03.06.2016 10:08:43</t>
  </si>
  <si>
    <t>03.06.2016 10:08:49</t>
  </si>
  <si>
    <t>03.06.2016 10:08:55</t>
  </si>
  <si>
    <t>03.06.2016 10:09:01</t>
  </si>
  <si>
    <t>03.06.2016 10:09:07</t>
  </si>
  <si>
    <t>03.06.2016 10:09:13</t>
  </si>
  <si>
    <t>03.06.2016 10:09:19</t>
  </si>
  <si>
    <t>03.06.2016 10:09:25</t>
  </si>
  <si>
    <t>03.06.2016 10:09:31</t>
  </si>
  <si>
    <t>03.06.2016 10:09:37</t>
  </si>
  <si>
    <t>03.06.2016 10:09:43</t>
  </si>
  <si>
    <t>03.06.2016 10:09:49</t>
  </si>
  <si>
    <t>03.06.2016 10:09:55</t>
  </si>
  <si>
    <t>03.06.2016 10:10:01</t>
  </si>
  <si>
    <t>03.06.2016 10:10:07</t>
  </si>
  <si>
    <t>03.06.2016 10:10:13</t>
  </si>
  <si>
    <t>03.06.2016 10:10:19</t>
  </si>
  <si>
    <t>03.06.2016 10:10:25</t>
  </si>
  <si>
    <t>03.06.2016 10:10:31</t>
  </si>
  <si>
    <t>03.06.2016 10:10:37</t>
  </si>
  <si>
    <t>03.06.2016 10:10:43</t>
  </si>
  <si>
    <t>03.06.2016 10:10:49</t>
  </si>
  <si>
    <t>03.06.2016 10:10:55</t>
  </si>
  <si>
    <t>03.06.2016 10:11:01</t>
  </si>
  <si>
    <t>03.06.2016 10:11:07</t>
  </si>
  <si>
    <t>03.06.2016 10:11:13</t>
  </si>
  <si>
    <t>03.06.2016 10:11:19</t>
  </si>
  <si>
    <t>03.06.2016 10:11:25</t>
  </si>
  <si>
    <t>03.06.2016 10:11:31</t>
  </si>
  <si>
    <t>03.06.2016 10:11:37</t>
  </si>
  <si>
    <t>03.06.2016 10:11:43</t>
  </si>
  <si>
    <t>03.06.2016 10:11:49</t>
  </si>
  <si>
    <t>03.06.2016 10:11:55</t>
  </si>
  <si>
    <t>03.06.2016 10:12:01</t>
  </si>
  <si>
    <t>03.06.2016 10:12:07</t>
  </si>
  <si>
    <t>03.06.2016 10:12:13</t>
  </si>
  <si>
    <t>03.06.2016 10:12:19</t>
  </si>
  <si>
    <t>03.06.2016 10:12:25</t>
  </si>
  <si>
    <t>03.06.2016 10:12:31</t>
  </si>
  <si>
    <t>03.06.2016 10:12:37</t>
  </si>
  <si>
    <t>03.06.2016 10:12:43</t>
  </si>
  <si>
    <t>03.06.2016 10:12:49</t>
  </si>
  <si>
    <t>03.06.2016 10:12:55</t>
  </si>
  <si>
    <t>03.06.2016 10:13:01</t>
  </si>
  <si>
    <t>03.06.2016 10:13:07</t>
  </si>
  <si>
    <t>03.06.2016 10:13:13</t>
  </si>
  <si>
    <t>03.06.2016 10:13:19</t>
  </si>
  <si>
    <t>03.06.2016 10:13:25</t>
  </si>
  <si>
    <t>03.06.2016 10:13:31</t>
  </si>
  <si>
    <t>03.06.2016 10:13:37</t>
  </si>
  <si>
    <t>03.06.2016 10:13:43</t>
  </si>
  <si>
    <t>03.06.2016 10:13:49</t>
  </si>
  <si>
    <t>03.06.2016 10:13:55</t>
  </si>
  <si>
    <t>03.06.2016 10:14:01</t>
  </si>
  <si>
    <t>03.06.2016 10:14:07</t>
  </si>
  <si>
    <t>03.06.2016 10:14:13</t>
  </si>
  <si>
    <t>03.06.2016 10:14:19</t>
  </si>
  <si>
    <t>03.06.2016 10:14:25</t>
  </si>
  <si>
    <t>03.06.2016 10:14:31</t>
  </si>
  <si>
    <t>03.06.2016 10:14:37</t>
  </si>
  <si>
    <t>03.06.2016 10:14:43</t>
  </si>
  <si>
    <t>03.06.2016 10:14:49</t>
  </si>
  <si>
    <t>03.06.2016 10:14:55</t>
  </si>
  <si>
    <t>03.06.2016 10:15:01</t>
  </si>
  <si>
    <t>03.06.2016 10:15:07</t>
  </si>
  <si>
    <t>03.06.2016 10:15:13</t>
  </si>
  <si>
    <t>03.06.2016 10:15:19</t>
  </si>
  <si>
    <t>03.06.2016 10:15:25</t>
  </si>
  <si>
    <t>03.06.2016 10:15:31</t>
  </si>
  <si>
    <t>03.06.2016 10:15:37</t>
  </si>
  <si>
    <t>03.06.2016 10:15:43</t>
  </si>
  <si>
    <t>03.06.2016 10:15:49</t>
  </si>
  <si>
    <t>03.06.2016 10:15:55</t>
  </si>
  <si>
    <t>03.06.2016 10:16:01</t>
  </si>
  <si>
    <t>03.06.2016 10:16:07</t>
  </si>
  <si>
    <t>03.06.2016 10:16:13</t>
  </si>
  <si>
    <t>03.06.2016 10:16:19</t>
  </si>
  <si>
    <t>03.06.2016 10:16:25</t>
  </si>
  <si>
    <t>03.06.2016 10:16:31</t>
  </si>
  <si>
    <t>03.06.2016 10:16:37</t>
  </si>
  <si>
    <t>03.06.2016 10:16:43</t>
  </si>
  <si>
    <t>03.06.2016 10:16:49</t>
  </si>
  <si>
    <t>03.06.2016 10:16:55</t>
  </si>
  <si>
    <t>03.06.2016 10:17:01</t>
  </si>
  <si>
    <t>03.06.2016 10:17:07</t>
  </si>
  <si>
    <t>03.06.2016 10:17:13</t>
  </si>
  <si>
    <t>03.06.2016 10:17:19</t>
  </si>
  <si>
    <t>03.06.2016 10:17:25</t>
  </si>
  <si>
    <t>03.06.2016 10:17:31</t>
  </si>
  <si>
    <t>03.06.2016 10:17:37</t>
  </si>
  <si>
    <t>03.06.2016 10:17:43</t>
  </si>
  <si>
    <t>03.06.2016 10:17:49</t>
  </si>
  <si>
    <t>03.06.2016 10:17:55</t>
  </si>
  <si>
    <t>03.06.2016 10:18:01</t>
  </si>
  <si>
    <t>03.06.2016 10:18:07</t>
  </si>
  <si>
    <t>03.06.2016 10:18:13</t>
  </si>
  <si>
    <t>03.06.2016 10:18:19</t>
  </si>
  <si>
    <t>03.06.2016 10:18:25</t>
  </si>
  <si>
    <t>03.06.2016 10:18:31</t>
  </si>
  <si>
    <t>03.06.2016 10:18:37</t>
  </si>
  <si>
    <t>03.06.2016 10:18:43</t>
  </si>
  <si>
    <t>03.06.2016 10:18:49</t>
  </si>
  <si>
    <t>03.06.2016 10:18:55</t>
  </si>
  <si>
    <t>03.06.2016 10:19:01</t>
  </si>
  <si>
    <t>03.06.2016 10:19:07</t>
  </si>
  <si>
    <t>03.06.2016 10:19:13</t>
  </si>
  <si>
    <t>03.06.2016 10:19:19</t>
  </si>
  <si>
    <t>03.06.2016 10:19:25</t>
  </si>
  <si>
    <t>03.06.2016 10:19:31</t>
  </si>
  <si>
    <t>03.06.2016 10:19:37</t>
  </si>
  <si>
    <t>03.06.2016 10:19:43</t>
  </si>
  <si>
    <t>03.06.2016 10:19:49</t>
  </si>
  <si>
    <t>03.06.2016 10:19:55</t>
  </si>
  <si>
    <t>03.06.2016 10:20:01</t>
  </si>
  <si>
    <t>03.06.2016 10:20:07</t>
  </si>
  <si>
    <t>03.06.2016 10:20:13</t>
  </si>
  <si>
    <t>03.06.2016 10:20:19</t>
  </si>
  <si>
    <t>03.06.2016 10:20:25</t>
  </si>
  <si>
    <t>03.06.2016 10:20:31</t>
  </si>
  <si>
    <t>03.06.2016 10:20:37</t>
  </si>
  <si>
    <t>03.06.2016 10:20:43</t>
  </si>
  <si>
    <t>03.06.2016 10:20:49</t>
  </si>
  <si>
    <t>03.06.2016 10:20:55</t>
  </si>
  <si>
    <t>03.06.2016 10:21:01</t>
  </si>
  <si>
    <t>03.06.2016 10:21:07</t>
  </si>
  <si>
    <t>03.06.2016 10:21:13</t>
  </si>
  <si>
    <t>03.06.2016 10:21:19</t>
  </si>
  <si>
    <t>03.06.2016 10:21:25</t>
  </si>
  <si>
    <t>03.06.2016 10:21:31</t>
  </si>
  <si>
    <t>03.06.2016 10:21:37</t>
  </si>
  <si>
    <t>03.06.2016 10:21:43</t>
  </si>
  <si>
    <t>03.06.2016 10:21:49</t>
  </si>
  <si>
    <t>03.06.2016 10:21:55</t>
  </si>
  <si>
    <t>03.06.2016 10:22:01</t>
  </si>
  <si>
    <t>03.06.2016 10:22:07</t>
  </si>
  <si>
    <t>03.06.2016 10:22:13</t>
  </si>
  <si>
    <t>03.06.2016 10:22:19</t>
  </si>
  <si>
    <t>03.06.2016 10:22:25</t>
  </si>
  <si>
    <t>03.06.2016 10:22:31</t>
  </si>
  <si>
    <t>03.06.2016 10:22:37</t>
  </si>
  <si>
    <t>03.06.2016 10:22:43</t>
  </si>
  <si>
    <t>03.06.2016 10:22:49</t>
  </si>
  <si>
    <t>03.06.2016 10:22:55</t>
  </si>
  <si>
    <t>03.06.2016 10:23:01</t>
  </si>
  <si>
    <t>03.06.2016 10:23:07</t>
  </si>
  <si>
    <t>03.06.2016 10:23:13</t>
  </si>
  <si>
    <t>03.06.2016 10:23:19</t>
  </si>
  <si>
    <t>03.06.2016 10:23:25</t>
  </si>
  <si>
    <t>03.06.2016 10:23:31</t>
  </si>
  <si>
    <t>03.06.2016 10:23:37</t>
  </si>
  <si>
    <t>03.06.2016 10:23:43</t>
  </si>
  <si>
    <t>03.06.2016 10:23:49</t>
  </si>
  <si>
    <t>03.06.2016 10:23:55</t>
  </si>
  <si>
    <t>03.06.2016 10:24:01</t>
  </si>
  <si>
    <t>03.06.2016 10:24:07</t>
  </si>
  <si>
    <t>03.06.2016 10:24:13</t>
  </si>
  <si>
    <t>03.06.2016 10:24:19</t>
  </si>
  <si>
    <t>03.06.2016 10:24:25</t>
  </si>
  <si>
    <t>03.06.2016 10:24:31</t>
  </si>
  <si>
    <t>03.06.2016 10:24:37</t>
  </si>
  <si>
    <t>03.06.2016 10:24:43</t>
  </si>
  <si>
    <t>03.06.2016 10:24:49</t>
  </si>
  <si>
    <t>03.06.2016 10:24:55</t>
  </si>
  <si>
    <t>03.06.2016 10:25:01</t>
  </si>
  <si>
    <t>03.06.2016 10:25:07</t>
  </si>
  <si>
    <t>03.06.2016 10:25:13</t>
  </si>
  <si>
    <t>03.06.2016 10:25:19</t>
  </si>
  <si>
    <t>03.06.2016 10:25:25</t>
  </si>
  <si>
    <t>03.06.2016 10:25:31</t>
  </si>
  <si>
    <t>03.06.2016 10:25:37</t>
  </si>
  <si>
    <t>03.06.2016 10:25:43</t>
  </si>
  <si>
    <t>03.06.2016 10:25:49</t>
  </si>
  <si>
    <t>03.06.2016 10:25:55</t>
  </si>
  <si>
    <t>03.06.2016 10:26:01</t>
  </si>
  <si>
    <t>03.06.2016 10:26:07</t>
  </si>
  <si>
    <t>03.06.2016 10:26:13</t>
  </si>
  <si>
    <t>03.06.2016 10:26:19</t>
  </si>
  <si>
    <t>03.06.2016 10:26:25</t>
  </si>
  <si>
    <t>03.06.2016 10:26:31</t>
  </si>
  <si>
    <t>03.06.2016 10:26:37</t>
  </si>
  <si>
    <t>03.06.2016 10:26:43</t>
  </si>
  <si>
    <t>03.06.2016 10:26:49</t>
  </si>
  <si>
    <t>03.06.2016 10:26:55</t>
  </si>
  <si>
    <t>03.06.2016 10:27:01</t>
  </si>
  <si>
    <t>03.06.2016 10:27:07</t>
  </si>
  <si>
    <t>03.06.2016 10:27:13</t>
  </si>
  <si>
    <t>03.06.2016 10:27:19</t>
  </si>
  <si>
    <t>03.06.2016 10:27:25</t>
  </si>
  <si>
    <t>03.06.2016 10:27:31</t>
  </si>
  <si>
    <t>03.06.2016 10:27:37</t>
  </si>
  <si>
    <t>03.06.2016 10:27:43</t>
  </si>
  <si>
    <t>03.06.2016 10:27:49</t>
  </si>
  <si>
    <t>03.06.2016 10:27:55</t>
  </si>
  <si>
    <t>03.06.2016 10:28:01</t>
  </si>
  <si>
    <t>03.06.2016 10:28:07</t>
  </si>
  <si>
    <t>03.06.2016 10:28:13</t>
  </si>
  <si>
    <t>03.06.2016 10:28:19</t>
  </si>
  <si>
    <t>03.06.2016 10:28:25</t>
  </si>
  <si>
    <t>03.06.2016 10:28:31</t>
  </si>
  <si>
    <t>03.06.2016 10:28:37</t>
  </si>
  <si>
    <t>03.06.2016 10:28:43</t>
  </si>
  <si>
    <t>03.06.2016 10:28:49</t>
  </si>
  <si>
    <t>03.06.2016 10:28:55</t>
  </si>
  <si>
    <t>03.06.2016 10:29:01</t>
  </si>
  <si>
    <t>03.06.2016 10:29:07</t>
  </si>
  <si>
    <t>03.06.2016 10:29:13</t>
  </si>
  <si>
    <t>03.06.2016 10:29:19</t>
  </si>
  <si>
    <t>03.06.2016 10:29:25</t>
  </si>
  <si>
    <t>03.06.2016 10:29:31</t>
  </si>
  <si>
    <t>03.06.2016 10:29:37</t>
  </si>
  <si>
    <t>03.06.2016 10:29:43</t>
  </si>
  <si>
    <t>03.06.2016 10:29:49</t>
  </si>
  <si>
    <t>03.06.2016 10:29:55</t>
  </si>
  <si>
    <t>03.06.2016 10:30:01</t>
  </si>
  <si>
    <t>03.06.2016 10:30:07</t>
  </si>
  <si>
    <t>03.06.2016 10:30:13</t>
  </si>
  <si>
    <t>03.06.2016 10:30:19</t>
  </si>
  <si>
    <t>03.06.2016 10:30:25</t>
  </si>
  <si>
    <t>03.06.2016 10:30:31</t>
  </si>
  <si>
    <t>03.06.2016 10:30:37</t>
  </si>
  <si>
    <t>03.06.2016 10:30:43</t>
  </si>
  <si>
    <t>03.06.2016 10:30:49</t>
  </si>
  <si>
    <t>03.06.2016 10:30:55</t>
  </si>
  <si>
    <t>03.06.2016 10:31:01</t>
  </si>
  <si>
    <t>03.06.2016 10:31:07</t>
  </si>
  <si>
    <t>03.06.2016 10:31:13</t>
  </si>
  <si>
    <t>03.06.2016 10:31:19</t>
  </si>
  <si>
    <t>03.06.2016 10:31:25</t>
  </si>
  <si>
    <t>03.06.2016 10:31:31</t>
  </si>
  <si>
    <t>03.06.2016 10:31:37</t>
  </si>
  <si>
    <t>03.06.2016 10:31:43</t>
  </si>
  <si>
    <t>03.06.2016 10:31:49</t>
  </si>
  <si>
    <t>03.06.2016 10:31:55</t>
  </si>
  <si>
    <t>03.06.2016 10:32:01</t>
  </si>
  <si>
    <t>03.06.2016 10:32:07</t>
  </si>
  <si>
    <t>03.06.2016 10:32:13</t>
  </si>
  <si>
    <t>03.06.2016 10:32:19</t>
  </si>
  <si>
    <t>03.06.2016 10:32:25</t>
  </si>
  <si>
    <t>03.06.2016 10:32:31</t>
  </si>
  <si>
    <t>03.06.2016 10:32:37</t>
  </si>
  <si>
    <t>03.06.2016 10:32:43</t>
  </si>
  <si>
    <t>03.06.2016 10:32:49</t>
  </si>
  <si>
    <t>03.06.2016 10:32:55</t>
  </si>
  <si>
    <t>03.06.2016 10:33:01</t>
  </si>
  <si>
    <t>03.06.2016 10:33:07</t>
  </si>
  <si>
    <t>03.06.2016 10:33:13</t>
  </si>
  <si>
    <t>03.06.2016 10:33:19</t>
  </si>
  <si>
    <t>03.06.2016 10:33:25</t>
  </si>
  <si>
    <t>03.06.2016 10:33:31</t>
  </si>
  <si>
    <t>03.06.2016 10:33:37</t>
  </si>
  <si>
    <t>03.06.2016 10:33:43</t>
  </si>
  <si>
    <t>03.06.2016 10:33:49</t>
  </si>
  <si>
    <t>03.06.2016 10:33:55</t>
  </si>
  <si>
    <t>03.06.2016 10:34:01</t>
  </si>
  <si>
    <t>03.06.2016 10:34:07</t>
  </si>
  <si>
    <t>03.06.2016 10:34:13</t>
  </si>
  <si>
    <t>03.06.2016 10:34:19</t>
  </si>
  <si>
    <t>03.06.2016 10:34:25</t>
  </si>
  <si>
    <t>03.06.2016 10:34:31</t>
  </si>
  <si>
    <t>03.06.2016 10:34:37</t>
  </si>
  <si>
    <t>03.06.2016 10:34:43</t>
  </si>
  <si>
    <t>03.06.2016 10:34:49</t>
  </si>
  <si>
    <t>03.06.2016 10:34:55</t>
  </si>
  <si>
    <t>03.06.2016 10:35:01</t>
  </si>
  <si>
    <t>03.06.2016 10:35:07</t>
  </si>
  <si>
    <t>03.06.2016 10:35:13</t>
  </si>
  <si>
    <t>03.06.2016 10:35:19</t>
  </si>
  <si>
    <t>03.06.2016 10:35:25</t>
  </si>
  <si>
    <t>03.06.2016 10:35:31</t>
  </si>
  <si>
    <t>03.06.2016 10:35:37</t>
  </si>
  <si>
    <t>03.06.2016 10:35:43</t>
  </si>
  <si>
    <t>03.06.2016 10:35:49</t>
  </si>
  <si>
    <t>03.06.2016 10:35:55</t>
  </si>
  <si>
    <t>03.06.2016 10:36:01</t>
  </si>
  <si>
    <t>03.06.2016 10:36:07</t>
  </si>
  <si>
    <t>03.06.2016 10:36:13</t>
  </si>
  <si>
    <t>03.06.2016 10:36:19</t>
  </si>
  <si>
    <t>03.06.2016 10:36:25</t>
  </si>
  <si>
    <t>03.06.2016 10:36:31</t>
  </si>
  <si>
    <t>03.06.2016 10:36:37</t>
  </si>
  <si>
    <t>03.06.2016 10:36:43</t>
  </si>
  <si>
    <t>03.06.2016 10:36:49</t>
  </si>
  <si>
    <t>03.06.2016 10:36:55</t>
  </si>
  <si>
    <t>03.06.2016 10:37:01</t>
  </si>
  <si>
    <t>03.06.2016 10:37:07</t>
  </si>
  <si>
    <t>03.06.2016 10:37:13</t>
  </si>
  <si>
    <t>03.06.2016 10:37:19</t>
  </si>
  <si>
    <t>03.06.2016 10:37:25</t>
  </si>
  <si>
    <t>03.06.2016 10:37:31</t>
  </si>
  <si>
    <t>03.06.2016 10:37:37</t>
  </si>
  <si>
    <t>03.06.2016 10:37:43</t>
  </si>
  <si>
    <t>03.06.2016 10:37:49</t>
  </si>
  <si>
    <t>03.06.2016 10:37:55</t>
  </si>
  <si>
    <t>03.06.2016 10:38:01</t>
  </si>
  <si>
    <t>03.06.2016 10:38:07</t>
  </si>
  <si>
    <t>03.06.2016 10:38:13</t>
  </si>
  <si>
    <t>03.06.2016 10:38:19</t>
  </si>
  <si>
    <t>03.06.2016 10:38:25</t>
  </si>
  <si>
    <t>03.06.2016 10:38:31</t>
  </si>
  <si>
    <t>03.06.2016 10:38:37</t>
  </si>
  <si>
    <t>03.06.2016 10:38:43</t>
  </si>
  <si>
    <t>03.06.2016 10:38:49</t>
  </si>
  <si>
    <t>03.06.2016 10:38:55</t>
  </si>
  <si>
    <t>03.06.2016 10:39:01</t>
  </si>
  <si>
    <t>03.06.2016 10:39:07</t>
  </si>
  <si>
    <t>03.06.2016 10:39:13</t>
  </si>
  <si>
    <t>03.06.2016 10:39:19</t>
  </si>
  <si>
    <t>03.06.2016 10:39:25</t>
  </si>
  <si>
    <t>03.06.2016 10:39:31</t>
  </si>
  <si>
    <t>03.06.2016 10:39:37</t>
  </si>
  <si>
    <t>03.06.2016 10:39:43</t>
  </si>
  <si>
    <t>03.06.2016 10:39:49</t>
  </si>
  <si>
    <t>03.06.2016 10:39:55</t>
  </si>
  <si>
    <t>03.06.2016 10:40:01</t>
  </si>
  <si>
    <t>03.06.2016 10:40:07</t>
  </si>
  <si>
    <t>03.06.2016 12:14:37</t>
  </si>
  <si>
    <t>03.06.2016 12:14:43</t>
  </si>
  <si>
    <t>03.06.2016 12:14:49</t>
  </si>
  <si>
    <t>03.06.2016 12:14:55</t>
  </si>
  <si>
    <t>03.06.2016 12:15:01</t>
  </si>
  <si>
    <t>03.06.2016 12:15:07</t>
  </si>
  <si>
    <t>03.06.2016 12:15:13</t>
  </si>
  <si>
    <t>03.06.2016 12:15:19</t>
  </si>
  <si>
    <t>03.06.2016 12:15:25</t>
  </si>
  <si>
    <t>03.06.2016 12:15:31</t>
  </si>
  <si>
    <t>03.06.2016 12:15:37</t>
  </si>
  <si>
    <t>03.06.2016 12:15:43</t>
  </si>
  <si>
    <t>03.06.2016 12:15:49</t>
  </si>
  <si>
    <t>03.06.2016 12:15:55</t>
  </si>
  <si>
    <t>03.06.2016 12:16:01</t>
  </si>
  <si>
    <t>03.06.2016 12:16:07</t>
  </si>
  <si>
    <t>03.06.2016 12:16:13</t>
  </si>
  <si>
    <t>03.06.2016 12:16:19</t>
  </si>
  <si>
    <t>03.06.2016 12:16:25</t>
  </si>
  <si>
    <t>03.06.2016 12:16:31</t>
  </si>
  <si>
    <t>03.06.2016 12:16:37</t>
  </si>
  <si>
    <t>03.06.2016 12:16:43</t>
  </si>
  <si>
    <t>03.06.2016 12:16:49</t>
  </si>
  <si>
    <t>03.06.2016 12:16:55</t>
  </si>
  <si>
    <t>03.06.2016 12:17:01</t>
  </si>
  <si>
    <t>03.06.2016 12:17:07</t>
  </si>
  <si>
    <t>03.06.2016 12:17:13</t>
  </si>
  <si>
    <t>03.06.2016 12:17:19</t>
  </si>
  <si>
    <t>03.06.2016 12:17:25</t>
  </si>
  <si>
    <t>03.06.2016 12:17:31</t>
  </si>
  <si>
    <t>03.06.2016 12:17:37</t>
  </si>
  <si>
    <t>03.06.2016 12:17:43</t>
  </si>
  <si>
    <t>03.06.2016 12:17:49</t>
  </si>
  <si>
    <t>03.06.2016 12:17:55</t>
  </si>
  <si>
    <t>03.06.2016 12:18:01</t>
  </si>
  <si>
    <t>03.06.2016 12:18:07</t>
  </si>
  <si>
    <t>03.06.2016 12:18:13</t>
  </si>
  <si>
    <t>03.06.2016 12:18:19</t>
  </si>
  <si>
    <t>03.06.2016 12:18:25</t>
  </si>
  <si>
    <t>03.06.2016 12:18:31</t>
  </si>
  <si>
    <t>03.06.2016 12:18:37</t>
  </si>
  <si>
    <t>03.06.2016 12:18:43</t>
  </si>
  <si>
    <t>03.06.2016 12:18:49</t>
  </si>
  <si>
    <t>03.06.2016 12:18:55</t>
  </si>
  <si>
    <t>03.06.2016 12:19:01</t>
  </si>
  <si>
    <t>03.06.2016 12:19:07</t>
  </si>
  <si>
    <t>03.06.2016 12:19:13</t>
  </si>
  <si>
    <t>03.06.2016 12:19:19</t>
  </si>
  <si>
    <t>03.06.2016 12:19:25</t>
  </si>
  <si>
    <t>03.06.2016 12:19:31</t>
  </si>
  <si>
    <t>03.06.2016 12:19:37</t>
  </si>
  <si>
    <t>03.06.2016 12:19:43</t>
  </si>
  <si>
    <t>03.06.2016 12:19:49</t>
  </si>
  <si>
    <t>03.06.2016 12:19:55</t>
  </si>
  <si>
    <t>03.06.2016 12:20:01</t>
  </si>
  <si>
    <t>03.06.2016 12:20:07</t>
  </si>
  <si>
    <t>03.06.2016 12:20:13</t>
  </si>
  <si>
    <t>03.06.2016 12:20:19</t>
  </si>
  <si>
    <t>03.06.2016 12:20:25</t>
  </si>
  <si>
    <t>03.06.2016 12:20:31</t>
  </si>
  <si>
    <t>03.06.2016 12:20:37</t>
  </si>
  <si>
    <t>03.06.2016 12:20:43</t>
  </si>
  <si>
    <t>03.06.2016 12:20:49</t>
  </si>
  <si>
    <t>03.06.2016 12:20:55</t>
  </si>
  <si>
    <t>03.06.2016 12:21:01</t>
  </si>
  <si>
    <t>03.06.2016 12:21:07</t>
  </si>
  <si>
    <t>03.06.2016 12:21:13</t>
  </si>
  <si>
    <t>03.06.2016 12:21:19</t>
  </si>
  <si>
    <t>03.06.2016 12:21:25</t>
  </si>
  <si>
    <t>03.06.2016 12:21:31</t>
  </si>
  <si>
    <t>03.06.2016 12:21:37</t>
  </si>
  <si>
    <t>03.06.2016 12:21:43</t>
  </si>
  <si>
    <t>03.06.2016 12:21:49</t>
  </si>
  <si>
    <t>03.06.2016 12:21:55</t>
  </si>
  <si>
    <t>03.06.2016 12:22:01</t>
  </si>
  <si>
    <t>03.06.2016 12:22:07</t>
  </si>
  <si>
    <t>03.06.2016 12:22:13</t>
  </si>
  <si>
    <t>03.06.2016 12:22:19</t>
  </si>
  <si>
    <t>03.06.2016 12:22:25</t>
  </si>
  <si>
    <t>03.06.2016 12:22:31</t>
  </si>
  <si>
    <t>03.06.2016 12:22:37</t>
  </si>
  <si>
    <t>03.06.2016 12:22:43</t>
  </si>
  <si>
    <t>03.06.2016 12:22:49</t>
  </si>
  <si>
    <t>03.06.2016 12:22:55</t>
  </si>
  <si>
    <t>03.06.2016 12:23:01</t>
  </si>
  <si>
    <t>03.06.2016 12:23:07</t>
  </si>
  <si>
    <t>03.06.2016 12:23:13</t>
  </si>
  <si>
    <t>03.06.2016 12:23:19</t>
  </si>
  <si>
    <t>03.06.2016 12:23:25</t>
  </si>
  <si>
    <t>03.06.2016 12:23:31</t>
  </si>
  <si>
    <t>03.06.2016 12:23:37</t>
  </si>
  <si>
    <t>03.06.2016 12:23:43</t>
  </si>
  <si>
    <t>03.06.2016 12:23:49</t>
  </si>
  <si>
    <t>03.06.2016 12:23:55</t>
  </si>
  <si>
    <t>03.06.2016 12:24:01</t>
  </si>
  <si>
    <t>03.06.2016 12:24:07</t>
  </si>
  <si>
    <t>03.06.2016 12:24:13</t>
  </si>
  <si>
    <t>03.06.2016 12:24:19</t>
  </si>
  <si>
    <t>03.06.2016 12:24:25</t>
  </si>
  <si>
    <t>03.06.2016 12:24:31</t>
  </si>
  <si>
    <t>03.06.2016 12:24:37</t>
  </si>
  <si>
    <t>03.06.2016 12:24:43</t>
  </si>
  <si>
    <t>03.06.2016 12:24:49</t>
  </si>
  <si>
    <t>03.06.2016 12:24:55</t>
  </si>
  <si>
    <t>03.06.2016 12:25:01</t>
  </si>
  <si>
    <t>03.06.2016 12:25:07</t>
  </si>
  <si>
    <t>03.06.2016 12:25:13</t>
  </si>
  <si>
    <t>03.06.2016 12:25:19</t>
  </si>
  <si>
    <t>03.06.2016 12:25:25</t>
  </si>
  <si>
    <t>03.06.2016 12:25:31</t>
  </si>
  <si>
    <t>03.06.2016 12:25:37</t>
  </si>
  <si>
    <t>03.06.2016 12:25:43</t>
  </si>
  <si>
    <t>03.06.2016 12:25:49</t>
  </si>
  <si>
    <t>03.06.2016 12:25:55</t>
  </si>
  <si>
    <t>03.06.2016 12:26:01</t>
  </si>
  <si>
    <t>03.06.2016 12:26:07</t>
  </si>
  <si>
    <t>03.06.2016 12:26:13</t>
  </si>
  <si>
    <t>03.06.2016 12:26:19</t>
  </si>
  <si>
    <t>03.06.2016 12:26:25</t>
  </si>
  <si>
    <t>03.06.2016 12:26:31</t>
  </si>
  <si>
    <t>03.06.2016 12:26:37</t>
  </si>
  <si>
    <t>03.06.2016 12:26:43</t>
  </si>
  <si>
    <t>03.06.2016 12:26:49</t>
  </si>
  <si>
    <t>03.06.2016 12:26:55</t>
  </si>
  <si>
    <t>03.06.2016 12:27:01</t>
  </si>
  <si>
    <t>03.06.2016 12:27:07</t>
  </si>
  <si>
    <t>03.06.2016 12:27:13</t>
  </si>
  <si>
    <t>03.06.2016 12:27:19</t>
  </si>
  <si>
    <t>03.06.2016 12:27:25</t>
  </si>
  <si>
    <t>03.06.2016 12:27:31</t>
  </si>
  <si>
    <t>03.06.2016 12:27:37</t>
  </si>
  <si>
    <t>03.06.2016 12:27:43</t>
  </si>
  <si>
    <t>03.06.2016 12:27:49</t>
  </si>
  <si>
    <t>03.06.2016 12:27:55</t>
  </si>
  <si>
    <t>03.06.2016 12:28:01</t>
  </si>
  <si>
    <t>03.06.2016 12:28:07</t>
  </si>
  <si>
    <t>03.06.2016 12:28:13</t>
  </si>
  <si>
    <t>03.06.2016 12:28:19</t>
  </si>
  <si>
    <t>03.06.2016 12:28:25</t>
  </si>
  <si>
    <t>03.06.2016 12:28:31</t>
  </si>
  <si>
    <t>03.06.2016 12:28:37</t>
  </si>
  <si>
    <t>03.06.2016 12:28:43</t>
  </si>
  <si>
    <t>03.06.2016 12:28:49</t>
  </si>
  <si>
    <t>03.06.2016 12:28:55</t>
  </si>
  <si>
    <t>03.06.2016 12:29:01</t>
  </si>
  <si>
    <t>03.06.2016 12:29:07</t>
  </si>
  <si>
    <t>03.06.2016 12:29:13</t>
  </si>
  <si>
    <t>03.06.2016 12:29:19</t>
  </si>
  <si>
    <t>03.06.2016 12:29:25</t>
  </si>
  <si>
    <t>03.06.2016 12:29:31</t>
  </si>
  <si>
    <t>03.06.2016 12:29:37</t>
  </si>
  <si>
    <t>03.06.2016 12:29:43</t>
  </si>
  <si>
    <t>03.06.2016 12:29:49</t>
  </si>
  <si>
    <t>03.06.2016 12:29:55</t>
  </si>
  <si>
    <t>03.06.2016 12:30:01</t>
  </si>
  <si>
    <t>03.06.2016 12:30:07</t>
  </si>
  <si>
    <t>03.06.2016 12:30:13</t>
  </si>
  <si>
    <t>03.06.2016 12:30:19</t>
  </si>
  <si>
    <t>03.06.2016 12:30:25</t>
  </si>
  <si>
    <t>03.06.2016 12:30:31</t>
  </si>
  <si>
    <t>03.06.2016 12:30:37</t>
  </si>
  <si>
    <t>03.06.2016 12:30:43</t>
  </si>
  <si>
    <t>03.06.2016 12:30:49</t>
  </si>
  <si>
    <t>03.06.2016 12:30:55</t>
  </si>
  <si>
    <t>03.06.2016 12:31:01</t>
  </si>
  <si>
    <t>03.06.2016 12:31:07</t>
  </si>
  <si>
    <t>03.06.2016 12:31:13</t>
  </si>
  <si>
    <t>03.06.2016 12:31:19</t>
  </si>
  <si>
    <t>03.06.2016 12:31:25</t>
  </si>
  <si>
    <t>03.06.2016 12:31:31</t>
  </si>
  <si>
    <t>03.06.2016 12:31:37</t>
  </si>
  <si>
    <t>03.06.2016 12:31:43</t>
  </si>
  <si>
    <t>03.06.2016 12:31:49</t>
  </si>
  <si>
    <t>03.06.2016 12:31:55</t>
  </si>
  <si>
    <t>03.06.2016 12:32:01</t>
  </si>
  <si>
    <t>03.06.2016 12:32:07</t>
  </si>
  <si>
    <t>03.06.2016 12:32:13</t>
  </si>
  <si>
    <t>03.06.2016 12:32:19</t>
  </si>
  <si>
    <t>03.06.2016 12:32:25</t>
  </si>
  <si>
    <t>03.06.2016 12:32:31</t>
  </si>
  <si>
    <t>03.06.2016 12:32:37</t>
  </si>
  <si>
    <t>03.06.2016 12:32:43</t>
  </si>
  <si>
    <t>03.06.2016 12:32:49</t>
  </si>
  <si>
    <t>03.06.2016 12:32:55</t>
  </si>
  <si>
    <t>03.06.2016 12:33:01</t>
  </si>
  <si>
    <t>03.06.2016 12:33:07</t>
  </si>
  <si>
    <t>03.06.2016 12:33:13</t>
  </si>
  <si>
    <t>03.06.2016 12:33:19</t>
  </si>
  <si>
    <t>03.06.2016 12:33:25</t>
  </si>
  <si>
    <t>03.06.2016 12:33:31</t>
  </si>
  <si>
    <t>03.06.2016 12:33:37</t>
  </si>
  <si>
    <t>03.06.2016 12:33:43</t>
  </si>
  <si>
    <t>03.06.2016 12:33:49</t>
  </si>
  <si>
    <t>03.06.2016 12:33:55</t>
  </si>
  <si>
    <t>03.06.2016 12:34:01</t>
  </si>
  <si>
    <t>03.06.2016 12:34:07</t>
  </si>
  <si>
    <t>03.06.2016 12:34:13</t>
  </si>
  <si>
    <t>03.06.2016 12:34:19</t>
  </si>
  <si>
    <t>03.06.2016 12:34:25</t>
  </si>
  <si>
    <t>03.06.2016 12:34:31</t>
  </si>
  <si>
    <t>03.06.2016 12:34:37</t>
  </si>
  <si>
    <t>03.06.2016 12:34:43</t>
  </si>
  <si>
    <t>03.06.2016 12:34:49</t>
  </si>
  <si>
    <t>03.06.2016 12:34:55</t>
  </si>
  <si>
    <t>03.06.2016 12:35:01</t>
  </si>
  <si>
    <t>03.06.2016 12:35:07</t>
  </si>
  <si>
    <t>03.06.2016 12:35:13</t>
  </si>
  <si>
    <t>03.06.2016 12:35:19</t>
  </si>
  <si>
    <t>03.06.2016 12:35:25</t>
  </si>
  <si>
    <t>03.06.2016 12:35:31</t>
  </si>
  <si>
    <t>03.06.2016 12:35:37</t>
  </si>
  <si>
    <t>03.06.2016 12:35:43</t>
  </si>
  <si>
    <t>03.06.2016 12:35:49</t>
  </si>
  <si>
    <t>03.06.2016 12:35:55</t>
  </si>
  <si>
    <t>03.06.2016 12:36:01</t>
  </si>
  <si>
    <t>03.06.2016 12:36:07</t>
  </si>
  <si>
    <t>03.06.2016 12:36:13</t>
  </si>
  <si>
    <t>03.06.2016 12:36:19</t>
  </si>
  <si>
    <t>03.06.2016 12:36:25</t>
  </si>
  <si>
    <t>03.06.2016 12:36:31</t>
  </si>
  <si>
    <t>03.06.2016 12:36:37</t>
  </si>
  <si>
    <t>03.06.2016 12:36:43</t>
  </si>
  <si>
    <t>03.06.2016 12:36:49</t>
  </si>
  <si>
    <t>03.06.2016 12:36:55</t>
  </si>
  <si>
    <t>03.06.2016 12:37:01</t>
  </si>
  <si>
    <t>03.06.2016 12:37:07</t>
  </si>
  <si>
    <t>03.06.2016 12:37:13</t>
  </si>
  <si>
    <t>03.06.2016 12:37:19</t>
  </si>
  <si>
    <t>03.06.2016 12:37:25</t>
  </si>
  <si>
    <t>03.06.2016 12:37:31</t>
  </si>
  <si>
    <t>03.06.2016 12:37:37</t>
  </si>
  <si>
    <t>03.06.2016 12:37:43</t>
  </si>
  <si>
    <t>03.06.2016 12:37:49</t>
  </si>
  <si>
    <t>03.06.2016 12:37:55</t>
  </si>
  <si>
    <t>03.06.2016 12:38:01</t>
  </si>
  <si>
    <t>03.06.2016 12:38:07</t>
  </si>
  <si>
    <t>03.06.2016 12:38:13</t>
  </si>
  <si>
    <t>03.06.2016 12:38:19</t>
  </si>
  <si>
    <t>03.06.2016 12:38:25</t>
  </si>
  <si>
    <t>03.06.2016 12:38:31</t>
  </si>
  <si>
    <t>03.06.2016 12:38:37</t>
  </si>
  <si>
    <t>03.06.2016 12:38:43</t>
  </si>
  <si>
    <t>03.06.2016 12:38:49</t>
  </si>
  <si>
    <t>03.06.2016 12:38:55</t>
  </si>
  <si>
    <t>03.06.2016 12:39:01</t>
  </si>
  <si>
    <t>03.06.2016 12:39:07</t>
  </si>
  <si>
    <t>03.06.2016 12:39:13</t>
  </si>
  <si>
    <t>03.06.2016 12:39:19</t>
  </si>
  <si>
    <t>03.06.2016 12:39:25</t>
  </si>
  <si>
    <t>03.06.2016 12:39:31</t>
  </si>
  <si>
    <t>03.06.2016 12:39:37</t>
  </si>
  <si>
    <t>03.06.2016 12:39:43</t>
  </si>
  <si>
    <t>03.06.2016 12:39:49</t>
  </si>
  <si>
    <t>03.06.2016 12:39:55</t>
  </si>
  <si>
    <t>03.06.2016 12:40:01</t>
  </si>
  <si>
    <t>03.06.2016 12:40:07</t>
  </si>
  <si>
    <t>03.06.2016 12:40:13</t>
  </si>
  <si>
    <t>03.06.2016 12:40:19</t>
  </si>
  <si>
    <t>03.06.2016 12:40:25</t>
  </si>
  <si>
    <t>03.06.2016 12:40:31</t>
  </si>
  <si>
    <t>03.06.2016 12:40:37</t>
  </si>
  <si>
    <t>03.06.2016 12:40:43</t>
  </si>
  <si>
    <t>03.06.2016 12:40:49</t>
  </si>
  <si>
    <t>03.06.2016 12:40:55</t>
  </si>
  <si>
    <t>03.06.2016 12:41:01</t>
  </si>
  <si>
    <t>03.06.2016 12:41:07</t>
  </si>
  <si>
    <t>03.06.2016 12:41:13</t>
  </si>
  <si>
    <t>03.06.2016 12:41:19</t>
  </si>
  <si>
    <t>03.06.2016 12:41:25</t>
  </si>
  <si>
    <t>03.06.2016 12:41:31</t>
  </si>
  <si>
    <t>03.06.2016 12:41:37</t>
  </si>
  <si>
    <t>03.06.2016 12:41:43</t>
  </si>
  <si>
    <t>03.06.2016 12:41:49</t>
  </si>
  <si>
    <t>03.06.2016 12:41:55</t>
  </si>
  <si>
    <t>03.06.2016 12:42:01</t>
  </si>
  <si>
    <t>03.06.2016 12:42:07</t>
  </si>
  <si>
    <t>03.06.2016 12:42:13</t>
  </si>
  <si>
    <t>03.06.2016 12:42:19</t>
  </si>
  <si>
    <t>03.06.2016 12:42:25</t>
  </si>
  <si>
    <t>03.06.2016 12:42:31</t>
  </si>
  <si>
    <t>03.06.2016 12:42:37</t>
  </si>
  <si>
    <t>03.06.2016 12:42:43</t>
  </si>
  <si>
    <t>03.06.2016 12:42:49</t>
  </si>
  <si>
    <t>03.06.2016 12:42:55</t>
  </si>
  <si>
    <t>03.06.2016 12:43:01</t>
  </si>
  <si>
    <t>03.06.2016 12:43:07</t>
  </si>
  <si>
    <t>03.06.2016 12:43:13</t>
  </si>
  <si>
    <t>03.06.2016 12:43:19</t>
  </si>
  <si>
    <t>03.06.2016 12:43:25</t>
  </si>
  <si>
    <t>03.06.2016 12:43:31</t>
  </si>
  <si>
    <t>03.06.2016 12:43:37</t>
  </si>
  <si>
    <t>03.06.2016 12:43:43</t>
  </si>
  <si>
    <t>03.06.2016 12:43:49</t>
  </si>
  <si>
    <t>03.06.2016 12:43:55</t>
  </si>
  <si>
    <t>03.06.2016 12:44:01</t>
  </si>
  <si>
    <t>03.06.2016 12:44:07</t>
  </si>
  <si>
    <t>03.06.2016 12:44:13</t>
  </si>
  <si>
    <t>03.06.2016 12:44:19</t>
  </si>
  <si>
    <t>03.06.2016 12:44:25</t>
  </si>
  <si>
    <t>03.06.2016 12:44:31</t>
  </si>
  <si>
    <t>03.06.2016 12:44:37</t>
  </si>
  <si>
    <t>03.06.2016 12:44:43</t>
  </si>
  <si>
    <t>03.06.2016 12:44:49</t>
  </si>
  <si>
    <t>03.06.2016 12:44:55</t>
  </si>
  <si>
    <t>03.06.2016 12:45:01</t>
  </si>
  <si>
    <t>03.06.2016 12:45:07</t>
  </si>
  <si>
    <t>03.06.2016 12:45:13</t>
  </si>
  <si>
    <t>03.06.2016 12:45:19</t>
  </si>
  <si>
    <t>03.06.2016 12:45:25</t>
  </si>
  <si>
    <t>03.06.2016 12:45:31</t>
  </si>
  <si>
    <t>03.06.2016 12:45:37</t>
  </si>
  <si>
    <t>03.06.2016 12:45:43</t>
  </si>
  <si>
    <t>03.06.2016 12:45:49</t>
  </si>
  <si>
    <t>03.06.2016 12:45:55</t>
  </si>
  <si>
    <t>03.06.2016 12:46:01</t>
  </si>
  <si>
    <t>03.06.2016 12:46:07</t>
  </si>
  <si>
    <t>03.06.2016 12:46:13</t>
  </si>
  <si>
    <t>06.06.2016 08:43:14</t>
  </si>
  <si>
    <t>06.06.2016 08:43:20</t>
  </si>
  <si>
    <t>06.06.2016 08:43:26</t>
  </si>
  <si>
    <t>06.06.2016 08:43:32</t>
  </si>
  <si>
    <t>06.06.2016 08:43:38</t>
  </si>
  <si>
    <t>06.06.2016 08:43:44</t>
  </si>
  <si>
    <t>06.06.2016 08:43:50</t>
  </si>
  <si>
    <t>06.06.2016 08:43:56</t>
  </si>
  <si>
    <t>06.06.2016 08:44:02</t>
  </si>
  <si>
    <t>06.06.2016 08:44:08</t>
  </si>
  <si>
    <t>06.06.2016 08:44:14</t>
  </si>
  <si>
    <t>06.06.2016 08:44:20</t>
  </si>
  <si>
    <t>06.06.2016 08:44:26</t>
  </si>
  <si>
    <t>06.06.2016 08:44:32</t>
  </si>
  <si>
    <t>06.06.2016 08:44:38</t>
  </si>
  <si>
    <t>06.06.2016 08:44:44</t>
  </si>
  <si>
    <t>06.06.2016 08:44:50</t>
  </si>
  <si>
    <t>06.06.2016 08:44:56</t>
  </si>
  <si>
    <t>06.06.2016 08:45:02</t>
  </si>
  <si>
    <t>06.06.2016 08:45:08</t>
  </si>
  <si>
    <t>06.06.2016 08:45:14</t>
  </si>
  <si>
    <t>06.06.2016 08:45:20</t>
  </si>
  <si>
    <t>06.06.2016 08:45:26</t>
  </si>
  <si>
    <t>06.06.2016 08:45:32</t>
  </si>
  <si>
    <t>06.06.2016 08:45:38</t>
  </si>
  <si>
    <t>06.06.2016 08:45:44</t>
  </si>
  <si>
    <t>06.06.2016 08:45:50</t>
  </si>
  <si>
    <t>06.06.2016 08:45:56</t>
  </si>
  <si>
    <t>06.06.2016 08:46:02</t>
  </si>
  <si>
    <t>06.06.2016 08:46:08</t>
  </si>
  <si>
    <t>06.06.2016 08:46:14</t>
  </si>
  <si>
    <t>06.06.2016 08:46:20</t>
  </si>
  <si>
    <t>06.06.2016 08:46:26</t>
  </si>
  <si>
    <t>06.06.2016 08:46:32</t>
  </si>
  <si>
    <t>06.06.2016 08:46:38</t>
  </si>
  <si>
    <t>06.06.2016 08:46:44</t>
  </si>
  <si>
    <t>06.06.2016 08:46:50</t>
  </si>
  <si>
    <t>06.06.2016 08:46:56</t>
  </si>
  <si>
    <t>06.06.2016 08:47:02</t>
  </si>
  <si>
    <t>06.06.2016 08:47:08</t>
  </si>
  <si>
    <t>06.06.2016 08:47:14</t>
  </si>
  <si>
    <t>06.06.2016 08:47:20</t>
  </si>
  <si>
    <t>06.06.2016 08:47:26</t>
  </si>
  <si>
    <t>06.06.2016 08:47:32</t>
  </si>
  <si>
    <t>06.06.2016 08:47:38</t>
  </si>
  <si>
    <t>06.06.2016 08:47:44</t>
  </si>
  <si>
    <t>06.06.2016 08:47:50</t>
  </si>
  <si>
    <t>06.06.2016 08:47:56</t>
  </si>
  <si>
    <t>06.06.2016 08:48:02</t>
  </si>
  <si>
    <t>06.06.2016 08:48:08</t>
  </si>
  <si>
    <t>06.06.2016 08:48:14</t>
  </si>
  <si>
    <t>06.06.2016 08:48:20</t>
  </si>
  <si>
    <t>06.06.2016 08:48:26</t>
  </si>
  <si>
    <t>06.06.2016 08:48:32</t>
  </si>
  <si>
    <t>06.06.2016 08:48:38</t>
  </si>
  <si>
    <t>06.06.2016 08:48:44</t>
  </si>
  <si>
    <t>06.06.2016 08:48:50</t>
  </si>
  <si>
    <t>06.06.2016 08:48:56</t>
  </si>
  <si>
    <t>06.06.2016 08:49:02</t>
  </si>
  <si>
    <t>06.06.2016 08:49:08</t>
  </si>
  <si>
    <t>06.06.2016 08:49:14</t>
  </si>
  <si>
    <t>06.06.2016 08:49:20</t>
  </si>
  <si>
    <t>06.06.2016 08:49:26</t>
  </si>
  <si>
    <t>06.06.2016 08:49:32</t>
  </si>
  <si>
    <t>06.06.2016 08:49:38</t>
  </si>
  <si>
    <t>06.06.2016 08:49:44</t>
  </si>
  <si>
    <t>06.06.2016 08:49:50</t>
  </si>
  <si>
    <t>06.06.2016 08:49:56</t>
  </si>
  <si>
    <t>06.06.2016 08:50:02</t>
  </si>
  <si>
    <t>06.06.2016 08:50:08</t>
  </si>
  <si>
    <t>06.06.2016 08:50:14</t>
  </si>
  <si>
    <t>06.06.2016 08:50:20</t>
  </si>
  <si>
    <t>06.06.2016 08:50:26</t>
  </si>
  <si>
    <t>06.06.2016 08:50:32</t>
  </si>
  <si>
    <t>06.06.2016 08:50:38</t>
  </si>
  <si>
    <t>06.06.2016 08:50:44</t>
  </si>
  <si>
    <t>06.06.2016 08:50:50</t>
  </si>
  <si>
    <t>06.06.2016 08:50:56</t>
  </si>
  <si>
    <t>06.06.2016 08:51:02</t>
  </si>
  <si>
    <t>06.06.2016 08:51:08</t>
  </si>
  <si>
    <t>06.06.2016 08:51:14</t>
  </si>
  <si>
    <t>06.06.2016 08:51:20</t>
  </si>
  <si>
    <t>06.06.2016 08:51:26</t>
  </si>
  <si>
    <t>06.06.2016 08:51:32</t>
  </si>
  <si>
    <t>06.06.2016 08:51:38</t>
  </si>
  <si>
    <t>06.06.2016 08:51:44</t>
  </si>
  <si>
    <t>06.06.2016 08:51:50</t>
  </si>
  <si>
    <t>06.06.2016 08:51:56</t>
  </si>
  <si>
    <t>06.06.2016 08:52:02</t>
  </si>
  <si>
    <t>06.06.2016 08:52:08</t>
  </si>
  <si>
    <t>06.06.2016 08:52:14</t>
  </si>
  <si>
    <t>06.06.2016 08:52:20</t>
  </si>
  <si>
    <t>06.06.2016 08:52:26</t>
  </si>
  <si>
    <t>06.06.2016 08:52:32</t>
  </si>
  <si>
    <t>06.06.2016 08:52:38</t>
  </si>
  <si>
    <t>06.06.2016 08:52:44</t>
  </si>
  <si>
    <t>06.06.2016 08:52:50</t>
  </si>
  <si>
    <t>06.06.2016 08:52:56</t>
  </si>
  <si>
    <t>06.06.2016 08:53:02</t>
  </si>
  <si>
    <t>06.06.2016 08:53:08</t>
  </si>
  <si>
    <t>06.06.2016 08:53:14</t>
  </si>
  <si>
    <t>06.06.2016 08:53:20</t>
  </si>
  <si>
    <t>06.06.2016 08:53:26</t>
  </si>
  <si>
    <t>06.06.2016 08:53:32</t>
  </si>
  <si>
    <t>06.06.2016 08:53:38</t>
  </si>
  <si>
    <t>06.06.2016 08:53:44</t>
  </si>
  <si>
    <t>06.06.2016 08:53:50</t>
  </si>
  <si>
    <t>06.06.2016 08:53:56</t>
  </si>
  <si>
    <t>06.06.2016 08:54:02</t>
  </si>
  <si>
    <t>06.06.2016 08:54:08</t>
  </si>
  <si>
    <t>06.06.2016 08:54:14</t>
  </si>
  <si>
    <t>06.06.2016 08:54:20</t>
  </si>
  <si>
    <t>06.06.2016 08:54:26</t>
  </si>
  <si>
    <t>06.06.2016 08:54:32</t>
  </si>
  <si>
    <t>06.06.2016 08:54:38</t>
  </si>
  <si>
    <t>06.06.2016 08:54:44</t>
  </si>
  <si>
    <t>06.06.2016 08:54:50</t>
  </si>
  <si>
    <t>06.06.2016 08:54:56</t>
  </si>
  <si>
    <t>06.06.2016 08:55:02</t>
  </si>
  <si>
    <t>06.06.2016 08:55:08</t>
  </si>
  <si>
    <t>06.06.2016 08:55:14</t>
  </si>
  <si>
    <t>06.06.2016 08:55:20</t>
  </si>
  <si>
    <t>06.06.2016 08:55:26</t>
  </si>
  <si>
    <t>06.06.2016 08:55:32</t>
  </si>
  <si>
    <t>06.06.2016 08:55:38</t>
  </si>
  <si>
    <t>06.06.2016 08:55:44</t>
  </si>
  <si>
    <t>06.06.2016 08:55:50</t>
  </si>
  <si>
    <t>06.06.2016 08:55:56</t>
  </si>
  <si>
    <t>06.06.2016 08:56:02</t>
  </si>
  <si>
    <t>06.06.2016 08:56:08</t>
  </si>
  <si>
    <t>06.06.2016 08:56:14</t>
  </si>
  <si>
    <t>06.06.2016 08:56:20</t>
  </si>
  <si>
    <t>06.06.2016 08:56:26</t>
  </si>
  <si>
    <t>06.06.2016 08:56:32</t>
  </si>
  <si>
    <t>06.06.2016 08:56:38</t>
  </si>
  <si>
    <t>06.06.2016 08:56:44</t>
  </si>
  <si>
    <t>06.06.2016 08:56:50</t>
  </si>
  <si>
    <t>06.06.2016 08:56:56</t>
  </si>
  <si>
    <t>06.06.2016 08:57:02</t>
  </si>
  <si>
    <t>06.06.2016 08:57:08</t>
  </si>
  <si>
    <t>06.06.2016 08:57:14</t>
  </si>
  <si>
    <t>06.06.2016 08:57:20</t>
  </si>
  <si>
    <t>06.06.2016 08:57:26</t>
  </si>
  <si>
    <t>06.06.2016 08:57:32</t>
  </si>
  <si>
    <t>06.06.2016 08:57:38</t>
  </si>
  <si>
    <t>06.06.2016 08:57:44</t>
  </si>
  <si>
    <t>06.06.2016 08:57:50</t>
  </si>
  <si>
    <t>06.06.2016 08:57:56</t>
  </si>
  <si>
    <t>06.06.2016 08:58:02</t>
  </si>
  <si>
    <t>06.06.2016 08:58:08</t>
  </si>
  <si>
    <t>06.06.2016 08:58:14</t>
  </si>
  <si>
    <t>06.06.2016 08:58:20</t>
  </si>
  <si>
    <t>06.06.2016 08:58:26</t>
  </si>
  <si>
    <t>06.06.2016 08:58:32</t>
  </si>
  <si>
    <t>06.06.2016 08:58:38</t>
  </si>
  <si>
    <t>06.06.2016 08:58:44</t>
  </si>
  <si>
    <t>06.06.2016 08:58:50</t>
  </si>
  <si>
    <t>06.06.2016 08:58:56</t>
  </si>
  <si>
    <t>06.06.2016 08:59:02</t>
  </si>
  <si>
    <t>06.06.2016 08:59:08</t>
  </si>
  <si>
    <t>06.06.2016 08:59:14</t>
  </si>
  <si>
    <t>06.06.2016 08:59:20</t>
  </si>
  <si>
    <t>06.06.2016 08:59:26</t>
  </si>
  <si>
    <t>06.06.2016 08:59:32</t>
  </si>
  <si>
    <t>06.06.2016 08:59:38</t>
  </si>
  <si>
    <t>06.06.2016 08:59:44</t>
  </si>
  <si>
    <t>06.06.2016 08:59:50</t>
  </si>
  <si>
    <t>06.06.2016 08:59:56</t>
  </si>
  <si>
    <t>06.06.2016 09:00:02</t>
  </si>
  <si>
    <t>06.06.2016 09:00:08</t>
  </si>
  <si>
    <t>06.06.2016 09:00:14</t>
  </si>
  <si>
    <t>06.06.2016 09:00:20</t>
  </si>
  <si>
    <t>06.06.2016 09:00:26</t>
  </si>
  <si>
    <t>06.06.2016 09:00:32</t>
  </si>
  <si>
    <t>06.06.2016 09:00:38</t>
  </si>
  <si>
    <t>06.06.2016 09:00:44</t>
  </si>
  <si>
    <t>06.06.2016 09:00:50</t>
  </si>
  <si>
    <t>06.06.2016 09:00:56</t>
  </si>
  <si>
    <t>06.06.2016 09:01:02</t>
  </si>
  <si>
    <t>06.06.2016 09:01:08</t>
  </si>
  <si>
    <t>06.06.2016 09:01:14</t>
  </si>
  <si>
    <t>06.06.2016 09:01:20</t>
  </si>
  <si>
    <t>06.06.2016 09:01:26</t>
  </si>
  <si>
    <t>06.06.2016 09:01:32</t>
  </si>
  <si>
    <t>06.06.2016 09:01:38</t>
  </si>
  <si>
    <t>06.06.2016 09:01:44</t>
  </si>
  <si>
    <t>06.06.2016 09:01:50</t>
  </si>
  <si>
    <t>06.06.2016 09:01:56</t>
  </si>
  <si>
    <t>06.06.2016 09:02:02</t>
  </si>
  <si>
    <t>06.06.2016 09:02:08</t>
  </si>
  <si>
    <t>06.06.2016 09:02:14</t>
  </si>
  <si>
    <t>06.06.2016 09:02:20</t>
  </si>
  <si>
    <t>06.06.2016 09:02:26</t>
  </si>
  <si>
    <t>06.06.2016 09:02:32</t>
  </si>
  <si>
    <t>06.06.2016 09:02:38</t>
  </si>
  <si>
    <t>06.06.2016 09:02:44</t>
  </si>
  <si>
    <t>06.06.2016 09:02:50</t>
  </si>
  <si>
    <t>06.06.2016 09:02:56</t>
  </si>
  <si>
    <t>06.06.2016 09:03:02</t>
  </si>
  <si>
    <t>06.06.2016 09:03:08</t>
  </si>
  <si>
    <t>06.06.2016 09:03:14</t>
  </si>
  <si>
    <t>06.06.2016 09:03:20</t>
  </si>
  <si>
    <t>06.06.2016 09:03:26</t>
  </si>
  <si>
    <t>06.06.2016 09:03:32</t>
  </si>
  <si>
    <t>06.06.2016 09:03:38</t>
  </si>
  <si>
    <t>06.06.2016 09:03:44</t>
  </si>
  <si>
    <t>06.06.2016 09:03:50</t>
  </si>
  <si>
    <t>06.06.2016 09:03:56</t>
  </si>
  <si>
    <t>06.06.2016 09:04:02</t>
  </si>
  <si>
    <t>06.06.2016 09:04:08</t>
  </si>
  <si>
    <t>06.06.2016 09:04:14</t>
  </si>
  <si>
    <t>06.06.2016 09:04:20</t>
  </si>
  <si>
    <t>06.06.2016 09:04:26</t>
  </si>
  <si>
    <t>06.06.2016 09:04:32</t>
  </si>
  <si>
    <t>06.06.2016 09:04:38</t>
  </si>
  <si>
    <t>06.06.2016 09:04:44</t>
  </si>
  <si>
    <t>06.06.2016 09:04:50</t>
  </si>
  <si>
    <t>06.06.2016 09:04:56</t>
  </si>
  <si>
    <t>06.06.2016 09:05:02</t>
  </si>
  <si>
    <t>06.06.2016 09:05:08</t>
  </si>
  <si>
    <t>06.06.2016 09:05:14</t>
  </si>
  <si>
    <t>06.06.2016 09:05:20</t>
  </si>
  <si>
    <t>06.06.2016 09:05:26</t>
  </si>
  <si>
    <t>06.06.2016 09:05:32</t>
  </si>
  <si>
    <t>06.06.2016 09:05:38</t>
  </si>
  <si>
    <t>06.06.2016 09:05:44</t>
  </si>
  <si>
    <t>06.06.2016 09:05:50</t>
  </si>
  <si>
    <t>06.06.2016 09:05:56</t>
  </si>
  <si>
    <t>06.06.2016 09:06:02</t>
  </si>
  <si>
    <t>06.06.2016 09:06:08</t>
  </si>
  <si>
    <t>06.06.2016 09:06:14</t>
  </si>
  <si>
    <t>06.06.2016 09:06:20</t>
  </si>
  <si>
    <t>06.06.2016 09:06:26</t>
  </si>
  <si>
    <t>06.06.2016 09:06:32</t>
  </si>
  <si>
    <t>06.06.2016 09:06:38</t>
  </si>
  <si>
    <t>06.06.2016 09:06:44</t>
  </si>
  <si>
    <t>06.06.2016 09:06:50</t>
  </si>
  <si>
    <t>06.06.2016 09:06:56</t>
  </si>
  <si>
    <t>06.06.2016 09:07:02</t>
  </si>
  <si>
    <t>06.06.2016 09:07:08</t>
  </si>
  <si>
    <t>06.06.2016 09:07:14</t>
  </si>
  <si>
    <t>06.06.2016 09:07:20</t>
  </si>
  <si>
    <t>06.06.2016 09:07:26</t>
  </si>
  <si>
    <t>06.06.2016 09:07:32</t>
  </si>
  <si>
    <t>06.06.2016 09:07:38</t>
  </si>
  <si>
    <t>06.06.2016 09:07:44</t>
  </si>
  <si>
    <t>06.06.2016 09:07:50</t>
  </si>
  <si>
    <t>06.06.2016 09:07:56</t>
  </si>
  <si>
    <t>06.06.2016 09:08:02</t>
  </si>
  <si>
    <t>06.06.2016 09:08:08</t>
  </si>
  <si>
    <t>06.06.2016 09:08:14</t>
  </si>
  <si>
    <t>06.06.2016 09:08:20</t>
  </si>
  <si>
    <t>06.06.2016 09:08:26</t>
  </si>
  <si>
    <t>06.06.2016 09:08:32</t>
  </si>
  <si>
    <t>06.06.2016 09:08:38</t>
  </si>
  <si>
    <t>06.06.2016 09:08:44</t>
  </si>
  <si>
    <t>06.06.2016 09:08:50</t>
  </si>
  <si>
    <t>06.06.2016 09:08:56</t>
  </si>
  <si>
    <t>06.06.2016 09:09:02</t>
  </si>
  <si>
    <t>06.06.2016 09:09:08</t>
  </si>
  <si>
    <t>06.06.2016 09:09:14</t>
  </si>
  <si>
    <t>06.06.2016 09:09:20</t>
  </si>
  <si>
    <t>06.06.2016 09:09:26</t>
  </si>
  <si>
    <t>06.06.2016 09:09:32</t>
  </si>
  <si>
    <t>06.06.2016 09:09:38</t>
  </si>
  <si>
    <t>06.06.2016 09:09:44</t>
  </si>
  <si>
    <t>06.06.2016 09:09:50</t>
  </si>
  <si>
    <t>06.06.2016 09:09:56</t>
  </si>
  <si>
    <t>06.06.2016 09:10:02</t>
  </si>
  <si>
    <t>06.06.2016 09:10:08</t>
  </si>
  <si>
    <t>06.06.2016 09:10:14</t>
  </si>
  <si>
    <t>06.06.2016 09:10:20</t>
  </si>
  <si>
    <t>06.06.2016 09:10:26</t>
  </si>
  <si>
    <t>06.06.2016 09:10:32</t>
  </si>
  <si>
    <t>06.06.2016 09:10:38</t>
  </si>
  <si>
    <t>06.06.2016 09:10:44</t>
  </si>
  <si>
    <t>06.06.2016 09:10:50</t>
  </si>
  <si>
    <t>06.06.2016 09:10:56</t>
  </si>
  <si>
    <t>06.06.2016 09:11:02</t>
  </si>
  <si>
    <t>06.06.2016 09:11:08</t>
  </si>
  <si>
    <t>06.06.2016 09:11:14</t>
  </si>
  <si>
    <t>06.06.2016 09:11:20</t>
  </si>
  <si>
    <t>06.06.2016 09:11:26</t>
  </si>
  <si>
    <t>06.06.2016 09:11:32</t>
  </si>
  <si>
    <t>06.06.2016 09:11:38</t>
  </si>
  <si>
    <t>06.06.2016 09:11:44</t>
  </si>
  <si>
    <t>06.06.2016 09:11:50</t>
  </si>
  <si>
    <t>06.06.2016 09:11:56</t>
  </si>
  <si>
    <t>06.06.2016 09:12:02</t>
  </si>
  <si>
    <t>06.06.2016 09:12:08</t>
  </si>
  <si>
    <t>06.06.2016 09:12:14</t>
  </si>
  <si>
    <t>06.06.2016 09:12:20</t>
  </si>
  <si>
    <t>06.06.2016 09:12:26</t>
  </si>
  <si>
    <t>06.06.2016 09:12:32</t>
  </si>
  <si>
    <t>06.06.2016 09:12:38</t>
  </si>
  <si>
    <t>06.06.2016 09:12:44</t>
  </si>
  <si>
    <t>06.06.2016 09:12:50</t>
  </si>
  <si>
    <t>06.06.2016 09:12:56</t>
  </si>
  <si>
    <t>06.06.2016 09:13:02</t>
  </si>
  <si>
    <t>06.06.2016 09:13:08</t>
  </si>
  <si>
    <t>06.06.2016 09:13:14</t>
  </si>
  <si>
    <t>06.06.2016 09:13:20</t>
  </si>
  <si>
    <t>06.06.2016 09:13:26</t>
  </si>
  <si>
    <t>06.06.2016 09:13:32</t>
  </si>
  <si>
    <t>06.06.2016 09:13:38</t>
  </si>
  <si>
    <t>06.06.2016 09:13:44</t>
  </si>
  <si>
    <t>06.06.2016 09:13:50</t>
  </si>
  <si>
    <t>06.06.2016 09:13:56</t>
  </si>
  <si>
    <t>06.06.2016 09:14:02</t>
  </si>
  <si>
    <t>06.06.2016 09:14:08</t>
  </si>
  <si>
    <t>06.06.2016 09:14:14</t>
  </si>
  <si>
    <t>06.06.2016 09:14:20</t>
  </si>
  <si>
    <t>06.06.2016 09:14:26</t>
  </si>
  <si>
    <t>06.06.2016 09:14:32</t>
  </si>
  <si>
    <t>06.06.2016 09:14:38</t>
  </si>
  <si>
    <t>06.06.2016 09:14:44</t>
  </si>
  <si>
    <t>06.06.2016 09:14:50</t>
  </si>
  <si>
    <t>06.06.2016 09:14:56</t>
  </si>
  <si>
    <t>06.06.2016 09:15:02</t>
  </si>
  <si>
    <t>06.06.2016 09:15:08</t>
  </si>
  <si>
    <t>06.06.2016 09:15:14</t>
  </si>
  <si>
    <t>06.06.2016 09:15:20</t>
  </si>
  <si>
    <t>06.06.2016 09:15:26</t>
  </si>
  <si>
    <t>06.06.2016 09:15:32</t>
  </si>
  <si>
    <t>06.06.2016 09:15:38</t>
  </si>
  <si>
    <t>06.06.2016 09:15:44</t>
  </si>
  <si>
    <t>06.06.2016 09:15:50</t>
  </si>
  <si>
    <t>06.06.2016 09:15:56</t>
  </si>
  <si>
    <t>06.06.2016 09:16:02</t>
  </si>
  <si>
    <t>06.06.2016 09:16:08</t>
  </si>
  <si>
    <t>06.06.2016 09:16:14</t>
  </si>
  <si>
    <t>06.06.2016 09:16:20</t>
  </si>
  <si>
    <t>06.06.2016 09:16:26</t>
  </si>
  <si>
    <t>06.06.2016 09:16:32</t>
  </si>
  <si>
    <t>06.06.2016 09:16:38</t>
  </si>
  <si>
    <t>06.06.2016 09:16:44</t>
  </si>
  <si>
    <t>06.06.2016 09:16:50</t>
  </si>
  <si>
    <t>06.06.2016 09:16:56</t>
  </si>
  <si>
    <t>06.06.2016 09:17:02</t>
  </si>
  <si>
    <t>06.06.2016 09:17:08</t>
  </si>
  <si>
    <t>06.06.2016 09:17:14</t>
  </si>
  <si>
    <t>06.06.2016 09:17:20</t>
  </si>
  <si>
    <t>06.06.2016 09:17:26</t>
  </si>
  <si>
    <t>06.06.2016 09:17:32</t>
  </si>
  <si>
    <t>06.06.2016 09:17:38</t>
  </si>
  <si>
    <t>07.06.2016 08:57:47</t>
  </si>
  <si>
    <t>07.06.2016 08:57:53</t>
  </si>
  <si>
    <t>07.06.2016 08:57:59</t>
  </si>
  <si>
    <t>07.06.2016 08:58:05</t>
  </si>
  <si>
    <t>07.06.2016 08:58:11</t>
  </si>
  <si>
    <t>07.06.2016 08:58:17</t>
  </si>
  <si>
    <t>07.06.2016 08:58:23</t>
  </si>
  <si>
    <t>07.06.2016 08:58:29</t>
  </si>
  <si>
    <t>07.06.2016 08:58:35</t>
  </si>
  <si>
    <t>07.06.2016 08:58:41</t>
  </si>
  <si>
    <t>07.06.2016 08:58:47</t>
  </si>
  <si>
    <t>07.06.2016 08:58:53</t>
  </si>
  <si>
    <t>07.06.2016 08:58:59</t>
  </si>
  <si>
    <t>07.06.2016 08:59:05</t>
  </si>
  <si>
    <t>07.06.2016 08:59:11</t>
  </si>
  <si>
    <t>07.06.2016 08:59:17</t>
  </si>
  <si>
    <t>07.06.2016 08:59:23</t>
  </si>
  <si>
    <t>07.06.2016 08:59:29</t>
  </si>
  <si>
    <t>07.06.2016 08:59:35</t>
  </si>
  <si>
    <t>07.06.2016 08:59:41</t>
  </si>
  <si>
    <t>07.06.2016 08:59:47</t>
  </si>
  <si>
    <t>07.06.2016 08:59:53</t>
  </si>
  <si>
    <t>07.06.2016 08:59:59</t>
  </si>
  <si>
    <t>07.06.2016 09:00:05</t>
  </si>
  <si>
    <t>07.06.2016 09:00:11</t>
  </si>
  <si>
    <t>07.06.2016 09:00:17</t>
  </si>
  <si>
    <t>07.06.2016 09:00:23</t>
  </si>
  <si>
    <t>07.06.2016 09:00:29</t>
  </si>
  <si>
    <t>07.06.2016 09:00:35</t>
  </si>
  <si>
    <t>07.06.2016 09:00:41</t>
  </si>
  <si>
    <t>07.06.2016 09:00:47</t>
  </si>
  <si>
    <t>07.06.2016 09:00:53</t>
  </si>
  <si>
    <t>07.06.2016 09:00:59</t>
  </si>
  <si>
    <t>07.06.2016 09:01:05</t>
  </si>
  <si>
    <t>07.06.2016 09:01:11</t>
  </si>
  <si>
    <t>07.06.2016 09:01:17</t>
  </si>
  <si>
    <t>07.06.2016 09:01:23</t>
  </si>
  <si>
    <t>07.06.2016 09:01:29</t>
  </si>
  <si>
    <t>07.06.2016 09:01:35</t>
  </si>
  <si>
    <t>07.06.2016 09:01:41</t>
  </si>
  <si>
    <t>07.06.2016 09:01:47</t>
  </si>
  <si>
    <t>07.06.2016 09:01:53</t>
  </si>
  <si>
    <t>07.06.2016 09:01:59</t>
  </si>
  <si>
    <t>07.06.2016 09:02:05</t>
  </si>
  <si>
    <t>07.06.2016 09:02:11</t>
  </si>
  <si>
    <t>07.06.2016 09:02:17</t>
  </si>
  <si>
    <t>07.06.2016 09:02:23</t>
  </si>
  <si>
    <t>07.06.2016 09:02:29</t>
  </si>
  <si>
    <t>07.06.2016 09:02:35</t>
  </si>
  <si>
    <t>07.06.2016 09:02:41</t>
  </si>
  <si>
    <t>07.06.2016 09:02:47</t>
  </si>
  <si>
    <t>07.06.2016 09:02:53</t>
  </si>
  <si>
    <t>07.06.2016 09:02:59</t>
  </si>
  <si>
    <t>07.06.2016 09:03:05</t>
  </si>
  <si>
    <t>07.06.2016 09:03:11</t>
  </si>
  <si>
    <t>07.06.2016 09:03:17</t>
  </si>
  <si>
    <t>07.06.2016 09:03:23</t>
  </si>
  <si>
    <t>07.06.2016 09:03:29</t>
  </si>
  <si>
    <t>07.06.2016 09:03:35</t>
  </si>
  <si>
    <t>07.06.2016 09:03:41</t>
  </si>
  <si>
    <t>07.06.2016 09:03:47</t>
  </si>
  <si>
    <t>07.06.2016 09:03:53</t>
  </si>
  <si>
    <t>07.06.2016 09:03:59</t>
  </si>
  <si>
    <t>07.06.2016 09:04:05</t>
  </si>
  <si>
    <t>07.06.2016 09:04:11</t>
  </si>
  <si>
    <t>07.06.2016 09:04:17</t>
  </si>
  <si>
    <t>07.06.2016 09:04:23</t>
  </si>
  <si>
    <t>07.06.2016 09:04:29</t>
  </si>
  <si>
    <t>07.06.2016 09:04:35</t>
  </si>
  <si>
    <t>07.06.2016 09:04:41</t>
  </si>
  <si>
    <t>07.06.2016 09:04:47</t>
  </si>
  <si>
    <t>07.06.2016 09:04:53</t>
  </si>
  <si>
    <t>07.06.2016 09:04:59</t>
  </si>
  <si>
    <t>07.06.2016 09:05:05</t>
  </si>
  <si>
    <t>07.06.2016 09:05:11</t>
  </si>
  <si>
    <t>07.06.2016 09:05:17</t>
  </si>
  <si>
    <t>07.06.2016 09:05:23</t>
  </si>
  <si>
    <t>07.06.2016 09:05:29</t>
  </si>
  <si>
    <t>07.06.2016 09:05:35</t>
  </si>
  <si>
    <t>07.06.2016 09:05:41</t>
  </si>
  <si>
    <t>07.06.2016 09:05:47</t>
  </si>
  <si>
    <t>07.06.2016 09:05:53</t>
  </si>
  <si>
    <t>07.06.2016 09:05:59</t>
  </si>
  <si>
    <t>07.06.2016 09:06:05</t>
  </si>
  <si>
    <t>07.06.2016 09:06:11</t>
  </si>
  <si>
    <t>07.06.2016 09:06:17</t>
  </si>
  <si>
    <t>07.06.2016 09:06:23</t>
  </si>
  <si>
    <t>07.06.2016 09:06:29</t>
  </si>
  <si>
    <t>07.06.2016 09:06:35</t>
  </si>
  <si>
    <t>07.06.2016 09:06:41</t>
  </si>
  <si>
    <t>07.06.2016 09:06:47</t>
  </si>
  <si>
    <t>07.06.2016 09:06:53</t>
  </si>
  <si>
    <t>07.06.2016 09:06:59</t>
  </si>
  <si>
    <t>07.06.2016 09:07:05</t>
  </si>
  <si>
    <t>07.06.2016 09:07:11</t>
  </si>
  <si>
    <t>07.06.2016 09:07:17</t>
  </si>
  <si>
    <t>07.06.2016 09:07:23</t>
  </si>
  <si>
    <t>07.06.2016 09:07:29</t>
  </si>
  <si>
    <t>07.06.2016 09:07:35</t>
  </si>
  <si>
    <t>07.06.2016 09:07:41</t>
  </si>
  <si>
    <t>07.06.2016 09:07:47</t>
  </si>
  <si>
    <t>07.06.2016 09:07:53</t>
  </si>
  <si>
    <t>07.06.2016 09:07:59</t>
  </si>
  <si>
    <t>07.06.2016 09:08:05</t>
  </si>
  <si>
    <t>07.06.2016 09:08:11</t>
  </si>
  <si>
    <t>07.06.2016 09:08:17</t>
  </si>
  <si>
    <t>07.06.2016 09:08:23</t>
  </si>
  <si>
    <t>07.06.2016 09:08:29</t>
  </si>
  <si>
    <t>07.06.2016 09:08:35</t>
  </si>
  <si>
    <t>07.06.2016 09:08:41</t>
  </si>
  <si>
    <t>07.06.2016 09:08:47</t>
  </si>
  <si>
    <t>07.06.2016 09:08:53</t>
  </si>
  <si>
    <t>07.06.2016 09:08:59</t>
  </si>
  <si>
    <t>07.06.2016 09:09:05</t>
  </si>
  <si>
    <t>07.06.2016 09:09:11</t>
  </si>
  <si>
    <t>07.06.2016 09:09:17</t>
  </si>
  <si>
    <t>07.06.2016 09:09:23</t>
  </si>
  <si>
    <t>07.06.2016 09:09:29</t>
  </si>
  <si>
    <t>07.06.2016 09:09:35</t>
  </si>
  <si>
    <t>07.06.2016 09:09:41</t>
  </si>
  <si>
    <t>07.06.2016 09:09:47</t>
  </si>
  <si>
    <t>07.06.2016 09:09:53</t>
  </si>
  <si>
    <t>07.06.2016 09:09:59</t>
  </si>
  <si>
    <t>07.06.2016 09:10:05</t>
  </si>
  <si>
    <t>07.06.2016 09:10:11</t>
  </si>
  <si>
    <t>07.06.2016 09:10:17</t>
  </si>
  <si>
    <t>07.06.2016 09:10:23</t>
  </si>
  <si>
    <t>07.06.2016 09:10:29</t>
  </si>
  <si>
    <t>07.06.2016 09:10:35</t>
  </si>
  <si>
    <t>07.06.2016 09:10:41</t>
  </si>
  <si>
    <t>07.06.2016 09:10:47</t>
  </si>
  <si>
    <t>07.06.2016 09:10:53</t>
  </si>
  <si>
    <t>07.06.2016 09:10:59</t>
  </si>
  <si>
    <t>07.06.2016 09:11:05</t>
  </si>
  <si>
    <t>07.06.2016 09:11:11</t>
  </si>
  <si>
    <t>07.06.2016 09:11:17</t>
  </si>
  <si>
    <t>07.06.2016 09:11:23</t>
  </si>
  <si>
    <t>07.06.2016 09:11:29</t>
  </si>
  <si>
    <t>07.06.2016 09:11:35</t>
  </si>
  <si>
    <t>07.06.2016 09:11:41</t>
  </si>
  <si>
    <t>07.06.2016 09:11:47</t>
  </si>
  <si>
    <t>07.06.2016 09:11:53</t>
  </si>
  <si>
    <t>07.06.2016 09:11:59</t>
  </si>
  <si>
    <t>07.06.2016 09:12:05</t>
  </si>
  <si>
    <t>07.06.2016 09:12:11</t>
  </si>
  <si>
    <t>07.06.2016 09:12:17</t>
  </si>
  <si>
    <t>07.06.2016 09:12:23</t>
  </si>
  <si>
    <t>07.06.2016 09:12:29</t>
  </si>
  <si>
    <t>07.06.2016 09:12:35</t>
  </si>
  <si>
    <t>07.06.2016 09:12:41</t>
  </si>
  <si>
    <t>07.06.2016 09:12:47</t>
  </si>
  <si>
    <t>07.06.2016 09:12:53</t>
  </si>
  <si>
    <t>07.06.2016 09:12:59</t>
  </si>
  <si>
    <t>07.06.2016 09:13:05</t>
  </si>
  <si>
    <t>07.06.2016 09:13:11</t>
  </si>
  <si>
    <t>07.06.2016 09:13:17</t>
  </si>
  <si>
    <t>07.06.2016 09:13:23</t>
  </si>
  <si>
    <t>07.06.2016 09:13:29</t>
  </si>
  <si>
    <t>07.06.2016 09:13:35</t>
  </si>
  <si>
    <t>07.06.2016 09:13:41</t>
  </si>
  <si>
    <t>07.06.2016 09:13:47</t>
  </si>
  <si>
    <t>07.06.2016 09:13:53</t>
  </si>
  <si>
    <t>07.06.2016 09:13:59</t>
  </si>
  <si>
    <t>07.06.2016 09:14:05</t>
  </si>
  <si>
    <t>07.06.2016 09:14:11</t>
  </si>
  <si>
    <t>07.06.2016 09:14:17</t>
  </si>
  <si>
    <t>07.06.2016 09:14:23</t>
  </si>
  <si>
    <t>07.06.2016 09:14:29</t>
  </si>
  <si>
    <t>07.06.2016 09:14:35</t>
  </si>
  <si>
    <t>07.06.2016 09:14:41</t>
  </si>
  <si>
    <t>07.06.2016 09:14:47</t>
  </si>
  <si>
    <t>07.06.2016 09:14:53</t>
  </si>
  <si>
    <t>07.06.2016 09:14:59</t>
  </si>
  <si>
    <t>07.06.2016 09:15:05</t>
  </si>
  <si>
    <t>07.06.2016 09:15:11</t>
  </si>
  <si>
    <t>07.06.2016 09:15:17</t>
  </si>
  <si>
    <t>07.06.2016 09:15:23</t>
  </si>
  <si>
    <t>07.06.2016 09:15:29</t>
  </si>
  <si>
    <t>07.06.2016 09:15:35</t>
  </si>
  <si>
    <t>07.06.2016 09:15:41</t>
  </si>
  <si>
    <t>07.06.2016 09:15:47</t>
  </si>
  <si>
    <t>07.06.2016 09:15:53</t>
  </si>
  <si>
    <t>07.06.2016 09:15:59</t>
  </si>
  <si>
    <t>07.06.2016 09:16:05</t>
  </si>
  <si>
    <t>07.06.2016 09:16:11</t>
  </si>
  <si>
    <t>07.06.2016 09:16:17</t>
  </si>
  <si>
    <t>07.06.2016 09:16:23</t>
  </si>
  <si>
    <t>07.06.2016 09:16:29</t>
  </si>
  <si>
    <t>07.06.2016 09:16:35</t>
  </si>
  <si>
    <t>07.06.2016 09:16:41</t>
  </si>
  <si>
    <t>07.06.2016 09:16:47</t>
  </si>
  <si>
    <t>07.06.2016 09:16:53</t>
  </si>
  <si>
    <t>07.06.2016 09:16:59</t>
  </si>
  <si>
    <t>07.06.2016 09:17:05</t>
  </si>
  <si>
    <t>07.06.2016 09:17:11</t>
  </si>
  <si>
    <t>07.06.2016 09:17:17</t>
  </si>
  <si>
    <t>07.06.2016 09:17:23</t>
  </si>
  <si>
    <t>07.06.2016 09:17:29</t>
  </si>
  <si>
    <t>07.06.2016 09:17:35</t>
  </si>
  <si>
    <t>07.06.2016 09:17:41</t>
  </si>
  <si>
    <t>07.06.2016 09:17:47</t>
  </si>
  <si>
    <t>07.06.2016 09:17:53</t>
  </si>
  <si>
    <t>07.06.2016 09:17:59</t>
  </si>
  <si>
    <t>07.06.2016 09:18:05</t>
  </si>
  <si>
    <t>07.06.2016 09:18:11</t>
  </si>
  <si>
    <t>07.06.2016 09:18:17</t>
  </si>
  <si>
    <t>07.06.2016 09:18:23</t>
  </si>
  <si>
    <t>07.06.2016 09:18:29</t>
  </si>
  <si>
    <t>07.06.2016 09:18:35</t>
  </si>
  <si>
    <t>07.06.2016 09:18:41</t>
  </si>
  <si>
    <t>07.06.2016 09:18:47</t>
  </si>
  <si>
    <t>07.06.2016 09:18:53</t>
  </si>
  <si>
    <t>07.06.2016 09:18:59</t>
  </si>
  <si>
    <t>07.06.2016 09:19:05</t>
  </si>
  <si>
    <t>07.06.2016 09:19:11</t>
  </si>
  <si>
    <t>07.06.2016 09:19:17</t>
  </si>
  <si>
    <t>07.06.2016 09:19:23</t>
  </si>
  <si>
    <t>07.06.2016 09:19:29</t>
  </si>
  <si>
    <t>07.06.2016 09:19:35</t>
  </si>
  <si>
    <t>07.06.2016 09:19:41</t>
  </si>
  <si>
    <t>07.06.2016 09:19:47</t>
  </si>
  <si>
    <t>07.06.2016 09:19:53</t>
  </si>
  <si>
    <t>07.06.2016 09:19:59</t>
  </si>
  <si>
    <t>07.06.2016 09:20:05</t>
  </si>
  <si>
    <t>07.06.2016 09:20:11</t>
  </si>
  <si>
    <t>07.06.2016 09:20:17</t>
  </si>
  <si>
    <t>07.06.2016 09:20:23</t>
  </si>
  <si>
    <t>07.06.2016 09:20:29</t>
  </si>
  <si>
    <t>07.06.2016 09:20:35</t>
  </si>
  <si>
    <t>07.06.2016 09:20:41</t>
  </si>
  <si>
    <t>07.06.2016 09:20:47</t>
  </si>
  <si>
    <t>07.06.2016 09:20:53</t>
  </si>
  <si>
    <t>07.06.2016 09:20:59</t>
  </si>
  <si>
    <t>07.06.2016 09:21:05</t>
  </si>
  <si>
    <t>07.06.2016 09:21:11</t>
  </si>
  <si>
    <t>07.06.2016 09:21:17</t>
  </si>
  <si>
    <t>07.06.2016 09:21:23</t>
  </si>
  <si>
    <t>07.06.2016 09:21:29</t>
  </si>
  <si>
    <t>07.06.2016 09:21:35</t>
  </si>
  <si>
    <t>07.06.2016 09:21:41</t>
  </si>
  <si>
    <t>07.06.2016 09:21:47</t>
  </si>
  <si>
    <t>07.06.2016 09:21:53</t>
  </si>
  <si>
    <t>07.06.2016 09:21:59</t>
  </si>
  <si>
    <t>07.06.2016 09:22:05</t>
  </si>
  <si>
    <t>07.06.2016 09:22:11</t>
  </si>
  <si>
    <t>07.06.2016 09:22:17</t>
  </si>
  <si>
    <t>07.06.2016 09:22:23</t>
  </si>
  <si>
    <t>07.06.2016 09:22:29</t>
  </si>
  <si>
    <t>07.06.2016 09:22:35</t>
  </si>
  <si>
    <t>07.06.2016 09:22:41</t>
  </si>
  <si>
    <t>07.06.2016 09:22:47</t>
  </si>
  <si>
    <t>07.06.2016 09:22:53</t>
  </si>
  <si>
    <t>07.06.2016 09:22:59</t>
  </si>
  <si>
    <t>07.06.2016 09:23:05</t>
  </si>
  <si>
    <t>07.06.2016 09:23:11</t>
  </si>
  <si>
    <t>07.06.2016 09:23:17</t>
  </si>
  <si>
    <t>07.06.2016 09:23:23</t>
  </si>
  <si>
    <t>07.06.2016 09:23:29</t>
  </si>
  <si>
    <t>07.06.2016 09:23:35</t>
  </si>
  <si>
    <t>07.06.2016 09:23:41</t>
  </si>
  <si>
    <t>07.06.2016 09:23:47</t>
  </si>
  <si>
    <t>07.06.2016 09:23:53</t>
  </si>
  <si>
    <t>07.06.2016 09:23:59</t>
  </si>
  <si>
    <t>07.06.2016 09:24:05</t>
  </si>
  <si>
    <t>07.06.2016 09:24:11</t>
  </si>
  <si>
    <t>07.06.2016 09:24:17</t>
  </si>
  <si>
    <t>07.06.2016 09:24:23</t>
  </si>
  <si>
    <t>07.06.2016 09:24:29</t>
  </si>
  <si>
    <t>07.06.2016 09:24:35</t>
  </si>
  <si>
    <t>07.06.2016 09:24:41</t>
  </si>
  <si>
    <t>07.06.2016 09:24:47</t>
  </si>
  <si>
    <t>07.06.2016 09:24:53</t>
  </si>
  <si>
    <t>07.06.2016 09:24:59</t>
  </si>
  <si>
    <t>07.06.2016 09:25:05</t>
  </si>
  <si>
    <t>07.06.2016 09:25:11</t>
  </si>
  <si>
    <t>07.06.2016 09:25:17</t>
  </si>
  <si>
    <t>07.06.2016 09:25:23</t>
  </si>
  <si>
    <t>07.06.2016 09:25:29</t>
  </si>
  <si>
    <t>07.06.2016 09:25:35</t>
  </si>
  <si>
    <t>07.06.2016 09:25:41</t>
  </si>
  <si>
    <t>07.06.2016 09:25:47</t>
  </si>
  <si>
    <t>07.06.2016 09:25:53</t>
  </si>
  <si>
    <t>07.06.2016 09:25:59</t>
  </si>
  <si>
    <t>07.06.2016 09:26:05</t>
  </si>
  <si>
    <t>07.06.2016 09:26:11</t>
  </si>
  <si>
    <t>07.06.2016 09:26:17</t>
  </si>
  <si>
    <t>07.06.2016 09:26:23</t>
  </si>
  <si>
    <t>07.06.2016 09:26:29</t>
  </si>
  <si>
    <t>07.06.2016 09:26:35</t>
  </si>
  <si>
    <t>07.06.2016 09:26:41</t>
  </si>
  <si>
    <t>07.06.2016 09:26:47</t>
  </si>
  <si>
    <t>07.06.2016 09:26:53</t>
  </si>
  <si>
    <t>07.06.2016 09:26:59</t>
  </si>
  <si>
    <t>07.06.2016 09:27:05</t>
  </si>
  <si>
    <t>07.06.2016 09:27:11</t>
  </si>
  <si>
    <t>07.06.2016 09:27:17</t>
  </si>
  <si>
    <t>07.06.2016 09:27:23</t>
  </si>
  <si>
    <t>07.06.2016 09:27:29</t>
  </si>
  <si>
    <t>07.06.2016 09:27:35</t>
  </si>
  <si>
    <t>07.06.2016 09:27:41</t>
  </si>
  <si>
    <t>07.06.2016 09:27:47</t>
  </si>
  <si>
    <t>07.06.2016 09:27:53</t>
  </si>
  <si>
    <t>07.06.2016 09:27:59</t>
  </si>
  <si>
    <t>07.06.2016 09:28:05</t>
  </si>
  <si>
    <t>07.06.2016 09:28:11</t>
  </si>
  <si>
    <t>07.06.2016 09:28:17</t>
  </si>
  <si>
    <t>07.06.2016 09:28:23</t>
  </si>
  <si>
    <t>07.06.2016 09:28:29</t>
  </si>
  <si>
    <t>07.06.2016 09:28:35</t>
  </si>
  <si>
    <t>07.06.2016 09:28:41</t>
  </si>
  <si>
    <t>07.06.2016 09:28:47</t>
  </si>
  <si>
    <t>07.06.2016 09:28:53</t>
  </si>
  <si>
    <t>07.06.2016 09:28:59</t>
  </si>
  <si>
    <t>07.06.2016 09:29:05</t>
  </si>
  <si>
    <t>07.06.2016 09:29:11</t>
  </si>
  <si>
    <t>07.06.2016 09:29:17</t>
  </si>
  <si>
    <t>07.06.2016 09:29:23</t>
  </si>
  <si>
    <t>07.06.2016 09:29:29</t>
  </si>
  <si>
    <t>07.06.2016 09:29:35</t>
  </si>
  <si>
    <t>07.06.2016 09:29:41</t>
  </si>
  <si>
    <t>07.06.2016 09:29:47</t>
  </si>
  <si>
    <t>07.06.2016 09:29:53</t>
  </si>
  <si>
    <t>07.06.2016 09:29:59</t>
  </si>
  <si>
    <t>07.06.2016 09:30:05</t>
  </si>
  <si>
    <t>07.06.2016 09:30:11</t>
  </si>
  <si>
    <t>07.06.2016 09:30:17</t>
  </si>
  <si>
    <t>07.06.2016 09:30:23</t>
  </si>
  <si>
    <t>07.06.2016 09:30:29</t>
  </si>
  <si>
    <t>07.06.2016 09:30:35</t>
  </si>
  <si>
    <t>07.06.2016 09:30:41</t>
  </si>
  <si>
    <t>07.06.2016 09:30:47</t>
  </si>
  <si>
    <t>07.06.2016 09:30:53</t>
  </si>
  <si>
    <t>07.06.2016 09:30:59</t>
  </si>
  <si>
    <t>07.06.2016 09:31:05</t>
  </si>
  <si>
    <t>07.06.2016 09:31:11</t>
  </si>
  <si>
    <t>07.06.2016 09:31:17</t>
  </si>
  <si>
    <t>07.06.2016 09:31:23</t>
  </si>
  <si>
    <t>07.06.2016 09:31:29</t>
  </si>
  <si>
    <t>07.06.2016 09:31:35</t>
  </si>
  <si>
    <t>07.06.2016 09:31:41</t>
  </si>
  <si>
    <t>07.06.2016 09:31:47</t>
  </si>
  <si>
    <t>07.06.2016 09:31:53</t>
  </si>
  <si>
    <t>07.06.2016 09:31:59</t>
  </si>
  <si>
    <t>07.06.2016 09:32:05</t>
  </si>
  <si>
    <t>07.06.2016 09:32:11</t>
  </si>
  <si>
    <t>07.06.2016 09:32:17</t>
  </si>
  <si>
    <t>07.06.2016 09:32:23</t>
  </si>
  <si>
    <t>07.06.2016 09:32:29</t>
  </si>
  <si>
    <t>07.06.2016 09:32:35</t>
  </si>
  <si>
    <t>07.06.2016 09:32:41</t>
  </si>
  <si>
    <t>07.06.2016 09:32:47</t>
  </si>
  <si>
    <t>07.06.2016 09:32:53</t>
  </si>
  <si>
    <t>07.06.2016 09:32:59</t>
  </si>
  <si>
    <t>07.06.2016 09:33:05</t>
  </si>
  <si>
    <t>07.06.2016 09:33:11</t>
  </si>
  <si>
    <t>07.06.2016 09:33:17</t>
  </si>
  <si>
    <t>07.06.2016 09:33:23</t>
  </si>
  <si>
    <t>07.06.2016 09:33:29</t>
  </si>
  <si>
    <t>07.06.2016 09:33:35</t>
  </si>
  <si>
    <t>07.06.2016 09:33:41</t>
  </si>
  <si>
    <t>07.06.2016 09:33:47</t>
  </si>
  <si>
    <t>07.06.2016 09:33:53</t>
  </si>
  <si>
    <t>07.06.2016 09:33:59</t>
  </si>
  <si>
    <t>07.06.2016 09:34:05</t>
  </si>
  <si>
    <t>07.06.2016 09:34:11</t>
  </si>
  <si>
    <t>07.06.2016 09:34:17</t>
  </si>
  <si>
    <t>07.06.2016 09:34:23</t>
  </si>
  <si>
    <t>07.06.2016 09:34:29</t>
  </si>
  <si>
    <t>07.06.2016 09:34:35</t>
  </si>
  <si>
    <t>07.06.2016 09:34:41</t>
  </si>
  <si>
    <t>07.06.2016 09:34:47</t>
  </si>
  <si>
    <t>07.06.2016 09:34:53</t>
  </si>
  <si>
    <t>07.06.2016 09:34:59</t>
  </si>
  <si>
    <t>07.06.2016 09:35:05</t>
  </si>
  <si>
    <t>07.06.2016 09:35:11</t>
  </si>
  <si>
    <t>07.06.2016 09:35:17</t>
  </si>
  <si>
    <t>07.06.2016 09:35:23</t>
  </si>
  <si>
    <t>07.06.2016 09:35:29</t>
  </si>
  <si>
    <t>07.06.2016 09:35:35</t>
  </si>
  <si>
    <t>07.06.2016 09:35:41</t>
  </si>
  <si>
    <t>07.06.2016 09:35:47</t>
  </si>
  <si>
    <t>07.06.2016 09:35:53</t>
  </si>
  <si>
    <t>07.06.2016 09:35:59</t>
  </si>
  <si>
    <t>07.06.2016 09:36:05</t>
  </si>
  <si>
    <t>07.06.2016 09:36:11</t>
  </si>
  <si>
    <t>07.06.2016 09:36:17</t>
  </si>
  <si>
    <t>07.06.2016 09:36:23</t>
  </si>
  <si>
    <t>07.06.2016 09:36:29</t>
  </si>
  <si>
    <t>07.06.2016 09:36:35</t>
  </si>
  <si>
    <t>07.06.2016 09:36:41</t>
  </si>
  <si>
    <t>07.06.2016 09:36:47</t>
  </si>
  <si>
    <t>07.06.2016 09:36:53</t>
  </si>
  <si>
    <t>07.06.2016 09:36:59</t>
  </si>
  <si>
    <t>07.06.2016 09:37:05</t>
  </si>
  <si>
    <t>07.06.2016 09:37:11</t>
  </si>
  <si>
    <t>07.06.2016 09:37:17</t>
  </si>
  <si>
    <t>07.06.2016 09:37:23</t>
  </si>
  <si>
    <t>07.06.2016 09:37:29</t>
  </si>
  <si>
    <t>07.06.2016 09:37:35</t>
  </si>
  <si>
    <t>07.06.2016 09:37:41</t>
  </si>
  <si>
    <t>07.06.2016 09:37:47</t>
  </si>
  <si>
    <t>07.06.2016 09:37:53</t>
  </si>
  <si>
    <t>07.06.2016 09:37:59</t>
  </si>
  <si>
    <t>07.06.2016 09:38:05</t>
  </si>
  <si>
    <t>07.06.2016 09:38:11</t>
  </si>
  <si>
    <t>07.06.2016 09:38:17</t>
  </si>
  <si>
    <t>07.06.2016 09:38:23</t>
  </si>
  <si>
    <t>07.06.2016 09:38:29</t>
  </si>
  <si>
    <t>07.06.2016 09:38:35</t>
  </si>
  <si>
    <t>07.06.2016 09:38:41</t>
  </si>
  <si>
    <t>07.06.2016 09:38:47</t>
  </si>
  <si>
    <t>07.06.2016 09:38:53</t>
  </si>
  <si>
    <t>07.06.2016 09:38:59</t>
  </si>
  <si>
    <t>07.06.2016 09:39:05</t>
  </si>
  <si>
    <t>07.06.2016 09:39:11</t>
  </si>
  <si>
    <t>07.06.2016 09:39:17</t>
  </si>
  <si>
    <t>07.06.2016 09:39:23</t>
  </si>
  <si>
    <t>07.06.2016 09:39:29</t>
  </si>
  <si>
    <t>07.06.2016 09:39:35</t>
  </si>
  <si>
    <t>07.06.2016 09:39:41</t>
  </si>
  <si>
    <t>07.06.2016 09:39:47</t>
  </si>
  <si>
    <t>07.06.2016 09:39:53</t>
  </si>
  <si>
    <t>07.06.2016 09:39:59</t>
  </si>
  <si>
    <t>07.06.2016 09:40:05</t>
  </si>
  <si>
    <t>07.06.2016 09:40:11</t>
  </si>
  <si>
    <t>07.06.2016 09:40:17</t>
  </si>
  <si>
    <t>07.06.2016 09:40:23</t>
  </si>
  <si>
    <t>07.06.2016 09:40:29</t>
  </si>
  <si>
    <t>07.06.2016 09:40:35</t>
  </si>
  <si>
    <t>07.06.2016 09:40:41</t>
  </si>
  <si>
    <t>07.06.2016 09:40:47</t>
  </si>
  <si>
    <t>07.06.2016 09:40:53</t>
  </si>
  <si>
    <t>07.06.2016 09:40:59</t>
  </si>
  <si>
    <t>07.06.2016 09:41:05</t>
  </si>
  <si>
    <t>07.06.2016 09:41:11</t>
  </si>
  <si>
    <t>07.06.2016 09:41:17</t>
  </si>
  <si>
    <t>07.06.2016 09:41:23</t>
  </si>
  <si>
    <t>07.06.2016 09:41:29</t>
  </si>
  <si>
    <t>07.06.2016 09:41:35</t>
  </si>
  <si>
    <t>07.06.2016 09:41:41</t>
  </si>
  <si>
    <t>07.06.2016 09:41:47</t>
  </si>
  <si>
    <t>07.06.2016 09:41:53</t>
  </si>
  <si>
    <t>07.06.2016 09:41:59</t>
  </si>
  <si>
    <t>07.06.2016 09:42:05</t>
  </si>
  <si>
    <t>07.06.2016 09:42:11</t>
  </si>
  <si>
    <t>07.06.2016 09:42:17</t>
  </si>
  <si>
    <t>07.06.2016 09:42:23</t>
  </si>
  <si>
    <t>07.06.2016 09:42:29</t>
  </si>
  <si>
    <t>07.06.2016 09:42:35</t>
  </si>
  <si>
    <t>07.06.2016 09:42:41</t>
  </si>
  <si>
    <t>07.06.2016 09:42:47</t>
  </si>
  <si>
    <t>07.06.2016 09:42:53</t>
  </si>
  <si>
    <t>07.06.2016 09:42:59</t>
  </si>
  <si>
    <t>06.06.2016 11:35:55</t>
  </si>
  <si>
    <t>06.06.2016 11:36:01</t>
  </si>
  <si>
    <t>06.06.2016 11:36:07</t>
  </si>
  <si>
    <t>06.06.2016 11:36:13</t>
  </si>
  <si>
    <t>06.06.2016 11:36:19</t>
  </si>
  <si>
    <t>06.06.2016 11:36:25</t>
  </si>
  <si>
    <t>06.06.2016 11:36:31</t>
  </si>
  <si>
    <t>06.06.2016 11:36:37</t>
  </si>
  <si>
    <t>06.06.2016 11:36:43</t>
  </si>
  <si>
    <t>06.06.2016 11:36:49</t>
  </si>
  <si>
    <t>06.06.2016 11:36:55</t>
  </si>
  <si>
    <t>06.06.2016 11:37:01</t>
  </si>
  <si>
    <t>06.06.2016 11:37:07</t>
  </si>
  <si>
    <t>06.06.2016 11:37:13</t>
  </si>
  <si>
    <t>06.06.2016 11:37:19</t>
  </si>
  <si>
    <t>06.06.2016 11:37:25</t>
  </si>
  <si>
    <t>06.06.2016 11:37:31</t>
  </si>
  <si>
    <t>06.06.2016 11:37:37</t>
  </si>
  <si>
    <t>06.06.2016 11:37:43</t>
  </si>
  <si>
    <t>06.06.2016 11:37:49</t>
  </si>
  <si>
    <t>06.06.2016 11:37:55</t>
  </si>
  <si>
    <t>06.06.2016 11:38:01</t>
  </si>
  <si>
    <t>06.06.2016 11:38:07</t>
  </si>
  <si>
    <t>06.06.2016 11:38:13</t>
  </si>
  <si>
    <t>06.06.2016 11:38:19</t>
  </si>
  <si>
    <t>06.06.2016 11:38:25</t>
  </si>
  <si>
    <t>06.06.2016 11:38:31</t>
  </si>
  <si>
    <t>06.06.2016 11:38:37</t>
  </si>
  <si>
    <t>06.06.2016 11:38:43</t>
  </si>
  <si>
    <t>06.06.2016 11:38:49</t>
  </si>
  <si>
    <t>06.06.2016 11:38:55</t>
  </si>
  <si>
    <t>06.06.2016 11:39:01</t>
  </si>
  <si>
    <t>06.06.2016 11:39:07</t>
  </si>
  <si>
    <t>06.06.2016 11:39:13</t>
  </si>
  <si>
    <t>06.06.2016 11:39:19</t>
  </si>
  <si>
    <t>06.06.2016 11:39:25</t>
  </si>
  <si>
    <t>06.06.2016 11:39:31</t>
  </si>
  <si>
    <t>06.06.2016 11:39:37</t>
  </si>
  <si>
    <t>06.06.2016 11:39:43</t>
  </si>
  <si>
    <t>06.06.2016 11:39:49</t>
  </si>
  <si>
    <t>06.06.2016 11:39:55</t>
  </si>
  <si>
    <t>06.06.2016 11:40:01</t>
  </si>
  <si>
    <t>06.06.2016 11:40:07</t>
  </si>
  <si>
    <t>06.06.2016 11:40:13</t>
  </si>
  <si>
    <t>06.06.2016 11:40:19</t>
  </si>
  <si>
    <t>06.06.2016 11:40:25</t>
  </si>
  <si>
    <t>06.06.2016 11:40:31</t>
  </si>
  <si>
    <t>06.06.2016 11:40:37</t>
  </si>
  <si>
    <t>06.06.2016 11:40:43</t>
  </si>
  <si>
    <t>06.06.2016 11:40:49</t>
  </si>
  <si>
    <t>06.06.2016 11:40:55</t>
  </si>
  <si>
    <t>06.06.2016 11:41:01</t>
  </si>
  <si>
    <t>06.06.2016 11:41:07</t>
  </si>
  <si>
    <t>06.06.2016 11:41:13</t>
  </si>
  <si>
    <t>06.06.2016 11:41:19</t>
  </si>
  <si>
    <t>06.06.2016 11:41:25</t>
  </si>
  <si>
    <t>06.06.2016 11:41:31</t>
  </si>
  <si>
    <t>06.06.2016 11:41:37</t>
  </si>
  <si>
    <t>06.06.2016 11:41:43</t>
  </si>
  <si>
    <t>06.06.2016 11:41:49</t>
  </si>
  <si>
    <t>06.06.2016 11:41:55</t>
  </si>
  <si>
    <t>06.06.2016 11:42:01</t>
  </si>
  <si>
    <t>06.06.2016 11:42:07</t>
  </si>
  <si>
    <t>06.06.2016 11:42:13</t>
  </si>
  <si>
    <t>06.06.2016 11:42:19</t>
  </si>
  <si>
    <t>06.06.2016 11:42:25</t>
  </si>
  <si>
    <t>06.06.2016 11:42:31</t>
  </si>
  <si>
    <t>06.06.2016 11:42:37</t>
  </si>
  <si>
    <t>06.06.2016 11:42:43</t>
  </si>
  <si>
    <t>06.06.2016 11:42:49</t>
  </si>
  <si>
    <t>06.06.2016 11:42:55</t>
  </si>
  <si>
    <t>06.06.2016 11:43:01</t>
  </si>
  <si>
    <t>06.06.2016 11:43:07</t>
  </si>
  <si>
    <t>06.06.2016 11:43:13</t>
  </si>
  <si>
    <t>06.06.2016 11:43:19</t>
  </si>
  <si>
    <t>06.06.2016 11:43:25</t>
  </si>
  <si>
    <t>06.06.2016 11:43:31</t>
  </si>
  <si>
    <t>06.06.2016 11:43:37</t>
  </si>
  <si>
    <t>06.06.2016 11:43:43</t>
  </si>
  <si>
    <t>06.06.2016 11:43:49</t>
  </si>
  <si>
    <t>06.06.2016 11:43:55</t>
  </si>
  <si>
    <t>06.06.2016 11:44:01</t>
  </si>
  <si>
    <t>06.06.2016 11:44:07</t>
  </si>
  <si>
    <t>06.06.2016 11:44:13</t>
  </si>
  <si>
    <t>06.06.2016 11:44:19</t>
  </si>
  <si>
    <t>06.06.2016 11:44:25</t>
  </si>
  <si>
    <t>06.06.2016 11:44:31</t>
  </si>
  <si>
    <t>06.06.2016 11:44:37</t>
  </si>
  <si>
    <t>06.06.2016 11:44:43</t>
  </si>
  <si>
    <t>06.06.2016 11:44:49</t>
  </si>
  <si>
    <t>06.06.2016 11:44:55</t>
  </si>
  <si>
    <t>06.06.2016 11:45:01</t>
  </si>
  <si>
    <t>06.06.2016 11:45:07</t>
  </si>
  <si>
    <t>06.06.2016 11:45:13</t>
  </si>
  <si>
    <t>06.06.2016 11:45:19</t>
  </si>
  <si>
    <t>06.06.2016 11:45:25</t>
  </si>
  <si>
    <t>06.06.2016 11:45:31</t>
  </si>
  <si>
    <t>06.06.2016 11:45:37</t>
  </si>
  <si>
    <t>06.06.2016 11:45:43</t>
  </si>
  <si>
    <t>06.06.2016 11:45:49</t>
  </si>
  <si>
    <t>06.06.2016 11:45:55</t>
  </si>
  <si>
    <t>06.06.2016 11:46:01</t>
  </si>
  <si>
    <t>06.06.2016 11:46:07</t>
  </si>
  <si>
    <t>06.06.2016 11:46:13</t>
  </si>
  <si>
    <t>06.06.2016 11:46:19</t>
  </si>
  <si>
    <t>06.06.2016 11:46:25</t>
  </si>
  <si>
    <t>06.06.2016 11:46:31</t>
  </si>
  <si>
    <t>06.06.2016 11:46:37</t>
  </si>
  <si>
    <t>06.06.2016 11:46:43</t>
  </si>
  <si>
    <t>06.06.2016 11:46:49</t>
  </si>
  <si>
    <t>06.06.2016 11:46:55</t>
  </si>
  <si>
    <t>06.06.2016 11:47:01</t>
  </si>
  <si>
    <t>06.06.2016 11:47:07</t>
  </si>
  <si>
    <t>06.06.2016 11:47:13</t>
  </si>
  <si>
    <t>06.06.2016 11:47:19</t>
  </si>
  <si>
    <t>06.06.2016 11:47:25</t>
  </si>
  <si>
    <t>06.06.2016 11:47:31</t>
  </si>
  <si>
    <t>06.06.2016 11:47:37</t>
  </si>
  <si>
    <t>06.06.2016 11:47:43</t>
  </si>
  <si>
    <t>06.06.2016 11:47:49</t>
  </si>
  <si>
    <t>06.06.2016 11:47:55</t>
  </si>
  <si>
    <t>06.06.2016 11:48:01</t>
  </si>
  <si>
    <t>06.06.2016 11:48:07</t>
  </si>
  <si>
    <t>06.06.2016 11:48:13</t>
  </si>
  <si>
    <t>06.06.2016 11:48:19</t>
  </si>
  <si>
    <t>06.06.2016 11:48:25</t>
  </si>
  <si>
    <t>06.06.2016 11:48:31</t>
  </si>
  <si>
    <t>06.06.2016 11:48:37</t>
  </si>
  <si>
    <t>06.06.2016 11:48:43</t>
  </si>
  <si>
    <t>06.06.2016 11:48:49</t>
  </si>
  <si>
    <t>06.06.2016 11:48:55</t>
  </si>
  <si>
    <t>06.06.2016 11:49:01</t>
  </si>
  <si>
    <t>06.06.2016 11:49:07</t>
  </si>
  <si>
    <t>06.06.2016 11:49:13</t>
  </si>
  <si>
    <t>06.06.2016 11:49:19</t>
  </si>
  <si>
    <t>06.06.2016 11:49:25</t>
  </si>
  <si>
    <t>06.06.2016 11:49:31</t>
  </si>
  <si>
    <t>06.06.2016 11:49:37</t>
  </si>
  <si>
    <t>06.06.2016 11:49:43</t>
  </si>
  <si>
    <t>06.06.2016 11:49:49</t>
  </si>
  <si>
    <t>06.06.2016 11:49:55</t>
  </si>
  <si>
    <t>06.06.2016 11:50:01</t>
  </si>
  <si>
    <t>06.06.2016 11:50:07</t>
  </si>
  <si>
    <t>06.06.2016 11:50:13</t>
  </si>
  <si>
    <t>06.06.2016 11:50:19</t>
  </si>
  <si>
    <t>06.06.2016 11:50:25</t>
  </si>
  <si>
    <t>06.06.2016 11:50:31</t>
  </si>
  <si>
    <t>06.06.2016 11:50:37</t>
  </si>
  <si>
    <t>06.06.2016 11:50:43</t>
  </si>
  <si>
    <t>06.06.2016 11:50:49</t>
  </si>
  <si>
    <t>06.06.2016 11:50:55</t>
  </si>
  <si>
    <t>06.06.2016 11:51:01</t>
  </si>
  <si>
    <t>06.06.2016 11:51:07</t>
  </si>
  <si>
    <t>06.06.2016 11:51:13</t>
  </si>
  <si>
    <t>06.06.2016 11:51:19</t>
  </si>
  <si>
    <t>06.06.2016 11:51:25</t>
  </si>
  <si>
    <t>06.06.2016 11:51:31</t>
  </si>
  <si>
    <t>06.06.2016 11:51:37</t>
  </si>
  <si>
    <t>06.06.2016 11:51:43</t>
  </si>
  <si>
    <t>06.06.2016 11:51:49</t>
  </si>
  <si>
    <t>06.06.2016 11:51:55</t>
  </si>
  <si>
    <t>06.06.2016 11:52:01</t>
  </si>
  <si>
    <t>06.06.2016 11:52:07</t>
  </si>
  <si>
    <t>06.06.2016 11:52:13</t>
  </si>
  <si>
    <t>06.06.2016 11:52:19</t>
  </si>
  <si>
    <t>06.06.2016 11:52:25</t>
  </si>
  <si>
    <t>06.06.2016 11:52:31</t>
  </si>
  <si>
    <t>06.06.2016 11:52:37</t>
  </si>
  <si>
    <t>06.06.2016 11:52:43</t>
  </si>
  <si>
    <t>06.06.2016 11:52:49</t>
  </si>
  <si>
    <t>06.06.2016 11:52:55</t>
  </si>
  <si>
    <t>06.06.2016 11:53:01</t>
  </si>
  <si>
    <t>06.06.2016 11:53:07</t>
  </si>
  <si>
    <t>06.06.2016 11:53:13</t>
  </si>
  <si>
    <t>06.06.2016 11:53:19</t>
  </si>
  <si>
    <t>06.06.2016 11:53:25</t>
  </si>
  <si>
    <t>06.06.2016 11:53:31</t>
  </si>
  <si>
    <t>06.06.2016 11:53:37</t>
  </si>
  <si>
    <t>06.06.2016 11:53:43</t>
  </si>
  <si>
    <t>06.06.2016 11:53:49</t>
  </si>
  <si>
    <t>06.06.2016 11:53:55</t>
  </si>
  <si>
    <t>06.06.2016 11:54:01</t>
  </si>
  <si>
    <t>06.06.2016 11:54:07</t>
  </si>
  <si>
    <t>06.06.2016 11:54:13</t>
  </si>
  <si>
    <t>06.06.2016 11:54:19</t>
  </si>
  <si>
    <t>06.06.2016 11:54:25</t>
  </si>
  <si>
    <t>06.06.2016 11:54:31</t>
  </si>
  <si>
    <t>06.06.2016 11:54:37</t>
  </si>
  <si>
    <t>06.06.2016 11:54:43</t>
  </si>
  <si>
    <t>06.06.2016 11:54:49</t>
  </si>
  <si>
    <t>06.06.2016 11:54:55</t>
  </si>
  <si>
    <t>06.06.2016 11:55:01</t>
  </si>
  <si>
    <t>06.06.2016 11:55:07</t>
  </si>
  <si>
    <t>06.06.2016 11:55:13</t>
  </si>
  <si>
    <t>06.06.2016 11:55:19</t>
  </si>
  <si>
    <t>06.06.2016 11:55:25</t>
  </si>
  <si>
    <t>06.06.2016 11:55:31</t>
  </si>
  <si>
    <t>06.06.2016 11:55:37</t>
  </si>
  <si>
    <t>06.06.2016 11:55:43</t>
  </si>
  <si>
    <t>06.06.2016 11:55:49</t>
  </si>
  <si>
    <t>06.06.2016 11:55:55</t>
  </si>
  <si>
    <t>06.06.2016 11:56:01</t>
  </si>
  <si>
    <t>06.06.2016 11:56:07</t>
  </si>
  <si>
    <t>06.06.2016 11:56:13</t>
  </si>
  <si>
    <t>06.06.2016 11:56:19</t>
  </si>
  <si>
    <t>06.06.2016 11:56:25</t>
  </si>
  <si>
    <t>06.06.2016 11:56:31</t>
  </si>
  <si>
    <t>06.06.2016 11:56:37</t>
  </si>
  <si>
    <t>06.06.2016 11:56:43</t>
  </si>
  <si>
    <t>06.06.2016 11:56:49</t>
  </si>
  <si>
    <t>06.06.2016 11:56:55</t>
  </si>
  <si>
    <t>06.06.2016 11:57:01</t>
  </si>
  <si>
    <t>06.06.2016 11:57:07</t>
  </si>
  <si>
    <t>06.06.2016 11:57:13</t>
  </si>
  <si>
    <t>06.06.2016 11:57:19</t>
  </si>
  <si>
    <t>06.06.2016 11:57:25</t>
  </si>
  <si>
    <t>06.06.2016 11:57:31</t>
  </si>
  <si>
    <t>06.06.2016 11:57:37</t>
  </si>
  <si>
    <t>06.06.2016 11:57:43</t>
  </si>
  <si>
    <t>06.06.2016 11:57:49</t>
  </si>
  <si>
    <t>06.06.2016 11:57:55</t>
  </si>
  <si>
    <t>06.06.2016 11:58:01</t>
  </si>
  <si>
    <t>06.06.2016 11:58:07</t>
  </si>
  <si>
    <t>06.06.2016 11:58:13</t>
  </si>
  <si>
    <t>06.06.2016 11:58:19</t>
  </si>
  <si>
    <t>06.06.2016 11:58:25</t>
  </si>
  <si>
    <t>06.06.2016 11:58:31</t>
  </si>
  <si>
    <t>06.06.2016 11:58:37</t>
  </si>
  <si>
    <t>06.06.2016 11:58:43</t>
  </si>
  <si>
    <t>06.06.2016 11:58:49</t>
  </si>
  <si>
    <t>06.06.2016 11:58:55</t>
  </si>
  <si>
    <t>06.06.2016 11:59:01</t>
  </si>
  <si>
    <t>06.06.2016 11:59:07</t>
  </si>
  <si>
    <t>06.06.2016 11:59:13</t>
  </si>
  <si>
    <t>06.06.2016 11:59:19</t>
  </si>
  <si>
    <t>06.06.2016 11:59:25</t>
  </si>
  <si>
    <t>06.06.2016 11:59:31</t>
  </si>
  <si>
    <t>06.06.2016 11:59:37</t>
  </si>
  <si>
    <t>06.06.2016 11:59:43</t>
  </si>
  <si>
    <t>06.06.2016 11:59:49</t>
  </si>
  <si>
    <t>06.06.2016 11:59:55</t>
  </si>
  <si>
    <t>06.06.2016 12:00:01</t>
  </si>
  <si>
    <t>06.06.2016 12:00:07</t>
  </si>
  <si>
    <t>06.06.2016 12:00:13</t>
  </si>
  <si>
    <t>06.06.2016 12:00:19</t>
  </si>
  <si>
    <t>06.06.2016 12:00:25</t>
  </si>
  <si>
    <t>06.06.2016 12:00:31</t>
  </si>
  <si>
    <t>06.06.2016 12:00:37</t>
  </si>
  <si>
    <t>06.06.2016 12:00:43</t>
  </si>
  <si>
    <t>06.06.2016 12:00:49</t>
  </si>
  <si>
    <t>06.06.2016 12:00:55</t>
  </si>
  <si>
    <t>06.06.2016 12:01:01</t>
  </si>
  <si>
    <t>06.06.2016 12:01:07</t>
  </si>
  <si>
    <t>06.06.2016 12:01:13</t>
  </si>
  <si>
    <t>06.06.2016 12:01:19</t>
  </si>
  <si>
    <t>06.06.2016 12:01:25</t>
  </si>
  <si>
    <t>06.06.2016 12:01:31</t>
  </si>
  <si>
    <t>06.06.2016 12:01:37</t>
  </si>
  <si>
    <t>06.06.2016 12:01:43</t>
  </si>
  <si>
    <t>06.06.2016 12:01:49</t>
  </si>
  <si>
    <t>06.06.2016 12:01:55</t>
  </si>
  <si>
    <t>06.06.2016 12:02:01</t>
  </si>
  <si>
    <t>06.06.2016 12:02:07</t>
  </si>
  <si>
    <t>06.06.2016 12:02:13</t>
  </si>
  <si>
    <t>06.06.2016 12:02:19</t>
  </si>
  <si>
    <t>06.06.2016 12:02:25</t>
  </si>
  <si>
    <t>06.06.2016 12:02:31</t>
  </si>
  <si>
    <t>06.06.2016 12:02:37</t>
  </si>
  <si>
    <t>06.06.2016 12:02:43</t>
  </si>
  <si>
    <t>06.06.2016 12:02:49</t>
  </si>
  <si>
    <t>06.06.2016 12:02:55</t>
  </si>
  <si>
    <t>06.06.2016 12:03:01</t>
  </si>
  <si>
    <t>06.06.2016 12:03:07</t>
  </si>
  <si>
    <t>06.06.2016 12:03:13</t>
  </si>
  <si>
    <t>06.06.2016 12:03:19</t>
  </si>
  <si>
    <t>06.06.2016 12:03:25</t>
  </si>
  <si>
    <t>06.06.2016 12:03:31</t>
  </si>
  <si>
    <t>06.06.2016 12:03:37</t>
  </si>
  <si>
    <t>06.06.2016 12:03:43</t>
  </si>
  <si>
    <t>06.06.2016 12:03:49</t>
  </si>
  <si>
    <t>06.06.2016 12:03:55</t>
  </si>
  <si>
    <t>06.06.2016 12:04:01</t>
  </si>
  <si>
    <t>06.06.2016 12:04:07</t>
  </si>
  <si>
    <t>06.06.2016 12:04:13</t>
  </si>
  <si>
    <t>06.06.2016 12:04:19</t>
  </si>
  <si>
    <t>06.06.2016 12:04:25</t>
  </si>
  <si>
    <t>06.06.2016 12:04:31</t>
  </si>
  <si>
    <t>06.06.2016 12:04:37</t>
  </si>
  <si>
    <t>06.06.2016 12:04:43</t>
  </si>
  <si>
    <t>06.06.2016 12:04:49</t>
  </si>
  <si>
    <t>06.06.2016 12:04:55</t>
  </si>
  <si>
    <t>06.06.2016 12:05:01</t>
  </si>
  <si>
    <t>06.06.2016 12:05:07</t>
  </si>
  <si>
    <t>06.06.2016 12:05:13</t>
  </si>
  <si>
    <t>06.06.2016 12:05:19</t>
  </si>
  <si>
    <t>06.06.2016 12:05:25</t>
  </si>
  <si>
    <t>06.06.2016 12:05:31</t>
  </si>
  <si>
    <t>06.06.2016 12:05:37</t>
  </si>
  <si>
    <t>06.06.2016 12:05:43</t>
  </si>
  <si>
    <t>06.06.2016 12:05:49</t>
  </si>
  <si>
    <t>06.06.2016 12:05:55</t>
  </si>
  <si>
    <t>06.06.2016 12:06:01</t>
  </si>
  <si>
    <t>06.06.2016 12:06:07</t>
  </si>
  <si>
    <t>06.06.2016 12:06:13</t>
  </si>
  <si>
    <t>06.06.2016 12:06:19</t>
  </si>
  <si>
    <t>06.06.2016 12:06:25</t>
  </si>
  <si>
    <t>06.06.2016 12:06:31</t>
  </si>
  <si>
    <t>06.06.2016 12:06:37</t>
  </si>
  <si>
    <t>06.06.2016 12:06:43</t>
  </si>
  <si>
    <t>06.06.2016 12:06:49</t>
  </si>
  <si>
    <t>06.06.2016 12:06:55</t>
  </si>
  <si>
    <t>06.06.2016 12:07:01</t>
  </si>
  <si>
    <t>06.06.2016 12:07:07</t>
  </si>
  <si>
    <t>06.06.2016 12:07:13</t>
  </si>
  <si>
    <t>06.06.2016 12:07:19</t>
  </si>
  <si>
    <t>06.06.2016 12:07:25</t>
  </si>
  <si>
    <t>06.06.2016 12:07:31</t>
  </si>
  <si>
    <t>06.06.2016 12:07:37</t>
  </si>
  <si>
    <t>06.06.2016 12:07:43</t>
  </si>
  <si>
    <t>06.06.2016 12:07:49</t>
  </si>
  <si>
    <t>06.06.2016 12:07:55</t>
  </si>
  <si>
    <t>06.06.2016 12:08:01</t>
  </si>
  <si>
    <t>06.06.2016 12:08:07</t>
  </si>
  <si>
    <t>06.06.2016 12:08:13</t>
  </si>
  <si>
    <t>06.06.2016 12:08:19</t>
  </si>
  <si>
    <t>06.06.2016 12:08:25</t>
  </si>
  <si>
    <t>06.06.2016 12:08:31</t>
  </si>
  <si>
    <t>06.06.2016 12:08:37</t>
  </si>
  <si>
    <t>06.06.2016 12:08:43</t>
  </si>
  <si>
    <t>06.06.2016 12:08:49</t>
  </si>
  <si>
    <t>06.06.2016 12:08:55</t>
  </si>
  <si>
    <t>06.06.2016 12:09:01</t>
  </si>
  <si>
    <t>06.06.2016 12:09:07</t>
  </si>
  <si>
    <t>06.06.2016 12:09:13</t>
  </si>
  <si>
    <t>06.06.2016 12:09:19</t>
  </si>
  <si>
    <t>06.06.2016 12:09:25</t>
  </si>
  <si>
    <t>06.06.2016 12:09:31</t>
  </si>
  <si>
    <t>06.06.2016 12:09:37</t>
  </si>
  <si>
    <t>06.06.2016 12:09:43</t>
  </si>
  <si>
    <t>06.06.2016 12:09:49</t>
  </si>
  <si>
    <t>06.06.2016 12:09:55</t>
  </si>
  <si>
    <t>06.06.2016 12:10:01</t>
  </si>
  <si>
    <t>06.06.2016 12:10:07</t>
  </si>
  <si>
    <t>06.06.2016 12:10:13</t>
  </si>
  <si>
    <t>06.06.2016 12:10:19</t>
  </si>
  <si>
    <t>06.06.2016 12:10:25</t>
  </si>
  <si>
    <t>06.06.2016 12:10:31</t>
  </si>
  <si>
    <t>06.06.2016 12:10:37</t>
  </si>
  <si>
    <t>06.06.2016 12:10:43</t>
  </si>
  <si>
    <t>06.06.2016 12:10:49</t>
  </si>
  <si>
    <t>06.06.2016 12:10:55</t>
  </si>
  <si>
    <t>06.06.2016 12:11:01</t>
  </si>
  <si>
    <t>06.06.2016 12:11:07</t>
  </si>
  <si>
    <t>06.06.2016 12:11:13</t>
  </si>
  <si>
    <t>06.06.2016 12:11:19</t>
  </si>
  <si>
    <t>06.06.2016 12:11:25</t>
  </si>
  <si>
    <t>06.06.2016 12:11:31</t>
  </si>
  <si>
    <t>06.06.2016 12:11:37</t>
  </si>
  <si>
    <t>06.06.2016 12:11:43</t>
  </si>
  <si>
    <t>06.06.2016 12:11:49</t>
  </si>
  <si>
    <t>06.06.2016 12:11:55</t>
  </si>
  <si>
    <t>06.06.2016 12:12:01</t>
  </si>
  <si>
    <t>06.06.2016 12:12:07</t>
  </si>
  <si>
    <t>06.06.2016 12:12:13</t>
  </si>
  <si>
    <t>06.06.2016 12:12:19</t>
  </si>
  <si>
    <t>06.06.2016 12:12:25</t>
  </si>
  <si>
    <t>06.06.2016 12:12:31</t>
  </si>
  <si>
    <t>06.06.2016 12:12:37</t>
  </si>
  <si>
    <t>06.06.2016 12:12:43</t>
  </si>
  <si>
    <t>06.06.2016 12:12:49</t>
  </si>
  <si>
    <t>06.06.2016 12:12:55</t>
  </si>
  <si>
    <t>06.06.2016 12:13:01</t>
  </si>
  <si>
    <t>06.06.2016 12:13:07</t>
  </si>
  <si>
    <t>06.06.2016 12:13:13</t>
  </si>
  <si>
    <t>06.06.2016 12:13:19</t>
  </si>
  <si>
    <t>06.06.2016 12:13:25</t>
  </si>
  <si>
    <t>06.06.2016 12:13:31</t>
  </si>
  <si>
    <t>06.06.2016 12:13:37</t>
  </si>
  <si>
    <t>06.06.2016 12:13:43</t>
  </si>
  <si>
    <t>06.06.2016 12:13:49</t>
  </si>
  <si>
    <t>06.06.2016 12:13:55</t>
  </si>
  <si>
    <t>06.06.2016 12:14:01</t>
  </si>
  <si>
    <t>06.06.2016 12:14:07</t>
  </si>
  <si>
    <t>06.06.2016 12:14:13</t>
  </si>
  <si>
    <t>06.06.2016 12:14:19</t>
  </si>
  <si>
    <t>06.06.2016 12:14:25</t>
  </si>
  <si>
    <t>06.06.2016 12:14:31</t>
  </si>
  <si>
    <t>06.06.2016 12:14:37</t>
  </si>
  <si>
    <t>06.06.2016 12:14:43</t>
  </si>
  <si>
    <t>06.06.2016 12:14:49</t>
  </si>
  <si>
    <t>06.06.2016 12:14:55</t>
  </si>
  <si>
    <t>06.06.2016 12:15:01</t>
  </si>
  <si>
    <t>06.06.2016 12:15:07</t>
  </si>
  <si>
    <t>06.06.2016 12:15:13</t>
  </si>
  <si>
    <t>06.06.2016 12:15:19</t>
  </si>
  <si>
    <t>06.06.2016 12:15:25</t>
  </si>
  <si>
    <t>06.06.2016 12:15:31</t>
  </si>
  <si>
    <t>06.06.2016 12:15:37</t>
  </si>
  <si>
    <t>06.06.2016 12:15:43</t>
  </si>
  <si>
    <t>06.06.2016 12:15:49</t>
  </si>
  <si>
    <t>06.06.2016 12:15:55</t>
  </si>
  <si>
    <t>06.06.2016 12:16:01</t>
  </si>
  <si>
    <t>06.06.2016 12:16:07</t>
  </si>
  <si>
    <t>06.06.2016 12:16:13</t>
  </si>
  <si>
    <t>06.06.2016 12:16:19</t>
  </si>
  <si>
    <t>06.06.2016 12:16:25</t>
  </si>
  <si>
    <t>06.06.2016 12:16:31</t>
  </si>
  <si>
    <t>06.06.2016 12:16:37</t>
  </si>
  <si>
    <t>06.06.2016 12:16:43</t>
  </si>
  <si>
    <t>06.06.2016 12:16:49</t>
  </si>
  <si>
    <t>06.06.2016 12:16:55</t>
  </si>
  <si>
    <t>06.06.2016 12:17:01</t>
  </si>
  <si>
    <t>06.06.2016 12:17:07</t>
  </si>
  <si>
    <t>06.06.2016 12:17:13</t>
  </si>
  <si>
    <t>06.06.2016 12:17:19</t>
  </si>
  <si>
    <t>06.06.2016 12:17:25</t>
  </si>
  <si>
    <t>06.06.2016 12:17:31</t>
  </si>
  <si>
    <t>06.06.2016 12:17:37</t>
  </si>
  <si>
    <t>06.06.2016 12:17:43</t>
  </si>
  <si>
    <t>06.06.2016 12:17:49</t>
  </si>
  <si>
    <t>06.06.2016 12:17:55</t>
  </si>
  <si>
    <t>06.06.2016 12:18:01</t>
  </si>
  <si>
    <t>06.06.2016 12:18:07</t>
  </si>
  <si>
    <t>06.06.2016 12:18:13</t>
  </si>
  <si>
    <t>06.06.2016 12:18:19</t>
  </si>
  <si>
    <t>06.06.2016 12:18:25</t>
  </si>
  <si>
    <t>06.06.2016 12:18:31</t>
  </si>
  <si>
    <t>06.06.2016 12:18:37</t>
  </si>
  <si>
    <t>06.06.2016 12:18:43</t>
  </si>
  <si>
    <t>06.06.2016 12:18:49</t>
  </si>
  <si>
    <t>06.06.2016 12:18:55</t>
  </si>
  <si>
    <t>06.06.2016 12:19:01</t>
  </si>
  <si>
    <t>06.06.2016 12:19:07</t>
  </si>
  <si>
    <t>06.06.2016 12:19:13</t>
  </si>
  <si>
    <t>06.06.2016 12:19:19</t>
  </si>
  <si>
    <t>06.06.2016 12:19:25</t>
  </si>
  <si>
    <t>06.06.2016 12:19:31</t>
  </si>
  <si>
    <t>06.06.2016 12:19:37</t>
  </si>
  <si>
    <t>06.06.2016 12:19:43</t>
  </si>
  <si>
    <t>06.06.2016 12:19:49</t>
  </si>
  <si>
    <t>06.06.2016 12:19:55</t>
  </si>
  <si>
    <t>06.06.2016 12:20:01</t>
  </si>
  <si>
    <t>06.06.2016 12:20:07</t>
  </si>
  <si>
    <t>06.06.2016 12:20:13</t>
  </si>
  <si>
    <t>06.06.2016 12:20:19</t>
  </si>
  <si>
    <t>06.06.2016 12:20:25</t>
  </si>
  <si>
    <t>06.06.2016 12:20:31</t>
  </si>
  <si>
    <t>06.06.2016 12:20:37</t>
  </si>
  <si>
    <t>06.06.2016 12:20:43</t>
  </si>
  <si>
    <t>06.06.2016 12:20:49</t>
  </si>
  <si>
    <t>06.06.2016 12:20:55</t>
  </si>
  <si>
    <t>06.06.2016 12:21:01</t>
  </si>
  <si>
    <t>06.06.2016 12:21:07</t>
  </si>
  <si>
    <t>06.06.2016 12:21:13</t>
  </si>
  <si>
    <t>06.06.2016 12:21:19</t>
  </si>
  <si>
    <t>06.06.2016 12:21:25</t>
  </si>
  <si>
    <t>06.06.2016 12:21:31</t>
  </si>
  <si>
    <t>06.06.2016 12:21:37</t>
  </si>
  <si>
    <t>06.06.2016 12:21:43</t>
  </si>
  <si>
    <t>06.06.2016 12:21:49</t>
  </si>
  <si>
    <t>06.06.2016 12:21:55</t>
  </si>
  <si>
    <t>06.06.2016 12:22:01</t>
  </si>
  <si>
    <t>06.06.2016 12:22:07</t>
  </si>
  <si>
    <t>06.06.2016 12:22:13</t>
  </si>
  <si>
    <t>06.06.2016 12:22:19</t>
  </si>
  <si>
    <t>06.06.2016 12:22:25</t>
  </si>
  <si>
    <t>06.06.2016 12:22:31</t>
  </si>
  <si>
    <t>06.06.2016 12:22:37</t>
  </si>
  <si>
    <t>06.06.2016 12:22:43</t>
  </si>
  <si>
    <t>06.06.2016 12:22:49</t>
  </si>
  <si>
    <t>06.06.2016 12:22:55</t>
  </si>
  <si>
    <t>06.06.2016 12:23:01</t>
  </si>
  <si>
    <t>06.06.2016 12:23:07</t>
  </si>
  <si>
    <t>06.06.2016 12:23:13</t>
  </si>
  <si>
    <t>06.06.2016 12:23:19</t>
  </si>
  <si>
    <t>06.06.2016 12:23:25</t>
  </si>
  <si>
    <t>06.06.2016 12:23:31</t>
  </si>
  <si>
    <t>06.06.2016 12:23:37</t>
  </si>
  <si>
    <t>06.06.2016 12:23:43</t>
  </si>
  <si>
    <t>06.06.2016 12:23:49</t>
  </si>
  <si>
    <t>06.06.2016 12:23:55</t>
  </si>
  <si>
    <t>06.06.2016 12:24:01</t>
  </si>
  <si>
    <t>06.06.2016 12:24:07</t>
  </si>
  <si>
    <t>06.06.2016 12:24:13</t>
  </si>
  <si>
    <t>06.06.2016 12:24:19</t>
  </si>
  <si>
    <t>06.06.2016 12:24:25</t>
  </si>
  <si>
    <t>06.06.2016 12:24:31</t>
  </si>
  <si>
    <t>06.06.2016 12:24:37</t>
  </si>
  <si>
    <t>06.06.2016 12:24:43</t>
  </si>
  <si>
    <t>06.06.2016 12:24:49</t>
  </si>
  <si>
    <t>06.06.2016 12:24:55</t>
  </si>
  <si>
    <t>06.06.2016 12:25:01</t>
  </si>
  <si>
    <t>06.06.2016 12:25:07</t>
  </si>
  <si>
    <t>06.06.2016 12:25:13</t>
  </si>
  <si>
    <t>06.06.2016 12:25:19</t>
  </si>
  <si>
    <t>06.06.2016 12:25:25</t>
  </si>
  <si>
    <t>06.06.2016 12:25:31</t>
  </si>
  <si>
    <t>06.06.2016 12:25:37</t>
  </si>
  <si>
    <t>06.06.2016 12:25:43</t>
  </si>
  <si>
    <t>06.06.2016 12:25:49</t>
  </si>
  <si>
    <t>06.06.2016 12:25:55</t>
  </si>
  <si>
    <t>06.06.2016 12:26:01</t>
  </si>
  <si>
    <t>06.06.2016 12:26:07</t>
  </si>
  <si>
    <t>06.06.2016 12:26:13</t>
  </si>
  <si>
    <t>06.06.2016 12:26:19</t>
  </si>
  <si>
    <t>06.06.2016 12:26:25</t>
  </si>
  <si>
    <t>06.06.2016 12:26:31</t>
  </si>
  <si>
    <t>06.06.2016 12:26:37</t>
  </si>
  <si>
    <t>06.06.2016 12:26:43</t>
  </si>
  <si>
    <t>06.06.2016 12:26:49</t>
  </si>
  <si>
    <t>06.06.2016 12:26:55</t>
  </si>
  <si>
    <t>06.06.2016 12:27:01</t>
  </si>
  <si>
    <t>06.06.2016 12:27:07</t>
  </si>
  <si>
    <t>06.06.2016 12:27:13</t>
  </si>
  <si>
    <t>06.06.2016 12:27:19</t>
  </si>
  <si>
    <t>06.06.2016 12:27:25</t>
  </si>
  <si>
    <t>06.06.2016 12:27:31</t>
  </si>
  <si>
    <t>06.06.2016 12:27:37</t>
  </si>
  <si>
    <t>06.06.2016 12:27:43</t>
  </si>
  <si>
    <t>06.06.2016 12:27:49</t>
  </si>
  <si>
    <t>06.06.2016 12:27:55</t>
  </si>
  <si>
    <t>06.06.2016 12:28:01</t>
  </si>
  <si>
    <t>06.06.2016 12:28:07</t>
  </si>
  <si>
    <t>06.06.2016 12:28:13</t>
  </si>
  <si>
    <t>06.06.2016 12:28:19</t>
  </si>
  <si>
    <t>06.06.2016 12:28:25</t>
  </si>
  <si>
    <t>06.06.2016 12:28:31</t>
  </si>
  <si>
    <t>06.06.2016 12:28:37</t>
  </si>
  <si>
    <t>06.06.2016 12:28:43</t>
  </si>
  <si>
    <t>06.06.2016 12:28:49</t>
  </si>
  <si>
    <t>06.06.2016 12:28:55</t>
  </si>
  <si>
    <t>06.06.2016 12:29:01</t>
  </si>
  <si>
    <t>06.06.2016 12:29:07</t>
  </si>
  <si>
    <t>06.06.2016 12:29:13</t>
  </si>
  <si>
    <t>06.06.2016 12:29:19</t>
  </si>
  <si>
    <t>06.06.2016 12:29:25</t>
  </si>
  <si>
    <t>06.06.2016 12:29:31</t>
  </si>
  <si>
    <t>06.06.2016 12:29:37</t>
  </si>
  <si>
    <t>06.06.2016 12:29:43</t>
  </si>
  <si>
    <t>06.06.2016 12:29:49</t>
  </si>
  <si>
    <t>06.06.2016 12:29:55</t>
  </si>
  <si>
    <t>06.06.2016 12:30:01</t>
  </si>
  <si>
    <t>06.06.2016 12:30:07</t>
  </si>
  <si>
    <t>06.06.2016 12:30:13</t>
  </si>
  <si>
    <t>06.06.2016 12:30:19</t>
  </si>
  <si>
    <t>06.06.2016 12:30:25</t>
  </si>
  <si>
    <t>06.06.2016 12:30:31</t>
  </si>
  <si>
    <t>06.06.2016 12:30:37</t>
  </si>
  <si>
    <t>06.06.2016 12:30:43</t>
  </si>
  <si>
    <t>06.06.2016 12:30:49</t>
  </si>
  <si>
    <t>06.06.2016 12:30:55</t>
  </si>
  <si>
    <t>06.06.2016 12:31:01</t>
  </si>
  <si>
    <t>06.06.2016 12:31:07</t>
  </si>
  <si>
    <t>06.06.2016 12:31:13</t>
  </si>
  <si>
    <t>06.06.2016 12:31:19</t>
  </si>
  <si>
    <t>06.06.2016 12:31:25</t>
  </si>
  <si>
    <t>06.06.2016 12:31:31</t>
  </si>
  <si>
    <t>06.06.2016 12:31:37</t>
  </si>
  <si>
    <t>06.06.2016 12:31:43</t>
  </si>
  <si>
    <t>06.06.2016 12:31:49</t>
  </si>
  <si>
    <t>06.06.2016 12:31:55</t>
  </si>
  <si>
    <t>06.06.2016 12:32:01</t>
  </si>
  <si>
    <t>06.06.2016 12:32:07</t>
  </si>
  <si>
    <t>06.06.2016 12:32:13</t>
  </si>
  <si>
    <t>06.06.2016 12:32:19</t>
  </si>
  <si>
    <t>06.06.2016 12:32:25</t>
  </si>
  <si>
    <t>06.06.2016 12:32:31</t>
  </si>
  <si>
    <t>06.06.2016 12:32:37</t>
  </si>
  <si>
    <t>06.06.2016 12:32:43</t>
  </si>
  <si>
    <t>06.06.2016 12:32:49</t>
  </si>
  <si>
    <t>06.06.2016 12:32:55</t>
  </si>
  <si>
    <t>06.06.2016 12:33:01</t>
  </si>
  <si>
    <t>06.06.2016 12:33:07</t>
  </si>
  <si>
    <t>06.06.2016 12:33:13</t>
  </si>
  <si>
    <t>06.06.2016 12:33:19</t>
  </si>
  <si>
    <t>06.06.2016 12:33:25</t>
  </si>
  <si>
    <t>06.06.2016 12:33:31</t>
  </si>
  <si>
    <t>06.06.2016 12:33:37</t>
  </si>
  <si>
    <t>06.06.2016 12:33:43</t>
  </si>
  <si>
    <t>06.06.2016 12:33:49</t>
  </si>
  <si>
    <t>06.06.2016 12:33:55</t>
  </si>
  <si>
    <t>06.06.2016 12:34:01</t>
  </si>
  <si>
    <t>06.06.2016 12:34:07</t>
  </si>
  <si>
    <t>06.06.2016 12:34:13</t>
  </si>
  <si>
    <t>06.06.2016 12:34:19</t>
  </si>
  <si>
    <t>06.06.2016 12:34:25</t>
  </si>
  <si>
    <t>06.06.2016 12:34:31</t>
  </si>
  <si>
    <t>06.06.2016 12:34:37</t>
  </si>
  <si>
    <t>06.06.2016 12:34:43</t>
  </si>
  <si>
    <t>06.06.2016 12:34:49</t>
  </si>
  <si>
    <t>06.06.2016 12:34:55</t>
  </si>
  <si>
    <t>06.06.2016 12:35:01</t>
  </si>
  <si>
    <t>06.06.2016 12:35:07</t>
  </si>
  <si>
    <t>06.06.2016 12:35:13</t>
  </si>
  <si>
    <t>06.06.2016 12:35:19</t>
  </si>
  <si>
    <t>06.06.2016 12:35:25</t>
  </si>
  <si>
    <t>06.06.2016 12:35:31</t>
  </si>
  <si>
    <t>06.06.2016 12:35:37</t>
  </si>
  <si>
    <t>06.06.2016 12:35:43</t>
  </si>
  <si>
    <t>06.06.2016 12:35:49</t>
  </si>
  <si>
    <t>06.06.2016 12:35:55</t>
  </si>
  <si>
    <t>06.06.2016 12:36:01</t>
  </si>
  <si>
    <t>06.06.2016 12:36:07</t>
  </si>
  <si>
    <t>06.06.2016 12:36:13</t>
  </si>
  <si>
    <t>06.06.2016 12:36:19</t>
  </si>
  <si>
    <t>06.06.2016 12:36:25</t>
  </si>
  <si>
    <t>06.06.2016 12:36:31</t>
  </si>
  <si>
    <t>06.06.2016 12:36:37</t>
  </si>
  <si>
    <t>06.06.2016 12:36:43</t>
  </si>
  <si>
    <t>06.06.2016 12:36:49</t>
  </si>
  <si>
    <t>06.06.2016 12:36:55</t>
  </si>
  <si>
    <t>06.06.2016 12:37:01</t>
  </si>
  <si>
    <t>06.06.2016 12:37:07</t>
  </si>
  <si>
    <t>06.06.2016 12:37:13</t>
  </si>
  <si>
    <t>06.06.2016 12:37:19</t>
  </si>
  <si>
    <t>06.06.2016 12:37:25</t>
  </si>
  <si>
    <t>06.06.2016 12:37:31</t>
  </si>
  <si>
    <t>06.06.2016 12:37:37</t>
  </si>
  <si>
    <t>06.06.2016 12:37:43</t>
  </si>
  <si>
    <t>06.06.2016 12:37:49</t>
  </si>
  <si>
    <t>06.06.2016 12:37:55</t>
  </si>
  <si>
    <t>06.06.2016 12:38:01</t>
  </si>
  <si>
    <t>06.06.2016 12:38:07</t>
  </si>
  <si>
    <t>06.06.2016 12:38:13</t>
  </si>
  <si>
    <t>06.06.2016 12:38:19</t>
  </si>
  <si>
    <t>06.06.2016 12:38:25</t>
  </si>
  <si>
    <t>06.06.2016 12:38:31</t>
  </si>
  <si>
    <t>06.06.2016 12:38:37</t>
  </si>
  <si>
    <t>06.06.2016 12:38:43</t>
  </si>
  <si>
    <t>06.06.2016 12:38:49</t>
  </si>
  <si>
    <t>06.06.2016 12:38:55</t>
  </si>
  <si>
    <t>06.06.2016 12:39:01</t>
  </si>
  <si>
    <t>06.06.2016 12:39:07</t>
  </si>
  <si>
    <t>07.06.2016 11:54:42</t>
  </si>
  <si>
    <t>07.06.2016 11:54:48</t>
  </si>
  <si>
    <t>07.06.2016 11:54:54</t>
  </si>
  <si>
    <t>07.06.2016 11:55:00</t>
  </si>
  <si>
    <t>07.06.2016 11:55:06</t>
  </si>
  <si>
    <t>07.06.2016 11:55:12</t>
  </si>
  <si>
    <t>07.06.2016 11:55:18</t>
  </si>
  <si>
    <t>07.06.2016 11:55:24</t>
  </si>
  <si>
    <t>07.06.2016 11:55:30</t>
  </si>
  <si>
    <t>07.06.2016 11:55:36</t>
  </si>
  <si>
    <t>07.06.2016 11:55:42</t>
  </si>
  <si>
    <t>07.06.2016 11:55:48</t>
  </si>
  <si>
    <t>07.06.2016 11:55:54</t>
  </si>
  <si>
    <t>07.06.2016 11:56:00</t>
  </si>
  <si>
    <t>07.06.2016 11:56:06</t>
  </si>
  <si>
    <t>07.06.2016 11:56:12</t>
  </si>
  <si>
    <t>07.06.2016 11:56:18</t>
  </si>
  <si>
    <t>07.06.2016 11:56:24</t>
  </si>
  <si>
    <t>07.06.2016 11:56:30</t>
  </si>
  <si>
    <t>07.06.2016 11:56:36</t>
  </si>
  <si>
    <t>07.06.2016 11:56:42</t>
  </si>
  <si>
    <t>07.06.2016 11:56:48</t>
  </si>
  <si>
    <t>07.06.2016 11:56:54</t>
  </si>
  <si>
    <t>07.06.2016 11:57:00</t>
  </si>
  <si>
    <t>07.06.2016 11:57:06</t>
  </si>
  <si>
    <t>07.06.2016 11:57:12</t>
  </si>
  <si>
    <t>07.06.2016 11:57:18</t>
  </si>
  <si>
    <t>07.06.2016 11:57:24</t>
  </si>
  <si>
    <t>07.06.2016 11:57:30</t>
  </si>
  <si>
    <t>07.06.2016 11:57:36</t>
  </si>
  <si>
    <t>07.06.2016 11:57:42</t>
  </si>
  <si>
    <t>07.06.2016 11:57:48</t>
  </si>
  <si>
    <t>07.06.2016 11:57:54</t>
  </si>
  <si>
    <t>07.06.2016 11:58:00</t>
  </si>
  <si>
    <t>07.06.2016 11:58:06</t>
  </si>
  <si>
    <t>07.06.2016 11:58:12</t>
  </si>
  <si>
    <t>07.06.2016 11:58:18</t>
  </si>
  <si>
    <t>07.06.2016 11:58:24</t>
  </si>
  <si>
    <t>07.06.2016 11:58:30</t>
  </si>
  <si>
    <t>07.06.2016 11:58:36</t>
  </si>
  <si>
    <t>07.06.2016 11:58:42</t>
  </si>
  <si>
    <t>07.06.2016 11:58:48</t>
  </si>
  <si>
    <t>07.06.2016 11:58:54</t>
  </si>
  <si>
    <t>07.06.2016 11:59:00</t>
  </si>
  <si>
    <t>07.06.2016 11:59:06</t>
  </si>
  <si>
    <t>07.06.2016 11:59:12</t>
  </si>
  <si>
    <t>07.06.2016 11:59:18</t>
  </si>
  <si>
    <t>07.06.2016 11:59:24</t>
  </si>
  <si>
    <t>07.06.2016 11:59:30</t>
  </si>
  <si>
    <t>07.06.2016 11:59:36</t>
  </si>
  <si>
    <t>07.06.2016 11:59:42</t>
  </si>
  <si>
    <t>07.06.2016 11:59:48</t>
  </si>
  <si>
    <t>07.06.2016 11:59:54</t>
  </si>
  <si>
    <t>07.06.2016 12:00:00</t>
  </si>
  <si>
    <t>07.06.2016 12:00:06</t>
  </si>
  <si>
    <t>07.06.2016 12:00:12</t>
  </si>
  <si>
    <t>07.06.2016 12:00:18</t>
  </si>
  <si>
    <t>07.06.2016 12:00:24</t>
  </si>
  <si>
    <t>07.06.2016 12:00:30</t>
  </si>
  <si>
    <t>07.06.2016 12:00:36</t>
  </si>
  <si>
    <t>07.06.2016 12:00:42</t>
  </si>
  <si>
    <t>07.06.2016 12:00:48</t>
  </si>
  <si>
    <t>07.06.2016 12:00:54</t>
  </si>
  <si>
    <t>07.06.2016 12:01:00</t>
  </si>
  <si>
    <t>07.06.2016 12:01:06</t>
  </si>
  <si>
    <t>07.06.2016 12:01:12</t>
  </si>
  <si>
    <t>07.06.2016 12:01:18</t>
  </si>
  <si>
    <t>07.06.2016 12:01:24</t>
  </si>
  <si>
    <t>07.06.2016 12:01:30</t>
  </si>
  <si>
    <t>07.06.2016 12:01:36</t>
  </si>
  <si>
    <t>07.06.2016 12:01:42</t>
  </si>
  <si>
    <t>07.06.2016 12:01:48</t>
  </si>
  <si>
    <t>07.06.2016 12:01:54</t>
  </si>
  <si>
    <t>07.06.2016 12:02:00</t>
  </si>
  <si>
    <t>07.06.2016 12:02:06</t>
  </si>
  <si>
    <t>07.06.2016 12:02:12</t>
  </si>
  <si>
    <t>07.06.2016 12:02:18</t>
  </si>
  <si>
    <t>07.06.2016 12:02:24</t>
  </si>
  <si>
    <t>07.06.2016 12:02:30</t>
  </si>
  <si>
    <t>07.06.2016 12:02:36</t>
  </si>
  <si>
    <t>07.06.2016 12:02:42</t>
  </si>
  <si>
    <t>07.06.2016 12:02:48</t>
  </si>
  <si>
    <t>07.06.2016 12:02:54</t>
  </si>
  <si>
    <t>07.06.2016 12:03:00</t>
  </si>
  <si>
    <t>07.06.2016 12:03:06</t>
  </si>
  <si>
    <t>07.06.2016 12:03:12</t>
  </si>
  <si>
    <t>07.06.2016 12:03:18</t>
  </si>
  <si>
    <t>07.06.2016 12:03:24</t>
  </si>
  <si>
    <t>07.06.2016 12:03:30</t>
  </si>
  <si>
    <t>07.06.2016 12:03:36</t>
  </si>
  <si>
    <t>07.06.2016 12:03:42</t>
  </si>
  <si>
    <t>07.06.2016 12:03:48</t>
  </si>
  <si>
    <t>07.06.2016 12:03:54</t>
  </si>
  <si>
    <t>07.06.2016 12:04:00</t>
  </si>
  <si>
    <t>07.06.2016 12:04:06</t>
  </si>
  <si>
    <t>07.06.2016 12:04:12</t>
  </si>
  <si>
    <t>07.06.2016 12:04:18</t>
  </si>
  <si>
    <t>07.06.2016 12:04:24</t>
  </si>
  <si>
    <t>07.06.2016 12:04:30</t>
  </si>
  <si>
    <t>07.06.2016 12:04:36</t>
  </si>
  <si>
    <t>07.06.2016 12:04:42</t>
  </si>
  <si>
    <t>07.06.2016 12:04:48</t>
  </si>
  <si>
    <t>07.06.2016 12:04:54</t>
  </si>
  <si>
    <t>07.06.2016 12:05:00</t>
  </si>
  <si>
    <t>07.06.2016 12:05:06</t>
  </si>
  <si>
    <t>07.06.2016 12:05:12</t>
  </si>
  <si>
    <t>07.06.2016 12:05:18</t>
  </si>
  <si>
    <t>07.06.2016 12:05:24</t>
  </si>
  <si>
    <t>07.06.2016 12:05:30</t>
  </si>
  <si>
    <t>07.06.2016 12:05:36</t>
  </si>
  <si>
    <t>07.06.2016 12:05:42</t>
  </si>
  <si>
    <t>07.06.2016 12:05:48</t>
  </si>
  <si>
    <t>07.06.2016 12:05:54</t>
  </si>
  <si>
    <t>07.06.2016 12:06:00</t>
  </si>
  <si>
    <t>07.06.2016 12:06:06</t>
  </si>
  <si>
    <t>07.06.2016 12:06:12</t>
  </si>
  <si>
    <t>07.06.2016 12:06:18</t>
  </si>
  <si>
    <t>07.06.2016 12:06:24</t>
  </si>
  <si>
    <t>07.06.2016 12:06:30</t>
  </si>
  <si>
    <t>07.06.2016 12:06:36</t>
  </si>
  <si>
    <t>07.06.2016 12:06:42</t>
  </si>
  <si>
    <t>07.06.2016 12:06:48</t>
  </si>
  <si>
    <t>07.06.2016 12:06:54</t>
  </si>
  <si>
    <t>07.06.2016 12:07:00</t>
  </si>
  <si>
    <t>07.06.2016 12:07:06</t>
  </si>
  <si>
    <t>07.06.2016 12:07:12</t>
  </si>
  <si>
    <t>07.06.2016 12:07:18</t>
  </si>
  <si>
    <t>07.06.2016 12:07:24</t>
  </si>
  <si>
    <t>07.06.2016 12:07:30</t>
  </si>
  <si>
    <t>07.06.2016 12:07:36</t>
  </si>
  <si>
    <t>07.06.2016 12:07:42</t>
  </si>
  <si>
    <t>07.06.2016 12:07:48</t>
  </si>
  <si>
    <t>07.06.2016 12:07:54</t>
  </si>
  <si>
    <t>07.06.2016 12:08:00</t>
  </si>
  <si>
    <t>07.06.2016 12:08:06</t>
  </si>
  <si>
    <t>07.06.2016 12:08:12</t>
  </si>
  <si>
    <t>07.06.2016 12:08:18</t>
  </si>
  <si>
    <t>07.06.2016 12:08:24</t>
  </si>
  <si>
    <t>07.06.2016 12:08:30</t>
  </si>
  <si>
    <t>07.06.2016 12:08:36</t>
  </si>
  <si>
    <t>07.06.2016 12:08:42</t>
  </si>
  <si>
    <t>07.06.2016 12:08:48</t>
  </si>
  <si>
    <t>07.06.2016 12:08:54</t>
  </si>
  <si>
    <t>07.06.2016 12:09:00</t>
  </si>
  <si>
    <t>07.06.2016 12:09:06</t>
  </si>
  <si>
    <t>07.06.2016 12:09:12</t>
  </si>
  <si>
    <t>07.06.2016 12:09:18</t>
  </si>
  <si>
    <t>07.06.2016 12:09:24</t>
  </si>
  <si>
    <t>07.06.2016 12:09:30</t>
  </si>
  <si>
    <t>07.06.2016 12:09:36</t>
  </si>
  <si>
    <t>07.06.2016 12:09:42</t>
  </si>
  <si>
    <t>07.06.2016 12:09:48</t>
  </si>
  <si>
    <t>07.06.2016 12:09:54</t>
  </si>
  <si>
    <t>07.06.2016 12:10:00</t>
  </si>
  <si>
    <t>07.06.2016 12:10:06</t>
  </si>
  <si>
    <t>07.06.2016 12:10:12</t>
  </si>
  <si>
    <t>07.06.2016 12:10:18</t>
  </si>
  <si>
    <t>07.06.2016 12:10:24</t>
  </si>
  <si>
    <t>07.06.2016 12:10:30</t>
  </si>
  <si>
    <t>07.06.2016 12:10:36</t>
  </si>
  <si>
    <t>07.06.2016 12:10:42</t>
  </si>
  <si>
    <t>07.06.2016 12:10:48</t>
  </si>
  <si>
    <t>07.06.2016 12:10:54</t>
  </si>
  <si>
    <t>07.06.2016 12:11:00</t>
  </si>
  <si>
    <t>07.06.2016 12:11:06</t>
  </si>
  <si>
    <t>07.06.2016 12:11:12</t>
  </si>
  <si>
    <t>07.06.2016 12:11:18</t>
  </si>
  <si>
    <t>07.06.2016 12:11:24</t>
  </si>
  <si>
    <t>07.06.2016 12:11:30</t>
  </si>
  <si>
    <t>07.06.2016 12:11:36</t>
  </si>
  <si>
    <t>07.06.2016 12:11:42</t>
  </si>
  <si>
    <t>07.06.2016 12:11:48</t>
  </si>
  <si>
    <t>07.06.2016 12:11:54</t>
  </si>
  <si>
    <t>07.06.2016 12:12:00</t>
  </si>
  <si>
    <t>07.06.2016 12:12:06</t>
  </si>
  <si>
    <t>07.06.2016 12:12:12</t>
  </si>
  <si>
    <t>07.06.2016 12:12:18</t>
  </si>
  <si>
    <t>07.06.2016 12:12:24</t>
  </si>
  <si>
    <t>07.06.2016 12:12:30</t>
  </si>
  <si>
    <t>07.06.2016 12:12:36</t>
  </si>
  <si>
    <t>07.06.2016 12:12:42</t>
  </si>
  <si>
    <t>07.06.2016 12:12:48</t>
  </si>
  <si>
    <t>07.06.2016 12:12:54</t>
  </si>
  <si>
    <t>07.06.2016 12:13:00</t>
  </si>
  <si>
    <t>07.06.2016 12:13:06</t>
  </si>
  <si>
    <t>07.06.2016 12:13:12</t>
  </si>
  <si>
    <t>07.06.2016 12:13:18</t>
  </si>
  <si>
    <t>07.06.2016 12:13:24</t>
  </si>
  <si>
    <t>07.06.2016 12:13:30</t>
  </si>
  <si>
    <t>07.06.2016 12:13:36</t>
  </si>
  <si>
    <t>07.06.2016 12:13:42</t>
  </si>
  <si>
    <t>07.06.2016 12:13:48</t>
  </si>
  <si>
    <t>07.06.2016 12:13:54</t>
  </si>
  <si>
    <t>07.06.2016 12:14:00</t>
  </si>
  <si>
    <t>07.06.2016 12:14:06</t>
  </si>
  <si>
    <t>07.06.2016 12:14:12</t>
  </si>
  <si>
    <t>07.06.2016 12:14:18</t>
  </si>
  <si>
    <t>07.06.2016 12:14:24</t>
  </si>
  <si>
    <t>07.06.2016 12:14:30</t>
  </si>
  <si>
    <t>07.06.2016 12:14:36</t>
  </si>
  <si>
    <t>07.06.2016 12:14:42</t>
  </si>
  <si>
    <t>07.06.2016 12:14:48</t>
  </si>
  <si>
    <t>07.06.2016 12:14:54</t>
  </si>
  <si>
    <t>07.06.2016 12:15:00</t>
  </si>
  <si>
    <t>07.06.2016 12:15:06</t>
  </si>
  <si>
    <t>07.06.2016 12:15:12</t>
  </si>
  <si>
    <t>07.06.2016 12:15:18</t>
  </si>
  <si>
    <t>07.06.2016 12:15:24</t>
  </si>
  <si>
    <t>07.06.2016 12:15:30</t>
  </si>
  <si>
    <t>07.06.2016 12:15:36</t>
  </si>
  <si>
    <t>07.06.2016 12:15:42</t>
  </si>
  <si>
    <t>07.06.2016 12:15:48</t>
  </si>
  <si>
    <t>07.06.2016 12:15:54</t>
  </si>
  <si>
    <t>07.06.2016 12:16:00</t>
  </si>
  <si>
    <t>07.06.2016 12:16:06</t>
  </si>
  <si>
    <t>07.06.2016 12:16:12</t>
  </si>
  <si>
    <t>07.06.2016 12:16:18</t>
  </si>
  <si>
    <t>07.06.2016 12:16:24</t>
  </si>
  <si>
    <t>07.06.2016 12:16:30</t>
  </si>
  <si>
    <t>07.06.2016 12:16:36</t>
  </si>
  <si>
    <t>07.06.2016 12:16:42</t>
  </si>
  <si>
    <t>07.06.2016 12:16:48</t>
  </si>
  <si>
    <t>07.06.2016 12:16:54</t>
  </si>
  <si>
    <t>07.06.2016 12:17:00</t>
  </si>
  <si>
    <t>07.06.2016 12:17:06</t>
  </si>
  <si>
    <t>07.06.2016 12:17:12</t>
  </si>
  <si>
    <t>07.06.2016 12:17:18</t>
  </si>
  <si>
    <t>07.06.2016 12:17:24</t>
  </si>
  <si>
    <t>07.06.2016 12:17:30</t>
  </si>
  <si>
    <t>07.06.2016 12:17:36</t>
  </si>
  <si>
    <t>07.06.2016 12:17:42</t>
  </si>
  <si>
    <t>07.06.2016 12:17:48</t>
  </si>
  <si>
    <t>07.06.2016 12:17:54</t>
  </si>
  <si>
    <t>07.06.2016 12:18:00</t>
  </si>
  <si>
    <t>07.06.2016 12:18:06</t>
  </si>
  <si>
    <t>07.06.2016 12:18:12</t>
  </si>
  <si>
    <t>07.06.2016 12:18:18</t>
  </si>
  <si>
    <t>07.06.2016 12:18:24</t>
  </si>
  <si>
    <t>07.06.2016 12:18:30</t>
  </si>
  <si>
    <t>07.06.2016 12:18:36</t>
  </si>
  <si>
    <t>07.06.2016 12:18:42</t>
  </si>
  <si>
    <t>07.06.2016 12:18:48</t>
  </si>
  <si>
    <t>07.06.2016 12:18:54</t>
  </si>
  <si>
    <t>07.06.2016 12:19:00</t>
  </si>
  <si>
    <t>07.06.2016 12:19:06</t>
  </si>
  <si>
    <t>07.06.2016 12:19:12</t>
  </si>
  <si>
    <t>07.06.2016 12:19:18</t>
  </si>
  <si>
    <t>07.06.2016 12:19:24</t>
  </si>
  <si>
    <t>07.06.2016 12:19:30</t>
  </si>
  <si>
    <t>07.06.2016 12:19:36</t>
  </si>
  <si>
    <t>07.06.2016 12:19:42</t>
  </si>
  <si>
    <t>07.06.2016 12:19:48</t>
  </si>
  <si>
    <t>07.06.2016 12:19:54</t>
  </si>
  <si>
    <t>07.06.2016 12:20:00</t>
  </si>
  <si>
    <t>07.06.2016 12:20:06</t>
  </si>
  <si>
    <t>07.06.2016 12:20:12</t>
  </si>
  <si>
    <t>07.06.2016 12:20:18</t>
  </si>
  <si>
    <t>07.06.2016 12:20:24</t>
  </si>
  <si>
    <t>07.06.2016 12:20:30</t>
  </si>
  <si>
    <t>07.06.2016 12:20:36</t>
  </si>
  <si>
    <t>07.06.2016 12:20:42</t>
  </si>
  <si>
    <t>07.06.2016 12:20:48</t>
  </si>
  <si>
    <t>07.06.2016 12:20:54</t>
  </si>
  <si>
    <t>07.06.2016 12:21:00</t>
  </si>
  <si>
    <t>07.06.2016 12:21:06</t>
  </si>
  <si>
    <t>07.06.2016 12:21:12</t>
  </si>
  <si>
    <t>07.06.2016 12:21:18</t>
  </si>
  <si>
    <t>07.06.2016 12:21:24</t>
  </si>
  <si>
    <t>07.06.2016 12:21:30</t>
  </si>
  <si>
    <t>07.06.2016 12:21:36</t>
  </si>
  <si>
    <t>07.06.2016 12:21:42</t>
  </si>
  <si>
    <t>07.06.2016 12:21:48</t>
  </si>
  <si>
    <t>07.06.2016 12:21:54</t>
  </si>
  <si>
    <t>07.06.2016 12:22:00</t>
  </si>
  <si>
    <t>07.06.2016 12:22:06</t>
  </si>
  <si>
    <t>07.06.2016 12:22:12</t>
  </si>
  <si>
    <t>07.06.2016 12:22:18</t>
  </si>
  <si>
    <t>07.06.2016 12:22:24</t>
  </si>
  <si>
    <t>07.06.2016 12:22:30</t>
  </si>
  <si>
    <t>07.06.2016 12:22:36</t>
  </si>
  <si>
    <t>07.06.2016 12:22:42</t>
  </si>
  <si>
    <t>07.06.2016 12:22:48</t>
  </si>
  <si>
    <t>07.06.2016 12:22:54</t>
  </si>
  <si>
    <t>07.06.2016 12:23:00</t>
  </si>
  <si>
    <t>07.06.2016 12:23:06</t>
  </si>
  <si>
    <t>07.06.2016 12:23:12</t>
  </si>
  <si>
    <t>07.06.2016 12:23:18</t>
  </si>
  <si>
    <t>07.06.2016 12:23:24</t>
  </si>
  <si>
    <t>07.06.2016 12:23:30</t>
  </si>
  <si>
    <t>07.06.2016 12:23:36</t>
  </si>
  <si>
    <t>07.06.2016 12:23:42</t>
  </si>
  <si>
    <t>07.06.2016 12:23:48</t>
  </si>
  <si>
    <t>07.06.2016 12:23:54</t>
  </si>
  <si>
    <t>07.06.2016 12:24:00</t>
  </si>
  <si>
    <t>07.06.2016 12:24:06</t>
  </si>
  <si>
    <t>07.06.2016 12:24:12</t>
  </si>
  <si>
    <t>07.06.2016 12:24:18</t>
  </si>
  <si>
    <t>07.06.2016 12:24:24</t>
  </si>
  <si>
    <t>07.06.2016 12:24:30</t>
  </si>
  <si>
    <t>07.06.2016 12:24:36</t>
  </si>
  <si>
    <t>07.06.2016 12:24:42</t>
  </si>
  <si>
    <t>07.06.2016 12:24:48</t>
  </si>
  <si>
    <t>07.06.2016 12:24:54</t>
  </si>
  <si>
    <t>07.06.2016 12:25:00</t>
  </si>
  <si>
    <t>07.06.2016 12:25:06</t>
  </si>
  <si>
    <t>07.06.2016 12:25:12</t>
  </si>
  <si>
    <t>07.06.2016 12:25:18</t>
  </si>
  <si>
    <t>07.06.2016 12:25:24</t>
  </si>
  <si>
    <t>07.06.2016 12:25:30</t>
  </si>
  <si>
    <t>07.06.2016 12:25:36</t>
  </si>
  <si>
    <t>07.06.2016 12:25:42</t>
  </si>
  <si>
    <t>07.06.2016 12:25:48</t>
  </si>
  <si>
    <t>07.06.2016 12:25:54</t>
  </si>
  <si>
    <t>07.06.2016 12:26:00</t>
  </si>
  <si>
    <t>07.06.2016 12:26:06</t>
  </si>
  <si>
    <t>07.06.2016 12:26:12</t>
  </si>
  <si>
    <t>07.06.2016 12:26:18</t>
  </si>
  <si>
    <t>07.06.2016 12:26:24</t>
  </si>
  <si>
    <t>07.06.2016 12:26:30</t>
  </si>
  <si>
    <t>07.06.2016 12:26:36</t>
  </si>
  <si>
    <t>07.06.2016 12:26:42</t>
  </si>
  <si>
    <t>07.06.2016 12:26:48</t>
  </si>
  <si>
    <t>07.06.2016 12:26:54</t>
  </si>
  <si>
    <t>07.06.2016 12:27:00</t>
  </si>
  <si>
    <t>07.06.2016 12:27:06</t>
  </si>
  <si>
    <t>07.06.2016 12:27:12</t>
  </si>
  <si>
    <t>07.06.2016 12:27:18</t>
  </si>
  <si>
    <t>07.06.2016 12:27:24</t>
  </si>
  <si>
    <t>07.06.2016 12:27:30</t>
  </si>
  <si>
    <t>07.06.2016 12:27:36</t>
  </si>
  <si>
    <t>07.06.2016 12:27:42</t>
  </si>
  <si>
    <t>07.06.2016 12:27:48</t>
  </si>
  <si>
    <t>07.06.2016 12:27:54</t>
  </si>
  <si>
    <t>07.06.2016 12:28:00</t>
  </si>
  <si>
    <t>07.06.2016 12:28:06</t>
  </si>
  <si>
    <t>07.06.2016 12:28:12</t>
  </si>
  <si>
    <t>07.06.2016 12:28:18</t>
  </si>
  <si>
    <t>07.06.2016 12:28:24</t>
  </si>
  <si>
    <t>07.06.2016 12:28:30</t>
  </si>
  <si>
    <t>07.06.2016 12:28:36</t>
  </si>
  <si>
    <t>07.06.2016 12:28:42</t>
  </si>
  <si>
    <t>07.06.2016 12:28:48</t>
  </si>
  <si>
    <t>07.06.2016 12:28:54</t>
  </si>
  <si>
    <t>07.06.2016 12:29:00</t>
  </si>
  <si>
    <t>07.06.2016 12:29:06</t>
  </si>
  <si>
    <t>07.06.2016 12:29:12</t>
  </si>
  <si>
    <t>07.06.2016 12:29:18</t>
  </si>
  <si>
    <t>07.06.2016 12:29:24</t>
  </si>
  <si>
    <t>07.06.2016 12:29:30</t>
  </si>
  <si>
    <t>07.06.2016 12:29:36</t>
  </si>
  <si>
    <t>07.06.2016 12:29:42</t>
  </si>
  <si>
    <t>07.06.2016 12:29:48</t>
  </si>
  <si>
    <t>07.06.2016 12:29:54</t>
  </si>
  <si>
    <t>07.06.2016 12:30:00</t>
  </si>
  <si>
    <t>07.06.2016 12:30:06</t>
  </si>
  <si>
    <t>07.06.2016 12:30:12</t>
  </si>
  <si>
    <t>07.06.2016 12:30:18</t>
  </si>
  <si>
    <t>07.06.2016 12:30:24</t>
  </si>
  <si>
    <t>07.06.2016 12:30:30</t>
  </si>
  <si>
    <t>07.06.2016 12:30:36</t>
  </si>
  <si>
    <t>07.06.2016 12:30:42</t>
  </si>
  <si>
    <t>07.06.2016 12:30:48</t>
  </si>
  <si>
    <t>07.06.2016 12:30:54</t>
  </si>
  <si>
    <t>07.06.2016 12:31:00</t>
  </si>
  <si>
    <t>07.06.2016 12:31:06</t>
  </si>
  <si>
    <t>07.06.2016 12:31:12</t>
  </si>
  <si>
    <t>07.06.2016 12:31:18</t>
  </si>
  <si>
    <t>07.06.2016 12:31:24</t>
  </si>
  <si>
    <t>07.06.2016 12:31:30</t>
  </si>
  <si>
    <t>07.06.2016 12:31:36</t>
  </si>
  <si>
    <t>07.06.2016 12:31:42</t>
  </si>
  <si>
    <t>07.06.2016 12:31:48</t>
  </si>
  <si>
    <t>07.06.2016 12:31:54</t>
  </si>
  <si>
    <t>07.06.2016 12:32:00</t>
  </si>
  <si>
    <t>07.06.2016 12:32:06</t>
  </si>
  <si>
    <t>07.06.2016 12:32:12</t>
  </si>
  <si>
    <t>07.06.2016 12:32:18</t>
  </si>
  <si>
    <t>07.06.2016 12:32:24</t>
  </si>
  <si>
    <t>07.06.2016 12:32:30</t>
  </si>
  <si>
    <t>07.06.2016 12:32:36</t>
  </si>
  <si>
    <t>07.06.2016 12:32:42</t>
  </si>
  <si>
    <t>07.06.2016 12:32:48</t>
  </si>
  <si>
    <t>07.06.2016 12:32:54</t>
  </si>
  <si>
    <t>07.06.2016 12:33:00</t>
  </si>
  <si>
    <t>07.06.2016 12:33:06</t>
  </si>
  <si>
    <t>07.06.2016 12:33:12</t>
  </si>
  <si>
    <t>07.06.2016 12:33:18</t>
  </si>
  <si>
    <t>07.06.2016 12:33:24</t>
  </si>
  <si>
    <t>07.06.2016 12:33:30</t>
  </si>
  <si>
    <t>07.06.2016 12:33:36</t>
  </si>
  <si>
    <t>07.06.2016 12:33:42</t>
  </si>
  <si>
    <t>07.06.2016 12:33:48</t>
  </si>
  <si>
    <t>07.06.2016 12:33:54</t>
  </si>
  <si>
    <t>07.06.2016 12:34:00</t>
  </si>
  <si>
    <t>07.06.2016 12:34:06</t>
  </si>
  <si>
    <t>07.06.2016 12:34:12</t>
  </si>
  <si>
    <t>07.06.2016 12:34:18</t>
  </si>
  <si>
    <t>07.06.2016 12:34:24</t>
  </si>
  <si>
    <t>07.06.2016 12:34:30</t>
  </si>
  <si>
    <t>07.06.2016 12:34:36</t>
  </si>
  <si>
    <t>07.06.2016 12:34:42</t>
  </si>
  <si>
    <t>07.06.2016 12:34:48</t>
  </si>
  <si>
    <t>07.06.2016 12:34:54</t>
  </si>
  <si>
    <t>07.06.2016 12:35:00</t>
  </si>
  <si>
    <t>07.06.2016 12:35:06</t>
  </si>
  <si>
    <t>07.06.2016 12:35:12</t>
  </si>
  <si>
    <t>07.06.2016 12:35:18</t>
  </si>
  <si>
    <t>07.06.2016 12:35:24</t>
  </si>
  <si>
    <t>07.06.2016 12:35:30</t>
  </si>
  <si>
    <t>07.06.2016 12:35:36</t>
  </si>
  <si>
    <t>07.06.2016 12:35:42</t>
  </si>
  <si>
    <t>07.06.2016 12:35:48</t>
  </si>
  <si>
    <t>07.06.2016 12:35:54</t>
  </si>
  <si>
    <t>07.06.2016 12:36:00</t>
  </si>
  <si>
    <t>07.06.2016 12:36:06</t>
  </si>
  <si>
    <t>07.06.2016 12:36:12</t>
  </si>
  <si>
    <t>07.06.2016 12:36:18</t>
  </si>
  <si>
    <t>07.06.2016 12:36:24</t>
  </si>
  <si>
    <t>07.06.2016 12:36:30</t>
  </si>
  <si>
    <t>07.06.2016 12:36:36</t>
  </si>
  <si>
    <t>07.06.2016 12:36:42</t>
  </si>
  <si>
    <t>07.06.2016 12:36:48</t>
  </si>
  <si>
    <t>07.06.2016 12:36:54</t>
  </si>
  <si>
    <t>07.06.2016 12:37:00</t>
  </si>
  <si>
    <t>07.06.2016 12:37:06</t>
  </si>
  <si>
    <t>07.06.2016 12:37:12</t>
  </si>
  <si>
    <t>07.06.2016 12:37:18</t>
  </si>
  <si>
    <t>07.06.2016 12:37:24</t>
  </si>
  <si>
    <t>07.06.2016 12:37:30</t>
  </si>
  <si>
    <t>07.06.2016 12:37:36</t>
  </si>
  <si>
    <t>07.06.2016 12:37:42</t>
  </si>
  <si>
    <t>07.06.2016 12:37:48</t>
  </si>
  <si>
    <t>07.06.2016 12:37:54</t>
  </si>
  <si>
    <t>07.06.2016 12:38:00</t>
  </si>
  <si>
    <t>07.06.2016 12:38:06</t>
  </si>
  <si>
    <t>07.06.2016 12:38:12</t>
  </si>
  <si>
    <t>07.06.2016 12:38:18</t>
  </si>
  <si>
    <t>07.06.2016 12:38:24</t>
  </si>
  <si>
    <t>07.06.2016 12:38:30</t>
  </si>
  <si>
    <t>07.06.2016 12:38:36</t>
  </si>
  <si>
    <t>07.06.2016 12:38:42</t>
  </si>
  <si>
    <t>07.06.2016 12:38:48</t>
  </si>
  <si>
    <t>07.06.2016 12:38:54</t>
  </si>
  <si>
    <t>07.06.2016 12:39:00</t>
  </si>
  <si>
    <t>07.06.2016 12:39:06</t>
  </si>
  <si>
    <t>07.06.2016 12:39:12</t>
  </si>
  <si>
    <t>07.06.2016 12:39:18</t>
  </si>
  <si>
    <t>07.06.2016 12:39:24</t>
  </si>
  <si>
    <t>07.06.2016 12:39:30</t>
  </si>
  <si>
    <t>07.06.2016 12:39:36</t>
  </si>
  <si>
    <t>07.06.2016 12:39:42</t>
  </si>
  <si>
    <t>07.06.2016 12:39:48</t>
  </si>
  <si>
    <t>07.06.2016 12:39:54</t>
  </si>
  <si>
    <t>07.06.2016 12:40:00</t>
  </si>
  <si>
    <t>07.06.2016 12:40:06</t>
  </si>
  <si>
    <t>07.06.2016 12:40:12</t>
  </si>
  <si>
    <t>07.06.2016 12:40:18</t>
  </si>
  <si>
    <t>07.06.2016 12:40:24</t>
  </si>
  <si>
    <t>07.06.2016 12:40:30</t>
  </si>
  <si>
    <t>07.06.2016 12:40:36</t>
  </si>
  <si>
    <t>07.06.2016 12:40:42</t>
  </si>
  <si>
    <t>07.06.2016 12:40:48</t>
  </si>
  <si>
    <t>07.06.2016 12:40:54</t>
  </si>
  <si>
    <t>07.06.2016 12:41:00</t>
  </si>
  <si>
    <t>07.06.2016 12:41:06</t>
  </si>
  <si>
    <t>07.06.2016 12:41:12</t>
  </si>
  <si>
    <t>07.06.2016 12:41:18</t>
  </si>
  <si>
    <t>07.06.2016 12:41:24</t>
  </si>
  <si>
    <t>07.06.2016 12:41:30</t>
  </si>
  <si>
    <t>07.06.2016 12:41:36</t>
  </si>
  <si>
    <t>07.06.2016 12:41:42</t>
  </si>
  <si>
    <t>07.06.2016 12:41:48</t>
  </si>
  <si>
    <t>07.06.2016 12:41:54</t>
  </si>
  <si>
    <t>07.06.2016 12:42:00</t>
  </si>
  <si>
    <t>07.06.2016 12:42:06</t>
  </si>
  <si>
    <t>07.06.2016 12:42:12</t>
  </si>
  <si>
    <t>07.06.2016 12:42:18</t>
  </si>
  <si>
    <t>07.06.2016 12:42:24</t>
  </si>
  <si>
    <t>07.06.2016 12:42:30</t>
  </si>
  <si>
    <t>07.06.2016 12:42:36</t>
  </si>
  <si>
    <t>07.06.2016 12:42:42</t>
  </si>
  <si>
    <t>07.06.2016 12:42:48</t>
  </si>
  <si>
    <t>07.06.2016 12:42:54</t>
  </si>
  <si>
    <t>07.06.2016 12:43:00</t>
  </si>
  <si>
    <t>07.06.2016 12:43:06</t>
  </si>
  <si>
    <t>07.06.2016 12:43:12</t>
  </si>
  <si>
    <t>07.06.2016 12:43:18</t>
  </si>
  <si>
    <t>07.06.2016 12:43:24</t>
  </si>
  <si>
    <t>07.06.2016 12:43:30</t>
  </si>
  <si>
    <t>07.06.2016 12:43:36</t>
  </si>
  <si>
    <t>07.06.2016 12:43:42</t>
  </si>
  <si>
    <t>07.06.2016 12:43:48</t>
  </si>
  <si>
    <t>07.06.2016 12:43:54</t>
  </si>
  <si>
    <t>07.06.2016 12:44:00</t>
  </si>
  <si>
    <t>07.06.2016 12:44:06</t>
  </si>
  <si>
    <t>07.06.2016 12:44:12</t>
  </si>
  <si>
    <t>07.06.2016 12:44:18</t>
  </si>
  <si>
    <t>07.06.2016 12:44:24</t>
  </si>
  <si>
    <t>07.06.2016 12:44:30</t>
  </si>
  <si>
    <t>07.06.2016 12:44:36</t>
  </si>
  <si>
    <t>07.06.2016 12:44:42</t>
  </si>
  <si>
    <t>07.06.2016 12:44:48</t>
  </si>
  <si>
    <t>07.06.2016 12:44:54</t>
  </si>
  <si>
    <t>07.06.2016 12:45:00</t>
  </si>
  <si>
    <t>07.06.2016 12:45:06</t>
  </si>
  <si>
    <t>07.06.2016 12:45:12</t>
  </si>
  <si>
    <t>07.06.2016 12:45:18</t>
  </si>
  <si>
    <t>07.06.2016 12:45:24</t>
  </si>
  <si>
    <t>07.06.2016 12:45:30</t>
  </si>
  <si>
    <t>07.06.2016 12:45:36</t>
  </si>
  <si>
    <t>07.06.2016 12:45:42</t>
  </si>
  <si>
    <t>07.06.2016 12:45:48</t>
  </si>
  <si>
    <t>07.06.2016 12:45:54</t>
  </si>
  <si>
    <t>07.06.2016 12:46:00</t>
  </si>
  <si>
    <t>07.06.2016 12:46:06</t>
  </si>
  <si>
    <t>07.06.2016 12:46:12</t>
  </si>
  <si>
    <t>07.06.2016 12:46:18</t>
  </si>
  <si>
    <t>07.06.2016 12:46:24</t>
  </si>
  <si>
    <t>07.06.2016 12:46:30</t>
  </si>
  <si>
    <t>07.06.2016 12:46:36</t>
  </si>
  <si>
    <t>07.06.2016 12:46:42</t>
  </si>
  <si>
    <t>07.06.2016 12:46:48</t>
  </si>
  <si>
    <t>07.06.2016 12:46:54</t>
  </si>
  <si>
    <t>07.06.2016 12:47:00</t>
  </si>
  <si>
    <t>07.06.2016 12:47:06</t>
  </si>
  <si>
    <t>07.06.2016 12:47:12</t>
  </si>
  <si>
    <t>07.06.2016 12:47:18</t>
  </si>
  <si>
    <t>07.06.2016 12:47:24</t>
  </si>
  <si>
    <t>07.06.2016 12:47:30</t>
  </si>
  <si>
    <t>07.06.2016 12:47:36</t>
  </si>
  <si>
    <t>07.06.2016 12:47:42</t>
  </si>
  <si>
    <t>07.06.2016 12:47:48</t>
  </si>
  <si>
    <t>07.06.2016 12:47:54</t>
  </si>
  <si>
    <t>07.06.2016 12:48:00</t>
  </si>
  <si>
    <t>07.06.2016 12:48:06</t>
  </si>
  <si>
    <t>07.06.2016 12:48:12</t>
  </si>
  <si>
    <t>07.06.2016 12:48:18</t>
  </si>
  <si>
    <t>07.06.2016 12:48:24</t>
  </si>
  <si>
    <t>07.06.2016 12:48:30</t>
  </si>
  <si>
    <t>07.06.2016 12:48:36</t>
  </si>
  <si>
    <t>07.06.2016 12:48:42</t>
  </si>
  <si>
    <t>07.06.2016 12:48:48</t>
  </si>
  <si>
    <t>07.06.2016 12:48:54</t>
  </si>
  <si>
    <t>07.06.2016 12:49:00</t>
  </si>
  <si>
    <t>07.06.2016 12:49:06</t>
  </si>
  <si>
    <t>07.06.2016 12:49:12</t>
  </si>
  <si>
    <t>07.06.2016 12:49:18</t>
  </si>
  <si>
    <t>07.06.2016 12:49:24</t>
  </si>
  <si>
    <t>07.06.2016 12:49:30</t>
  </si>
  <si>
    <t>07.06.2016 12:49:36</t>
  </si>
  <si>
    <t>07.06.2016 12:49:42</t>
  </si>
  <si>
    <t>07.06.2016 12:49:48</t>
  </si>
  <si>
    <t>07.06.2016 12:49:54</t>
  </si>
  <si>
    <t>07.06.2016 12:50:00</t>
  </si>
  <si>
    <t>07.06.2016 12:50:06</t>
  </si>
  <si>
    <t>07.06.2016 12:50:12</t>
  </si>
  <si>
    <t>07.06.2016 12:50:18</t>
  </si>
  <si>
    <t>07.06.2016 12:50:24</t>
  </si>
  <si>
    <t>07.06.2016 12:50:30</t>
  </si>
  <si>
    <t>07.06.2016 12:50:36</t>
  </si>
  <si>
    <t>07.06.2016 12:50:42</t>
  </si>
  <si>
    <t>07.06.2016 12:50:48</t>
  </si>
  <si>
    <t>07.06.2016 12:50:54</t>
  </si>
  <si>
    <t>07.06.2016 12:51:00</t>
  </si>
  <si>
    <t>07.06.2016 12:51:06</t>
  </si>
  <si>
    <t>07.06.2016 12:51:12</t>
  </si>
  <si>
    <t>07.06.2016 12:51:18</t>
  </si>
  <si>
    <t>07.06.2016 12:51:24</t>
  </si>
  <si>
    <t>07.06.2016 12:51:30</t>
  </si>
  <si>
    <t>07.06.2016 12:51:36</t>
  </si>
  <si>
    <t>07.06.2016 12:51:42</t>
  </si>
  <si>
    <t>07.06.2016 12:51:48</t>
  </si>
  <si>
    <t>07.06.2016 12:51:54</t>
  </si>
  <si>
    <t>07.06.2016 12:52:00</t>
  </si>
  <si>
    <t>07.06.2016 12:52:06</t>
  </si>
  <si>
    <t>07.06.2016 12:52:12</t>
  </si>
  <si>
    <t>07.06.2016 12:52:18</t>
  </si>
  <si>
    <t>07.06.2016 12:52:24</t>
  </si>
  <si>
    <t>07.06.2016 12:52:30</t>
  </si>
  <si>
    <t>07.06.2016 12:52:36</t>
  </si>
  <si>
    <t>07.06.2016 12:52:42</t>
  </si>
  <si>
    <t>07.06.2016 12:52:48</t>
  </si>
  <si>
    <t>07.06.2016 12:52:54</t>
  </si>
  <si>
    <t>07.06.2016 12:53:00</t>
  </si>
  <si>
    <t>07.06.2016 12:53:06</t>
  </si>
  <si>
    <t>07.06.2016 12:53:12</t>
  </si>
  <si>
    <t>07.06.2016 12:53:18</t>
  </si>
  <si>
    <t>07.06.2016 12:53:24</t>
  </si>
  <si>
    <t>07.06.2016 12:53:30</t>
  </si>
  <si>
    <t>07.06.2016 12:53:36</t>
  </si>
  <si>
    <t>07.06.2016 12:53:42</t>
  </si>
  <si>
    <t>07.06.2016 12:53:48</t>
  </si>
  <si>
    <t>07.06.2016 12:53:54</t>
  </si>
  <si>
    <t>07.06.2016 12:54:00</t>
  </si>
  <si>
    <t>07.06.2016 12:54:06</t>
  </si>
  <si>
    <t>07.06.2016 12:54:12</t>
  </si>
  <si>
    <t>07.06.2016 12:54:18</t>
  </si>
  <si>
    <t>07.06.2016 12:54:24</t>
  </si>
  <si>
    <t>07.06.2016 12:54:30</t>
  </si>
  <si>
    <t>07.06.2016 12:54:36</t>
  </si>
  <si>
    <t>07.06.2016 12:54:42</t>
  </si>
  <si>
    <t>07.06.2016 12:54:48</t>
  </si>
  <si>
    <t>07.06.2016 12:54:54</t>
  </si>
  <si>
    <t>07.06.2016 12:55:00</t>
  </si>
  <si>
    <t>07.06.2016 12:55:06</t>
  </si>
  <si>
    <t>07.06.2016 12:55:12</t>
  </si>
  <si>
    <t>07.06.2016 12:55:18</t>
  </si>
  <si>
    <t>07.06.2016 12:55:24</t>
  </si>
  <si>
    <t>07.06.2016 12:55:30</t>
  </si>
  <si>
    <t>07.06.2016 12:55:36</t>
  </si>
  <si>
    <t>07.06.2016 12:55:42</t>
  </si>
  <si>
    <t>07.06.2016 12:55:48</t>
  </si>
  <si>
    <t>07.06.2016 12:55:54</t>
  </si>
  <si>
    <t>07.06.2016 12:56:00</t>
  </si>
  <si>
    <t>07.06.2016 12:56:06</t>
  </si>
  <si>
    <t>07.06.2016 12:56:12</t>
  </si>
  <si>
    <t>07.06.2016 12:56:18</t>
  </si>
  <si>
    <t>07.06.2016 12:56:24</t>
  </si>
  <si>
    <t>07.06.2016 12:56:30</t>
  </si>
  <si>
    <t>07.06.2016 12:56:36</t>
  </si>
  <si>
    <t>07.06.2016 12:56:42</t>
  </si>
  <si>
    <t>07.06.2016 12:56:48</t>
  </si>
  <si>
    <t>07.06.2016 12:56:54</t>
  </si>
  <si>
    <t>07.06.2016 12:57:00</t>
  </si>
  <si>
    <t>07.06.2016 12:57:06</t>
  </si>
  <si>
    <t>07.06.2016 12:57:12</t>
  </si>
  <si>
    <t>07.06.2016 12:57:18</t>
  </si>
  <si>
    <t>07.06.2016 12:57:24</t>
  </si>
  <si>
    <t>07.06.2016 12:57:30</t>
  </si>
  <si>
    <t>07.06.2016 12:57:36</t>
  </si>
  <si>
    <t>07.06.2016 12:57:42</t>
  </si>
  <si>
    <t>07.06.2016 12:57:48</t>
  </si>
  <si>
    <t>07.06.2016 12:57:54</t>
  </si>
  <si>
    <t>07.06.2016 12:58:00</t>
  </si>
  <si>
    <t>07.06.2016 12:58:06</t>
  </si>
  <si>
    <t>07.06.2016 12:58:12</t>
  </si>
  <si>
    <t>07.06.2016 12:58:18</t>
  </si>
  <si>
    <t>07.06.2016 12:58:24</t>
  </si>
  <si>
    <t>07.06.2016 12:58:30</t>
  </si>
  <si>
    <t>07.06.2016 12:58:36</t>
  </si>
  <si>
    <t>07.06.2016 12:58:42</t>
  </si>
  <si>
    <t>07.06.2016 12:58:48</t>
  </si>
  <si>
    <t>07.06.2016 12:58:54</t>
  </si>
  <si>
    <t>07.06.2016 12:59:00</t>
  </si>
  <si>
    <t>07.06.2016 12:59:06</t>
  </si>
  <si>
    <t>07.06.2016 12:59:12</t>
  </si>
  <si>
    <t>07.06.2016 12:59:18</t>
  </si>
  <si>
    <t>07.06.2016 12:59:24</t>
  </si>
  <si>
    <t>07.06.2016 12:59:30</t>
  </si>
  <si>
    <t>07.06.2016 12:59:36</t>
  </si>
  <si>
    <t>07.06.2016 12:59:42</t>
  </si>
  <si>
    <t>07.06.2016 12:59:48</t>
  </si>
  <si>
    <t>07.06.2016 12:59:54</t>
  </si>
  <si>
    <t>07.06.2016 13:00:00</t>
  </si>
  <si>
    <t>07.06.2016 13:00:06</t>
  </si>
  <si>
    <t>07.06.2016 13:00:12</t>
  </si>
  <si>
    <t>07.06.2016 13:00:18</t>
  </si>
  <si>
    <t>07.06.2016 13:00:24</t>
  </si>
  <si>
    <t>07.06.2016 13:00:30</t>
  </si>
  <si>
    <t>07.06.2016 13:00:36</t>
  </si>
  <si>
    <t>07.06.2016 13:00:42</t>
  </si>
  <si>
    <t>07.06.2016 13:00:48</t>
  </si>
  <si>
    <t>07.06.2016 13:00:54</t>
  </si>
  <si>
    <t>07.06.2016 13:01:00</t>
  </si>
  <si>
    <t>07.06.2016 13:01:06</t>
  </si>
  <si>
    <t>07.06.2016 13:01:12</t>
  </si>
  <si>
    <t>07.06.2016 13:01:18</t>
  </si>
  <si>
    <t>07.06.2016 13:01:24</t>
  </si>
  <si>
    <t>07.06.2016 13:01:30</t>
  </si>
  <si>
    <t>07.06.2016 13:01:36</t>
  </si>
  <si>
    <t>07.06.2016 13:01:42</t>
  </si>
  <si>
    <t>07.06.2016 13:01:48</t>
  </si>
  <si>
    <t>07.06.2016 13:01:54</t>
  </si>
  <si>
    <t>07.06.2016 13:02:00</t>
  </si>
  <si>
    <t>07.06.2016 13:02:06</t>
  </si>
  <si>
    <t>07.06.2016 13:02:12</t>
  </si>
  <si>
    <t>07.06.2016 13:02:18</t>
  </si>
  <si>
    <t>07.06.2016 13:02:24</t>
  </si>
  <si>
    <t>07.06.2016 13:02:30</t>
  </si>
  <si>
    <t>07.06.2016 13:02:36</t>
  </si>
  <si>
    <t>07.06.2016 13:02:42</t>
  </si>
  <si>
    <t>07.06.2016 13:02:48</t>
  </si>
  <si>
    <t>07.06.2016 13:02:54</t>
  </si>
  <si>
    <t>07.06.2016 13:03:00</t>
  </si>
  <si>
    <t>07.06.2016 13:03:06</t>
  </si>
  <si>
    <t>07.06.2016 13:03:12</t>
  </si>
  <si>
    <t>07.06.2016 13:03:18</t>
  </si>
  <si>
    <t>07.06.2016 13:03:24</t>
  </si>
  <si>
    <t>07.06.2016 13:03:30</t>
  </si>
  <si>
    <t>07.06.2016 13:03:36</t>
  </si>
  <si>
    <t>07.06.2016 13:03:42</t>
  </si>
  <si>
    <t>07.06.2016 13:03:48</t>
  </si>
  <si>
    <t>07.06.2016 13:03:54</t>
  </si>
  <si>
    <t>07.06.2016 13:04:00</t>
  </si>
  <si>
    <t>07.06.2016 13:04:06</t>
  </si>
  <si>
    <t>07.06.2016 13:04:12</t>
  </si>
  <si>
    <t>07.06.2016 13:04:18</t>
  </si>
  <si>
    <t>07.06.2016 13:04:25</t>
  </si>
  <si>
    <t>07.06.2016 13:04:30</t>
  </si>
  <si>
    <t>07.06.2016 13:04:36</t>
  </si>
  <si>
    <t>07.06.2016 13:04:42</t>
  </si>
  <si>
    <t>07.06.2016 13:04:48</t>
  </si>
  <si>
    <t>07.06.2016 13:04:54</t>
  </si>
  <si>
    <t>07.06.2016 13:05:00</t>
  </si>
  <si>
    <t>07.06.2016 13:05:06</t>
  </si>
  <si>
    <t>07.06.2016 13:05:12</t>
  </si>
  <si>
    <t>07.06.2016 13:05:18</t>
  </si>
  <si>
    <t>07.06.2016 13:05:24</t>
  </si>
  <si>
    <t>07.06.2016 13:05:30</t>
  </si>
  <si>
    <t>07.06.2016 13:05:36</t>
  </si>
  <si>
    <t>07.06.2016 13:05:42</t>
  </si>
  <si>
    <t>07.06.2016 13:05:48</t>
  </si>
  <si>
    <t>07.06.2016 13:05:54</t>
  </si>
  <si>
    <t>07.06.2016 13:06:00</t>
  </si>
  <si>
    <t>07.06.2016 13:06:06</t>
  </si>
  <si>
    <t>07.06.2016 13:06:12</t>
  </si>
  <si>
    <t>07.06.2016 13:06:18</t>
  </si>
  <si>
    <t>07.06.2016 13:06:24</t>
  </si>
  <si>
    <t>07.06.2016 13:06:30</t>
  </si>
  <si>
    <t>07.06.2016 13:06:36</t>
  </si>
  <si>
    <t>07.06.2016 13:06:42</t>
  </si>
  <si>
    <t>07.06.2016 13:06:48</t>
  </si>
  <si>
    <t>07.06.2016 13:06:54</t>
  </si>
  <si>
    <t>07.06.2016 13:07:00</t>
  </si>
  <si>
    <t>07.06.2016 13:07:06</t>
  </si>
  <si>
    <t>07.06.2016 13:07:12</t>
  </si>
  <si>
    <t>07.06.2016 13:07:18</t>
  </si>
  <si>
    <t>07.06.2016 13:07:24</t>
  </si>
  <si>
    <t>07.06.2016 13:07:30</t>
  </si>
  <si>
    <t>07.06.2016 13:07:36</t>
  </si>
  <si>
    <t>07.06.2016 13:07:42</t>
  </si>
  <si>
    <t>07.06.2016 13:07:48</t>
  </si>
  <si>
    <t>07.06.2016 13:07:54</t>
  </si>
  <si>
    <t>07.06.2016 13:08:00</t>
  </si>
  <si>
    <t>07.06.2016 13:08:06</t>
  </si>
  <si>
    <t>13.06.2016 08:54:55</t>
  </si>
  <si>
    <t>13.06.2016 08:55:01</t>
  </si>
  <si>
    <t>13.06.2016 08:55:07</t>
  </si>
  <si>
    <t>13.06.2016 08:55:13</t>
  </si>
  <si>
    <t>13.06.2016 08:55:19</t>
  </si>
  <si>
    <t>13.06.2016 08:55:25</t>
  </si>
  <si>
    <t>13.06.2016 08:55:31</t>
  </si>
  <si>
    <t>13.06.2016 08:55:37</t>
  </si>
  <si>
    <t>13.06.2016 08:55:43</t>
  </si>
  <si>
    <t>13.06.2016 08:55:49</t>
  </si>
  <si>
    <t>13.06.2016 08:55:55</t>
  </si>
  <si>
    <t>13.06.2016 08:56:01</t>
  </si>
  <si>
    <t>13.06.2016 08:56:07</t>
  </si>
  <si>
    <t>13.06.2016 08:56:13</t>
  </si>
  <si>
    <t>13.06.2016 08:56:19</t>
  </si>
  <si>
    <t>13.06.2016 08:56:25</t>
  </si>
  <si>
    <t>13.06.2016 08:56:31</t>
  </si>
  <si>
    <t>13.06.2016 08:56:37</t>
  </si>
  <si>
    <t>13.06.2016 08:56:43</t>
  </si>
  <si>
    <t>13.06.2016 08:56:49</t>
  </si>
  <si>
    <t>13.06.2016 08:56:55</t>
  </si>
  <si>
    <t>13.06.2016 08:57:01</t>
  </si>
  <si>
    <t>13.06.2016 08:57:07</t>
  </si>
  <si>
    <t>13.06.2016 08:57:13</t>
  </si>
  <si>
    <t>13.06.2016 08:57:19</t>
  </si>
  <si>
    <t>13.06.2016 08:57:25</t>
  </si>
  <si>
    <t>13.06.2016 08:57:31</t>
  </si>
  <si>
    <t>13.06.2016 08:57:37</t>
  </si>
  <si>
    <t>13.06.2016 08:57:43</t>
  </si>
  <si>
    <t>13.06.2016 08:57:49</t>
  </si>
  <si>
    <t>13.06.2016 08:57:55</t>
  </si>
  <si>
    <t>13.06.2016 08:58:01</t>
  </si>
  <si>
    <t>13.06.2016 08:58:07</t>
  </si>
  <si>
    <t>13.06.2016 08:58:13</t>
  </si>
  <si>
    <t>13.06.2016 08:58:19</t>
  </si>
  <si>
    <t>13.06.2016 08:58:25</t>
  </si>
  <si>
    <t>13.06.2016 08:58:31</t>
  </si>
  <si>
    <t>13.06.2016 08:58:37</t>
  </si>
  <si>
    <t>13.06.2016 08:58:43</t>
  </si>
  <si>
    <t>13.06.2016 08:58:49</t>
  </si>
  <si>
    <t>13.06.2016 08:58:55</t>
  </si>
  <si>
    <t>13.06.2016 08:59:01</t>
  </si>
  <si>
    <t>13.06.2016 08:59:07</t>
  </si>
  <si>
    <t>13.06.2016 08:59:13</t>
  </si>
  <si>
    <t>13.06.2016 08:59:19</t>
  </si>
  <si>
    <t>13.06.2016 08:59:25</t>
  </si>
  <si>
    <t>13.06.2016 08:59:31</t>
  </si>
  <si>
    <t>13.06.2016 08:59:37</t>
  </si>
  <si>
    <t>13.06.2016 08:59:43</t>
  </si>
  <si>
    <t>13.06.2016 08:59:49</t>
  </si>
  <si>
    <t>13.06.2016 08:59:55</t>
  </si>
  <si>
    <t>13.06.2016 09:00:01</t>
  </si>
  <si>
    <t>13.06.2016 09:00:07</t>
  </si>
  <si>
    <t>13.06.2016 09:00:13</t>
  </si>
  <si>
    <t>13.06.2016 09:00:19</t>
  </si>
  <si>
    <t>13.06.2016 09:00:25</t>
  </si>
  <si>
    <t>13.06.2016 09:00:31</t>
  </si>
  <si>
    <t>13.06.2016 09:00:37</t>
  </si>
  <si>
    <t>13.06.2016 09:00:43</t>
  </si>
  <si>
    <t>13.06.2016 09:00:49</t>
  </si>
  <si>
    <t>13.06.2016 09:00:55</t>
  </si>
  <si>
    <t>13.06.2016 09:01:01</t>
  </si>
  <si>
    <t>13.06.2016 09:01:07</t>
  </si>
  <si>
    <t>13.06.2016 09:01:13</t>
  </si>
  <si>
    <t>13.06.2016 09:01:19</t>
  </si>
  <si>
    <t>13.06.2016 09:01:25</t>
  </si>
  <si>
    <t>13.06.2016 09:01:31</t>
  </si>
  <si>
    <t>13.06.2016 09:01:37</t>
  </si>
  <si>
    <t>13.06.2016 09:01:43</t>
  </si>
  <si>
    <t>13.06.2016 09:01:49</t>
  </si>
  <si>
    <t>13.06.2016 09:01:55</t>
  </si>
  <si>
    <t>13.06.2016 09:02:01</t>
  </si>
  <si>
    <t>13.06.2016 09:02:07</t>
  </si>
  <si>
    <t>13.06.2016 09:02:13</t>
  </si>
  <si>
    <t>13.06.2016 09:02:19</t>
  </si>
  <si>
    <t>13.06.2016 09:02:25</t>
  </si>
  <si>
    <t>13.06.2016 09:02:31</t>
  </si>
  <si>
    <t>13.06.2016 09:02:37</t>
  </si>
  <si>
    <t>13.06.2016 09:02:43</t>
  </si>
  <si>
    <t>13.06.2016 09:02:49</t>
  </si>
  <si>
    <t>13.06.2016 09:02:55</t>
  </si>
  <si>
    <t>13.06.2016 09:03:01</t>
  </si>
  <si>
    <t>13.06.2016 09:03:07</t>
  </si>
  <si>
    <t>13.06.2016 09:03:13</t>
  </si>
  <si>
    <t>13.06.2016 09:03:19</t>
  </si>
  <si>
    <t>13.06.2016 09:03:25</t>
  </si>
  <si>
    <t>13.06.2016 09:03:31</t>
  </si>
  <si>
    <t>13.06.2016 09:03:37</t>
  </si>
  <si>
    <t>13.06.2016 09:03:43</t>
  </si>
  <si>
    <t>13.06.2016 09:03:49</t>
  </si>
  <si>
    <t>13.06.2016 09:03:55</t>
  </si>
  <si>
    <t>13.06.2016 09:04:01</t>
  </si>
  <si>
    <t>13.06.2016 09:04:07</t>
  </si>
  <si>
    <t>13.06.2016 09:04:13</t>
  </si>
  <si>
    <t>13.06.2016 09:04:19</t>
  </si>
  <si>
    <t>13.06.2016 09:04:25</t>
  </si>
  <si>
    <t>13.06.2016 09:04:31</t>
  </si>
  <si>
    <t>13.06.2016 09:04:37</t>
  </si>
  <si>
    <t>13.06.2016 09:04:43</t>
  </si>
  <si>
    <t>13.06.2016 09:04:49</t>
  </si>
  <si>
    <t>13.06.2016 09:04:55</t>
  </si>
  <si>
    <t>13.06.2016 09:05:01</t>
  </si>
  <si>
    <t>13.06.2016 09:05:07</t>
  </si>
  <si>
    <t>13.06.2016 09:05:13</t>
  </si>
  <si>
    <t>13.06.2016 09:05:19</t>
  </si>
  <si>
    <t>13.06.2016 09:05:25</t>
  </si>
  <si>
    <t>13.06.2016 09:05:31</t>
  </si>
  <si>
    <t>13.06.2016 09:05:37</t>
  </si>
  <si>
    <t>13.06.2016 09:05:43</t>
  </si>
  <si>
    <t>13.06.2016 09:05:49</t>
  </si>
  <si>
    <t>13.06.2016 09:05:55</t>
  </si>
  <si>
    <t>13.06.2016 09:06:01</t>
  </si>
  <si>
    <t>13.06.2016 09:06:07</t>
  </si>
  <si>
    <t>13.06.2016 09:06:13</t>
  </si>
  <si>
    <t>13.06.2016 09:06:19</t>
  </si>
  <si>
    <t>13.06.2016 09:06:25</t>
  </si>
  <si>
    <t>13.06.2016 09:06:31</t>
  </si>
  <si>
    <t>13.06.2016 09:06:37</t>
  </si>
  <si>
    <t>13.06.2016 09:06:43</t>
  </si>
  <si>
    <t>13.06.2016 09:06:49</t>
  </si>
  <si>
    <t>13.06.2016 09:06:55</t>
  </si>
  <si>
    <t>13.06.2016 09:07:01</t>
  </si>
  <si>
    <t>13.06.2016 09:07:07</t>
  </si>
  <si>
    <t>13.06.2016 09:07:13</t>
  </si>
  <si>
    <t>13.06.2016 09:07:19</t>
  </si>
  <si>
    <t>13.06.2016 09:07:25</t>
  </si>
  <si>
    <t>13.06.2016 09:07:31</t>
  </si>
  <si>
    <t>13.06.2016 09:07:37</t>
  </si>
  <si>
    <t>13.06.2016 09:07:43</t>
  </si>
  <si>
    <t>13.06.2016 09:07:49</t>
  </si>
  <si>
    <t>13.06.2016 09:07:55</t>
  </si>
  <si>
    <t>13.06.2016 09:08:01</t>
  </si>
  <si>
    <t>13.06.2016 09:08:07</t>
  </si>
  <si>
    <t>13.06.2016 09:08:13</t>
  </si>
  <si>
    <t>13.06.2016 09:08:19</t>
  </si>
  <si>
    <t>13.06.2016 09:08:25</t>
  </si>
  <si>
    <t>13.06.2016 09:08:31</t>
  </si>
  <si>
    <t>13.06.2016 09:08:37</t>
  </si>
  <si>
    <t>13.06.2016 09:08:43</t>
  </si>
  <si>
    <t>13.06.2016 09:08:49</t>
  </si>
  <si>
    <t>13.06.2016 09:08:55</t>
  </si>
  <si>
    <t>13.06.2016 09:09:01</t>
  </si>
  <si>
    <t>13.06.2016 09:09:07</t>
  </si>
  <si>
    <t>13.06.2016 09:09:13</t>
  </si>
  <si>
    <t>13.06.2016 09:09:19</t>
  </si>
  <si>
    <t>13.06.2016 09:09:25</t>
  </si>
  <si>
    <t>13.06.2016 09:09:31</t>
  </si>
  <si>
    <t>13.06.2016 09:09:37</t>
  </si>
  <si>
    <t>13.06.2016 09:09:43</t>
  </si>
  <si>
    <t>13.06.2016 09:09:49</t>
  </si>
  <si>
    <t>13.06.2016 09:09:55</t>
  </si>
  <si>
    <t>13.06.2016 09:10:01</t>
  </si>
  <si>
    <t>13.06.2016 09:10:07</t>
  </si>
  <si>
    <t>13.06.2016 09:10:13</t>
  </si>
  <si>
    <t>13.06.2016 09:10:19</t>
  </si>
  <si>
    <t>13.06.2016 09:10:25</t>
  </si>
  <si>
    <t>13.06.2016 09:10:31</t>
  </si>
  <si>
    <t>13.06.2016 09:10:37</t>
  </si>
  <si>
    <t>13.06.2016 09:10:43</t>
  </si>
  <si>
    <t>13.06.2016 09:10:49</t>
  </si>
  <si>
    <t>13.06.2016 09:10:55</t>
  </si>
  <si>
    <t>13.06.2016 09:11:01</t>
  </si>
  <si>
    <t>13.06.2016 09:11:07</t>
  </si>
  <si>
    <t>13.06.2016 09:11:13</t>
  </si>
  <si>
    <t>13.06.2016 09:11:19</t>
  </si>
  <si>
    <t>13.06.2016 09:11:25</t>
  </si>
  <si>
    <t>13.06.2016 09:11:31</t>
  </si>
  <si>
    <t>13.06.2016 09:11:37</t>
  </si>
  <si>
    <t>13.06.2016 09:11:43</t>
  </si>
  <si>
    <t>13.06.2016 09:11:49</t>
  </si>
  <si>
    <t>13.06.2016 09:11:55</t>
  </si>
  <si>
    <t>13.06.2016 09:12:01</t>
  </si>
  <si>
    <t>13.06.2016 09:12:07</t>
  </si>
  <si>
    <t>13.06.2016 09:12:13</t>
  </si>
  <si>
    <t>13.06.2016 09:12:19</t>
  </si>
  <si>
    <t>13.06.2016 09:12:25</t>
  </si>
  <si>
    <t>13.06.2016 09:12:31</t>
  </si>
  <si>
    <t>13.06.2016 09:12:37</t>
  </si>
  <si>
    <t>13.06.2016 09:12:43</t>
  </si>
  <si>
    <t>13.06.2016 09:12:49</t>
  </si>
  <si>
    <t>13.06.2016 09:12:55</t>
  </si>
  <si>
    <t>13.06.2016 09:13:01</t>
  </si>
  <si>
    <t>13.06.2016 09:13:07</t>
  </si>
  <si>
    <t>13.06.2016 09:13:13</t>
  </si>
  <si>
    <t>13.06.2016 09:13:19</t>
  </si>
  <si>
    <t>13.06.2016 09:13:25</t>
  </si>
  <si>
    <t>13.06.2016 09:13:31</t>
  </si>
  <si>
    <t>13.06.2016 09:13:37</t>
  </si>
  <si>
    <t>13.06.2016 09:13:43</t>
  </si>
  <si>
    <t>13.06.2016 09:13:49</t>
  </si>
  <si>
    <t>13.06.2016 09:13:55</t>
  </si>
  <si>
    <t>13.06.2016 09:14:01</t>
  </si>
  <si>
    <t>13.06.2016 09:14:07</t>
  </si>
  <si>
    <t>13.06.2016 09:14:13</t>
  </si>
  <si>
    <t>13.06.2016 09:14:19</t>
  </si>
  <si>
    <t>13.06.2016 09:14:25</t>
  </si>
  <si>
    <t>13.06.2016 09:14:31</t>
  </si>
  <si>
    <t>13.06.2016 09:14:37</t>
  </si>
  <si>
    <t>13.06.2016 09:14:43</t>
  </si>
  <si>
    <t>13.06.2016 09:14:49</t>
  </si>
  <si>
    <t>13.06.2016 09:14:55</t>
  </si>
  <si>
    <t>13.06.2016 09:15:01</t>
  </si>
  <si>
    <t>13.06.2016 09:15:07</t>
  </si>
  <si>
    <t>13.06.2016 09:15:13</t>
  </si>
  <si>
    <t>13.06.2016 09:15:19</t>
  </si>
  <si>
    <t>13.06.2016 09:15:25</t>
  </si>
  <si>
    <t>13.06.2016 09:15:31</t>
  </si>
  <si>
    <t>13.06.2016 09:15:37</t>
  </si>
  <si>
    <t>13.06.2016 09:15:43</t>
  </si>
  <si>
    <t>13.06.2016 09:15:49</t>
  </si>
  <si>
    <t>13.06.2016 09:15:55</t>
  </si>
  <si>
    <t>13.06.2016 09:16:01</t>
  </si>
  <si>
    <t>13.06.2016 09:16:07</t>
  </si>
  <si>
    <t>13.06.2016 09:16:13</t>
  </si>
  <si>
    <t>13.06.2016 09:16:19</t>
  </si>
  <si>
    <t>13.06.2016 09:16:25</t>
  </si>
  <si>
    <t>13.06.2016 09:16:31</t>
  </si>
  <si>
    <t>13.06.2016 09:16:37</t>
  </si>
  <si>
    <t>13.06.2016 09:16:43</t>
  </si>
  <si>
    <t>13.06.2016 09:16:49</t>
  </si>
  <si>
    <t>13.06.2016 09:16:55</t>
  </si>
  <si>
    <t>13.06.2016 09:17:01</t>
  </si>
  <si>
    <t>13.06.2016 09:17:07</t>
  </si>
  <si>
    <t>13.06.2016 09:17:13</t>
  </si>
  <si>
    <t>13.06.2016 09:17:19</t>
  </si>
  <si>
    <t>13.06.2016 09:17:25</t>
  </si>
  <si>
    <t>13.06.2016 09:17:31</t>
  </si>
  <si>
    <t>13.06.2016 09:17:37</t>
  </si>
  <si>
    <t>13.06.2016 09:17:43</t>
  </si>
  <si>
    <t>13.06.2016 09:17:49</t>
  </si>
  <si>
    <t>13.06.2016 09:17:55</t>
  </si>
  <si>
    <t>13.06.2016 09:18:01</t>
  </si>
  <si>
    <t>13.06.2016 09:18:07</t>
  </si>
  <si>
    <t>13.06.2016 09:18:13</t>
  </si>
  <si>
    <t>13.06.2016 09:18:19</t>
  </si>
  <si>
    <t>13.06.2016 09:18:25</t>
  </si>
  <si>
    <t>13.06.2016 09:18:31</t>
  </si>
  <si>
    <t>13.06.2016 09:18:37</t>
  </si>
  <si>
    <t>13.06.2016 09:18:43</t>
  </si>
  <si>
    <t>13.06.2016 09:18:49</t>
  </si>
  <si>
    <t>13.06.2016 09:18:55</t>
  </si>
  <si>
    <t>13.06.2016 09:19:01</t>
  </si>
  <si>
    <t>13.06.2016 09:19:07</t>
  </si>
  <si>
    <t>13.06.2016 09:19:13</t>
  </si>
  <si>
    <t>13.06.2016 09:19:19</t>
  </si>
  <si>
    <t>13.06.2016 09:19:25</t>
  </si>
  <si>
    <t>13.06.2016 09:19:31</t>
  </si>
  <si>
    <t>13.06.2016 09:19:37</t>
  </si>
  <si>
    <t>13.06.2016 09:19:43</t>
  </si>
  <si>
    <t>13.06.2016 09:19:49</t>
  </si>
  <si>
    <t>13.06.2016 09:19:55</t>
  </si>
  <si>
    <t>13.06.2016 09:20:01</t>
  </si>
  <si>
    <t>13.06.2016 09:20:07</t>
  </si>
  <si>
    <t>13.06.2016 09:20:13</t>
  </si>
  <si>
    <t>13.06.2016 09:20:19</t>
  </si>
  <si>
    <t>13.06.2016 09:20:25</t>
  </si>
  <si>
    <t>13.06.2016 09:20:31</t>
  </si>
  <si>
    <t>13.06.2016 09:20:37</t>
  </si>
  <si>
    <t>13.06.2016 09:20:43</t>
  </si>
  <si>
    <t>13.06.2016 09:20:49</t>
  </si>
  <si>
    <t>13.06.2016 09:20:55</t>
  </si>
  <si>
    <t>13.06.2016 09:21:01</t>
  </si>
  <si>
    <t>13.06.2016 09:21:07</t>
  </si>
  <si>
    <t>13.06.2016 09:21:13</t>
  </si>
  <si>
    <t>13.06.2016 09:21:19</t>
  </si>
  <si>
    <t>13.06.2016 09:21:25</t>
  </si>
  <si>
    <t>13.06.2016 09:21:31</t>
  </si>
  <si>
    <t>13.06.2016 09:21:37</t>
  </si>
  <si>
    <t>13.06.2016 09:21:43</t>
  </si>
  <si>
    <t>13.06.2016 09:21:49</t>
  </si>
  <si>
    <t>13.06.2016 09:21:55</t>
  </si>
  <si>
    <t>13.06.2016 09:22:01</t>
  </si>
  <si>
    <t>13.06.2016 09:22:07</t>
  </si>
  <si>
    <t>13.06.2016 09:22:13</t>
  </si>
  <si>
    <t>13.06.2016 09:22:19</t>
  </si>
  <si>
    <t>13.06.2016 09:22:25</t>
  </si>
  <si>
    <t>13.06.2016 09:22:31</t>
  </si>
  <si>
    <t>13.06.2016 09:22:37</t>
  </si>
  <si>
    <t>13.06.2016 09:22:43</t>
  </si>
  <si>
    <t>13.06.2016 09:22:49</t>
  </si>
  <si>
    <t>13.06.2016 09:22:55</t>
  </si>
  <si>
    <t>13.06.2016 09:23:01</t>
  </si>
  <si>
    <t>13.06.2016 09:23:07</t>
  </si>
  <si>
    <t>13.06.2016 09:23:13</t>
  </si>
  <si>
    <t>13.06.2016 09:23:19</t>
  </si>
  <si>
    <t>13.06.2016 09:23:25</t>
  </si>
  <si>
    <t>13.06.2016 09:23:31</t>
  </si>
  <si>
    <t>13.06.2016 09:23:37</t>
  </si>
  <si>
    <t>13.06.2016 09:23:43</t>
  </si>
  <si>
    <t>13.06.2016 09:23:49</t>
  </si>
  <si>
    <t>13.06.2016 09:23:55</t>
  </si>
  <si>
    <t>13.06.2016 09:24:01</t>
  </si>
  <si>
    <t>13.06.2016 09:24:07</t>
  </si>
  <si>
    <t>13.06.2016 09:24:13</t>
  </si>
  <si>
    <t>13.06.2016 09:24:19</t>
  </si>
  <si>
    <t>13.06.2016 09:24:25</t>
  </si>
  <si>
    <t>13.06.2016 09:24:31</t>
  </si>
  <si>
    <t>13.06.2016 09:24:37</t>
  </si>
  <si>
    <t>13.06.2016 09:24:43</t>
  </si>
  <si>
    <t>13.06.2016 09:24:49</t>
  </si>
  <si>
    <t>13.06.2016 09:24:55</t>
  </si>
  <si>
    <t>13.06.2016 09:25:01</t>
  </si>
  <si>
    <t>13.06.2016 09:25:07</t>
  </si>
  <si>
    <t>13.06.2016 09:25:13</t>
  </si>
  <si>
    <t>13.06.2016 09:25:19</t>
  </si>
  <si>
    <t>13.06.2016 09:25:25</t>
  </si>
  <si>
    <t>13.06.2016 09:25:31</t>
  </si>
  <si>
    <t>13.06.2016 09:25:37</t>
  </si>
  <si>
    <t>13.06.2016 09:25:43</t>
  </si>
  <si>
    <t>13.06.2016 09:25:49</t>
  </si>
  <si>
    <t>13.06.2016 09:25:55</t>
  </si>
  <si>
    <t>13.06.2016 09:26:01</t>
  </si>
  <si>
    <t>13.06.2016 09:26:07</t>
  </si>
  <si>
    <t>13.06.2016 09:26:13</t>
  </si>
  <si>
    <t>13.06.2016 09:26:19</t>
  </si>
  <si>
    <t>13.06.2016 09:26:25</t>
  </si>
  <si>
    <t>13.06.2016 09:26:31</t>
  </si>
  <si>
    <t>13.06.2016 09:26:37</t>
  </si>
  <si>
    <t>13.06.2016 09:26:43</t>
  </si>
  <si>
    <t>13.06.2016 09:26:49</t>
  </si>
  <si>
    <t>13.06.2016 09:26:55</t>
  </si>
  <si>
    <t>13.06.2016 09:27:01</t>
  </si>
  <si>
    <t>13.06.2016 09:27:07</t>
  </si>
  <si>
    <t>13.06.2016 09:27:13</t>
  </si>
  <si>
    <t>13.06.2016 09:27:19</t>
  </si>
  <si>
    <t>13.06.2016 09:27:25</t>
  </si>
  <si>
    <t>13.06.2016 09:27:31</t>
  </si>
  <si>
    <t>13.06.2016 09:27:37</t>
  </si>
  <si>
    <t>13.06.2016 09:27:43</t>
  </si>
  <si>
    <t>13.06.2016 09:27:49</t>
  </si>
  <si>
    <t>13.06.2016 09:27:55</t>
  </si>
  <si>
    <t>13.06.2016 09:28:01</t>
  </si>
  <si>
    <t>13.06.2016 09:28:07</t>
  </si>
  <si>
    <t>13.06.2016 09:28:13</t>
  </si>
  <si>
    <t>13.06.2016 09:28:19</t>
  </si>
  <si>
    <t>13.06.2016 09:28:25</t>
  </si>
  <si>
    <t>13.06.2016 09:28:31</t>
  </si>
  <si>
    <t>13.06.2016 09:28:37</t>
  </si>
  <si>
    <t>13.06.2016 09:28:43</t>
  </si>
  <si>
    <t>13.06.2016 09:28:49</t>
  </si>
  <si>
    <t>13.06.2016 09:28:55</t>
  </si>
  <si>
    <t>13.06.2016 09:29:01</t>
  </si>
  <si>
    <t>13.06.2016 09:29:07</t>
  </si>
  <si>
    <t>13.06.2016 09:29:13</t>
  </si>
  <si>
    <t>13.06.2016 09:29:19</t>
  </si>
  <si>
    <t>13.06.2016 09:29:25</t>
  </si>
  <si>
    <t>13.06.2016 09:29:31</t>
  </si>
  <si>
    <t>13.06.2016 09:29:37</t>
  </si>
  <si>
    <t>13.06.2016 09:29:43</t>
  </si>
  <si>
    <t>13.06.2016 09:29:49</t>
  </si>
  <si>
    <t>13.06.2016 09:29:55</t>
  </si>
  <si>
    <t>13.06.2016 09:30:01</t>
  </si>
  <si>
    <t>13.06.2016 09:30:07</t>
  </si>
  <si>
    <t>13.06.2016 09:30:13</t>
  </si>
  <si>
    <t>13.06.2016 09:30:19</t>
  </si>
  <si>
    <t>13.06.2016 09:30:25</t>
  </si>
  <si>
    <t>13.06.2016 09:30:31</t>
  </si>
  <si>
    <t>13.06.2016 09:30:37</t>
  </si>
  <si>
    <t>13.06.2016 09:30:43</t>
  </si>
  <si>
    <t>13.06.2016 09:30:49</t>
  </si>
  <si>
    <t>13.06.2016 09:30:55</t>
  </si>
  <si>
    <t>13.06.2016 09:31:01</t>
  </si>
  <si>
    <t>13.06.2016 09:31:07</t>
  </si>
  <si>
    <t>13.06.2016 09:31:13</t>
  </si>
  <si>
    <t>13.06.2016 09:31:19</t>
  </si>
  <si>
    <t>13.06.2016 09:31:25</t>
  </si>
  <si>
    <t>13.06.2016 09:31:31</t>
  </si>
  <si>
    <t>13.06.2016 09:31:37</t>
  </si>
  <si>
    <t>13.06.2016 09:31:43</t>
  </si>
  <si>
    <t>13.06.2016 09:31:49</t>
  </si>
  <si>
    <t>13.06.2016 09:31:55</t>
  </si>
  <si>
    <t>13.06.2016 09:32:01</t>
  </si>
  <si>
    <t>13.06.2016 09:32:07</t>
  </si>
  <si>
    <t>13.06.2016 09:32:13</t>
  </si>
  <si>
    <t>13.06.2016 09:32:19</t>
  </si>
  <si>
    <t>13.06.2016 09:32:25</t>
  </si>
  <si>
    <t>13.06.2016 09:32:31</t>
  </si>
  <si>
    <t>13.06.2016 09:32:37</t>
  </si>
  <si>
    <t>13.06.2016 09:32:43</t>
  </si>
  <si>
    <t>13.06.2016 09:32:49</t>
  </si>
  <si>
    <t>13.06.2016 09:32:55</t>
  </si>
  <si>
    <t>13.06.2016 09:33:01</t>
  </si>
  <si>
    <t>13.06.2016 09:33:07</t>
  </si>
  <si>
    <t>13.06.2016 09:33:13</t>
  </si>
  <si>
    <t>13.06.2016 09:33:19</t>
  </si>
  <si>
    <t>13.06.2016 09:33:25</t>
  </si>
  <si>
    <t>13.06.2016 09:33:31</t>
  </si>
  <si>
    <t>13.06.2016 09:33:37</t>
  </si>
  <si>
    <t>13.06.2016 09:33:43</t>
  </si>
  <si>
    <t>13.06.2016 09:33:49</t>
  </si>
  <si>
    <t>13.06.2016 09:33:55</t>
  </si>
  <si>
    <t>13.06.2016 09:34:01</t>
  </si>
  <si>
    <t>13.06.2016 09:34:07</t>
  </si>
  <si>
    <t>13.06.2016 09:34:13</t>
  </si>
  <si>
    <t>13.06.2016 09:34:19</t>
  </si>
  <si>
    <t>13.06.2016 09:34:25</t>
  </si>
  <si>
    <t>13.06.2016 09:34:31</t>
  </si>
  <si>
    <t>13.06.2016 09:34:37</t>
  </si>
  <si>
    <t>13.06.2016 09:34:43</t>
  </si>
  <si>
    <t>13.06.2016 09:34:49</t>
  </si>
  <si>
    <t>13.06.2016 09:34:55</t>
  </si>
  <si>
    <t>13.06.2016 09:35:01</t>
  </si>
  <si>
    <t>13.06.2016 09:35:07</t>
  </si>
  <si>
    <t>13.06.2016 09:35:13</t>
  </si>
  <si>
    <t>13.06.2016 09:35:19</t>
  </si>
  <si>
    <t>13.06.2016 09:35:25</t>
  </si>
  <si>
    <t>13.06.2016 09:35:31</t>
  </si>
  <si>
    <t>13.06.2016 09:35:37</t>
  </si>
  <si>
    <t>13.06.2016 09:35:43</t>
  </si>
  <si>
    <t>13.06.2016 09:35:49</t>
  </si>
  <si>
    <t>13.06.2016 09:35:55</t>
  </si>
  <si>
    <t>13.06.2016 09:36:01</t>
  </si>
  <si>
    <t>13.06.2016 09:36:07</t>
  </si>
  <si>
    <t>13.06.2016 09:36:13</t>
  </si>
  <si>
    <t>13.06.2016 09:36:19</t>
  </si>
  <si>
    <t>13.06.2016 09:36:25</t>
  </si>
  <si>
    <t>13.06.2016 09:36:31</t>
  </si>
  <si>
    <t>13.06.2016 09:36:37</t>
  </si>
  <si>
    <t>13.06.2016 09:36:43</t>
  </si>
  <si>
    <t>13.06.2016 09:36:49</t>
  </si>
  <si>
    <t>13.06.2016 09:36:55</t>
  </si>
  <si>
    <t>13.06.2016 09:37:01</t>
  </si>
  <si>
    <t>13.06.2016 09:37:07</t>
  </si>
  <si>
    <t>13.06.2016 09:37:13</t>
  </si>
  <si>
    <t>13.06.2016 09:37:19</t>
  </si>
  <si>
    <t>13.06.2016 09:37:25</t>
  </si>
  <si>
    <t>13.06.2016 09:37:31</t>
  </si>
  <si>
    <t>13.06.2016 09:37:37</t>
  </si>
  <si>
    <t>13.06.2016 09:37:43</t>
  </si>
  <si>
    <t>13.06.2016 09:37:49</t>
  </si>
  <si>
    <t>13.06.2016 09:37:55</t>
  </si>
  <si>
    <t>13.06.2016 09:38:01</t>
  </si>
  <si>
    <t>13.06.2016 09:38:07</t>
  </si>
  <si>
    <t>13.06.2016 09:38:13</t>
  </si>
  <si>
    <t>13.06.2016 09:38:19</t>
  </si>
  <si>
    <t>13.06.2016 09:38:25</t>
  </si>
  <si>
    <t>13.06.2016 09:38:31</t>
  </si>
  <si>
    <t>13.06.2016 09:38:37</t>
  </si>
  <si>
    <t>13.06.2016 09:38:43</t>
  </si>
  <si>
    <t>13.06.2016 09:38:49</t>
  </si>
  <si>
    <t>13.06.2016 09:38:55</t>
  </si>
  <si>
    <t>13.06.2016 09:39:01</t>
  </si>
  <si>
    <t>13.06.2016 09:39:07</t>
  </si>
  <si>
    <t>13.06.2016 09:39:13</t>
  </si>
  <si>
    <t>13.06.2016 09:39:19</t>
  </si>
  <si>
    <t>13.06.2016 09:39:25</t>
  </si>
  <si>
    <t>13.06.2016 09:39:31</t>
  </si>
  <si>
    <t>13.06.2016 09:39:37</t>
  </si>
  <si>
    <t>13.06.2016 09:39:43</t>
  </si>
  <si>
    <t>13.06.2016 09:39:49</t>
  </si>
  <si>
    <t>13.06.2016 09:39:55</t>
  </si>
  <si>
    <t>13.06.2016 09:40:01</t>
  </si>
  <si>
    <t>13.06.2016 09:40:07</t>
  </si>
  <si>
    <t>13.06.2016 09:40:13</t>
  </si>
  <si>
    <t>13.06.2016 09:40:19</t>
  </si>
  <si>
    <t>13.06.2016 09:40:25</t>
  </si>
  <si>
    <t>13.06.2016 09:40:31</t>
  </si>
  <si>
    <t>13.06.2016 09:40:37</t>
  </si>
  <si>
    <t>13.06.2016 09:40:43</t>
  </si>
  <si>
    <t>13.06.2016 09:40:49</t>
  </si>
  <si>
    <t>13.06.2016 09:40:55</t>
  </si>
  <si>
    <t>13.06.2016 09:41:01</t>
  </si>
  <si>
    <t>13.06.2016 09:41:07</t>
  </si>
  <si>
    <t>13.06.2016 09:41:13</t>
  </si>
  <si>
    <t>13.06.2016 09:41:19</t>
  </si>
  <si>
    <t>13.06.2016 09:41:25</t>
  </si>
  <si>
    <t>13.06.2016 09:41:31</t>
  </si>
  <si>
    <t>13.06.2016 09:41:37</t>
  </si>
  <si>
    <t>13.06.2016 09:41:43</t>
  </si>
  <si>
    <t>13.06.2016 09:41:49</t>
  </si>
  <si>
    <t>13.06.2016 09:41:55</t>
  </si>
  <si>
    <t>13.06.2016 09:42:01</t>
  </si>
  <si>
    <t>13.06.2016 09:42:07</t>
  </si>
  <si>
    <t>13.06.2016 09:42:13</t>
  </si>
  <si>
    <t>13.06.2016 09:42:19</t>
  </si>
  <si>
    <t>13.06.2016 09:42:25</t>
  </si>
  <si>
    <t>13.06.2016 09:42:31</t>
  </si>
  <si>
    <t>13.06.2016 09:42:37</t>
  </si>
  <si>
    <t>13.06.2016 09:42:43</t>
  </si>
  <si>
    <t>13.06.2016 09:42:49</t>
  </si>
  <si>
    <t>13.06.2016 09:42:55</t>
  </si>
  <si>
    <t>13.06.2016 09:43:01</t>
  </si>
  <si>
    <t>13.06.2016 09:43:07</t>
  </si>
  <si>
    <t>13.06.2016 09:43:13</t>
  </si>
  <si>
    <t>13.06.2016 09:43:19</t>
  </si>
  <si>
    <t>13.06.2016 09:43:25</t>
  </si>
  <si>
    <t>13.06.2016 09:43:31</t>
  </si>
  <si>
    <t>13.06.2016 09:43:37</t>
  </si>
  <si>
    <t>13.06.2016 09:43:43</t>
  </si>
  <si>
    <t>13.06.2016 09:43:49</t>
  </si>
  <si>
    <t>13.06.2016 09:43:55</t>
  </si>
  <si>
    <t>13.06.2016 09:44:01</t>
  </si>
  <si>
    <t>13.06.2016 09:44:07</t>
  </si>
  <si>
    <t>13.06.2016 09:44:13</t>
  </si>
  <si>
    <t>13.06.2016 09:44:19</t>
  </si>
  <si>
    <t>13.06.2016 09:44:25</t>
  </si>
  <si>
    <t>13.06.2016 09:44:31</t>
  </si>
  <si>
    <t>13.06.2016 09:44:37</t>
  </si>
  <si>
    <t>13.06.2016 09:44:43</t>
  </si>
  <si>
    <t>13.06.2016 09:44:49</t>
  </si>
  <si>
    <t>13.06.2016 09:44:55</t>
  </si>
  <si>
    <t>13.06.2016 09:45:01</t>
  </si>
  <si>
    <t>13.06.2016 09:45:07</t>
  </si>
  <si>
    <t>13.06.2016 09:45:13</t>
  </si>
  <si>
    <t>13.06.2016 09:45:19</t>
  </si>
  <si>
    <t>13.06.2016 09:45:25</t>
  </si>
  <si>
    <t>13.06.2016 09:45:31</t>
  </si>
  <si>
    <t>13.06.2016 09:45:37</t>
  </si>
  <si>
    <t>13.06.2016 09:45:43</t>
  </si>
  <si>
    <t>13.06.2016 09:45:49</t>
  </si>
  <si>
    <t>13.06.2016 09:45:55</t>
  </si>
  <si>
    <t>13.06.2016 09:46:01</t>
  </si>
  <si>
    <t>13.06.2016 09:46:07</t>
  </si>
  <si>
    <t>13.06.2016 09:46:13</t>
  </si>
  <si>
    <t>13.06.2016 09:46:19</t>
  </si>
  <si>
    <t>13.06.2016 09:46:25</t>
  </si>
  <si>
    <t>13.06.2016 09:46:31</t>
  </si>
  <si>
    <t>13.06.2016 09:46:37</t>
  </si>
  <si>
    <t>13.06.2016 09:46:43</t>
  </si>
  <si>
    <t>13.06.2016 09:46:49</t>
  </si>
  <si>
    <t>13.06.2016 09:46:55</t>
  </si>
  <si>
    <t>13.06.2016 09:47:01</t>
  </si>
  <si>
    <t>13.06.2016 09:47:07</t>
  </si>
  <si>
    <t>13.06.2016 09:47:13</t>
  </si>
  <si>
    <t>13.06.2016 09:47:19</t>
  </si>
  <si>
    <t>13.06.2016 09:47:25</t>
  </si>
  <si>
    <t>13.06.2016 09:47:31</t>
  </si>
  <si>
    <t>13.06.2016 09:47:37</t>
  </si>
  <si>
    <t>13.06.2016 09:47:43</t>
  </si>
  <si>
    <t>13.06.2016 09:47:49</t>
  </si>
  <si>
    <t>13.06.2016 09:47:55</t>
  </si>
  <si>
    <t>13.06.2016 09:48:01</t>
  </si>
  <si>
    <t>13.06.2016 09:48:07</t>
  </si>
  <si>
    <t>13.06.2016 09:48:13</t>
  </si>
  <si>
    <t>13.06.2016 09:48:19</t>
  </si>
  <si>
    <t>13.06.2016 09:48:25</t>
  </si>
  <si>
    <t>13.06.2016 09:48:31</t>
  </si>
  <si>
    <t>13.06.2016 09:48:37</t>
  </si>
  <si>
    <t>13.06.2016 09:48:43</t>
  </si>
  <si>
    <t>13.06.2016 09:48:49</t>
  </si>
  <si>
    <t>13.06.2016 09:48:55</t>
  </si>
  <si>
    <t>13.06.2016 09:49:01</t>
  </si>
  <si>
    <t>13.06.2016 09:49:07</t>
  </si>
  <si>
    <t>13.06.2016 09:49:13</t>
  </si>
  <si>
    <t>13.06.2016 09:49:19</t>
  </si>
  <si>
    <t>13.06.2016 09:49:25</t>
  </si>
  <si>
    <t>13.06.2016 09:49:31</t>
  </si>
  <si>
    <t>13.06.2016 09:49:37</t>
  </si>
  <si>
    <t>13.06.2016 09:49:43</t>
  </si>
  <si>
    <t>13.06.2016 09:49:49</t>
  </si>
  <si>
    <t>13.06.2016 09:49:55</t>
  </si>
  <si>
    <t>13.06.2016 09:50:01</t>
  </si>
  <si>
    <t>13.06.2016 09:50:07</t>
  </si>
  <si>
    <t>13.06.2016 09:50:13</t>
  </si>
  <si>
    <t>13.06.2016 09:50:19</t>
  </si>
  <si>
    <t>13.06.2016 09:50:25</t>
  </si>
  <si>
    <t>13.06.2016 09:50:31</t>
  </si>
  <si>
    <t>13.06.2016 09:50:37</t>
  </si>
  <si>
    <t>13.06.2016 09:50:43</t>
  </si>
  <si>
    <t>13.06.2016 09:50:49</t>
  </si>
  <si>
    <t>13.06.2016 09:50:55</t>
  </si>
  <si>
    <t>13.06.2016 09:51:01</t>
  </si>
  <si>
    <t>13.06.2016 09:51:07</t>
  </si>
  <si>
    <t>13.06.2016 09:51:13</t>
  </si>
  <si>
    <t>13.06.2016 09:51:19</t>
  </si>
  <si>
    <t>13.06.2016 09:51:25</t>
  </si>
  <si>
    <t>13.06.2016 09:51:31</t>
  </si>
  <si>
    <t>13.06.2016 09:51:37</t>
  </si>
  <si>
    <t>13.06.2016 09:51:43</t>
  </si>
  <si>
    <t>13.06.2016 09:51:49</t>
  </si>
  <si>
    <t>13.06.2016 09:51:55</t>
  </si>
  <si>
    <t>13.06.2016 09:52:01</t>
  </si>
  <si>
    <t>13.06.2016 09:52:07</t>
  </si>
  <si>
    <t>13.06.2016 09:52:13</t>
  </si>
  <si>
    <t>13.06.2016 09:52:19</t>
  </si>
  <si>
    <t>13.06.2016 09:52:25</t>
  </si>
  <si>
    <t>13.06.2016 09:52:31</t>
  </si>
  <si>
    <t>13.06.2016 09:52:37</t>
  </si>
  <si>
    <t>13.06.2016 09:52:43</t>
  </si>
  <si>
    <t>13.06.2016 09:52:49</t>
  </si>
  <si>
    <t>13.06.2016 09:52:55</t>
  </si>
  <si>
    <t>13.06.2016 09:53:01</t>
  </si>
  <si>
    <t>13.06.2016 09:53:07</t>
  </si>
  <si>
    <t>13.06.2016 09:53:13</t>
  </si>
  <si>
    <t>13.06.2016 09:53:19</t>
  </si>
  <si>
    <t>13.06.2016 09:53:25</t>
  </si>
  <si>
    <t>13.06.2016 09:53:31</t>
  </si>
  <si>
    <t>13.06.2016 09:53:37</t>
  </si>
  <si>
    <t>13.06.2016 09:53:43</t>
  </si>
  <si>
    <t>13.06.2016 09:53:49</t>
  </si>
  <si>
    <t>13.06.2016 09:53:55</t>
  </si>
  <si>
    <t>13.06.2016 09:54:01</t>
  </si>
  <si>
    <t>13.06.2016 09:54:07</t>
  </si>
  <si>
    <t>13.06.2016 09:54:13</t>
  </si>
  <si>
    <t>13.06.2016 09:54:19</t>
  </si>
  <si>
    <t>13.06.2016 09:54:25</t>
  </si>
  <si>
    <t>13.06.2016 09:54:31</t>
  </si>
  <si>
    <t>13.06.2016 09:54:37</t>
  </si>
  <si>
    <t>13.06.2016 09:54:43</t>
  </si>
  <si>
    <t>13.06.2016 09:54:49</t>
  </si>
  <si>
    <t>13.06.2016 09:54:55</t>
  </si>
  <si>
    <t>13.06.2016 09:55:01</t>
  </si>
  <si>
    <t>13.06.2016 09:55:07</t>
  </si>
  <si>
    <t>13.06.2016 09:55:13</t>
  </si>
  <si>
    <t>13.06.2016 09:55:19</t>
  </si>
  <si>
    <t>13.06.2016 09:55:25</t>
  </si>
  <si>
    <t>13.06.2016 09:55:31</t>
  </si>
  <si>
    <t>13.06.2016 09:55:37</t>
  </si>
  <si>
    <t>13.06.2016 09:55:43</t>
  </si>
  <si>
    <t>13.06.2016 09:55:49</t>
  </si>
  <si>
    <t>13.06.2016 09:55:55</t>
  </si>
  <si>
    <t>13.06.2016 09:56:01</t>
  </si>
  <si>
    <t>13.06.2016 09:56:07</t>
  </si>
  <si>
    <t>13.06.2016 09:56:13</t>
  </si>
  <si>
    <t>13.06.2016 09:56:19</t>
  </si>
  <si>
    <t>13.06.2016 09:56:25</t>
  </si>
  <si>
    <t>13.06.2016 09:56:31</t>
  </si>
  <si>
    <t>13.06.2016 09:56:37</t>
  </si>
  <si>
    <t>13.06.2016 09:56:43</t>
  </si>
  <si>
    <t>13.06.2016 09:56:49</t>
  </si>
  <si>
    <t>13.06.2016 09:56:55</t>
  </si>
  <si>
    <t>13.06.2016 09:57:01</t>
  </si>
  <si>
    <t>13.06.2016 09:57:07</t>
  </si>
  <si>
    <t>13.06.2016 09:57:13</t>
  </si>
  <si>
    <t>13.06.2016 09:57:19</t>
  </si>
  <si>
    <t>13.06.2016 09:57:25</t>
  </si>
  <si>
    <t>13.06.2016 09:57:31</t>
  </si>
  <si>
    <t>13.06.2016 09:57:37</t>
  </si>
  <si>
    <t>13.06.2016 09:57:43</t>
  </si>
  <si>
    <t>13.06.2016 09:57:49</t>
  </si>
  <si>
    <t>13.06.2016 09:57:55</t>
  </si>
  <si>
    <t>13.06.2016 09:58:01</t>
  </si>
  <si>
    <t>13.06.2016 09:58:07</t>
  </si>
  <si>
    <t>13.06.2016 09:58:13</t>
  </si>
  <si>
    <t>13.06.2016 09:58:19</t>
  </si>
  <si>
    <t>13.06.2016 09:58:25</t>
  </si>
  <si>
    <t>13.06.2016 09:58:31</t>
  </si>
  <si>
    <t>13.06.2016 09:58:37</t>
  </si>
  <si>
    <t>13.06.2016 09:58:43</t>
  </si>
  <si>
    <t>13.06.2016 09:58:49</t>
  </si>
  <si>
    <t>13.06.2016 09:58:55</t>
  </si>
  <si>
    <t>13.06.2016 09:59:01</t>
  </si>
  <si>
    <t>13.06.2016 09:59:07</t>
  </si>
  <si>
    <t>13.06.2016 09:59:13</t>
  </si>
  <si>
    <t>13.06.2016 09:59:19</t>
  </si>
  <si>
    <t>13.06.2016 09:59:25</t>
  </si>
  <si>
    <t>13.06.2016 09:59:31</t>
  </si>
  <si>
    <t>13.06.2016 09:59:37</t>
  </si>
  <si>
    <t>13.06.2016 09:59:43</t>
  </si>
  <si>
    <t>13.06.2016 09:59:49</t>
  </si>
  <si>
    <t>13.06.2016 09:59:55</t>
  </si>
  <si>
    <t>13.06.2016 10:00:01</t>
  </si>
  <si>
    <t>13.06.2016 10:00:07</t>
  </si>
  <si>
    <t>13.06.2016 10:00:13</t>
  </si>
  <si>
    <t>13.06.2016 10:00:19</t>
  </si>
  <si>
    <t>13.06.2016 10:00:25</t>
  </si>
  <si>
    <t>13.06.2016 10:00:31</t>
  </si>
  <si>
    <t>13.06.2016 10:00:37</t>
  </si>
  <si>
    <t>13.06.2016 10:00:43</t>
  </si>
  <si>
    <t>13.06.2016 10:00:49</t>
  </si>
  <si>
    <t>13.06.2016 10:00:55</t>
  </si>
  <si>
    <t>13.06.2016 10:01:01</t>
  </si>
  <si>
    <t>13.06.2016 10:01:07</t>
  </si>
  <si>
    <t>13.06.2016 10:01:13</t>
  </si>
  <si>
    <t>13.06.2016 10:01:19</t>
  </si>
  <si>
    <t>13.06.2016 10:01:25</t>
  </si>
  <si>
    <t>13.06.2016 10:01:31</t>
  </si>
  <si>
    <t>13.06.2016 10:01:37</t>
  </si>
  <si>
    <t>13.06.2016 10:01:43</t>
  </si>
  <si>
    <t>13.06.2016 10:01:49</t>
  </si>
  <si>
    <t>13.06.2016 10:01:55</t>
  </si>
  <si>
    <t>13.06.2016 10:02:01</t>
  </si>
  <si>
    <t>13.06.2016 10:02:07</t>
  </si>
  <si>
    <t>13.06.2016 10:02:13</t>
  </si>
  <si>
    <t>13.06.2016 10:02:19</t>
  </si>
  <si>
    <t>13.06.2016 10:02:25</t>
  </si>
  <si>
    <t>13.06.2016 10:02:31</t>
  </si>
  <si>
    <t>13.06.2016 10:02:37</t>
  </si>
  <si>
    <t>13.06.2016 10:02:43</t>
  </si>
  <si>
    <t>13.06.2016 10:02:49</t>
  </si>
  <si>
    <t>13.06.2016 10:02:55</t>
  </si>
  <si>
    <t>13.06.2016 10:03:01</t>
  </si>
  <si>
    <t>13.06.2016 10:03:07</t>
  </si>
  <si>
    <t>13.06.2016 10:03:13</t>
  </si>
  <si>
    <t>13.06.2016 10:03:19</t>
  </si>
  <si>
    <t>13.06.2016 10:03:25</t>
  </si>
  <si>
    <t>13.06.2016 10:03:31</t>
  </si>
  <si>
    <t>13.06.2016 10:03:37</t>
  </si>
  <si>
    <t>13.06.2016 10:03:43</t>
  </si>
  <si>
    <t>13.06.2016 10:03:49</t>
  </si>
  <si>
    <t>13.06.2016 10:03:55</t>
  </si>
  <si>
    <t>13.06.2016 10:04:01</t>
  </si>
  <si>
    <t>13.06.2016 10:04:07</t>
  </si>
  <si>
    <t>13.06.2016 10:04:13</t>
  </si>
  <si>
    <t>13.06.2016 10:04:19</t>
  </si>
  <si>
    <t>13.06.2016 10:04:25</t>
  </si>
  <si>
    <t>13.06.2016 10:04:31</t>
  </si>
  <si>
    <t>13.06.2016 10:04:37</t>
  </si>
  <si>
    <t>13.06.2016 10:04:43</t>
  </si>
  <si>
    <t>13.06.2016 10:04:49</t>
  </si>
  <si>
    <t>13.06.2016 10:04:55</t>
  </si>
  <si>
    <t>13.06.2016 10:05:01</t>
  </si>
  <si>
    <t>13.06.2016 10:05:07</t>
  </si>
  <si>
    <t>13.06.2016 10:05:13</t>
  </si>
  <si>
    <t>13.06.2016 10:05:19</t>
  </si>
  <si>
    <t>13.06.2016 10:05:25</t>
  </si>
  <si>
    <t>13.06.2016 10:05:31</t>
  </si>
  <si>
    <t>13.06.2016 10:05:37</t>
  </si>
  <si>
    <t>13.06.2016 10:05:43</t>
  </si>
  <si>
    <t>13.06.2016 10:05:49</t>
  </si>
  <si>
    <t>13.06.2016 10:05:55</t>
  </si>
  <si>
    <t>13.06.2016 10:06:01</t>
  </si>
  <si>
    <t>13.06.2016 10:06:07</t>
  </si>
  <si>
    <t>13.06.2016 10:06:13</t>
  </si>
  <si>
    <t>13.06.2016 10:06:19</t>
  </si>
  <si>
    <t>13.06.2016 10:06:25</t>
  </si>
  <si>
    <t>13.06.2016 10:06:31</t>
  </si>
  <si>
    <t>13.06.2016 10:06:37</t>
  </si>
  <si>
    <t>13.06.2016 10:06:43</t>
  </si>
  <si>
    <t>13.06.2016 10:06:49</t>
  </si>
  <si>
    <t>13.06.2016 10:06:55</t>
  </si>
  <si>
    <t>13.06.2016 10:07:01</t>
  </si>
  <si>
    <t>13.06.2016 10:07:07</t>
  </si>
  <si>
    <t>13.06.2016 10:07:13</t>
  </si>
  <si>
    <t>13.06.2016 10:07:19</t>
  </si>
  <si>
    <t>13.06.2016 10:07:25</t>
  </si>
  <si>
    <t>13.06.2016 10:07:31</t>
  </si>
  <si>
    <t>13.06.2016 10:07:37</t>
  </si>
  <si>
    <t>13.06.2016 10:07:43</t>
  </si>
  <si>
    <t>13.06.2016 10:07:49</t>
  </si>
  <si>
    <t>13.06.2016 10:07:55</t>
  </si>
  <si>
    <t>13.06.2016 10:08:01</t>
  </si>
  <si>
    <t>13.06.2016 10:08:07</t>
  </si>
  <si>
    <t>13.06.2016 10:08:13</t>
  </si>
  <si>
    <t>13.06.2016 10:08:19</t>
  </si>
  <si>
    <t>13.06.2016 10:08:25</t>
  </si>
  <si>
    <t>13.06.2016 10:08:31</t>
  </si>
  <si>
    <t>13.06.2016 10:08:37</t>
  </si>
  <si>
    <t>13.06.2016 10:08:43</t>
  </si>
  <si>
    <t>13.06.2016 10:08:49</t>
  </si>
  <si>
    <t>13.06.2016 10:08:55</t>
  </si>
  <si>
    <t>13.06.2016 10:09:01</t>
  </si>
  <si>
    <t>13.06.2016 10:09:07</t>
  </si>
  <si>
    <t>13.06.2016 10:09:13</t>
  </si>
  <si>
    <t>13.06.2016 10:09:19</t>
  </si>
  <si>
    <t>13.06.2016 10:09:25</t>
  </si>
  <si>
    <t>13.06.2016 10:09:31</t>
  </si>
  <si>
    <t>13.06.2016 10:09:37</t>
  </si>
  <si>
    <t>13.06.2016 10:09:43</t>
  </si>
  <si>
    <t>13.06.2016 10:09:49</t>
  </si>
  <si>
    <t>13.06.2016 10:09:55</t>
  </si>
  <si>
    <t>13.06.2016 10:10:01</t>
  </si>
  <si>
    <t>13.06.2016 10:10:07</t>
  </si>
  <si>
    <t>13.06.2016 10:10:13</t>
  </si>
  <si>
    <t>13.06.2016 10:10:19</t>
  </si>
  <si>
    <t>13.06.2016 10:10:25</t>
  </si>
  <si>
    <t>13.06.2016 10:10:31</t>
  </si>
  <si>
    <t>13.06.2016 10:10:37</t>
  </si>
  <si>
    <t>13.06.2016 10:10:43</t>
  </si>
  <si>
    <t>13.06.2016 10:10:49</t>
  </si>
  <si>
    <t>13.06.2016 10:10:55</t>
  </si>
  <si>
    <t>13.06.2016 10:11:01</t>
  </si>
  <si>
    <t>13.06.2016 10:11:07</t>
  </si>
  <si>
    <t>13.06.2016 10:11:13</t>
  </si>
  <si>
    <t>13.06.2016 10:11:19</t>
  </si>
  <si>
    <t>13.06.2016 10:11:25</t>
  </si>
  <si>
    <t>13.06.2016 10:11:31</t>
  </si>
  <si>
    <t>13.06.2016 10:11:37</t>
  </si>
  <si>
    <t>13.06.2016 10:11:43</t>
  </si>
  <si>
    <t>13.06.2016 10:11:49</t>
  </si>
  <si>
    <t>13.06.2016 10:11:55</t>
  </si>
  <si>
    <t>13.06.2016 10:12:01</t>
  </si>
  <si>
    <t>13.06.2016 10:12:07</t>
  </si>
  <si>
    <t>13.06.2016 10:12:13</t>
  </si>
  <si>
    <t>13.06.2016 10:12:19</t>
  </si>
  <si>
    <t>13.06.2016 10:12:25</t>
  </si>
  <si>
    <t>13.06.2016 10:12:31</t>
  </si>
  <si>
    <t>13.06.2016 10:12:37</t>
  </si>
  <si>
    <t>13.06.2016 10:12:43</t>
  </si>
  <si>
    <t>13.06.2016 10:12:49</t>
  </si>
  <si>
    <t>13.06.2016 10:12:55</t>
  </si>
  <si>
    <t>13.06.2016 10:13:01</t>
  </si>
  <si>
    <t>13.06.2016 10:13:07</t>
  </si>
  <si>
    <t>13.06.2016 10:13:13</t>
  </si>
  <si>
    <t>13.06.2016 10:13:19</t>
  </si>
  <si>
    <t>13.06.2016 10:13:25</t>
  </si>
  <si>
    <t>13.06.2016 10:13:31</t>
  </si>
  <si>
    <t>13.06.2016 10:13:37</t>
  </si>
  <si>
    <t>13.06.2016 10:13:43</t>
  </si>
  <si>
    <t>13.06.2016 10:13:49</t>
  </si>
  <si>
    <t>13.06.2016 10:13:55</t>
  </si>
  <si>
    <t>13.06.2016 10:14:01</t>
  </si>
  <si>
    <t>13.06.2016 10:14:07</t>
  </si>
  <si>
    <t>13.06.2016 10:14:13</t>
  </si>
  <si>
    <t>13.06.2016 10:14:19</t>
  </si>
  <si>
    <t>13.06.2016 10:14:25</t>
  </si>
  <si>
    <t>13.06.2016 10:14:31</t>
  </si>
  <si>
    <t>13.06.2016 10:14:37</t>
  </si>
  <si>
    <t>13.06.2016 10:14:43</t>
  </si>
  <si>
    <t>13.06.2016 10:14:49</t>
  </si>
  <si>
    <t>13.06.2016 10:14:55</t>
  </si>
  <si>
    <t>13.06.2016 10:15:01</t>
  </si>
  <si>
    <t>13.06.2016 10:15:07</t>
  </si>
  <si>
    <t>13.06.2016 10:15:13</t>
  </si>
  <si>
    <t>13.06.2016 10:15:19</t>
  </si>
  <si>
    <t>13.06.2016 10:15:25</t>
  </si>
  <si>
    <t>13.06.2016 10:15:31</t>
  </si>
  <si>
    <t>13.06.2016 10:15:37</t>
  </si>
  <si>
    <t>13.06.2016 10:15:43</t>
  </si>
  <si>
    <t>13.06.2016 10:15:49</t>
  </si>
  <si>
    <t>13.06.2016 10:15:55</t>
  </si>
  <si>
    <t>13.06.2016 10:16:01</t>
  </si>
  <si>
    <t>13.06.2016 10:16:07</t>
  </si>
  <si>
    <t>13.06.2016 10:16:13</t>
  </si>
  <si>
    <t>13.06.2016 10:16:19</t>
  </si>
  <si>
    <t>13.06.2016 10:16:25</t>
  </si>
  <si>
    <t>13.06.2016 10:16:31</t>
  </si>
  <si>
    <t>13.06.2016 10:16:37</t>
  </si>
  <si>
    <t>13.06.2016 10:16:43</t>
  </si>
  <si>
    <t>13.06.2016 10:16:49</t>
  </si>
  <si>
    <t>13.06.2016 10:16:55</t>
  </si>
  <si>
    <t>13.06.2016 10:17:01</t>
  </si>
  <si>
    <t>13.06.2016 10:17:07</t>
  </si>
  <si>
    <t>13.06.2016 10:17:13</t>
  </si>
  <si>
    <t>13.06.2016 10:17:19</t>
  </si>
  <si>
    <t>13.06.2016 10:17:25</t>
  </si>
  <si>
    <t>13.06.2016 10:17:31</t>
  </si>
  <si>
    <t>13.06.2016 10:17:37</t>
  </si>
  <si>
    <t>13.06.2016 10:17:43</t>
  </si>
  <si>
    <t>13.06.2016 10:17:49</t>
  </si>
  <si>
    <t>13.06.2016 10:17:55</t>
  </si>
  <si>
    <t>13.06.2016 10:18:01</t>
  </si>
  <si>
    <t>13.06.2016 10:18:07</t>
  </si>
  <si>
    <t>13.06.2016 10:18:13</t>
  </si>
  <si>
    <t>13.06.2016 10:18:19</t>
  </si>
  <si>
    <t>13.06.2016 10:18:25</t>
  </si>
  <si>
    <t>13.06.2016 10:18:31</t>
  </si>
  <si>
    <t>13.06.2016 10:18:37</t>
  </si>
  <si>
    <t>13.06.2016 10:18:43</t>
  </si>
  <si>
    <t>13.06.2016 10:18:49</t>
  </si>
  <si>
    <t>13.06.2016 10:18:55</t>
  </si>
  <si>
    <t>13.06.2016 10:19:01</t>
  </si>
  <si>
    <t>13.06.2016 10:19:07</t>
  </si>
  <si>
    <t>13.06.2016 10:19:13</t>
  </si>
  <si>
    <t>13.06.2016 10:19:19</t>
  </si>
  <si>
    <t>13.06.2016 10:19:25</t>
  </si>
  <si>
    <t>13.06.2016 10:19:31</t>
  </si>
  <si>
    <t>13.06.2016 10:19:37</t>
  </si>
  <si>
    <t>13.06.2016 10:19:43</t>
  </si>
  <si>
    <t>13.06.2016 10:19:49</t>
  </si>
  <si>
    <t>13.06.2016 10:19:55</t>
  </si>
  <si>
    <t>13.06.2016 10:20:01</t>
  </si>
  <si>
    <t>13.06.2016 10:20:07</t>
  </si>
  <si>
    <t>13.06.2016 10:20:13</t>
  </si>
  <si>
    <t>13.06.2016 10:20:19</t>
  </si>
  <si>
    <t>13.06.2016 10:20:25</t>
  </si>
  <si>
    <t>13.06.2016 10:20:31</t>
  </si>
  <si>
    <t>13.06.2016 10:20:37</t>
  </si>
  <si>
    <t>13.06.2016 10:20:43</t>
  </si>
  <si>
    <t>13.06.2016 10:20:49</t>
  </si>
  <si>
    <t>13.06.2016 10:20:55</t>
  </si>
  <si>
    <t>13.06.2016 10:21:01</t>
  </si>
  <si>
    <t>13.06.2016 10:21:07</t>
  </si>
  <si>
    <t>13.06.2016 10:21:13</t>
  </si>
  <si>
    <t>13.06.2016 10:21:19</t>
  </si>
  <si>
    <t>13.06.2016 10:21:25</t>
  </si>
  <si>
    <t>13.06.2016 10:21:31</t>
  </si>
  <si>
    <t>13.06.2016 10:21:37</t>
  </si>
  <si>
    <t>13.06.2016 10:21:43</t>
  </si>
  <si>
    <t>13.06.2016 10:21:49</t>
  </si>
  <si>
    <t>13.06.2016 10:21:55</t>
  </si>
  <si>
    <t>13.06.2016 10:22:01</t>
  </si>
  <si>
    <t>13.06.2016 10:22:07</t>
  </si>
  <si>
    <t>13.06.2016 10:22:13</t>
  </si>
  <si>
    <t>13.06.2016 10:22:19</t>
  </si>
  <si>
    <t>13.06.2016 10:22:25</t>
  </si>
  <si>
    <t>13.06.2016 10:22:31</t>
  </si>
  <si>
    <t>13.06.2016 10:22:37</t>
  </si>
  <si>
    <t>13.06.2016 10:22:43</t>
  </si>
  <si>
    <t>13.06.2016 10:22:49</t>
  </si>
  <si>
    <t>13.06.2016 10:22:55</t>
  </si>
  <si>
    <t>13.06.2016 10:23:01</t>
  </si>
  <si>
    <t>13.06.2016 10:23:07</t>
  </si>
  <si>
    <t>13.06.2016 10:23:13</t>
  </si>
  <si>
    <t>13.06.2016 10:23:19</t>
  </si>
  <si>
    <t>13.06.2016 10:23:25</t>
  </si>
  <si>
    <t>13.06.2016 10:23:31</t>
  </si>
  <si>
    <t>13.06.2016 10:23:37</t>
  </si>
  <si>
    <t>13.06.2016 10:23:43</t>
  </si>
  <si>
    <t>13.06.2016 10:23:49</t>
  </si>
  <si>
    <t>13.06.2016 10:23:55</t>
  </si>
  <si>
    <t>13.06.2016 10:24:01</t>
  </si>
  <si>
    <t>13.06.2016 10:24:07</t>
  </si>
  <si>
    <t>13.06.2016 10:24:13</t>
  </si>
  <si>
    <t>13.06.2016 10:24:19</t>
  </si>
  <si>
    <t>13.06.2016 10:24:25</t>
  </si>
  <si>
    <t>13.06.2016 10:24:31</t>
  </si>
  <si>
    <t>13.06.2016 10:24:37</t>
  </si>
  <si>
    <t>13.06.2016 10:24:43</t>
  </si>
  <si>
    <t>13.06.2016 10:24:49</t>
  </si>
  <si>
    <t>13.06.2016 10:24:55</t>
  </si>
  <si>
    <t>13.06.2016 10:25:01</t>
  </si>
  <si>
    <t>13.06.2016 10:25:07</t>
  </si>
  <si>
    <t>13.06.2016 10:25:13</t>
  </si>
  <si>
    <t>13.06.2016 10:25:19</t>
  </si>
  <si>
    <t>13.06.2016 10:25:25</t>
  </si>
  <si>
    <t>13.06.2016 10:25:31</t>
  </si>
  <si>
    <t>13.06.2016 10:25:37</t>
  </si>
  <si>
    <t>13.06.2016 10:25:43</t>
  </si>
  <si>
    <t>13.06.2016 10:25:49</t>
  </si>
  <si>
    <t>13.06.2016 10:25:55</t>
  </si>
  <si>
    <t>13.06.2016 10:26:01</t>
  </si>
  <si>
    <t>13.06.2016 10:26:07</t>
  </si>
  <si>
    <t>13.06.2016 10:26:13</t>
  </si>
  <si>
    <t>13.06.2016 10:26:19</t>
  </si>
  <si>
    <t>13.06.2016 10:26:25</t>
  </si>
  <si>
    <t>13.06.2016 10:26:31</t>
  </si>
  <si>
    <t>13.06.2016 10:26:37</t>
  </si>
  <si>
    <t>13.06.2016 10:26:43</t>
  </si>
  <si>
    <t>13.06.2016 10:26:49</t>
  </si>
  <si>
    <t>13.06.2016 10:26:55</t>
  </si>
  <si>
    <t>13.06.2016 10:27:01</t>
  </si>
  <si>
    <t>13.06.2016 10:27:07</t>
  </si>
  <si>
    <t>13.06.2016 10:27:13</t>
  </si>
  <si>
    <t>13.06.2016 10:27:19</t>
  </si>
  <si>
    <t>13.06.2016 10:27:25</t>
  </si>
  <si>
    <t>13.06.2016 10:27:31</t>
  </si>
  <si>
    <t>13.06.2016 10:27:37</t>
  </si>
  <si>
    <t>13.06.2016 10:27:43</t>
  </si>
  <si>
    <t>13.06.2016 10:27:49</t>
  </si>
  <si>
    <t>13.06.2016 10:27:55</t>
  </si>
  <si>
    <t>13.06.2016 10:28:01</t>
  </si>
  <si>
    <t>13.06.2016 10:28:07</t>
  </si>
  <si>
    <t>13.06.2016 10:28:13</t>
  </si>
  <si>
    <t>13.06.2016 10:28:19</t>
  </si>
  <si>
    <t>13.06.2016 10:28:25</t>
  </si>
  <si>
    <t>13.06.2016 10:28:31</t>
  </si>
  <si>
    <t>13.06.2016 10:28:37</t>
  </si>
  <si>
    <t>13.06.2016 10:28:43</t>
  </si>
  <si>
    <t>13.06.2016 10:28:49</t>
  </si>
  <si>
    <t>13.06.2016 10:28:55</t>
  </si>
  <si>
    <t>13.06.2016 10:29:01</t>
  </si>
  <si>
    <t>13.06.2016 10:29:07</t>
  </si>
  <si>
    <t>13.06.2016 10:29:13</t>
  </si>
  <si>
    <t>13.06.2016 10:29:19</t>
  </si>
  <si>
    <t>13.06.2016 10:29:25</t>
  </si>
  <si>
    <t>13.06.2016 10:29:31</t>
  </si>
  <si>
    <t>13.06.2016 10:29:37</t>
  </si>
  <si>
    <t>13.06.2016 10:29:43</t>
  </si>
  <si>
    <t>13.06.2016 10:29:49</t>
  </si>
  <si>
    <t>13.06.2016 10:29:55</t>
  </si>
  <si>
    <t>13.06.2016 10:30:01</t>
  </si>
  <si>
    <t>13.06.2016 10:30:07</t>
  </si>
  <si>
    <t>13.06.2016 10:30:13</t>
  </si>
  <si>
    <t>13.06.2016 10:30:19</t>
  </si>
  <si>
    <t>13.06.2016 10:30:25</t>
  </si>
  <si>
    <t>13.06.2016 10:30:31</t>
  </si>
  <si>
    <t>13.06.2016 10:30:37</t>
  </si>
  <si>
    <t>13.06.2016 10:30:43</t>
  </si>
  <si>
    <t>13.06.2016 10:30:49</t>
  </si>
  <si>
    <t>13.06.2016 10:30:55</t>
  </si>
  <si>
    <t>13.06.2016 10:31:01</t>
  </si>
  <si>
    <t>13.06.2016 10:31:07</t>
  </si>
  <si>
    <t>13.06.2016 10:31:13</t>
  </si>
  <si>
    <t>13.06.2016 10:31:19</t>
  </si>
  <si>
    <t>13.06.2016 10:31:25</t>
  </si>
  <si>
    <t>13.06.2016 10:31:31</t>
  </si>
  <si>
    <t>13.06.2016 10:31:37</t>
  </si>
  <si>
    <t>13.06.2016 10:31:43</t>
  </si>
  <si>
    <t>13.06.2016 10:31:49</t>
  </si>
  <si>
    <t>13.06.2016 10:31:55</t>
  </si>
  <si>
    <t>13.06.2016 10:32:01</t>
  </si>
  <si>
    <t>13.06.2016 10:32:07</t>
  </si>
  <si>
    <t>13.06.2016 10:32:13</t>
  </si>
  <si>
    <t>13.06.2016 10:32:19</t>
  </si>
  <si>
    <t>13.06.2016 10:32:25</t>
  </si>
  <si>
    <t>13.06.2016 10:32:31</t>
  </si>
  <si>
    <t>13.06.2016 10:32:37</t>
  </si>
  <si>
    <t>13.06.2016 10:32:43</t>
  </si>
  <si>
    <t>13.06.2016 10:32:49</t>
  </si>
  <si>
    <t>13.06.2016 10:32:55</t>
  </si>
  <si>
    <t>13.06.2016 10:33:01</t>
  </si>
  <si>
    <t>13.06.2016 10:33:07</t>
  </si>
  <si>
    <t>13.06.2016 10:33:13</t>
  </si>
  <si>
    <t>13.06.2016 10:33:19</t>
  </si>
  <si>
    <t>13.06.2016 10:33:25</t>
  </si>
  <si>
    <t>13.06.2016 10:33:31</t>
  </si>
  <si>
    <t>13.06.2016 10:33:37</t>
  </si>
  <si>
    <t>13.06.2016 10:33:43</t>
  </si>
  <si>
    <t>13.06.2016 10:33:49</t>
  </si>
  <si>
    <t>13.06.2016 10:33:55</t>
  </si>
  <si>
    <t>13.06.2016 10:34:01</t>
  </si>
  <si>
    <t>13.06.2016 10:34:07</t>
  </si>
  <si>
    <t>13.06.2016 10:34:13</t>
  </si>
  <si>
    <t>13.06.2016 10:34:19</t>
  </si>
  <si>
    <t>15.06.2016 15:10:50</t>
  </si>
  <si>
    <t>15.06.2016 15:10:56</t>
  </si>
  <si>
    <t>15.06.2016 15:11:02</t>
  </si>
  <si>
    <t>15.06.2016 15:11:08</t>
  </si>
  <si>
    <t>15.06.2016 15:11:14</t>
  </si>
  <si>
    <t>15.06.2016 15:11:20</t>
  </si>
  <si>
    <t>15.06.2016 15:11:26</t>
  </si>
  <si>
    <t>15.06.2016 15:11:32</t>
  </si>
  <si>
    <t>15.06.2016 15:11:38</t>
  </si>
  <si>
    <t>15.06.2016 15:11:44</t>
  </si>
  <si>
    <t>15.06.2016 15:11:50</t>
  </si>
  <si>
    <t>15.06.2016 15:11:56</t>
  </si>
  <si>
    <t>15.06.2016 15:12:02</t>
  </si>
  <si>
    <t>15.06.2016 15:12:08</t>
  </si>
  <si>
    <t>15.06.2016 15:12:14</t>
  </si>
  <si>
    <t>15.06.2016 15:12:20</t>
  </si>
  <si>
    <t>15.06.2016 15:12:26</t>
  </si>
  <si>
    <t>15.06.2016 15:12:32</t>
  </si>
  <si>
    <t>15.06.2016 15:12:38</t>
  </si>
  <si>
    <t>15.06.2016 15:12:44</t>
  </si>
  <si>
    <t>15.06.2016 15:12:50</t>
  </si>
  <si>
    <t>15.06.2016 15:12:56</t>
  </si>
  <si>
    <t>15.06.2016 15:13:02</t>
  </si>
  <si>
    <t>15.06.2016 15:13:08</t>
  </si>
  <si>
    <t>15.06.2016 15:13:14</t>
  </si>
  <si>
    <t>15.06.2016 15:13:20</t>
  </si>
  <si>
    <t>15.06.2016 15:13:26</t>
  </si>
  <si>
    <t>15.06.2016 15:13:32</t>
  </si>
  <si>
    <t>15.06.2016 15:13:38</t>
  </si>
  <si>
    <t>15.06.2016 15:13:44</t>
  </si>
  <si>
    <t>15.06.2016 15:13:50</t>
  </si>
  <si>
    <t>15.06.2016 15:13:56</t>
  </si>
  <si>
    <t>15.06.2016 15:14:02</t>
  </si>
  <si>
    <t>15.06.2016 15:14:08</t>
  </si>
  <si>
    <t>15.06.2016 15:14:14</t>
  </si>
  <si>
    <t>15.06.2016 15:14:20</t>
  </si>
  <si>
    <t>15.06.2016 15:14:26</t>
  </si>
  <si>
    <t>15.06.2016 15:14:32</t>
  </si>
  <si>
    <t>15.06.2016 15:14:38</t>
  </si>
  <si>
    <t>15.06.2016 15:14:44</t>
  </si>
  <si>
    <t>15.06.2016 15:14:50</t>
  </si>
  <si>
    <t>15.06.2016 15:14:56</t>
  </si>
  <si>
    <t>15.06.2016 15:15:02</t>
  </si>
  <si>
    <t>15.06.2016 15:15:08</t>
  </si>
  <si>
    <t>15.06.2016 15:15:14</t>
  </si>
  <si>
    <t>15.06.2016 15:15:20</t>
  </si>
  <si>
    <t>15.06.2016 15:15:26</t>
  </si>
  <si>
    <t>15.06.2016 15:15:32</t>
  </si>
  <si>
    <t>15.06.2016 15:15:38</t>
  </si>
  <si>
    <t>15.06.2016 15:15:44</t>
  </si>
  <si>
    <t>15.06.2016 15:15:50</t>
  </si>
  <si>
    <t>15.06.2016 15:15:56</t>
  </si>
  <si>
    <t>15.06.2016 15:16:02</t>
  </si>
  <si>
    <t>15.06.2016 15:16:08</t>
  </si>
  <si>
    <t>15.06.2016 15:16:14</t>
  </si>
  <si>
    <t>15.06.2016 15:16:20</t>
  </si>
  <si>
    <t>15.06.2016 15:16:26</t>
  </si>
  <si>
    <t>15.06.2016 15:16:32</t>
  </si>
  <si>
    <t>15.06.2016 15:16:38</t>
  </si>
  <si>
    <t>15.06.2016 15:16:44</t>
  </si>
  <si>
    <t>15.06.2016 15:16:50</t>
  </si>
  <si>
    <t>15.06.2016 15:16:56</t>
  </si>
  <si>
    <t>15.06.2016 15:17:02</t>
  </si>
  <si>
    <t>15.06.2016 15:17:08</t>
  </si>
  <si>
    <t>15.06.2016 15:17:14</t>
  </si>
  <si>
    <t>15.06.2016 15:17:20</t>
  </si>
  <si>
    <t>15.06.2016 15:17:26</t>
  </si>
  <si>
    <t>15.06.2016 15:17:32</t>
  </si>
  <si>
    <t>15.06.2016 15:17:38</t>
  </si>
  <si>
    <t>15.06.2016 15:17:44</t>
  </si>
  <si>
    <t>15.06.2016 15:17:50</t>
  </si>
  <si>
    <t>15.06.2016 15:17:56</t>
  </si>
  <si>
    <t>15.06.2016 15:18:02</t>
  </si>
  <si>
    <t>15.06.2016 15:18:08</t>
  </si>
  <si>
    <t>15.06.2016 15:18:14</t>
  </si>
  <si>
    <t>15.06.2016 15:18:20</t>
  </si>
  <si>
    <t>15.06.2016 15:18:26</t>
  </si>
  <si>
    <t>15.06.2016 15:18:32</t>
  </si>
  <si>
    <t>15.06.2016 15:18:38</t>
  </si>
  <si>
    <t>15.06.2016 15:18:44</t>
  </si>
  <si>
    <t>15.06.2016 15:18:50</t>
  </si>
  <si>
    <t>15.06.2016 15:18:56</t>
  </si>
  <si>
    <t>15.06.2016 15:19:02</t>
  </si>
  <si>
    <t>15.06.2016 15:19:08</t>
  </si>
  <si>
    <t>15.06.2016 15:19:14</t>
  </si>
  <si>
    <t>15.06.2016 15:19:20</t>
  </si>
  <si>
    <t>15.06.2016 15:19:26</t>
  </si>
  <si>
    <t>15.06.2016 15:19:32</t>
  </si>
  <si>
    <t>15.06.2016 15:19:38</t>
  </si>
  <si>
    <t>15.06.2016 15:19:44</t>
  </si>
  <si>
    <t>15.06.2016 15:19:50</t>
  </si>
  <si>
    <t>15.06.2016 15:19:56</t>
  </si>
  <si>
    <t>15.06.2016 15:20:02</t>
  </si>
  <si>
    <t>15.06.2016 15:20:08</t>
  </si>
  <si>
    <t>15.06.2016 15:20:14</t>
  </si>
  <si>
    <t>15.06.2016 15:20:20</t>
  </si>
  <si>
    <t>15.06.2016 15:20:26</t>
  </si>
  <si>
    <t>15.06.2016 15:20:32</t>
  </si>
  <si>
    <t>15.06.2016 15:20:38</t>
  </si>
  <si>
    <t>15.06.2016 15:20:44</t>
  </si>
  <si>
    <t>15.06.2016 15:20:50</t>
  </si>
  <si>
    <t>15.06.2016 15:20:56</t>
  </si>
  <si>
    <t>15.06.2016 15:21:02</t>
  </si>
  <si>
    <t>15.06.2016 15:21:08</t>
  </si>
  <si>
    <t>15.06.2016 15:21:14</t>
  </si>
  <si>
    <t>15.06.2016 15:21:20</t>
  </si>
  <si>
    <t>15.06.2016 15:21:26</t>
  </si>
  <si>
    <t>15.06.2016 15:21:32</t>
  </si>
  <si>
    <t>15.06.2016 15:21:38</t>
  </si>
  <si>
    <t>15.06.2016 15:21:44</t>
  </si>
  <si>
    <t>15.06.2016 15:21:50</t>
  </si>
  <si>
    <t>15.06.2016 15:21:56</t>
  </si>
  <si>
    <t>15.06.2016 15:22:02</t>
  </si>
  <si>
    <t>15.06.2016 15:22:08</t>
  </si>
  <si>
    <t>15.06.2016 15:22:14</t>
  </si>
  <si>
    <t>15.06.2016 15:22:20</t>
  </si>
  <si>
    <t>15.06.2016 15:22:26</t>
  </si>
  <si>
    <t>15.06.2016 15:22:32</t>
  </si>
  <si>
    <t>15.06.2016 15:22:38</t>
  </si>
  <si>
    <t>15.06.2016 15:22:44</t>
  </si>
  <si>
    <t>15.06.2016 15:22:50</t>
  </si>
  <si>
    <t>15.06.2016 15:22:56</t>
  </si>
  <si>
    <t>15.06.2016 15:23:02</t>
  </si>
  <si>
    <t>15.06.2016 15:23:08</t>
  </si>
  <si>
    <t>15.06.2016 15:23:14</t>
  </si>
  <si>
    <t>15.06.2016 15:23:20</t>
  </si>
  <si>
    <t>15.06.2016 15:23:26</t>
  </si>
  <si>
    <t>15.06.2016 15:23:32</t>
  </si>
  <si>
    <t>15.06.2016 15:23:38</t>
  </si>
  <si>
    <t>15.06.2016 15:23:44</t>
  </si>
  <si>
    <t>15.06.2016 15:23:50</t>
  </si>
  <si>
    <t>15.06.2016 15:23:56</t>
  </si>
  <si>
    <t>15.06.2016 15:24:02</t>
  </si>
  <si>
    <t>15.06.2016 15:24:08</t>
  </si>
  <si>
    <t>15.06.2016 15:24:14</t>
  </si>
  <si>
    <t>15.06.2016 15:24:20</t>
  </si>
  <si>
    <t>15.06.2016 15:24:26</t>
  </si>
  <si>
    <t>15.06.2016 15:24:32</t>
  </si>
  <si>
    <t>15.06.2016 15:24:38</t>
  </si>
  <si>
    <t>15.06.2016 15:24:44</t>
  </si>
  <si>
    <t>15.06.2016 15:24:50</t>
  </si>
  <si>
    <t>15.06.2016 15:24:56</t>
  </si>
  <si>
    <t>15.06.2016 15:25:02</t>
  </si>
  <si>
    <t>15.06.2016 15:25:08</t>
  </si>
  <si>
    <t>15.06.2016 15:25:14</t>
  </si>
  <si>
    <t>15.06.2016 15:25:20</t>
  </si>
  <si>
    <t>15.06.2016 15:25:26</t>
  </si>
  <si>
    <t>15.06.2016 15:25:32</t>
  </si>
  <si>
    <t>15.06.2016 15:25:38</t>
  </si>
  <si>
    <t>15.06.2016 15:25:44</t>
  </si>
  <si>
    <t>15.06.2016 15:25:50</t>
  </si>
  <si>
    <t>15.06.2016 15:25:56</t>
  </si>
  <si>
    <t>15.06.2016 15:26:02</t>
  </si>
  <si>
    <t>15.06.2016 15:26:08</t>
  </si>
  <si>
    <t>15.06.2016 15:26:14</t>
  </si>
  <si>
    <t>15.06.2016 15:26:20</t>
  </si>
  <si>
    <t>15.06.2016 15:26:26</t>
  </si>
  <si>
    <t>15.06.2016 15:26:32</t>
  </si>
  <si>
    <t>15.06.2016 15:26:38</t>
  </si>
  <si>
    <t>15.06.2016 15:26:44</t>
  </si>
  <si>
    <t>15.06.2016 15:26:50</t>
  </si>
  <si>
    <t>15.06.2016 15:26:56</t>
  </si>
  <si>
    <t>15.06.2016 15:27:02</t>
  </si>
  <si>
    <t>15.06.2016 15:27:08</t>
  </si>
  <si>
    <t>15.06.2016 15:27:14</t>
  </si>
  <si>
    <t>15.06.2016 15:27:20</t>
  </si>
  <si>
    <t>15.06.2016 15:27:26</t>
  </si>
  <si>
    <t>15.06.2016 15:27:32</t>
  </si>
  <si>
    <t>15.06.2016 15:27:38</t>
  </si>
  <si>
    <t>15.06.2016 15:27:44</t>
  </si>
  <si>
    <t>15.06.2016 15:27:50</t>
  </si>
  <si>
    <t>15.06.2016 15:27:56</t>
  </si>
  <si>
    <t>15.06.2016 15:28:02</t>
  </si>
  <si>
    <t>15.06.2016 15:28:08</t>
  </si>
  <si>
    <t>15.06.2016 15:28:14</t>
  </si>
  <si>
    <t>15.06.2016 15:28:20</t>
  </si>
  <si>
    <t>15.06.2016 15:28:26</t>
  </si>
  <si>
    <t>15.06.2016 15:28:32</t>
  </si>
  <si>
    <t>15.06.2016 15:28:38</t>
  </si>
  <si>
    <t>15.06.2016 15:28:44</t>
  </si>
  <si>
    <t>15.06.2016 15:28:50</t>
  </si>
  <si>
    <t>15.06.2016 15:28:56</t>
  </si>
  <si>
    <t>15.06.2016 15:29:02</t>
  </si>
  <si>
    <t>15.06.2016 15:29:08</t>
  </si>
  <si>
    <t>15.06.2016 15:29:14</t>
  </si>
  <si>
    <t>15.06.2016 15:29:20</t>
  </si>
  <si>
    <t>15.06.2016 15:29:26</t>
  </si>
  <si>
    <t>15.06.2016 15:29:32</t>
  </si>
  <si>
    <t>15.06.2016 15:29:38</t>
  </si>
  <si>
    <t>15.06.2016 15:29:44</t>
  </si>
  <si>
    <t>15.06.2016 15:29:50</t>
  </si>
  <si>
    <t>15.06.2016 15:29:56</t>
  </si>
  <si>
    <t>15.06.2016 15:30:02</t>
  </si>
  <si>
    <t>15.06.2016 15:30:08</t>
  </si>
  <si>
    <t>15.06.2016 15:30:14</t>
  </si>
  <si>
    <t>15.06.2016 15:30:20</t>
  </si>
  <si>
    <t>15.06.2016 15:30:26</t>
  </si>
  <si>
    <t>15.06.2016 15:30:32</t>
  </si>
  <si>
    <t>15.06.2016 15:30:38</t>
  </si>
  <si>
    <t>15.06.2016 15:30:44</t>
  </si>
  <si>
    <t>15.06.2016 15:30:50</t>
  </si>
  <si>
    <t>15.06.2016 15:30:56</t>
  </si>
  <si>
    <t>15.06.2016 15:31:02</t>
  </si>
  <si>
    <t>15.06.2016 15:31:08</t>
  </si>
  <si>
    <t>15.06.2016 15:31:14</t>
  </si>
  <si>
    <t>15.06.2016 15:31:20</t>
  </si>
  <si>
    <t>15.06.2016 15:31:26</t>
  </si>
  <si>
    <t>15.06.2016 15:31:32</t>
  </si>
  <si>
    <t>15.06.2016 15:31:38</t>
  </si>
  <si>
    <t>15.06.2016 15:31:44</t>
  </si>
  <si>
    <t>15.06.2016 15:31:50</t>
  </si>
  <si>
    <t>15.06.2016 15:31:56</t>
  </si>
  <si>
    <t>15.06.2016 15:32:02</t>
  </si>
  <si>
    <t>15.06.2016 15:32:08</t>
  </si>
  <si>
    <t>15.06.2016 15:32:14</t>
  </si>
  <si>
    <t>15.06.2016 15:32:20</t>
  </si>
  <si>
    <t>15.06.2016 15:32:26</t>
  </si>
  <si>
    <t>15.06.2016 15:32:32</t>
  </si>
  <si>
    <t>15.06.2016 15:32:38</t>
  </si>
  <si>
    <t>15.06.2016 15:32:44</t>
  </si>
  <si>
    <t>15.06.2016 15:32:50</t>
  </si>
  <si>
    <t>15.06.2016 15:32:56</t>
  </si>
  <si>
    <t>15.06.2016 15:33:02</t>
  </si>
  <si>
    <t>15.06.2016 15:33:08</t>
  </si>
  <si>
    <t>15.06.2016 15:33:14</t>
  </si>
  <si>
    <t>15.06.2016 15:33:20</t>
  </si>
  <si>
    <t>15.06.2016 15:33:26</t>
  </si>
  <si>
    <t>15.06.2016 15:33:32</t>
  </si>
  <si>
    <t>15.06.2016 15:33:38</t>
  </si>
  <si>
    <t>15.06.2016 15:33:44</t>
  </si>
  <si>
    <t>15.06.2016 15:33:50</t>
  </si>
  <si>
    <t>15.06.2016 15:33:56</t>
  </si>
  <si>
    <t>15.06.2016 15:34:02</t>
  </si>
  <si>
    <t>15.06.2016 15:34:08</t>
  </si>
  <si>
    <t>15.06.2016 15:34:14</t>
  </si>
  <si>
    <t>15.06.2016 15:34:20</t>
  </si>
  <si>
    <t>15.06.2016 15:34:26</t>
  </si>
  <si>
    <t>15.06.2016 15:34:32</t>
  </si>
  <si>
    <t>15.06.2016 15:34:38</t>
  </si>
  <si>
    <t>15.06.2016 15:34:44</t>
  </si>
  <si>
    <t>15.06.2016 15:34:50</t>
  </si>
  <si>
    <t>15.06.2016 15:34:56</t>
  </si>
  <si>
    <t>15.06.2016 15:35:02</t>
  </si>
  <si>
    <t>15.06.2016 15:35:08</t>
  </si>
  <si>
    <t>15.06.2016 15:35:14</t>
  </si>
  <si>
    <t>15.06.2016 15:35:20</t>
  </si>
  <si>
    <t>15.06.2016 15:35:26</t>
  </si>
  <si>
    <t>15.06.2016 15:35:32</t>
  </si>
  <si>
    <t>15.06.2016 15:35:38</t>
  </si>
  <si>
    <t>15.06.2016 15:35:44</t>
  </si>
  <si>
    <t>15.06.2016 15:35:50</t>
  </si>
  <si>
    <t>15.06.2016 15:35:56</t>
  </si>
  <si>
    <t>15.06.2016 15:36:02</t>
  </si>
  <si>
    <t>15.06.2016 15:36:08</t>
  </si>
  <si>
    <t>15.06.2016 15:36:14</t>
  </si>
  <si>
    <t>15.06.2016 15:36:20</t>
  </si>
  <si>
    <t>15.06.2016 15:36:26</t>
  </si>
  <si>
    <t>15.06.2016 15:36:32</t>
  </si>
  <si>
    <t>15.06.2016 15:36:38</t>
  </si>
  <si>
    <t>15.06.2016 15:36:44</t>
  </si>
  <si>
    <t>15.06.2016 15:36:50</t>
  </si>
  <si>
    <t>15.06.2016 15:36:56</t>
  </si>
  <si>
    <t>15.06.2016 15:37:02</t>
  </si>
  <si>
    <t>15.06.2016 15:37:08</t>
  </si>
  <si>
    <t>15.06.2016 15:37:14</t>
  </si>
  <si>
    <t>15.06.2016 15:37:20</t>
  </si>
  <si>
    <t>15.06.2016 15:37:26</t>
  </si>
  <si>
    <t>15.06.2016 15:37:32</t>
  </si>
  <si>
    <t>15.06.2016 15:37:38</t>
  </si>
  <si>
    <t>15.06.2016 15:37:44</t>
  </si>
  <si>
    <t>15.06.2016 15:37:50</t>
  </si>
  <si>
    <t>15.06.2016 15:37:56</t>
  </si>
  <si>
    <t>15.06.2016 15:38:02</t>
  </si>
  <si>
    <t>15.06.2016 15:38:08</t>
  </si>
  <si>
    <t>15.06.2016 15:38:14</t>
  </si>
  <si>
    <t>15.06.2016 15:38:20</t>
  </si>
  <si>
    <t>15.06.2016 15:38:26</t>
  </si>
  <si>
    <t>15.06.2016 15:38:32</t>
  </si>
  <si>
    <t>15.06.2016 15:38:38</t>
  </si>
  <si>
    <t>15.06.2016 15:38:44</t>
  </si>
  <si>
    <t>15.06.2016 15:38:50</t>
  </si>
  <si>
    <t>15.06.2016 15:38:56</t>
  </si>
  <si>
    <t>15.06.2016 15:39:02</t>
  </si>
  <si>
    <t>15.06.2016 15:39:08</t>
  </si>
  <si>
    <t>15.06.2016 15:39:14</t>
  </si>
  <si>
    <t>15.06.2016 15:39:20</t>
  </si>
  <si>
    <t>15.06.2016 15:39:26</t>
  </si>
  <si>
    <t>15.06.2016 15:39:32</t>
  </si>
  <si>
    <t>15.06.2016 15:39:38</t>
  </si>
  <si>
    <t>15.06.2016 15:39:44</t>
  </si>
  <si>
    <t>15.06.2016 15:39:50</t>
  </si>
  <si>
    <t>15.06.2016 15:39:56</t>
  </si>
  <si>
    <t>15.06.2016 15:40:02</t>
  </si>
  <si>
    <t>15.06.2016 15:40:08</t>
  </si>
  <si>
    <t>15.06.2016 15:40:14</t>
  </si>
  <si>
    <t>15.06.2016 15:40:20</t>
  </si>
  <si>
    <t>15.06.2016 15:40:26</t>
  </si>
  <si>
    <t>15.06.2016 15:40:32</t>
  </si>
  <si>
    <t>15.06.2016 15:40:38</t>
  </si>
  <si>
    <t>15.06.2016 15:40:44</t>
  </si>
  <si>
    <t>15.06.2016 15:40:50</t>
  </si>
  <si>
    <t>15.06.2016 15:40:56</t>
  </si>
  <si>
    <t>15.06.2016 15:41:02</t>
  </si>
  <si>
    <t>15.06.2016 15:41:08</t>
  </si>
  <si>
    <t>15.06.2016 15:41:14</t>
  </si>
  <si>
    <t>15.06.2016 15:41:20</t>
  </si>
  <si>
    <t>15.06.2016 15:41:26</t>
  </si>
  <si>
    <t>15.06.2016 15:41:32</t>
  </si>
  <si>
    <t>15.06.2016 15:41:38</t>
  </si>
  <si>
    <t>15.06.2016 15:41:44</t>
  </si>
  <si>
    <t>15.06.2016 15:41:50</t>
  </si>
  <si>
    <t>15.06.2016 15:41:56</t>
  </si>
  <si>
    <t>15.06.2016 15:42:02</t>
  </si>
  <si>
    <t>15.06.2016 15:42:08</t>
  </si>
  <si>
    <t>15.06.2016 15:42:14</t>
  </si>
  <si>
    <t>15.06.2016 15:42:20</t>
  </si>
  <si>
    <t>15.06.2016 15:42:26</t>
  </si>
  <si>
    <t>15.06.2016 15:42:32</t>
  </si>
  <si>
    <t>15.06.2016 15:42:38</t>
  </si>
  <si>
    <t>15.06.2016 15:42:44</t>
  </si>
  <si>
    <t>15.06.2016 15:42:50</t>
  </si>
  <si>
    <t>15.06.2016 15:42:56</t>
  </si>
  <si>
    <t>15.06.2016 15:43:02</t>
  </si>
  <si>
    <t>15.06.2016 15:43:08</t>
  </si>
  <si>
    <t>15.06.2016 15:43:14</t>
  </si>
  <si>
    <t>15.06.2016 15:43:20</t>
  </si>
  <si>
    <t>15.06.2016 15:43:26</t>
  </si>
  <si>
    <t>15.06.2016 15:43:32</t>
  </si>
  <si>
    <t>15.06.2016 15:43:38</t>
  </si>
  <si>
    <t>15.06.2016 15:43:44</t>
  </si>
  <si>
    <t>15.06.2016 15:43:50</t>
  </si>
  <si>
    <t>15.06.2016 15:43:56</t>
  </si>
  <si>
    <t>15.06.2016 15:44:02</t>
  </si>
  <si>
    <t>15.06.2016 15:44:08</t>
  </si>
  <si>
    <t>15.06.2016 15:44:14</t>
  </si>
  <si>
    <t>15.06.2016 15:44:20</t>
  </si>
  <si>
    <t>15.06.2016 15:44:26</t>
  </si>
  <si>
    <t>15.06.2016 15:44:32</t>
  </si>
  <si>
    <t>15.06.2016 15:44:38</t>
  </si>
  <si>
    <t>15.06.2016 15:44:44</t>
  </si>
  <si>
    <t>15.06.2016 15:44:50</t>
  </si>
  <si>
    <t>15.06.2016 15:44:56</t>
  </si>
  <si>
    <t>15.06.2016 15:45:02</t>
  </si>
  <si>
    <t>15.06.2016 15:45:08</t>
  </si>
  <si>
    <t>15.06.2016 15:45:14</t>
  </si>
  <si>
    <t>15.06.2016 15:45:20</t>
  </si>
  <si>
    <t>15.06.2016 15:45:26</t>
  </si>
  <si>
    <t>15.06.2016 15:45:32</t>
  </si>
  <si>
    <t>15.06.2016 15:45:38</t>
  </si>
  <si>
    <t>15.06.2016 15:45:44</t>
  </si>
  <si>
    <t>15.06.2016 15:45:50</t>
  </si>
  <si>
    <t>15.06.2016 15:45:56</t>
  </si>
  <si>
    <t>15.06.2016 15:46:02</t>
  </si>
  <si>
    <t>15.06.2016 15:46:08</t>
  </si>
  <si>
    <t>15.06.2016 15:46:14</t>
  </si>
  <si>
    <t>15.06.2016 15:46:20</t>
  </si>
  <si>
    <t>15.06.2016 15:46:26</t>
  </si>
  <si>
    <t>15.06.2016 15:46:32</t>
  </si>
  <si>
    <t>15.06.2016 15:46:38</t>
  </si>
  <si>
    <t>15.06.2016 15:46:44</t>
  </si>
  <si>
    <t>15.06.2016 15:46:50</t>
  </si>
  <si>
    <t>15.06.2016 15:46:56</t>
  </si>
  <si>
    <t>15.06.2016 15:47:02</t>
  </si>
  <si>
    <t>15.06.2016 15:47:08</t>
  </si>
  <si>
    <t>15.06.2016 15:47:14</t>
  </si>
  <si>
    <t>15.06.2016 15:47:20</t>
  </si>
  <si>
    <t>15.06.2016 15:47:26</t>
  </si>
  <si>
    <t>15.06.2016 15:47:32</t>
  </si>
  <si>
    <t>15.06.2016 15:47:38</t>
  </si>
  <si>
    <t>15.06.2016 15:47:44</t>
  </si>
  <si>
    <t>15.06.2016 15:47:50</t>
  </si>
  <si>
    <t>15.06.2016 15:47:56</t>
  </si>
  <si>
    <t>15.06.2016 15:48:02</t>
  </si>
  <si>
    <t>15.06.2016 15:48:08</t>
  </si>
  <si>
    <t>15.06.2016 15:48:14</t>
  </si>
  <si>
    <t>15.06.2016 15:48:20</t>
  </si>
  <si>
    <t>15.06.2016 15:48:26</t>
  </si>
  <si>
    <t>15.06.2016 15:48:32</t>
  </si>
  <si>
    <t>15.06.2016 15:48:38</t>
  </si>
  <si>
    <t>15.06.2016 15:48:44</t>
  </si>
  <si>
    <t>15.06.2016 15:48:50</t>
  </si>
  <si>
    <t>15.06.2016 15:48:56</t>
  </si>
  <si>
    <t>15.06.2016 15:49:02</t>
  </si>
  <si>
    <t>15.06.2016 15:49:08</t>
  </si>
  <si>
    <t>15.06.2016 15:49:14</t>
  </si>
  <si>
    <t>15.06.2016 15:49:20</t>
  </si>
  <si>
    <t>15.06.2016 15:49:26</t>
  </si>
  <si>
    <t>15.06.2016 15:49:32</t>
  </si>
  <si>
    <t>15.06.2016 15:49:38</t>
  </si>
  <si>
    <t>15.06.2016 15:49:44</t>
  </si>
  <si>
    <t>15.06.2016 15:49:50</t>
  </si>
  <si>
    <t>15.06.2016 15:49:56</t>
  </si>
  <si>
    <t>15.06.2016 15:50:02</t>
  </si>
  <si>
    <t>15.06.2016 15:50:08</t>
  </si>
  <si>
    <t>15.06.2016 15:50:14</t>
  </si>
  <si>
    <t>15.06.2016 15:50:20</t>
  </si>
  <si>
    <t>15.06.2016 15:50:26</t>
  </si>
  <si>
    <t>15.06.2016 15:50:32</t>
  </si>
  <si>
    <t>15.06.2016 15:50:38</t>
  </si>
  <si>
    <t>15.06.2016 15:50:44</t>
  </si>
  <si>
    <t>15.06.2016 15:50:50</t>
  </si>
  <si>
    <t>15.06.2016 15:50:56</t>
  </si>
  <si>
    <t>15.06.2016 15:51:02</t>
  </si>
  <si>
    <t>15.06.2016 15:51:08</t>
  </si>
  <si>
    <t>15.06.2016 15:51:14</t>
  </si>
  <si>
    <t>15.06.2016 15:51:20</t>
  </si>
  <si>
    <t>15.06.2016 15:51:26</t>
  </si>
  <si>
    <t>15.06.2016 15:51:32</t>
  </si>
  <si>
    <t>15.06.2016 15:51:38</t>
  </si>
  <si>
    <t>15.06.2016 15:51:44</t>
  </si>
  <si>
    <t>15.06.2016 15:51:50</t>
  </si>
  <si>
    <t>15.06.2016 15:51:56</t>
  </si>
  <si>
    <t>15.06.2016 15:52:02</t>
  </si>
  <si>
    <t>15.06.2016 15:52:08</t>
  </si>
  <si>
    <t>15.06.2016 15:52:14</t>
  </si>
  <si>
    <t>15.06.2016 15:52:20</t>
  </si>
  <si>
    <t>15.06.2016 15:52:26</t>
  </si>
  <si>
    <t>15.06.2016 15:52:32</t>
  </si>
  <si>
    <t>15.06.2016 15:52:38</t>
  </si>
  <si>
    <t>15.06.2016 15:52:44</t>
  </si>
  <si>
    <t>15.06.2016 15:52:50</t>
  </si>
  <si>
    <t>15.06.2016 15:52:56</t>
  </si>
  <si>
    <t>15.06.2016 15:53:02</t>
  </si>
  <si>
    <t>15.06.2016 15:53:08</t>
  </si>
  <si>
    <t>15.06.2016 15:53:14</t>
  </si>
  <si>
    <t>15.06.2016 15:53:20</t>
  </si>
  <si>
    <t>15.06.2016 15:53:26</t>
  </si>
  <si>
    <t>15.06.2016 15:53:32</t>
  </si>
  <si>
    <t>15.06.2016 15:53:38</t>
  </si>
  <si>
    <t>15.06.2016 15:53:44</t>
  </si>
  <si>
    <t>15.06.2016 15:53:50</t>
  </si>
  <si>
    <t>15.06.2016 15:53:56</t>
  </si>
  <si>
    <t>15.06.2016 15:54:02</t>
  </si>
  <si>
    <t>15.06.2016 15:54:08</t>
  </si>
  <si>
    <t>15.06.2016 15:54:14</t>
  </si>
  <si>
    <t>15.06.2016 15:54:20</t>
  </si>
  <si>
    <t>15.06.2016 15:54:26</t>
  </si>
  <si>
    <t>15.06.2016 15:54:32</t>
  </si>
  <si>
    <t>15.06.2016 15:54:38</t>
  </si>
  <si>
    <t>15.06.2016 15:54:44</t>
  </si>
  <si>
    <t>15.06.2016 15:54:50</t>
  </si>
  <si>
    <t>15.06.2016 15:54:56</t>
  </si>
  <si>
    <t>15.06.2016 15:55:02</t>
  </si>
  <si>
    <t>15.06.2016 15:55:08</t>
  </si>
  <si>
    <t>15.06.2016 15:55:14</t>
  </si>
  <si>
    <t>15.06.2016 15:55:20</t>
  </si>
  <si>
    <t>15.06.2016 15:55:26</t>
  </si>
  <si>
    <t>15.06.2016 15:55:32</t>
  </si>
  <si>
    <t>15.06.2016 15:55:38</t>
  </si>
  <si>
    <t>15.06.2016 15:55:44</t>
  </si>
  <si>
    <t>15.06.2016 15:55:50</t>
  </si>
  <si>
    <t>15.06.2016 15:55:56</t>
  </si>
  <si>
    <t>15.06.2016 15:56:02</t>
  </si>
  <si>
    <t>15.06.2016 15:56:08</t>
  </si>
  <si>
    <t>15.06.2016 15:56:14</t>
  </si>
  <si>
    <t>15.06.2016 15:56:20</t>
  </si>
  <si>
    <t>15.06.2016 15:56:26</t>
  </si>
  <si>
    <t>15.06.2016 15:56:32</t>
  </si>
  <si>
    <t>15.06.2016 15:56:38</t>
  </si>
  <si>
    <t>15.06.2016 15:56:44</t>
  </si>
  <si>
    <t>15.06.2016 15:56:50</t>
  </si>
  <si>
    <t>15.06.2016 15:56:56</t>
  </si>
  <si>
    <t>15.06.2016 15:57:02</t>
  </si>
  <si>
    <t>15.06.2016 15:57:08</t>
  </si>
  <si>
    <t>15.06.2016 15:57:14</t>
  </si>
  <si>
    <t>15.06.2016 15:57:20</t>
  </si>
  <si>
    <t>15.06.2016 15:57:26</t>
  </si>
  <si>
    <t>15.06.2016 15:57:32</t>
  </si>
  <si>
    <t>15.06.2016 15:57:38</t>
  </si>
  <si>
    <t>15.06.2016 15:57:44</t>
  </si>
  <si>
    <t>15.06.2016 15:57:50</t>
  </si>
  <si>
    <t>15.06.2016 15:57:56</t>
  </si>
  <si>
    <t>15.06.2016 15:58:02</t>
  </si>
  <si>
    <t>15.06.2016 15:58:08</t>
  </si>
  <si>
    <t>15.06.2016 15:58:14</t>
  </si>
  <si>
    <t>15.06.2016 15:58:20</t>
  </si>
  <si>
    <t>15.06.2016 15:58:26</t>
  </si>
  <si>
    <t>15.06.2016 15:58:32</t>
  </si>
  <si>
    <t>15.06.2016 15:58:38</t>
  </si>
  <si>
    <t>15.06.2016 15:58:44</t>
  </si>
  <si>
    <t>15.06.2016 15:58:50</t>
  </si>
  <si>
    <t>15.06.2016 15:58:56</t>
  </si>
  <si>
    <t>15.06.2016 15:59:02</t>
  </si>
  <si>
    <t>15.06.2016 15:59:08</t>
  </si>
  <si>
    <t>15.06.2016 15:59:14</t>
  </si>
  <si>
    <t>15.06.2016 15:59:20</t>
  </si>
  <si>
    <t>15.06.2016 15:59:26</t>
  </si>
  <si>
    <t>15.06.2016 15:59:32</t>
  </si>
  <si>
    <t>15.06.2016 15:59:38</t>
  </si>
  <si>
    <t>15.06.2016 15:59:44</t>
  </si>
  <si>
    <t>15.06.2016 15:59:50</t>
  </si>
  <si>
    <t>15.06.2016 15:59:56</t>
  </si>
  <si>
    <t>15.06.2016 16:00:02</t>
  </si>
  <si>
    <t>15.06.2016 16:00:08</t>
  </si>
  <si>
    <t>15.06.2016 16:00:14</t>
  </si>
  <si>
    <t>15.06.2016 16:00:20</t>
  </si>
  <si>
    <t>15.06.2016 16:00:26</t>
  </si>
  <si>
    <t>15.06.2016 16:00:32</t>
  </si>
  <si>
    <t>15.06.2016 16:00:38</t>
  </si>
  <si>
    <t>15.06.2016 16:00:44</t>
  </si>
  <si>
    <t>15.06.2016 16:00:50</t>
  </si>
  <si>
    <t>15.06.2016 16:00:56</t>
  </si>
  <si>
    <t>15.06.2016 16:01:02</t>
  </si>
  <si>
    <t>15.06.2016 16:01:08</t>
  </si>
  <si>
    <t>15.06.2016 16:01:14</t>
  </si>
  <si>
    <t>15.06.2016 16:01:20</t>
  </si>
  <si>
    <t>15.06.2016 16:01:26</t>
  </si>
  <si>
    <t>15.06.2016 16:01:32</t>
  </si>
  <si>
    <t>15.06.2016 16:01:38</t>
  </si>
  <si>
    <t>15.06.2016 16:01:44</t>
  </si>
  <si>
    <t>15.06.2016 16:01:50</t>
  </si>
  <si>
    <t>15.06.2016 16:01:56</t>
  </si>
  <si>
    <t>15.06.2016 16:02:02</t>
  </si>
  <si>
    <t>15.06.2016 16:02:08</t>
  </si>
  <si>
    <t>15.06.2016 16:02:14</t>
  </si>
  <si>
    <t>15.06.2016 16:02:20</t>
  </si>
  <si>
    <t>15.06.2016 16:02:26</t>
  </si>
  <si>
    <t>15.06.2016 16:02:32</t>
  </si>
  <si>
    <t>15.06.2016 16:02:38</t>
  </si>
  <si>
    <t>15.06.2016 16:02:44</t>
  </si>
  <si>
    <t>15.06.2016 16:02:50</t>
  </si>
  <si>
    <t>15.06.2016 16:02:56</t>
  </si>
  <si>
    <t>15.06.2016 16:03:02</t>
  </si>
  <si>
    <t>15.06.2016 16:03:08</t>
  </si>
  <si>
    <t>15.06.2016 16:03:14</t>
  </si>
  <si>
    <t>15.06.2016 16:03:20</t>
  </si>
  <si>
    <t>15.06.2016 16:03:26</t>
  </si>
  <si>
    <t>15.06.2016 16:03:32</t>
  </si>
  <si>
    <t>15.06.2016 16:03:38</t>
  </si>
  <si>
    <t>15.06.2016 16:03:44</t>
  </si>
  <si>
    <t>15.06.2016 16:03:50</t>
  </si>
  <si>
    <t>15.06.2016 16:03:56</t>
  </si>
  <si>
    <t>15.06.2016 16:04:02</t>
  </si>
  <si>
    <t>15.06.2016 16:04:08</t>
  </si>
  <si>
    <t>15.06.2016 16:04:14</t>
  </si>
  <si>
    <t>15.06.2016 16:04:20</t>
  </si>
  <si>
    <t>15.06.2016 16:04:26</t>
  </si>
  <si>
    <t>15.06.2016 16:04:32</t>
  </si>
  <si>
    <t>15.06.2016 16:04:38</t>
  </si>
  <si>
    <t>15.06.2016 16:04:44</t>
  </si>
  <si>
    <t>15.06.2016 16:04:50</t>
  </si>
  <si>
    <t>15.06.2016 16:04:56</t>
  </si>
  <si>
    <t>15.06.2016 16:05:02</t>
  </si>
  <si>
    <t>15.06.2016 16:05:08</t>
  </si>
  <si>
    <t>15.06.2016 16:05:14</t>
  </si>
  <si>
    <t>15.06.2016 16:05:20</t>
  </si>
  <si>
    <t>15.06.2016 16:05:26</t>
  </si>
  <si>
    <t>15.06.2016 16:05:32</t>
  </si>
  <si>
    <t>15.06.2016 16:05:38</t>
  </si>
  <si>
    <t>15.06.2016 16:05:44</t>
  </si>
  <si>
    <t>15.06.2016 16:05:50</t>
  </si>
  <si>
    <t>15.06.2016 16:05:56</t>
  </si>
  <si>
    <t>15.06.2016 16:06:02</t>
  </si>
  <si>
    <t>15.06.2016 16:06:08</t>
  </si>
  <si>
    <t>15.06.2016 16:06:14</t>
  </si>
  <si>
    <t>15.06.2016 16:06:20</t>
  </si>
  <si>
    <t>15.06.2016 16:06:26</t>
  </si>
  <si>
    <t>15.06.2016 16:06:32</t>
  </si>
  <si>
    <t>15.06.2016 16:06:38</t>
  </si>
  <si>
    <t>15.06.2016 16:06:44</t>
  </si>
  <si>
    <t>15.06.2016 16:06:50</t>
  </si>
  <si>
    <t>15.06.2016 16:06:56</t>
  </si>
  <si>
    <t>15.06.2016 16:07:02</t>
  </si>
  <si>
    <t>15.06.2016 16:07:08</t>
  </si>
  <si>
    <t>15.06.2016 16:07:14</t>
  </si>
  <si>
    <t>15.06.2016 16:07:20</t>
  </si>
  <si>
    <t>15.06.2016 16:07:26</t>
  </si>
  <si>
    <t>15.06.2016 16:07:32</t>
  </si>
  <si>
    <t>15.06.2016 16:07:38</t>
  </si>
  <si>
    <t>15.06.2016 16:07:44</t>
  </si>
  <si>
    <t>15.06.2016 16:07:50</t>
  </si>
  <si>
    <t>15.06.2016 16:07:56</t>
  </si>
  <si>
    <t>15.06.2016 16:08:02</t>
  </si>
  <si>
    <t>15.06.2016 16:08:08</t>
  </si>
  <si>
    <t>15.06.2016 16:08:14</t>
  </si>
  <si>
    <t>15.06.2016 16:08:20</t>
  </si>
  <si>
    <t>15.06.2016 16:08:26</t>
  </si>
  <si>
    <t>15.06.2016 16:08:32</t>
  </si>
  <si>
    <t>15.06.2016 16:08:38</t>
  </si>
  <si>
    <t>15.06.2016 16:08:44</t>
  </si>
  <si>
    <t>15.06.2016 16:08:50</t>
  </si>
  <si>
    <t>15.06.2016 16:08:56</t>
  </si>
  <si>
    <t>15.06.2016 16:09:02</t>
  </si>
  <si>
    <t>15.06.2016 16:09:08</t>
  </si>
  <si>
    <t>15.06.2016 16:09:14</t>
  </si>
  <si>
    <t>15.06.2016 16:09:20</t>
  </si>
  <si>
    <t>15.06.2016 16:09:26</t>
  </si>
  <si>
    <t>15.06.2016 16:09:32</t>
  </si>
  <si>
    <t>15.06.2016 16:09:38</t>
  </si>
  <si>
    <t>15.06.2016 16:09:44</t>
  </si>
  <si>
    <t>15.06.2016 16:09:50</t>
  </si>
  <si>
    <t>15.06.2016 16:09:56</t>
  </si>
  <si>
    <t>15.06.2016 16:10:02</t>
  </si>
  <si>
    <t>15.06.2016 16:10:08</t>
  </si>
  <si>
    <t>15.06.2016 16:10:14</t>
  </si>
  <si>
    <t>15.06.2016 16:10:20</t>
  </si>
  <si>
    <t>15.06.2016 16:10:26</t>
  </si>
  <si>
    <t>15.06.2016 16:10:32</t>
  </si>
  <si>
    <t>15.06.2016 16:10:38</t>
  </si>
  <si>
    <t>15.06.2016 16:10:44</t>
  </si>
  <si>
    <t>15.06.2016 16:10:50</t>
  </si>
  <si>
    <t>15.06.2016 16:10:56</t>
  </si>
  <si>
    <t>15.06.2016 16:11:02</t>
  </si>
  <si>
    <t>15.06.2016 16:11:08</t>
  </si>
  <si>
    <t>15.06.2016 16:11:14</t>
  </si>
  <si>
    <t>15.06.2016 16:11:20</t>
  </si>
  <si>
    <t>15.06.2016 16:11:26</t>
  </si>
  <si>
    <t>15.06.2016 16:11:32</t>
  </si>
  <si>
    <t>15.06.2016 16:11:38</t>
  </si>
  <si>
    <t>15.06.2016 16:11:44</t>
  </si>
  <si>
    <t>15.06.2016 16:11:50</t>
  </si>
  <si>
    <t>15.06.2016 16:11:56</t>
  </si>
  <si>
    <t>15.06.2016 16:12:02</t>
  </si>
  <si>
    <t>15.06.2016 16:12:08</t>
  </si>
  <si>
    <t>15.06.2016 16:12:14</t>
  </si>
  <si>
    <t>15.06.2016 16:12:20</t>
  </si>
  <si>
    <t>15.06.2016 16:12:26</t>
  </si>
  <si>
    <t>15.06.2016 16:12:32</t>
  </si>
  <si>
    <t>15.06.2016 16:12:38</t>
  </si>
  <si>
    <t>15.06.2016 16:12:44</t>
  </si>
  <si>
    <t>15.06.2016 16:12:50</t>
  </si>
  <si>
    <t>15.06.2016 16:12:56</t>
  </si>
  <si>
    <t>15.06.2016 16:13:02</t>
  </si>
  <si>
    <t>15.06.2016 16:13:08</t>
  </si>
  <si>
    <t>15.06.2016 16:13:14</t>
  </si>
  <si>
    <t>15.06.2016 16:13:20</t>
  </si>
  <si>
    <t>15.06.2016 16:13:26</t>
  </si>
  <si>
    <t>15.06.2016 16:13:32</t>
  </si>
  <si>
    <t>15.06.2016 16:13:38</t>
  </si>
  <si>
    <t>15.06.2016 16:13:44</t>
  </si>
  <si>
    <t>15.06.2016 16:13:50</t>
  </si>
  <si>
    <t>15.06.2016 16:13:56</t>
  </si>
  <si>
    <t>15.06.2016 16:14:02</t>
  </si>
  <si>
    <t>15.06.2016 16:14:08</t>
  </si>
  <si>
    <t>15.06.2016 16:14:14</t>
  </si>
  <si>
    <t>15.06.2016 16:14:20</t>
  </si>
  <si>
    <t>15.06.2016 16:14:26</t>
  </si>
  <si>
    <t>15.06.2016 16:14:32</t>
  </si>
  <si>
    <t>15.06.2016 16:14:38</t>
  </si>
  <si>
    <t>15.06.2016 16:14:44</t>
  </si>
  <si>
    <t>15.06.2016 16:14:50</t>
  </si>
  <si>
    <t>15.06.2016 16:14:56</t>
  </si>
  <si>
    <t>15.06.2016 16:15:02</t>
  </si>
  <si>
    <t>15.06.2016 16:15:08</t>
  </si>
  <si>
    <t>15.06.2016 16:15:14</t>
  </si>
  <si>
    <t>15.06.2016 16:15:20</t>
  </si>
  <si>
    <t>15.06.2016 16:15:26</t>
  </si>
  <si>
    <t>15.06.2016 16:15:32</t>
  </si>
  <si>
    <t>15.06.2016 16:15:38</t>
  </si>
  <si>
    <t>15.06.2016 16:15:44</t>
  </si>
  <si>
    <t>15.06.2016 16:15:50</t>
  </si>
  <si>
    <t>15.06.2016 16:15:56</t>
  </si>
  <si>
    <t>15.06.2016 16:16:02</t>
  </si>
  <si>
    <t>15.06.2016 16:16:08</t>
  </si>
  <si>
    <t>15.06.2016 16:16:14</t>
  </si>
  <si>
    <t>15.06.2016 16:16:20</t>
  </si>
  <si>
    <t>15.06.2016 16:16:26</t>
  </si>
  <si>
    <t>15.06.2016 16:16:32</t>
  </si>
  <si>
    <t>15.06.2016 16:16:38</t>
  </si>
  <si>
    <t>15.06.2016 16:16:44</t>
  </si>
  <si>
    <t>15.06.2016 16:16:50</t>
  </si>
  <si>
    <t>15.06.2016 16:16:56</t>
  </si>
  <si>
    <t>15.06.2016 16:17:02</t>
  </si>
  <si>
    <t>15.06.2016 16:17:08</t>
  </si>
  <si>
    <t>15.06.2016 16:17:14</t>
  </si>
  <si>
    <t>15.06.2016 16:17:20</t>
  </si>
  <si>
    <t>15.06.2016 16:17:26</t>
  </si>
  <si>
    <t>15.06.2016 16:17:32</t>
  </si>
  <si>
    <t>15.06.2016 16:17:38</t>
  </si>
  <si>
    <t>15.06.2016 16:17:44</t>
  </si>
  <si>
    <t>15.06.2016 16:17:50</t>
  </si>
  <si>
    <t>15.06.2016 16:17:56</t>
  </si>
  <si>
    <t>15.06.2016 16:18:02</t>
  </si>
  <si>
    <t>15.06.2016 16:18:08</t>
  </si>
  <si>
    <t>15.06.2016 16:18:14</t>
  </si>
  <si>
    <t>15.06.2016 16:18:20</t>
  </si>
  <si>
    <t>15.06.2016 16:18:26</t>
  </si>
  <si>
    <t>15.06.2016 16:18:32</t>
  </si>
  <si>
    <t>15.06.2016 16:18:38</t>
  </si>
  <si>
    <t>15.06.2016 16:18:44</t>
  </si>
  <si>
    <t>15.06.2016 16:18:50</t>
  </si>
  <si>
    <t>15.06.2016 16:18:56</t>
  </si>
  <si>
    <t>15.06.2016 16:19:02</t>
  </si>
  <si>
    <t>27.06.2016 11:45:46</t>
  </si>
  <si>
    <t>27.06.2016 11:45:52</t>
  </si>
  <si>
    <t>27.06.2016 11:45:58</t>
  </si>
  <si>
    <t>27.06.2016 11:46:04</t>
  </si>
  <si>
    <t>27.06.2016 11:46:10</t>
  </si>
  <si>
    <t>27.06.2016 11:46:16</t>
  </si>
  <si>
    <t>27.06.2016 11:46:22</t>
  </si>
  <si>
    <t>27.06.2016 11:46:28</t>
  </si>
  <si>
    <t>27.06.2016 11:46:34</t>
  </si>
  <si>
    <t>27.06.2016 11:46:40</t>
  </si>
  <si>
    <t>27.06.2016 11:46:46</t>
  </si>
  <si>
    <t>27.06.2016 11:46:52</t>
  </si>
  <si>
    <t>27.06.2016 11:46:58</t>
  </si>
  <si>
    <t>27.06.2016 11:47:04</t>
  </si>
  <si>
    <t>27.06.2016 11:47:10</t>
  </si>
  <si>
    <t>27.06.2016 11:47:16</t>
  </si>
  <si>
    <t>27.06.2016 11:47:22</t>
  </si>
  <si>
    <t>27.06.2016 11:47:28</t>
  </si>
  <si>
    <t>27.06.2016 11:47:34</t>
  </si>
  <si>
    <t>27.06.2016 11:47:40</t>
  </si>
  <si>
    <t>27.06.2016 11:47:46</t>
  </si>
  <si>
    <t>27.06.2016 11:47:52</t>
  </si>
  <si>
    <t>27.06.2016 11:47:58</t>
  </si>
  <si>
    <t>27.06.2016 11:48:04</t>
  </si>
  <si>
    <t>27.06.2016 11:48:10</t>
  </si>
  <si>
    <t>27.06.2016 11:48:16</t>
  </si>
  <si>
    <t>27.06.2016 11:48:22</t>
  </si>
  <si>
    <t>27.06.2016 11:48:28</t>
  </si>
  <si>
    <t>27.06.2016 11:48:34</t>
  </si>
  <si>
    <t>27.06.2016 11:48:40</t>
  </si>
  <si>
    <t>27.06.2016 11:48:46</t>
  </si>
  <si>
    <t>27.06.2016 11:48:52</t>
  </si>
  <si>
    <t>27.06.2016 11:48:58</t>
  </si>
  <si>
    <t>27.06.2016 11:49:04</t>
  </si>
  <si>
    <t>27.06.2016 11:49:10</t>
  </si>
  <si>
    <t>27.06.2016 11:49:16</t>
  </si>
  <si>
    <t>27.06.2016 11:49:22</t>
  </si>
  <si>
    <t>27.06.2016 11:49:28</t>
  </si>
  <si>
    <t>27.06.2016 11:49:34</t>
  </si>
  <si>
    <t>27.06.2016 11:49:40</t>
  </si>
  <si>
    <t>27.06.2016 11:49:46</t>
  </si>
  <si>
    <t>27.06.2016 11:49:52</t>
  </si>
  <si>
    <t>27.06.2016 11:49:58</t>
  </si>
  <si>
    <t>27.06.2016 11:50:04</t>
  </si>
  <si>
    <t>27.06.2016 11:50:10</t>
  </si>
  <si>
    <t>27.06.2016 11:50:16</t>
  </si>
  <si>
    <t>27.06.2016 11:50:22</t>
  </si>
  <si>
    <t>27.06.2016 11:50:28</t>
  </si>
  <si>
    <t>27.06.2016 11:50:34</t>
  </si>
  <si>
    <t>27.06.2016 11:50:40</t>
  </si>
  <si>
    <t>27.06.2016 11:50:46</t>
  </si>
  <si>
    <t>27.06.2016 11:50:52</t>
  </si>
  <si>
    <t>27.06.2016 11:50:58</t>
  </si>
  <si>
    <t>27.06.2016 11:51:04</t>
  </si>
  <si>
    <t>27.06.2016 11:51:10</t>
  </si>
  <si>
    <t>27.06.2016 11:51:16</t>
  </si>
  <si>
    <t>27.06.2016 11:51:22</t>
  </si>
  <si>
    <t>27.06.2016 11:51:28</t>
  </si>
  <si>
    <t>27.06.2016 11:51:34</t>
  </si>
  <si>
    <t>27.06.2016 11:51:40</t>
  </si>
  <si>
    <t>27.06.2016 11:51:46</t>
  </si>
  <si>
    <t>27.06.2016 11:51:52</t>
  </si>
  <si>
    <t>27.06.2016 11:51:58</t>
  </si>
  <si>
    <t>27.06.2016 11:52:04</t>
  </si>
  <si>
    <t>27.06.2016 11:52:10</t>
  </si>
  <si>
    <t>27.06.2016 11:52:16</t>
  </si>
  <si>
    <t>27.06.2016 11:52:22</t>
  </si>
  <si>
    <t>27.06.2016 11:52:28</t>
  </si>
  <si>
    <t>27.06.2016 11:52:34</t>
  </si>
  <si>
    <t>27.06.2016 11:52:40</t>
  </si>
  <si>
    <t>27.06.2016 11:52:46</t>
  </si>
  <si>
    <t>27.06.2016 11:52:52</t>
  </si>
  <si>
    <t>27.06.2016 11:52:58</t>
  </si>
  <si>
    <t>27.06.2016 11:53:04</t>
  </si>
  <si>
    <t>27.06.2016 11:53:10</t>
  </si>
  <si>
    <t>27.06.2016 11:53:16</t>
  </si>
  <si>
    <t>27.06.2016 11:53:22</t>
  </si>
  <si>
    <t>27.06.2016 11:53:28</t>
  </si>
  <si>
    <t>27.06.2016 11:53:34</t>
  </si>
  <si>
    <t>27.06.2016 11:53:40</t>
  </si>
  <si>
    <t>27.06.2016 11:53:46</t>
  </si>
  <si>
    <t>27.06.2016 11:53:52</t>
  </si>
  <si>
    <t>27.06.2016 11:53:58</t>
  </si>
  <si>
    <t>27.06.2016 11:54:04</t>
  </si>
  <si>
    <t>27.06.2016 11:54:10</t>
  </si>
  <si>
    <t>27.06.2016 11:54:16</t>
  </si>
  <si>
    <t>27.06.2016 11:54:22</t>
  </si>
  <si>
    <t>27.06.2016 11:54:28</t>
  </si>
  <si>
    <t>27.06.2016 11:54:34</t>
  </si>
  <si>
    <t>27.06.2016 11:54:40</t>
  </si>
  <si>
    <t>27.06.2016 11:54:46</t>
  </si>
  <si>
    <t>27.06.2016 11:54:52</t>
  </si>
  <si>
    <t>27.06.2016 11:54:58</t>
  </si>
  <si>
    <t>27.06.2016 11:55:04</t>
  </si>
  <si>
    <t>27.06.2016 11:55:10</t>
  </si>
  <si>
    <t>27.06.2016 11:55:16</t>
  </si>
  <si>
    <t>27.06.2016 11:55:22</t>
  </si>
  <si>
    <t>27.06.2016 11:55:28</t>
  </si>
  <si>
    <t>27.06.2016 11:55:34</t>
  </si>
  <si>
    <t>27.06.2016 11:55:40</t>
  </si>
  <si>
    <t>27.06.2016 11:55:46</t>
  </si>
  <si>
    <t>27.06.2016 11:55:52</t>
  </si>
  <si>
    <t>27.06.2016 11:55:58</t>
  </si>
  <si>
    <t>27.06.2016 11:56:04</t>
  </si>
  <si>
    <t>27.06.2016 11:56:10</t>
  </si>
  <si>
    <t>27.06.2016 11:56:16</t>
  </si>
  <si>
    <t>27.06.2016 11:56:22</t>
  </si>
  <si>
    <t>27.06.2016 11:56:28</t>
  </si>
  <si>
    <t>27.06.2016 11:56:34</t>
  </si>
  <si>
    <t>27.06.2016 11:56:40</t>
  </si>
  <si>
    <t>27.06.2016 11:56:46</t>
  </si>
  <si>
    <t>27.06.2016 11:56:52</t>
  </si>
  <si>
    <t>27.06.2016 11:56:58</t>
  </si>
  <si>
    <t>27.06.2016 11:57:04</t>
  </si>
  <si>
    <t>27.06.2016 11:57:10</t>
  </si>
  <si>
    <t>27.06.2016 11:57:16</t>
  </si>
  <si>
    <t>27.06.2016 11:57:22</t>
  </si>
  <si>
    <t>27.06.2016 11:57:28</t>
  </si>
  <si>
    <t>27.06.2016 11:57:34</t>
  </si>
  <si>
    <t>27.06.2016 11:57:40</t>
  </si>
  <si>
    <t>27.06.2016 11:57:46</t>
  </si>
  <si>
    <t>27.06.2016 11:57:52</t>
  </si>
  <si>
    <t>27.06.2016 11:57:58</t>
  </si>
  <si>
    <t>27.06.2016 11:58:04</t>
  </si>
  <si>
    <t>27.06.2016 11:58:10</t>
  </si>
  <si>
    <t>27.06.2016 11:58:16</t>
  </si>
  <si>
    <t>27.06.2016 11:58:22</t>
  </si>
  <si>
    <t>27.06.2016 11:58:28</t>
  </si>
  <si>
    <t>27.06.2016 11:58:34</t>
  </si>
  <si>
    <t>27.06.2016 11:58:40</t>
  </si>
  <si>
    <t>27.06.2016 11:58:46</t>
  </si>
  <si>
    <t>27.06.2016 11:58:52</t>
  </si>
  <si>
    <t>27.06.2016 11:58:58</t>
  </si>
  <si>
    <t>27.06.2016 11:59:04</t>
  </si>
  <si>
    <t>27.06.2016 11:59:10</t>
  </si>
  <si>
    <t>27.06.2016 11:59:16</t>
  </si>
  <si>
    <t>27.06.2016 11:59:22</t>
  </si>
  <si>
    <t>27.06.2016 11:59:28</t>
  </si>
  <si>
    <t>27.06.2016 11:59:34</t>
  </si>
  <si>
    <t>27.06.2016 11:59:40</t>
  </si>
  <si>
    <t>27.06.2016 11:59:46</t>
  </si>
  <si>
    <t>27.06.2016 11:59:52</t>
  </si>
  <si>
    <t>27.06.2016 11:59:58</t>
  </si>
  <si>
    <t>27.06.2016 12:00:04</t>
  </si>
  <si>
    <t>27.06.2016 12:00:10</t>
  </si>
  <si>
    <t>27.06.2016 12:00:16</t>
  </si>
  <si>
    <t>27.06.2016 12:00:22</t>
  </si>
  <si>
    <t>27.06.2016 12:00:28</t>
  </si>
  <si>
    <t>27.06.2016 12:00:34</t>
  </si>
  <si>
    <t>27.06.2016 12:00:40</t>
  </si>
  <si>
    <t>27.06.2016 12:00:46</t>
  </si>
  <si>
    <t>27.06.2016 12:00:52</t>
  </si>
  <si>
    <t>27.06.2016 12:00:58</t>
  </si>
  <si>
    <t>27.06.2016 12:01:04</t>
  </si>
  <si>
    <t>27.06.2016 12:01:10</t>
  </si>
  <si>
    <t>27.06.2016 12:01:16</t>
  </si>
  <si>
    <t>27.06.2016 12:01:22</t>
  </si>
  <si>
    <t>27.06.2016 12:01:28</t>
  </si>
  <si>
    <t>27.06.2016 12:01:34</t>
  </si>
  <si>
    <t>27.06.2016 12:01:40</t>
  </si>
  <si>
    <t>27.06.2016 12:01:46</t>
  </si>
  <si>
    <t>27.06.2016 12:01:52</t>
  </si>
  <si>
    <t>27.06.2016 12:01:58</t>
  </si>
  <si>
    <t>27.06.2016 12:02:04</t>
  </si>
  <si>
    <t>27.06.2016 12:02:10</t>
  </si>
  <si>
    <t>27.06.2016 12:02:16</t>
  </si>
  <si>
    <t>27.06.2016 12:02:22</t>
  </si>
  <si>
    <t>27.06.2016 12:02:28</t>
  </si>
  <si>
    <t>27.06.2016 12:02:34</t>
  </si>
  <si>
    <t>27.06.2016 12:02:40</t>
  </si>
  <si>
    <t>27.06.2016 12:02:46</t>
  </si>
  <si>
    <t>27.06.2016 12:02:52</t>
  </si>
  <si>
    <t>27.06.2016 12:02:58</t>
  </si>
  <si>
    <t>27.06.2016 12:03:04</t>
  </si>
  <si>
    <t>27.06.2016 12:03:10</t>
  </si>
  <si>
    <t>27.06.2016 12:03:16</t>
  </si>
  <si>
    <t>27.06.2016 12:03:22</t>
  </si>
  <si>
    <t>27.06.2016 12:03:28</t>
  </si>
  <si>
    <t>27.06.2016 12:03:34</t>
  </si>
  <si>
    <t>27.06.2016 12:03:40</t>
  </si>
  <si>
    <t>27.06.2016 12:03:46</t>
  </si>
  <si>
    <t>27.06.2016 12:03:52</t>
  </si>
  <si>
    <t>27.06.2016 12:03:58</t>
  </si>
  <si>
    <t>27.06.2016 12:04:04</t>
  </si>
  <si>
    <t>27.06.2016 12:04:10</t>
  </si>
  <si>
    <t>27.06.2016 12:04:16</t>
  </si>
  <si>
    <t>27.06.2016 12:04:22</t>
  </si>
  <si>
    <t>27.06.2016 12:04:28</t>
  </si>
  <si>
    <t>27.06.2016 12:04:34</t>
  </si>
  <si>
    <t>27.06.2016 12:04:40</t>
  </si>
  <si>
    <t>27.06.2016 12:04:46</t>
  </si>
  <si>
    <t>27.06.2016 12:04:52</t>
  </si>
  <si>
    <t>27.06.2016 12:04:58</t>
  </si>
  <si>
    <t>27.06.2016 12:05:04</t>
  </si>
  <si>
    <t>27.06.2016 12:05:10</t>
  </si>
  <si>
    <t>27.06.2016 12:05:16</t>
  </si>
  <si>
    <t>27.06.2016 12:05:22</t>
  </si>
  <si>
    <t>27.06.2016 12:05:28</t>
  </si>
  <si>
    <t>27.06.2016 12:05:34</t>
  </si>
  <si>
    <t>27.06.2016 12:05:40</t>
  </si>
  <si>
    <t>27.06.2016 12:05:46</t>
  </si>
  <si>
    <t>27.06.2016 12:05:52</t>
  </si>
  <si>
    <t>27.06.2016 12:05:58</t>
  </si>
  <si>
    <t>27.06.2016 12:06:04</t>
  </si>
  <si>
    <t>27.06.2016 12:06:10</t>
  </si>
  <si>
    <t>27.06.2016 12:06:16</t>
  </si>
  <si>
    <t>27.06.2016 12:06:22</t>
  </si>
  <si>
    <t>27.06.2016 12:06:28</t>
  </si>
  <si>
    <t>27.06.2016 12:06:34</t>
  </si>
  <si>
    <t>27.06.2016 12:06:40</t>
  </si>
  <si>
    <t>27.06.2016 12:06:46</t>
  </si>
  <si>
    <t>27.06.2016 12:06:52</t>
  </si>
  <si>
    <t>27.06.2016 12:06:58</t>
  </si>
  <si>
    <t>27.06.2016 12:07:04</t>
  </si>
  <si>
    <t>27.06.2016 12:07:10</t>
  </si>
  <si>
    <t>27.06.2016 12:07:16</t>
  </si>
  <si>
    <t>27.06.2016 12:07:22</t>
  </si>
  <si>
    <t>27.06.2016 12:07:28</t>
  </si>
  <si>
    <t>27.06.2016 12:07:34</t>
  </si>
  <si>
    <t>27.06.2016 12:07:40</t>
  </si>
  <si>
    <t>27.06.2016 12:07:46</t>
  </si>
  <si>
    <t>27.06.2016 12:07:52</t>
  </si>
  <si>
    <t>27.06.2016 12:07:58</t>
  </si>
  <si>
    <t>27.06.2016 12:08:04</t>
  </si>
  <si>
    <t>27.06.2016 12:08:10</t>
  </si>
  <si>
    <t>27.06.2016 12:08:16</t>
  </si>
  <si>
    <t>27.06.2016 12:08:22</t>
  </si>
  <si>
    <t>27.06.2016 12:08:28</t>
  </si>
  <si>
    <t>27.06.2016 12:08:34</t>
  </si>
  <si>
    <t>27.06.2016 12:08:40</t>
  </si>
  <si>
    <t>27.06.2016 12:08:46</t>
  </si>
  <si>
    <t>27.06.2016 12:08:52</t>
  </si>
  <si>
    <t>27.06.2016 12:08:58</t>
  </si>
  <si>
    <t>27.06.2016 12:09:04</t>
  </si>
  <si>
    <t>27.06.2016 12:09:10</t>
  </si>
  <si>
    <t>27.06.2016 12:09:16</t>
  </si>
  <si>
    <t>27.06.2016 12:09:22</t>
  </si>
  <si>
    <t>27.06.2016 12:09:28</t>
  </si>
  <si>
    <t>27.06.2016 12:09:34</t>
  </si>
  <si>
    <t>27.06.2016 12:09:40</t>
  </si>
  <si>
    <t>27.06.2016 12:09:46</t>
  </si>
  <si>
    <t>27.06.2016 12:09:52</t>
  </si>
  <si>
    <t>27.06.2016 12:09:58</t>
  </si>
  <si>
    <t>27.06.2016 12:10:04</t>
  </si>
  <si>
    <t>27.06.2016 12:10:10</t>
  </si>
  <si>
    <t>27.06.2016 12:10:16</t>
  </si>
  <si>
    <t>27.06.2016 12:10:22</t>
  </si>
  <si>
    <t>27.06.2016 12:10:28</t>
  </si>
  <si>
    <t>27.06.2016 12:10:34</t>
  </si>
  <si>
    <t>27.06.2016 12:10:40</t>
  </si>
  <si>
    <t>27.06.2016 12:10:46</t>
  </si>
  <si>
    <t>27.06.2016 12:10:52</t>
  </si>
  <si>
    <t>27.06.2016 12:10:58</t>
  </si>
  <si>
    <t>27.06.2016 12:11:04</t>
  </si>
  <si>
    <t>27.06.2016 12:11:10</t>
  </si>
  <si>
    <t>27.06.2016 12:11:16</t>
  </si>
  <si>
    <t>27.06.2016 12:11:22</t>
  </si>
  <si>
    <t>27.06.2016 12:11:28</t>
  </si>
  <si>
    <t>27.06.2016 12:11:34</t>
  </si>
  <si>
    <t>27.06.2016 12:11:40</t>
  </si>
  <si>
    <t>27.06.2016 12:11:46</t>
  </si>
  <si>
    <t>27.06.2016 12:11:52</t>
  </si>
  <si>
    <t>27.06.2016 12:11:58</t>
  </si>
  <si>
    <t>27.06.2016 12:12:04</t>
  </si>
  <si>
    <t>27.06.2016 12:12:10</t>
  </si>
  <si>
    <t>27.06.2016 12:12:16</t>
  </si>
  <si>
    <t>27.06.2016 12:12:22</t>
  </si>
  <si>
    <t>27.06.2016 12:12:28</t>
  </si>
  <si>
    <t>27.06.2016 12:12:34</t>
  </si>
  <si>
    <t>27.06.2016 12:12:40</t>
  </si>
  <si>
    <t>27.06.2016 12:12:46</t>
  </si>
  <si>
    <t>27.06.2016 12:12:52</t>
  </si>
  <si>
    <t>27.06.2016 12:12:58</t>
  </si>
  <si>
    <t>27.06.2016 12:13:04</t>
  </si>
  <si>
    <t>27.06.2016 12:13:10</t>
  </si>
  <si>
    <t>27.06.2016 12:13:16</t>
  </si>
  <si>
    <t>27.06.2016 12:13:22</t>
  </si>
  <si>
    <t>27.06.2016 12:13:28</t>
  </si>
  <si>
    <t>27.06.2016 12:13:34</t>
  </si>
  <si>
    <t>27.06.2016 12:13:40</t>
  </si>
  <si>
    <t>27.06.2016 12:13:46</t>
  </si>
  <si>
    <t>27.06.2016 12:13:52</t>
  </si>
  <si>
    <t>27.06.2016 12:13:58</t>
  </si>
  <si>
    <t>27.06.2016 12:14:04</t>
  </si>
  <si>
    <t>27.06.2016 12:14:10</t>
  </si>
  <si>
    <t>27.06.2016 12:14:16</t>
  </si>
  <si>
    <t>27.06.2016 12:14:22</t>
  </si>
  <si>
    <t>27.06.2016 12:14:28</t>
  </si>
  <si>
    <t>27.06.2016 12:14:34</t>
  </si>
  <si>
    <t>27.06.2016 12:14:40</t>
  </si>
  <si>
    <t>27.06.2016 12:14:46</t>
  </si>
  <si>
    <t>27.06.2016 12:14:52</t>
  </si>
  <si>
    <t>27.06.2016 12:14:58</t>
  </si>
  <si>
    <t>27.06.2016 12:15:04</t>
  </si>
  <si>
    <t>27.06.2016 12:15:10</t>
  </si>
  <si>
    <t>27.06.2016 12:15:16</t>
  </si>
  <si>
    <t>27.06.2016 12:15:22</t>
  </si>
  <si>
    <t>27.06.2016 12:15:28</t>
  </si>
  <si>
    <t>27.06.2016 12:15:34</t>
  </si>
  <si>
    <t>27.06.2016 12:15:40</t>
  </si>
  <si>
    <t>27.06.2016 12:15:46</t>
  </si>
  <si>
    <t>27.06.2016 12:15:52</t>
  </si>
  <si>
    <t>27.06.2016 12:15:58</t>
  </si>
  <si>
    <t>27.06.2016 12:16:04</t>
  </si>
  <si>
    <t>27.06.2016 12:16:10</t>
  </si>
  <si>
    <t>27.06.2016 12:16:16</t>
  </si>
  <si>
    <t>27.06.2016 12:16:22</t>
  </si>
  <si>
    <t>27.06.2016 12:16:28</t>
  </si>
  <si>
    <t>27.06.2016 12:16:34</t>
  </si>
  <si>
    <t>27.06.2016 12:16:40</t>
  </si>
  <si>
    <t>27.06.2016 12:16:46</t>
  </si>
  <si>
    <t>27.06.2016 12:16:52</t>
  </si>
  <si>
    <t>27.06.2016 12:16:58</t>
  </si>
  <si>
    <t>27.06.2016 12:17:04</t>
  </si>
  <si>
    <t>27.06.2016 12:17:10</t>
  </si>
  <si>
    <t>27.06.2016 12:17:16</t>
  </si>
  <si>
    <t>27.06.2016 12:17:22</t>
  </si>
  <si>
    <t>27.06.2016 12:17:28</t>
  </si>
  <si>
    <t>27.06.2016 12:17:34</t>
  </si>
  <si>
    <t>27.06.2016 12:17:40</t>
  </si>
  <si>
    <t>27.06.2016 12:17:46</t>
  </si>
  <si>
    <t>27.06.2016 12:17:52</t>
  </si>
  <si>
    <t>27.06.2016 12:17:58</t>
  </si>
  <si>
    <t>27.06.2016 12:18:04</t>
  </si>
  <si>
    <t>27.06.2016 12:18:10</t>
  </si>
  <si>
    <t>27.06.2016 12:18:16</t>
  </si>
  <si>
    <t>27.06.2016 12:18:22</t>
  </si>
  <si>
    <t>27.06.2016 12:18:28</t>
  </si>
  <si>
    <t>27.06.2016 12:18:34</t>
  </si>
  <si>
    <t>27.06.2016 12:18:40</t>
  </si>
  <si>
    <t>27.06.2016 12:18:46</t>
  </si>
  <si>
    <t>27.06.2016 12:18:52</t>
  </si>
  <si>
    <t>27.06.2016 12:18:58</t>
  </si>
  <si>
    <t>27.06.2016 12:19:04</t>
  </si>
  <si>
    <t>27.06.2016 12:19:10</t>
  </si>
  <si>
    <t>27.06.2016 12:19:16</t>
  </si>
  <si>
    <t>27.06.2016 12:19:22</t>
  </si>
  <si>
    <t>27.06.2016 12:19:28</t>
  </si>
  <si>
    <t>27.06.2016 12:19:34</t>
  </si>
  <si>
    <t>27.06.2016 12:19:40</t>
  </si>
  <si>
    <t>27.06.2016 12:19:46</t>
  </si>
  <si>
    <t>27.06.2016 12:19:52</t>
  </si>
  <si>
    <t>27.06.2016 12:19:58</t>
  </si>
  <si>
    <t>27.06.2016 12:20:04</t>
  </si>
  <si>
    <t>27.06.2016 12:20:10</t>
  </si>
  <si>
    <t>27.06.2016 12:20:16</t>
  </si>
  <si>
    <t>27.06.2016 12:20:22</t>
  </si>
  <si>
    <t>27.06.2016 12:20:28</t>
  </si>
  <si>
    <t>27.06.2016 12:20:34</t>
  </si>
  <si>
    <t>27.06.2016 12:20:40</t>
  </si>
  <si>
    <t>27.06.2016 12:20:46</t>
  </si>
  <si>
    <t>27.06.2016 12:20:52</t>
  </si>
  <si>
    <t>27.06.2016 12:20:58</t>
  </si>
  <si>
    <t>27.06.2016 12:21:04</t>
  </si>
  <si>
    <t>27.06.2016 12:21:10</t>
  </si>
  <si>
    <t>27.06.2016 12:21:16</t>
  </si>
  <si>
    <t>27.06.2016 12:21:22</t>
  </si>
  <si>
    <t>27.06.2016 12:21:28</t>
  </si>
  <si>
    <t>27.06.2016 12:21:34</t>
  </si>
  <si>
    <t>27.06.2016 12:21:40</t>
  </si>
  <si>
    <t>27.06.2016 12:21:46</t>
  </si>
  <si>
    <t>27.06.2016 12:21:52</t>
  </si>
  <si>
    <t>27.06.2016 12:21:58</t>
  </si>
  <si>
    <t>27.06.2016 12:22:04</t>
  </si>
  <si>
    <t>27.06.2016 12:22:10</t>
  </si>
  <si>
    <t>27.06.2016 12:22:16</t>
  </si>
  <si>
    <t>27.06.2016 12:22:22</t>
  </si>
  <si>
    <t>27.06.2016 12:22:28</t>
  </si>
  <si>
    <t>27.06.2016 12:22:34</t>
  </si>
  <si>
    <t>27.06.2016 12:22:40</t>
  </si>
  <si>
    <t>27.06.2016 12:22:46</t>
  </si>
  <si>
    <t>27.06.2016 12:22:52</t>
  </si>
  <si>
    <t>27.06.2016 12:22:58</t>
  </si>
  <si>
    <t>27.06.2016 12:23:04</t>
  </si>
  <si>
    <t>27.06.2016 12:23:10</t>
  </si>
  <si>
    <t>27.06.2016 12:23:16</t>
  </si>
  <si>
    <t>27.06.2016 12:23:22</t>
  </si>
  <si>
    <t>27.06.2016 12:23:28</t>
  </si>
  <si>
    <t>27.06.2016 12:23:34</t>
  </si>
  <si>
    <t>27.06.2016 12:23:40</t>
  </si>
  <si>
    <t>27.06.2016 12:23:46</t>
  </si>
  <si>
    <t>27.06.2016 12:23:52</t>
  </si>
  <si>
    <t>27.06.2016 12:23:58</t>
  </si>
  <si>
    <t>27.06.2016 12:24:04</t>
  </si>
  <si>
    <t>27.06.2016 12:24:10</t>
  </si>
  <si>
    <t>27.06.2016 12:24:16</t>
  </si>
  <si>
    <t>27.06.2016 12:24:22</t>
  </si>
  <si>
    <t>27.06.2016 12:24:28</t>
  </si>
  <si>
    <t>27.06.2016 12:24:34</t>
  </si>
  <si>
    <t>27.06.2016 12:24:40</t>
  </si>
  <si>
    <t>27.06.2016 12:24:46</t>
  </si>
  <si>
    <t>27.06.2016 12:24:52</t>
  </si>
  <si>
    <t>27.06.2016 12:24:58</t>
  </si>
  <si>
    <t>27.06.2016 12:25:04</t>
  </si>
  <si>
    <t>27.06.2016 12:25:10</t>
  </si>
  <si>
    <t>27.06.2016 12:25:16</t>
  </si>
  <si>
    <t>27.06.2016 12:25:22</t>
  </si>
  <si>
    <t>27.06.2016 12:25:28</t>
  </si>
  <si>
    <t>27.06.2016 12:25:34</t>
  </si>
  <si>
    <t>27.06.2016 12:25:40</t>
  </si>
  <si>
    <t>27.06.2016 12:25:46</t>
  </si>
  <si>
    <t>27.06.2016 12:25:52</t>
  </si>
  <si>
    <t>27.06.2016 12:25:58</t>
  </si>
  <si>
    <t>27.06.2016 12:26:04</t>
  </si>
  <si>
    <t>27.06.2016 12:26:10</t>
  </si>
  <si>
    <t>27.06.2016 12:26:16</t>
  </si>
  <si>
    <t>27.06.2016 12:26:22</t>
  </si>
  <si>
    <t>27.06.2016 12:26:28</t>
  </si>
  <si>
    <t>27.06.2016 12:26:34</t>
  </si>
  <si>
    <t>27.06.2016 12:26:40</t>
  </si>
  <si>
    <t>27.06.2016 12:26:46</t>
  </si>
  <si>
    <t>27.06.2016 12:26:52</t>
  </si>
  <si>
    <t>27.06.2016 12:26:58</t>
  </si>
  <si>
    <t>27.06.2016 12:27:04</t>
  </si>
  <si>
    <t>27.06.2016 12:27:10</t>
  </si>
  <si>
    <t>27.06.2016 12:27:16</t>
  </si>
  <si>
    <t>27.06.2016 12:27:22</t>
  </si>
  <si>
    <t>27.06.2016 12:27:28</t>
  </si>
  <si>
    <t>27.06.2016 12:27:34</t>
  </si>
  <si>
    <t>27.06.2016 12:27:40</t>
  </si>
  <si>
    <t>27.06.2016 12:27:46</t>
  </si>
  <si>
    <t>27.06.2016 12:27:52</t>
  </si>
  <si>
    <t>27.06.2016 12:27:58</t>
  </si>
  <si>
    <t>27.06.2016 12:28:04</t>
  </si>
  <si>
    <t>27.06.2016 12:28:10</t>
  </si>
  <si>
    <t>27.06.2016 12:28:16</t>
  </si>
  <si>
    <t>27.06.2016 12:28:22</t>
  </si>
  <si>
    <t>27.06.2016 12:28:28</t>
  </si>
  <si>
    <t>27.06.2016 12:28:34</t>
  </si>
  <si>
    <t>27.06.2016 12:28:40</t>
  </si>
  <si>
    <t>27.06.2016 12:28:46</t>
  </si>
  <si>
    <t>27.06.2016 12:28:52</t>
  </si>
  <si>
    <t>27.06.2016 12:28:58</t>
  </si>
  <si>
    <t>27.06.2016 12:29:04</t>
  </si>
  <si>
    <t>27.06.2016 12:29:10</t>
  </si>
  <si>
    <t>27.06.2016 12:29:16</t>
  </si>
  <si>
    <t>27.06.2016 12:29:22</t>
  </si>
  <si>
    <t>27.06.2016 12:29:28</t>
  </si>
  <si>
    <t>27.06.2016 12:29:34</t>
  </si>
  <si>
    <t>27.06.2016 12:29:40</t>
  </si>
  <si>
    <t>27.06.2016 12:29:46</t>
  </si>
  <si>
    <t>27.06.2016 12:29:52</t>
  </si>
  <si>
    <t>27.06.2016 12:29:58</t>
  </si>
  <si>
    <t>27.06.2016 12:30:04</t>
  </si>
  <si>
    <t>27.06.2016 12:30:10</t>
  </si>
  <si>
    <t>27.06.2016 12:30:16</t>
  </si>
  <si>
    <t>27.06.2016 12:30:22</t>
  </si>
  <si>
    <t>27.06.2016 12:30:28</t>
  </si>
  <si>
    <t>27.06.2016 12:30:34</t>
  </si>
  <si>
    <t>27.06.2016 12:30:40</t>
  </si>
  <si>
    <t>27.06.2016 12:30:46</t>
  </si>
  <si>
    <t>27.06.2016 12:30:52</t>
  </si>
  <si>
    <t>27.06.2016 12:30:58</t>
  </si>
  <si>
    <t>27.06.2016 12:31:04</t>
  </si>
  <si>
    <t>27.06.2016 12:31:10</t>
  </si>
  <si>
    <t>27.06.2016 12:31:16</t>
  </si>
  <si>
    <t>27.06.2016 12:31:22</t>
  </si>
  <si>
    <t>27.06.2016 12:31:28</t>
  </si>
  <si>
    <t>27.06.2016 12:31:34</t>
  </si>
  <si>
    <t>27.06.2016 12:31:40</t>
  </si>
  <si>
    <t>27.06.2016 12:31:46</t>
  </si>
  <si>
    <t>27.06.2016 12:31:52</t>
  </si>
  <si>
    <t>27.06.2016 12:31:58</t>
  </si>
  <si>
    <t>27.06.2016 12:32:04</t>
  </si>
  <si>
    <t>27.06.2016 12:32:10</t>
  </si>
  <si>
    <t>27.06.2016 12:32:16</t>
  </si>
  <si>
    <t>27.06.2016 12:32:22</t>
  </si>
  <si>
    <t>27.06.2016 12:32:28</t>
  </si>
  <si>
    <t>27.06.2016 12:32:34</t>
  </si>
  <si>
    <t>27.06.2016 12:32:40</t>
  </si>
  <si>
    <t>27.06.2016 12:32:46</t>
  </si>
  <si>
    <t>27.06.2016 12:32:52</t>
  </si>
  <si>
    <t>27.06.2016 12:32:58</t>
  </si>
  <si>
    <t>27.06.2016 12:33:04</t>
  </si>
  <si>
    <t>27.06.2016 12:33:10</t>
  </si>
  <si>
    <t>27.06.2016 12:33:16</t>
  </si>
  <si>
    <t>27.06.2016 12:33:22</t>
  </si>
  <si>
    <t>27.06.2016 12:33:28</t>
  </si>
  <si>
    <t>27.06.2016 12:33:34</t>
  </si>
  <si>
    <t>27.06.2016 12:33:40</t>
  </si>
  <si>
    <t>27.06.2016 12:33:46</t>
  </si>
  <si>
    <t>27.06.2016 12:33:52</t>
  </si>
  <si>
    <t>27.06.2016 12:33:58</t>
  </si>
  <si>
    <t>27.06.2016 12:34:04</t>
  </si>
  <si>
    <t>27.06.2016 12:34:10</t>
  </si>
  <si>
    <t>27.06.2016 12:34:16</t>
  </si>
  <si>
    <t>27.06.2016 12:34:22</t>
  </si>
  <si>
    <t>27.06.2016 12:34:28</t>
  </si>
  <si>
    <t>27.06.2016 12:34:34</t>
  </si>
  <si>
    <t>27.06.2016 12:34:40</t>
  </si>
  <si>
    <t>27.06.2016 12:34:46</t>
  </si>
  <si>
    <t>27.06.2016 12:34:52</t>
  </si>
  <si>
    <t>27.06.2016 12:34:58</t>
  </si>
  <si>
    <t>27.06.2016 12:35:04</t>
  </si>
  <si>
    <t>27.06.2016 12:35:10</t>
  </si>
  <si>
    <t>27.06.2016 12:35:16</t>
  </si>
  <si>
    <t>27.06.2016 12:35:22</t>
  </si>
  <si>
    <t>27.06.2016 12:35:28</t>
  </si>
  <si>
    <t>27.06.2016 12:35:34</t>
  </si>
  <si>
    <t>27.06.2016 12:35:40</t>
  </si>
  <si>
    <t>27.06.2016 12:35:46</t>
  </si>
  <si>
    <t>27.06.2016 12:35:52</t>
  </si>
  <si>
    <t>27.06.2016 12:35:58</t>
  </si>
  <si>
    <t>27.06.2016 12:36:04</t>
  </si>
  <si>
    <t>27.06.2016 12:36:10</t>
  </si>
  <si>
    <t>27.06.2016 12:36:16</t>
  </si>
  <si>
    <t>27.06.2016 12:36:22</t>
  </si>
  <si>
    <t>27.06.2016 12:36:28</t>
  </si>
  <si>
    <t>27.06.2016 12:36:34</t>
  </si>
  <si>
    <t>27.06.2016 12:36:40</t>
  </si>
  <si>
    <t>27.06.2016 12:36:46</t>
  </si>
  <si>
    <t>27.06.2016 12:36:52</t>
  </si>
  <si>
    <t>27.06.2016 12:36:58</t>
  </si>
  <si>
    <t>27.06.2016 12:37:04</t>
  </si>
  <si>
    <t>27.06.2016 12:37:10</t>
  </si>
  <si>
    <t>27.06.2016 12:37:16</t>
  </si>
  <si>
    <t>27.06.2016 12:37:22</t>
  </si>
  <si>
    <t>27.06.2016 12:37:28</t>
  </si>
  <si>
    <t>27.06.2016 12:37:34</t>
  </si>
  <si>
    <t>27.06.2016 12:37:40</t>
  </si>
  <si>
    <t>27.06.2016 12:37:46</t>
  </si>
  <si>
    <t>27.06.2016 12:37:52</t>
  </si>
  <si>
    <t>27.06.2016 12:37:58</t>
  </si>
  <si>
    <t>27.06.2016 12:38:04</t>
  </si>
  <si>
    <t>27.06.2016 12:38:10</t>
  </si>
  <si>
    <t>27.06.2016 12:38:16</t>
  </si>
  <si>
    <t>27.06.2016 12:38:22</t>
  </si>
  <si>
    <t>28.06.2016 12:37:44</t>
  </si>
  <si>
    <t>28.06.2016 12:37:50</t>
  </si>
  <si>
    <t>28.06.2016 12:37:56</t>
  </si>
  <si>
    <t>28.06.2016 12:38:02</t>
  </si>
  <si>
    <t>28.06.2016 12:38:08</t>
  </si>
  <si>
    <t>28.06.2016 12:38:14</t>
  </si>
  <si>
    <t>28.06.2016 12:38:20</t>
  </si>
  <si>
    <t>28.06.2016 12:38:26</t>
  </si>
  <si>
    <t>28.06.2016 12:38:32</t>
  </si>
  <si>
    <t>28.06.2016 12:38:38</t>
  </si>
  <si>
    <t>28.06.2016 12:38:44</t>
  </si>
  <si>
    <t>28.06.2016 12:38:50</t>
  </si>
  <si>
    <t>28.06.2016 12:38:56</t>
  </si>
  <si>
    <t>28.06.2016 12:39:02</t>
  </si>
  <si>
    <t>28.06.2016 12:39:08</t>
  </si>
  <si>
    <t>28.06.2016 12:39:14</t>
  </si>
  <si>
    <t>28.06.2016 12:39:20</t>
  </si>
  <si>
    <t>28.06.2016 12:39:26</t>
  </si>
  <si>
    <t>28.06.2016 12:39:32</t>
  </si>
  <si>
    <t>28.06.2016 12:39:38</t>
  </si>
  <si>
    <t>28.06.2016 12:39:44</t>
  </si>
  <si>
    <t>28.06.2016 12:39:50</t>
  </si>
  <si>
    <t>28.06.2016 12:39:56</t>
  </si>
  <si>
    <t>28.06.2016 12:40:02</t>
  </si>
  <si>
    <t>28.06.2016 12:40:08</t>
  </si>
  <si>
    <t>28.06.2016 12:40:14</t>
  </si>
  <si>
    <t>28.06.2016 12:40:20</t>
  </si>
  <si>
    <t>28.06.2016 12:40:26</t>
  </si>
  <si>
    <t>28.06.2016 12:40:32</t>
  </si>
  <si>
    <t>28.06.2016 12:40:38</t>
  </si>
  <si>
    <t>28.06.2016 12:40:44</t>
  </si>
  <si>
    <t>28.06.2016 12:40:50</t>
  </si>
  <si>
    <t>28.06.2016 12:40:56</t>
  </si>
  <si>
    <t>28.06.2016 12:41:02</t>
  </si>
  <si>
    <t>28.06.2016 12:41:08</t>
  </si>
  <si>
    <t>28.06.2016 12:41:14</t>
  </si>
  <si>
    <t>28.06.2016 12:41:20</t>
  </si>
  <si>
    <t>28.06.2016 12:41:26</t>
  </si>
  <si>
    <t>28.06.2016 12:41:32</t>
  </si>
  <si>
    <t>28.06.2016 12:41:38</t>
  </si>
  <si>
    <t>28.06.2016 12:41:44</t>
  </si>
  <si>
    <t>28.06.2016 12:41:50</t>
  </si>
  <si>
    <t>28.06.2016 12:41:56</t>
  </si>
  <si>
    <t>28.06.2016 12:42:02</t>
  </si>
  <si>
    <t>28.06.2016 12:42:08</t>
  </si>
  <si>
    <t>28.06.2016 12:42:14</t>
  </si>
  <si>
    <t>28.06.2016 12:42:20</t>
  </si>
  <si>
    <t>28.06.2016 12:42:26</t>
  </si>
  <si>
    <t>28.06.2016 12:42:32</t>
  </si>
  <si>
    <t>28.06.2016 12:42:38</t>
  </si>
  <si>
    <t>28.06.2016 12:42:44</t>
  </si>
  <si>
    <t>28.06.2016 12:42:50</t>
  </si>
  <si>
    <t>28.06.2016 12:42:56</t>
  </si>
  <si>
    <t>28.06.2016 12:43:02</t>
  </si>
  <si>
    <t>28.06.2016 12:43:08</t>
  </si>
  <si>
    <t>28.06.2016 12:43:14</t>
  </si>
  <si>
    <t>28.06.2016 12:43:20</t>
  </si>
  <si>
    <t>28.06.2016 12:43:26</t>
  </si>
  <si>
    <t>28.06.2016 12:43:32</t>
  </si>
  <si>
    <t>28.06.2016 12:43:38</t>
  </si>
  <si>
    <t>28.06.2016 12:43:44</t>
  </si>
  <si>
    <t>28.06.2016 12:43:50</t>
  </si>
  <si>
    <t>28.06.2016 12:43:56</t>
  </si>
  <si>
    <t>28.06.2016 12:44:02</t>
  </si>
  <si>
    <t>28.06.2016 12:44:08</t>
  </si>
  <si>
    <t>28.06.2016 12:44:14</t>
  </si>
  <si>
    <t>28.06.2016 12:44:20</t>
  </si>
  <si>
    <t>28.06.2016 12:44:26</t>
  </si>
  <si>
    <t>28.06.2016 12:44:32</t>
  </si>
  <si>
    <t>28.06.2016 12:44:38</t>
  </si>
  <si>
    <t>28.06.2016 12:44:44</t>
  </si>
  <si>
    <t>28.06.2016 12:44:50</t>
  </si>
  <si>
    <t>28.06.2016 12:44:56</t>
  </si>
  <si>
    <t>28.06.2016 12:45:02</t>
  </si>
  <si>
    <t>28.06.2016 12:45:08</t>
  </si>
  <si>
    <t>28.06.2016 12:45:14</t>
  </si>
  <si>
    <t>28.06.2016 12:45:20</t>
  </si>
  <si>
    <t>28.06.2016 12:45:26</t>
  </si>
  <si>
    <t>28.06.2016 12:45:32</t>
  </si>
  <si>
    <t>28.06.2016 12:45:38</t>
  </si>
  <si>
    <t>28.06.2016 12:45:44</t>
  </si>
  <si>
    <t>28.06.2016 12:45:50</t>
  </si>
  <si>
    <t>28.06.2016 12:45:56</t>
  </si>
  <si>
    <t>28.06.2016 12:46:02</t>
  </si>
  <si>
    <t>28.06.2016 12:46:08</t>
  </si>
  <si>
    <t>28.06.2016 12:46:14</t>
  </si>
  <si>
    <t>28.06.2016 12:46:20</t>
  </si>
  <si>
    <t>28.06.2016 12:46:26</t>
  </si>
  <si>
    <t>28.06.2016 12:46:32</t>
  </si>
  <si>
    <t>28.06.2016 12:46:38</t>
  </si>
  <si>
    <t>28.06.2016 12:46:44</t>
  </si>
  <si>
    <t>28.06.2016 12:46:50</t>
  </si>
  <si>
    <t>28.06.2016 12:46:56</t>
  </si>
  <si>
    <t>28.06.2016 12:47:02</t>
  </si>
  <si>
    <t>28.06.2016 12:47:08</t>
  </si>
  <si>
    <t>28.06.2016 12:47:14</t>
  </si>
  <si>
    <t>28.06.2016 12:47:20</t>
  </si>
  <si>
    <t>28.06.2016 12:47:26</t>
  </si>
  <si>
    <t>28.06.2016 12:47:32</t>
  </si>
  <si>
    <t>28.06.2016 12:47:38</t>
  </si>
  <si>
    <t>28.06.2016 12:47:44</t>
  </si>
  <si>
    <t>28.06.2016 12:47:50</t>
  </si>
  <si>
    <t>28.06.2016 12:47:56</t>
  </si>
  <si>
    <t>28.06.2016 12:48:02</t>
  </si>
  <si>
    <t>28.06.2016 12:48:08</t>
  </si>
  <si>
    <t>28.06.2016 12:48:14</t>
  </si>
  <si>
    <t>28.06.2016 12:48:20</t>
  </si>
  <si>
    <t>28.06.2016 12:48:26</t>
  </si>
  <si>
    <t>28.06.2016 12:48:32</t>
  </si>
  <si>
    <t>28.06.2016 12:48:38</t>
  </si>
  <si>
    <t>28.06.2016 12:48:44</t>
  </si>
  <si>
    <t>28.06.2016 12:48:50</t>
  </si>
  <si>
    <t>28.06.2016 12:48:56</t>
  </si>
  <si>
    <t>28.06.2016 12:49:02</t>
  </si>
  <si>
    <t>28.06.2016 12:49:08</t>
  </si>
  <si>
    <t>28.06.2016 12:49:14</t>
  </si>
  <si>
    <t>28.06.2016 12:49:20</t>
  </si>
  <si>
    <t>28.06.2016 12:49:26</t>
  </si>
  <si>
    <t>28.06.2016 12:49:32</t>
  </si>
  <si>
    <t>28.06.2016 12:49:38</t>
  </si>
  <si>
    <t>28.06.2016 12:49:44</t>
  </si>
  <si>
    <t>28.06.2016 12:49:50</t>
  </si>
  <si>
    <t>28.06.2016 12:49:56</t>
  </si>
  <si>
    <t>28.06.2016 12:50:02</t>
  </si>
  <si>
    <t>28.06.2016 12:50:08</t>
  </si>
  <si>
    <t>28.06.2016 12:50:14</t>
  </si>
  <si>
    <t>28.06.2016 12:50:20</t>
  </si>
  <si>
    <t>28.06.2016 12:50:26</t>
  </si>
  <si>
    <t>28.06.2016 12:50:32</t>
  </si>
  <si>
    <t>28.06.2016 12:50:38</t>
  </si>
  <si>
    <t>28.06.2016 12:50:44</t>
  </si>
  <si>
    <t>28.06.2016 12:50:50</t>
  </si>
  <si>
    <t>28.06.2016 12:50:56</t>
  </si>
  <si>
    <t>28.06.2016 12:51:02</t>
  </si>
  <si>
    <t>28.06.2016 12:51:08</t>
  </si>
  <si>
    <t>28.06.2016 12:51:14</t>
  </si>
  <si>
    <t>28.06.2016 12:51:20</t>
  </si>
  <si>
    <t>28.06.2016 12:51:26</t>
  </si>
  <si>
    <t>28.06.2016 12:51:32</t>
  </si>
  <si>
    <t>28.06.2016 12:51:38</t>
  </si>
  <si>
    <t>28.06.2016 12:51:44</t>
  </si>
  <si>
    <t>28.06.2016 12:51:50</t>
  </si>
  <si>
    <t>28.06.2016 12:51:56</t>
  </si>
  <si>
    <t>28.06.2016 12:52:02</t>
  </si>
  <si>
    <t>28.06.2016 12:52:08</t>
  </si>
  <si>
    <t>28.06.2016 12:52:14</t>
  </si>
  <si>
    <t>28.06.2016 12:52:20</t>
  </si>
  <si>
    <t>28.06.2016 12:52:26</t>
  </si>
  <si>
    <t>28.06.2016 12:52:32</t>
  </si>
  <si>
    <t>28.06.2016 12:52:38</t>
  </si>
  <si>
    <t>28.06.2016 12:52:44</t>
  </si>
  <si>
    <t>28.06.2016 12:52:50</t>
  </si>
  <si>
    <t>28.06.2016 12:52:56</t>
  </si>
  <si>
    <t>28.06.2016 12:53:02</t>
  </si>
  <si>
    <t>28.06.2016 12:53:08</t>
  </si>
  <si>
    <t>28.06.2016 12:53:14</t>
  </si>
  <si>
    <t>28.06.2016 12:53:20</t>
  </si>
  <si>
    <t>28.06.2016 12:53:26</t>
  </si>
  <si>
    <t>28.06.2016 12:53:32</t>
  </si>
  <si>
    <t>28.06.2016 12:53:38</t>
  </si>
  <si>
    <t>28.06.2016 12:53:44</t>
  </si>
  <si>
    <t>28.06.2016 12:53:50</t>
  </si>
  <si>
    <t>28.06.2016 12:53:56</t>
  </si>
  <si>
    <t>28.06.2016 12:54:02</t>
  </si>
  <si>
    <t>28.06.2016 12:54:08</t>
  </si>
  <si>
    <t>28.06.2016 12:54:14</t>
  </si>
  <si>
    <t>28.06.2016 12:54:20</t>
  </si>
  <si>
    <t>28.06.2016 12:54:26</t>
  </si>
  <si>
    <t>28.06.2016 12:54:32</t>
  </si>
  <si>
    <t>28.06.2016 12:54:38</t>
  </si>
  <si>
    <t>28.06.2016 12:54:44</t>
  </si>
  <si>
    <t>28.06.2016 12:54:50</t>
  </si>
  <si>
    <t>28.06.2016 12:54:56</t>
  </si>
  <si>
    <t>28.06.2016 12:55:02</t>
  </si>
  <si>
    <t>28.06.2016 12:55:08</t>
  </si>
  <si>
    <t>28.06.2016 12:55:14</t>
  </si>
  <si>
    <t>28.06.2016 12:55:20</t>
  </si>
  <si>
    <t>28.06.2016 12:55:26</t>
  </si>
  <si>
    <t>28.06.2016 12:55:32</t>
  </si>
  <si>
    <t>28.06.2016 12:55:38</t>
  </si>
  <si>
    <t>28.06.2016 12:55:44</t>
  </si>
  <si>
    <t>28.06.2016 12:55:50</t>
  </si>
  <si>
    <t>28.06.2016 12:55:56</t>
  </si>
  <si>
    <t>28.06.2016 12:56:02</t>
  </si>
  <si>
    <t>28.06.2016 12:56:08</t>
  </si>
  <si>
    <t>28.06.2016 12:56:14</t>
  </si>
  <si>
    <t>28.06.2016 12:56:20</t>
  </si>
  <si>
    <t>28.06.2016 12:56:26</t>
  </si>
  <si>
    <t>28.06.2016 12:56:32</t>
  </si>
  <si>
    <t>28.06.2016 12:56:38</t>
  </si>
  <si>
    <t>28.06.2016 12:56:44</t>
  </si>
  <si>
    <t>28.06.2016 12:56:50</t>
  </si>
  <si>
    <t>28.06.2016 12:56:56</t>
  </si>
  <si>
    <t>28.06.2016 12:57:02</t>
  </si>
  <si>
    <t>28.06.2016 12:57:08</t>
  </si>
  <si>
    <t>28.06.2016 12:57:14</t>
  </si>
  <si>
    <t>28.06.2016 12:57:20</t>
  </si>
  <si>
    <t>28.06.2016 12:57:26</t>
  </si>
  <si>
    <t>28.06.2016 12:57:32</t>
  </si>
  <si>
    <t>28.06.2016 12:57:38</t>
  </si>
  <si>
    <t>28.06.2016 12:57:44</t>
  </si>
  <si>
    <t>28.06.2016 12:57:50</t>
  </si>
  <si>
    <t>28.06.2016 12:57:56</t>
  </si>
  <si>
    <t>28.06.2016 12:58:02</t>
  </si>
  <si>
    <t>28.06.2016 12:58:08</t>
  </si>
  <si>
    <t>28.06.2016 12:58:14</t>
  </si>
  <si>
    <t>28.06.2016 12:58:20</t>
  </si>
  <si>
    <t>28.06.2016 12:58:26</t>
  </si>
  <si>
    <t>28.06.2016 12:58:32</t>
  </si>
  <si>
    <t>28.06.2016 12:58:38</t>
  </si>
  <si>
    <t>28.06.2016 12:58:44</t>
  </si>
  <si>
    <t>28.06.2016 12:58:50</t>
  </si>
  <si>
    <t>28.06.2016 12:58:56</t>
  </si>
  <si>
    <t>28.06.2016 12:59:02</t>
  </si>
  <si>
    <t>28.06.2016 12:59:08</t>
  </si>
  <si>
    <t>28.06.2016 12:59:14</t>
  </si>
  <si>
    <t>28.06.2016 12:59:20</t>
  </si>
  <si>
    <t>28.06.2016 12:59:26</t>
  </si>
  <si>
    <t>28.06.2016 12:59:32</t>
  </si>
  <si>
    <t>28.06.2016 12:59:38</t>
  </si>
  <si>
    <t>28.06.2016 12:59:44</t>
  </si>
  <si>
    <t>28.06.2016 12:59:50</t>
  </si>
  <si>
    <t>28.06.2016 12:59:56</t>
  </si>
  <si>
    <t>28.06.2016 13:00:02</t>
  </si>
  <si>
    <t>28.06.2016 13:00:08</t>
  </si>
  <si>
    <t>28.06.2016 13:00:14</t>
  </si>
  <si>
    <t>28.06.2016 13:00:20</t>
  </si>
  <si>
    <t>28.06.2016 13:00:26</t>
  </si>
  <si>
    <t>28.06.2016 13:00:32</t>
  </si>
  <si>
    <t>28.06.2016 13:00:38</t>
  </si>
  <si>
    <t>28.06.2016 13:00:44</t>
  </si>
  <si>
    <t>28.06.2016 13:00:50</t>
  </si>
  <si>
    <t>28.06.2016 13:00:56</t>
  </si>
  <si>
    <t>28.06.2016 13:01:02</t>
  </si>
  <si>
    <t>28.06.2016 13:01:08</t>
  </si>
  <si>
    <t>28.06.2016 13:01:14</t>
  </si>
  <si>
    <t>28.06.2016 13:01:20</t>
  </si>
  <si>
    <t>28.06.2016 13:01:26</t>
  </si>
  <si>
    <t>28.06.2016 13:01:32</t>
  </si>
  <si>
    <t>28.06.2016 13:01:38</t>
  </si>
  <si>
    <t>28.06.2016 13:01:44</t>
  </si>
  <si>
    <t>28.06.2016 13:01:50</t>
  </si>
  <si>
    <t>28.06.2016 13:01:56</t>
  </si>
  <si>
    <t>28.06.2016 13:02:02</t>
  </si>
  <si>
    <t>28.06.2016 13:02:08</t>
  </si>
  <si>
    <t>01.06.2016 09:20:36</t>
  </si>
  <si>
    <t>01.06.2016 09:20:42</t>
  </si>
  <si>
    <t>01.06.2016 09:20:48</t>
  </si>
  <si>
    <t>01.06.2016 09:20:54</t>
  </si>
  <si>
    <t>01.06.2016 09:21:00</t>
  </si>
  <si>
    <t>01.06.2016 09:21:06</t>
  </si>
  <si>
    <t>01.06.2016 09:21:12</t>
  </si>
  <si>
    <t>01.06.2016 09:21:18</t>
  </si>
  <si>
    <t>01.06.2016 09:21:24</t>
  </si>
  <si>
    <t>01.06.2016 09:21:30</t>
  </si>
  <si>
    <t>01.06.2016 09:21:36</t>
  </si>
  <si>
    <t>01.06.2016 09:21:42</t>
  </si>
  <si>
    <t>01.06.2016 09:21:48</t>
  </si>
  <si>
    <t>01.06.2016 09:21:54</t>
  </si>
  <si>
    <t>01.06.2016 09:22:00</t>
  </si>
  <si>
    <t>01.06.2016 09:22:06</t>
  </si>
  <si>
    <t>01.06.2016 09:22:12</t>
  </si>
  <si>
    <t>01.06.2016 09:22:18</t>
  </si>
  <si>
    <t>01.06.2016 09:22:24</t>
  </si>
  <si>
    <t>01.06.2016 09:22:30</t>
  </si>
  <si>
    <t>01.06.2016 09:22:36</t>
  </si>
  <si>
    <t>01.06.2016 09:22:42</t>
  </si>
  <si>
    <t>01.06.2016 09:22:48</t>
  </si>
  <si>
    <t>01.06.2016 09:22:54</t>
  </si>
  <si>
    <t>01.06.2016 09:23:00</t>
  </si>
  <si>
    <t>01.06.2016 09:23:06</t>
  </si>
  <si>
    <t>01.06.2016 09:23:12</t>
  </si>
  <si>
    <t>01.06.2016 09:23:18</t>
  </si>
  <si>
    <t>01.06.2016 09:23:24</t>
  </si>
  <si>
    <t>01.06.2016 09:23:30</t>
  </si>
  <si>
    <t>01.06.2016 09:23:36</t>
  </si>
  <si>
    <t>01.06.2016 09:23:42</t>
  </si>
  <si>
    <t>01.06.2016 09:23:48</t>
  </si>
  <si>
    <t>01.06.2016 09:23:54</t>
  </si>
  <si>
    <t>01.06.2016 09:24:00</t>
  </si>
  <si>
    <t>01.06.2016 09:24:06</t>
  </si>
  <si>
    <t>01.06.2016 09:24:12</t>
  </si>
  <si>
    <t>01.06.2016 09:24:18</t>
  </si>
  <si>
    <t>01.06.2016 09:24:24</t>
  </si>
  <si>
    <t>01.06.2016 09:24:30</t>
  </si>
  <si>
    <t>01.06.2016 09:24:36</t>
  </si>
  <si>
    <t>01.06.2016 09:24:42</t>
  </si>
  <si>
    <t>01.06.2016 09:24:48</t>
  </si>
  <si>
    <t>01.06.2016 09:24:54</t>
  </si>
  <si>
    <t>01.06.2016 09:25:00</t>
  </si>
  <si>
    <t>01.06.2016 09:25:06</t>
  </si>
  <si>
    <t>01.06.2016 09:25:12</t>
  </si>
  <si>
    <t>01.06.2016 09:25:18</t>
  </si>
  <si>
    <t>01.06.2016 09:25:24</t>
  </si>
  <si>
    <t>01.06.2016 09:25:30</t>
  </si>
  <si>
    <t>01.06.2016 09:25:36</t>
  </si>
  <si>
    <t>01.06.2016 09:25:42</t>
  </si>
  <si>
    <t>01.06.2016 09:25:48</t>
  </si>
  <si>
    <t>01.06.2016 09:25:54</t>
  </si>
  <si>
    <t>01.06.2016 09:26:00</t>
  </si>
  <si>
    <t>01.06.2016 09:26:06</t>
  </si>
  <si>
    <t>01.06.2016 09:26:12</t>
  </si>
  <si>
    <t>01.06.2016 09:26:18</t>
  </si>
  <si>
    <t>01.06.2016 09:26:24</t>
  </si>
  <si>
    <t>01.06.2016 09:26:30</t>
  </si>
  <si>
    <t>01.06.2016 09:26:36</t>
  </si>
  <si>
    <t>01.06.2016 09:26:42</t>
  </si>
  <si>
    <t>01.06.2016 09:26:48</t>
  </si>
  <si>
    <t>01.06.2016 09:26:54</t>
  </si>
  <si>
    <t>01.06.2016 09:27:00</t>
  </si>
  <si>
    <t>01.06.2016 09:27:06</t>
  </si>
  <si>
    <t>01.06.2016 09:27:12</t>
  </si>
  <si>
    <t>01.06.2016 09:27:18</t>
  </si>
  <si>
    <t>01.06.2016 09:27:24</t>
  </si>
  <si>
    <t>01.06.2016 09:27:30</t>
  </si>
  <si>
    <t>01.06.2016 09:27:36</t>
  </si>
  <si>
    <t>01.06.2016 09:27:42</t>
  </si>
  <si>
    <t>01.06.2016 09:27:48</t>
  </si>
  <si>
    <t>01.06.2016 09:27:54</t>
  </si>
  <si>
    <t>01.06.2016 09:28:00</t>
  </si>
  <si>
    <t>01.06.2016 09:28:06</t>
  </si>
  <si>
    <t>01.06.2016 09:28:12</t>
  </si>
  <si>
    <t>01.06.2016 09:28:18</t>
  </si>
  <si>
    <t>01.06.2016 09:28:24</t>
  </si>
  <si>
    <t>01.06.2016 09:28:30</t>
  </si>
  <si>
    <t>01.06.2016 09:28:36</t>
  </si>
  <si>
    <t>01.06.2016 09:28:42</t>
  </si>
  <si>
    <t>01.06.2016 09:28:48</t>
  </si>
  <si>
    <t>01.06.2016 09:28:54</t>
  </si>
  <si>
    <t>01.06.2016 09:29:00</t>
  </si>
  <si>
    <t>01.06.2016 09:29:06</t>
  </si>
  <si>
    <t>01.06.2016 09:29:12</t>
  </si>
  <si>
    <t>01.06.2016 09:29:18</t>
  </si>
  <si>
    <t>01.06.2016 09:29:24</t>
  </si>
  <si>
    <t>01.06.2016 09:29:30</t>
  </si>
  <si>
    <t>01.06.2016 09:29:36</t>
  </si>
  <si>
    <t>01.06.2016 09:29:42</t>
  </si>
  <si>
    <t>01.06.2016 09:29:48</t>
  </si>
  <si>
    <t>01.06.2016 09:29:54</t>
  </si>
  <si>
    <t>01.06.2016 09:30:00</t>
  </si>
  <si>
    <t>01.06.2016 09:30:06</t>
  </si>
  <si>
    <t>01.06.2016 09:30:12</t>
  </si>
  <si>
    <t>01.06.2016 09:30:18</t>
  </si>
  <si>
    <t>01.06.2016 09:30:24</t>
  </si>
  <si>
    <t>01.06.2016 09:30:30</t>
  </si>
  <si>
    <t>01.06.2016 09:30:36</t>
  </si>
  <si>
    <t>01.06.2016 09:30:42</t>
  </si>
  <si>
    <t>01.06.2016 09:30:48</t>
  </si>
  <si>
    <t>01.06.2016 09:30:54</t>
  </si>
  <si>
    <t>01.06.2016 09:31:00</t>
  </si>
  <si>
    <t>01.06.2016 09:31:06</t>
  </si>
  <si>
    <t>01.06.2016 09:31:12</t>
  </si>
  <si>
    <t>01.06.2016 09:31:18</t>
  </si>
  <si>
    <t>01.06.2016 09:31:24</t>
  </si>
  <si>
    <t>01.06.2016 09:31:30</t>
  </si>
  <si>
    <t>01.06.2016 09:31:36</t>
  </si>
  <si>
    <t>01.06.2016 09:31:42</t>
  </si>
  <si>
    <t>01.06.2016 09:31:48</t>
  </si>
  <si>
    <t>01.06.2016 09:31:54</t>
  </si>
  <si>
    <t>01.06.2016 09:32:00</t>
  </si>
  <si>
    <t>01.06.2016 09:32:06</t>
  </si>
  <si>
    <t>01.06.2016 09:32:12</t>
  </si>
  <si>
    <t>01.06.2016 09:32:18</t>
  </si>
  <si>
    <t>01.06.2016 09:32:24</t>
  </si>
  <si>
    <t>01.06.2016 09:32:30</t>
  </si>
  <si>
    <t>01.06.2016 09:32:36</t>
  </si>
  <si>
    <t>01.06.2016 09:32:42</t>
  </si>
  <si>
    <t>01.06.2016 09:32:48</t>
  </si>
  <si>
    <t>01.06.2016 09:32:54</t>
  </si>
  <si>
    <t>01.06.2016 09:33:00</t>
  </si>
  <si>
    <t>01.06.2016 09:33:06</t>
  </si>
  <si>
    <t>01.06.2016 09:33:12</t>
  </si>
  <si>
    <t>01.06.2016 09:33:18</t>
  </si>
  <si>
    <t>01.06.2016 09:33:24</t>
  </si>
  <si>
    <t>01.06.2016 09:33:30</t>
  </si>
  <si>
    <t>01.06.2016 09:33:36</t>
  </si>
  <si>
    <t>01.06.2016 09:33:42</t>
  </si>
  <si>
    <t>01.06.2016 09:33:48</t>
  </si>
  <si>
    <t>01.06.2016 09:33:54</t>
  </si>
  <si>
    <t>01.06.2016 09:34:00</t>
  </si>
  <si>
    <t>01.06.2016 09:34:06</t>
  </si>
  <si>
    <t>01.06.2016 09:34:12</t>
  </si>
  <si>
    <t>01.06.2016 09:34:18</t>
  </si>
  <si>
    <t>01.06.2016 09:34:24</t>
  </si>
  <si>
    <t>01.06.2016 09:34:30</t>
  </si>
  <si>
    <t>01.06.2016 09:34:36</t>
  </si>
  <si>
    <t>01.06.2016 09:34:42</t>
  </si>
  <si>
    <t>01.06.2016 09:34:48</t>
  </si>
  <si>
    <t>01.06.2016 09:34:54</t>
  </si>
  <si>
    <t>01.06.2016 09:35:00</t>
  </si>
  <si>
    <t>01.06.2016 09:35:06</t>
  </si>
  <si>
    <t>01.06.2016 09:35:12</t>
  </si>
  <si>
    <t>01.06.2016 09:35:18</t>
  </si>
  <si>
    <t>01.06.2016 09:35:24</t>
  </si>
  <si>
    <t>01.06.2016 09:35:30</t>
  </si>
  <si>
    <t>01.06.2016 09:35:36</t>
  </si>
  <si>
    <t>01.06.2016 09:35:42</t>
  </si>
  <si>
    <t>01.06.2016 09:35:48</t>
  </si>
  <si>
    <t>01.06.2016 09:35:54</t>
  </si>
  <si>
    <t>01.06.2016 09:36:00</t>
  </si>
  <si>
    <t>01.06.2016 09:36:06</t>
  </si>
  <si>
    <t>01.06.2016 09:36:12</t>
  </si>
  <si>
    <t>01.06.2016 09:36:18</t>
  </si>
  <si>
    <t>01.06.2016 09:36:24</t>
  </si>
  <si>
    <t>01.06.2016 09:36:30</t>
  </si>
  <si>
    <t>01.06.2016 09:36:36</t>
  </si>
  <si>
    <t>01.06.2016 09:36:42</t>
  </si>
  <si>
    <t>01.06.2016 09:36:48</t>
  </si>
  <si>
    <t>01.06.2016 09:36:54</t>
  </si>
  <si>
    <t>01.06.2016 09:37:00</t>
  </si>
  <si>
    <t>01.06.2016 09:37:06</t>
  </si>
  <si>
    <t>01.06.2016 09:37:12</t>
  </si>
  <si>
    <t>01.06.2016 09:37:18</t>
  </si>
  <si>
    <t>01.06.2016 09:37:24</t>
  </si>
  <si>
    <t>01.06.2016 09:37:30</t>
  </si>
  <si>
    <t>01.06.2016 09:37:36</t>
  </si>
  <si>
    <t>01.06.2016 09:37:42</t>
  </si>
  <si>
    <t>01.06.2016 09:37:48</t>
  </si>
  <si>
    <t>01.06.2016 09:37:54</t>
  </si>
  <si>
    <t>01.06.2016 09:38:00</t>
  </si>
  <si>
    <t>01.06.2016 09:38:06</t>
  </si>
  <si>
    <t>01.06.2016 09:38:12</t>
  </si>
  <si>
    <t>01.06.2016 09:38:18</t>
  </si>
  <si>
    <t>01.06.2016 09:38:24</t>
  </si>
  <si>
    <t>01.06.2016 09:38:30</t>
  </si>
  <si>
    <t>01.06.2016 09:38:36</t>
  </si>
  <si>
    <t>01.06.2016 09:38:42</t>
  </si>
  <si>
    <t>01.06.2016 09:38:48</t>
  </si>
  <si>
    <t>01.06.2016 09:38:54</t>
  </si>
  <si>
    <t>01.06.2016 09:39:00</t>
  </si>
  <si>
    <t>01.06.2016 09:39:06</t>
  </si>
  <si>
    <t>01.06.2016 09:39:12</t>
  </si>
  <si>
    <t>01.06.2016 09:39:18</t>
  </si>
  <si>
    <t>01.06.2016 09:39:24</t>
  </si>
  <si>
    <t>01.06.2016 09:39:30</t>
  </si>
  <si>
    <t>01.06.2016 09:39:36</t>
  </si>
  <si>
    <t>01.06.2016 09:39:42</t>
  </si>
  <si>
    <t>01.06.2016 09:39:48</t>
  </si>
  <si>
    <t>01.06.2016 09:39:54</t>
  </si>
  <si>
    <t>01.06.2016 09:40:00</t>
  </si>
  <si>
    <t>01.06.2016 09:40:06</t>
  </si>
  <si>
    <t>01.06.2016 09:40:12</t>
  </si>
  <si>
    <t>01.06.2016 09:40:18</t>
  </si>
  <si>
    <t>01.06.2016 09:40:24</t>
  </si>
  <si>
    <t>01.06.2016 09:40:30</t>
  </si>
  <si>
    <t>01.06.2016 09:40:36</t>
  </si>
  <si>
    <t>01.06.2016 09:40:42</t>
  </si>
  <si>
    <t>01.06.2016 09:40:48</t>
  </si>
  <si>
    <t>01.06.2016 09:40:54</t>
  </si>
  <si>
    <t>01.06.2016 09:41:00</t>
  </si>
  <si>
    <t>01.06.2016 09:41:06</t>
  </si>
  <si>
    <t>01.06.2016 09:41:12</t>
  </si>
  <si>
    <t>01.06.2016 09:41:18</t>
  </si>
  <si>
    <t>01.06.2016 09:41:24</t>
  </si>
  <si>
    <t>01.06.2016 09:41:30</t>
  </si>
  <si>
    <t>01.06.2016 09:41:36</t>
  </si>
  <si>
    <t>01.06.2016 09:41:42</t>
  </si>
  <si>
    <t>01.06.2016 09:41:48</t>
  </si>
  <si>
    <t>01.06.2016 09:41:54</t>
  </si>
  <si>
    <t>01.06.2016 09:42:00</t>
  </si>
  <si>
    <t>01.06.2016 09:42:06</t>
  </si>
  <si>
    <t>01.06.2016 09:42:12</t>
  </si>
  <si>
    <t>01.06.2016 09:42:18</t>
  </si>
  <si>
    <t>01.06.2016 09:42:24</t>
  </si>
  <si>
    <t>01.06.2016 09:42:30</t>
  </si>
  <si>
    <t>01.06.2016 09:42:36</t>
  </si>
  <si>
    <t>01.06.2016 09:42:42</t>
  </si>
  <si>
    <t>01.06.2016 09:42:48</t>
  </si>
  <si>
    <t>01.06.2016 09:42:54</t>
  </si>
  <si>
    <t>01.06.2016 09:43:00</t>
  </si>
  <si>
    <t>01.06.2016 09:43:06</t>
  </si>
  <si>
    <t>01.06.2016 09:43:12</t>
  </si>
  <si>
    <t>01.06.2016 09:43:18</t>
  </si>
  <si>
    <t>01.06.2016 09:43:24</t>
  </si>
  <si>
    <t>01.06.2016 09:43:30</t>
  </si>
  <si>
    <t>01.06.2016 09:43:36</t>
  </si>
  <si>
    <t>01.06.2016 09:43:42</t>
  </si>
  <si>
    <t>01.06.2016 09:43:48</t>
  </si>
  <si>
    <t>01.06.2016 09:43:54</t>
  </si>
  <si>
    <t>01.06.2016 09:44:00</t>
  </si>
  <si>
    <t>01.06.2016 09:44:06</t>
  </si>
  <si>
    <t>01.06.2016 09:44:12</t>
  </si>
  <si>
    <t>01.06.2016 09:44:18</t>
  </si>
  <si>
    <t>01.06.2016 09:44:24</t>
  </si>
  <si>
    <t>01.06.2016 09:44:30</t>
  </si>
  <si>
    <t>01.06.2016 09:44:36</t>
  </si>
  <si>
    <t>01.06.2016 09:44:42</t>
  </si>
  <si>
    <t>01.06.2016 09:44:48</t>
  </si>
  <si>
    <t>01.06.2016 09:44:54</t>
  </si>
  <si>
    <t>01.06.2016 09:45:00</t>
  </si>
  <si>
    <t>01.06.2016 09:45:06</t>
  </si>
  <si>
    <t>01.06.2016 09:45:12</t>
  </si>
  <si>
    <t>01.06.2016 09:45:18</t>
  </si>
  <si>
    <t>01.06.2016 09:45:24</t>
  </si>
  <si>
    <t>01.06.2016 09:45:30</t>
  </si>
  <si>
    <t>01.06.2016 09:45:36</t>
  </si>
  <si>
    <t>01.06.2016 09:45:42</t>
  </si>
  <si>
    <t>01.06.2016 09:45:48</t>
  </si>
  <si>
    <t>01.06.2016 09:45:54</t>
  </si>
  <si>
    <t>01.06.2016 09:46:00</t>
  </si>
  <si>
    <t>01.06.2016 09:46:06</t>
  </si>
  <si>
    <t>01.06.2016 09:46:12</t>
  </si>
  <si>
    <t>01.06.2016 09:46:18</t>
  </si>
  <si>
    <t>01.06.2016 09:46:24</t>
  </si>
  <si>
    <t>01.06.2016 09:46:30</t>
  </si>
  <si>
    <t>01.06.2016 09:46:36</t>
  </si>
  <si>
    <t>01.06.2016 09:46:42</t>
  </si>
  <si>
    <t>01.06.2016 09:46:48</t>
  </si>
  <si>
    <t>01.06.2016 09:46:54</t>
  </si>
  <si>
    <t>01.06.2016 09:47:00</t>
  </si>
  <si>
    <t>01.06.2016 09:47:06</t>
  </si>
  <si>
    <t>01.06.2016 09:47:12</t>
  </si>
  <si>
    <t>01.06.2016 09:47:18</t>
  </si>
  <si>
    <t>01.06.2016 09:47:24</t>
  </si>
  <si>
    <t>01.06.2016 09:47:30</t>
  </si>
  <si>
    <t>01.06.2016 09:47:36</t>
  </si>
  <si>
    <t>01.06.2016 09:47:42</t>
  </si>
  <si>
    <t>01.06.2016 09:47:48</t>
  </si>
  <si>
    <t>01.06.2016 09:47:54</t>
  </si>
  <si>
    <t>01.06.2016 09:48:00</t>
  </si>
  <si>
    <t>01.06.2016 09:48:06</t>
  </si>
  <si>
    <t>01.06.2016 09:48:12</t>
  </si>
  <si>
    <t>01.06.2016 09:48:18</t>
  </si>
  <si>
    <t>01.06.2016 09:48:24</t>
  </si>
  <si>
    <t>01.06.2016 09:48:30</t>
  </si>
  <si>
    <t>01.06.2016 09:48:36</t>
  </si>
  <si>
    <t>01.06.2016 09:48:42</t>
  </si>
  <si>
    <t>01.06.2016 09:48:48</t>
  </si>
  <si>
    <t>01.06.2016 09:48:54</t>
  </si>
  <si>
    <t>01.06.2016 09:49:00</t>
  </si>
  <si>
    <t>01.06.2016 09:49:06</t>
  </si>
  <si>
    <t>01.06.2016 09:49:12</t>
  </si>
  <si>
    <t>01.06.2016 09:49:18</t>
  </si>
  <si>
    <t>01.06.2016 09:49:24</t>
  </si>
  <si>
    <t>01.06.2016 09:49:30</t>
  </si>
  <si>
    <t>01.06.2016 09:49:36</t>
  </si>
  <si>
    <t>01.06.2016 09:49:42</t>
  </si>
  <si>
    <t>01.06.2016 09:49:48</t>
  </si>
  <si>
    <t>01.06.2016 09:49:54</t>
  </si>
  <si>
    <t>01.06.2016 09:50:00</t>
  </si>
  <si>
    <t>01.06.2016 09:50:06</t>
  </si>
  <si>
    <t>01.06.2016 09:50:12</t>
  </si>
  <si>
    <t>01.06.2016 09:50:18</t>
  </si>
  <si>
    <t>01.06.2016 09:50:24</t>
  </si>
  <si>
    <t>01.06.2016 09:50:30</t>
  </si>
  <si>
    <t>01.06.2016 09:50:36</t>
  </si>
  <si>
    <t>01.06.2016 09:50:42</t>
  </si>
  <si>
    <t>01.06.2016 09:50:48</t>
  </si>
  <si>
    <t>01.06.2016 09:50:54</t>
  </si>
  <si>
    <t>01.06.2016 09:51:00</t>
  </si>
  <si>
    <t>01.06.2016 09:51:06</t>
  </si>
  <si>
    <t>01.06.2016 09:51:12</t>
  </si>
  <si>
    <t>01.06.2016 09:51:18</t>
  </si>
  <si>
    <t>01.06.2016 09:51:24</t>
  </si>
  <si>
    <t>01.06.2016 09:51:30</t>
  </si>
  <si>
    <t>01.06.2016 09:51:36</t>
  </si>
  <si>
    <t>01.06.2016 09:51:42</t>
  </si>
  <si>
    <t>01.06.2016 09:51:48</t>
  </si>
  <si>
    <t>01.06.2016 09:51:54</t>
  </si>
  <si>
    <t>01.06.2016 09:52:00</t>
  </si>
  <si>
    <t>01.06.2016 09:52:06</t>
  </si>
  <si>
    <t>01.06.2016 09:52:12</t>
  </si>
  <si>
    <t>01.06.2016 09:52:18</t>
  </si>
  <si>
    <t>01.06.2016 09:52:24</t>
  </si>
  <si>
    <t>01.06.2016 09:52:30</t>
  </si>
  <si>
    <t>01.06.2016 09:52:36</t>
  </si>
  <si>
    <t>01.06.2016 09:52:42</t>
  </si>
  <si>
    <t>01.06.2016 09:52:48</t>
  </si>
  <si>
    <t>01.06.2016 09:52:54</t>
  </si>
  <si>
    <t>01.06.2016 09:53:00</t>
  </si>
  <si>
    <t>01.06.2016 09:53:06</t>
  </si>
  <si>
    <t>01.06.2016 09:53:12</t>
  </si>
  <si>
    <t>01.06.2016 09:53:19</t>
  </si>
  <si>
    <t>01.06.2016 09:53:24</t>
  </si>
  <si>
    <t>01.06.2016 09:53:30</t>
  </si>
  <si>
    <t>01.06.2016 09:53:36</t>
  </si>
  <si>
    <t>01.06.2016 09:53:42</t>
  </si>
  <si>
    <t>01.06.2016 09:53:48</t>
  </si>
  <si>
    <t>01.06.2016 09:53:54</t>
  </si>
  <si>
    <t>01.06.2016 09:54:00</t>
  </si>
  <si>
    <t>01.06.2016 09:54:06</t>
  </si>
  <si>
    <t>01.06.2016 09:54:12</t>
  </si>
  <si>
    <t>01.06.2016 09:54:18</t>
  </si>
  <si>
    <t>01.06.2016 09:54:24</t>
  </si>
  <si>
    <t>01.06.2016 09:54:30</t>
  </si>
  <si>
    <t>01.06.2016 09:54:36</t>
  </si>
  <si>
    <t>01.06.2016 09:54:42</t>
  </si>
  <si>
    <t>01.06.2016 09:54:48</t>
  </si>
  <si>
    <t>01.06.2016 09:54:54</t>
  </si>
  <si>
    <t>01.06.2016 09:55:00</t>
  </si>
  <si>
    <t>01.06.2016 09:55:06</t>
  </si>
  <si>
    <t>01.06.2016 09:55:12</t>
  </si>
  <si>
    <t>01.06.2016 09:55:18</t>
  </si>
  <si>
    <t>01.06.2016 09:55:24</t>
  </si>
  <si>
    <t>01.06.2016 09:55:30</t>
  </si>
  <si>
    <t>01.06.2016 09:55:36</t>
  </si>
  <si>
    <t>01.06.2016 09:55:42</t>
  </si>
  <si>
    <t>01.06.2016 09:55:48</t>
  </si>
  <si>
    <t>01.06.2016 09:55:54</t>
  </si>
  <si>
    <t>01.06.2016 09:56:00</t>
  </si>
  <si>
    <t>07.06.2016 14:34:17</t>
  </si>
  <si>
    <t>07.06.2016 14:34:23</t>
  </si>
  <si>
    <t>07.06.2016 14:34:29</t>
  </si>
  <si>
    <t>07.06.2016 14:34:35</t>
  </si>
  <si>
    <t>07.06.2016 14:34:41</t>
  </si>
  <si>
    <t>07.06.2016 14:34:47</t>
  </si>
  <si>
    <t>07.06.2016 14:34:53</t>
  </si>
  <si>
    <t>07.06.2016 14:34:59</t>
  </si>
  <si>
    <t>07.06.2016 14:35:05</t>
  </si>
  <si>
    <t>07.06.2016 14:35:11</t>
  </si>
  <si>
    <t>07.06.2016 14:35:17</t>
  </si>
  <si>
    <t>07.06.2016 14:35:23</t>
  </si>
  <si>
    <t>07.06.2016 14:35:29</t>
  </si>
  <si>
    <t>07.06.2016 14:35:35</t>
  </si>
  <si>
    <t>07.06.2016 14:35:41</t>
  </si>
  <si>
    <t>07.06.2016 14:35:47</t>
  </si>
  <si>
    <t>07.06.2016 14:35:53</t>
  </si>
  <si>
    <t>07.06.2016 14:35:59</t>
  </si>
  <si>
    <t>07.06.2016 14:36:05</t>
  </si>
  <si>
    <t>07.06.2016 14:36:11</t>
  </si>
  <si>
    <t>07.06.2016 14:36:17</t>
  </si>
  <si>
    <t>07.06.2016 14:36:23</t>
  </si>
  <si>
    <t>07.06.2016 14:36:29</t>
  </si>
  <si>
    <t>07.06.2016 14:36:35</t>
  </si>
  <si>
    <t>07.06.2016 14:36:41</t>
  </si>
  <si>
    <t>07.06.2016 14:36:47</t>
  </si>
  <si>
    <t>07.06.2016 14:36:53</t>
  </si>
  <si>
    <t>07.06.2016 14:36:59</t>
  </si>
  <si>
    <t>07.06.2016 14:37:05</t>
  </si>
  <si>
    <t>07.06.2016 14:37:11</t>
  </si>
  <si>
    <t>07.06.2016 14:37:17</t>
  </si>
  <si>
    <t>07.06.2016 14:37:23</t>
  </si>
  <si>
    <t>07.06.2016 14:37:29</t>
  </si>
  <si>
    <t>07.06.2016 14:37:35</t>
  </si>
  <si>
    <t>07.06.2016 14:37:41</t>
  </si>
  <si>
    <t>07.06.2016 14:37:47</t>
  </si>
  <si>
    <t>07.06.2016 14:37:53</t>
  </si>
  <si>
    <t>07.06.2016 14:37:59</t>
  </si>
  <si>
    <t>07.06.2016 14:38:05</t>
  </si>
  <si>
    <t>07.06.2016 14:38:11</t>
  </si>
  <si>
    <t>07.06.2016 14:38:17</t>
  </si>
  <si>
    <t>07.06.2016 14:38:23</t>
  </si>
  <si>
    <t>07.06.2016 14:38:29</t>
  </si>
  <si>
    <t>07.06.2016 14:38:35</t>
  </si>
  <si>
    <t>07.06.2016 14:38:41</t>
  </si>
  <si>
    <t>07.06.2016 14:38:47</t>
  </si>
  <si>
    <t>07.06.2016 14:38:53</t>
  </si>
  <si>
    <t>07.06.2016 14:38:59</t>
  </si>
  <si>
    <t>07.06.2016 14:39:05</t>
  </si>
  <si>
    <t>07.06.2016 14:39:11</t>
  </si>
  <si>
    <t>07.06.2016 14:39:17</t>
  </si>
  <si>
    <t>07.06.2016 14:39:23</t>
  </si>
  <si>
    <t>07.06.2016 14:39:29</t>
  </si>
  <si>
    <t>07.06.2016 14:39:35</t>
  </si>
  <si>
    <t>07.06.2016 14:39:41</t>
  </si>
  <si>
    <t>07.06.2016 14:39:47</t>
  </si>
  <si>
    <t>07.06.2016 14:39:53</t>
  </si>
  <si>
    <t>07.06.2016 14:39:59</t>
  </si>
  <si>
    <t>07.06.2016 14:40:05</t>
  </si>
  <si>
    <t>07.06.2016 14:40:11</t>
  </si>
  <si>
    <t>07.06.2016 14:40:17</t>
  </si>
  <si>
    <t>07.06.2016 14:40:23</t>
  </si>
  <si>
    <t>07.06.2016 14:40:29</t>
  </si>
  <si>
    <t>07.06.2016 14:40:35</t>
  </si>
  <si>
    <t>07.06.2016 14:40:41</t>
  </si>
  <si>
    <t>07.06.2016 14:40:47</t>
  </si>
  <si>
    <t>07.06.2016 14:40:53</t>
  </si>
  <si>
    <t>07.06.2016 14:40:59</t>
  </si>
  <si>
    <t>07.06.2016 14:41:05</t>
  </si>
  <si>
    <t>07.06.2016 14:41:11</t>
  </si>
  <si>
    <t>07.06.2016 14:41:17</t>
  </si>
  <si>
    <t>07.06.2016 14:41:23</t>
  </si>
  <si>
    <t>07.06.2016 14:41:29</t>
  </si>
  <si>
    <t>07.06.2016 14:41:35</t>
  </si>
  <si>
    <t>07.06.2016 14:41:41</t>
  </si>
  <si>
    <t>07.06.2016 14:41:47</t>
  </si>
  <si>
    <t>07.06.2016 14:41:53</t>
  </si>
  <si>
    <t>07.06.2016 14:41:59</t>
  </si>
  <si>
    <t>07.06.2016 14:42:05</t>
  </si>
  <si>
    <t>07.06.2016 14:42:11</t>
  </si>
  <si>
    <t>07.06.2016 14:42:17</t>
  </si>
  <si>
    <t>07.06.2016 14:42:23</t>
  </si>
  <si>
    <t>07.06.2016 14:42:29</t>
  </si>
  <si>
    <t>07.06.2016 14:42:35</t>
  </si>
  <si>
    <t>07.06.2016 14:42:41</t>
  </si>
  <si>
    <t>07.06.2016 14:42:47</t>
  </si>
  <si>
    <t>07.06.2016 14:42:53</t>
  </si>
  <si>
    <t>07.06.2016 14:42:59</t>
  </si>
  <si>
    <t>07.06.2016 14:43:05</t>
  </si>
  <si>
    <t>07.06.2016 14:43:11</t>
  </si>
  <si>
    <t>07.06.2016 14:43:17</t>
  </si>
  <si>
    <t>07.06.2016 14:43:23</t>
  </si>
  <si>
    <t>07.06.2016 14:43:29</t>
  </si>
  <si>
    <t>07.06.2016 14:43:35</t>
  </si>
  <si>
    <t>07.06.2016 14:43:41</t>
  </si>
  <si>
    <t>07.06.2016 14:43:47</t>
  </si>
  <si>
    <t>07.06.2016 14:43:53</t>
  </si>
  <si>
    <t>07.06.2016 14:43:59</t>
  </si>
  <si>
    <t>07.06.2016 14:44:05</t>
  </si>
  <si>
    <t>07.06.2016 14:44:11</t>
  </si>
  <si>
    <t>07.06.2016 14:44:17</t>
  </si>
  <si>
    <t>07.06.2016 14:44:23</t>
  </si>
  <si>
    <t>07.06.2016 14:44:29</t>
  </si>
  <si>
    <t>07.06.2016 14:44:35</t>
  </si>
  <si>
    <t>07.06.2016 14:44:41</t>
  </si>
  <si>
    <t>07.06.2016 14:44:47</t>
  </si>
  <si>
    <t>07.06.2016 14:44:53</t>
  </si>
  <si>
    <t>07.06.2016 14:44:59</t>
  </si>
  <si>
    <t>07.06.2016 14:45:05</t>
  </si>
  <si>
    <t>07.06.2016 14:45:11</t>
  </si>
  <si>
    <t>07.06.2016 14:45:17</t>
  </si>
  <si>
    <t>07.06.2016 14:45:23</t>
  </si>
  <si>
    <t>07.06.2016 14:45:29</t>
  </si>
  <si>
    <t>07.06.2016 14:45:35</t>
  </si>
  <si>
    <t>07.06.2016 14:45:41</t>
  </si>
  <si>
    <t>07.06.2016 14:45:47</t>
  </si>
  <si>
    <t>07.06.2016 14:45:53</t>
  </si>
  <si>
    <t>07.06.2016 14:45:59</t>
  </si>
  <si>
    <t>07.06.2016 14:46:05</t>
  </si>
  <si>
    <t>07.06.2016 14:46:11</t>
  </si>
  <si>
    <t>07.06.2016 14:46:17</t>
  </si>
  <si>
    <t>07.06.2016 14:46:23</t>
  </si>
  <si>
    <t>07.06.2016 14:46:29</t>
  </si>
  <si>
    <t>07.06.2016 14:46:35</t>
  </si>
  <si>
    <t>07.06.2016 14:46:41</t>
  </si>
  <si>
    <t>07.06.2016 14:46:47</t>
  </si>
  <si>
    <t>07.06.2016 14:46:53</t>
  </si>
  <si>
    <t>07.06.2016 14:46:59</t>
  </si>
  <si>
    <t>07.06.2016 14:47:05</t>
  </si>
  <si>
    <t>07.06.2016 14:47:11</t>
  </si>
  <si>
    <t>07.06.2016 14:47:17</t>
  </si>
  <si>
    <t>07.06.2016 14:47:23</t>
  </si>
  <si>
    <t>07.06.2016 14:47:29</t>
  </si>
  <si>
    <t>07.06.2016 14:47:35</t>
  </si>
  <si>
    <t>07.06.2016 14:47:41</t>
  </si>
  <si>
    <t>07.06.2016 14:47:47</t>
  </si>
  <si>
    <t>07.06.2016 14:47:53</t>
  </si>
  <si>
    <t>07.06.2016 14:47:59</t>
  </si>
  <si>
    <t>07.06.2016 14:48:05</t>
  </si>
  <si>
    <t>07.06.2016 14:48:11</t>
  </si>
  <si>
    <t>07.06.2016 14:48:17</t>
  </si>
  <si>
    <t>07.06.2016 14:48:23</t>
  </si>
  <si>
    <t>07.06.2016 14:48:29</t>
  </si>
  <si>
    <t>07.06.2016 14:48:35</t>
  </si>
  <si>
    <t>07.06.2016 14:48:41</t>
  </si>
  <si>
    <t>07.06.2016 14:48:47</t>
  </si>
  <si>
    <t>07.06.2016 14:48:53</t>
  </si>
  <si>
    <t>07.06.2016 14:48:59</t>
  </si>
  <si>
    <t>07.06.2016 14:49:05</t>
  </si>
  <si>
    <t>07.06.2016 14:49:11</t>
  </si>
  <si>
    <t>07.06.2016 14:49:17</t>
  </si>
  <si>
    <t>07.06.2016 14:49:23</t>
  </si>
  <si>
    <t>07.06.2016 14:49:29</t>
  </si>
  <si>
    <t>07.06.2016 14:49:35</t>
  </si>
  <si>
    <t>07.06.2016 14:49:41</t>
  </si>
  <si>
    <t>07.06.2016 14:49:47</t>
  </si>
  <si>
    <t>07.06.2016 14:49:53</t>
  </si>
  <si>
    <t>07.06.2016 14:49:59</t>
  </si>
  <si>
    <t>07.06.2016 14:50:05</t>
  </si>
  <si>
    <t>07.06.2016 14:50:11</t>
  </si>
  <si>
    <t>07.06.2016 14:50:17</t>
  </si>
  <si>
    <t>07.06.2016 14:50:23</t>
  </si>
  <si>
    <t>07.06.2016 14:50:29</t>
  </si>
  <si>
    <t>07.06.2016 14:50:35</t>
  </si>
  <si>
    <t>07.06.2016 14:50:41</t>
  </si>
  <si>
    <t>07.06.2016 14:50:47</t>
  </si>
  <si>
    <t>07.06.2016 14:50:53</t>
  </si>
  <si>
    <t>07.06.2016 14:50:59</t>
  </si>
  <si>
    <t>07.06.2016 14:51:05</t>
  </si>
  <si>
    <t>07.06.2016 14:51:11</t>
  </si>
  <si>
    <t>07.06.2016 14:51:17</t>
  </si>
  <si>
    <t>07.06.2016 14:51:23</t>
  </si>
  <si>
    <t>07.06.2016 14:51:29</t>
  </si>
  <si>
    <t>07.06.2016 14:51:35</t>
  </si>
  <si>
    <t>07.06.2016 14:51:41</t>
  </si>
  <si>
    <t>07.06.2016 14:51:47</t>
  </si>
  <si>
    <t>07.06.2016 14:51:53</t>
  </si>
  <si>
    <t>07.06.2016 14:51:59</t>
  </si>
  <si>
    <t>07.06.2016 14:52:05</t>
  </si>
  <si>
    <t>07.06.2016 14:52:11</t>
  </si>
  <si>
    <t>07.06.2016 14:52:17</t>
  </si>
  <si>
    <t>07.06.2016 14:52:23</t>
  </si>
  <si>
    <t>07.06.2016 14:52:29</t>
  </si>
  <si>
    <t>07.06.2016 14:52:35</t>
  </si>
  <si>
    <t>07.06.2016 14:52:41</t>
  </si>
  <si>
    <t>07.06.2016 14:52:47</t>
  </si>
  <si>
    <t>07.06.2016 14:52:53</t>
  </si>
  <si>
    <t>07.06.2016 14:52:59</t>
  </si>
  <si>
    <t>07.06.2016 14:53:05</t>
  </si>
  <si>
    <t>07.06.2016 14:53:11</t>
  </si>
  <si>
    <t>07.06.2016 14:53:17</t>
  </si>
  <si>
    <t>07.06.2016 14:53:23</t>
  </si>
  <si>
    <t>07.06.2016 14:53:29</t>
  </si>
  <si>
    <t>07.06.2016 14:53:35</t>
  </si>
  <si>
    <t>07.06.2016 14:53:41</t>
  </si>
  <si>
    <t>07.06.2016 14:53:47</t>
  </si>
  <si>
    <t>07.06.2016 14:53:53</t>
  </si>
  <si>
    <t>07.06.2016 14:53:59</t>
  </si>
  <si>
    <t>07.06.2016 14:54:05</t>
  </si>
  <si>
    <t>07.06.2016 14:54:11</t>
  </si>
  <si>
    <t>07.06.2016 14:54:17</t>
  </si>
  <si>
    <t>07.06.2016 14:54:23</t>
  </si>
  <si>
    <t>07.06.2016 14:54:29</t>
  </si>
  <si>
    <t>07.06.2016 14:54:35</t>
  </si>
  <si>
    <t>07.06.2016 14:54:41</t>
  </si>
  <si>
    <t>07.06.2016 14:54:47</t>
  </si>
  <si>
    <t>07.06.2016 14:54:53</t>
  </si>
  <si>
    <t>07.06.2016 14:54:59</t>
  </si>
  <si>
    <t>07.06.2016 14:55:05</t>
  </si>
  <si>
    <t>07.06.2016 14:55:11</t>
  </si>
  <si>
    <t>07.06.2016 14:55:17</t>
  </si>
  <si>
    <t>07.06.2016 14:55:23</t>
  </si>
  <si>
    <t>07.06.2016 14:55:29</t>
  </si>
  <si>
    <t>07.06.2016 14:55:35</t>
  </si>
  <si>
    <t>07.06.2016 14:55:41</t>
  </si>
  <si>
    <t>07.06.2016 14:55:47</t>
  </si>
  <si>
    <t>07.06.2016 14:55:53</t>
  </si>
  <si>
    <t>07.06.2016 14:55:59</t>
  </si>
  <si>
    <t>07.06.2016 14:56:05</t>
  </si>
  <si>
    <t>07.06.2016 14:56:11</t>
  </si>
  <si>
    <t>07.06.2016 14:56:17</t>
  </si>
  <si>
    <t>07.06.2016 14:56:23</t>
  </si>
  <si>
    <t>07.06.2016 14:56:29</t>
  </si>
  <si>
    <t>07.06.2016 14:56:35</t>
  </si>
  <si>
    <t>07.06.2016 14:56:41</t>
  </si>
  <si>
    <t>07.06.2016 14:56:47</t>
  </si>
  <si>
    <t>07.06.2016 14:56:53</t>
  </si>
  <si>
    <t>07.06.2016 14:56:59</t>
  </si>
  <si>
    <t>07.06.2016 14:57:05</t>
  </si>
  <si>
    <t>07.06.2016 14:57:11</t>
  </si>
  <si>
    <t>07.06.2016 14:57:17</t>
  </si>
  <si>
    <t>07.06.2016 14:57:23</t>
  </si>
  <si>
    <t>07.06.2016 14:57:29</t>
  </si>
  <si>
    <t>07.06.2016 14:57:35</t>
  </si>
  <si>
    <t>07.06.2016 14:57:41</t>
  </si>
  <si>
    <t>07.06.2016 14:57:47</t>
  </si>
  <si>
    <t>07.06.2016 14:57:53</t>
  </si>
  <si>
    <t>07.06.2016 14:57:59</t>
  </si>
  <si>
    <t>07.06.2016 14:58:05</t>
  </si>
  <si>
    <t>07.06.2016 14:58:11</t>
  </si>
  <si>
    <t>07.06.2016 14:58:17</t>
  </si>
  <si>
    <t>07.06.2016 14:58:23</t>
  </si>
  <si>
    <t>07.06.2016 14:58:29</t>
  </si>
  <si>
    <t>07.06.2016 14:58:35</t>
  </si>
  <si>
    <t>07.06.2016 14:58:41</t>
  </si>
  <si>
    <t>07.06.2016 14:58:47</t>
  </si>
  <si>
    <t>07.06.2016 14:58:53</t>
  </si>
  <si>
    <t>07.06.2016 14:58:59</t>
  </si>
  <si>
    <t>07.06.2016 14:59:05</t>
  </si>
  <si>
    <t>07.06.2016 14:59:11</t>
  </si>
  <si>
    <t>07.06.2016 14:59:17</t>
  </si>
  <si>
    <t>07.06.2016 14:59:23</t>
  </si>
  <si>
    <t>07.06.2016 14:59:29</t>
  </si>
  <si>
    <t>07.06.2016 14:59:35</t>
  </si>
  <si>
    <t>07.06.2016 14:59:41</t>
  </si>
  <si>
    <t>07.06.2016 14:59:47</t>
  </si>
  <si>
    <t>07.06.2016 14:59:53</t>
  </si>
  <si>
    <t>07.06.2016 14:59:59</t>
  </si>
  <si>
    <t>07.06.2016 15:00:05</t>
  </si>
  <si>
    <t>07.06.2016 15:00:11</t>
  </si>
  <si>
    <t>07.06.2016 15:00:17</t>
  </si>
  <si>
    <t>07.06.2016 15:00:23</t>
  </si>
  <si>
    <t>07.06.2016 15:00:29</t>
  </si>
  <si>
    <t>07.06.2016 15:00:35</t>
  </si>
  <si>
    <t>07.06.2016 15:00:41</t>
  </si>
  <si>
    <t>07.06.2016 15:00:47</t>
  </si>
  <si>
    <t>07.06.2016 15:00:53</t>
  </si>
  <si>
    <t>07.06.2016 15:00:59</t>
  </si>
  <si>
    <t>07.06.2016 15:01:05</t>
  </si>
  <si>
    <t>07.06.2016 15:01:11</t>
  </si>
  <si>
    <t>07.06.2016 15:01:17</t>
  </si>
  <si>
    <t>07.06.2016 15:01:23</t>
  </si>
  <si>
    <t>07.06.2016 15:01:29</t>
  </si>
  <si>
    <t>07.06.2016 15:01:35</t>
  </si>
  <si>
    <t>07.06.2016 15:01:41</t>
  </si>
  <si>
    <t>07.06.2016 15:01:47</t>
  </si>
  <si>
    <t>07.06.2016 15:01:53</t>
  </si>
  <si>
    <t>07.06.2016 15:01:59</t>
  </si>
  <si>
    <t>07.06.2016 15:02:05</t>
  </si>
  <si>
    <t>07.06.2016 15:02:11</t>
  </si>
  <si>
    <t>07.06.2016 15:02:17</t>
  </si>
  <si>
    <t>07.06.2016 15:02:23</t>
  </si>
  <si>
    <t>07.06.2016 15:02:29</t>
  </si>
  <si>
    <t>07.06.2016 15:02:35</t>
  </si>
  <si>
    <t>07.06.2016 15:02:41</t>
  </si>
  <si>
    <t>07.06.2016 15:02:47</t>
  </si>
  <si>
    <t>07.06.2016 15:02:53</t>
  </si>
  <si>
    <t>07.06.2016 15:02:59</t>
  </si>
  <si>
    <t>07.06.2016 15:03:05</t>
  </si>
  <si>
    <t>07.06.2016 15:03:11</t>
  </si>
  <si>
    <t>07.06.2016 15:03:17</t>
  </si>
  <si>
    <t>07.06.2016 15:03:23</t>
  </si>
  <si>
    <t>07.06.2016 15:03:29</t>
  </si>
  <si>
    <t>07.06.2016 15:03:35</t>
  </si>
  <si>
    <t>07.06.2016 15:03:41</t>
  </si>
  <si>
    <t>07.06.2016 15:03:47</t>
  </si>
  <si>
    <t>07.06.2016 15:03:53</t>
  </si>
  <si>
    <t>07.06.2016 15:03:59</t>
  </si>
  <si>
    <t>07.06.2016 15:04:05</t>
  </si>
  <si>
    <t>07.06.2016 15:04:11</t>
  </si>
  <si>
    <t>07.06.2016 15:04:17</t>
  </si>
  <si>
    <t>07.06.2016 15:04:23</t>
  </si>
  <si>
    <t>07.06.2016 15:04:29</t>
  </si>
  <si>
    <t>07.06.2016 15:04:35</t>
  </si>
  <si>
    <t>07.06.2016 15:04:41</t>
  </si>
  <si>
    <t>07.06.2016 15:04:47</t>
  </si>
  <si>
    <t>07.06.2016 15:04:53</t>
  </si>
  <si>
    <t>07.06.2016 15:04:59</t>
  </si>
  <si>
    <t>07.06.2016 15:05:05</t>
  </si>
  <si>
    <t>07.06.2016 15:05:11</t>
  </si>
  <si>
    <t>07.06.2016 15:05:17</t>
  </si>
  <si>
    <t>07.06.2016 15:05:23</t>
  </si>
  <si>
    <t>07.06.2016 15:05:29</t>
  </si>
  <si>
    <t>07.06.2016 15:05:35</t>
  </si>
  <si>
    <t>07.06.2016 15:05:41</t>
  </si>
  <si>
    <t>07.06.2016 15:05:47</t>
  </si>
  <si>
    <t>07.06.2016 15:05:53</t>
  </si>
  <si>
    <t>07.06.2016 15:05:59</t>
  </si>
  <si>
    <t>07.06.2016 15:06:05</t>
  </si>
  <si>
    <t>07.06.2016 15:06:11</t>
  </si>
  <si>
    <t>07.06.2016 15:06:17</t>
  </si>
  <si>
    <t>07.06.2016 15:06:23</t>
  </si>
  <si>
    <t>07.06.2016 15:06:29</t>
  </si>
  <si>
    <t>07.06.2016 15:06:35</t>
  </si>
  <si>
    <t>07.06.2016 15:06:41</t>
  </si>
  <si>
    <t>07.06.2016 15:06:47</t>
  </si>
  <si>
    <t>07.06.2016 15:06:53</t>
  </si>
  <si>
    <t>07.06.2016 15:06:59</t>
  </si>
  <si>
    <t>07.06.2016 15:07:05</t>
  </si>
  <si>
    <t>07.06.2016 15:07:11</t>
  </si>
  <si>
    <t>07.06.2016 15:07:17</t>
  </si>
  <si>
    <t>07.06.2016 15:07:23</t>
  </si>
  <si>
    <t>07.06.2016 15:07:29</t>
  </si>
  <si>
    <t>07.06.2016 15:07:35</t>
  </si>
  <si>
    <t>07.06.2016 15:07:41</t>
  </si>
  <si>
    <t>07.06.2016 15:07:47</t>
  </si>
  <si>
    <t>07.06.2016 15:07:53</t>
  </si>
  <si>
    <t>07.06.2016 15:07:59</t>
  </si>
  <si>
    <t>07.06.2016 15:08:05</t>
  </si>
  <si>
    <t>07.06.2016 15:08:11</t>
  </si>
  <si>
    <t>07.06.2016 15:08:17</t>
  </si>
  <si>
    <t>07.06.2016 15:08:23</t>
  </si>
  <si>
    <t>07.06.2016 15:08:29</t>
  </si>
  <si>
    <t>07.06.2016 15:08:35</t>
  </si>
  <si>
    <t>07.06.2016 15:08:41</t>
  </si>
  <si>
    <t>07.06.2016 15:08:47</t>
  </si>
  <si>
    <t>07.06.2016 15:08:53</t>
  </si>
  <si>
    <t>07.06.2016 15:08:59</t>
  </si>
  <si>
    <t>07.06.2016 15:09:05</t>
  </si>
  <si>
    <t>07.06.2016 15:09:11</t>
  </si>
  <si>
    <t>07.06.2016 15:09:17</t>
  </si>
  <si>
    <t>07.06.2016 15:09:23</t>
  </si>
  <si>
    <t>07.06.2016 15:09:29</t>
  </si>
  <si>
    <t>07.06.2016 15:09:35</t>
  </si>
  <si>
    <t>07.06.2016 15:09:41</t>
  </si>
  <si>
    <t>07.06.2016 15:09:47</t>
  </si>
  <si>
    <t>07.06.2016 15:09:53</t>
  </si>
  <si>
    <t>07.06.2016 15:09:59</t>
  </si>
  <si>
    <t>07.06.2016 15:10:05</t>
  </si>
  <si>
    <t>07.06.2016 15:10:11</t>
  </si>
  <si>
    <t>07.06.2016 15:10:17</t>
  </si>
  <si>
    <t>07.06.2016 15:10:23</t>
  </si>
  <si>
    <t>07.06.2016 15:10:29</t>
  </si>
  <si>
    <t>07.06.2016 15:10:35</t>
  </si>
  <si>
    <t>07.06.2016 15:10:41</t>
  </si>
  <si>
    <t>07.06.2016 15:10:47</t>
  </si>
  <si>
    <t>07.06.2016 15:10:53</t>
  </si>
  <si>
    <t>07.06.2016 15:10:59</t>
  </si>
  <si>
    <t>07.06.2016 15:11:05</t>
  </si>
  <si>
    <t>07.06.2016 15:11:11</t>
  </si>
  <si>
    <t>07.06.2016 15:11:17</t>
  </si>
  <si>
    <t>07.06.2016 15:11:23</t>
  </si>
  <si>
    <t>07.06.2016 15:11:29</t>
  </si>
  <si>
    <t>07.06.2016 15:11:35</t>
  </si>
  <si>
    <t>07.06.2016 15:11:41</t>
  </si>
  <si>
    <t>07.06.2016 15:11:47</t>
  </si>
  <si>
    <t>07.06.2016 15:11:53</t>
  </si>
  <si>
    <t>07.06.2016 15:11:59</t>
  </si>
  <si>
    <t>07.06.2016 15:12:05</t>
  </si>
  <si>
    <t>07.06.2016 15:12:11</t>
  </si>
  <si>
    <t>07.06.2016 15:12:17</t>
  </si>
  <si>
    <t>07.06.2016 15:12:23</t>
  </si>
  <si>
    <t>07.06.2016 15:12:29</t>
  </si>
  <si>
    <t>07.06.2016 15:12:35</t>
  </si>
  <si>
    <t>07.06.2016 15:12:41</t>
  </si>
  <si>
    <t>07.06.2016 15:12:47</t>
  </si>
  <si>
    <t>07.06.2016 15:12:53</t>
  </si>
  <si>
    <t>07.06.2016 15:12:59</t>
  </si>
  <si>
    <t>07.06.2016 15:13:05</t>
  </si>
  <si>
    <t>07.06.2016 15:13:11</t>
  </si>
  <si>
    <t>07.06.2016 15:13:17</t>
  </si>
  <si>
    <t>07.06.2016 15:13:23</t>
  </si>
  <si>
    <t>07.06.2016 15:13:29</t>
  </si>
  <si>
    <t>07.06.2016 15:13:35</t>
  </si>
  <si>
    <t>07.06.2016 15:13:41</t>
  </si>
  <si>
    <t>07.06.2016 15:13:47</t>
  </si>
  <si>
    <t>07.06.2016 15:13:53</t>
  </si>
  <si>
    <t>07.06.2016 15:13:59</t>
  </si>
  <si>
    <t>07.06.2016 15:14:05</t>
  </si>
  <si>
    <t>07.06.2016 15:14:11</t>
  </si>
  <si>
    <t>07.06.2016 15:14:17</t>
  </si>
  <si>
    <t>07.06.2016 15:14:23</t>
  </si>
  <si>
    <t>07.06.2016 15:14:29</t>
  </si>
  <si>
    <t>07.06.2016 15:14:35</t>
  </si>
  <si>
    <t>07.06.2016 15:14:41</t>
  </si>
  <si>
    <t>07.06.2016 15:14:47</t>
  </si>
  <si>
    <t>07.06.2016 15:14:53</t>
  </si>
  <si>
    <t>07.06.2016 15:14:59</t>
  </si>
  <si>
    <t>07.06.2016 15:15:05</t>
  </si>
  <si>
    <t>07.06.2016 15:15:11</t>
  </si>
  <si>
    <t>07.06.2016 15:15:17</t>
  </si>
  <si>
    <t>07.06.2016 15:15:23</t>
  </si>
  <si>
    <t>07.06.2016 15:15:29</t>
  </si>
  <si>
    <t>07.06.2016 15:15:35</t>
  </si>
  <si>
    <t>07.06.2016 15:15:41</t>
  </si>
  <si>
    <t>07.06.2016 15:15:47</t>
  </si>
  <si>
    <t>07.06.2016 15:15:53</t>
  </si>
  <si>
    <t>07.06.2016 15:15:59</t>
  </si>
  <si>
    <t>07.06.2016 15:16:05</t>
  </si>
  <si>
    <t>07.06.2016 15:16:11</t>
  </si>
  <si>
    <t>07.06.2016 15:16:17</t>
  </si>
  <si>
    <t>07.06.2016 15:16:23</t>
  </si>
  <si>
    <t>07.06.2016 15:16:29</t>
  </si>
  <si>
    <t>07.06.2016 15:16:35</t>
  </si>
  <si>
    <t>07.06.2016 15:16:41</t>
  </si>
  <si>
    <t>07.06.2016 15:16:47</t>
  </si>
  <si>
    <t>07.06.2016 15:16:53</t>
  </si>
  <si>
    <t>07.06.2016 15:16:59</t>
  </si>
  <si>
    <t>07.06.2016 15:17:05</t>
  </si>
  <si>
    <t>07.06.2016 15:17:11</t>
  </si>
  <si>
    <t>07.06.2016 15:17:17</t>
  </si>
  <si>
    <t>07.06.2016 15:17:23</t>
  </si>
  <si>
    <t>07.06.2016 15:17:29</t>
  </si>
  <si>
    <t>07.06.2016 15:17:35</t>
  </si>
  <si>
    <t>07.06.2016 15:17:41</t>
  </si>
  <si>
    <t>07.06.2016 15:17:47</t>
  </si>
  <si>
    <t>07.06.2016 15:17:53</t>
  </si>
  <si>
    <t>07.06.2016 15:17:59</t>
  </si>
  <si>
    <t>07.06.2016 15:18:05</t>
  </si>
  <si>
    <t>07.06.2016 15:18:11</t>
  </si>
  <si>
    <t>07.06.2016 15:18:17</t>
  </si>
  <si>
    <t>07.06.2016 15:18:23</t>
  </si>
  <si>
    <t>07.06.2016 15:18:29</t>
  </si>
  <si>
    <t>07.06.2016 15:18:35</t>
  </si>
  <si>
    <t>07.06.2016 15:18:41</t>
  </si>
  <si>
    <t>07.06.2016 15:18:47</t>
  </si>
  <si>
    <t>07.06.2016 15:18:53</t>
  </si>
  <si>
    <t>07.06.2016 15:18:59</t>
  </si>
  <si>
    <t>07.06.2016 15:19:05</t>
  </si>
  <si>
    <t>07.06.2016 15:19:11</t>
  </si>
  <si>
    <t>07.06.2016 15:19:17</t>
  </si>
  <si>
    <t>07.06.2016 15:19:23</t>
  </si>
  <si>
    <t>07.06.2016 15:19:29</t>
  </si>
  <si>
    <t>07.06.2016 15:19:35</t>
  </si>
  <si>
    <t>07.06.2016 15:19:41</t>
  </si>
  <si>
    <t>07.06.2016 15:19:47</t>
  </si>
  <si>
    <t>07.06.2016 15:19:53</t>
  </si>
  <si>
    <t>07.06.2016 15:19:59</t>
  </si>
  <si>
    <t>07.06.2016 15:20:05</t>
  </si>
  <si>
    <t>07.06.2016 15:20:11</t>
  </si>
  <si>
    <t>07.06.2016 15:20:17</t>
  </si>
  <si>
    <t>07.06.2016 15:20:23</t>
  </si>
  <si>
    <t>07.06.2016 15:20:29</t>
  </si>
  <si>
    <t>07.06.2016 15:20:35</t>
  </si>
  <si>
    <t>07.06.2016 15:20:41</t>
  </si>
  <si>
    <t>07.06.2016 15:20:47</t>
  </si>
  <si>
    <t>07.06.2016 15:20:53</t>
  </si>
  <si>
    <t>07.06.2016 15:20:59</t>
  </si>
  <si>
    <t>07.06.2016 15:21:05</t>
  </si>
  <si>
    <t>07.06.2016 15:21:11</t>
  </si>
  <si>
    <t>07.06.2016 15:21:17</t>
  </si>
  <si>
    <t>07.06.2016 15:21:23</t>
  </si>
  <si>
    <t>07.06.2016 15:21:29</t>
  </si>
  <si>
    <t>07.06.2016 15:21:35</t>
  </si>
  <si>
    <t>07.06.2016 15:21:41</t>
  </si>
  <si>
    <t>07.06.2016 15:21:47</t>
  </si>
  <si>
    <t>07.06.2016 15:21:53</t>
  </si>
  <si>
    <t>07.06.2016 15:21:59</t>
  </si>
  <si>
    <t>07.06.2016 15:22:05</t>
  </si>
  <si>
    <t>08.06.2016 08:46:12</t>
  </si>
  <si>
    <t>08.06.2016 08:46:18</t>
  </si>
  <si>
    <t>08.06.2016 08:46:24</t>
  </si>
  <si>
    <t>08.06.2016 08:46:30</t>
  </si>
  <si>
    <t>08.06.2016 08:46:36</t>
  </si>
  <si>
    <t>08.06.2016 08:46:42</t>
  </si>
  <si>
    <t>08.06.2016 08:46:48</t>
  </si>
  <si>
    <t>08.06.2016 08:46:54</t>
  </si>
  <si>
    <t>08.06.2016 08:47:00</t>
  </si>
  <si>
    <t>08.06.2016 08:47:06</t>
  </si>
  <si>
    <t>08.06.2016 08:47:12</t>
  </si>
  <si>
    <t>08.06.2016 08:47:18</t>
  </si>
  <si>
    <t>08.06.2016 08:47:24</t>
  </si>
  <si>
    <t>08.06.2016 08:47:30</t>
  </si>
  <si>
    <t>08.06.2016 08:47:36</t>
  </si>
  <si>
    <t>08.06.2016 08:47:42</t>
  </si>
  <si>
    <t>08.06.2016 08:47:48</t>
  </si>
  <si>
    <t>08.06.2016 08:47:54</t>
  </si>
  <si>
    <t>08.06.2016 08:48:00</t>
  </si>
  <si>
    <t>08.06.2016 08:48:06</t>
  </si>
  <si>
    <t>08.06.2016 08:48:12</t>
  </si>
  <si>
    <t>08.06.2016 08:48:18</t>
  </si>
  <si>
    <t>08.06.2016 08:48:24</t>
  </si>
  <si>
    <t>08.06.2016 08:48:30</t>
  </si>
  <si>
    <t>08.06.2016 08:48:36</t>
  </si>
  <si>
    <t>08.06.2016 08:48:42</t>
  </si>
  <si>
    <t>08.06.2016 08:48:48</t>
  </si>
  <si>
    <t>08.06.2016 08:48:54</t>
  </si>
  <si>
    <t>08.06.2016 08:49:00</t>
  </si>
  <si>
    <t>08.06.2016 08:49:06</t>
  </si>
  <si>
    <t>08.06.2016 08:49:12</t>
  </si>
  <si>
    <t>08.06.2016 08:49:18</t>
  </si>
  <si>
    <t>08.06.2016 08:49:24</t>
  </si>
  <si>
    <t>08.06.2016 08:49:30</t>
  </si>
  <si>
    <t>08.06.2016 08:49:36</t>
  </si>
  <si>
    <t>08.06.2016 08:49:42</t>
  </si>
  <si>
    <t>08.06.2016 08:49:48</t>
  </si>
  <si>
    <t>08.06.2016 08:49:54</t>
  </si>
  <si>
    <t>08.06.2016 08:50:00</t>
  </si>
  <si>
    <t>08.06.2016 08:50:06</t>
  </si>
  <si>
    <t>08.06.2016 08:50:12</t>
  </si>
  <si>
    <t>08.06.2016 08:50:18</t>
  </si>
  <si>
    <t>08.06.2016 08:50:24</t>
  </si>
  <si>
    <t>08.06.2016 08:50:30</t>
  </si>
  <si>
    <t>08.06.2016 08:50:36</t>
  </si>
  <si>
    <t>08.06.2016 08:50:42</t>
  </si>
  <si>
    <t>08.06.2016 08:50:48</t>
  </si>
  <si>
    <t>08.06.2016 08:50:54</t>
  </si>
  <si>
    <t>08.06.2016 08:51:00</t>
  </si>
  <si>
    <t>08.06.2016 08:51:06</t>
  </si>
  <si>
    <t>08.06.2016 08:51:12</t>
  </si>
  <si>
    <t>08.06.2016 08:51:18</t>
  </si>
  <si>
    <t>08.06.2016 08:51:24</t>
  </si>
  <si>
    <t>08.06.2016 08:51:30</t>
  </si>
  <si>
    <t>08.06.2016 08:51:36</t>
  </si>
  <si>
    <t>08.06.2016 08:51:42</t>
  </si>
  <si>
    <t>08.06.2016 08:51:48</t>
  </si>
  <si>
    <t>08.06.2016 08:51:54</t>
  </si>
  <si>
    <t>08.06.2016 08:52:00</t>
  </si>
  <si>
    <t>08.06.2016 08:52:06</t>
  </si>
  <si>
    <t>08.06.2016 08:52:12</t>
  </si>
  <si>
    <t>08.06.2016 08:52:18</t>
  </si>
  <si>
    <t>08.06.2016 08:52:24</t>
  </si>
  <si>
    <t>08.06.2016 08:52:30</t>
  </si>
  <si>
    <t>08.06.2016 08:52:36</t>
  </si>
  <si>
    <t>08.06.2016 08:52:42</t>
  </si>
  <si>
    <t>08.06.2016 08:52:48</t>
  </si>
  <si>
    <t>08.06.2016 08:52:54</t>
  </si>
  <si>
    <t>08.06.2016 08:53:00</t>
  </si>
  <si>
    <t>08.06.2016 08:53:06</t>
  </si>
  <si>
    <t>08.06.2016 08:53:12</t>
  </si>
  <si>
    <t>08.06.2016 08:53:18</t>
  </si>
  <si>
    <t>08.06.2016 08:53:24</t>
  </si>
  <si>
    <t>08.06.2016 08:53:30</t>
  </si>
  <si>
    <t>08.06.2016 08:53:36</t>
  </si>
  <si>
    <t>08.06.2016 08:53:42</t>
  </si>
  <si>
    <t>08.06.2016 08:53:48</t>
  </si>
  <si>
    <t>08.06.2016 08:53:54</t>
  </si>
  <si>
    <t>08.06.2016 08:54:00</t>
  </si>
  <si>
    <t>08.06.2016 08:54:06</t>
  </si>
  <si>
    <t>08.06.2016 08:54:12</t>
  </si>
  <si>
    <t>08.06.2016 08:54:18</t>
  </si>
  <si>
    <t>08.06.2016 08:54:24</t>
  </si>
  <si>
    <t>08.06.2016 08:54:30</t>
  </si>
  <si>
    <t>08.06.2016 08:54:36</t>
  </si>
  <si>
    <t>08.06.2016 08:54:42</t>
  </si>
  <si>
    <t>08.06.2016 08:54:48</t>
  </si>
  <si>
    <t>08.06.2016 08:54:54</t>
  </si>
  <si>
    <t>08.06.2016 08:55:00</t>
  </si>
  <si>
    <t>08.06.2016 08:55:06</t>
  </si>
  <si>
    <t>08.06.2016 08:55:12</t>
  </si>
  <si>
    <t>08.06.2016 08:55:18</t>
  </si>
  <si>
    <t>08.06.2016 08:55:24</t>
  </si>
  <si>
    <t>08.06.2016 08:55:30</t>
  </si>
  <si>
    <t>08.06.2016 08:55:36</t>
  </si>
  <si>
    <t>08.06.2016 08:55:42</t>
  </si>
  <si>
    <t>08.06.2016 08:55:48</t>
  </si>
  <si>
    <t>08.06.2016 08:55:54</t>
  </si>
  <si>
    <t>08.06.2016 08:56:00</t>
  </si>
  <si>
    <t>08.06.2016 08:56:06</t>
  </si>
  <si>
    <t>08.06.2016 08:56:12</t>
  </si>
  <si>
    <t>08.06.2016 08:56:18</t>
  </si>
  <si>
    <t>08.06.2016 08:56:24</t>
  </si>
  <si>
    <t>08.06.2016 08:56:30</t>
  </si>
  <si>
    <t>08.06.2016 08:56:36</t>
  </si>
  <si>
    <t>08.06.2016 08:56:42</t>
  </si>
  <si>
    <t>08.06.2016 08:56:48</t>
  </si>
  <si>
    <t>08.06.2016 08:56:54</t>
  </si>
  <si>
    <t>08.06.2016 08:57:00</t>
  </si>
  <si>
    <t>08.06.2016 08:57:06</t>
  </si>
  <si>
    <t>08.06.2016 08:57:12</t>
  </si>
  <si>
    <t>08.06.2016 08:57:18</t>
  </si>
  <si>
    <t>08.06.2016 08:57:24</t>
  </si>
  <si>
    <t>08.06.2016 08:57:30</t>
  </si>
  <si>
    <t>08.06.2016 08:57:36</t>
  </si>
  <si>
    <t>08.06.2016 08:57:42</t>
  </si>
  <si>
    <t>08.06.2016 08:57:48</t>
  </si>
  <si>
    <t>08.06.2016 08:57:54</t>
  </si>
  <si>
    <t>08.06.2016 08:58:00</t>
  </si>
  <si>
    <t>08.06.2016 08:58:06</t>
  </si>
  <si>
    <t>08.06.2016 08:58:12</t>
  </si>
  <si>
    <t>08.06.2016 08:58:18</t>
  </si>
  <si>
    <t>08.06.2016 08:58:24</t>
  </si>
  <si>
    <t>08.06.2016 08:58:30</t>
  </si>
  <si>
    <t>08.06.2016 08:58:36</t>
  </si>
  <si>
    <t>08.06.2016 08:58:42</t>
  </si>
  <si>
    <t>08.06.2016 08:58:48</t>
  </si>
  <si>
    <t>08.06.2016 08:58:54</t>
  </si>
  <si>
    <t>08.06.2016 08:59:00</t>
  </si>
  <si>
    <t>08.06.2016 08:59:06</t>
  </si>
  <si>
    <t>08.06.2016 08:59:12</t>
  </si>
  <si>
    <t>08.06.2016 08:59:18</t>
  </si>
  <si>
    <t>08.06.2016 08:59:24</t>
  </si>
  <si>
    <t>08.06.2016 08:59:30</t>
  </si>
  <si>
    <t>08.06.2016 08:59:36</t>
  </si>
  <si>
    <t>08.06.2016 08:59:42</t>
  </si>
  <si>
    <t>08.06.2016 08:59:48</t>
  </si>
  <si>
    <t>08.06.2016 08:59:54</t>
  </si>
  <si>
    <t>08.06.2016 09:00:00</t>
  </si>
  <si>
    <t>08.06.2016 09:00:06</t>
  </si>
  <si>
    <t>08.06.2016 09:00:12</t>
  </si>
  <si>
    <t>08.06.2016 09:00:18</t>
  </si>
  <si>
    <t>08.06.2016 09:00:24</t>
  </si>
  <si>
    <t>08.06.2016 09:00:30</t>
  </si>
  <si>
    <t>08.06.2016 09:00:36</t>
  </si>
  <si>
    <t>08.06.2016 09:00:42</t>
  </si>
  <si>
    <t>08.06.2016 09:00:48</t>
  </si>
  <si>
    <t>08.06.2016 09:00:54</t>
  </si>
  <si>
    <t>08.06.2016 09:01:00</t>
  </si>
  <si>
    <t>08.06.2016 09:01:06</t>
  </si>
  <si>
    <t>08.06.2016 09:01:12</t>
  </si>
  <si>
    <t>08.06.2016 09:01:18</t>
  </si>
  <si>
    <t>08.06.2016 09:01:24</t>
  </si>
  <si>
    <t>08.06.2016 09:01:30</t>
  </si>
  <si>
    <t>08.06.2016 09:01:36</t>
  </si>
  <si>
    <t>08.06.2016 09:01:42</t>
  </si>
  <si>
    <t>08.06.2016 09:01:48</t>
  </si>
  <si>
    <t>08.06.2016 09:01:54</t>
  </si>
  <si>
    <t>08.06.2016 09:02:00</t>
  </si>
  <si>
    <t>08.06.2016 09:02:06</t>
  </si>
  <si>
    <t>08.06.2016 09:02:12</t>
  </si>
  <si>
    <t>08.06.2016 09:02:18</t>
  </si>
  <si>
    <t>08.06.2016 09:02:24</t>
  </si>
  <si>
    <t>08.06.2016 09:02:30</t>
  </si>
  <si>
    <t>08.06.2016 09:02:36</t>
  </si>
  <si>
    <t>08.06.2016 09:02:42</t>
  </si>
  <si>
    <t>08.06.2016 09:02:48</t>
  </si>
  <si>
    <t>08.06.2016 09:02:54</t>
  </si>
  <si>
    <t>08.06.2016 09:03:00</t>
  </si>
  <si>
    <t>08.06.2016 09:03:06</t>
  </si>
  <si>
    <t>08.06.2016 09:03:12</t>
  </si>
  <si>
    <t>08.06.2016 09:03:18</t>
  </si>
  <si>
    <t>08.06.2016 09:03:24</t>
  </si>
  <si>
    <t>08.06.2016 09:03:30</t>
  </si>
  <si>
    <t>08.06.2016 09:03:36</t>
  </si>
  <si>
    <t>08.06.2016 09:03:42</t>
  </si>
  <si>
    <t>08.06.2016 09:03:48</t>
  </si>
  <si>
    <t>08.06.2016 09:03:54</t>
  </si>
  <si>
    <t>08.06.2016 09:04:00</t>
  </si>
  <si>
    <t>08.06.2016 09:04:06</t>
  </si>
  <si>
    <t>08.06.2016 09:04:12</t>
  </si>
  <si>
    <t>08.06.2016 09:04:18</t>
  </si>
  <si>
    <t>08.06.2016 09:04:24</t>
  </si>
  <si>
    <t>08.06.2016 09:04:30</t>
  </si>
  <si>
    <t>08.06.2016 09:04:36</t>
  </si>
  <si>
    <t>08.06.2016 09:04:42</t>
  </si>
  <si>
    <t>08.06.2016 09:04:48</t>
  </si>
  <si>
    <t>08.06.2016 09:04:54</t>
  </si>
  <si>
    <t>08.06.2016 09:05:00</t>
  </si>
  <si>
    <t>08.06.2016 09:05:06</t>
  </si>
  <si>
    <t>08.06.2016 09:05:12</t>
  </si>
  <si>
    <t>08.06.2016 09:05:18</t>
  </si>
  <si>
    <t>08.06.2016 09:05:24</t>
  </si>
  <si>
    <t>08.06.2016 09:05:30</t>
  </si>
  <si>
    <t>08.06.2016 09:05:36</t>
  </si>
  <si>
    <t>08.06.2016 09:05:42</t>
  </si>
  <si>
    <t>08.06.2016 09:05:48</t>
  </si>
  <si>
    <t>08.06.2016 09:05:54</t>
  </si>
  <si>
    <t>08.06.2016 09:06:00</t>
  </si>
  <si>
    <t>08.06.2016 09:06:06</t>
  </si>
  <si>
    <t>08.06.2016 09:06:12</t>
  </si>
  <si>
    <t>08.06.2016 09:06:18</t>
  </si>
  <si>
    <t>08.06.2016 09:06:24</t>
  </si>
  <si>
    <t>08.06.2016 09:06:30</t>
  </si>
  <si>
    <t>08.06.2016 09:06:36</t>
  </si>
  <si>
    <t>08.06.2016 09:06:42</t>
  </si>
  <si>
    <t>08.06.2016 09:06:48</t>
  </si>
  <si>
    <t>08.06.2016 09:06:54</t>
  </si>
  <si>
    <t>08.06.2016 09:07:00</t>
  </si>
  <si>
    <t>08.06.2016 09:07:06</t>
  </si>
  <si>
    <t>08.06.2016 09:07:12</t>
  </si>
  <si>
    <t>08.06.2016 09:07:18</t>
  </si>
  <si>
    <t>08.06.2016 09:07:24</t>
  </si>
  <si>
    <t>08.06.2016 09:07:30</t>
  </si>
  <si>
    <t>08.06.2016 09:07:36</t>
  </si>
  <si>
    <t>08.06.2016 09:07:42</t>
  </si>
  <si>
    <t>08.06.2016 09:07:48</t>
  </si>
  <si>
    <t>08.06.2016 09:07:54</t>
  </si>
  <si>
    <t>08.06.2016 09:08:00</t>
  </si>
  <si>
    <t>08.06.2016 09:08:06</t>
  </si>
  <si>
    <t>08.06.2016 09:08:12</t>
  </si>
  <si>
    <t>08.06.2016 09:08:18</t>
  </si>
  <si>
    <t>08.06.2016 09:08:24</t>
  </si>
  <si>
    <t>08.06.2016 09:08:30</t>
  </si>
  <si>
    <t>08.06.2016 09:08:36</t>
  </si>
  <si>
    <t>08.06.2016 09:08:42</t>
  </si>
  <si>
    <t>08.06.2016 09:08:48</t>
  </si>
  <si>
    <t>08.06.2016 09:08:54</t>
  </si>
  <si>
    <t>08.06.2016 09:09:00</t>
  </si>
  <si>
    <t>08.06.2016 09:09:06</t>
  </si>
  <si>
    <t>08.06.2016 09:09:12</t>
  </si>
  <si>
    <t>08.06.2016 09:09:18</t>
  </si>
  <si>
    <t>08.06.2016 09:09:24</t>
  </si>
  <si>
    <t>08.06.2016 09:09:30</t>
  </si>
  <si>
    <t>08.06.2016 09:09:36</t>
  </si>
  <si>
    <t>08.06.2016 09:09:42</t>
  </si>
  <si>
    <t>08.06.2016 09:09:48</t>
  </si>
  <si>
    <t>08.06.2016 09:09:54</t>
  </si>
  <si>
    <t>08.06.2016 09:10:00</t>
  </si>
  <si>
    <t>08.06.2016 09:10:06</t>
  </si>
  <si>
    <t>08.06.2016 09:10:12</t>
  </si>
  <si>
    <t>08.06.2016 09:10:18</t>
  </si>
  <si>
    <t>08.06.2016 09:10:24</t>
  </si>
  <si>
    <t>08.06.2016 09:10:30</t>
  </si>
  <si>
    <t>08.06.2016 09:10:36</t>
  </si>
  <si>
    <t>08.06.2016 09:10:42</t>
  </si>
  <si>
    <t>08.06.2016 09:10:48</t>
  </si>
  <si>
    <t>08.06.2016 09:10:54</t>
  </si>
  <si>
    <t>08.06.2016 09:11:00</t>
  </si>
  <si>
    <t>08.06.2016 09:11:06</t>
  </si>
  <si>
    <t>08.06.2016 09:11:12</t>
  </si>
  <si>
    <t>08.06.2016 09:11:18</t>
  </si>
  <si>
    <t>08.06.2016 09:11:24</t>
  </si>
  <si>
    <t>08.06.2016 09:11:30</t>
  </si>
  <si>
    <t>08.06.2016 09:11:36</t>
  </si>
  <si>
    <t>08.06.2016 09:11:42</t>
  </si>
  <si>
    <t>08.06.2016 09:11:48</t>
  </si>
  <si>
    <t>08.06.2016 09:11:54</t>
  </si>
  <si>
    <t>08.06.2016 09:12:00</t>
  </si>
  <si>
    <t>08.06.2016 09:12:06</t>
  </si>
  <si>
    <t>08.06.2016 09:12:12</t>
  </si>
  <si>
    <t>08.06.2016 09:12:18</t>
  </si>
  <si>
    <t>08.06.2016 09:12:24</t>
  </si>
  <si>
    <t>08.06.2016 09:12:30</t>
  </si>
  <si>
    <t>08.06.2016 09:12:36</t>
  </si>
  <si>
    <t>08.06.2016 09:12:42</t>
  </si>
  <si>
    <t>08.06.2016 09:12:48</t>
  </si>
  <si>
    <t>08.06.2016 09:12:54</t>
  </si>
  <si>
    <t>08.06.2016 09:13:00</t>
  </si>
  <si>
    <t>08.06.2016 09:13:06</t>
  </si>
  <si>
    <t>08.06.2016 09:13:12</t>
  </si>
  <si>
    <t>08.06.2016 09:13:18</t>
  </si>
  <si>
    <t>08.06.2016 09:13:24</t>
  </si>
  <si>
    <t>08.06.2016 09:13:30</t>
  </si>
  <si>
    <t>08.06.2016 09:13:36</t>
  </si>
  <si>
    <t>08.06.2016 09:13:42</t>
  </si>
  <si>
    <t>08.06.2016 09:13:48</t>
  </si>
  <si>
    <t>08.06.2016 09:13:54</t>
  </si>
  <si>
    <t>08.06.2016 09:14:00</t>
  </si>
  <si>
    <t>08.06.2016 09:14:06</t>
  </si>
  <si>
    <t>08.06.2016 09:14:12</t>
  </si>
  <si>
    <t>08.06.2016 09:14:18</t>
  </si>
  <si>
    <t>08.06.2016 09:14:24</t>
  </si>
  <si>
    <t>08.06.2016 09:14:30</t>
  </si>
  <si>
    <t>08.06.2016 09:14:36</t>
  </si>
  <si>
    <t>08.06.2016 09:14:42</t>
  </si>
  <si>
    <t>08.06.2016 09:14:48</t>
  </si>
  <si>
    <t>08.06.2016 09:14:54</t>
  </si>
  <si>
    <t>08.06.2016 09:15:00</t>
  </si>
  <si>
    <t>08.06.2016 09:15:06</t>
  </si>
  <si>
    <t>08.06.2016 09:15:12</t>
  </si>
  <si>
    <t>08.06.2016 09:15:18</t>
  </si>
  <si>
    <t>08.06.2016 09:15:24</t>
  </si>
  <si>
    <t>08.06.2016 09:15:30</t>
  </si>
  <si>
    <t>08.06.2016 09:15:36</t>
  </si>
  <si>
    <t>08.06.2016 09:15:42</t>
  </si>
  <si>
    <t>08.06.2016 09:15:48</t>
  </si>
  <si>
    <t>08.06.2016 09:15:54</t>
  </si>
  <si>
    <t>08.06.2016 09:16:00</t>
  </si>
  <si>
    <t>08.06.2016 09:16:06</t>
  </si>
  <si>
    <t>08.06.2016 09:16:12</t>
  </si>
  <si>
    <t>08.06.2016 09:16:18</t>
  </si>
  <si>
    <t>08.06.2016 09:16:24</t>
  </si>
  <si>
    <t>08.06.2016 09:16:30</t>
  </si>
  <si>
    <t>08.06.2016 09:16:36</t>
  </si>
  <si>
    <t>08.06.2016 09:16:42</t>
  </si>
  <si>
    <t>08.06.2016 09:16:48</t>
  </si>
  <si>
    <t>08.06.2016 09:16:54</t>
  </si>
  <si>
    <t>08.06.2016 09:17:00</t>
  </si>
  <si>
    <t>08.06.2016 09:17:06</t>
  </si>
  <si>
    <t>08.06.2016 09:17:12</t>
  </si>
  <si>
    <t>08.06.2016 09:17:18</t>
  </si>
  <si>
    <t>08.06.2016 09:17:24</t>
  </si>
  <si>
    <t>08.06.2016 09:17:30</t>
  </si>
  <si>
    <t>08.06.2016 09:17:36</t>
  </si>
  <si>
    <t>08.06.2016 09:17:42</t>
  </si>
  <si>
    <t>08.06.2016 09:17:48</t>
  </si>
  <si>
    <t>08.06.2016 09:17:54</t>
  </si>
  <si>
    <t>08.06.2016 09:18:00</t>
  </si>
  <si>
    <t>08.06.2016 09:18:06</t>
  </si>
  <si>
    <t>08.06.2016 09:18:12</t>
  </si>
  <si>
    <t>08.06.2016 09:18:18</t>
  </si>
  <si>
    <t>08.06.2016 09:18:24</t>
  </si>
  <si>
    <t>08.06.2016 09:18:30</t>
  </si>
  <si>
    <t>08.06.2016 09:18:36</t>
  </si>
  <si>
    <t>08.06.2016 09:18:42</t>
  </si>
  <si>
    <t>08.06.2016 09:18:48</t>
  </si>
  <si>
    <t>08.06.2016 09:18:54</t>
  </si>
  <si>
    <t>08.06.2016 09:19:00</t>
  </si>
  <si>
    <t>08.06.2016 09:19:06</t>
  </si>
  <si>
    <t>08.06.2016 09:19:12</t>
  </si>
  <si>
    <t>08.06.2016 09:19:18</t>
  </si>
  <si>
    <t>08.06.2016 09:19:24</t>
  </si>
  <si>
    <t>08.06.2016 09:19:30</t>
  </si>
  <si>
    <t>08.06.2016 09:19:36</t>
  </si>
  <si>
    <t>08.06.2016 09:19:42</t>
  </si>
  <si>
    <t>08.06.2016 09:19:48</t>
  </si>
  <si>
    <t>08.06.2016 09:19:54</t>
  </si>
  <si>
    <t>08.06.2016 09:20:00</t>
  </si>
  <si>
    <t>08.06.2016 09:20:06</t>
  </si>
  <si>
    <t>08.06.2016 09:20:12</t>
  </si>
  <si>
    <t>08.06.2016 09:20:18</t>
  </si>
  <si>
    <t>08.06.2016 09:20:24</t>
  </si>
  <si>
    <t>08.06.2016 09:20:30</t>
  </si>
  <si>
    <t>08.06.2016 09:20:36</t>
  </si>
  <si>
    <t>08.06.2016 09:20:42</t>
  </si>
  <si>
    <t>08.06.2016 09:20:48</t>
  </si>
  <si>
    <t>08.06.2016 09:20:54</t>
  </si>
  <si>
    <t>08.06.2016 09:21:00</t>
  </si>
  <si>
    <t>08.06.2016 09:21:06</t>
  </si>
  <si>
    <t>08.06.2016 09:21:12</t>
  </si>
  <si>
    <t>08.06.2016 09:21:18</t>
  </si>
  <si>
    <t>08.06.2016 09:21:24</t>
  </si>
  <si>
    <t>08.06.2016 09:21:30</t>
  </si>
  <si>
    <t>08.06.2016 09:21:36</t>
  </si>
  <si>
    <t>08.06.2016 09:21:42</t>
  </si>
  <si>
    <t>08.06.2016 09:21:48</t>
  </si>
  <si>
    <t>08.06.2016 09:21:54</t>
  </si>
  <si>
    <t>08.06.2016 09:22:00</t>
  </si>
  <si>
    <t>08.06.2016 09:22:06</t>
  </si>
  <si>
    <t>08.06.2016 09:22:12</t>
  </si>
  <si>
    <t>08.06.2016 09:22:18</t>
  </si>
  <si>
    <t>08.06.2016 09:22:24</t>
  </si>
  <si>
    <t>08.06.2016 09:22:30</t>
  </si>
  <si>
    <t>08.06.2016 09:22:36</t>
  </si>
  <si>
    <t>08.06.2016 09:22:42</t>
  </si>
  <si>
    <t>08.06.2016 09:22:48</t>
  </si>
  <si>
    <t>08.06.2016 09:22:54</t>
  </si>
  <si>
    <t>08.06.2016 09:23:00</t>
  </si>
  <si>
    <t>08.06.2016 09:23:06</t>
  </si>
  <si>
    <t>08.06.2016 09:23:12</t>
  </si>
  <si>
    <t>08.06.2016 09:23:18</t>
  </si>
  <si>
    <t>08.06.2016 09:23:24</t>
  </si>
  <si>
    <t>08.06.2016 09:23:30</t>
  </si>
  <si>
    <t>08.06.2016 09:23:36</t>
  </si>
  <si>
    <t>08.06.2016 09:23:42</t>
  </si>
  <si>
    <t>08.06.2016 09:23:48</t>
  </si>
  <si>
    <t>08.06.2016 09:23:54</t>
  </si>
  <si>
    <t>08.06.2016 09:24:00</t>
  </si>
  <si>
    <t>08.06.2016 09:24:06</t>
  </si>
  <si>
    <t>08.06.2016 09:24:12</t>
  </si>
  <si>
    <t>08.06.2016 09:24:18</t>
  </si>
  <si>
    <t>08.06.2016 09:24:24</t>
  </si>
  <si>
    <t>08.06.2016 09:24:30</t>
  </si>
  <si>
    <t>08.06.2016 09:24:36</t>
  </si>
  <si>
    <t>08.06.2016 09:24:42</t>
  </si>
  <si>
    <t>08.06.2016 09:24:48</t>
  </si>
  <si>
    <t>08.06.2016 09:24:54</t>
  </si>
  <si>
    <t>08.06.2016 09:25:00</t>
  </si>
  <si>
    <t>08.06.2016 09:25:06</t>
  </si>
  <si>
    <t>08.06.2016 09:25:12</t>
  </si>
  <si>
    <t>08.06.2016 09:25:18</t>
  </si>
  <si>
    <t>08.06.2016 09:25:24</t>
  </si>
  <si>
    <t>08.06.2016 09:25:30</t>
  </si>
  <si>
    <t>08.06.2016 09:25:36</t>
  </si>
  <si>
    <t>08.06.2016 09:25:42</t>
  </si>
  <si>
    <t>08.06.2016 09:25:48</t>
  </si>
  <si>
    <t>08.06.2016 09:25:54</t>
  </si>
  <si>
    <t>08.06.2016 09:26:00</t>
  </si>
  <si>
    <t>08.06.2016 09:26:06</t>
  </si>
  <si>
    <t>08.06.2016 09:26:12</t>
  </si>
  <si>
    <t>08.06.2016 09:26:18</t>
  </si>
  <si>
    <t>08.06.2016 09:26:24</t>
  </si>
  <si>
    <t>08.06.2016 09:26:30</t>
  </si>
  <si>
    <t>08.06.2016 09:26:36</t>
  </si>
  <si>
    <t>08.06.2016 09:26:42</t>
  </si>
  <si>
    <t>08.06.2016 09:26:48</t>
  </si>
  <si>
    <t>08.06.2016 09:26:54</t>
  </si>
  <si>
    <t>08.06.2016 09:27:00</t>
  </si>
  <si>
    <t>08.06.2016 09:27:06</t>
  </si>
  <si>
    <t>08.06.2016 09:27:12</t>
  </si>
  <si>
    <t>08.06.2016 09:27:18</t>
  </si>
  <si>
    <t>08.06.2016 09:27:24</t>
  </si>
  <si>
    <t>08.06.2016 09:27:30</t>
  </si>
  <si>
    <t>08.06.2016 09:27:36</t>
  </si>
  <si>
    <t>08.06.2016 09:27:42</t>
  </si>
  <si>
    <t>08.06.2016 09:27:48</t>
  </si>
  <si>
    <t>08.06.2016 09:27:54</t>
  </si>
  <si>
    <t>08.06.2016 09:28:00</t>
  </si>
  <si>
    <t>08.06.2016 09:28:06</t>
  </si>
  <si>
    <t>08.06.2016 09:28:12</t>
  </si>
  <si>
    <t>08.06.2016 09:28:18</t>
  </si>
  <si>
    <t>08.06.2016 09:28:24</t>
  </si>
  <si>
    <t>08.06.2016 09:28:30</t>
  </si>
  <si>
    <t>08.06.2016 09:28:36</t>
  </si>
  <si>
    <t>08.06.2016 09:28:42</t>
  </si>
  <si>
    <t>08.06.2016 09:28:48</t>
  </si>
  <si>
    <t>08.06.2016 09:28:54</t>
  </si>
  <si>
    <t>08.06.2016 09:29:00</t>
  </si>
  <si>
    <t>08.06.2016 09:29:06</t>
  </si>
  <si>
    <t>08.06.2016 09:29:12</t>
  </si>
  <si>
    <t>08.06.2016 09:29:18</t>
  </si>
  <si>
    <t>08.06.2016 09:29:24</t>
  </si>
  <si>
    <t>08.06.2016 09:29:30</t>
  </si>
  <si>
    <t>08.06.2016 09:29:36</t>
  </si>
  <si>
    <t>08.06.2016 09:29:42</t>
  </si>
  <si>
    <t>08.06.2016 09:29:48</t>
  </si>
  <si>
    <t>08.06.2016 09:29:54</t>
  </si>
  <si>
    <t>08.06.2016 09:30:00</t>
  </si>
  <si>
    <t>08.06.2016 09:30:06</t>
  </si>
  <si>
    <t>08.06.2016 09:30:12</t>
  </si>
  <si>
    <t>08.06.2016 09:30:18</t>
  </si>
  <si>
    <t>08.06.2016 09:30:25</t>
  </si>
  <si>
    <t>08.06.2016 09:30:30</t>
  </si>
  <si>
    <t>08.06.2016 09:30:36</t>
  </si>
  <si>
    <t>08.06.2016 09:30:42</t>
  </si>
  <si>
    <t>08.06.2016 09:30:48</t>
  </si>
  <si>
    <t>08.06.2016 09:30:54</t>
  </si>
  <si>
    <t>08.06.2016 09:31:00</t>
  </si>
  <si>
    <t>08.06.2016 09:31:06</t>
  </si>
  <si>
    <t>08.06.2016 09:31:12</t>
  </si>
  <si>
    <t>08.06.2016 09:31:18</t>
  </si>
  <si>
    <t>08.06.2016 09:31:24</t>
  </si>
  <si>
    <t>08.06.2016 09:31:30</t>
  </si>
  <si>
    <t>08.06.2016 09:31:36</t>
  </si>
  <si>
    <t>08.06.2016 09:31:42</t>
  </si>
  <si>
    <t>08.06.2016 09:31:48</t>
  </si>
  <si>
    <t>08.06.2016 09:31:54</t>
  </si>
  <si>
    <t>08.06.2016 09:32:00</t>
  </si>
  <si>
    <t>08.06.2016 09:32:06</t>
  </si>
  <si>
    <t>08.06.2016 09:32:12</t>
  </si>
  <si>
    <t>08.06.2016 09:32:18</t>
  </si>
  <si>
    <t>08.06.2016 09:32:24</t>
  </si>
  <si>
    <t>08.06.2016 09:32:30</t>
  </si>
  <si>
    <t>08.06.2016 09:32:36</t>
  </si>
  <si>
    <t>08.06.2016 09:32:42</t>
  </si>
  <si>
    <t>08.06.2016 09:32:48</t>
  </si>
  <si>
    <t>08.06.2016 09:32:54</t>
  </si>
  <si>
    <t>08.06.2016 09:33:00</t>
  </si>
  <si>
    <t>08.06.2016 09:33:06</t>
  </si>
  <si>
    <t>08.06.2016 09:33:12</t>
  </si>
  <si>
    <t>08.06.2016 09:33:18</t>
  </si>
  <si>
    <t>08.06.2016 09:33:24</t>
  </si>
  <si>
    <t>08.06.2016 09:33:30</t>
  </si>
  <si>
    <t>08.06.2016 09:33:36</t>
  </si>
  <si>
    <t>08.06.2016 09:33:42</t>
  </si>
  <si>
    <t>08.06.2016 09:33:48</t>
  </si>
  <si>
    <t>08.06.2016 09:33:54</t>
  </si>
  <si>
    <t>08.06.2016 09:34:00</t>
  </si>
  <si>
    <t>08.06.2016 09:34:06</t>
  </si>
  <si>
    <t>08.06.2016 09:34:12</t>
  </si>
  <si>
    <t>08.06.2016 09:34:18</t>
  </si>
  <si>
    <t>08.06.2016 09:34:24</t>
  </si>
  <si>
    <t>08.06.2016 09:34:30</t>
  </si>
  <si>
    <t>08.06.2016 09:34:36</t>
  </si>
  <si>
    <t>08.06.2016 09:34:42</t>
  </si>
  <si>
    <t>08.06.2016 09:34:48</t>
  </si>
  <si>
    <t>08.06.2016 09:34:54</t>
  </si>
  <si>
    <t>08.06.2016 09:35:00</t>
  </si>
  <si>
    <t>08.06.2016 09:35:06</t>
  </si>
  <si>
    <t>08.06.2016 09:35:12</t>
  </si>
  <si>
    <t>08.06.2016 09:35:18</t>
  </si>
  <si>
    <t>08.06.2016 09:35:24</t>
  </si>
  <si>
    <t>08.06.2016 09:35:30</t>
  </si>
  <si>
    <t>08.06.2016 09:35:36</t>
  </si>
  <si>
    <t>08.06.2016 09:35:42</t>
  </si>
  <si>
    <t>08.06.2016 09:35:48</t>
  </si>
  <si>
    <t>08.06.2016 09:35:54</t>
  </si>
  <si>
    <t>08.06.2016 09:36:00</t>
  </si>
  <si>
    <t>08.06.2016 09:36:06</t>
  </si>
  <si>
    <t>08.06.2016 09:36:12</t>
  </si>
  <si>
    <t>08.06.2016 09:36:18</t>
  </si>
  <si>
    <t>08.06.2016 09:36:24</t>
  </si>
  <si>
    <t>08.06.2016 09:36:30</t>
  </si>
  <si>
    <t>08.06.2016 09:36:36</t>
  </si>
  <si>
    <t>08.06.2016 09:36:42</t>
  </si>
  <si>
    <t>08.06.2016 09:36:48</t>
  </si>
  <si>
    <t>08.06.2016 09:36:54</t>
  </si>
  <si>
    <t>08.06.2016 09:37:00</t>
  </si>
  <si>
    <t>08.06.2016 09:37:06</t>
  </si>
  <si>
    <t>08.06.2016 09:37:12</t>
  </si>
  <si>
    <t>08.06.2016 09:37:18</t>
  </si>
  <si>
    <t>08.06.2016 09:37:24</t>
  </si>
  <si>
    <t>08.06.2016 09:37:30</t>
  </si>
  <si>
    <t>08.06.2016 09:37:36</t>
  </si>
  <si>
    <t>08.06.2016 09:37:42</t>
  </si>
  <si>
    <t>08.06.2016 09:37:48</t>
  </si>
  <si>
    <t>08.06.2016 09:37:54</t>
  </si>
  <si>
    <t>08.06.2016 09:38:00</t>
  </si>
  <si>
    <t>08.06.2016 09:38:06</t>
  </si>
  <si>
    <t>08.06.2016 09:38:12</t>
  </si>
  <si>
    <t>08.06.2016 09:38:18</t>
  </si>
  <si>
    <t>08.06.2016 09:38:24</t>
  </si>
  <si>
    <t>08.06.2016 09:38:30</t>
  </si>
  <si>
    <t>08.06.2016 09:38:36</t>
  </si>
  <si>
    <t>08.06.2016 09:38:42</t>
  </si>
  <si>
    <t>08.06.2016 09:38:48</t>
  </si>
  <si>
    <t>08.06.2016 09:38:54</t>
  </si>
  <si>
    <t>08.06.2016 09:39:00</t>
  </si>
  <si>
    <t>08.06.2016 09:39:06</t>
  </si>
  <si>
    <t>08.06.2016 09:39:12</t>
  </si>
  <si>
    <t>08.06.2016 09:39:18</t>
  </si>
  <si>
    <t>08.06.2016 09:39:24</t>
  </si>
  <si>
    <t>08.06.2016 09:39:30</t>
  </si>
  <si>
    <t>08.06.2016 09:39:36</t>
  </si>
  <si>
    <t>08.06.2016 09:39:42</t>
  </si>
  <si>
    <t>08.06.2016 09:39:48</t>
  </si>
  <si>
    <t>08.06.2016 09:39:54</t>
  </si>
  <si>
    <t>09.06.2016 09:46:36</t>
  </si>
  <si>
    <t>09.06.2016 09:46:43</t>
  </si>
  <si>
    <t>09.06.2016 09:46:49</t>
  </si>
  <si>
    <t>09.06.2016 09:46:55</t>
  </si>
  <si>
    <t>09.06.2016 09:47:01</t>
  </si>
  <si>
    <t>09.06.2016 09:47:07</t>
  </si>
  <si>
    <t>09.06.2016 09:47:13</t>
  </si>
  <si>
    <t>09.06.2016 09:47:19</t>
  </si>
  <si>
    <t>09.06.2016 09:47:25</t>
  </si>
  <si>
    <t>09.06.2016 09:47:31</t>
  </si>
  <si>
    <t>09.06.2016 09:47:37</t>
  </si>
  <si>
    <t>09.06.2016 09:47:43</t>
  </si>
  <si>
    <t>09.06.2016 09:47:49</t>
  </si>
  <si>
    <t>09.06.2016 09:47:55</t>
  </si>
  <si>
    <t>09.06.2016 09:48:01</t>
  </si>
  <si>
    <t>09.06.2016 09:48:07</t>
  </si>
  <si>
    <t>09.06.2016 09:48:13</t>
  </si>
  <si>
    <t>09.06.2016 09:48:19</t>
  </si>
  <si>
    <t>09.06.2016 09:48:25</t>
  </si>
  <si>
    <t>09.06.2016 09:48:31</t>
  </si>
  <si>
    <t>09.06.2016 09:48:37</t>
  </si>
  <si>
    <t>09.06.2016 09:48:43</t>
  </si>
  <si>
    <t>09.06.2016 09:48:49</t>
  </si>
  <si>
    <t>09.06.2016 09:48:55</t>
  </si>
  <si>
    <t>09.06.2016 09:49:01</t>
  </si>
  <si>
    <t>09.06.2016 09:49:07</t>
  </si>
  <si>
    <t>09.06.2016 09:49:13</t>
  </si>
  <si>
    <t>09.06.2016 09:49:19</t>
  </si>
  <si>
    <t>09.06.2016 09:49:25</t>
  </si>
  <si>
    <t>09.06.2016 09:49:31</t>
  </si>
  <si>
    <t>09.06.2016 09:49:37</t>
  </si>
  <si>
    <t>09.06.2016 09:49:43</t>
  </si>
  <si>
    <t>09.06.2016 09:49:49</t>
  </si>
  <si>
    <t>09.06.2016 09:49:55</t>
  </si>
  <si>
    <t>09.06.2016 09:50:01</t>
  </si>
  <si>
    <t>09.06.2016 09:50:07</t>
  </si>
  <si>
    <t>09.06.2016 09:50:13</t>
  </si>
  <si>
    <t>09.06.2016 09:50:19</t>
  </si>
  <si>
    <t>09.06.2016 09:50:25</t>
  </si>
  <si>
    <t>09.06.2016 09:50:31</t>
  </si>
  <si>
    <t>09.06.2016 09:50:37</t>
  </si>
  <si>
    <t>09.06.2016 09:50:43</t>
  </si>
  <si>
    <t>09.06.2016 09:50:49</t>
  </si>
  <si>
    <t>09.06.2016 09:50:55</t>
  </si>
  <si>
    <t>09.06.2016 09:51:01</t>
  </si>
  <si>
    <t>09.06.2016 09:51:07</t>
  </si>
  <si>
    <t>09.06.2016 09:51:13</t>
  </si>
  <si>
    <t>09.06.2016 09:51:19</t>
  </si>
  <si>
    <t>09.06.2016 09:51:25</t>
  </si>
  <si>
    <t>09.06.2016 09:51:31</t>
  </si>
  <si>
    <t>09.06.2016 09:51:37</t>
  </si>
  <si>
    <t>09.06.2016 09:51:43</t>
  </si>
  <si>
    <t>09.06.2016 09:51:49</t>
  </si>
  <si>
    <t>09.06.2016 09:51:55</t>
  </si>
  <si>
    <t>09.06.2016 09:52:01</t>
  </si>
  <si>
    <t>09.06.2016 09:52:07</t>
  </si>
  <si>
    <t>09.06.2016 09:52:13</t>
  </si>
  <si>
    <t>09.06.2016 09:52:19</t>
  </si>
  <si>
    <t>09.06.2016 09:52:25</t>
  </si>
  <si>
    <t>09.06.2016 09:52:31</t>
  </si>
  <si>
    <t>09.06.2016 09:52:37</t>
  </si>
  <si>
    <t>09.06.2016 09:52:43</t>
  </si>
  <si>
    <t>09.06.2016 09:52:49</t>
  </si>
  <si>
    <t>09.06.2016 09:52:55</t>
  </si>
  <si>
    <t>09.06.2016 09:53:01</t>
  </si>
  <si>
    <t>09.06.2016 09:53:07</t>
  </si>
  <si>
    <t>09.06.2016 09:53:13</t>
  </si>
  <si>
    <t>09.06.2016 09:53:19</t>
  </si>
  <si>
    <t>09.06.2016 09:53:25</t>
  </si>
  <si>
    <t>09.06.2016 09:53:31</t>
  </si>
  <si>
    <t>09.06.2016 09:53:37</t>
  </si>
  <si>
    <t>09.06.2016 09:53:43</t>
  </si>
  <si>
    <t>09.06.2016 09:53:49</t>
  </si>
  <si>
    <t>09.06.2016 09:53:55</t>
  </si>
  <si>
    <t>09.06.2016 09:54:01</t>
  </si>
  <si>
    <t>09.06.2016 09:54:07</t>
  </si>
  <si>
    <t>09.06.2016 09:54:13</t>
  </si>
  <si>
    <t>09.06.2016 09:54:19</t>
  </si>
  <si>
    <t>09.06.2016 09:54:25</t>
  </si>
  <si>
    <t>09.06.2016 09:54:31</t>
  </si>
  <si>
    <t>09.06.2016 09:54:37</t>
  </si>
  <si>
    <t>09.06.2016 09:54:43</t>
  </si>
  <si>
    <t>09.06.2016 09:54:49</t>
  </si>
  <si>
    <t>09.06.2016 09:54:55</t>
  </si>
  <si>
    <t>09.06.2016 09:55:01</t>
  </si>
  <si>
    <t>09.06.2016 09:55:07</t>
  </si>
  <si>
    <t>09.06.2016 09:55:13</t>
  </si>
  <si>
    <t>09.06.2016 09:55:19</t>
  </si>
  <si>
    <t>09.06.2016 09:55:25</t>
  </si>
  <si>
    <t>09.06.2016 09:55:31</t>
  </si>
  <si>
    <t>09.06.2016 09:55:37</t>
  </si>
  <si>
    <t>09.06.2016 09:55:43</t>
  </si>
  <si>
    <t>09.06.2016 09:55:49</t>
  </si>
  <si>
    <t>09.06.2016 09:55:55</t>
  </si>
  <si>
    <t>09.06.2016 09:56:01</t>
  </si>
  <si>
    <t>09.06.2016 09:56:07</t>
  </si>
  <si>
    <t>09.06.2016 09:56:13</t>
  </si>
  <si>
    <t>09.06.2016 09:56:19</t>
  </si>
  <si>
    <t>09.06.2016 09:56:25</t>
  </si>
  <si>
    <t>09.06.2016 09:56:31</t>
  </si>
  <si>
    <t>09.06.2016 09:56:37</t>
  </si>
  <si>
    <t>09.06.2016 09:56:43</t>
  </si>
  <si>
    <t>09.06.2016 09:56:49</t>
  </si>
  <si>
    <t>09.06.2016 09:56:55</t>
  </si>
  <si>
    <t>09.06.2016 09:57:01</t>
  </si>
  <si>
    <t>09.06.2016 09:57:07</t>
  </si>
  <si>
    <t>09.06.2016 09:57:13</t>
  </si>
  <si>
    <t>09.06.2016 09:57:19</t>
  </si>
  <si>
    <t>09.06.2016 09:57:25</t>
  </si>
  <si>
    <t>09.06.2016 09:57:31</t>
  </si>
  <si>
    <t>09.06.2016 09:57:37</t>
  </si>
  <si>
    <t>09.06.2016 09:57:43</t>
  </si>
  <si>
    <t>09.06.2016 09:57:49</t>
  </si>
  <si>
    <t>09.06.2016 09:57:55</t>
  </si>
  <si>
    <t>09.06.2016 09:58:01</t>
  </si>
  <si>
    <t>09.06.2016 09:58:07</t>
  </si>
  <si>
    <t>09.06.2016 09:58:13</t>
  </si>
  <si>
    <t>09.06.2016 09:58:19</t>
  </si>
  <si>
    <t>09.06.2016 09:58:25</t>
  </si>
  <si>
    <t>09.06.2016 09:58:31</t>
  </si>
  <si>
    <t>09.06.2016 09:58:37</t>
  </si>
  <si>
    <t>09.06.2016 09:58:43</t>
  </si>
  <si>
    <t>09.06.2016 09:58:49</t>
  </si>
  <si>
    <t>09.06.2016 09:58:55</t>
  </si>
  <si>
    <t>09.06.2016 09:59:01</t>
  </si>
  <si>
    <t>09.06.2016 09:59:07</t>
  </si>
  <si>
    <t>09.06.2016 09:59:13</t>
  </si>
  <si>
    <t>09.06.2016 09:59:19</t>
  </si>
  <si>
    <t>09.06.2016 09:59:25</t>
  </si>
  <si>
    <t>09.06.2016 09:59:31</t>
  </si>
  <si>
    <t>09.06.2016 09:59:37</t>
  </si>
  <si>
    <t>09.06.2016 09:59:43</t>
  </si>
  <si>
    <t>09.06.2016 09:59:49</t>
  </si>
  <si>
    <t>09.06.2016 09:59:55</t>
  </si>
  <si>
    <t>09.06.2016 10:00:01</t>
  </si>
  <si>
    <t>09.06.2016 10:00:07</t>
  </si>
  <si>
    <t>09.06.2016 10:00:13</t>
  </si>
  <si>
    <t>09.06.2016 10:00:19</t>
  </si>
  <si>
    <t>09.06.2016 10:00:25</t>
  </si>
  <si>
    <t>09.06.2016 10:00:31</t>
  </si>
  <si>
    <t>09.06.2016 10:00:37</t>
  </si>
  <si>
    <t>09.06.2016 10:00:43</t>
  </si>
  <si>
    <t>09.06.2016 10:00:49</t>
  </si>
  <si>
    <t>09.06.2016 10:00:55</t>
  </si>
  <si>
    <t>09.06.2016 10:01:01</t>
  </si>
  <si>
    <t>09.06.2016 10:01:07</t>
  </si>
  <si>
    <t>09.06.2016 10:01:13</t>
  </si>
  <si>
    <t>09.06.2016 10:01:19</t>
  </si>
  <si>
    <t>09.06.2016 10:01:25</t>
  </si>
  <si>
    <t>09.06.2016 10:01:31</t>
  </si>
  <si>
    <t>09.06.2016 10:01:37</t>
  </si>
  <si>
    <t>09.06.2016 10:01:43</t>
  </si>
  <si>
    <t>09.06.2016 10:01:49</t>
  </si>
  <si>
    <t>09.06.2016 10:01:55</t>
  </si>
  <si>
    <t>09.06.2016 10:02:01</t>
  </si>
  <si>
    <t>09.06.2016 10:02:07</t>
  </si>
  <si>
    <t>09.06.2016 10:02:13</t>
  </si>
  <si>
    <t>09.06.2016 10:02:19</t>
  </si>
  <si>
    <t>09.06.2016 10:02:25</t>
  </si>
  <si>
    <t>09.06.2016 10:02:31</t>
  </si>
  <si>
    <t>09.06.2016 10:02:37</t>
  </si>
  <si>
    <t>09.06.2016 10:02:43</t>
  </si>
  <si>
    <t>09.06.2016 10:02:49</t>
  </si>
  <si>
    <t>09.06.2016 10:02:55</t>
  </si>
  <si>
    <t>09.06.2016 10:03:01</t>
  </si>
  <si>
    <t>09.06.2016 10:03:07</t>
  </si>
  <si>
    <t>09.06.2016 10:03:13</t>
  </si>
  <si>
    <t>09.06.2016 10:03:19</t>
  </si>
  <si>
    <t>09.06.2016 10:03:25</t>
  </si>
  <si>
    <t>09.06.2016 10:03:31</t>
  </si>
  <si>
    <t>09.06.2016 10:03:37</t>
  </si>
  <si>
    <t>09.06.2016 10:03:43</t>
  </si>
  <si>
    <t>09.06.2016 10:03:49</t>
  </si>
  <si>
    <t>09.06.2016 10:03:55</t>
  </si>
  <si>
    <t>09.06.2016 10:04:01</t>
  </si>
  <si>
    <t>09.06.2016 10:04:07</t>
  </si>
  <si>
    <t>09.06.2016 10:04:13</t>
  </si>
  <si>
    <t>09.06.2016 10:04:19</t>
  </si>
  <si>
    <t>09.06.2016 10:04:25</t>
  </si>
  <si>
    <t>09.06.2016 10:04:31</t>
  </si>
  <si>
    <t>09.06.2016 10:04:37</t>
  </si>
  <si>
    <t>09.06.2016 10:04:43</t>
  </si>
  <si>
    <t>09.06.2016 10:04:49</t>
  </si>
  <si>
    <t>09.06.2016 10:04:55</t>
  </si>
  <si>
    <t>09.06.2016 10:05:01</t>
  </si>
  <si>
    <t>09.06.2016 10:05:07</t>
  </si>
  <si>
    <t>09.06.2016 10:05:13</t>
  </si>
  <si>
    <t>09.06.2016 10:05:19</t>
  </si>
  <si>
    <t>09.06.2016 10:05:25</t>
  </si>
  <si>
    <t>09.06.2016 10:05:31</t>
  </si>
  <si>
    <t>09.06.2016 10:05:37</t>
  </si>
  <si>
    <t>09.06.2016 10:05:43</t>
  </si>
  <si>
    <t>09.06.2016 10:05:49</t>
  </si>
  <si>
    <t>09.06.2016 10:05:55</t>
  </si>
  <si>
    <t>09.06.2016 10:06:01</t>
  </si>
  <si>
    <t>09.06.2016 10:06:07</t>
  </si>
  <si>
    <t>09.06.2016 10:06:13</t>
  </si>
  <si>
    <t>09.06.2016 10:06:19</t>
  </si>
  <si>
    <t>09.06.2016 10:06:25</t>
  </si>
  <si>
    <t>09.06.2016 10:06:31</t>
  </si>
  <si>
    <t>09.06.2016 10:06:37</t>
  </si>
  <si>
    <t>09.06.2016 10:06:43</t>
  </si>
  <si>
    <t>09.06.2016 10:06:49</t>
  </si>
  <si>
    <t>09.06.2016 10:06:55</t>
  </si>
  <si>
    <t>09.06.2016 10:07:01</t>
  </si>
  <si>
    <t>09.06.2016 10:07:07</t>
  </si>
  <si>
    <t>09.06.2016 10:07:13</t>
  </si>
  <si>
    <t>09.06.2016 10:07:19</t>
  </si>
  <si>
    <t>09.06.2016 10:07:25</t>
  </si>
  <si>
    <t>09.06.2016 10:07:31</t>
  </si>
  <si>
    <t>09.06.2016 10:07:37</t>
  </si>
  <si>
    <t>09.06.2016 10:07:43</t>
  </si>
  <si>
    <t>09.06.2016 10:07:49</t>
  </si>
  <si>
    <t>09.06.2016 10:07:55</t>
  </si>
  <si>
    <t>09.06.2016 10:08:01</t>
  </si>
  <si>
    <t>09.06.2016 10:08:07</t>
  </si>
  <si>
    <t>09.06.2016 10:08:13</t>
  </si>
  <si>
    <t>09.06.2016 10:08:19</t>
  </si>
  <si>
    <t>09.06.2016 10:08:25</t>
  </si>
  <si>
    <t>09.06.2016 10:08:31</t>
  </si>
  <si>
    <t>09.06.2016 10:08:37</t>
  </si>
  <si>
    <t>09.06.2016 10:08:43</t>
  </si>
  <si>
    <t>09.06.2016 10:08:49</t>
  </si>
  <si>
    <t>09.06.2016 10:08:55</t>
  </si>
  <si>
    <t>09.06.2016 10:09:01</t>
  </si>
  <si>
    <t>09.06.2016 10:09:07</t>
  </si>
  <si>
    <t>09.06.2016 10:09:13</t>
  </si>
  <si>
    <t>09.06.2016 10:09:19</t>
  </si>
  <si>
    <t>09.06.2016 10:09:25</t>
  </si>
  <si>
    <t>09.06.2016 10:09:31</t>
  </si>
  <si>
    <t>09.06.2016 10:09:37</t>
  </si>
  <si>
    <t>09.06.2016 10:09:43</t>
  </si>
  <si>
    <t>09.06.2016 10:09:49</t>
  </si>
  <si>
    <t>09.06.2016 10:09:55</t>
  </si>
  <si>
    <t>09.06.2016 10:10:01</t>
  </si>
  <si>
    <t>09.06.2016 10:10:07</t>
  </si>
  <si>
    <t>09.06.2016 10:10:13</t>
  </si>
  <si>
    <t>09.06.2016 10:10:19</t>
  </si>
  <si>
    <t>09.06.2016 10:10:25</t>
  </si>
  <si>
    <t>09.06.2016 10:10:31</t>
  </si>
  <si>
    <t>09.06.2016 10:10:37</t>
  </si>
  <si>
    <t>09.06.2016 10:10:43</t>
  </si>
  <si>
    <t>09.06.2016 10:10:49</t>
  </si>
  <si>
    <t>09.06.2016 10:10:55</t>
  </si>
  <si>
    <t>09.06.2016 10:11:01</t>
  </si>
  <si>
    <t>09.06.2016 10:11:07</t>
  </si>
  <si>
    <t>09.06.2016 10:11:13</t>
  </si>
  <si>
    <t>09.06.2016 10:11:19</t>
  </si>
  <si>
    <t>09.06.2016 10:11:25</t>
  </si>
  <si>
    <t>09.06.2016 10:11:31</t>
  </si>
  <si>
    <t>09.06.2016 10:11:37</t>
  </si>
  <si>
    <t>09.06.2016 10:11:43</t>
  </si>
  <si>
    <t>09.06.2016 10:11:49</t>
  </si>
  <si>
    <t>09.06.2016 10:11:55</t>
  </si>
  <si>
    <t>09.06.2016 10:12:01</t>
  </si>
  <si>
    <t>09.06.2016 10:12:07</t>
  </si>
  <si>
    <t>09.06.2016 10:12:13</t>
  </si>
  <si>
    <t>09.06.2016 10:12:19</t>
  </si>
  <si>
    <t>09.06.2016 10:12:25</t>
  </si>
  <si>
    <t>09.06.2016 10:12:31</t>
  </si>
  <si>
    <t>09.06.2016 10:12:37</t>
  </si>
  <si>
    <t>09.06.2016 10:12:43</t>
  </si>
  <si>
    <t>09.06.2016 10:12:49</t>
  </si>
  <si>
    <t>09.06.2016 10:12:55</t>
  </si>
  <si>
    <t>09.06.2016 10:13:01</t>
  </si>
  <si>
    <t>09.06.2016 10:13:07</t>
  </si>
  <si>
    <t>09.06.2016 10:13:13</t>
  </si>
  <si>
    <t>09.06.2016 10:13:19</t>
  </si>
  <si>
    <t>09.06.2016 10:13:25</t>
  </si>
  <si>
    <t>09.06.2016 10:13:31</t>
  </si>
  <si>
    <t>09.06.2016 10:13:37</t>
  </si>
  <si>
    <t>09.06.2016 10:13:43</t>
  </si>
  <si>
    <t>09.06.2016 10:13:49</t>
  </si>
  <si>
    <t>09.06.2016 10:13:55</t>
  </si>
  <si>
    <t>09.06.2016 10:14:01</t>
  </si>
  <si>
    <t>09.06.2016 10:14:07</t>
  </si>
  <si>
    <t>09.06.2016 10:14:13</t>
  </si>
  <si>
    <t>09.06.2016 10:14:19</t>
  </si>
  <si>
    <t>09.06.2016 10:14:25</t>
  </si>
  <si>
    <t>09.06.2016 10:14:31</t>
  </si>
  <si>
    <t>09.06.2016 10:14:37</t>
  </si>
  <si>
    <t>09.06.2016 10:14:43</t>
  </si>
  <si>
    <t>09.06.2016 10:14:49</t>
  </si>
  <si>
    <t>09.06.2016 10:14:55</t>
  </si>
  <si>
    <t>09.06.2016 10:15:01</t>
  </si>
  <si>
    <t>09.06.2016 10:15:07</t>
  </si>
  <si>
    <t>09.06.2016 10:15:13</t>
  </si>
  <si>
    <t>09.06.2016 10:15:19</t>
  </si>
  <si>
    <t>09.06.2016 10:15:25</t>
  </si>
  <si>
    <t>09.06.2016 10:15:31</t>
  </si>
  <si>
    <t>09.06.2016 10:15:37</t>
  </si>
  <si>
    <t>09.06.2016 10:15:43</t>
  </si>
  <si>
    <t>09.06.2016 10:15:49</t>
  </si>
  <si>
    <t>09.06.2016 10:15:55</t>
  </si>
  <si>
    <t>09.06.2016 10:16:01</t>
  </si>
  <si>
    <t>09.06.2016 10:16:07</t>
  </si>
  <si>
    <t>09.06.2016 10:16:13</t>
  </si>
  <si>
    <t>09.06.2016 10:16:19</t>
  </si>
  <si>
    <t>09.06.2016 10:16:25</t>
  </si>
  <si>
    <t>09.06.2016 10:16:31</t>
  </si>
  <si>
    <t>09.06.2016 10:16:37</t>
  </si>
  <si>
    <t>09.06.2016 10:16:43</t>
  </si>
  <si>
    <t>09.06.2016 10:16:49</t>
  </si>
  <si>
    <t>09.06.2016 10:16:55</t>
  </si>
  <si>
    <t>09.06.2016 10:17:01</t>
  </si>
  <si>
    <t>09.06.2016 10:17:07</t>
  </si>
  <si>
    <t>09.06.2016 10:17:13</t>
  </si>
  <si>
    <t>09.06.2016 10:17:19</t>
  </si>
  <si>
    <t>09.06.2016 10:17:25</t>
  </si>
  <si>
    <t>09.06.2016 10:17:31</t>
  </si>
  <si>
    <t>09.06.2016 10:17:37</t>
  </si>
  <si>
    <t>09.06.2016 10:17:43</t>
  </si>
  <si>
    <t>09.06.2016 10:17:49</t>
  </si>
  <si>
    <t>09.06.2016 10:17:55</t>
  </si>
  <si>
    <t>09.06.2016 10:18:01</t>
  </si>
  <si>
    <t>09.06.2016 10:18:07</t>
  </si>
  <si>
    <t>09.06.2016 10:18:13</t>
  </si>
  <si>
    <t>09.06.2016 10:18:19</t>
  </si>
  <si>
    <t>09.06.2016 10:18:25</t>
  </si>
  <si>
    <t>09.06.2016 10:18:31</t>
  </si>
  <si>
    <t>09.06.2016 10:18:37</t>
  </si>
  <si>
    <t>09.06.2016 10:18:43</t>
  </si>
  <si>
    <t>09.06.2016 10:18:49</t>
  </si>
  <si>
    <t>09.06.2016 10:18:55</t>
  </si>
  <si>
    <t>09.06.2016 10:19:01</t>
  </si>
  <si>
    <t>09.06.2016 10:19:07</t>
  </si>
  <si>
    <t>09.06.2016 10:19:13</t>
  </si>
  <si>
    <t>09.06.2016 10:19:19</t>
  </si>
  <si>
    <t>09.06.2016 10:19:25</t>
  </si>
  <si>
    <t>09.06.2016 10:19:31</t>
  </si>
  <si>
    <t>09.06.2016 10:19:37</t>
  </si>
  <si>
    <t>09.06.2016 10:19:43</t>
  </si>
  <si>
    <t>09.06.2016 10:19:49</t>
  </si>
  <si>
    <t>09.06.2016 10:19:55</t>
  </si>
  <si>
    <t>09.06.2016 10:20:01</t>
  </si>
  <si>
    <t>09.06.2016 10:20:07</t>
  </si>
  <si>
    <t>09.06.2016 11:41:40</t>
  </si>
  <si>
    <t>09.06.2016 11:41:46</t>
  </si>
  <si>
    <t>09.06.2016 11:41:52</t>
  </si>
  <si>
    <t>09.06.2016 11:41:58</t>
  </si>
  <si>
    <t>09.06.2016 11:42:04</t>
  </si>
  <si>
    <t>09.06.2016 11:42:10</t>
  </si>
  <si>
    <t>09.06.2016 11:42:16</t>
  </si>
  <si>
    <t>09.06.2016 11:42:22</t>
  </si>
  <si>
    <t>09.06.2016 11:42:28</t>
  </si>
  <si>
    <t>09.06.2016 11:42:34</t>
  </si>
  <si>
    <t>09.06.2016 11:42:40</t>
  </si>
  <si>
    <t>09.06.2016 11:42:46</t>
  </si>
  <si>
    <t>09.06.2016 11:42:52</t>
  </si>
  <si>
    <t>09.06.2016 11:42:58</t>
  </si>
  <si>
    <t>09.06.2016 11:43:04</t>
  </si>
  <si>
    <t>09.06.2016 11:43:10</t>
  </si>
  <si>
    <t>09.06.2016 11:43:16</t>
  </si>
  <si>
    <t>09.06.2016 11:43:22</t>
  </si>
  <si>
    <t>09.06.2016 11:43:28</t>
  </si>
  <si>
    <t>09.06.2016 11:43:34</t>
  </si>
  <si>
    <t>09.06.2016 11:43:40</t>
  </si>
  <si>
    <t>09.06.2016 11:43:46</t>
  </si>
  <si>
    <t>09.06.2016 11:43:52</t>
  </si>
  <si>
    <t>09.06.2016 11:43:58</t>
  </si>
  <si>
    <t>09.06.2016 11:44:04</t>
  </si>
  <si>
    <t>09.06.2016 11:44:10</t>
  </si>
  <si>
    <t>09.06.2016 11:44:16</t>
  </si>
  <si>
    <t>09.06.2016 11:44:22</t>
  </si>
  <si>
    <t>09.06.2016 11:44:28</t>
  </si>
  <si>
    <t>09.06.2016 11:44:34</t>
  </si>
  <si>
    <t>09.06.2016 11:44:40</t>
  </si>
  <si>
    <t>09.06.2016 11:44:46</t>
  </si>
  <si>
    <t>09.06.2016 11:44:52</t>
  </si>
  <si>
    <t>09.06.2016 11:44:58</t>
  </si>
  <si>
    <t>09.06.2016 11:45:04</t>
  </si>
  <si>
    <t>09.06.2016 11:45:10</t>
  </si>
  <si>
    <t>09.06.2016 11:45:16</t>
  </si>
  <si>
    <t>09.06.2016 11:45:22</t>
  </si>
  <si>
    <t>09.06.2016 11:45:28</t>
  </si>
  <si>
    <t>09.06.2016 11:45:34</t>
  </si>
  <si>
    <t>09.06.2016 11:45:40</t>
  </si>
  <si>
    <t>09.06.2016 11:45:46</t>
  </si>
  <si>
    <t>09.06.2016 11:45:52</t>
  </si>
  <si>
    <t>09.06.2016 11:45:58</t>
  </si>
  <si>
    <t>09.06.2016 11:46:04</t>
  </si>
  <si>
    <t>09.06.2016 11:46:10</t>
  </si>
  <si>
    <t>09.06.2016 11:46:16</t>
  </si>
  <si>
    <t>09.06.2016 11:46:22</t>
  </si>
  <si>
    <t>09.06.2016 11:46:28</t>
  </si>
  <si>
    <t>09.06.2016 11:46:34</t>
  </si>
  <si>
    <t>09.06.2016 11:46:40</t>
  </si>
  <si>
    <t>09.06.2016 11:46:46</t>
  </si>
  <si>
    <t>09.06.2016 11:46:52</t>
  </si>
  <si>
    <t>09.06.2016 11:46:58</t>
  </si>
  <si>
    <t>09.06.2016 11:47:04</t>
  </si>
  <si>
    <t>09.06.2016 11:47:10</t>
  </si>
  <si>
    <t>09.06.2016 11:47:16</t>
  </si>
  <si>
    <t>09.06.2016 11:47:22</t>
  </si>
  <si>
    <t>09.06.2016 11:47:28</t>
  </si>
  <si>
    <t>09.06.2016 11:47:34</t>
  </si>
  <si>
    <t>09.06.2016 11:47:40</t>
  </si>
  <si>
    <t>09.06.2016 11:47:46</t>
  </si>
  <si>
    <t>09.06.2016 11:47:52</t>
  </si>
  <si>
    <t>09.06.2016 11:47:58</t>
  </si>
  <si>
    <t>09.06.2016 11:48:04</t>
  </si>
  <si>
    <t>09.06.2016 11:48:10</t>
  </si>
  <si>
    <t>09.06.2016 11:48:16</t>
  </si>
  <si>
    <t>09.06.2016 11:48:22</t>
  </si>
  <si>
    <t>09.06.2016 11:48:28</t>
  </si>
  <si>
    <t>09.06.2016 11:48:34</t>
  </si>
  <si>
    <t>09.06.2016 11:48:40</t>
  </si>
  <si>
    <t>09.06.2016 11:48:46</t>
  </si>
  <si>
    <t>09.06.2016 11:48:52</t>
  </si>
  <si>
    <t>09.06.2016 11:48:58</t>
  </si>
  <si>
    <t>09.06.2016 11:49:04</t>
  </si>
  <si>
    <t>09.06.2016 11:49:10</t>
  </si>
  <si>
    <t>09.06.2016 11:49:16</t>
  </si>
  <si>
    <t>09.06.2016 11:49:22</t>
  </si>
  <si>
    <t>09.06.2016 11:49:28</t>
  </si>
  <si>
    <t>09.06.2016 11:49:34</t>
  </si>
  <si>
    <t>09.06.2016 11:49:40</t>
  </si>
  <si>
    <t>09.06.2016 11:49:46</t>
  </si>
  <si>
    <t>09.06.2016 11:49:52</t>
  </si>
  <si>
    <t>09.06.2016 11:49:58</t>
  </si>
  <si>
    <t>09.06.2016 11:50:04</t>
  </si>
  <si>
    <t>09.06.2016 11:50:10</t>
  </si>
  <si>
    <t>09.06.2016 11:50:16</t>
  </si>
  <si>
    <t>09.06.2016 11:50:22</t>
  </si>
  <si>
    <t>09.06.2016 11:50:28</t>
  </si>
  <si>
    <t>09.06.2016 11:50:34</t>
  </si>
  <si>
    <t>09.06.2016 11:50:40</t>
  </si>
  <si>
    <t>09.06.2016 11:50:46</t>
  </si>
  <si>
    <t>09.06.2016 11:50:52</t>
  </si>
  <si>
    <t>09.06.2016 11:50:58</t>
  </si>
  <si>
    <t>09.06.2016 11:51:04</t>
  </si>
  <si>
    <t>09.06.2016 11:51:10</t>
  </si>
  <si>
    <t>09.06.2016 11:51:16</t>
  </si>
  <si>
    <t>09.06.2016 11:51:22</t>
  </si>
  <si>
    <t>09.06.2016 11:51:28</t>
  </si>
  <si>
    <t>09.06.2016 11:51:34</t>
  </si>
  <si>
    <t>09.06.2016 11:51:40</t>
  </si>
  <si>
    <t>09.06.2016 11:51:46</t>
  </si>
  <si>
    <t>09.06.2016 11:51:52</t>
  </si>
  <si>
    <t>09.06.2016 11:51:58</t>
  </si>
  <si>
    <t>09.06.2016 11:52:04</t>
  </si>
  <si>
    <t>09.06.2016 11:52:10</t>
  </si>
  <si>
    <t>09.06.2016 11:52:16</t>
  </si>
  <si>
    <t>09.06.2016 11:52:22</t>
  </si>
  <si>
    <t>09.06.2016 11:52:28</t>
  </si>
  <si>
    <t>09.06.2016 11:52:34</t>
  </si>
  <si>
    <t>09.06.2016 11:52:40</t>
  </si>
  <si>
    <t>09.06.2016 11:52:46</t>
  </si>
  <si>
    <t>09.06.2016 11:52:52</t>
  </si>
  <si>
    <t>09.06.2016 11:52:58</t>
  </si>
  <si>
    <t>09.06.2016 11:53:04</t>
  </si>
  <si>
    <t>09.06.2016 11:53:10</t>
  </si>
  <si>
    <t>09.06.2016 11:53:16</t>
  </si>
  <si>
    <t>09.06.2016 11:53:22</t>
  </si>
  <si>
    <t>09.06.2016 11:53:28</t>
  </si>
  <si>
    <t>09.06.2016 11:53:34</t>
  </si>
  <si>
    <t>09.06.2016 11:53:40</t>
  </si>
  <si>
    <t>09.06.2016 11:53:46</t>
  </si>
  <si>
    <t>09.06.2016 11:53:52</t>
  </si>
  <si>
    <t>09.06.2016 11:53:58</t>
  </si>
  <si>
    <t>09.06.2016 11:54:04</t>
  </si>
  <si>
    <t>09.06.2016 11:54:10</t>
  </si>
  <si>
    <t>09.06.2016 11:54:16</t>
  </si>
  <si>
    <t>09.06.2016 11:54:22</t>
  </si>
  <si>
    <t>09.06.2016 11:54:28</t>
  </si>
  <si>
    <t>09.06.2016 11:54:34</t>
  </si>
  <si>
    <t>09.06.2016 11:54:40</t>
  </si>
  <si>
    <t>09.06.2016 11:54:46</t>
  </si>
  <si>
    <t>09.06.2016 11:54:52</t>
  </si>
  <si>
    <t>09.06.2016 11:54:58</t>
  </si>
  <si>
    <t>09.06.2016 11:55:04</t>
  </si>
  <si>
    <t>09.06.2016 11:55:10</t>
  </si>
  <si>
    <t>09.06.2016 11:55:15</t>
  </si>
  <si>
    <t>09.06.2016 11:55:22</t>
  </si>
  <si>
    <t>09.06.2016 11:55:28</t>
  </si>
  <si>
    <t>09.06.2016 11:55:34</t>
  </si>
  <si>
    <t>09.06.2016 11:55:40</t>
  </si>
  <si>
    <t>09.06.2016 11:55:46</t>
  </si>
  <si>
    <t>09.06.2016 11:55:52</t>
  </si>
  <si>
    <t>09.06.2016 11:55:58</t>
  </si>
  <si>
    <t>09.06.2016 11:56:04</t>
  </si>
  <si>
    <t>09.06.2016 11:56:10</t>
  </si>
  <si>
    <t>09.06.2016 11:56:16</t>
  </si>
  <si>
    <t>09.06.2016 11:56:22</t>
  </si>
  <si>
    <t>09.06.2016 11:56:28</t>
  </si>
  <si>
    <t>09.06.2016 11:56:34</t>
  </si>
  <si>
    <t>09.06.2016 11:56:40</t>
  </si>
  <si>
    <t>09.06.2016 11:56:45</t>
  </si>
  <si>
    <t>09.06.2016 11:56:52</t>
  </si>
  <si>
    <t>09.06.2016 11:56:58</t>
  </si>
  <si>
    <t>09.06.2016 11:57:04</t>
  </si>
  <si>
    <t>09.06.2016 11:57:09</t>
  </si>
  <si>
    <t>09.06.2016 11:57:16</t>
  </si>
  <si>
    <t>09.06.2016 11:57:22</t>
  </si>
  <si>
    <t>09.06.2016 11:57:28</t>
  </si>
  <si>
    <t>09.06.2016 11:57:34</t>
  </si>
  <si>
    <t>09.06.2016 11:57:40</t>
  </si>
  <si>
    <t>09.06.2016 11:57:46</t>
  </si>
  <si>
    <t>09.06.2016 11:57:52</t>
  </si>
  <si>
    <t>09.06.2016 11:57:58</t>
  </si>
  <si>
    <t>09.06.2016 11:58:04</t>
  </si>
  <si>
    <t>09.06.2016 11:58:10</t>
  </si>
  <si>
    <t>09.06.2016 11:58:16</t>
  </si>
  <si>
    <t>09.06.2016 11:58:22</t>
  </si>
  <si>
    <t>09.06.2016 11:58:28</t>
  </si>
  <si>
    <t>09.06.2016 11:58:34</t>
  </si>
  <si>
    <t>09.06.2016 11:58:40</t>
  </si>
  <si>
    <t>09.06.2016 11:58:46</t>
  </si>
  <si>
    <t>09.06.2016 11:58:52</t>
  </si>
  <si>
    <t>09.06.2016 11:58:58</t>
  </si>
  <si>
    <t>09.06.2016 11:59:04</t>
  </si>
  <si>
    <t>09.06.2016 11:59:10</t>
  </si>
  <si>
    <t>09.06.2016 11:59:16</t>
  </si>
  <si>
    <t>09.06.2016 11:59:22</t>
  </si>
  <si>
    <t>09.06.2016 11:59:28</t>
  </si>
  <si>
    <t>09.06.2016 11:59:34</t>
  </si>
  <si>
    <t>09.06.2016 11:59:40</t>
  </si>
  <si>
    <t>09.06.2016 11:59:46</t>
  </si>
  <si>
    <t>09.06.2016 11:59:52</t>
  </si>
  <si>
    <t>09.06.2016 11:59:58</t>
  </si>
  <si>
    <t>09.06.2016 12:00:04</t>
  </si>
  <si>
    <t>09.06.2016 12:00:10</t>
  </si>
  <si>
    <t>09.06.2016 12:00:16</t>
  </si>
  <si>
    <t>09.06.2016 12:00:22</t>
  </si>
  <si>
    <t>09.06.2016 12:00:28</t>
  </si>
  <si>
    <t>09.06.2016 12:00:34</t>
  </si>
  <si>
    <t>09.06.2016 12:00:40</t>
  </si>
  <si>
    <t>09.06.2016 12:00:46</t>
  </si>
  <si>
    <t>09.06.2016 12:00:52</t>
  </si>
  <si>
    <t>09.06.2016 12:00:58</t>
  </si>
  <si>
    <t>09.06.2016 12:01:04</t>
  </si>
  <si>
    <t>09.06.2016 12:01:10</t>
  </si>
  <si>
    <t>09.06.2016 12:01:16</t>
  </si>
  <si>
    <t>09.06.2016 12:01:22</t>
  </si>
  <si>
    <t>09.06.2016 12:01:28</t>
  </si>
  <si>
    <t>09.06.2016 12:01:34</t>
  </si>
  <si>
    <t>09.06.2016 12:01:40</t>
  </si>
  <si>
    <t>09.06.2016 12:01:46</t>
  </si>
  <si>
    <t>09.06.2016 12:01:52</t>
  </si>
  <si>
    <t>09.06.2016 12:01:58</t>
  </si>
  <si>
    <t>09.06.2016 12:02:03</t>
  </si>
  <si>
    <t>09.06.2016 12:02:10</t>
  </si>
  <si>
    <t>09.06.2016 12:02:16</t>
  </si>
  <si>
    <t>09.06.2016 12:02:22</t>
  </si>
  <si>
    <t>09.06.2016 12:02:28</t>
  </si>
  <si>
    <t>09.06.2016 12:02:34</t>
  </si>
  <si>
    <t>09.06.2016 12:02:40</t>
  </si>
  <si>
    <t>09.06.2016 12:02:46</t>
  </si>
  <si>
    <t>09.06.2016 12:02:52</t>
  </si>
  <si>
    <t>09.06.2016 12:02:58</t>
  </si>
  <si>
    <t>09.06.2016 12:03:04</t>
  </si>
  <si>
    <t>09.06.2016 12:03:10</t>
  </si>
  <si>
    <t>09.06.2016 12:03:16</t>
  </si>
  <si>
    <t>09.06.2016 12:03:22</t>
  </si>
  <si>
    <t>09.06.2016 12:03:28</t>
  </si>
  <si>
    <t>09.06.2016 12:03:34</t>
  </si>
  <si>
    <t>09.06.2016 12:03:40</t>
  </si>
  <si>
    <t>09.06.2016 12:03:46</t>
  </si>
  <si>
    <t>09.06.2016 12:03:52</t>
  </si>
  <si>
    <t>09.06.2016 12:03:57</t>
  </si>
  <si>
    <t>09.06.2016 12:04:04</t>
  </si>
  <si>
    <t>09.06.2016 12:04:10</t>
  </si>
  <si>
    <t>09.06.2016 12:04:16</t>
  </si>
  <si>
    <t>09.06.2016 12:04:22</t>
  </si>
  <si>
    <t>09.06.2016 12:04:28</t>
  </si>
  <si>
    <t>09.06.2016 12:04:34</t>
  </si>
  <si>
    <t>09.06.2016 12:04:40</t>
  </si>
  <si>
    <t>09.06.2016 12:04:45</t>
  </si>
  <si>
    <t>09.06.2016 12:04:52</t>
  </si>
  <si>
    <t>09.06.2016 12:04:57</t>
  </si>
  <si>
    <t>09.06.2016 12:05:04</t>
  </si>
  <si>
    <t>09.06.2016 12:05:09</t>
  </si>
  <si>
    <t>09.06.2016 12:05:16</t>
  </si>
  <si>
    <t>09.06.2016 12:05:22</t>
  </si>
  <si>
    <t>09.06.2016 12:05:28</t>
  </si>
  <si>
    <t>09.06.2016 12:05:34</t>
  </si>
  <si>
    <t>09.06.2016 12:05:39</t>
  </si>
  <si>
    <t>09.06.2016 12:05:46</t>
  </si>
  <si>
    <t>09.06.2016 12:05:52</t>
  </si>
  <si>
    <t>09.06.2016 12:05:57</t>
  </si>
  <si>
    <t>09.06.2016 12:06:04</t>
  </si>
  <si>
    <t>09.06.2016 12:06:10</t>
  </si>
  <si>
    <t>09.06.2016 12:06:16</t>
  </si>
  <si>
    <t>09.06.2016 12:06:22</t>
  </si>
  <si>
    <t>09.06.2016 12:06:28</t>
  </si>
  <si>
    <t>09.06.2016 12:06:33</t>
  </si>
  <si>
    <t>09.06.2016 12:06:40</t>
  </si>
  <si>
    <t>09.06.2016 12:06:46</t>
  </si>
  <si>
    <t>09.06.2016 12:06:52</t>
  </si>
  <si>
    <t>09.06.2016 12:06:58</t>
  </si>
  <si>
    <t>09.06.2016 12:07:04</t>
  </si>
  <si>
    <t>09.06.2016 12:07:10</t>
  </si>
  <si>
    <t>09.06.2016 12:07:16</t>
  </si>
  <si>
    <t>09.06.2016 12:07:21</t>
  </si>
  <si>
    <t>09.06.2016 12:07:28</t>
  </si>
  <si>
    <t>09.06.2016 12:07:34</t>
  </si>
  <si>
    <t>09.06.2016 12:07:40</t>
  </si>
  <si>
    <t>09.06.2016 12:07:46</t>
  </si>
  <si>
    <t>09.06.2016 12:07:51</t>
  </si>
  <si>
    <t>09.06.2016 12:07:58</t>
  </si>
  <si>
    <t>09.06.2016 12:08:04</t>
  </si>
  <si>
    <t>09.06.2016 12:08:10</t>
  </si>
  <si>
    <t>09.06.2016 12:08:16</t>
  </si>
  <si>
    <t>09.06.2016 12:08:22</t>
  </si>
  <si>
    <t>09.06.2016 12:08:28</t>
  </si>
  <si>
    <t>09.06.2016 12:08:34</t>
  </si>
  <si>
    <t>09.06.2016 12:08:40</t>
  </si>
  <si>
    <t>09.06.2016 12:08:46</t>
  </si>
  <si>
    <t>09.06.2016 12:08:52</t>
  </si>
  <si>
    <t>09.06.2016 12:08:58</t>
  </si>
  <si>
    <t>09.06.2016 12:09:03</t>
  </si>
  <si>
    <t>09.06.2016 12:09:10</t>
  </si>
  <si>
    <t>09.06.2016 12:09:15</t>
  </si>
  <si>
    <t>09.06.2016 12:09:22</t>
  </si>
  <si>
    <t>09.06.2016 12:09:28</t>
  </si>
  <si>
    <t>09.06.2016 12:09:34</t>
  </si>
  <si>
    <t>09.06.2016 12:09:40</t>
  </si>
  <si>
    <t>09.06.2016 12:09:46</t>
  </si>
  <si>
    <t>09.06.2016 12:09:52</t>
  </si>
  <si>
    <t>09.06.2016 12:09:58</t>
  </si>
  <si>
    <t>09.06.2016 12:10:04</t>
  </si>
  <si>
    <t>09.06.2016 12:10:10</t>
  </si>
  <si>
    <t>09.06.2016 12:10:16</t>
  </si>
  <si>
    <t>09.06.2016 12:10:21</t>
  </si>
  <si>
    <t>09.06.2016 12:10:28</t>
  </si>
  <si>
    <t>09.06.2016 12:10:33</t>
  </si>
  <si>
    <t>09.06.2016 12:10:40</t>
  </si>
  <si>
    <t>09.06.2016 12:10:46</t>
  </si>
  <si>
    <t>09.06.2016 12:10:52</t>
  </si>
  <si>
    <t>09.06.2016 12:10:58</t>
  </si>
  <si>
    <t>09.06.2016 12:11:04</t>
  </si>
  <si>
    <t>09.06.2016 12:11:10</t>
  </si>
  <si>
    <t>09.06.2016 12:11:16</t>
  </si>
  <si>
    <t>09.06.2016 12:11:22</t>
  </si>
  <si>
    <t>09.06.2016 12:11:28</t>
  </si>
  <si>
    <t>09.06.2016 12:11:34</t>
  </si>
  <si>
    <t>09.06.2016 12:11:40</t>
  </si>
  <si>
    <t>09.06.2016 12:11:46</t>
  </si>
  <si>
    <t>09.06.2016 12:11:52</t>
  </si>
  <si>
    <t>09.06.2016 12:11:58</t>
  </si>
  <si>
    <t>09.06.2016 12:12:04</t>
  </si>
  <si>
    <t>09.06.2016 12:12:10</t>
  </si>
  <si>
    <t>09.06.2016 12:12:16</t>
  </si>
  <si>
    <t>09.06.2016 12:12:22</t>
  </si>
  <si>
    <t>09.06.2016 12:12:28</t>
  </si>
  <si>
    <t>09.06.2016 12:12:34</t>
  </si>
  <si>
    <t>09.06.2016 12:12:40</t>
  </si>
  <si>
    <t>09.06.2016 12:12:46</t>
  </si>
  <si>
    <t>09.06.2016 12:12:52</t>
  </si>
  <si>
    <t>09.06.2016 12:12:58</t>
  </si>
  <si>
    <t>09.06.2016 12:13:04</t>
  </si>
  <si>
    <t>09.06.2016 12:13:10</t>
  </si>
  <si>
    <t>09.06.2016 12:13:16</t>
  </si>
  <si>
    <t>09.06.2016 12:13:22</t>
  </si>
  <si>
    <t>09.06.2016 12:13:28</t>
  </si>
  <si>
    <t>09.06.2016 12:13:34</t>
  </si>
  <si>
    <t>09.06.2016 12:13:40</t>
  </si>
  <si>
    <t>09.06.2016 12:13:46</t>
  </si>
  <si>
    <t>09.06.2016 12:13:52</t>
  </si>
  <si>
    <t>09.06.2016 12:13:57</t>
  </si>
  <si>
    <t>09.06.2016 12:14:04</t>
  </si>
  <si>
    <t>09.06.2016 12:14:10</t>
  </si>
  <si>
    <t>09.06.2016 12:14:15</t>
  </si>
  <si>
    <t>09.06.2016 12:14:22</t>
  </si>
  <si>
    <t>09.06.2016 12:14:28</t>
  </si>
  <si>
    <t>09.06.2016 12:14:34</t>
  </si>
  <si>
    <t>09.06.2016 12:14:40</t>
  </si>
  <si>
    <t>09.06.2016 12:14:46</t>
  </si>
  <si>
    <t>09.06.2016 12:14:52</t>
  </si>
  <si>
    <t>09.06.2016 12:14:58</t>
  </si>
  <si>
    <t>09.06.2016 12:15:04</t>
  </si>
  <si>
    <t>09.06.2016 12:15:10</t>
  </si>
  <si>
    <t>09.06.2016 12:15:15</t>
  </si>
  <si>
    <t>09.06.2016 12:15:22</t>
  </si>
  <si>
    <t>09.06.2016 12:15:28</t>
  </si>
  <si>
    <t>09.06.2016 12:15:34</t>
  </si>
  <si>
    <t>09.06.2016 12:15:40</t>
  </si>
  <si>
    <t>09.06.2016 12:15:46</t>
  </si>
  <si>
    <t>09.06.2016 12:15:52</t>
  </si>
  <si>
    <t>09.06.2016 12:15:58</t>
  </si>
  <si>
    <t>09.06.2016 12:16:04</t>
  </si>
  <si>
    <t>09.06.2016 12:16:10</t>
  </si>
  <si>
    <t>09.06.2016 12:16:16</t>
  </si>
  <si>
    <t>09.06.2016 12:16:22</t>
  </si>
  <si>
    <t>09.06.2016 12:16:28</t>
  </si>
  <si>
    <t>09.06.2016 12:16:34</t>
  </si>
  <si>
    <t>09.06.2016 12:16:40</t>
  </si>
  <si>
    <t>09.06.2016 14:15:42</t>
  </si>
  <si>
    <t>09.06.2016 14:15:48</t>
  </si>
  <si>
    <t>09.06.2016 14:15:54</t>
  </si>
  <si>
    <t>09.06.2016 14:16:00</t>
  </si>
  <si>
    <t>09.06.2016 14:16:06</t>
  </si>
  <si>
    <t>09.06.2016 14:16:12</t>
  </si>
  <si>
    <t>09.06.2016 14:16:18</t>
  </si>
  <si>
    <t>09.06.2016 14:16:24</t>
  </si>
  <si>
    <t>09.06.2016 14:16:30</t>
  </si>
  <si>
    <t>09.06.2016 14:16:36</t>
  </si>
  <si>
    <t>09.06.2016 14:16:42</t>
  </si>
  <si>
    <t>09.06.2016 14:16:48</t>
  </si>
  <si>
    <t>09.06.2016 14:16:54</t>
  </si>
  <si>
    <t>09.06.2016 14:17:00</t>
  </si>
  <si>
    <t>09.06.2016 14:17:06</t>
  </si>
  <si>
    <t>09.06.2016 14:17:12</t>
  </si>
  <si>
    <t>09.06.2016 14:17:18</t>
  </si>
  <si>
    <t>09.06.2016 14:17:24</t>
  </si>
  <si>
    <t>09.06.2016 14:17:30</t>
  </si>
  <si>
    <t>09.06.2016 14:17:36</t>
  </si>
  <si>
    <t>09.06.2016 14:17:42</t>
  </si>
  <si>
    <t>09.06.2016 14:17:48</t>
  </si>
  <si>
    <t>09.06.2016 14:17:54</t>
  </si>
  <si>
    <t>09.06.2016 14:18:00</t>
  </si>
  <si>
    <t>09.06.2016 14:18:06</t>
  </si>
  <si>
    <t>09.06.2016 14:18:12</t>
  </si>
  <si>
    <t>09.06.2016 14:18:18</t>
  </si>
  <si>
    <t>09.06.2016 14:18:24</t>
  </si>
  <si>
    <t>09.06.2016 14:18:30</t>
  </si>
  <si>
    <t>09.06.2016 14:18:36</t>
  </si>
  <si>
    <t>09.06.2016 14:18:42</t>
  </si>
  <si>
    <t>09.06.2016 14:18:48</t>
  </si>
  <si>
    <t>09.06.2016 14:18:54</t>
  </si>
  <si>
    <t>09.06.2016 14:19:00</t>
  </si>
  <si>
    <t>09.06.2016 14:19:06</t>
  </si>
  <si>
    <t>09.06.2016 14:19:12</t>
  </si>
  <si>
    <t>09.06.2016 14:19:18</t>
  </si>
  <si>
    <t>09.06.2016 14:19:24</t>
  </si>
  <si>
    <t>09.06.2016 14:19:30</t>
  </si>
  <si>
    <t>09.06.2016 14:19:36</t>
  </si>
  <si>
    <t>09.06.2016 14:19:42</t>
  </si>
  <si>
    <t>09.06.2016 14:19:48</t>
  </si>
  <si>
    <t>09.06.2016 14:19:54</t>
  </si>
  <si>
    <t>09.06.2016 14:20:00</t>
  </si>
  <si>
    <t>09.06.2016 14:20:06</t>
  </si>
  <si>
    <t>09.06.2016 14:20:12</t>
  </si>
  <si>
    <t>09.06.2016 14:20:18</t>
  </si>
  <si>
    <t>09.06.2016 14:20:24</t>
  </si>
  <si>
    <t>09.06.2016 14:20:30</t>
  </si>
  <si>
    <t>09.06.2016 14:20:36</t>
  </si>
  <si>
    <t>09.06.2016 14:20:42</t>
  </si>
  <si>
    <t>09.06.2016 14:20:48</t>
  </si>
  <si>
    <t>09.06.2016 14:20:54</t>
  </si>
  <si>
    <t>09.06.2016 14:21:00</t>
  </si>
  <si>
    <t>09.06.2016 14:21:06</t>
  </si>
  <si>
    <t>09.06.2016 14:21:12</t>
  </si>
  <si>
    <t>09.06.2016 14:21:18</t>
  </si>
  <si>
    <t>09.06.2016 14:21:24</t>
  </si>
  <si>
    <t>09.06.2016 14:21:30</t>
  </si>
  <si>
    <t>09.06.2016 14:21:36</t>
  </si>
  <si>
    <t>09.06.2016 14:21:42</t>
  </si>
  <si>
    <t>09.06.2016 14:21:48</t>
  </si>
  <si>
    <t>09.06.2016 14:21:54</t>
  </si>
  <si>
    <t>09.06.2016 14:22:00</t>
  </si>
  <si>
    <t>09.06.2016 14:22:06</t>
  </si>
  <si>
    <t>09.06.2016 14:22:12</t>
  </si>
  <si>
    <t>09.06.2016 14:22:18</t>
  </si>
  <si>
    <t>09.06.2016 14:22:24</t>
  </si>
  <si>
    <t>09.06.2016 14:22:30</t>
  </si>
  <si>
    <t>09.06.2016 14:22:36</t>
  </si>
  <si>
    <t>09.06.2016 14:22:42</t>
  </si>
  <si>
    <t>09.06.2016 14:22:48</t>
  </si>
  <si>
    <t>09.06.2016 14:22:54</t>
  </si>
  <si>
    <t>09.06.2016 14:23:00</t>
  </si>
  <si>
    <t>09.06.2016 14:23:06</t>
  </si>
  <si>
    <t>09.06.2016 14:23:12</t>
  </si>
  <si>
    <t>09.06.2016 14:23:18</t>
  </si>
  <si>
    <t>09.06.2016 14:23:24</t>
  </si>
  <si>
    <t>09.06.2016 14:23:30</t>
  </si>
  <si>
    <t>09.06.2016 14:23:36</t>
  </si>
  <si>
    <t>09.06.2016 14:23:42</t>
  </si>
  <si>
    <t>09.06.2016 14:23:48</t>
  </si>
  <si>
    <t>09.06.2016 14:23:54</t>
  </si>
  <si>
    <t>09.06.2016 14:24:00</t>
  </si>
  <si>
    <t>09.06.2016 14:24:06</t>
  </si>
  <si>
    <t>09.06.2016 14:24:12</t>
  </si>
  <si>
    <t>09.06.2016 14:24:18</t>
  </si>
  <si>
    <t>09.06.2016 14:24:24</t>
  </si>
  <si>
    <t>09.06.2016 14:24:30</t>
  </si>
  <si>
    <t>09.06.2016 14:24:36</t>
  </si>
  <si>
    <t>09.06.2016 14:24:42</t>
  </si>
  <si>
    <t>09.06.2016 14:24:48</t>
  </si>
  <si>
    <t>09.06.2016 14:24:54</t>
  </si>
  <si>
    <t>09.06.2016 14:25:00</t>
  </si>
  <si>
    <t>09.06.2016 14:25:06</t>
  </si>
  <si>
    <t>09.06.2016 14:25:12</t>
  </si>
  <si>
    <t>09.06.2016 14:25:18</t>
  </si>
  <si>
    <t>09.06.2016 14:25:24</t>
  </si>
  <si>
    <t>09.06.2016 14:25:30</t>
  </si>
  <si>
    <t>09.06.2016 14:25:36</t>
  </si>
  <si>
    <t>09.06.2016 14:25:42</t>
  </si>
  <si>
    <t>09.06.2016 14:25:48</t>
  </si>
  <si>
    <t>09.06.2016 14:25:54</t>
  </si>
  <si>
    <t>09.06.2016 14:26:00</t>
  </si>
  <si>
    <t>09.06.2016 14:26:06</t>
  </si>
  <si>
    <t>09.06.2016 14:26:12</t>
  </si>
  <si>
    <t>09.06.2016 14:26:18</t>
  </si>
  <si>
    <t>09.06.2016 14:26:24</t>
  </si>
  <si>
    <t>09.06.2016 14:26:30</t>
  </si>
  <si>
    <t>09.06.2016 14:26:36</t>
  </si>
  <si>
    <t>09.06.2016 14:26:42</t>
  </si>
  <si>
    <t>09.06.2016 14:26:48</t>
  </si>
  <si>
    <t>09.06.2016 14:26:54</t>
  </si>
  <si>
    <t>09.06.2016 14:27:00</t>
  </si>
  <si>
    <t>09.06.2016 14:27:06</t>
  </si>
  <si>
    <t>09.06.2016 14:27:12</t>
  </si>
  <si>
    <t>09.06.2016 14:27:18</t>
  </si>
  <si>
    <t>09.06.2016 14:27:24</t>
  </si>
  <si>
    <t>09.06.2016 14:27:30</t>
  </si>
  <si>
    <t>09.06.2016 14:27:36</t>
  </si>
  <si>
    <t>09.06.2016 14:27:42</t>
  </si>
  <si>
    <t>09.06.2016 14:27:48</t>
  </si>
  <si>
    <t>09.06.2016 14:27:54</t>
  </si>
  <si>
    <t>09.06.2016 14:28:00</t>
  </si>
  <si>
    <t>09.06.2016 14:28:06</t>
  </si>
  <si>
    <t>09.06.2016 14:28:12</t>
  </si>
  <si>
    <t>09.06.2016 14:28:18</t>
  </si>
  <si>
    <t>09.06.2016 14:28:24</t>
  </si>
  <si>
    <t>09.06.2016 14:28:30</t>
  </si>
  <si>
    <t>09.06.2016 14:28:36</t>
  </si>
  <si>
    <t>09.06.2016 14:28:42</t>
  </si>
  <si>
    <t>09.06.2016 14:28:48</t>
  </si>
  <si>
    <t>09.06.2016 14:28:54</t>
  </si>
  <si>
    <t>09.06.2016 14:29:00</t>
  </si>
  <si>
    <t>09.06.2016 14:29:06</t>
  </si>
  <si>
    <t>09.06.2016 14:29:12</t>
  </si>
  <si>
    <t>09.06.2016 14:29:18</t>
  </si>
  <si>
    <t>09.06.2016 14:29:24</t>
  </si>
  <si>
    <t>09.06.2016 14:29:30</t>
  </si>
  <si>
    <t>09.06.2016 14:29:36</t>
  </si>
  <si>
    <t>09.06.2016 14:29:42</t>
  </si>
  <si>
    <t>09.06.2016 14:29:48</t>
  </si>
  <si>
    <t>09.06.2016 14:29:54</t>
  </si>
  <si>
    <t>09.06.2016 14:30:00</t>
  </si>
  <si>
    <t>09.06.2016 14:30:06</t>
  </si>
  <si>
    <t>09.06.2016 14:30:12</t>
  </si>
  <si>
    <t>09.06.2016 14:30:18</t>
  </si>
  <si>
    <t>09.06.2016 14:30:24</t>
  </si>
  <si>
    <t>09.06.2016 14:30:30</t>
  </si>
  <si>
    <t>09.06.2016 14:30:36</t>
  </si>
  <si>
    <t>09.06.2016 14:30:42</t>
  </si>
  <si>
    <t>09.06.2016 14:30:48</t>
  </si>
  <si>
    <t>09.06.2016 14:30:54</t>
  </si>
  <si>
    <t>09.06.2016 14:31:00</t>
  </si>
  <si>
    <t>09.06.2016 14:31:06</t>
  </si>
  <si>
    <t>09.06.2016 14:31:12</t>
  </si>
  <si>
    <t>09.06.2016 14:31:18</t>
  </si>
  <si>
    <t>09.06.2016 14:31:24</t>
  </si>
  <si>
    <t>09.06.2016 14:31:30</t>
  </si>
  <si>
    <t>09.06.2016 14:31:36</t>
  </si>
  <si>
    <t>09.06.2016 14:31:42</t>
  </si>
  <si>
    <t>09.06.2016 14:31:48</t>
  </si>
  <si>
    <t>09.06.2016 14:31:54</t>
  </si>
  <si>
    <t>09.06.2016 14:32:00</t>
  </si>
  <si>
    <t>09.06.2016 14:32:06</t>
  </si>
  <si>
    <t>09.06.2016 14:32:12</t>
  </si>
  <si>
    <t>09.06.2016 14:32:18</t>
  </si>
  <si>
    <t>09.06.2016 14:32:24</t>
  </si>
  <si>
    <t>09.06.2016 14:32:30</t>
  </si>
  <si>
    <t>09.06.2016 14:32:36</t>
  </si>
  <si>
    <t>09.06.2016 14:32:42</t>
  </si>
  <si>
    <t>09.06.2016 14:32:48</t>
  </si>
  <si>
    <t>09.06.2016 14:32:54</t>
  </si>
  <si>
    <t>09.06.2016 14:33:00</t>
  </si>
  <si>
    <t>09.06.2016 14:33:06</t>
  </si>
  <si>
    <t>09.06.2016 14:33:12</t>
  </si>
  <si>
    <t>09.06.2016 14:33:18</t>
  </si>
  <si>
    <t>09.06.2016 14:33:24</t>
  </si>
  <si>
    <t>09.06.2016 14:33:30</t>
  </si>
  <si>
    <t>09.06.2016 14:33:36</t>
  </si>
  <si>
    <t>09.06.2016 14:33:42</t>
  </si>
  <si>
    <t>09.06.2016 14:33:48</t>
  </si>
  <si>
    <t>09.06.2016 14:33:54</t>
  </si>
  <si>
    <t>09.06.2016 14:34:00</t>
  </si>
  <si>
    <t>09.06.2016 14:34:06</t>
  </si>
  <si>
    <t>09.06.2016 14:34:12</t>
  </si>
  <si>
    <t>09.06.2016 14:34:18</t>
  </si>
  <si>
    <t>09.06.2016 14:34:24</t>
  </si>
  <si>
    <t>09.06.2016 14:34:30</t>
  </si>
  <si>
    <t>09.06.2016 14:34:36</t>
  </si>
  <si>
    <t>09.06.2016 14:34:42</t>
  </si>
  <si>
    <t>09.06.2016 14:34:48</t>
  </si>
  <si>
    <t>09.06.2016 14:34:54</t>
  </si>
  <si>
    <t>09.06.2016 14:35:00</t>
  </si>
  <si>
    <t>09.06.2016 14:35:06</t>
  </si>
  <si>
    <t>09.06.2016 14:35:12</t>
  </si>
  <si>
    <t>09.06.2016 14:35:18</t>
  </si>
  <si>
    <t>09.06.2016 14:35:24</t>
  </si>
  <si>
    <t>09.06.2016 14:35:30</t>
  </si>
  <si>
    <t>09.06.2016 14:35:36</t>
  </si>
  <si>
    <t>09.06.2016 14:35:42</t>
  </si>
  <si>
    <t>09.06.2016 14:35:48</t>
  </si>
  <si>
    <t>09.06.2016 14:35:54</t>
  </si>
  <si>
    <t>09.06.2016 14:36:00</t>
  </si>
  <si>
    <t>09.06.2016 14:36:06</t>
  </si>
  <si>
    <t>09.06.2016 14:36:12</t>
  </si>
  <si>
    <t>09.06.2016 14:36:18</t>
  </si>
  <si>
    <t>09.06.2016 14:36:24</t>
  </si>
  <si>
    <t>09.06.2016 14:36:30</t>
  </si>
  <si>
    <t>09.06.2016 14:36:36</t>
  </si>
  <si>
    <t>09.06.2016 14:36:42</t>
  </si>
  <si>
    <t>09.06.2016 14:36:48</t>
  </si>
  <si>
    <t>09.06.2016 14:36:54</t>
  </si>
  <si>
    <t>09.06.2016 14:37:00</t>
  </si>
  <si>
    <t>09.06.2016 14:37:06</t>
  </si>
  <si>
    <t>09.06.2016 14:37:12</t>
  </si>
  <si>
    <t>09.06.2016 14:37:18</t>
  </si>
  <si>
    <t>09.06.2016 14:37:24</t>
  </si>
  <si>
    <t>09.06.2016 14:37:30</t>
  </si>
  <si>
    <t>09.06.2016 14:37:36</t>
  </si>
  <si>
    <t>09.06.2016 14:37:42</t>
  </si>
  <si>
    <t>09.06.2016 14:37:48</t>
  </si>
  <si>
    <t>09.06.2016 14:37:54</t>
  </si>
  <si>
    <t>09.06.2016 14:38:00</t>
  </si>
  <si>
    <t>09.06.2016 14:38:06</t>
  </si>
  <si>
    <t>09.06.2016 14:38:12</t>
  </si>
  <si>
    <t>09.06.2016 14:38:18</t>
  </si>
  <si>
    <t>09.06.2016 14:38:24</t>
  </si>
  <si>
    <t>09.06.2016 14:38:30</t>
  </si>
  <si>
    <t>09.06.2016 14:38:36</t>
  </si>
  <si>
    <t>09.06.2016 14:38:42</t>
  </si>
  <si>
    <t>09.06.2016 14:38:48</t>
  </si>
  <si>
    <t>09.06.2016 14:38:54</t>
  </si>
  <si>
    <t>09.06.2016 14:39:00</t>
  </si>
  <si>
    <t>09.06.2016 14:39:06</t>
  </si>
  <si>
    <t>09.06.2016 14:39:12</t>
  </si>
  <si>
    <t>09.06.2016 14:39:18</t>
  </si>
  <si>
    <t>09.06.2016 14:39:24</t>
  </si>
  <si>
    <t>09.06.2016 14:39:30</t>
  </si>
  <si>
    <t>09.06.2016 14:39:36</t>
  </si>
  <si>
    <t>09.06.2016 14:39:42</t>
  </si>
  <si>
    <t>09.06.2016 14:39:48</t>
  </si>
  <si>
    <t>09.06.2016 14:39:54</t>
  </si>
  <si>
    <t>09.06.2016 14:40:00</t>
  </si>
  <si>
    <t>09.06.2016 14:40:06</t>
  </si>
  <si>
    <t>09.06.2016 14:40:12</t>
  </si>
  <si>
    <t>09.06.2016 14:40:18</t>
  </si>
  <si>
    <t>09.06.2016 14:40:24</t>
  </si>
  <si>
    <t>09.06.2016 14:40:30</t>
  </si>
  <si>
    <t>09.06.2016 14:40:36</t>
  </si>
  <si>
    <t>09.06.2016 14:40:42</t>
  </si>
  <si>
    <t>09.06.2016 14:40:48</t>
  </si>
  <si>
    <t>09.06.2016 14:40:54</t>
  </si>
  <si>
    <t>09.06.2016 14:41:00</t>
  </si>
  <si>
    <t>09.06.2016 14:41:06</t>
  </si>
  <si>
    <t>09.06.2016 14:41:12</t>
  </si>
  <si>
    <t>09.06.2016 14:41:18</t>
  </si>
  <si>
    <t>09.06.2016 14:41:24</t>
  </si>
  <si>
    <t>09.06.2016 14:41:30</t>
  </si>
  <si>
    <t>09.06.2016 14:41:36</t>
  </si>
  <si>
    <t>09.06.2016 14:41:42</t>
  </si>
  <si>
    <t>09.06.2016 14:41:48</t>
  </si>
  <si>
    <t>09.06.2016 14:41:54</t>
  </si>
  <si>
    <t>09.06.2016 14:42:00</t>
  </si>
  <si>
    <t>09.06.2016 14:42:06</t>
  </si>
  <si>
    <t>09.06.2016 14:42:12</t>
  </si>
  <si>
    <t>09.06.2016 14:42:18</t>
  </si>
  <si>
    <t>09.06.2016 14:42:24</t>
  </si>
  <si>
    <t>09.06.2016 14:42:30</t>
  </si>
  <si>
    <t>09.06.2016 14:42:36</t>
  </si>
  <si>
    <t>09.06.2016 14:42:42</t>
  </si>
  <si>
    <t>09.06.2016 14:42:48</t>
  </si>
  <si>
    <t>09.06.2016 14:42:54</t>
  </si>
  <si>
    <t>09.06.2016 14:43:00</t>
  </si>
  <si>
    <t>09.06.2016 14:43:06</t>
  </si>
  <si>
    <t>09.06.2016 14:43:12</t>
  </si>
  <si>
    <t>09.06.2016 14:43:18</t>
  </si>
  <si>
    <t>09.06.2016 14:43:24</t>
  </si>
  <si>
    <t>09.06.2016 14:43:30</t>
  </si>
  <si>
    <t>09.06.2016 14:43:36</t>
  </si>
  <si>
    <t>09.06.2016 14:43:42</t>
  </si>
  <si>
    <t>09.06.2016 14:43:48</t>
  </si>
  <si>
    <t>09.06.2016 14:43:54</t>
  </si>
  <si>
    <t>09.06.2016 14:44:00</t>
  </si>
  <si>
    <t>09.06.2016 14:44:06</t>
  </si>
  <si>
    <t>09.06.2016 14:44:12</t>
  </si>
  <si>
    <t>09.06.2016 14:44:18</t>
  </si>
  <si>
    <t>09.06.2016 14:44:24</t>
  </si>
  <si>
    <t>09.06.2016 14:44:30</t>
  </si>
  <si>
    <t>09.06.2016 14:44:36</t>
  </si>
  <si>
    <t>09.06.2016 14:44:42</t>
  </si>
  <si>
    <t>09.06.2016 14:44:48</t>
  </si>
  <si>
    <t>09.06.2016 14:44:54</t>
  </si>
  <si>
    <t>09.06.2016 14:45:00</t>
  </si>
  <si>
    <t>09.06.2016 14:45:06</t>
  </si>
  <si>
    <t>09.06.2016 14:45:12</t>
  </si>
  <si>
    <t>09.06.2016 14:45:18</t>
  </si>
  <si>
    <t>09.06.2016 14:45:24</t>
  </si>
  <si>
    <t>09.06.2016 14:45:30</t>
  </si>
  <si>
    <t>09.06.2016 14:45:36</t>
  </si>
  <si>
    <t>09.06.2016 14:45:42</t>
  </si>
  <si>
    <t>09.06.2016 14:45:48</t>
  </si>
  <si>
    <t>09.06.2016 14:45:54</t>
  </si>
  <si>
    <t>09.06.2016 14:46:00</t>
  </si>
  <si>
    <t>09.06.2016 14:46:06</t>
  </si>
  <si>
    <t>09.06.2016 14:46:12</t>
  </si>
  <si>
    <t>09.06.2016 14:46:18</t>
  </si>
  <si>
    <t>09.06.2016 14:46:24</t>
  </si>
  <si>
    <t>09.06.2016 14:46:30</t>
  </si>
  <si>
    <t>09.06.2016 14:46:36</t>
  </si>
  <si>
    <t>09.06.2016 14:46:42</t>
  </si>
  <si>
    <t>09.06.2016 14:46:48</t>
  </si>
  <si>
    <t>09.06.2016 14:46:54</t>
  </si>
  <si>
    <t>09.06.2016 14:47:00</t>
  </si>
  <si>
    <t>09.06.2016 14:47:06</t>
  </si>
  <si>
    <t>09.06.2016 14:47:12</t>
  </si>
  <si>
    <t>09.06.2016 14:47:18</t>
  </si>
  <si>
    <t>09.06.2016 14:47:24</t>
  </si>
  <si>
    <t>09.06.2016 14:47:30</t>
  </si>
  <si>
    <t>09.06.2016 14:47:36</t>
  </si>
  <si>
    <t>09.06.2016 14:47:42</t>
  </si>
  <si>
    <t>09.06.2016 14:47:48</t>
  </si>
  <si>
    <t>09.06.2016 14:47:54</t>
  </si>
  <si>
    <t>09.06.2016 14:48:00</t>
  </si>
  <si>
    <t>09.06.2016 14:48:06</t>
  </si>
  <si>
    <t>09.06.2016 14:48:12</t>
  </si>
  <si>
    <t>09.06.2016 14:48:18</t>
  </si>
  <si>
    <t>09.06.2016 14:48:24</t>
  </si>
  <si>
    <t>09.06.2016 14:48:30</t>
  </si>
  <si>
    <t>09.06.2016 14:48:36</t>
  </si>
  <si>
    <t>09.06.2016 14:48:42</t>
  </si>
  <si>
    <t>09.06.2016 14:48:48</t>
  </si>
  <si>
    <t>09.06.2016 14:48:54</t>
  </si>
  <si>
    <t>09.06.2016 14:49:00</t>
  </si>
  <si>
    <t>09.06.2016 14:49:06</t>
  </si>
  <si>
    <t>09.06.2016 14:49:12</t>
  </si>
  <si>
    <t>09.06.2016 14:49:18</t>
  </si>
  <si>
    <t>09.06.2016 14:49:24</t>
  </si>
  <si>
    <t>09.06.2016 14:49:30</t>
  </si>
  <si>
    <t>09.06.2016 14:49:36</t>
  </si>
  <si>
    <t>09.06.2016 14:49:42</t>
  </si>
  <si>
    <t>09.06.2016 14:49:48</t>
  </si>
  <si>
    <t>09.06.2016 14:49:54</t>
  </si>
  <si>
    <t>09.06.2016 14:50:00</t>
  </si>
  <si>
    <t>09.06.2016 14:50:06</t>
  </si>
  <si>
    <t>09.06.2016 14:50:12</t>
  </si>
  <si>
    <t>09.06.2016 14:50:18</t>
  </si>
  <si>
    <t>09.06.2016 14:50:24</t>
  </si>
  <si>
    <t>09.06.2016 14:50:30</t>
  </si>
  <si>
    <t>09.06.2016 14:50:36</t>
  </si>
  <si>
    <t>09.06.2016 14:50:42</t>
  </si>
  <si>
    <t>09.06.2016 14:50:48</t>
  </si>
  <si>
    <t>09.06.2016 14:50:54</t>
  </si>
  <si>
    <t>09.06.2016 14:51:00</t>
  </si>
  <si>
    <t>09.06.2016 14:51:06</t>
  </si>
  <si>
    <t>09.06.2016 14:51:12</t>
  </si>
  <si>
    <t>09.06.2016 14:51:18</t>
  </si>
  <si>
    <t>09.06.2016 14:51:24</t>
  </si>
  <si>
    <t>09.06.2016 14:51:30</t>
  </si>
  <si>
    <t>09.06.2016 14:51:36</t>
  </si>
  <si>
    <t>09.06.2016 14:51:42</t>
  </si>
  <si>
    <t>09.06.2016 14:51:48</t>
  </si>
  <si>
    <t>09.06.2016 14:51:54</t>
  </si>
  <si>
    <t>09.06.2016 14:52:00</t>
  </si>
  <si>
    <t>09.06.2016 14:52:06</t>
  </si>
  <si>
    <t>09.06.2016 14:52:12</t>
  </si>
  <si>
    <t>09.06.2016 14:52:18</t>
  </si>
  <si>
    <t>09.06.2016 14:52:24</t>
  </si>
  <si>
    <t>09.06.2016 14:52:30</t>
  </si>
  <si>
    <t>09.06.2016 14:52:36</t>
  </si>
  <si>
    <t>09.06.2016 14:52:42</t>
  </si>
  <si>
    <t>09.06.2016 14:52:48</t>
  </si>
  <si>
    <t>09.06.2016 14:52:54</t>
  </si>
  <si>
    <t>09.06.2016 14:53:00</t>
  </si>
  <si>
    <t>09.06.2016 14:53:06</t>
  </si>
  <si>
    <t>09.06.2016 14:53:12</t>
  </si>
  <si>
    <t>09.06.2016 14:53:18</t>
  </si>
  <si>
    <t>09.06.2016 14:53:24</t>
  </si>
  <si>
    <t>09.06.2016 14:53:30</t>
  </si>
  <si>
    <t>09.06.2016 14:53:36</t>
  </si>
  <si>
    <t>09.06.2016 14:53:42</t>
  </si>
  <si>
    <t>09.06.2016 14:53:48</t>
  </si>
  <si>
    <t>09.06.2016 14:53:54</t>
  </si>
  <si>
    <t>09.06.2016 14:54:00</t>
  </si>
  <si>
    <t>09.06.2016 14:54:06</t>
  </si>
  <si>
    <t>09.06.2016 14:54:12</t>
  </si>
  <si>
    <t>09.06.2016 14:54:18</t>
  </si>
  <si>
    <t>09.06.2016 14:54:24</t>
  </si>
  <si>
    <t>09.06.2016 14:54:30</t>
  </si>
  <si>
    <t>09.06.2016 14:54:36</t>
  </si>
  <si>
    <t>09.06.2016 14:54:42</t>
  </si>
  <si>
    <t>09.06.2016 14:54:48</t>
  </si>
  <si>
    <t>09.06.2016 14:54:54</t>
  </si>
  <si>
    <t>09.06.2016 14:55:00</t>
  </si>
  <si>
    <t>09.06.2016 14:55:06</t>
  </si>
  <si>
    <t>09.06.2016 14:55:12</t>
  </si>
  <si>
    <t>09.06.2016 14:55:18</t>
  </si>
  <si>
    <t>09.06.2016 14:55:24</t>
  </si>
  <si>
    <t>09.06.2016 14:55:30</t>
  </si>
  <si>
    <t>09.06.2016 14:55:36</t>
  </si>
  <si>
    <t>09.06.2016 14:55:42</t>
  </si>
  <si>
    <t>09.06.2016 14:55:48</t>
  </si>
  <si>
    <t>09.06.2016 14:55:54</t>
  </si>
  <si>
    <t>09.06.2016 14:56:00</t>
  </si>
  <si>
    <t>09.06.2016 14:56:06</t>
  </si>
  <si>
    <t>09.06.2016 14:56:12</t>
  </si>
  <si>
    <t>09.06.2016 14:56:18</t>
  </si>
  <si>
    <t>09.06.2016 14:56:24</t>
  </si>
  <si>
    <t>09.06.2016 14:56:30</t>
  </si>
  <si>
    <t>09.06.2016 14:56:36</t>
  </si>
  <si>
    <t>09.06.2016 14:56:42</t>
  </si>
  <si>
    <t>09.06.2016 14:56:48</t>
  </si>
  <si>
    <t>09.06.2016 14:56:54</t>
  </si>
  <si>
    <t>09.06.2016 14:57:00</t>
  </si>
  <si>
    <t>09.06.2016 14:57:06</t>
  </si>
  <si>
    <t>09.06.2016 14:57:12</t>
  </si>
  <si>
    <t>09.06.2016 14:57:18</t>
  </si>
  <si>
    <t>09.06.2016 14:57:24</t>
  </si>
  <si>
    <t>09.06.2016 14:57:30</t>
  </si>
  <si>
    <t>09.06.2016 14:57:36</t>
  </si>
  <si>
    <t>09.06.2016 14:57:42</t>
  </si>
  <si>
    <t>09.06.2016 14:57:48</t>
  </si>
  <si>
    <t>09.06.2016 14:57:54</t>
  </si>
  <si>
    <t>09.06.2016 14:58:00</t>
  </si>
  <si>
    <t>09.06.2016 14:58:06</t>
  </si>
  <si>
    <t>09.06.2016 14:58:12</t>
  </si>
  <si>
    <t>09.06.2016 14:58:18</t>
  </si>
  <si>
    <t>09.06.2016 14:58:24</t>
  </si>
  <si>
    <t>09.06.2016 14:58:30</t>
  </si>
  <si>
    <t>09.06.2016 14:58:36</t>
  </si>
  <si>
    <t>09.06.2016 14:58:42</t>
  </si>
  <si>
    <t>09.06.2016 14:58:48</t>
  </si>
  <si>
    <t>09.06.2016 14:58:54</t>
  </si>
  <si>
    <t>09.06.2016 14:59:00</t>
  </si>
  <si>
    <t>09.06.2016 14:59:06</t>
  </si>
  <si>
    <t>09.06.2016 14:59:12</t>
  </si>
  <si>
    <t>09.06.2016 14:59:18</t>
  </si>
  <si>
    <t>09.06.2016 14:59:24</t>
  </si>
  <si>
    <t>09.06.2016 14:59:30</t>
  </si>
  <si>
    <t>09.06.2016 14:59:36</t>
  </si>
  <si>
    <t>09.06.2016 14:59:42</t>
  </si>
  <si>
    <t>09.06.2016 14:59:48</t>
  </si>
  <si>
    <t>09.06.2016 14:59:54</t>
  </si>
  <si>
    <t>09.06.2016 15:00:00</t>
  </si>
  <si>
    <t>09.06.2016 15:00:06</t>
  </si>
  <si>
    <t>09.06.2016 15:00:12</t>
  </si>
  <si>
    <t>09.06.2016 15:00:18</t>
  </si>
  <si>
    <t>09.06.2016 15:00:24</t>
  </si>
  <si>
    <t>09.06.2016 15:00:30</t>
  </si>
  <si>
    <t>09.06.2016 15:00:36</t>
  </si>
  <si>
    <t>09.06.2016 15:00:42</t>
  </si>
  <si>
    <t>09.06.2016 15:00:48</t>
  </si>
  <si>
    <t>09.06.2016 15:00:54</t>
  </si>
  <si>
    <t>09.06.2016 15:01:00</t>
  </si>
  <si>
    <t>09.06.2016 15:01:06</t>
  </si>
  <si>
    <t>09.06.2016 15:01:12</t>
  </si>
  <si>
    <t>09.06.2016 15:01:18</t>
  </si>
  <si>
    <t>09.06.2016 15:01:24</t>
  </si>
  <si>
    <t>09.06.2016 15:01:30</t>
  </si>
  <si>
    <t>09.06.2016 15:01:36</t>
  </si>
  <si>
    <t>09.06.2016 15:01:42</t>
  </si>
  <si>
    <t>09.06.2016 15:01:48</t>
  </si>
  <si>
    <t>09.06.2016 15:01:54</t>
  </si>
  <si>
    <t>09.06.2016 15:02:00</t>
  </si>
  <si>
    <t>09.06.2016 15:02:06</t>
  </si>
  <si>
    <t>09.06.2016 15:02:12</t>
  </si>
  <si>
    <t>09.06.2016 15:02:18</t>
  </si>
  <si>
    <t>09.06.2016 15:02:24</t>
  </si>
  <si>
    <t>09.06.2016 15:02:30</t>
  </si>
  <si>
    <t>09.06.2016 15:02:36</t>
  </si>
  <si>
    <t>09.06.2016 15:02:42</t>
  </si>
  <si>
    <t>09.06.2016 15:02:48</t>
  </si>
  <si>
    <t>09.06.2016 15:02:54</t>
  </si>
  <si>
    <t>09.06.2016 15:03:00</t>
  </si>
  <si>
    <t>09.06.2016 15:03:06</t>
  </si>
  <si>
    <t>09.06.2016 15:03:12</t>
  </si>
  <si>
    <t>09.06.2016 15:03:18</t>
  </si>
  <si>
    <t>09.06.2016 15:03:24</t>
  </si>
  <si>
    <t>09.06.2016 15:03:30</t>
  </si>
  <si>
    <t>09.06.2016 15:03:36</t>
  </si>
  <si>
    <t>09.06.2016 15:03:42</t>
  </si>
  <si>
    <t>09.06.2016 15:03:48</t>
  </si>
  <si>
    <t>09.06.2016 15:03:54</t>
  </si>
  <si>
    <t>09.06.2016 15:04:00</t>
  </si>
  <si>
    <t>09.06.2016 15:04:06</t>
  </si>
  <si>
    <t>09.06.2016 15:04:12</t>
  </si>
  <si>
    <t>09.06.2016 15:04:18</t>
  </si>
  <si>
    <t>09.06.2016 15:04:24</t>
  </si>
  <si>
    <t>09.06.2016 15:04:30</t>
  </si>
  <si>
    <t>09.06.2016 15:04:36</t>
  </si>
  <si>
    <t>09.06.2016 15:04:42</t>
  </si>
  <si>
    <t>09.06.2016 15:04:48</t>
  </si>
  <si>
    <t>09.06.2016 15:04:54</t>
  </si>
  <si>
    <t>09.06.2016 15:05:00</t>
  </si>
  <si>
    <t>09.06.2016 15:05:06</t>
  </si>
  <si>
    <t>09.06.2016 15:05:12</t>
  </si>
  <si>
    <t>09.06.2016 15:05:18</t>
  </si>
  <si>
    <t>09.06.2016 15:05:24</t>
  </si>
  <si>
    <t>09.06.2016 15:05:30</t>
  </si>
  <si>
    <t>09.06.2016 15:05:36</t>
  </si>
  <si>
    <t>09.06.2016 15:05:42</t>
  </si>
  <si>
    <t>09.06.2016 15:05:48</t>
  </si>
  <si>
    <t>09.06.2016 15:05:54</t>
  </si>
  <si>
    <t>09.06.2016 15:06:00</t>
  </si>
  <si>
    <t>09.06.2016 15:06:06</t>
  </si>
  <si>
    <t>09.06.2016 15:06:12</t>
  </si>
  <si>
    <t>09.06.2016 15:06:18</t>
  </si>
  <si>
    <t>09.06.2016 15:06:24</t>
  </si>
  <si>
    <t>09.06.2016 15:06:30</t>
  </si>
  <si>
    <t>09.06.2016 15:06:36</t>
  </si>
  <si>
    <t>09.06.2016 15:06:42</t>
  </si>
  <si>
    <t>09.06.2016 15:06:48</t>
  </si>
  <si>
    <t>09.06.2016 15:06:54</t>
  </si>
  <si>
    <t>09.06.2016 15:07:00</t>
  </si>
  <si>
    <t>09.06.2016 15:07:06</t>
  </si>
  <si>
    <t>09.06.2016 15:07:12</t>
  </si>
  <si>
    <t>09.06.2016 15:07:18</t>
  </si>
  <si>
    <t>09.06.2016 15:07:24</t>
  </si>
  <si>
    <t>09.06.2016 15:07:30</t>
  </si>
  <si>
    <t>09.06.2016 15:07:36</t>
  </si>
  <si>
    <t>09.06.2016 15:07:42</t>
  </si>
  <si>
    <t>09.06.2016 15:07:48</t>
  </si>
  <si>
    <t>09.06.2016 15:07:54</t>
  </si>
  <si>
    <t>09.06.2016 15:08:00</t>
  </si>
  <si>
    <t>09.06.2016 15:08:06</t>
  </si>
  <si>
    <t>09.06.2016 15:08:12</t>
  </si>
  <si>
    <t>09.06.2016 15:08:18</t>
  </si>
  <si>
    <t>09.06.2016 15:08:24</t>
  </si>
  <si>
    <t>09.06.2016 15:08:30</t>
  </si>
  <si>
    <t>09.06.2016 15:08:36</t>
  </si>
  <si>
    <t>09.06.2016 15:08:42</t>
  </si>
  <si>
    <t>09.06.2016 15:08:48</t>
  </si>
  <si>
    <t>09.06.2016 15:08:54</t>
  </si>
  <si>
    <t>09.06.2016 15:09:00</t>
  </si>
  <si>
    <t>09.06.2016 15:09:06</t>
  </si>
  <si>
    <t>09.06.2016 15:09:12</t>
  </si>
  <si>
    <t>09.06.2016 15:09:18</t>
  </si>
  <si>
    <t>09.06.2016 15:09:24</t>
  </si>
  <si>
    <t>09.06.2016 15:09:30</t>
  </si>
  <si>
    <t>09.06.2016 15:09:36</t>
  </si>
  <si>
    <t>09.06.2016 15:09:42</t>
  </si>
  <si>
    <t>09.06.2016 15:09:48</t>
  </si>
  <si>
    <t>09.06.2016 15:09:54</t>
  </si>
  <si>
    <t>09.06.2016 15:10:00</t>
  </si>
  <si>
    <t>09.06.2016 15:10:06</t>
  </si>
  <si>
    <t>09.06.2016 15:10:12</t>
  </si>
  <si>
    <t>09.06.2016 15:10:18</t>
  </si>
  <si>
    <t>09.06.2016 15:10:24</t>
  </si>
  <si>
    <t>09.06.2016 15:10:30</t>
  </si>
  <si>
    <t>09.06.2016 15:10:36</t>
  </si>
  <si>
    <t>09.06.2016 15:10:42</t>
  </si>
  <si>
    <t>09.06.2016 15:10:48</t>
  </si>
  <si>
    <t>09.06.2016 15:10:54</t>
  </si>
  <si>
    <t>09.06.2016 15:11:00</t>
  </si>
  <si>
    <t>09.06.2016 15:11:06</t>
  </si>
  <si>
    <t>09.06.2016 15:11:12</t>
  </si>
  <si>
    <t>09.06.2016 15:11:18</t>
  </si>
  <si>
    <t>09.06.2016 15:11:24</t>
  </si>
  <si>
    <t>09.06.2016 15:11:30</t>
  </si>
  <si>
    <t>09.06.2016 15:11:36</t>
  </si>
  <si>
    <t>09.06.2016 15:11:42</t>
  </si>
  <si>
    <t>09.06.2016 15:11:48</t>
  </si>
  <si>
    <t>09.06.2016 15:11:54</t>
  </si>
  <si>
    <t>09.06.2016 15:12:00</t>
  </si>
  <si>
    <t>09.06.2016 15:12:06</t>
  </si>
  <si>
    <t>09.06.2016 15:12:12</t>
  </si>
  <si>
    <t>09.06.2016 15:12:18</t>
  </si>
  <si>
    <t>09.06.2016 15:12:24</t>
  </si>
  <si>
    <t>09.06.2016 15:12:30</t>
  </si>
  <si>
    <t>09.06.2016 15:12:36</t>
  </si>
  <si>
    <t>09.06.2016 15:12:42</t>
  </si>
  <si>
    <t>09.06.2016 15:12:48</t>
  </si>
  <si>
    <t>09.06.2016 15:12:54</t>
  </si>
  <si>
    <t>09.06.2016 15:13:00</t>
  </si>
  <si>
    <t>09.06.2016 15:13:06</t>
  </si>
  <si>
    <t>09.06.2016 15:13:12</t>
  </si>
  <si>
    <t>09.06.2016 15:13:18</t>
  </si>
  <si>
    <t>09.06.2016 15:13:24</t>
  </si>
  <si>
    <t>09.06.2016 15:13:30</t>
  </si>
  <si>
    <t>09.06.2016 15:13:36</t>
  </si>
  <si>
    <t>09.06.2016 15:13:42</t>
  </si>
  <si>
    <t>09.06.2016 15:13:48</t>
  </si>
  <si>
    <t>09.06.2016 15:13:54</t>
  </si>
  <si>
    <t>09.06.2016 15:14:00</t>
  </si>
  <si>
    <t>09.06.2016 15:14:06</t>
  </si>
  <si>
    <t>09.06.2016 15:14:12</t>
  </si>
  <si>
    <t>09.06.2016 15:14:18</t>
  </si>
  <si>
    <t>09.06.2016 15:14:24</t>
  </si>
  <si>
    <t>09.06.2016 15:14:30</t>
  </si>
  <si>
    <t>09.06.2016 15:14:36</t>
  </si>
  <si>
    <t>09.06.2016 15:14:42</t>
  </si>
  <si>
    <t>09.06.2016 15:14:48</t>
  </si>
  <si>
    <t>09.06.2016 15:14:54</t>
  </si>
  <si>
    <t>09.06.2016 15:15:00</t>
  </si>
  <si>
    <t>09.06.2016 15:15:06</t>
  </si>
  <si>
    <t>09.06.2016 15:15:12</t>
  </si>
  <si>
    <t>09.06.2016 15:15:18</t>
  </si>
  <si>
    <t>09.06.2016 15:15:24</t>
  </si>
  <si>
    <t>09.06.2016 15:15:30</t>
  </si>
  <si>
    <t>09.06.2016 15:15:36</t>
  </si>
  <si>
    <t>09.06.2016 15:15:42</t>
  </si>
  <si>
    <t>09.06.2016 15:15:48</t>
  </si>
  <si>
    <t>09.06.2016 15:15:54</t>
  </si>
  <si>
    <t>09.06.2016 15:16:00</t>
  </si>
  <si>
    <t>09.06.2016 15:16:06</t>
  </si>
  <si>
    <t>09.06.2016 15:16:12</t>
  </si>
  <si>
    <t>09.06.2016 15:16:18</t>
  </si>
  <si>
    <t>09.06.2016 15:16:24</t>
  </si>
  <si>
    <t>09.06.2016 15:16:30</t>
  </si>
  <si>
    <t>09.06.2016 15:16:36</t>
  </si>
  <si>
    <t>09.06.2016 15:16:42</t>
  </si>
  <si>
    <t>09.06.2016 15:16:48</t>
  </si>
  <si>
    <t>09.06.2016 15:16:54</t>
  </si>
  <si>
    <t>09.06.2016 15:17:00</t>
  </si>
  <si>
    <t>09.06.2016 15:17:06</t>
  </si>
  <si>
    <t>09.06.2016 15:17:12</t>
  </si>
  <si>
    <t>09.06.2016 15:17:18</t>
  </si>
  <si>
    <t>09.06.2016 15:17:24</t>
  </si>
  <si>
    <t>09.06.2016 15:17:30</t>
  </si>
  <si>
    <t>09.06.2016 15:17:36</t>
  </si>
  <si>
    <t>09.06.2016 15:17:42</t>
  </si>
  <si>
    <t>09.06.2016 15:17:48</t>
  </si>
  <si>
    <t>09.06.2016 15:17:54</t>
  </si>
  <si>
    <t>09.06.2016 15:18:00</t>
  </si>
  <si>
    <t>09.06.2016 15:18:06</t>
  </si>
  <si>
    <t>09.06.2016 15:18:12</t>
  </si>
  <si>
    <t>09.06.2016 15:18:18</t>
  </si>
  <si>
    <t>09.06.2016 15:18:24</t>
  </si>
  <si>
    <t>09.06.2016 15:18:30</t>
  </si>
  <si>
    <t>09.06.2016 15:18:36</t>
  </si>
  <si>
    <t>09.06.2016 15:18:42</t>
  </si>
  <si>
    <t>09.06.2016 15:18:48</t>
  </si>
  <si>
    <t>09.06.2016 15:18:54</t>
  </si>
  <si>
    <t>09.06.2016 15:19:00</t>
  </si>
  <si>
    <t>09.06.2016 15:19:06</t>
  </si>
  <si>
    <t>09.06.2016 15:19:12</t>
  </si>
  <si>
    <t>09.06.2016 15:19:18</t>
  </si>
  <si>
    <t>09.06.2016 15:19:24</t>
  </si>
  <si>
    <t>09.06.2016 15:19:30</t>
  </si>
  <si>
    <t>09.06.2016 15:19:36</t>
  </si>
  <si>
    <t>09.06.2016 15:19:42</t>
  </si>
  <si>
    <t>09.06.2016 15:19:48</t>
  </si>
  <si>
    <t>09.06.2016 15:19:54</t>
  </si>
  <si>
    <t>09.06.2016 15:20:00</t>
  </si>
  <si>
    <t>09.06.2016 15:20:06</t>
  </si>
  <si>
    <t>09.06.2016 15:20:12</t>
  </si>
  <si>
    <t>09.06.2016 15:20:18</t>
  </si>
  <si>
    <t>09.06.2016 15:20:24</t>
  </si>
  <si>
    <t>09.06.2016 15:20:30</t>
  </si>
  <si>
    <t>09.06.2016 15:20:36</t>
  </si>
  <si>
    <t>09.06.2016 15:20:42</t>
  </si>
  <si>
    <t>09.06.2016 15:20:48</t>
  </si>
  <si>
    <t>09.06.2016 15:20:54</t>
  </si>
  <si>
    <t>09.06.2016 15:21:00</t>
  </si>
  <si>
    <t>09.06.2016 15:21:06</t>
  </si>
  <si>
    <t>09.06.2016 15:21:12</t>
  </si>
  <si>
    <t>09.06.2016 15:21:18</t>
  </si>
  <si>
    <t>09.06.2016 15:21:24</t>
  </si>
  <si>
    <t>09.06.2016 15:21:30</t>
  </si>
  <si>
    <t>09.06.2016 15:21:36</t>
  </si>
  <si>
    <t>09.06.2016 15:21:42</t>
  </si>
  <si>
    <t>09.06.2016 15:21:48</t>
  </si>
  <si>
    <t>09.06.2016 15:21:54</t>
  </si>
  <si>
    <t>09.06.2016 15:22:00</t>
  </si>
  <si>
    <t>09.06.2016 15:22:06</t>
  </si>
  <si>
    <t>09.06.2016 15:22:12</t>
  </si>
  <si>
    <t>09.06.2016 15:22:18</t>
  </si>
  <si>
    <t>09.06.2016 15:22:24</t>
  </si>
  <si>
    <t>09.06.2016 15:22:30</t>
  </si>
  <si>
    <t>09.06.2016 15:22:36</t>
  </si>
  <si>
    <t>09.06.2016 15:22:42</t>
  </si>
  <si>
    <t>09.06.2016 15:22:48</t>
  </si>
  <si>
    <t>09.06.2016 15:22:54</t>
  </si>
  <si>
    <t>09.06.2016 15:23:00</t>
  </si>
  <si>
    <t>09.06.2016 15:23:06</t>
  </si>
  <si>
    <t>09.06.2016 15:23:12</t>
  </si>
  <si>
    <t>09.06.2016 15:23:18</t>
  </si>
  <si>
    <t>09.06.2016 15:23:24</t>
  </si>
  <si>
    <t>09.06.2016 15:23:30</t>
  </si>
  <si>
    <t>09.06.2016 15:23:36</t>
  </si>
  <si>
    <t>09.06.2016 15:23:42</t>
  </si>
  <si>
    <t>09.06.2016 15:23:48</t>
  </si>
  <si>
    <t>09.06.2016 15:23:54</t>
  </si>
  <si>
    <t>09.06.2016 15:24:00</t>
  </si>
  <si>
    <t>09.06.2016 15:24:06</t>
  </si>
  <si>
    <t>09.06.2016 15:24:12</t>
  </si>
  <si>
    <t>09.06.2016 15:24:18</t>
  </si>
  <si>
    <t>09.06.2016 15:24:24</t>
  </si>
  <si>
    <t>09.06.2016 15:24:30</t>
  </si>
  <si>
    <t>09.06.2016 15:24:36</t>
  </si>
  <si>
    <t>09.06.2016 15:24:42</t>
  </si>
  <si>
    <t>09.06.2016 15:24:48</t>
  </si>
  <si>
    <t>09.06.2016 15:24:54</t>
  </si>
  <si>
    <t>09.06.2016 15:25:00</t>
  </si>
  <si>
    <t>09.06.2016 15:25:06</t>
  </si>
  <si>
    <t>10.06.2016 08:47:28</t>
  </si>
  <si>
    <t>10.06.2016 08:47:34</t>
  </si>
  <si>
    <t>10.06.2016 08:47:40</t>
  </si>
  <si>
    <t>10.06.2016 08:47:46</t>
  </si>
  <si>
    <t>10.06.2016 08:47:52</t>
  </si>
  <si>
    <t>10.06.2016 08:47:58</t>
  </si>
  <si>
    <t>10.06.2016 08:48:04</t>
  </si>
  <si>
    <t>10.06.2016 08:48:10</t>
  </si>
  <si>
    <t>10.06.2016 08:48:16</t>
  </si>
  <si>
    <t>10.06.2016 08:48:22</t>
  </si>
  <si>
    <t>10.06.2016 08:48:28</t>
  </si>
  <si>
    <t>10.06.2016 08:48:34</t>
  </si>
  <si>
    <t>10.06.2016 08:48:40</t>
  </si>
  <si>
    <t>10.06.2016 08:48:46</t>
  </si>
  <si>
    <t>10.06.2016 08:48:52</t>
  </si>
  <si>
    <t>10.06.2016 08:48:58</t>
  </si>
  <si>
    <t>10.06.2016 08:49:04</t>
  </si>
  <si>
    <t>10.06.2016 08:49:10</t>
  </si>
  <si>
    <t>10.06.2016 08:49:16</t>
  </si>
  <si>
    <t>10.06.2016 08:49:22</t>
  </si>
  <si>
    <t>10.06.2016 08:49:28</t>
  </si>
  <si>
    <t>10.06.2016 08:49:34</t>
  </si>
  <si>
    <t>10.06.2016 08:49:40</t>
  </si>
  <si>
    <t>10.06.2016 08:49:46</t>
  </si>
  <si>
    <t>10.06.2016 08:49:52</t>
  </si>
  <si>
    <t>10.06.2016 08:49:58</t>
  </si>
  <si>
    <t>10.06.2016 08:50:04</t>
  </si>
  <si>
    <t>10.06.2016 08:50:10</t>
  </si>
  <si>
    <t>10.06.2016 08:50:16</t>
  </si>
  <si>
    <t>10.06.2016 08:50:22</t>
  </si>
  <si>
    <t>10.06.2016 08:50:28</t>
  </si>
  <si>
    <t>10.06.2016 08:50:34</t>
  </si>
  <si>
    <t>10.06.2016 08:50:40</t>
  </si>
  <si>
    <t>10.06.2016 08:50:46</t>
  </si>
  <si>
    <t>10.06.2016 08:50:52</t>
  </si>
  <si>
    <t>10.06.2016 08:50:58</t>
  </si>
  <si>
    <t>10.06.2016 08:51:04</t>
  </si>
  <si>
    <t>10.06.2016 08:51:10</t>
  </si>
  <si>
    <t>10.06.2016 08:51:16</t>
  </si>
  <si>
    <t>10.06.2016 08:51:22</t>
  </si>
  <si>
    <t>10.06.2016 08:51:28</t>
  </si>
  <si>
    <t>10.06.2016 08:51:34</t>
  </si>
  <si>
    <t>10.06.2016 08:51:40</t>
  </si>
  <si>
    <t>10.06.2016 08:51:46</t>
  </si>
  <si>
    <t>10.06.2016 08:51:52</t>
  </si>
  <si>
    <t>10.06.2016 08:51:58</t>
  </si>
  <si>
    <t>10.06.2016 08:52:04</t>
  </si>
  <si>
    <t>10.06.2016 08:52:10</t>
  </si>
  <si>
    <t>10.06.2016 08:52:16</t>
  </si>
  <si>
    <t>10.06.2016 08:52:22</t>
  </si>
  <si>
    <t>10.06.2016 08:52:28</t>
  </si>
  <si>
    <t>10.06.2016 08:52:34</t>
  </si>
  <si>
    <t>10.06.2016 08:52:40</t>
  </si>
  <si>
    <t>10.06.2016 08:52:46</t>
  </si>
  <si>
    <t>10.06.2016 08:52:52</t>
  </si>
  <si>
    <t>10.06.2016 08:52:58</t>
  </si>
  <si>
    <t>10.06.2016 08:53:04</t>
  </si>
  <si>
    <t>10.06.2016 08:53:10</t>
  </si>
  <si>
    <t>10.06.2016 08:53:16</t>
  </si>
  <si>
    <t>10.06.2016 08:53:22</t>
  </si>
  <si>
    <t>10.06.2016 08:53:28</t>
  </si>
  <si>
    <t>10.06.2016 08:53:34</t>
  </si>
  <si>
    <t>10.06.2016 08:53:40</t>
  </si>
  <si>
    <t>10.06.2016 08:53:46</t>
  </si>
  <si>
    <t>10.06.2016 08:53:52</t>
  </si>
  <si>
    <t>10.06.2016 08:53:58</t>
  </si>
  <si>
    <t>10.06.2016 08:54:04</t>
  </si>
  <si>
    <t>10.06.2016 08:54:10</t>
  </si>
  <si>
    <t>10.06.2016 08:54:16</t>
  </si>
  <si>
    <t>10.06.2016 08:54:22</t>
  </si>
  <si>
    <t>10.06.2016 08:54:28</t>
  </si>
  <si>
    <t>10.06.2016 08:54:34</t>
  </si>
  <si>
    <t>10.06.2016 08:54:40</t>
  </si>
  <si>
    <t>10.06.2016 08:54:46</t>
  </si>
  <si>
    <t>10.06.2016 08:54:52</t>
  </si>
  <si>
    <t>10.06.2016 08:54:58</t>
  </si>
  <si>
    <t>10.06.2016 08:55:04</t>
  </si>
  <si>
    <t>10.06.2016 08:55:10</t>
  </si>
  <si>
    <t>10.06.2016 08:55:16</t>
  </si>
  <si>
    <t>10.06.2016 08:55:22</t>
  </si>
  <si>
    <t>10.06.2016 08:55:28</t>
  </si>
  <si>
    <t>10.06.2016 08:55:34</t>
  </si>
  <si>
    <t>10.06.2016 08:55:40</t>
  </si>
  <si>
    <t>10.06.2016 08:55:46</t>
  </si>
  <si>
    <t>10.06.2016 08:55:52</t>
  </si>
  <si>
    <t>10.06.2016 08:55:58</t>
  </si>
  <si>
    <t>10.06.2016 08:56:04</t>
  </si>
  <si>
    <t>10.06.2016 08:56:10</t>
  </si>
  <si>
    <t>10.06.2016 08:56:16</t>
  </si>
  <si>
    <t>10.06.2016 08:56:22</t>
  </si>
  <si>
    <t>10.06.2016 08:56:28</t>
  </si>
  <si>
    <t>10.06.2016 08:56:34</t>
  </si>
  <si>
    <t>10.06.2016 08:56:40</t>
  </si>
  <si>
    <t>10.06.2016 08:56:46</t>
  </si>
  <si>
    <t>10.06.2016 08:56:52</t>
  </si>
  <si>
    <t>10.06.2016 08:56:58</t>
  </si>
  <si>
    <t>10.06.2016 08:57:04</t>
  </si>
  <si>
    <t>10.06.2016 08:57:10</t>
  </si>
  <si>
    <t>10.06.2016 08:57:16</t>
  </si>
  <si>
    <t>10.06.2016 08:57:22</t>
  </si>
  <si>
    <t>10.06.2016 08:57:28</t>
  </si>
  <si>
    <t>10.06.2016 08:57:34</t>
  </si>
  <si>
    <t>10.06.2016 08:57:40</t>
  </si>
  <si>
    <t>10.06.2016 08:57:46</t>
  </si>
  <si>
    <t>10.06.2016 08:57:52</t>
  </si>
  <si>
    <t>10.06.2016 08:57:58</t>
  </si>
  <si>
    <t>10.06.2016 08:58:04</t>
  </si>
  <si>
    <t>10.06.2016 08:58:10</t>
  </si>
  <si>
    <t>10.06.2016 08:58:16</t>
  </si>
  <si>
    <t>10.06.2016 08:58:22</t>
  </si>
  <si>
    <t>10.06.2016 08:58:28</t>
  </si>
  <si>
    <t>10.06.2016 08:58:34</t>
  </si>
  <si>
    <t>10.06.2016 08:58:40</t>
  </si>
  <si>
    <t>10.06.2016 08:58:46</t>
  </si>
  <si>
    <t>10.06.2016 08:58:52</t>
  </si>
  <si>
    <t>10.06.2016 08:58:58</t>
  </si>
  <si>
    <t>10.06.2016 08:59:04</t>
  </si>
  <si>
    <t>10.06.2016 08:59:10</t>
  </si>
  <si>
    <t>10.06.2016 08:59:16</t>
  </si>
  <si>
    <t>10.06.2016 08:59:22</t>
  </si>
  <si>
    <t>10.06.2016 08:59:28</t>
  </si>
  <si>
    <t>10.06.2016 08:59:34</t>
  </si>
  <si>
    <t>10.06.2016 08:59:40</t>
  </si>
  <si>
    <t>10.06.2016 08:59:46</t>
  </si>
  <si>
    <t>10.06.2016 08:59:52</t>
  </si>
  <si>
    <t>10.06.2016 08:59:58</t>
  </si>
  <si>
    <t>10.06.2016 09:00:04</t>
  </si>
  <si>
    <t>10.06.2016 09:00:10</t>
  </si>
  <si>
    <t>10.06.2016 09:00:16</t>
  </si>
  <si>
    <t>10.06.2016 09:00:22</t>
  </si>
  <si>
    <t>10.06.2016 09:00:28</t>
  </si>
  <si>
    <t>10.06.2016 09:00:34</t>
  </si>
  <si>
    <t>10.06.2016 09:00:40</t>
  </si>
  <si>
    <t>10.06.2016 09:00:46</t>
  </si>
  <si>
    <t>10.06.2016 09:00:52</t>
  </si>
  <si>
    <t>10.06.2016 09:00:58</t>
  </si>
  <si>
    <t>10.06.2016 09:01:04</t>
  </si>
  <si>
    <t>10.06.2016 09:01:10</t>
  </si>
  <si>
    <t>10.06.2016 09:01:16</t>
  </si>
  <si>
    <t>10.06.2016 09:01:22</t>
  </si>
  <si>
    <t>10.06.2016 09:01:28</t>
  </si>
  <si>
    <t>10.06.2016 09:01:34</t>
  </si>
  <si>
    <t>10.06.2016 09:01:40</t>
  </si>
  <si>
    <t>10.06.2016 09:01:46</t>
  </si>
  <si>
    <t>10.06.2016 09:01:52</t>
  </si>
  <si>
    <t>10.06.2016 09:01:58</t>
  </si>
  <si>
    <t>10.06.2016 09:02:04</t>
  </si>
  <si>
    <t>10.06.2016 09:02:10</t>
  </si>
  <si>
    <t>10.06.2016 09:02:16</t>
  </si>
  <si>
    <t>10.06.2016 09:02:22</t>
  </si>
  <si>
    <t>10.06.2016 09:02:28</t>
  </si>
  <si>
    <t>10.06.2016 09:02:34</t>
  </si>
  <si>
    <t>10.06.2016 09:02:40</t>
  </si>
  <si>
    <t>10.06.2016 09:02:46</t>
  </si>
  <si>
    <t>10.06.2016 09:02:52</t>
  </si>
  <si>
    <t>10.06.2016 09:02:58</t>
  </si>
  <si>
    <t>10.06.2016 09:03:04</t>
  </si>
  <si>
    <t>10.06.2016 09:03:10</t>
  </si>
  <si>
    <t>10.06.2016 09:03:16</t>
  </si>
  <si>
    <t>10.06.2016 09:03:22</t>
  </si>
  <si>
    <t>10.06.2016 09:03:28</t>
  </si>
  <si>
    <t>10.06.2016 09:03:34</t>
  </si>
  <si>
    <t>10.06.2016 09:03:40</t>
  </si>
  <si>
    <t>10.06.2016 09:03:46</t>
  </si>
  <si>
    <t>10.06.2016 09:03:52</t>
  </si>
  <si>
    <t>10.06.2016 09:03:58</t>
  </si>
  <si>
    <t>10.06.2016 09:04:04</t>
  </si>
  <si>
    <t>10.06.2016 09:04:10</t>
  </si>
  <si>
    <t>10.06.2016 09:04:16</t>
  </si>
  <si>
    <t>10.06.2016 09:04:22</t>
  </si>
  <si>
    <t>10.06.2016 09:04:28</t>
  </si>
  <si>
    <t>10.06.2016 09:04:34</t>
  </si>
  <si>
    <t>10.06.2016 09:04:40</t>
  </si>
  <si>
    <t>10.06.2016 09:04:46</t>
  </si>
  <si>
    <t>10.06.2016 09:04:52</t>
  </si>
  <si>
    <t>10.06.2016 09:04:58</t>
  </si>
  <si>
    <t>10.06.2016 09:05:04</t>
  </si>
  <si>
    <t>10.06.2016 09:05:10</t>
  </si>
  <si>
    <t>10.06.2016 09:05:16</t>
  </si>
  <si>
    <t>10.06.2016 09:05:22</t>
  </si>
  <si>
    <t>10.06.2016 09:05:28</t>
  </si>
  <si>
    <t>10.06.2016 09:05:34</t>
  </si>
  <si>
    <t>10.06.2016 09:05:40</t>
  </si>
  <si>
    <t>10.06.2016 09:05:46</t>
  </si>
  <si>
    <t>10.06.2016 09:05:52</t>
  </si>
  <si>
    <t>10.06.2016 09:05:58</t>
  </si>
  <si>
    <t>10.06.2016 09:06:04</t>
  </si>
  <si>
    <t>10.06.2016 09:06:10</t>
  </si>
  <si>
    <t>10.06.2016 09:06:16</t>
  </si>
  <si>
    <t>10.06.2016 09:06:22</t>
  </si>
  <si>
    <t>10.06.2016 09:06:28</t>
  </si>
  <si>
    <t>10.06.2016 09:06:34</t>
  </si>
  <si>
    <t>10.06.2016 09:06:40</t>
  </si>
  <si>
    <t>10.06.2016 09:06:46</t>
  </si>
  <si>
    <t>10.06.2016 09:06:52</t>
  </si>
  <si>
    <t>10.06.2016 09:06:58</t>
  </si>
  <si>
    <t>10.06.2016 09:07:04</t>
  </si>
  <si>
    <t>10.06.2016 09:07:10</t>
  </si>
  <si>
    <t>10.06.2016 09:07:16</t>
  </si>
  <si>
    <t>10.06.2016 09:07:22</t>
  </si>
  <si>
    <t>10.06.2016 09:07:28</t>
  </si>
  <si>
    <t>10.06.2016 09:07:34</t>
  </si>
  <si>
    <t>10.06.2016 09:07:40</t>
  </si>
  <si>
    <t>10.06.2016 09:07:46</t>
  </si>
  <si>
    <t>10.06.2016 09:07:52</t>
  </si>
  <si>
    <t>10.06.2016 09:07:58</t>
  </si>
  <si>
    <t>10.06.2016 09:08:04</t>
  </si>
  <si>
    <t>10.06.2016 09:08:10</t>
  </si>
  <si>
    <t>10.06.2016 09:08:16</t>
  </si>
  <si>
    <t>10.06.2016 09:08:22</t>
  </si>
  <si>
    <t>10.06.2016 09:08:28</t>
  </si>
  <si>
    <t>10.06.2016 09:08:34</t>
  </si>
  <si>
    <t>10.06.2016 09:08:40</t>
  </si>
  <si>
    <t>10.06.2016 09:08:46</t>
  </si>
  <si>
    <t>10.06.2016 09:08:52</t>
  </si>
  <si>
    <t>10.06.2016 09:08:58</t>
  </si>
  <si>
    <t>10.06.2016 09:09:04</t>
  </si>
  <si>
    <t>10.06.2016 09:09:10</t>
  </si>
  <si>
    <t>10.06.2016 09:09:16</t>
  </si>
  <si>
    <t>10.06.2016 09:09:22</t>
  </si>
  <si>
    <t>10.06.2016 09:09:28</t>
  </si>
  <si>
    <t>10.06.2016 09:09:34</t>
  </si>
  <si>
    <t>10.06.2016 09:09:40</t>
  </si>
  <si>
    <t>10.06.2016 09:09:46</t>
  </si>
  <si>
    <t>10.06.2016 09:09:52</t>
  </si>
  <si>
    <t>10.06.2016 09:09:58</t>
  </si>
  <si>
    <t>10.06.2016 09:10:04</t>
  </si>
  <si>
    <t>10.06.2016 09:10:10</t>
  </si>
  <si>
    <t>10.06.2016 09:10:16</t>
  </si>
  <si>
    <t>10.06.2016 09:10:22</t>
  </si>
  <si>
    <t>10.06.2016 09:10:28</t>
  </si>
  <si>
    <t>10.06.2016 09:10:34</t>
  </si>
  <si>
    <t>10.06.2016 09:10:40</t>
  </si>
  <si>
    <t>10.06.2016 09:10:46</t>
  </si>
  <si>
    <t>10.06.2016 09:10:52</t>
  </si>
  <si>
    <t>10.06.2016 09:10:58</t>
  </si>
  <si>
    <t>10.06.2016 09:11:04</t>
  </si>
  <si>
    <t>10.06.2016 09:11:10</t>
  </si>
  <si>
    <t>10.06.2016 09:11:16</t>
  </si>
  <si>
    <t>10.06.2016 09:11:22</t>
  </si>
  <si>
    <t>10.06.2016 09:11:28</t>
  </si>
  <si>
    <t>10.06.2016 09:11:34</t>
  </si>
  <si>
    <t>10.06.2016 09:11:40</t>
  </si>
  <si>
    <t>10.06.2016 09:11:46</t>
  </si>
  <si>
    <t>10.06.2016 09:11:52</t>
  </si>
  <si>
    <t>10.06.2016 09:11:58</t>
  </si>
  <si>
    <t>10.06.2016 09:12:04</t>
  </si>
  <si>
    <t>10.06.2016 09:12:10</t>
  </si>
  <si>
    <t>10.06.2016 09:12:16</t>
  </si>
  <si>
    <t>10.06.2016 09:12:22</t>
  </si>
  <si>
    <t>10.06.2016 09:12:28</t>
  </si>
  <si>
    <t>10.06.2016 09:12:34</t>
  </si>
  <si>
    <t>10.06.2016 09:12:40</t>
  </si>
  <si>
    <t>10.06.2016 09:12:46</t>
  </si>
  <si>
    <t>10.06.2016 09:12:52</t>
  </si>
  <si>
    <t>10.06.2016 09:12:58</t>
  </si>
  <si>
    <t>10.06.2016 09:13:04</t>
  </si>
  <si>
    <t>10.06.2016 09:13:10</t>
  </si>
  <si>
    <t>10.06.2016 09:13:16</t>
  </si>
  <si>
    <t>10.06.2016 09:13:22</t>
  </si>
  <si>
    <t>10.06.2016 09:13:28</t>
  </si>
  <si>
    <t>10.06.2016 09:13:34</t>
  </si>
  <si>
    <t>10.06.2016 09:13:40</t>
  </si>
  <si>
    <t>10.06.2016 09:13:46</t>
  </si>
  <si>
    <t>10.06.2016 09:13:52</t>
  </si>
  <si>
    <t>10.06.2016 09:13:58</t>
  </si>
  <si>
    <t>10.06.2016 09:14:04</t>
  </si>
  <si>
    <t>10.06.2016 09:14:10</t>
  </si>
  <si>
    <t>10.06.2016 09:14:16</t>
  </si>
  <si>
    <t>10.06.2016 09:14:22</t>
  </si>
  <si>
    <t>10.06.2016 09:14:28</t>
  </si>
  <si>
    <t>10.06.2016 09:14:34</t>
  </si>
  <si>
    <t>10.06.2016 09:14:40</t>
  </si>
  <si>
    <t>10.06.2016 09:14:46</t>
  </si>
  <si>
    <t>10.06.2016 09:14:52</t>
  </si>
  <si>
    <t>10.06.2016 09:14:58</t>
  </si>
  <si>
    <t>10.06.2016 09:15:04</t>
  </si>
  <si>
    <t>10.06.2016 09:15:10</t>
  </si>
  <si>
    <t>10.06.2016 09:15:16</t>
  </si>
  <si>
    <t>10.06.2016 09:15:22</t>
  </si>
  <si>
    <t>10.06.2016 09:15:28</t>
  </si>
  <si>
    <t>10.06.2016 09:15:34</t>
  </si>
  <si>
    <t>10.06.2016 09:15:40</t>
  </si>
  <si>
    <t>10.06.2016 09:15:46</t>
  </si>
  <si>
    <t>10.06.2016 09:15:52</t>
  </si>
  <si>
    <t>10.06.2016 09:15:58</t>
  </si>
  <si>
    <t>10.06.2016 09:16:04</t>
  </si>
  <si>
    <t>10.06.2016 09:16:10</t>
  </si>
  <si>
    <t>10.06.2016 09:16:16</t>
  </si>
  <si>
    <t>10.06.2016 09:16:22</t>
  </si>
  <si>
    <t>10.06.2016 09:16:28</t>
  </si>
  <si>
    <t>10.06.2016 09:16:34</t>
  </si>
  <si>
    <t>10.06.2016 09:16:40</t>
  </si>
  <si>
    <t>10.06.2016 09:16:46</t>
  </si>
  <si>
    <t>10.06.2016 09:16:52</t>
  </si>
  <si>
    <t>10.06.2016 09:16:58</t>
  </si>
  <si>
    <t>10.06.2016 09:17:04</t>
  </si>
  <si>
    <t>10.06.2016 09:17:10</t>
  </si>
  <si>
    <t>10.06.2016 09:17:16</t>
  </si>
  <si>
    <t>10.06.2016 09:17:22</t>
  </si>
  <si>
    <t>10.06.2016 09:17:28</t>
  </si>
  <si>
    <t>10.06.2016 09:17:34</t>
  </si>
  <si>
    <t>10.06.2016 09:17:40</t>
  </si>
  <si>
    <t>10.06.2016 09:17:46</t>
  </si>
  <si>
    <t>10.06.2016 09:17:52</t>
  </si>
  <si>
    <t>10.06.2016 09:17:58</t>
  </si>
  <si>
    <t>10.06.2016 09:18:04</t>
  </si>
  <si>
    <t>10.06.2016 09:18:10</t>
  </si>
  <si>
    <t>10.06.2016 09:18:16</t>
  </si>
  <si>
    <t>10.06.2016 09:18:22</t>
  </si>
  <si>
    <t>10.06.2016 09:18:28</t>
  </si>
  <si>
    <t>10.06.2016 09:18:34</t>
  </si>
  <si>
    <t>10.06.2016 09:18:40</t>
  </si>
  <si>
    <t>10.06.2016 09:18:46</t>
  </si>
  <si>
    <t>10.06.2016 09:18:52</t>
  </si>
  <si>
    <t>10.06.2016 09:18:58</t>
  </si>
  <si>
    <t>10.06.2016 09:19:04</t>
  </si>
  <si>
    <t>10.06.2016 09:19:10</t>
  </si>
  <si>
    <t>10.06.2016 09:19:16</t>
  </si>
  <si>
    <t>10.06.2016 09:19:22</t>
  </si>
  <si>
    <t>10.06.2016 09:19:28</t>
  </si>
  <si>
    <t>10.06.2016 09:19:34</t>
  </si>
  <si>
    <t>10.06.2016 09:19:40</t>
  </si>
  <si>
    <t>10.06.2016 09:19:46</t>
  </si>
  <si>
    <t>10.06.2016 09:19:52</t>
  </si>
  <si>
    <t>10.06.2016 09:19:58</t>
  </si>
  <si>
    <t>10.06.2016 09:20:04</t>
  </si>
  <si>
    <t>10.06.2016 09:20:10</t>
  </si>
  <si>
    <t>10.06.2016 09:20:16</t>
  </si>
  <si>
    <t>10.06.2016 09:20:22</t>
  </si>
  <si>
    <t>10.06.2016 09:20:28</t>
  </si>
  <si>
    <t>10.06.2016 09:20:34</t>
  </si>
  <si>
    <t>10.06.2016 09:20:40</t>
  </si>
  <si>
    <t>10.06.2016 09:20:46</t>
  </si>
  <si>
    <t>10.06.2016 09:20:52</t>
  </si>
  <si>
    <t>10.06.2016 09:20:58</t>
  </si>
  <si>
    <t>10.06.2016 09:21:04</t>
  </si>
  <si>
    <t>10.06.2016 09:21:10</t>
  </si>
  <si>
    <t>10.06.2016 09:21:16</t>
  </si>
  <si>
    <t>10.06.2016 09:21:22</t>
  </si>
  <si>
    <t>10.06.2016 09:21:28</t>
  </si>
  <si>
    <t>10.06.2016 09:21:34</t>
  </si>
  <si>
    <t>10.06.2016 09:21:40</t>
  </si>
  <si>
    <t>10.06.2016 09:21:46</t>
  </si>
  <si>
    <t>10.06.2016 09:21:52</t>
  </si>
  <si>
    <t>10.06.2016 09:21:58</t>
  </si>
  <si>
    <t>10.06.2016 09:22:04</t>
  </si>
  <si>
    <t>10.06.2016 09:22:10</t>
  </si>
  <si>
    <t>10.06.2016 09:22:16</t>
  </si>
  <si>
    <t>10.06.2016 09:22:22</t>
  </si>
  <si>
    <t>10.06.2016 09:22:28</t>
  </si>
  <si>
    <t>10.06.2016 09:22:34</t>
  </si>
  <si>
    <t>10.06.2016 09:22:40</t>
  </si>
  <si>
    <t>10.06.2016 09:22:46</t>
  </si>
  <si>
    <t>10.06.2016 09:22:52</t>
  </si>
  <si>
    <t>10.06.2016 09:22:58</t>
  </si>
  <si>
    <t>10.06.2016 09:23:04</t>
  </si>
  <si>
    <t>10.06.2016 09:23:10</t>
  </si>
  <si>
    <t>10.06.2016 09:23:16</t>
  </si>
  <si>
    <t>10.06.2016 09:23:22</t>
  </si>
  <si>
    <t>10.06.2016 09:23:28</t>
  </si>
  <si>
    <t>10.06.2016 09:23:34</t>
  </si>
  <si>
    <t>10.06.2016 09:23:40</t>
  </si>
  <si>
    <t>10.06.2016 09:23:46</t>
  </si>
  <si>
    <t>10.06.2016 09:23:52</t>
  </si>
  <si>
    <t>10.06.2016 09:23:58</t>
  </si>
  <si>
    <t>10.06.2016 09:24:04</t>
  </si>
  <si>
    <t>10.06.2016 09:24:10</t>
  </si>
  <si>
    <t>10.06.2016 09:24:16</t>
  </si>
  <si>
    <t>10.06.2016 09:24:22</t>
  </si>
  <si>
    <t>10.06.2016 09:24:28</t>
  </si>
  <si>
    <t>10.06.2016 09:24:34</t>
  </si>
  <si>
    <t>10.06.2016 09:24:40</t>
  </si>
  <si>
    <t>10.06.2016 09:24:46</t>
  </si>
  <si>
    <t>10.06.2016 09:24:52</t>
  </si>
  <si>
    <t>10.06.2016 09:24:58</t>
  </si>
  <si>
    <t>10.06.2016 09:25:04</t>
  </si>
  <si>
    <t>10.06.2016 09:25:10</t>
  </si>
  <si>
    <t>10.06.2016 09:25:16</t>
  </si>
  <si>
    <t>10.06.2016 09:25:22</t>
  </si>
  <si>
    <t>10.06.2016 09:25:28</t>
  </si>
  <si>
    <t>10.06.2016 09:25:34</t>
  </si>
  <si>
    <t>10.06.2016 09:25:40</t>
  </si>
  <si>
    <t>10.06.2016 09:25:46</t>
  </si>
  <si>
    <t>10.06.2016 09:25:52</t>
  </si>
  <si>
    <t>10.06.2016 09:25:58</t>
  </si>
  <si>
    <t>10.06.2016 09:26:04</t>
  </si>
  <si>
    <t>10.06.2016 09:26:10</t>
  </si>
  <si>
    <t>10.06.2016 09:26:16</t>
  </si>
  <si>
    <t>10.06.2016 09:26:22</t>
  </si>
  <si>
    <t>10.06.2016 09:26:28</t>
  </si>
  <si>
    <t>10.06.2016 09:26:34</t>
  </si>
  <si>
    <t>10.06.2016 09:26:40</t>
  </si>
  <si>
    <t>10.06.2016 09:26:46</t>
  </si>
  <si>
    <t>10.06.2016 09:26:52</t>
  </si>
  <si>
    <t>10.06.2016 09:26:58</t>
  </si>
  <si>
    <t>10.06.2016 09:27:04</t>
  </si>
  <si>
    <t>10.06.2016 09:27:10</t>
  </si>
  <si>
    <t>10.06.2016 09:27:16</t>
  </si>
  <si>
    <t>10.06.2016 09:27:22</t>
  </si>
  <si>
    <t>10.06.2016 09:27:28</t>
  </si>
  <si>
    <t>10.06.2016 09:27:34</t>
  </si>
  <si>
    <t>10.06.2016 09:27:40</t>
  </si>
  <si>
    <t>10.06.2016 09:27:46</t>
  </si>
  <si>
    <t>10.06.2016 09:27:52</t>
  </si>
  <si>
    <t>10.06.2016 09:27:58</t>
  </si>
  <si>
    <t>10.06.2016 09:28:04</t>
  </si>
  <si>
    <t>10.06.2016 09:28:10</t>
  </si>
  <si>
    <t>10.06.2016 09:28:16</t>
  </si>
  <si>
    <t>10.06.2016 09:28:22</t>
  </si>
  <si>
    <t>10.06.2016 09:28:28</t>
  </si>
  <si>
    <t>10.06.2016 09:28:34</t>
  </si>
  <si>
    <t>10.06.2016 09:28:40</t>
  </si>
  <si>
    <t>10.06.2016 09:28:46</t>
  </si>
  <si>
    <t>10.06.2016 09:28:52</t>
  </si>
  <si>
    <t>10.06.2016 09:28:58</t>
  </si>
  <si>
    <t>10.06.2016 09:29:04</t>
  </si>
  <si>
    <t>10.06.2016 09:29:10</t>
  </si>
  <si>
    <t>10.06.2016 09:29:16</t>
  </si>
  <si>
    <t>10.06.2016 09:29:22</t>
  </si>
  <si>
    <t>10.06.2016 09:29:28</t>
  </si>
  <si>
    <t>10.06.2016 09:29:34</t>
  </si>
  <si>
    <t>10.06.2016 09:29:40</t>
  </si>
  <si>
    <t>10.06.2016 09:29:46</t>
  </si>
  <si>
    <t>10.06.2016 09:29:52</t>
  </si>
  <si>
    <t>10.06.2016 09:29:58</t>
  </si>
  <si>
    <t>10.06.2016 09:30:04</t>
  </si>
  <si>
    <t>10.06.2016 09:30:10</t>
  </si>
  <si>
    <t>10.06.2016 09:30:16</t>
  </si>
  <si>
    <t>10.06.2016 09:30:22</t>
  </si>
  <si>
    <t>10.06.2016 09:30:28</t>
  </si>
  <si>
    <t>10.06.2016 09:30:34</t>
  </si>
  <si>
    <t>10.06.2016 09:30:40</t>
  </si>
  <si>
    <t>10.06.2016 09:30:46</t>
  </si>
  <si>
    <t>10.06.2016 09:30:52</t>
  </si>
  <si>
    <t>10.06.2016 09:30:58</t>
  </si>
  <si>
    <t>10.06.2016 09:31:04</t>
  </si>
  <si>
    <t>10.06.2016 09:31:10</t>
  </si>
  <si>
    <t>10.06.2016 09:31:16</t>
  </si>
  <si>
    <t>10.06.2016 09:31:22</t>
  </si>
  <si>
    <t>10.06.2016 09:31:28</t>
  </si>
  <si>
    <t>10.06.2016 09:31:34</t>
  </si>
  <si>
    <t>10.06.2016 09:31:40</t>
  </si>
  <si>
    <t>10.06.2016 09:31:46</t>
  </si>
  <si>
    <t>10.06.2016 09:31:52</t>
  </si>
  <si>
    <t>10.06.2016 09:31:58</t>
  </si>
  <si>
    <t>10.06.2016 09:32:04</t>
  </si>
  <si>
    <t>10.06.2016 09:32:10</t>
  </si>
  <si>
    <t>10.06.2016 09:32:16</t>
  </si>
  <si>
    <t>10.06.2016 09:32:22</t>
  </si>
  <si>
    <t>10.06.2016 09:32:28</t>
  </si>
  <si>
    <t>10.06.2016 09:32:34</t>
  </si>
  <si>
    <t>10.06.2016 09:32:40</t>
  </si>
  <si>
    <t>10.06.2016 09:32:46</t>
  </si>
  <si>
    <t>10.06.2016 09:32:52</t>
  </si>
  <si>
    <t>10.06.2016 09:32:58</t>
  </si>
  <si>
    <t>10.06.2016 09:33:04</t>
  </si>
  <si>
    <t>10.06.2016 09:33:10</t>
  </si>
  <si>
    <t>10.06.2016 09:33:16</t>
  </si>
  <si>
    <t>10.06.2016 09:33:22</t>
  </si>
  <si>
    <t>10.06.2016 09:33:28</t>
  </si>
  <si>
    <t>10.06.2016 09:33:34</t>
  </si>
  <si>
    <t>10.06.2016 09:33:40</t>
  </si>
  <si>
    <t>10.06.2016 09:33:46</t>
  </si>
  <si>
    <t>10.06.2016 09:33:52</t>
  </si>
  <si>
    <t>10.06.2016 09:33:58</t>
  </si>
  <si>
    <t>10.06.2016 09:34:04</t>
  </si>
  <si>
    <t>10.06.2016 09:34:10</t>
  </si>
  <si>
    <t>10.06.2016 09:34:16</t>
  </si>
  <si>
    <t>10.06.2016 09:34:22</t>
  </si>
  <si>
    <t>10.06.2016 09:34:28</t>
  </si>
  <si>
    <t>10.06.2016 09:34:34</t>
  </si>
  <si>
    <t>10.06.2016 09:34:40</t>
  </si>
  <si>
    <t>10.06.2016 09:34:46</t>
  </si>
  <si>
    <t>10.06.2016 09:34:52</t>
  </si>
  <si>
    <t>10.06.2016 09:34:58</t>
  </si>
  <si>
    <t>10.06.2016 09:35:04</t>
  </si>
  <si>
    <t>10.06.2016 09:35:10</t>
  </si>
  <si>
    <t>10.06.2016 09:35:16</t>
  </si>
  <si>
    <t>10.06.2016 09:35:22</t>
  </si>
  <si>
    <t>10.06.2016 09:35:28</t>
  </si>
  <si>
    <t>10.06.2016 09:35:34</t>
  </si>
  <si>
    <t>10.06.2016 09:35:40</t>
  </si>
  <si>
    <t>10.06.2016 09:35:46</t>
  </si>
  <si>
    <t>10.06.2016 09:35:52</t>
  </si>
  <si>
    <t>10.06.2016 09:35:58</t>
  </si>
  <si>
    <t>10.06.2016 09:36:04</t>
  </si>
  <si>
    <t>10.06.2016 09:36:10</t>
  </si>
  <si>
    <t>10.06.2016 09:36:16</t>
  </si>
  <si>
    <t>10.06.2016 09:36:22</t>
  </si>
  <si>
    <t>10.06.2016 09:36:28</t>
  </si>
  <si>
    <t>10.06.2016 09:36:34</t>
  </si>
  <si>
    <t>10.06.2016 09:36:40</t>
  </si>
  <si>
    <t>10.06.2016 09:36:46</t>
  </si>
  <si>
    <t>10.06.2016 09:36:52</t>
  </si>
  <si>
    <t>10.06.2016 09:36:58</t>
  </si>
  <si>
    <t>10.06.2016 09:37:04</t>
  </si>
  <si>
    <t>10.06.2016 09:37:10</t>
  </si>
  <si>
    <t>10.06.2016 09:37:16</t>
  </si>
  <si>
    <t>10.06.2016 09:37:22</t>
  </si>
  <si>
    <t>10.06.2016 09:37:28</t>
  </si>
  <si>
    <t>10.06.2016 09:37:34</t>
  </si>
  <si>
    <t>10.06.2016 09:37:40</t>
  </si>
  <si>
    <t>10.06.2016 09:37:46</t>
  </si>
  <si>
    <t>10.06.2016 09:37:52</t>
  </si>
  <si>
    <t>10.06.2016 09:37:58</t>
  </si>
  <si>
    <t>10.06.2016 09:38:04</t>
  </si>
  <si>
    <t>10.06.2016 09:38:10</t>
  </si>
  <si>
    <t>10.06.2016 09:38:16</t>
  </si>
  <si>
    <t>10.06.2016 09:38:22</t>
  </si>
  <si>
    <t>10.06.2016 09:38:28</t>
  </si>
  <si>
    <t>10.06.2016 09:38:34</t>
  </si>
  <si>
    <t>10.06.2016 09:38:40</t>
  </si>
  <si>
    <t>10.06.2016 09:38:46</t>
  </si>
  <si>
    <t>10.06.2016 09:38:52</t>
  </si>
  <si>
    <t>10.06.2016 09:38:58</t>
  </si>
  <si>
    <t>10.06.2016 09:39:04</t>
  </si>
  <si>
    <t>10.06.2016 09:39:10</t>
  </si>
  <si>
    <t>10.06.2016 09:39:16</t>
  </si>
  <si>
    <t>10.06.2016 09:39:22</t>
  </si>
  <si>
    <t>10.06.2016 09:39:28</t>
  </si>
  <si>
    <t>10.06.2016 09:39:34</t>
  </si>
  <si>
    <t>10.06.2016 09:39:40</t>
  </si>
  <si>
    <t>10.06.2016 09:39:46</t>
  </si>
  <si>
    <t>10.06.2016 09:39:52</t>
  </si>
  <si>
    <t>10.06.2016 09:39:58</t>
  </si>
  <si>
    <t>10.06.2016 09:40:04</t>
  </si>
  <si>
    <t>10.06.2016 09:40:10</t>
  </si>
  <si>
    <t>10.06.2016 09:40:16</t>
  </si>
  <si>
    <t>10.06.2016 09:40:22</t>
  </si>
  <si>
    <t>10.06.2016 09:40:28</t>
  </si>
  <si>
    <t>10.06.2016 09:40:34</t>
  </si>
  <si>
    <t>10.06.2016 09:40:40</t>
  </si>
  <si>
    <t>10.06.2016 09:40:46</t>
  </si>
  <si>
    <t>10.06.2016 09:40:52</t>
  </si>
  <si>
    <t>10.06.2016 09:40:58</t>
  </si>
  <si>
    <t>10.06.2016 09:41:04</t>
  </si>
  <si>
    <t>10.06.2016 09:41:10</t>
  </si>
  <si>
    <t>10.06.2016 09:41:16</t>
  </si>
  <si>
    <t>10.06.2016 09:41:22</t>
  </si>
  <si>
    <t>10.06.2016 09:41:28</t>
  </si>
  <si>
    <t>10.06.2016 09:41:34</t>
  </si>
  <si>
    <t>10.06.2016 09:41:40</t>
  </si>
  <si>
    <t>10.06.2016 09:41:46</t>
  </si>
  <si>
    <t>10.06.2016 09:41:52</t>
  </si>
  <si>
    <t>10.06.2016 09:41:58</t>
  </si>
  <si>
    <t>10.06.2016 09:42:04</t>
  </si>
  <si>
    <t>10.06.2016 09:42:10</t>
  </si>
  <si>
    <t>10.06.2016 09:42:16</t>
  </si>
  <si>
    <t>10.06.2016 09:42:22</t>
  </si>
  <si>
    <t>10.06.2016 09:42:28</t>
  </si>
  <si>
    <t>10.06.2016 09:42:34</t>
  </si>
  <si>
    <t>10.06.2016 09:42:40</t>
  </si>
  <si>
    <t>10.06.2016 09:42:46</t>
  </si>
  <si>
    <t>10.06.2016 09:42:52</t>
  </si>
  <si>
    <t>10.06.2016 09:42:58</t>
  </si>
  <si>
    <t>10.06.2016 09:43:04</t>
  </si>
  <si>
    <t>10.06.2016 09:43:10</t>
  </si>
  <si>
    <t>10.06.2016 09:43:16</t>
  </si>
  <si>
    <t>10.06.2016 09:43:22</t>
  </si>
  <si>
    <t>10.06.2016 09:43:28</t>
  </si>
  <si>
    <t>10.06.2016 09:43:34</t>
  </si>
  <si>
    <t>10.06.2016 09:43:40</t>
  </si>
  <si>
    <t>10.06.2016 09:43:46</t>
  </si>
  <si>
    <t>10.06.2016 09:43:52</t>
  </si>
  <si>
    <t>10.06.2016 09:43:58</t>
  </si>
  <si>
    <t>10.06.2016 09:44:04</t>
  </si>
  <si>
    <t>10.06.2016 09:44:10</t>
  </si>
  <si>
    <t>10.06.2016 09:44:16</t>
  </si>
  <si>
    <t>10.06.2016 11:45:12</t>
  </si>
  <si>
    <t>10.06.2016 11:45:18</t>
  </si>
  <si>
    <t>10.06.2016 11:45:24</t>
  </si>
  <si>
    <t>10.06.2016 11:45:30</t>
  </si>
  <si>
    <t>10.06.2016 11:45:36</t>
  </si>
  <si>
    <t>10.06.2016 11:45:42</t>
  </si>
  <si>
    <t>10.06.2016 11:45:48</t>
  </si>
  <si>
    <t>10.06.2016 11:45:54</t>
  </si>
  <si>
    <t>10.06.2016 11:46:00</t>
  </si>
  <si>
    <t>10.06.2016 11:46:06</t>
  </si>
  <si>
    <t>10.06.2016 11:46:12</t>
  </si>
  <si>
    <t>10.06.2016 11:46:18</t>
  </si>
  <si>
    <t>10.06.2016 11:46:24</t>
  </si>
  <si>
    <t>10.06.2016 11:46:30</t>
  </si>
  <si>
    <t>10.06.2016 11:46:36</t>
  </si>
  <si>
    <t>10.06.2016 11:46:42</t>
  </si>
  <si>
    <t>10.06.2016 11:46:48</t>
  </si>
  <si>
    <t>10.06.2016 11:46:54</t>
  </si>
  <si>
    <t>10.06.2016 11:47:00</t>
  </si>
  <si>
    <t>10.06.2016 11:47:06</t>
  </si>
  <si>
    <t>10.06.2016 11:47:12</t>
  </si>
  <si>
    <t>10.06.2016 11:47:18</t>
  </si>
  <si>
    <t>10.06.2016 11:47:24</t>
  </si>
  <si>
    <t>10.06.2016 11:47:30</t>
  </si>
  <si>
    <t>10.06.2016 11:47:36</t>
  </si>
  <si>
    <t>10.06.2016 11:47:42</t>
  </si>
  <si>
    <t>10.06.2016 11:47:48</t>
  </si>
  <si>
    <t>10.06.2016 11:47:54</t>
  </si>
  <si>
    <t>10.06.2016 11:48:00</t>
  </si>
  <si>
    <t>10.06.2016 11:48:06</t>
  </si>
  <si>
    <t>10.06.2016 11:48:12</t>
  </si>
  <si>
    <t>10.06.2016 11:48:18</t>
  </si>
  <si>
    <t>10.06.2016 11:48:24</t>
  </si>
  <si>
    <t>10.06.2016 11:48:30</t>
  </si>
  <si>
    <t>10.06.2016 11:48:36</t>
  </si>
  <si>
    <t>10.06.2016 11:48:42</t>
  </si>
  <si>
    <t>10.06.2016 11:48:48</t>
  </si>
  <si>
    <t>10.06.2016 11:48:54</t>
  </si>
  <si>
    <t>10.06.2016 11:49:00</t>
  </si>
  <si>
    <t>10.06.2016 11:49:06</t>
  </si>
  <si>
    <t>10.06.2016 11:49:12</t>
  </si>
  <si>
    <t>10.06.2016 11:49:18</t>
  </si>
  <si>
    <t>10.06.2016 11:49:24</t>
  </si>
  <si>
    <t>10.06.2016 11:49:30</t>
  </si>
  <si>
    <t>10.06.2016 11:49:36</t>
  </si>
  <si>
    <t>10.06.2016 11:49:42</t>
  </si>
  <si>
    <t>10.06.2016 11:49:48</t>
  </si>
  <si>
    <t>10.06.2016 11:49:54</t>
  </si>
  <si>
    <t>10.06.2016 11:50:00</t>
  </si>
  <si>
    <t>10.06.2016 11:50:06</t>
  </si>
  <si>
    <t>10.06.2016 11:50:12</t>
  </si>
  <si>
    <t>10.06.2016 11:50:18</t>
  </si>
  <si>
    <t>10.06.2016 11:50:24</t>
  </si>
  <si>
    <t>10.06.2016 11:50:30</t>
  </si>
  <si>
    <t>10.06.2016 11:50:36</t>
  </si>
  <si>
    <t>10.06.2016 11:50:42</t>
  </si>
  <si>
    <t>10.06.2016 11:50:48</t>
  </si>
  <si>
    <t>10.06.2016 11:50:54</t>
  </si>
  <si>
    <t>10.06.2016 11:51:00</t>
  </si>
  <si>
    <t>10.06.2016 11:51:06</t>
  </si>
  <si>
    <t>10.06.2016 11:51:12</t>
  </si>
  <si>
    <t>10.06.2016 11:51:18</t>
  </si>
  <si>
    <t>10.06.2016 11:51:24</t>
  </si>
  <si>
    <t>10.06.2016 11:51:30</t>
  </si>
  <si>
    <t>10.06.2016 11:51:36</t>
  </si>
  <si>
    <t>10.06.2016 11:51:42</t>
  </si>
  <si>
    <t>10.06.2016 11:51:48</t>
  </si>
  <si>
    <t>10.06.2016 11:51:54</t>
  </si>
  <si>
    <t>10.06.2016 11:52:00</t>
  </si>
  <si>
    <t>10.06.2016 11:52:06</t>
  </si>
  <si>
    <t>10.06.2016 11:52:12</t>
  </si>
  <si>
    <t>10.06.2016 11:52:18</t>
  </si>
  <si>
    <t>10.06.2016 11:52:24</t>
  </si>
  <si>
    <t>10.06.2016 11:52:30</t>
  </si>
  <si>
    <t>10.06.2016 11:52:36</t>
  </si>
  <si>
    <t>10.06.2016 11:52:42</t>
  </si>
  <si>
    <t>10.06.2016 11:52:48</t>
  </si>
  <si>
    <t>10.06.2016 11:52:54</t>
  </si>
  <si>
    <t>10.06.2016 11:53:00</t>
  </si>
  <si>
    <t>10.06.2016 11:53:06</t>
  </si>
  <si>
    <t>10.06.2016 11:53:12</t>
  </si>
  <si>
    <t>10.06.2016 11:53:18</t>
  </si>
  <si>
    <t>10.06.2016 11:53:24</t>
  </si>
  <si>
    <t>10.06.2016 11:53:30</t>
  </si>
  <si>
    <t>10.06.2016 11:53:36</t>
  </si>
  <si>
    <t>10.06.2016 11:53:42</t>
  </si>
  <si>
    <t>10.06.2016 11:53:48</t>
  </si>
  <si>
    <t>10.06.2016 11:53:54</t>
  </si>
  <si>
    <t>10.06.2016 11:54:00</t>
  </si>
  <si>
    <t>10.06.2016 11:54:06</t>
  </si>
  <si>
    <t>10.06.2016 11:54:12</t>
  </si>
  <si>
    <t>10.06.2016 11:54:18</t>
  </si>
  <si>
    <t>10.06.2016 11:54:24</t>
  </si>
  <si>
    <t>10.06.2016 11:54:30</t>
  </si>
  <si>
    <t>10.06.2016 11:54:36</t>
  </si>
  <si>
    <t>10.06.2016 11:54:42</t>
  </si>
  <si>
    <t>10.06.2016 11:54:48</t>
  </si>
  <si>
    <t>10.06.2016 11:54:54</t>
  </si>
  <si>
    <t>10.06.2016 11:55:00</t>
  </si>
  <si>
    <t>10.06.2016 11:55:06</t>
  </si>
  <si>
    <t>10.06.2016 11:55:12</t>
  </si>
  <si>
    <t>10.06.2016 11:55:18</t>
  </si>
  <si>
    <t>10.06.2016 11:55:24</t>
  </si>
  <si>
    <t>10.06.2016 11:55:30</t>
  </si>
  <si>
    <t>10.06.2016 11:55:36</t>
  </si>
  <si>
    <t>10.06.2016 11:55:42</t>
  </si>
  <si>
    <t>10.06.2016 11:55:48</t>
  </si>
  <si>
    <t>10.06.2016 11:55:54</t>
  </si>
  <si>
    <t>10.06.2016 11:56:00</t>
  </si>
  <si>
    <t>10.06.2016 11:56:06</t>
  </si>
  <si>
    <t>10.06.2016 11:56:12</t>
  </si>
  <si>
    <t>10.06.2016 11:56:18</t>
  </si>
  <si>
    <t>10.06.2016 11:56:24</t>
  </si>
  <si>
    <t>10.06.2016 11:56:30</t>
  </si>
  <si>
    <t>10.06.2016 11:56:36</t>
  </si>
  <si>
    <t>10.06.2016 11:56:42</t>
  </si>
  <si>
    <t>10.06.2016 11:56:48</t>
  </si>
  <si>
    <t>10.06.2016 11:56:54</t>
  </si>
  <si>
    <t>10.06.2016 11:57:00</t>
  </si>
  <si>
    <t>10.06.2016 11:57:06</t>
  </si>
  <si>
    <t>10.06.2016 11:57:12</t>
  </si>
  <si>
    <t>10.06.2016 11:57:18</t>
  </si>
  <si>
    <t>10.06.2016 11:57:24</t>
  </si>
  <si>
    <t>10.06.2016 11:57:30</t>
  </si>
  <si>
    <t>10.06.2016 11:57:36</t>
  </si>
  <si>
    <t>10.06.2016 11:57:42</t>
  </si>
  <si>
    <t>10.06.2016 11:57:48</t>
  </si>
  <si>
    <t>10.06.2016 11:57:54</t>
  </si>
  <si>
    <t>10.06.2016 11:58:01</t>
  </si>
  <si>
    <t>10.06.2016 11:58:06</t>
  </si>
  <si>
    <t>10.06.2016 11:58:12</t>
  </si>
  <si>
    <t>10.06.2016 11:58:18</t>
  </si>
  <si>
    <t>10.06.2016 11:58:24</t>
  </si>
  <si>
    <t>10.06.2016 11:58:30</t>
  </si>
  <si>
    <t>10.06.2016 11:58:36</t>
  </si>
  <si>
    <t>10.06.2016 11:58:42</t>
  </si>
  <si>
    <t>10.06.2016 11:58:48</t>
  </si>
  <si>
    <t>10.06.2016 11:58:54</t>
  </si>
  <si>
    <t>10.06.2016 11:59:00</t>
  </si>
  <si>
    <t>10.06.2016 11:59:06</t>
  </si>
  <si>
    <t>10.06.2016 11:59:12</t>
  </si>
  <si>
    <t>10.06.2016 11:59:18</t>
  </si>
  <si>
    <t>10.06.2016 11:59:24</t>
  </si>
  <si>
    <t>10.06.2016 11:59:30</t>
  </si>
  <si>
    <t>10.06.2016 11:59:36</t>
  </si>
  <si>
    <t>10.06.2016 11:59:42</t>
  </si>
  <si>
    <t>10.06.2016 11:59:48</t>
  </si>
  <si>
    <t>10.06.2016 11:59:54</t>
  </si>
  <si>
    <t>10.06.2016 12:00:00</t>
  </si>
  <si>
    <t>10.06.2016 12:00:06</t>
  </si>
  <si>
    <t>10.06.2016 12:00:12</t>
  </si>
  <si>
    <t>10.06.2016 12:00:18</t>
  </si>
  <si>
    <t>10.06.2016 12:00:24</t>
  </si>
  <si>
    <t>10.06.2016 12:00:30</t>
  </si>
  <si>
    <t>10.06.2016 12:00:36</t>
  </si>
  <si>
    <t>10.06.2016 12:00:42</t>
  </si>
  <si>
    <t>10.06.2016 12:00:48</t>
  </si>
  <si>
    <t>10.06.2016 12:00:54</t>
  </si>
  <si>
    <t>10.06.2016 12:01:00</t>
  </si>
  <si>
    <t>10.06.2016 12:01:06</t>
  </si>
  <si>
    <t>10.06.2016 12:01:12</t>
  </si>
  <si>
    <t>10.06.2016 12:01:18</t>
  </si>
  <si>
    <t>10.06.2016 12:01:24</t>
  </si>
  <si>
    <t>10.06.2016 12:01:30</t>
  </si>
  <si>
    <t>10.06.2016 12:01:36</t>
  </si>
  <si>
    <t>10.06.2016 12:01:42</t>
  </si>
  <si>
    <t>10.06.2016 12:01:48</t>
  </si>
  <si>
    <t>10.06.2016 12:01:54</t>
  </si>
  <si>
    <t>10.06.2016 12:02:00</t>
  </si>
  <si>
    <t>10.06.2016 12:02:06</t>
  </si>
  <si>
    <t>10.06.2016 12:02:12</t>
  </si>
  <si>
    <t>10.06.2016 12:02:18</t>
  </si>
  <si>
    <t>10.06.2016 12:02:24</t>
  </si>
  <si>
    <t>10.06.2016 12:02:30</t>
  </si>
  <si>
    <t>10.06.2016 12:02:36</t>
  </si>
  <si>
    <t>10.06.2016 12:02:42</t>
  </si>
  <si>
    <t>10.06.2016 12:02:48</t>
  </si>
  <si>
    <t>10.06.2016 12:02:54</t>
  </si>
  <si>
    <t>10.06.2016 12:03:00</t>
  </si>
  <si>
    <t>10.06.2016 12:03:06</t>
  </si>
  <si>
    <t>10.06.2016 12:03:12</t>
  </si>
  <si>
    <t>10.06.2016 12:03:18</t>
  </si>
  <si>
    <t>10.06.2016 12:03:24</t>
  </si>
  <si>
    <t>10.06.2016 12:03:30</t>
  </si>
  <si>
    <t>10.06.2016 12:03:36</t>
  </si>
  <si>
    <t>10.06.2016 12:03:42</t>
  </si>
  <si>
    <t>10.06.2016 12:03:48</t>
  </si>
  <si>
    <t>10.06.2016 12:03:54</t>
  </si>
  <si>
    <t>10.06.2016 12:04:00</t>
  </si>
  <si>
    <t>10.06.2016 12:04:06</t>
  </si>
  <si>
    <t>10.06.2016 12:04:12</t>
  </si>
  <si>
    <t>10.06.2016 12:04:18</t>
  </si>
  <si>
    <t>10.06.2016 12:04:24</t>
  </si>
  <si>
    <t>10.06.2016 12:04:30</t>
  </si>
  <si>
    <t>10.06.2016 12:04:36</t>
  </si>
  <si>
    <t>10.06.2016 12:04:42</t>
  </si>
  <si>
    <t>10.06.2016 12:04:48</t>
  </si>
  <si>
    <t>10.06.2016 12:04:54</t>
  </si>
  <si>
    <t>10.06.2016 12:05:00</t>
  </si>
  <si>
    <t>10.06.2016 12:05:06</t>
  </si>
  <si>
    <t>10.06.2016 12:05:12</t>
  </si>
  <si>
    <t>10.06.2016 12:05:18</t>
  </si>
  <si>
    <t>10.06.2016 12:05:24</t>
  </si>
  <si>
    <t>10.06.2016 12:05:30</t>
  </si>
  <si>
    <t>10.06.2016 12:05:36</t>
  </si>
  <si>
    <t>10.06.2016 12:05:42</t>
  </si>
  <si>
    <t>10.06.2016 12:05:48</t>
  </si>
  <si>
    <t>10.06.2016 12:05:54</t>
  </si>
  <si>
    <t>10.06.2016 12:06:00</t>
  </si>
  <si>
    <t>10.06.2016 12:06:06</t>
  </si>
  <si>
    <t>10.06.2016 12:06:12</t>
  </si>
  <si>
    <t>10.06.2016 12:06:18</t>
  </si>
  <si>
    <t>10.06.2016 12:06:24</t>
  </si>
  <si>
    <t>10.06.2016 12:06:30</t>
  </si>
  <si>
    <t>10.06.2016 12:06:36</t>
  </si>
  <si>
    <t>10.06.2016 12:06:42</t>
  </si>
  <si>
    <t>10.06.2016 12:06:48</t>
  </si>
  <si>
    <t>10.06.2016 12:06:54</t>
  </si>
  <si>
    <t>10.06.2016 12:07:00</t>
  </si>
  <si>
    <t>10.06.2016 12:07:06</t>
  </si>
  <si>
    <t>10.06.2016 12:07:12</t>
  </si>
  <si>
    <t>10.06.2016 12:07:18</t>
  </si>
  <si>
    <t>10.06.2016 12:07:24</t>
  </si>
  <si>
    <t>10.06.2016 12:07:30</t>
  </si>
  <si>
    <t>10.06.2016 12:07:36</t>
  </si>
  <si>
    <t>10.06.2016 12:07:42</t>
  </si>
  <si>
    <t>10.06.2016 12:07:48</t>
  </si>
  <si>
    <t>10.06.2016 12:07:54</t>
  </si>
  <si>
    <t>10.06.2016 12:08:00</t>
  </si>
  <si>
    <t>10.06.2016 12:08:06</t>
  </si>
  <si>
    <t>10.06.2016 12:08:12</t>
  </si>
  <si>
    <t>10.06.2016 12:08:18</t>
  </si>
  <si>
    <t>10.06.2016 12:08:24</t>
  </si>
  <si>
    <t>10.06.2016 12:08:30</t>
  </si>
  <si>
    <t>10.06.2016 12:08:36</t>
  </si>
  <si>
    <t>10.06.2016 12:08:42</t>
  </si>
  <si>
    <t>10.06.2016 12:08:48</t>
  </si>
  <si>
    <t>10.06.2016 12:08:54</t>
  </si>
  <si>
    <t>10.06.2016 12:09:00</t>
  </si>
  <si>
    <t>10.06.2016 12:09:06</t>
  </si>
  <si>
    <t>10.06.2016 12:09:12</t>
  </si>
  <si>
    <t>10.06.2016 12:09:18</t>
  </si>
  <si>
    <t>10.06.2016 12:09:24</t>
  </si>
  <si>
    <t>10.06.2016 12:09:30</t>
  </si>
  <si>
    <t>10.06.2016 12:09:36</t>
  </si>
  <si>
    <t>10.06.2016 12:09:42</t>
  </si>
  <si>
    <t>10.06.2016 12:09:48</t>
  </si>
  <si>
    <t>10.06.2016 12:09:54</t>
  </si>
  <si>
    <t>10.06.2016 12:10:00</t>
  </si>
  <si>
    <t>10.06.2016 12:10:06</t>
  </si>
  <si>
    <t>10.06.2016 12:10:12</t>
  </si>
  <si>
    <t>10.06.2016 12:10:18</t>
  </si>
  <si>
    <t>10.06.2016 12:10:24</t>
  </si>
  <si>
    <t>10.06.2016 12:10:30</t>
  </si>
  <si>
    <t>10.06.2016 12:10:36</t>
  </si>
  <si>
    <t>10.06.2016 12:10:42</t>
  </si>
  <si>
    <t>10.06.2016 12:10:48</t>
  </si>
  <si>
    <t>10.06.2016 12:10:54</t>
  </si>
  <si>
    <t>10.06.2016 12:11:00</t>
  </si>
  <si>
    <t>10.06.2016 12:11:06</t>
  </si>
  <si>
    <t>10.06.2016 12:11:12</t>
  </si>
  <si>
    <t>10.06.2016 12:11:18</t>
  </si>
  <si>
    <t>10.06.2016 12:11:24</t>
  </si>
  <si>
    <t>10.06.2016 12:11:30</t>
  </si>
  <si>
    <t>10.06.2016 12:11:36</t>
  </si>
  <si>
    <t>10.06.2016 12:11:42</t>
  </si>
  <si>
    <t>10.06.2016 12:11:48</t>
  </si>
  <si>
    <t>10.06.2016 12:11:54</t>
  </si>
  <si>
    <t>10.06.2016 12:12:00</t>
  </si>
  <si>
    <t>10.06.2016 12:12:06</t>
  </si>
  <si>
    <t>10.06.2016 12:12:12</t>
  </si>
  <si>
    <t>10.06.2016 12:12:18</t>
  </si>
  <si>
    <t>10.06.2016 12:12:24</t>
  </si>
  <si>
    <t>10.06.2016 12:12:30</t>
  </si>
  <si>
    <t>10.06.2016 12:12:36</t>
  </si>
  <si>
    <t>10.06.2016 12:12:42</t>
  </si>
  <si>
    <t>10.06.2016 12:12:48</t>
  </si>
  <si>
    <t>10.06.2016 12:12:54</t>
  </si>
  <si>
    <t>10.06.2016 12:13:00</t>
  </si>
  <si>
    <t>10.06.2016 12:13:06</t>
  </si>
  <si>
    <t>10.06.2016 12:13:12</t>
  </si>
  <si>
    <t>10.06.2016 12:13:18</t>
  </si>
  <si>
    <t>10.06.2016 12:13:24</t>
  </si>
  <si>
    <t>10.06.2016 12:13:30</t>
  </si>
  <si>
    <t>10.06.2016 12:13:36</t>
  </si>
  <si>
    <t>10.06.2016 12:13:42</t>
  </si>
  <si>
    <t>10.06.2016 12:13:48</t>
  </si>
  <si>
    <t>10.06.2016 12:13:54</t>
  </si>
  <si>
    <t>10.06.2016 12:14:00</t>
  </si>
  <si>
    <t>10.06.2016 12:14:06</t>
  </si>
  <si>
    <t>10.06.2016 12:14:12</t>
  </si>
  <si>
    <t>10.06.2016 12:14:18</t>
  </si>
  <si>
    <t>10.06.2016 12:14:24</t>
  </si>
  <si>
    <t>10.06.2016 12:14:30</t>
  </si>
  <si>
    <t>10.06.2016 12:14:36</t>
  </si>
  <si>
    <t>10.06.2016 12:14:42</t>
  </si>
  <si>
    <t>10.06.2016 12:14:48</t>
  </si>
  <si>
    <t>10.06.2016 12:14:54</t>
  </si>
  <si>
    <t>10.06.2016 12:15:00</t>
  </si>
  <si>
    <t>10.06.2016 12:15:06</t>
  </si>
  <si>
    <t>10.06.2016 12:15:12</t>
  </si>
  <si>
    <t>10.06.2016 12:15:18</t>
  </si>
  <si>
    <t>10.06.2016 12:15:24</t>
  </si>
  <si>
    <t>10.06.2016 12:15:30</t>
  </si>
  <si>
    <t>10.06.2016 12:15:36</t>
  </si>
  <si>
    <t>10.06.2016 12:15:42</t>
  </si>
  <si>
    <t>10.06.2016 12:15:48</t>
  </si>
  <si>
    <t>10.06.2016 12:15:54</t>
  </si>
  <si>
    <t>10.06.2016 12:16:00</t>
  </si>
  <si>
    <t>10.06.2016 12:16:06</t>
  </si>
  <si>
    <t>10.06.2016 12:16:12</t>
  </si>
  <si>
    <t>10.06.2016 12:16:18</t>
  </si>
  <si>
    <t>10.06.2016 12:16:24</t>
  </si>
  <si>
    <t>10.06.2016 12:16:30</t>
  </si>
  <si>
    <t>10.06.2016 12:16:36</t>
  </si>
  <si>
    <t>10.06.2016 12:16:42</t>
  </si>
  <si>
    <t>10.06.2016 12:16:48</t>
  </si>
  <si>
    <t>10.06.2016 12:16:54</t>
  </si>
  <si>
    <t>10.06.2016 12:17:00</t>
  </si>
  <si>
    <t>10.06.2016 12:17:06</t>
  </si>
  <si>
    <t>10.06.2016 12:17:12</t>
  </si>
  <si>
    <t>10.06.2016 12:17:18</t>
  </si>
  <si>
    <t>10.06.2016 12:17:24</t>
  </si>
  <si>
    <t>10.06.2016 12:17:30</t>
  </si>
  <si>
    <t>10.06.2016 12:17:36</t>
  </si>
  <si>
    <t>10.06.2016 12:17:42</t>
  </si>
  <si>
    <t>10.06.2016 12:17:48</t>
  </si>
  <si>
    <t>10.06.2016 12:17:54</t>
  </si>
  <si>
    <t>10.06.2016 12:18:00</t>
  </si>
  <si>
    <t>10.06.2016 12:18:06</t>
  </si>
  <si>
    <t>10.06.2016 12:18:12</t>
  </si>
  <si>
    <t>10.06.2016 12:18:18</t>
  </si>
  <si>
    <t>10.06.2016 12:18:24</t>
  </si>
  <si>
    <t>10.06.2016 12:18:30</t>
  </si>
  <si>
    <t>10.06.2016 12:18:36</t>
  </si>
  <si>
    <t>10.06.2016 12:18:42</t>
  </si>
  <si>
    <t>10.06.2016 12:18:48</t>
  </si>
  <si>
    <t>10.06.2016 12:18:54</t>
  </si>
  <si>
    <t>10.06.2016 12:19:00</t>
  </si>
  <si>
    <t>10.06.2016 12:19:06</t>
  </si>
  <si>
    <t>10.06.2016 12:19:12</t>
  </si>
  <si>
    <t>10.06.2016 12:19:18</t>
  </si>
  <si>
    <t>10.06.2016 12:19:24</t>
  </si>
  <si>
    <t>10.06.2016 12:19:30</t>
  </si>
  <si>
    <t>10.06.2016 12:19:36</t>
  </si>
  <si>
    <t>10.06.2016 12:19:42</t>
  </si>
  <si>
    <t>10.06.2016 12:19:48</t>
  </si>
  <si>
    <t>10.06.2016 12:19:54</t>
  </si>
  <si>
    <t>10.06.2016 12:20:00</t>
  </si>
  <si>
    <t>10.06.2016 12:20:06</t>
  </si>
  <si>
    <t>10.06.2016 12:20:12</t>
  </si>
  <si>
    <t>10.06.2016 12:20:18</t>
  </si>
  <si>
    <t>10.06.2016 12:20:24</t>
  </si>
  <si>
    <t>10.06.2016 12:20:30</t>
  </si>
  <si>
    <t>10.06.2016 12:20:36</t>
  </si>
  <si>
    <t>10.06.2016 12:20:42</t>
  </si>
  <si>
    <t>10.06.2016 12:20:48</t>
  </si>
  <si>
    <t>10.06.2016 12:20:54</t>
  </si>
  <si>
    <t>10.06.2016 12:21:00</t>
  </si>
  <si>
    <t>10.06.2016 12:21:06</t>
  </si>
  <si>
    <t>10.06.2016 12:21:12</t>
  </si>
  <si>
    <t>10.06.2016 12:21:18</t>
  </si>
  <si>
    <t>10.06.2016 12:21:24</t>
  </si>
  <si>
    <t>10.06.2016 12:21:30</t>
  </si>
  <si>
    <t>10.06.2016 12:21:36</t>
  </si>
  <si>
    <t>10.06.2016 12:21:42</t>
  </si>
  <si>
    <t>10.06.2016 12:21:48</t>
  </si>
  <si>
    <t>13.06.2016 12:23:31</t>
  </si>
  <si>
    <t>13.06.2016 12:23:37</t>
  </si>
  <si>
    <t>13.06.2016 12:23:43</t>
  </si>
  <si>
    <t>13.06.2016 12:23:49</t>
  </si>
  <si>
    <t>13.06.2016 12:23:55</t>
  </si>
  <si>
    <t>13.06.2016 12:24:01</t>
  </si>
  <si>
    <t>13.06.2016 12:24:07</t>
  </si>
  <si>
    <t>13.06.2016 12:24:13</t>
  </si>
  <si>
    <t>13.06.2016 12:24:19</t>
  </si>
  <si>
    <t>13.06.2016 12:24:25</t>
  </si>
  <si>
    <t>13.06.2016 12:24:31</t>
  </si>
  <si>
    <t>13.06.2016 12:24:37</t>
  </si>
  <si>
    <t>13.06.2016 12:24:43</t>
  </si>
  <si>
    <t>13.06.2016 12:24:49</t>
  </si>
  <si>
    <t>13.06.2016 12:24:55</t>
  </si>
  <si>
    <t>13.06.2016 12:25:01</t>
  </si>
  <si>
    <t>13.06.2016 12:25:07</t>
  </si>
  <si>
    <t>13.06.2016 12:25:13</t>
  </si>
  <si>
    <t>13.06.2016 12:25:19</t>
  </si>
  <si>
    <t>13.06.2016 12:25:25</t>
  </si>
  <si>
    <t>13.06.2016 12:25:31</t>
  </si>
  <si>
    <t>13.06.2016 12:25:37</t>
  </si>
  <si>
    <t>13.06.2016 12:25:43</t>
  </si>
  <si>
    <t>13.06.2016 12:25:49</t>
  </si>
  <si>
    <t>13.06.2016 12:25:55</t>
  </si>
  <si>
    <t>13.06.2016 12:26:01</t>
  </si>
  <si>
    <t>13.06.2016 12:26:07</t>
  </si>
  <si>
    <t>13.06.2016 12:26:13</t>
  </si>
  <si>
    <t>13.06.2016 12:26:19</t>
  </si>
  <si>
    <t>13.06.2016 12:26:25</t>
  </si>
  <si>
    <t>13.06.2016 12:26:31</t>
  </si>
  <si>
    <t>13.06.2016 12:26:37</t>
  </si>
  <si>
    <t>13.06.2016 12:26:43</t>
  </si>
  <si>
    <t>13.06.2016 12:26:49</t>
  </si>
  <si>
    <t>13.06.2016 12:26:55</t>
  </si>
  <si>
    <t>13.06.2016 12:27:01</t>
  </si>
  <si>
    <t>13.06.2016 12:27:07</t>
  </si>
  <si>
    <t>13.06.2016 12:27:13</t>
  </si>
  <si>
    <t>13.06.2016 12:27:19</t>
  </si>
  <si>
    <t>13.06.2016 12:27:25</t>
  </si>
  <si>
    <t>13.06.2016 12:27:31</t>
  </si>
  <si>
    <t>13.06.2016 12:27:37</t>
  </si>
  <si>
    <t>13.06.2016 12:27:43</t>
  </si>
  <si>
    <t>13.06.2016 12:27:49</t>
  </si>
  <si>
    <t>13.06.2016 12:27:55</t>
  </si>
  <si>
    <t>13.06.2016 12:28:01</t>
  </si>
  <si>
    <t>13.06.2016 12:28:07</t>
  </si>
  <si>
    <t>13.06.2016 12:28:13</t>
  </si>
  <si>
    <t>13.06.2016 12:28:19</t>
  </si>
  <si>
    <t>13.06.2016 12:28:25</t>
  </si>
  <si>
    <t>13.06.2016 12:28:31</t>
  </si>
  <si>
    <t>13.06.2016 12:28:37</t>
  </si>
  <si>
    <t>13.06.2016 12:28:43</t>
  </si>
  <si>
    <t>13.06.2016 12:28:49</t>
  </si>
  <si>
    <t>13.06.2016 12:28:55</t>
  </si>
  <si>
    <t>13.06.2016 12:29:01</t>
  </si>
  <si>
    <t>13.06.2016 12:29:07</t>
  </si>
  <si>
    <t>13.06.2016 12:29:13</t>
  </si>
  <si>
    <t>13.06.2016 12:29:19</t>
  </si>
  <si>
    <t>13.06.2016 12:29:25</t>
  </si>
  <si>
    <t>13.06.2016 12:29:31</t>
  </si>
  <si>
    <t>13.06.2016 12:29:37</t>
  </si>
  <si>
    <t>13.06.2016 12:29:43</t>
  </si>
  <si>
    <t>13.06.2016 12:29:49</t>
  </si>
  <si>
    <t>13.06.2016 12:29:55</t>
  </si>
  <si>
    <t>13.06.2016 12:30:01</t>
  </si>
  <si>
    <t>13.06.2016 12:30:07</t>
  </si>
  <si>
    <t>13.06.2016 12:30:13</t>
  </si>
  <si>
    <t>13.06.2016 12:30:19</t>
  </si>
  <si>
    <t>13.06.2016 12:30:25</t>
  </si>
  <si>
    <t>13.06.2016 12:30:31</t>
  </si>
  <si>
    <t>13.06.2016 12:30:37</t>
  </si>
  <si>
    <t>13.06.2016 12:30:43</t>
  </si>
  <si>
    <t>13.06.2016 12:30:49</t>
  </si>
  <si>
    <t>13.06.2016 12:30:55</t>
  </si>
  <si>
    <t>13.06.2016 12:31:01</t>
  </si>
  <si>
    <t>13.06.2016 12:31:07</t>
  </si>
  <si>
    <t>13.06.2016 12:31:13</t>
  </si>
  <si>
    <t>13.06.2016 12:31:19</t>
  </si>
  <si>
    <t>13.06.2016 12:31:25</t>
  </si>
  <si>
    <t>13.06.2016 12:31:31</t>
  </si>
  <si>
    <t>13.06.2016 12:31:37</t>
  </si>
  <si>
    <t>13.06.2016 12:31:43</t>
  </si>
  <si>
    <t>13.06.2016 12:31:49</t>
  </si>
  <si>
    <t>13.06.2016 12:31:55</t>
  </si>
  <si>
    <t>13.06.2016 12:32:01</t>
  </si>
  <si>
    <t>13.06.2016 12:32:07</t>
  </si>
  <si>
    <t>13.06.2016 12:32:13</t>
  </si>
  <si>
    <t>13.06.2016 12:32:19</t>
  </si>
  <si>
    <t>13.06.2016 12:32:25</t>
  </si>
  <si>
    <t>13.06.2016 12:32:31</t>
  </si>
  <si>
    <t>13.06.2016 12:32:37</t>
  </si>
  <si>
    <t>13.06.2016 12:32:43</t>
  </si>
  <si>
    <t>13.06.2016 12:32:49</t>
  </si>
  <si>
    <t>13.06.2016 12:32:55</t>
  </si>
  <si>
    <t>13.06.2016 12:33:01</t>
  </si>
  <si>
    <t>13.06.2016 12:33:07</t>
  </si>
  <si>
    <t>13.06.2016 12:33:13</t>
  </si>
  <si>
    <t>13.06.2016 12:33:19</t>
  </si>
  <si>
    <t>13.06.2016 12:33:25</t>
  </si>
  <si>
    <t>13.06.2016 12:33:31</t>
  </si>
  <si>
    <t>13.06.2016 12:33:37</t>
  </si>
  <si>
    <t>13.06.2016 12:33:43</t>
  </si>
  <si>
    <t>13.06.2016 12:33:49</t>
  </si>
  <si>
    <t>13.06.2016 12:33:55</t>
  </si>
  <si>
    <t>13.06.2016 12:34:01</t>
  </si>
  <si>
    <t>13.06.2016 12:34:07</t>
  </si>
  <si>
    <t>13.06.2016 12:34:13</t>
  </si>
  <si>
    <t>13.06.2016 12:34:19</t>
  </si>
  <si>
    <t>13.06.2016 12:34:25</t>
  </si>
  <si>
    <t>13.06.2016 12:34:31</t>
  </si>
  <si>
    <t>13.06.2016 12:34:37</t>
  </si>
  <si>
    <t>13.06.2016 12:34:43</t>
  </si>
  <si>
    <t>13.06.2016 12:34:49</t>
  </si>
  <si>
    <t>13.06.2016 12:34:55</t>
  </si>
  <si>
    <t>13.06.2016 12:35:01</t>
  </si>
  <si>
    <t>13.06.2016 12:35:07</t>
  </si>
  <si>
    <t>13.06.2016 12:35:13</t>
  </si>
  <si>
    <t>13.06.2016 12:35:19</t>
  </si>
  <si>
    <t>13.06.2016 12:35:25</t>
  </si>
  <si>
    <t>13.06.2016 12:35:31</t>
  </si>
  <si>
    <t>13.06.2016 12:35:37</t>
  </si>
  <si>
    <t>13.06.2016 12:35:43</t>
  </si>
  <si>
    <t>13.06.2016 12:35:49</t>
  </si>
  <si>
    <t>13.06.2016 12:35:55</t>
  </si>
  <si>
    <t>13.06.2016 12:36:01</t>
  </si>
  <si>
    <t>13.06.2016 12:36:07</t>
  </si>
  <si>
    <t>13.06.2016 12:36:13</t>
  </si>
  <si>
    <t>13.06.2016 12:36:19</t>
  </si>
  <si>
    <t>13.06.2016 12:36:25</t>
  </si>
  <si>
    <t>13.06.2016 12:36:31</t>
  </si>
  <si>
    <t>13.06.2016 12:36:37</t>
  </si>
  <si>
    <t>13.06.2016 12:36:43</t>
  </si>
  <si>
    <t>13.06.2016 12:36:49</t>
  </si>
  <si>
    <t>13.06.2016 12:36:55</t>
  </si>
  <si>
    <t>13.06.2016 12:37:01</t>
  </si>
  <si>
    <t>13.06.2016 12:37:07</t>
  </si>
  <si>
    <t>13.06.2016 12:37:13</t>
  </si>
  <si>
    <t>13.06.2016 12:37:19</t>
  </si>
  <si>
    <t>13.06.2016 12:37:25</t>
  </si>
  <si>
    <t>13.06.2016 12:37:31</t>
  </si>
  <si>
    <t>13.06.2016 12:37:37</t>
  </si>
  <si>
    <t>13.06.2016 12:37:43</t>
  </si>
  <si>
    <t>13.06.2016 12:37:49</t>
  </si>
  <si>
    <t>13.06.2016 12:37:55</t>
  </si>
  <si>
    <t>13.06.2016 12:38:01</t>
  </si>
  <si>
    <t>13.06.2016 12:38:07</t>
  </si>
  <si>
    <t>13.06.2016 12:38:13</t>
  </si>
  <si>
    <t>13.06.2016 12:38:19</t>
  </si>
  <si>
    <t>13.06.2016 12:38:25</t>
  </si>
  <si>
    <t>13.06.2016 12:38:31</t>
  </si>
  <si>
    <t>13.06.2016 12:38:37</t>
  </si>
  <si>
    <t>13.06.2016 12:38:43</t>
  </si>
  <si>
    <t>13.06.2016 12:38:49</t>
  </si>
  <si>
    <t>13.06.2016 12:38:55</t>
  </si>
  <si>
    <t>13.06.2016 12:39:01</t>
  </si>
  <si>
    <t>13.06.2016 12:39:07</t>
  </si>
  <si>
    <t>13.06.2016 12:39:13</t>
  </si>
  <si>
    <t>13.06.2016 12:39:19</t>
  </si>
  <si>
    <t>13.06.2016 12:39:25</t>
  </si>
  <si>
    <t>13.06.2016 12:39:31</t>
  </si>
  <si>
    <t>13.06.2016 12:39:37</t>
  </si>
  <si>
    <t>13.06.2016 12:39:43</t>
  </si>
  <si>
    <t>13.06.2016 12:39:49</t>
  </si>
  <si>
    <t>13.06.2016 12:39:55</t>
  </si>
  <si>
    <t>13.06.2016 12:40:01</t>
  </si>
  <si>
    <t>13.06.2016 12:40:07</t>
  </si>
  <si>
    <t>13.06.2016 12:40:13</t>
  </si>
  <si>
    <t>13.06.2016 12:40:19</t>
  </si>
  <si>
    <t>13.06.2016 12:40:25</t>
  </si>
  <si>
    <t>13.06.2016 12:40:31</t>
  </si>
  <si>
    <t>13.06.2016 12:40:37</t>
  </si>
  <si>
    <t>13.06.2016 12:40:43</t>
  </si>
  <si>
    <t>13.06.2016 12:40:49</t>
  </si>
  <si>
    <t>13.06.2016 12:40:55</t>
  </si>
  <si>
    <t>13.06.2016 12:41:01</t>
  </si>
  <si>
    <t>13.06.2016 12:41:07</t>
  </si>
  <si>
    <t>13.06.2016 12:41:13</t>
  </si>
  <si>
    <t>13.06.2016 12:41:19</t>
  </si>
  <si>
    <t>13.06.2016 12:41:25</t>
  </si>
  <si>
    <t>13.06.2016 12:41:31</t>
  </si>
  <si>
    <t>13.06.2016 12:41:37</t>
  </si>
  <si>
    <t>13.06.2016 12:41:43</t>
  </si>
  <si>
    <t>13.06.2016 12:41:49</t>
  </si>
  <si>
    <t>13.06.2016 12:41:55</t>
  </si>
  <si>
    <t>13.06.2016 12:42:01</t>
  </si>
  <si>
    <t>13.06.2016 12:42:07</t>
  </si>
  <si>
    <t>13.06.2016 12:42:13</t>
  </si>
  <si>
    <t>13.06.2016 12:42:19</t>
  </si>
  <si>
    <t>13.06.2016 12:42:25</t>
  </si>
  <si>
    <t>13.06.2016 12:42:31</t>
  </si>
  <si>
    <t>13.06.2016 12:42:37</t>
  </si>
  <si>
    <t>13.06.2016 12:42:43</t>
  </si>
  <si>
    <t>13.06.2016 12:42:49</t>
  </si>
  <si>
    <t>13.06.2016 12:42:55</t>
  </si>
  <si>
    <t>13.06.2016 12:43:01</t>
  </si>
  <si>
    <t>13.06.2016 12:43:07</t>
  </si>
  <si>
    <t>13.06.2016 12:43:13</t>
  </si>
  <si>
    <t>13.06.2016 12:43:19</t>
  </si>
  <si>
    <t>13.06.2016 12:43:25</t>
  </si>
  <si>
    <t>13.06.2016 12:43:31</t>
  </si>
  <si>
    <t>13.06.2016 12:43:37</t>
  </si>
  <si>
    <t>13.06.2016 12:43:43</t>
  </si>
  <si>
    <t>13.06.2016 12:43:49</t>
  </si>
  <si>
    <t>13.06.2016 12:43:55</t>
  </si>
  <si>
    <t>13.06.2016 12:44:01</t>
  </si>
  <si>
    <t>13.06.2016 12:44:07</t>
  </si>
  <si>
    <t>13.06.2016 12:44:13</t>
  </si>
  <si>
    <t>13.06.2016 12:44:19</t>
  </si>
  <si>
    <t>13.06.2016 12:44:25</t>
  </si>
  <si>
    <t>13.06.2016 12:44:31</t>
  </si>
  <si>
    <t>13.06.2016 12:44:37</t>
  </si>
  <si>
    <t>13.06.2016 12:44:43</t>
  </si>
  <si>
    <t>13.06.2016 12:44:49</t>
  </si>
  <si>
    <t>13.06.2016 12:44:55</t>
  </si>
  <si>
    <t>13.06.2016 12:45:01</t>
  </si>
  <si>
    <t>13.06.2016 12:45:07</t>
  </si>
  <si>
    <t>13.06.2016 12:45:13</t>
  </si>
  <si>
    <t>13.06.2016 12:45:19</t>
  </si>
  <si>
    <t>13.06.2016 12:45:25</t>
  </si>
  <si>
    <t>13.06.2016 12:45:31</t>
  </si>
  <si>
    <t>13.06.2016 12:45:37</t>
  </si>
  <si>
    <t>13.06.2016 12:45:43</t>
  </si>
  <si>
    <t>13.06.2016 12:45:49</t>
  </si>
  <si>
    <t>13.06.2016 12:45:55</t>
  </si>
  <si>
    <t>13.06.2016 12:46:01</t>
  </si>
  <si>
    <t>13.06.2016 12:46:07</t>
  </si>
  <si>
    <t>13.06.2016 12:46:13</t>
  </si>
  <si>
    <t>13.06.2016 12:46:19</t>
  </si>
  <si>
    <t>13.06.2016 12:46:25</t>
  </si>
  <si>
    <t>13.06.2016 12:46:31</t>
  </si>
  <si>
    <t>13.06.2016 12:46:37</t>
  </si>
  <si>
    <t>13.06.2016 12:46:43</t>
  </si>
  <si>
    <t>13.06.2016 12:46:49</t>
  </si>
  <si>
    <t>13.06.2016 12:46:55</t>
  </si>
  <si>
    <t>13.06.2016 12:47:01</t>
  </si>
  <si>
    <t>13.06.2016 12:47:07</t>
  </si>
  <si>
    <t>13.06.2016 12:47:13</t>
  </si>
  <si>
    <t>13.06.2016 12:47:19</t>
  </si>
  <si>
    <t>13.06.2016 12:47:25</t>
  </si>
  <si>
    <t>13.06.2016 12:47:31</t>
  </si>
  <si>
    <t>13.06.2016 12:47:37</t>
  </si>
  <si>
    <t>13.06.2016 12:47:43</t>
  </si>
  <si>
    <t>13.06.2016 12:47:49</t>
  </si>
  <si>
    <t>13.06.2016 12:47:55</t>
  </si>
  <si>
    <t>13.06.2016 12:48:01</t>
  </si>
  <si>
    <t>13.06.2016 12:48:07</t>
  </si>
  <si>
    <t>13.06.2016 12:48:13</t>
  </si>
  <si>
    <t>13.06.2016 12:48:19</t>
  </si>
  <si>
    <t>13.06.2016 12:48:25</t>
  </si>
  <si>
    <t>13.06.2016 12:48:31</t>
  </si>
  <si>
    <t>15.06.2016 09:17:18</t>
  </si>
  <si>
    <t>15.06.2016 09:17:24</t>
  </si>
  <si>
    <t>15.06.2016 09:17:30</t>
  </si>
  <si>
    <t>15.06.2016 09:17:36</t>
  </si>
  <si>
    <t>15.06.2016 09:17:42</t>
  </si>
  <si>
    <t>15.06.2016 09:17:48</t>
  </si>
  <si>
    <t>15.06.2016 09:17:54</t>
  </si>
  <si>
    <t>15.06.2016 09:18:00</t>
  </si>
  <si>
    <t>15.06.2016 09:18:06</t>
  </si>
  <si>
    <t>15.06.2016 09:18:12</t>
  </si>
  <si>
    <t>15.06.2016 09:18:18</t>
  </si>
  <si>
    <t>15.06.2016 09:18:24</t>
  </si>
  <si>
    <t>15.06.2016 09:18:30</t>
  </si>
  <si>
    <t>15.06.2016 09:18:36</t>
  </si>
  <si>
    <t>15.06.2016 09:18:42</t>
  </si>
  <si>
    <t>15.06.2016 09:18:48</t>
  </si>
  <si>
    <t>15.06.2016 09:18:54</t>
  </si>
  <si>
    <t>15.06.2016 09:19:00</t>
  </si>
  <si>
    <t>15.06.2016 09:19:06</t>
  </si>
  <si>
    <t>15.06.2016 09:19:12</t>
  </si>
  <si>
    <t>15.06.2016 09:19:18</t>
  </si>
  <si>
    <t>15.06.2016 09:19:24</t>
  </si>
  <si>
    <t>15.06.2016 09:19:30</t>
  </si>
  <si>
    <t>15.06.2016 09:19:36</t>
  </si>
  <si>
    <t>15.06.2016 09:19:42</t>
  </si>
  <si>
    <t>15.06.2016 09:19:48</t>
  </si>
  <si>
    <t>15.06.2016 09:19:54</t>
  </si>
  <si>
    <t>15.06.2016 09:20:00</t>
  </si>
  <si>
    <t>15.06.2016 09:20:06</t>
  </si>
  <si>
    <t>15.06.2016 09:20:12</t>
  </si>
  <si>
    <t>15.06.2016 09:20:18</t>
  </si>
  <si>
    <t>15.06.2016 09:20:24</t>
  </si>
  <si>
    <t>15.06.2016 09:20:30</t>
  </si>
  <si>
    <t>15.06.2016 09:20:36</t>
  </si>
  <si>
    <t>15.06.2016 09:20:42</t>
  </si>
  <si>
    <t>15.06.2016 09:20:48</t>
  </si>
  <si>
    <t>15.06.2016 09:20:54</t>
  </si>
  <si>
    <t>15.06.2016 09:21:00</t>
  </si>
  <si>
    <t>15.06.2016 09:21:06</t>
  </si>
  <si>
    <t>15.06.2016 09:21:12</t>
  </si>
  <si>
    <t>15.06.2016 09:21:18</t>
  </si>
  <si>
    <t>15.06.2016 09:21:24</t>
  </si>
  <si>
    <t>15.06.2016 09:21:30</t>
  </si>
  <si>
    <t>15.06.2016 09:21:36</t>
  </si>
  <si>
    <t>15.06.2016 09:21:42</t>
  </si>
  <si>
    <t>15.06.2016 09:21:48</t>
  </si>
  <si>
    <t>15.06.2016 09:21:54</t>
  </si>
  <si>
    <t>15.06.2016 09:22:00</t>
  </si>
  <si>
    <t>15.06.2016 09:22:06</t>
  </si>
  <si>
    <t>15.06.2016 09:22:12</t>
  </si>
  <si>
    <t>15.06.2016 09:22:18</t>
  </si>
  <si>
    <t>15.06.2016 09:22:24</t>
  </si>
  <si>
    <t>15.06.2016 09:22:30</t>
  </si>
  <si>
    <t>15.06.2016 09:22:36</t>
  </si>
  <si>
    <t>15.06.2016 09:22:42</t>
  </si>
  <si>
    <t>15.06.2016 09:22:48</t>
  </si>
  <si>
    <t>15.06.2016 09:22:54</t>
  </si>
  <si>
    <t>15.06.2016 09:23:00</t>
  </si>
  <si>
    <t>15.06.2016 09:23:06</t>
  </si>
  <si>
    <t>15.06.2016 09:23:12</t>
  </si>
  <si>
    <t>15.06.2016 09:23:18</t>
  </si>
  <si>
    <t>15.06.2016 09:23:24</t>
  </si>
  <si>
    <t>15.06.2016 09:23:30</t>
  </si>
  <si>
    <t>15.06.2016 09:23:36</t>
  </si>
  <si>
    <t>15.06.2016 09:23:42</t>
  </si>
  <si>
    <t>15.06.2016 09:23:48</t>
  </si>
  <si>
    <t>15.06.2016 09:23:54</t>
  </si>
  <si>
    <t>15.06.2016 09:24:00</t>
  </si>
  <si>
    <t>15.06.2016 09:24:06</t>
  </si>
  <si>
    <t>15.06.2016 09:24:12</t>
  </si>
  <si>
    <t>15.06.2016 09:24:18</t>
  </si>
  <si>
    <t>15.06.2016 09:24:24</t>
  </si>
  <si>
    <t>15.06.2016 09:24:30</t>
  </si>
  <si>
    <t>15.06.2016 09:24:36</t>
  </si>
  <si>
    <t>15.06.2016 09:24:42</t>
  </si>
  <si>
    <t>15.06.2016 09:24:48</t>
  </si>
  <si>
    <t>15.06.2016 09:24:54</t>
  </si>
  <si>
    <t>15.06.2016 09:25:00</t>
  </si>
  <si>
    <t>15.06.2016 09:25:06</t>
  </si>
  <si>
    <t>15.06.2016 09:25:12</t>
  </si>
  <si>
    <t>15.06.2016 09:25:18</t>
  </si>
  <si>
    <t>15.06.2016 09:25:24</t>
  </si>
  <si>
    <t>15.06.2016 09:25:30</t>
  </si>
  <si>
    <t>15.06.2016 09:25:36</t>
  </si>
  <si>
    <t>15.06.2016 09:25:42</t>
  </si>
  <si>
    <t>15.06.2016 09:25:48</t>
  </si>
  <si>
    <t>15.06.2016 09:25:54</t>
  </si>
  <si>
    <t>15.06.2016 09:26:00</t>
  </si>
  <si>
    <t>15.06.2016 09:26:06</t>
  </si>
  <si>
    <t>15.06.2016 09:26:12</t>
  </si>
  <si>
    <t>15.06.2016 09:26:18</t>
  </si>
  <si>
    <t>15.06.2016 09:26:24</t>
  </si>
  <si>
    <t>15.06.2016 09:26:30</t>
  </si>
  <si>
    <t>15.06.2016 09:26:36</t>
  </si>
  <si>
    <t>15.06.2016 09:26:42</t>
  </si>
  <si>
    <t>15.06.2016 09:26:48</t>
  </si>
  <si>
    <t>15.06.2016 09:26:54</t>
  </si>
  <si>
    <t>15.06.2016 09:27:00</t>
  </si>
  <si>
    <t>15.06.2016 09:27:06</t>
  </si>
  <si>
    <t>15.06.2016 09:27:12</t>
  </si>
  <si>
    <t>15.06.2016 09:27:18</t>
  </si>
  <si>
    <t>15.06.2016 09:27:24</t>
  </si>
  <si>
    <t>15.06.2016 09:27:30</t>
  </si>
  <si>
    <t>15.06.2016 09:27:36</t>
  </si>
  <si>
    <t>15.06.2016 09:27:42</t>
  </si>
  <si>
    <t>15.06.2016 09:27:48</t>
  </si>
  <si>
    <t>15.06.2016 09:27:54</t>
  </si>
  <si>
    <t>15.06.2016 09:28:00</t>
  </si>
  <si>
    <t>15.06.2016 09:28:06</t>
  </si>
  <si>
    <t>15.06.2016 09:28:12</t>
  </si>
  <si>
    <t>15.06.2016 09:28:18</t>
  </si>
  <si>
    <t>15.06.2016 09:28:24</t>
  </si>
  <si>
    <t>15.06.2016 09:28:30</t>
  </si>
  <si>
    <t>15.06.2016 09:28:36</t>
  </si>
  <si>
    <t>15.06.2016 09:28:42</t>
  </si>
  <si>
    <t>15.06.2016 09:28:48</t>
  </si>
  <si>
    <t>15.06.2016 09:28:54</t>
  </si>
  <si>
    <t>15.06.2016 09:29:00</t>
  </si>
  <si>
    <t>15.06.2016 09:29:06</t>
  </si>
  <si>
    <t>15.06.2016 09:29:12</t>
  </si>
  <si>
    <t>15.06.2016 09:29:18</t>
  </si>
  <si>
    <t>15.06.2016 09:29:24</t>
  </si>
  <si>
    <t>15.06.2016 09:29:30</t>
  </si>
  <si>
    <t>15.06.2016 09:29:36</t>
  </si>
  <si>
    <t>15.06.2016 09:29:42</t>
  </si>
  <si>
    <t>15.06.2016 09:29:48</t>
  </si>
  <si>
    <t>15.06.2016 09:29:54</t>
  </si>
  <si>
    <t>15.06.2016 09:30:00</t>
  </si>
  <si>
    <t>15.06.2016 09:30:06</t>
  </si>
  <si>
    <t>15.06.2016 09:30:12</t>
  </si>
  <si>
    <t>15.06.2016 09:30:18</t>
  </si>
  <si>
    <t>15.06.2016 09:30:24</t>
  </si>
  <si>
    <t>15.06.2016 09:30:30</t>
  </si>
  <si>
    <t>15.06.2016 09:30:36</t>
  </si>
  <si>
    <t>15.06.2016 09:30:42</t>
  </si>
  <si>
    <t>15.06.2016 09:30:48</t>
  </si>
  <si>
    <t>15.06.2016 09:30:54</t>
  </si>
  <si>
    <t>15.06.2016 09:31:00</t>
  </si>
  <si>
    <t>15.06.2016 09:31:06</t>
  </si>
  <si>
    <t>15.06.2016 09:31:12</t>
  </si>
  <si>
    <t>15.06.2016 09:31:18</t>
  </si>
  <si>
    <t>15.06.2016 09:31:24</t>
  </si>
  <si>
    <t>15.06.2016 09:31:30</t>
  </si>
  <si>
    <t>15.06.2016 09:31:36</t>
  </si>
  <si>
    <t>15.06.2016 09:31:42</t>
  </si>
  <si>
    <t>15.06.2016 09:31:48</t>
  </si>
  <si>
    <t>15.06.2016 09:31:54</t>
  </si>
  <si>
    <t>15.06.2016 09:32:00</t>
  </si>
  <si>
    <t>15.06.2016 09:32:06</t>
  </si>
  <si>
    <t>15.06.2016 09:32:12</t>
  </si>
  <si>
    <t>15.06.2016 09:32:18</t>
  </si>
  <si>
    <t>15.06.2016 09:32:24</t>
  </si>
  <si>
    <t>15.06.2016 09:32:30</t>
  </si>
  <si>
    <t>15.06.2016 09:32:36</t>
  </si>
  <si>
    <t>15.06.2016 09:32:42</t>
  </si>
  <si>
    <t>15.06.2016 09:32:48</t>
  </si>
  <si>
    <t>15.06.2016 09:32:54</t>
  </si>
  <si>
    <t>15.06.2016 09:33:00</t>
  </si>
  <si>
    <t>15.06.2016 09:33:06</t>
  </si>
  <si>
    <t>15.06.2016 09:33:12</t>
  </si>
  <si>
    <t>15.06.2016 09:33:18</t>
  </si>
  <si>
    <t>15.06.2016 09:33:24</t>
  </si>
  <si>
    <t>15.06.2016 09:33:30</t>
  </si>
  <si>
    <t>15.06.2016 09:33:36</t>
  </si>
  <si>
    <t>15.06.2016 09:33:42</t>
  </si>
  <si>
    <t>15.06.2016 09:33:48</t>
  </si>
  <si>
    <t>15.06.2016 09:33:54</t>
  </si>
  <si>
    <t>15.06.2016 09:34:00</t>
  </si>
  <si>
    <t>15.06.2016 09:34:06</t>
  </si>
  <si>
    <t>15.06.2016 09:34:12</t>
  </si>
  <si>
    <t>15.06.2016 09:34:18</t>
  </si>
  <si>
    <t>15.06.2016 09:34:24</t>
  </si>
  <si>
    <t>15.06.2016 09:34:30</t>
  </si>
  <si>
    <t>15.06.2016 09:34:36</t>
  </si>
  <si>
    <t>15.06.2016 09:34:42</t>
  </si>
  <si>
    <t>15.06.2016 09:34:48</t>
  </si>
  <si>
    <t>15.06.2016 09:34:54</t>
  </si>
  <si>
    <t>15.06.2016 09:35:00</t>
  </si>
  <si>
    <t>15.06.2016 09:35:06</t>
  </si>
  <si>
    <t>15.06.2016 09:35:12</t>
  </si>
  <si>
    <t>15.06.2016 09:35:18</t>
  </si>
  <si>
    <t>15.06.2016 09:35:24</t>
  </si>
  <si>
    <t>15.06.2016 09:35:30</t>
  </si>
  <si>
    <t>15.06.2016 09:35:36</t>
  </si>
  <si>
    <t>15.06.2016 09:35:42</t>
  </si>
  <si>
    <t>15.06.2016 09:35:48</t>
  </si>
  <si>
    <t>15.06.2016 09:35:54</t>
  </si>
  <si>
    <t>15.06.2016 09:36:00</t>
  </si>
  <si>
    <t>15.06.2016 09:36:06</t>
  </si>
  <si>
    <t>15.06.2016 09:36:12</t>
  </si>
  <si>
    <t>15.06.2016 09:36:18</t>
  </si>
  <si>
    <t>15.06.2016 09:36:24</t>
  </si>
  <si>
    <t>15.06.2016 09:36:30</t>
  </si>
  <si>
    <t>15.06.2016 09:36:36</t>
  </si>
  <si>
    <t>15.06.2016 09:36:42</t>
  </si>
  <si>
    <t>15.06.2016 09:36:48</t>
  </si>
  <si>
    <t>15.06.2016 09:36:54</t>
  </si>
  <si>
    <t>15.06.2016 09:37:00</t>
  </si>
  <si>
    <t>15.06.2016 09:37:06</t>
  </si>
  <si>
    <t>15.06.2016 09:37:12</t>
  </si>
  <si>
    <t>15.06.2016 09:37:18</t>
  </si>
  <si>
    <t>15.06.2016 09:37:24</t>
  </si>
  <si>
    <t>15.06.2016 09:37:30</t>
  </si>
  <si>
    <t>15.06.2016 09:37:36</t>
  </si>
  <si>
    <t>15.06.2016 09:37:42</t>
  </si>
  <si>
    <t>15.06.2016 09:37:48</t>
  </si>
  <si>
    <t>15.06.2016 09:37:54</t>
  </si>
  <si>
    <t>15.06.2016 09:38:00</t>
  </si>
  <si>
    <t>15.06.2016 09:38:06</t>
  </si>
  <si>
    <t>15.06.2016 09:38:12</t>
  </si>
  <si>
    <t>15.06.2016 09:38:18</t>
  </si>
  <si>
    <t>15.06.2016 09:38:24</t>
  </si>
  <si>
    <t>15.06.2016 09:38:30</t>
  </si>
  <si>
    <t>15.06.2016 09:38:36</t>
  </si>
  <si>
    <t>15.06.2016 09:38:42</t>
  </si>
  <si>
    <t>15.06.2016 09:38:48</t>
  </si>
  <si>
    <t>15.06.2016 09:38:54</t>
  </si>
  <si>
    <t>15.06.2016 09:39:00</t>
  </si>
  <si>
    <t>15.06.2016 09:39:06</t>
  </si>
  <si>
    <t>15.06.2016 09:39:12</t>
  </si>
  <si>
    <t>15.06.2016 09:39:18</t>
  </si>
  <si>
    <t>15.06.2016 09:39:24</t>
  </si>
  <si>
    <t>15.06.2016 09:39:30</t>
  </si>
  <si>
    <t>15.06.2016 09:39:36</t>
  </si>
  <si>
    <t>15.06.2016 09:39:42</t>
  </si>
  <si>
    <t>15.06.2016 09:39:48</t>
  </si>
  <si>
    <t>15.06.2016 09:39:54</t>
  </si>
  <si>
    <t>15.06.2016 09:40:00</t>
  </si>
  <si>
    <t>15.06.2016 09:40:06</t>
  </si>
  <si>
    <t>15.06.2016 09:40:12</t>
  </si>
  <si>
    <t>15.06.2016 09:40:18</t>
  </si>
  <si>
    <t>15.06.2016 09:40:24</t>
  </si>
  <si>
    <t>15.06.2016 09:40:30</t>
  </si>
  <si>
    <t>15.06.2016 09:40:36</t>
  </si>
  <si>
    <t>15.06.2016 09:40:42</t>
  </si>
  <si>
    <t>15.06.2016 09:40:48</t>
  </si>
  <si>
    <t>15.06.2016 09:40:54</t>
  </si>
  <si>
    <t>15.06.2016 09:41:00</t>
  </si>
  <si>
    <t>15.06.2016 09:41:06</t>
  </si>
  <si>
    <t>15.06.2016 09:41:12</t>
  </si>
  <si>
    <t>15.06.2016 09:41:18</t>
  </si>
  <si>
    <t>15.06.2016 09:41:24</t>
  </si>
  <si>
    <t>15.06.2016 09:41:30</t>
  </si>
  <si>
    <t>15.06.2016 09:41:36</t>
  </si>
  <si>
    <t>15.06.2016 09:41:42</t>
  </si>
  <si>
    <t>15.06.2016 09:41:48</t>
  </si>
  <si>
    <t>15.06.2016 09:41:54</t>
  </si>
  <si>
    <t>15.06.2016 09:42:00</t>
  </si>
  <si>
    <t>15.06.2016 09:42:06</t>
  </si>
  <si>
    <t>15.06.2016 09:42:12</t>
  </si>
  <si>
    <t>15.06.2016 09:42:18</t>
  </si>
  <si>
    <t>15.06.2016 09:42:24</t>
  </si>
  <si>
    <t>15.06.2016 09:42:30</t>
  </si>
  <si>
    <t>15.06.2016 09:42:36</t>
  </si>
  <si>
    <t>15.06.2016 09:42:42</t>
  </si>
  <si>
    <t>15.06.2016 09:42:48</t>
  </si>
  <si>
    <t>15.06.2016 09:42:54</t>
  </si>
  <si>
    <t>15.06.2016 09:43:00</t>
  </si>
  <si>
    <t>15.06.2016 09:43:06</t>
  </si>
  <si>
    <t>15.06.2016 09:43:12</t>
  </si>
  <si>
    <t>15.06.2016 09:43:18</t>
  </si>
  <si>
    <t>15.06.2016 09:43:24</t>
  </si>
  <si>
    <t>15.06.2016 09:43:30</t>
  </si>
  <si>
    <t>15.06.2016 09:43:36</t>
  </si>
  <si>
    <t>15.06.2016 09:43:42</t>
  </si>
  <si>
    <t>15.06.2016 11:45:22</t>
  </si>
  <si>
    <t>15.06.2016 11:45:28</t>
  </si>
  <si>
    <t>15.06.2016 11:45:34</t>
  </si>
  <si>
    <t>15.06.2016 11:45:40</t>
  </si>
  <si>
    <t>15.06.2016 11:45:46</t>
  </si>
  <si>
    <t>15.06.2016 11:45:52</t>
  </si>
  <si>
    <t>15.06.2016 11:45:58</t>
  </si>
  <si>
    <t>15.06.2016 11:46:04</t>
  </si>
  <si>
    <t>15.06.2016 11:46:10</t>
  </si>
  <si>
    <t>15.06.2016 11:46:16</t>
  </si>
  <si>
    <t>15.06.2016 11:46:22</t>
  </si>
  <si>
    <t>15.06.2016 11:46:28</t>
  </si>
  <si>
    <t>15.06.2016 11:46:34</t>
  </si>
  <si>
    <t>15.06.2016 11:46:40</t>
  </si>
  <si>
    <t>15.06.2016 11:46:46</t>
  </si>
  <si>
    <t>15.06.2016 11:46:52</t>
  </si>
  <si>
    <t>15.06.2016 11:46:58</t>
  </si>
  <si>
    <t>15.06.2016 11:47:04</t>
  </si>
  <si>
    <t>15.06.2016 11:47:10</t>
  </si>
  <si>
    <t>15.06.2016 11:47:16</t>
  </si>
  <si>
    <t>15.06.2016 11:47:22</t>
  </si>
  <si>
    <t>15.06.2016 11:47:28</t>
  </si>
  <si>
    <t>15.06.2016 11:47:34</t>
  </si>
  <si>
    <t>15.06.2016 11:47:40</t>
  </si>
  <si>
    <t>15.06.2016 11:47:46</t>
  </si>
  <si>
    <t>15.06.2016 11:47:52</t>
  </si>
  <si>
    <t>15.06.2016 11:47:58</t>
  </si>
  <si>
    <t>15.06.2016 11:48:04</t>
  </si>
  <si>
    <t>15.06.2016 11:48:10</t>
  </si>
  <si>
    <t>15.06.2016 11:48:16</t>
  </si>
  <si>
    <t>15.06.2016 11:48:22</t>
  </si>
  <si>
    <t>15.06.2016 11:48:28</t>
  </si>
  <si>
    <t>15.06.2016 11:48:34</t>
  </si>
  <si>
    <t>15.06.2016 11:48:40</t>
  </si>
  <si>
    <t>15.06.2016 11:48:46</t>
  </si>
  <si>
    <t>15.06.2016 11:48:52</t>
  </si>
  <si>
    <t>15.06.2016 11:48:58</t>
  </si>
  <si>
    <t>15.06.2016 11:49:04</t>
  </si>
  <si>
    <t>15.06.2016 11:49:10</t>
  </si>
  <si>
    <t>15.06.2016 11:49:16</t>
  </si>
  <si>
    <t>15.06.2016 11:49:22</t>
  </si>
  <si>
    <t>15.06.2016 11:49:28</t>
  </si>
  <si>
    <t>15.06.2016 11:49:34</t>
  </si>
  <si>
    <t>15.06.2016 11:49:40</t>
  </si>
  <si>
    <t>15.06.2016 11:49:46</t>
  </si>
  <si>
    <t>15.06.2016 11:49:52</t>
  </si>
  <si>
    <t>15.06.2016 11:49:58</t>
  </si>
  <si>
    <t>15.06.2016 11:50:04</t>
  </si>
  <si>
    <t>15.06.2016 11:50:10</t>
  </si>
  <si>
    <t>15.06.2016 11:50:16</t>
  </si>
  <si>
    <t>15.06.2016 11:50:22</t>
  </si>
  <si>
    <t>15.06.2016 11:50:28</t>
  </si>
  <si>
    <t>15.06.2016 11:50:34</t>
  </si>
  <si>
    <t>15.06.2016 11:50:40</t>
  </si>
  <si>
    <t>15.06.2016 11:50:46</t>
  </si>
  <si>
    <t>15.06.2016 11:50:52</t>
  </si>
  <si>
    <t>15.06.2016 11:50:58</t>
  </si>
  <si>
    <t>15.06.2016 11:51:04</t>
  </si>
  <si>
    <t>15.06.2016 11:51:10</t>
  </si>
  <si>
    <t>15.06.2016 11:51:16</t>
  </si>
  <si>
    <t>15.06.2016 11:51:22</t>
  </si>
  <si>
    <t>15.06.2016 11:51:28</t>
  </si>
  <si>
    <t>15.06.2016 11:51:34</t>
  </si>
  <si>
    <t>15.06.2016 11:51:40</t>
  </si>
  <si>
    <t>15.06.2016 11:51:46</t>
  </si>
  <si>
    <t>15.06.2016 11:51:52</t>
  </si>
  <si>
    <t>15.06.2016 11:51:58</t>
  </si>
  <si>
    <t>15.06.2016 11:52:04</t>
  </si>
  <si>
    <t>15.06.2016 11:52:10</t>
  </si>
  <si>
    <t>15.06.2016 11:52:16</t>
  </si>
  <si>
    <t>15.06.2016 11:52:22</t>
  </si>
  <si>
    <t>15.06.2016 11:52:28</t>
  </si>
  <si>
    <t>15.06.2016 11:52:34</t>
  </si>
  <si>
    <t>15.06.2016 11:52:40</t>
  </si>
  <si>
    <t>15.06.2016 11:52:46</t>
  </si>
  <si>
    <t>15.06.2016 11:52:52</t>
  </si>
  <si>
    <t>15.06.2016 11:52:58</t>
  </si>
  <si>
    <t>15.06.2016 11:53:04</t>
  </si>
  <si>
    <t>15.06.2016 11:53:10</t>
  </si>
  <si>
    <t>15.06.2016 11:53:16</t>
  </si>
  <si>
    <t>15.06.2016 11:53:22</t>
  </si>
  <si>
    <t>15.06.2016 11:53:28</t>
  </si>
  <si>
    <t>15.06.2016 11:53:34</t>
  </si>
  <si>
    <t>15.06.2016 11:53:40</t>
  </si>
  <si>
    <t>15.06.2016 11:53:46</t>
  </si>
  <si>
    <t>15.06.2016 11:53:52</t>
  </si>
  <si>
    <t>15.06.2016 11:53:58</t>
  </si>
  <si>
    <t>15.06.2016 11:54:04</t>
  </si>
  <si>
    <t>15.06.2016 11:54:10</t>
  </si>
  <si>
    <t>15.06.2016 11:54:16</t>
  </si>
  <si>
    <t>15.06.2016 11:54:22</t>
  </si>
  <si>
    <t>15.06.2016 11:54:28</t>
  </si>
  <si>
    <t>15.06.2016 11:54:34</t>
  </si>
  <si>
    <t>15.06.2016 11:54:40</t>
  </si>
  <si>
    <t>15.06.2016 11:54:46</t>
  </si>
  <si>
    <t>15.06.2016 11:54:52</t>
  </si>
  <si>
    <t>15.06.2016 11:54:58</t>
  </si>
  <si>
    <t>15.06.2016 11:55:04</t>
  </si>
  <si>
    <t>15.06.2016 11:55:10</t>
  </si>
  <si>
    <t>15.06.2016 11:55:16</t>
  </si>
  <si>
    <t>15.06.2016 11:55:22</t>
  </si>
  <si>
    <t>15.06.2016 11:55:28</t>
  </si>
  <si>
    <t>15.06.2016 11:55:34</t>
  </si>
  <si>
    <t>15.06.2016 11:55:40</t>
  </si>
  <si>
    <t>15.06.2016 11:55:46</t>
  </si>
  <si>
    <t>15.06.2016 11:55:52</t>
  </si>
  <si>
    <t>15.06.2016 11:55:58</t>
  </si>
  <si>
    <t>15.06.2016 11:56:04</t>
  </si>
  <si>
    <t>15.06.2016 11:56:10</t>
  </si>
  <si>
    <t>15.06.2016 11:56:16</t>
  </si>
  <si>
    <t>15.06.2016 11:56:22</t>
  </si>
  <si>
    <t>15.06.2016 11:56:28</t>
  </si>
  <si>
    <t>15.06.2016 11:56:34</t>
  </si>
  <si>
    <t>15.06.2016 11:56:40</t>
  </si>
  <si>
    <t>15.06.2016 11:56:46</t>
  </si>
  <si>
    <t>15.06.2016 11:56:52</t>
  </si>
  <si>
    <t>15.06.2016 11:56:58</t>
  </si>
  <si>
    <t>15.06.2016 11:57:04</t>
  </si>
  <si>
    <t>15.06.2016 11:57:10</t>
  </si>
  <si>
    <t>15.06.2016 11:57:16</t>
  </si>
  <si>
    <t>15.06.2016 11:57:22</t>
  </si>
  <si>
    <t>15.06.2016 11:57:28</t>
  </si>
  <si>
    <t>15.06.2016 11:57:34</t>
  </si>
  <si>
    <t>15.06.2016 11:57:40</t>
  </si>
  <si>
    <t>15.06.2016 11:57:46</t>
  </si>
  <si>
    <t>15.06.2016 11:57:52</t>
  </si>
  <si>
    <t>15.06.2016 11:57:58</t>
  </si>
  <si>
    <t>15.06.2016 11:58:04</t>
  </si>
  <si>
    <t>15.06.2016 11:58:10</t>
  </si>
  <si>
    <t>15.06.2016 11:58:16</t>
  </si>
  <si>
    <t>15.06.2016 11:58:22</t>
  </si>
  <si>
    <t>15.06.2016 11:58:28</t>
  </si>
  <si>
    <t>15.06.2016 11:58:34</t>
  </si>
  <si>
    <t>15.06.2016 11:58:40</t>
  </si>
  <si>
    <t>15.06.2016 11:58:46</t>
  </si>
  <si>
    <t>15.06.2016 11:58:52</t>
  </si>
  <si>
    <t>15.06.2016 11:58:58</t>
  </si>
  <si>
    <t>15.06.2016 11:59:04</t>
  </si>
  <si>
    <t>15.06.2016 11:59:10</t>
  </si>
  <si>
    <t>15.06.2016 11:59:16</t>
  </si>
  <si>
    <t>15.06.2016 11:59:22</t>
  </si>
  <si>
    <t>15.06.2016 11:59:28</t>
  </si>
  <si>
    <t>15.06.2016 11:59:34</t>
  </si>
  <si>
    <t>15.06.2016 11:59:40</t>
  </si>
  <si>
    <t>15.06.2016 11:59:46</t>
  </si>
  <si>
    <t>15.06.2016 11:59:52</t>
  </si>
  <si>
    <t>15.06.2016 11:59:58</t>
  </si>
  <si>
    <t>15.06.2016 12:00:04</t>
  </si>
  <si>
    <t>15.06.2016 12:00:10</t>
  </si>
  <si>
    <t>15.06.2016 12:00:16</t>
  </si>
  <si>
    <t>15.06.2016 12:00:22</t>
  </si>
  <si>
    <t>15.06.2016 12:00:28</t>
  </si>
  <si>
    <t>15.06.2016 12:00:34</t>
  </si>
  <si>
    <t>15.06.2016 12:00:40</t>
  </si>
  <si>
    <t>15.06.2016 12:00:46</t>
  </si>
  <si>
    <t>15.06.2016 12:00:52</t>
  </si>
  <si>
    <t>15.06.2016 12:00:58</t>
  </si>
  <si>
    <t>15.06.2016 12:01:04</t>
  </si>
  <si>
    <t>15.06.2016 12:01:10</t>
  </si>
  <si>
    <t>15.06.2016 12:01:16</t>
  </si>
  <si>
    <t>15.06.2016 12:01:22</t>
  </si>
  <si>
    <t>15.06.2016 12:01:28</t>
  </si>
  <si>
    <t>15.06.2016 12:01:34</t>
  </si>
  <si>
    <t>15.06.2016 12:01:40</t>
  </si>
  <si>
    <t>15.06.2016 12:01:46</t>
  </si>
  <si>
    <t>15.06.2016 12:01:52</t>
  </si>
  <si>
    <t>15.06.2016 12:01:58</t>
  </si>
  <si>
    <t>15.06.2016 12:02:04</t>
  </si>
  <si>
    <t>15.06.2016 12:02:10</t>
  </si>
  <si>
    <t>15.06.2016 12:02:16</t>
  </si>
  <si>
    <t>15.06.2016 12:02:22</t>
  </si>
  <si>
    <t>15.06.2016 12:02:28</t>
  </si>
  <si>
    <t>15.06.2016 12:02:34</t>
  </si>
  <si>
    <t>15.06.2016 12:02:40</t>
  </si>
  <si>
    <t>15.06.2016 12:02:46</t>
  </si>
  <si>
    <t>15.06.2016 12:02:52</t>
  </si>
  <si>
    <t>15.06.2016 12:02:58</t>
  </si>
  <si>
    <t>15.06.2016 12:03:04</t>
  </si>
  <si>
    <t>15.06.2016 12:03:10</t>
  </si>
  <si>
    <t>15.06.2016 12:03:16</t>
  </si>
  <si>
    <t>15.06.2016 12:03:22</t>
  </si>
  <si>
    <t>15.06.2016 12:03:28</t>
  </si>
  <si>
    <t>15.06.2016 12:03:34</t>
  </si>
  <si>
    <t>15.06.2016 12:03:40</t>
  </si>
  <si>
    <t>15.06.2016 12:03:46</t>
  </si>
  <si>
    <t>15.06.2016 12:03:52</t>
  </si>
  <si>
    <t>15.06.2016 12:03:58</t>
  </si>
  <si>
    <t>15.06.2016 12:04:04</t>
  </si>
  <si>
    <t>15.06.2016 12:04:10</t>
  </si>
  <si>
    <t>15.06.2016 12:04:16</t>
  </si>
  <si>
    <t>15.06.2016 12:04:22</t>
  </si>
  <si>
    <t>15.06.2016 12:04:28</t>
  </si>
  <si>
    <t>15.06.2016 12:04:34</t>
  </si>
  <si>
    <t>15.06.2016 12:04:40</t>
  </si>
  <si>
    <t>15.06.2016 12:04:46</t>
  </si>
  <si>
    <t>15.06.2016 12:04:52</t>
  </si>
  <si>
    <t>15.06.2016 12:04:58</t>
  </si>
  <si>
    <t>15.06.2016 12:05:04</t>
  </si>
  <si>
    <t>15.06.2016 12:05:10</t>
  </si>
  <si>
    <t>15.06.2016 12:05:16</t>
  </si>
  <si>
    <t>15.06.2016 12:05:22</t>
  </si>
  <si>
    <t>15.06.2016 12:05:28</t>
  </si>
  <si>
    <t>15.06.2016 12:05:34</t>
  </si>
  <si>
    <t>15.06.2016 12:05:40</t>
  </si>
  <si>
    <t>15.06.2016 12:05:46</t>
  </si>
  <si>
    <t>15.06.2016 12:05:52</t>
  </si>
  <si>
    <t>15.06.2016 12:05:58</t>
  </si>
  <si>
    <t>15.06.2016 12:06:04</t>
  </si>
  <si>
    <t>15.06.2016 12:06:10</t>
  </si>
  <si>
    <t>15.06.2016 12:06:16</t>
  </si>
  <si>
    <t>15.06.2016 12:06:22</t>
  </si>
  <si>
    <t>15.06.2016 12:06:28</t>
  </si>
  <si>
    <t>15.06.2016 12:06:34</t>
  </si>
  <si>
    <t>15.06.2016 12:06:40</t>
  </si>
  <si>
    <t>15.06.2016 12:06:46</t>
  </si>
  <si>
    <t>15.06.2016 12:06:52</t>
  </si>
  <si>
    <t>15.06.2016 12:06:58</t>
  </si>
  <si>
    <t>15.06.2016 12:07:04</t>
  </si>
  <si>
    <t>15.06.2016 12:07:10</t>
  </si>
  <si>
    <t>15.06.2016 12:07:16</t>
  </si>
  <si>
    <t>15.06.2016 12:07:22</t>
  </si>
  <si>
    <t>15.06.2016 12:07:28</t>
  </si>
  <si>
    <t>15.06.2016 12:07:34</t>
  </si>
  <si>
    <t>15.06.2016 12:07:40</t>
  </si>
  <si>
    <t>15.06.2016 12:07:46</t>
  </si>
  <si>
    <t>15.06.2016 12:07:52</t>
  </si>
  <si>
    <t>15.06.2016 12:07:58</t>
  </si>
  <si>
    <t>15.06.2016 12:08:04</t>
  </si>
  <si>
    <t>15.06.2016 12:08:10</t>
  </si>
  <si>
    <t>15.06.2016 12:08:16</t>
  </si>
  <si>
    <t>15.06.2016 12:08:22</t>
  </si>
  <si>
    <t>15.06.2016 12:08:28</t>
  </si>
  <si>
    <t>15.06.2016 12:08:34</t>
  </si>
  <si>
    <t>15.06.2016 12:08:40</t>
  </si>
  <si>
    <t>15.06.2016 12:08:46</t>
  </si>
  <si>
    <t>15.06.2016 12:08:52</t>
  </si>
  <si>
    <t>15.06.2016 12:08:58</t>
  </si>
  <si>
    <t>15.06.2016 12:09:04</t>
  </si>
  <si>
    <t>15.06.2016 12:09:10</t>
  </si>
  <si>
    <t>15.06.2016 12:09:16</t>
  </si>
  <si>
    <t>15.06.2016 12:09:22</t>
  </si>
  <si>
    <t>15.06.2016 12:09:28</t>
  </si>
  <si>
    <t>15.06.2016 12:09:34</t>
  </si>
  <si>
    <t>15.06.2016 12:09:40</t>
  </si>
  <si>
    <t>15.06.2016 12:09:46</t>
  </si>
  <si>
    <t>15.06.2016 12:09:52</t>
  </si>
  <si>
    <t>15.06.2016 12:09:58</t>
  </si>
  <si>
    <t>15.06.2016 12:10:04</t>
  </si>
  <si>
    <t>15.06.2016 12:10:10</t>
  </si>
  <si>
    <t>15.06.2016 12:10:16</t>
  </si>
  <si>
    <t>15.06.2016 12:10:22</t>
  </si>
  <si>
    <t>15.06.2016 12:10:28</t>
  </si>
  <si>
    <t>15.06.2016 12:10:34</t>
  </si>
  <si>
    <t>15.06.2016 12:10:40</t>
  </si>
  <si>
    <t>15.06.2016 12:10:46</t>
  </si>
  <si>
    <t>15.06.2016 12:10:52</t>
  </si>
  <si>
    <t>15.06.2016 12:10:58</t>
  </si>
  <si>
    <t>15.06.2016 12:11:04</t>
  </si>
  <si>
    <t>15.06.2016 12:11:10</t>
  </si>
  <si>
    <t>15.06.2016 12:11:16</t>
  </si>
  <si>
    <t>15.06.2016 12:11:22</t>
  </si>
  <si>
    <t>15.06.2016 12:11:28</t>
  </si>
  <si>
    <t>15.06.2016 12:11:34</t>
  </si>
  <si>
    <t>15.06.2016 12:11:40</t>
  </si>
  <si>
    <t>15.06.2016 12:11:46</t>
  </si>
  <si>
    <t>15.06.2016 12:11:52</t>
  </si>
  <si>
    <t>15.06.2016 12:11:58</t>
  </si>
  <si>
    <t>15.06.2016 12:12:04</t>
  </si>
  <si>
    <t>15.06.2016 12:12:10</t>
  </si>
  <si>
    <t>15.06.2016 12:12:16</t>
  </si>
  <si>
    <t>15.06.2016 12:12:22</t>
  </si>
  <si>
    <t>15.06.2016 12:12:28</t>
  </si>
  <si>
    <t>15.06.2016 12:12:34</t>
  </si>
  <si>
    <t>15.06.2016 12:12:40</t>
  </si>
  <si>
    <t>15.06.2016 12:12:46</t>
  </si>
  <si>
    <t>15.06.2016 12:12:52</t>
  </si>
  <si>
    <t>15.06.2016 12:12:58</t>
  </si>
  <si>
    <t>15.06.2016 12:13:04</t>
  </si>
  <si>
    <t>15.06.2016 12:13:10</t>
  </si>
  <si>
    <t>15.06.2016 12:13:16</t>
  </si>
  <si>
    <t>15.06.2016 12:13:22</t>
  </si>
  <si>
    <t>15.06.2016 12:13:28</t>
  </si>
  <si>
    <t>15.06.2016 12:13:34</t>
  </si>
  <si>
    <t>15.06.2016 12:13:40</t>
  </si>
  <si>
    <t>15.06.2016 12:13:46</t>
  </si>
  <si>
    <t>15.06.2016 12:13:52</t>
  </si>
  <si>
    <t>15.06.2016 12:13:58</t>
  </si>
  <si>
    <t>15.06.2016 12:14:04</t>
  </si>
  <si>
    <t>15.06.2016 12:14:10</t>
  </si>
  <si>
    <t>15.06.2016 12:14:16</t>
  </si>
  <si>
    <t>15.06.2016 12:14:22</t>
  </si>
  <si>
    <t>15.06.2016 12:14:28</t>
  </si>
  <si>
    <t>15.06.2016 12:14:34</t>
  </si>
  <si>
    <t>15.06.2016 12:14:40</t>
  </si>
  <si>
    <t>15.06.2016 12:14:46</t>
  </si>
  <si>
    <t>15.06.2016 12:14:52</t>
  </si>
  <si>
    <t>15.06.2016 12:14:58</t>
  </si>
  <si>
    <t>15.06.2016 12:15:04</t>
  </si>
  <si>
    <t>15.06.2016 12:15:10</t>
  </si>
  <si>
    <t>15.06.2016 12:15:16</t>
  </si>
  <si>
    <t>15.06.2016 12:15:22</t>
  </si>
  <si>
    <t>15.06.2016 12:15:28</t>
  </si>
  <si>
    <t>15.06.2016 12:15:34</t>
  </si>
  <si>
    <t>15.06.2016 12:15:40</t>
  </si>
  <si>
    <t>15.06.2016 12:15:46</t>
  </si>
  <si>
    <t>15.06.2016 12:15:52</t>
  </si>
  <si>
    <t>15.06.2016 12:15:58</t>
  </si>
  <si>
    <t>15.06.2016 12:16:04</t>
  </si>
  <si>
    <t>15.06.2016 12:16:10</t>
  </si>
  <si>
    <t>15.06.2016 12:16:16</t>
  </si>
  <si>
    <t>15.06.2016 12:16:22</t>
  </si>
  <si>
    <t>15.06.2016 12:16:28</t>
  </si>
  <si>
    <t>15.06.2016 12:16:34</t>
  </si>
  <si>
    <t>15.06.2016 12:16:40</t>
  </si>
  <si>
    <t>15.06.2016 12:16:46</t>
  </si>
  <si>
    <t>15.06.2016 12:16:52</t>
  </si>
  <si>
    <t>15.06.2016 12:16:58</t>
  </si>
  <si>
    <t>15.06.2016 12:17:04</t>
  </si>
  <si>
    <t>15.06.2016 12:17:10</t>
  </si>
  <si>
    <t>15.06.2016 12:17:16</t>
  </si>
  <si>
    <t>15.06.2016 12:17:22</t>
  </si>
  <si>
    <t>15.06.2016 12:17:28</t>
  </si>
  <si>
    <t>15.06.2016 12:17:34</t>
  </si>
  <si>
    <t>15.06.2016 12:17:40</t>
  </si>
  <si>
    <t>15.06.2016 12:17:46</t>
  </si>
  <si>
    <t>15.06.2016 12:17:52</t>
  </si>
  <si>
    <t>15.06.2016 12:17:58</t>
  </si>
  <si>
    <t>15.06.2016 12:18:04</t>
  </si>
  <si>
    <t>15.06.2016 12:18:10</t>
  </si>
  <si>
    <t>15.06.2016 12:18:16</t>
  </si>
  <si>
    <t>15.06.2016 12:18:22</t>
  </si>
  <si>
    <t>15.06.2016 12:18:28</t>
  </si>
  <si>
    <t>15.06.2016 12:18:34</t>
  </si>
  <si>
    <t>15.06.2016 12:18:40</t>
  </si>
  <si>
    <t>15.06.2016 12:18:46</t>
  </si>
  <si>
    <t>15.06.2016 12:18:52</t>
  </si>
  <si>
    <t>15.06.2016 12:18:58</t>
  </si>
  <si>
    <t>15.06.2016 12:19:04</t>
  </si>
  <si>
    <t>15.06.2016 12:19:10</t>
  </si>
  <si>
    <t>15.06.2016 12:19:16</t>
  </si>
  <si>
    <t>15.06.2016 12:19:22</t>
  </si>
  <si>
    <t>15.06.2016 12:19:28</t>
  </si>
  <si>
    <t>15.06.2016 12:19:34</t>
  </si>
  <si>
    <t>15.06.2016 12:19:40</t>
  </si>
  <si>
    <t>15.06.2016 12:19:46</t>
  </si>
  <si>
    <t>15.06.2016 12:19:52</t>
  </si>
  <si>
    <t>15.06.2016 12:19:58</t>
  </si>
  <si>
    <t>15.06.2016 12:20:04</t>
  </si>
  <si>
    <t>15.06.2016 12:20:10</t>
  </si>
  <si>
    <t>15.06.2016 12:20:16</t>
  </si>
  <si>
    <t>15.06.2016 12:20:22</t>
  </si>
  <si>
    <t>15.06.2016 12:20:28</t>
  </si>
  <si>
    <t>15.06.2016 12:20:34</t>
  </si>
  <si>
    <t>15.06.2016 12:20:40</t>
  </si>
  <si>
    <t>15.06.2016 12:20:46</t>
  </si>
  <si>
    <t>15.06.2016 12:20:52</t>
  </si>
  <si>
    <t>15.06.2016 12:20:58</t>
  </si>
  <si>
    <t>15.06.2016 12:21:04</t>
  </si>
  <si>
    <t>15.06.2016 12:21:10</t>
  </si>
  <si>
    <t>15.06.2016 12:21:16</t>
  </si>
  <si>
    <t>15.06.2016 12:21:22</t>
  </si>
  <si>
    <t>15.06.2016 12:21:28</t>
  </si>
  <si>
    <t>15.06.2016 12:21:34</t>
  </si>
  <si>
    <t>15.06.2016 12:21:40</t>
  </si>
  <si>
    <t>15.06.2016 12:21:46</t>
  </si>
  <si>
    <t>15.06.2016 12:21:52</t>
  </si>
  <si>
    <t>15.06.2016 12:21:58</t>
  </si>
  <si>
    <t>15.06.2016 12:22:04</t>
  </si>
  <si>
    <t>15.06.2016 12:22:10</t>
  </si>
  <si>
    <t>15.06.2016 12:22:16</t>
  </si>
  <si>
    <t>15.06.2016 12:22:22</t>
  </si>
  <si>
    <t>15.06.2016 12:22:28</t>
  </si>
  <si>
    <t>15.06.2016 12:22:34</t>
  </si>
  <si>
    <t>15.06.2016 12:22:40</t>
  </si>
  <si>
    <t>15.06.2016 12:22:46</t>
  </si>
  <si>
    <t>15.06.2016 12:22:52</t>
  </si>
  <si>
    <t>15.06.2016 12:22:58</t>
  </si>
  <si>
    <t>15.06.2016 12:23:04</t>
  </si>
  <si>
    <t>15.06.2016 12:23:10</t>
  </si>
  <si>
    <t>15.06.2016 12:23:16</t>
  </si>
  <si>
    <t>15.06.2016 12:23:22</t>
  </si>
  <si>
    <t>15.06.2016 12:23:28</t>
  </si>
  <si>
    <t>15.06.2016 12:23:34</t>
  </si>
  <si>
    <t>15.06.2016 12:23:40</t>
  </si>
  <si>
    <t>15.06.2016 12:23:46</t>
  </si>
  <si>
    <t>15.06.2016 12:23:52</t>
  </si>
  <si>
    <t>15.06.2016 12:23:58</t>
  </si>
  <si>
    <t>15.06.2016 12:24:04</t>
  </si>
  <si>
    <t>15.06.2016 12:24:10</t>
  </si>
  <si>
    <t>15.06.2016 12:24:16</t>
  </si>
  <si>
    <t>15.06.2016 12:24:22</t>
  </si>
  <si>
    <t>15.06.2016 12:24:28</t>
  </si>
  <si>
    <t>15.06.2016 12:24:34</t>
  </si>
  <si>
    <t>15.06.2016 12:24:40</t>
  </si>
  <si>
    <t>15.06.2016 12:24:46</t>
  </si>
  <si>
    <t>15.06.2016 12:24:52</t>
  </si>
  <si>
    <t>15.06.2016 12:24:58</t>
  </si>
  <si>
    <t>15.06.2016 12:25:04</t>
  </si>
  <si>
    <t>15.06.2016 12:25:10</t>
  </si>
  <si>
    <t>15.06.2016 12:25:16</t>
  </si>
  <si>
    <t>15.06.2016 12:25:22</t>
  </si>
  <si>
    <t>15.06.2016 12:25:28</t>
  </si>
  <si>
    <t>15.06.2016 12:25:34</t>
  </si>
  <si>
    <t>15.06.2016 12:25:40</t>
  </si>
  <si>
    <t>15.06.2016 12:25:46</t>
  </si>
  <si>
    <t>15.06.2016 12:25:52</t>
  </si>
  <si>
    <t>15.06.2016 12:25:58</t>
  </si>
  <si>
    <t>15.06.2016 12:26:04</t>
  </si>
  <si>
    <t>15.06.2016 12:26:10</t>
  </si>
  <si>
    <t>15.06.2016 12:26:16</t>
  </si>
  <si>
    <t>15.06.2016 12:26:22</t>
  </si>
  <si>
    <t>15.06.2016 12:26:28</t>
  </si>
  <si>
    <t>15.06.2016 12:26:34</t>
  </si>
  <si>
    <t>15.06.2016 12:26:40</t>
  </si>
  <si>
    <t>15.06.2016 12:26:46</t>
  </si>
  <si>
    <t>15.06.2016 12:26:52</t>
  </si>
  <si>
    <t>15.06.2016 12:26:58</t>
  </si>
  <si>
    <t>15.06.2016 12:27:04</t>
  </si>
  <si>
    <t>15.06.2016 12:27:10</t>
  </si>
  <si>
    <t>15.06.2016 12:27:16</t>
  </si>
  <si>
    <t>15.06.2016 12:27:22</t>
  </si>
  <si>
    <t>15.06.2016 12:27:28</t>
  </si>
  <si>
    <t>15.06.2016 12:27:34</t>
  </si>
  <si>
    <t>15.06.2016 12:27:40</t>
  </si>
  <si>
    <t>15.06.2016 12:27:46</t>
  </si>
  <si>
    <t>15.06.2016 12:27:52</t>
  </si>
  <si>
    <t>15.06.2016 12:27:58</t>
  </si>
  <si>
    <t>15.06.2016 12:28:04</t>
  </si>
  <si>
    <t>15.06.2016 12:28:10</t>
  </si>
  <si>
    <t>15.06.2016 12:28:16</t>
  </si>
  <si>
    <t>15.06.2016 12:28:22</t>
  </si>
  <si>
    <t>15.06.2016 12:28:28</t>
  </si>
  <si>
    <t>15.06.2016 12:28:34</t>
  </si>
  <si>
    <t>15.06.2016 12:28:40</t>
  </si>
  <si>
    <t>15.06.2016 12:28:46</t>
  </si>
  <si>
    <t>15.06.2016 12:28:52</t>
  </si>
  <si>
    <t>15.06.2016 12:28:58</t>
  </si>
  <si>
    <t>15.06.2016 12:29:04</t>
  </si>
  <si>
    <t>15.06.2016 12:29:10</t>
  </si>
  <si>
    <t>15.06.2016 12:29:16</t>
  </si>
  <si>
    <t>15.06.2016 12:29:22</t>
  </si>
  <si>
    <t>15.06.2016 12:29:28</t>
  </si>
  <si>
    <t>15.06.2016 12:29:34</t>
  </si>
  <si>
    <t>15.06.2016 12:29:40</t>
  </si>
  <si>
    <t>15.06.2016 12:29:46</t>
  </si>
  <si>
    <t>15.06.2016 12:29:52</t>
  </si>
  <si>
    <t>15.06.2016 12:29:58</t>
  </si>
  <si>
    <t>15.06.2016 12:30:04</t>
  </si>
  <si>
    <t>15.06.2016 12:30:10</t>
  </si>
  <si>
    <t>15.06.2016 12:30:16</t>
  </si>
  <si>
    <t>15.06.2016 12:30:22</t>
  </si>
  <si>
    <t>15.06.2016 12:30:28</t>
  </si>
  <si>
    <t>15.06.2016 12:30:34</t>
  </si>
  <si>
    <t>15.06.2016 12:30:40</t>
  </si>
  <si>
    <t>15.06.2016 12:30:46</t>
  </si>
  <si>
    <t>15.06.2016 12:30:52</t>
  </si>
  <si>
    <t>15.06.2016 12:30:58</t>
  </si>
  <si>
    <t>15.06.2016 12:31:04</t>
  </si>
  <si>
    <t>15.06.2016 12:31:10</t>
  </si>
  <si>
    <t>15.06.2016 12:31:16</t>
  </si>
  <si>
    <t>15.06.2016 12:31:22</t>
  </si>
  <si>
    <t>15.06.2016 12:31:28</t>
  </si>
  <si>
    <t>15.06.2016 12:31:34</t>
  </si>
  <si>
    <t>15.06.2016 12:31:40</t>
  </si>
  <si>
    <t>15.06.2016 12:31:46</t>
  </si>
  <si>
    <t>15.06.2016 12:31:52</t>
  </si>
  <si>
    <t>15.06.2016 12:31:58</t>
  </si>
  <si>
    <t>15.06.2016 12:32:04</t>
  </si>
  <si>
    <t>15.06.2016 12:32:10</t>
  </si>
  <si>
    <t>15.06.2016 12:32:16</t>
  </si>
  <si>
    <t>15.06.2016 12:32:22</t>
  </si>
  <si>
    <t>15.06.2016 12:32:28</t>
  </si>
  <si>
    <t>15.06.2016 12:32:34</t>
  </si>
  <si>
    <t>15.06.2016 12:32:40</t>
  </si>
  <si>
    <t>15.06.2016 12:32:46</t>
  </si>
  <si>
    <t>15.06.2016 12:32:52</t>
  </si>
  <si>
    <t>15.06.2016 12:32:58</t>
  </si>
  <si>
    <t>15.06.2016 12:33:04</t>
  </si>
  <si>
    <t>15.06.2016 12:33:10</t>
  </si>
  <si>
    <t>15.06.2016 12:33:16</t>
  </si>
  <si>
    <t>15.06.2016 12:33:22</t>
  </si>
  <si>
    <t>15.06.2016 12:33:28</t>
  </si>
  <si>
    <t>15.06.2016 12:33:34</t>
  </si>
  <si>
    <t>15.06.2016 12:33:40</t>
  </si>
  <si>
    <t>15.06.2016 12:33:46</t>
  </si>
  <si>
    <t>15.06.2016 12:33:52</t>
  </si>
  <si>
    <t>15.06.2016 12:33:58</t>
  </si>
  <si>
    <t>15.06.2016 12:34:04</t>
  </si>
  <si>
    <t>15.06.2016 12:34:10</t>
  </si>
  <si>
    <t>15.06.2016 12:34:16</t>
  </si>
  <si>
    <t>15.06.2016 12:34:22</t>
  </si>
  <si>
    <t>15.06.2016 12:34:28</t>
  </si>
  <si>
    <t>15.06.2016 12:34:34</t>
  </si>
  <si>
    <t>15.06.2016 12:34:40</t>
  </si>
  <si>
    <t>15.06.2016 12:34:46</t>
  </si>
  <si>
    <t>15.06.2016 12:34:52</t>
  </si>
  <si>
    <t>15.06.2016 12:34:58</t>
  </si>
  <si>
    <t>15.06.2016 12:35:04</t>
  </si>
  <si>
    <t>15.06.2016 12:35:10</t>
  </si>
  <si>
    <t>15.06.2016 12:35:16</t>
  </si>
  <si>
    <t>15.06.2016 12:35:22</t>
  </si>
  <si>
    <t>15.06.2016 12:35:28</t>
  </si>
  <si>
    <t>15.06.2016 12:35:34</t>
  </si>
  <si>
    <t>15.06.2016 12:35:40</t>
  </si>
  <si>
    <t>15.06.2016 12:35:46</t>
  </si>
  <si>
    <t>15.06.2016 12:35:52</t>
  </si>
  <si>
    <t>15.06.2016 12:35:58</t>
  </si>
  <si>
    <t>15.06.2016 12:36:04</t>
  </si>
  <si>
    <t>15.06.2016 12:36:10</t>
  </si>
  <si>
    <t>15.06.2016 12:36:16</t>
  </si>
  <si>
    <t>15.06.2016 12:36:22</t>
  </si>
  <si>
    <t>15.06.2016 12:36:28</t>
  </si>
  <si>
    <t>15.06.2016 12:36:34</t>
  </si>
  <si>
    <t>15.06.2016 12:36:40</t>
  </si>
  <si>
    <t>15.06.2016 12:36:46</t>
  </si>
  <si>
    <t>15.06.2016 12:36:52</t>
  </si>
  <si>
    <t>15.06.2016 12:36:58</t>
  </si>
  <si>
    <t>15.06.2016 12:37:04</t>
  </si>
  <si>
    <t>15.06.2016 12:37:10</t>
  </si>
  <si>
    <t>15.06.2016 12:37:16</t>
  </si>
  <si>
    <t>15.06.2016 12:37:22</t>
  </si>
  <si>
    <t>15.06.2016 12:37:28</t>
  </si>
  <si>
    <t>15.06.2016 12:37:34</t>
  </si>
  <si>
    <t>15.06.2016 12:37:40</t>
  </si>
  <si>
    <t>15.06.2016 12:37:46</t>
  </si>
  <si>
    <t>15.06.2016 12:37:52</t>
  </si>
  <si>
    <t>15.06.2016 12:37:58</t>
  </si>
  <si>
    <t>15.06.2016 12:38:04</t>
  </si>
  <si>
    <t>15.06.2016 12:38:10</t>
  </si>
  <si>
    <t>15.06.2016 12:38:16</t>
  </si>
  <si>
    <t>15.06.2016 12:38:22</t>
  </si>
  <si>
    <t>15.06.2016 12:38:28</t>
  </si>
  <si>
    <t>15.06.2016 12:38:34</t>
  </si>
  <si>
    <t>15.06.2016 12:38:40</t>
  </si>
  <si>
    <t>15.06.2016 12:38:46</t>
  </si>
  <si>
    <t>15.06.2016 12:38:52</t>
  </si>
  <si>
    <t>15.06.2016 12:38:58</t>
  </si>
  <si>
    <t>15.06.2016 12:39:04</t>
  </si>
  <si>
    <t>15.06.2016 12:39:10</t>
  </si>
  <si>
    <t>15.06.2016 12:39:16</t>
  </si>
  <si>
    <t>15.06.2016 12:39:22</t>
  </si>
  <si>
    <t>15.06.2016 12:39:28</t>
  </si>
  <si>
    <t>15.06.2016 12:39:34</t>
  </si>
  <si>
    <t>15.06.2016 12:39:40</t>
  </si>
  <si>
    <t>15.06.2016 12:39:46</t>
  </si>
  <si>
    <t>15.06.2016 12:39:52</t>
  </si>
  <si>
    <t>15.06.2016 12:39:58</t>
  </si>
  <si>
    <t>15.06.2016 12:40:04</t>
  </si>
  <si>
    <t>15.06.2016 12:40:10</t>
  </si>
  <si>
    <t>15.06.2016 12:40:16</t>
  </si>
  <si>
    <t>15.06.2016 12:40:22</t>
  </si>
  <si>
    <t>15.06.2016 12:40:28</t>
  </si>
  <si>
    <t>15.06.2016 12:40:34</t>
  </si>
  <si>
    <t>15.06.2016 12:40:40</t>
  </si>
  <si>
    <t>15.06.2016 12:40:46</t>
  </si>
  <si>
    <t>15.06.2016 12:40:52</t>
  </si>
  <si>
    <t>15.06.2016 12:40:58</t>
  </si>
  <si>
    <t>15.06.2016 12:41:04</t>
  </si>
  <si>
    <t>15.06.2016 12:41:10</t>
  </si>
  <si>
    <t>15.06.2016 12:41:16</t>
  </si>
  <si>
    <t>15.06.2016 12:41:22</t>
  </si>
  <si>
    <t>15.06.2016 12:41:28</t>
  </si>
  <si>
    <t>15.06.2016 12:41:34</t>
  </si>
  <si>
    <t>15.06.2016 12:41:40</t>
  </si>
  <si>
    <t>15.06.2016 12:41:46</t>
  </si>
  <si>
    <t>15.06.2016 12:41:52</t>
  </si>
  <si>
    <t>15.06.2016 12:41:58</t>
  </si>
  <si>
    <t>15.06.2016 12:42:04</t>
  </si>
  <si>
    <t>15.06.2016 12:42:10</t>
  </si>
  <si>
    <t>15.06.2016 12:42:16</t>
  </si>
  <si>
    <t>15.06.2016 12:42:22</t>
  </si>
  <si>
    <t>15.06.2016 12:42:28</t>
  </si>
  <si>
    <t>15.06.2016 12:42:34</t>
  </si>
  <si>
    <t>15.06.2016 12:42:40</t>
  </si>
  <si>
    <t>15.06.2016 12:42:46</t>
  </si>
  <si>
    <t>15.06.2016 12:42:52</t>
  </si>
  <si>
    <t>15.06.2016 12:42:58</t>
  </si>
  <si>
    <t>15.06.2016 12:43:04</t>
  </si>
  <si>
    <t>15.06.2016 12:43:10</t>
  </si>
  <si>
    <t>15.06.2016 12:43:16</t>
  </si>
  <si>
    <t>15.06.2016 12:43:22</t>
  </si>
  <si>
    <t>15.06.2016 12:43:28</t>
  </si>
  <si>
    <t>15.06.2016 12:43:34</t>
  </si>
  <si>
    <t>15.06.2016 12:43:40</t>
  </si>
  <si>
    <t>15.06.2016 12:43:46</t>
  </si>
  <si>
    <t>15.06.2016 12:43:52</t>
  </si>
  <si>
    <t>15.06.2016 12:43:58</t>
  </si>
  <si>
    <t>15.06.2016 12:44:04</t>
  </si>
  <si>
    <t>15.06.2016 12:44:10</t>
  </si>
  <si>
    <t>15.06.2016 12:44:16</t>
  </si>
  <si>
    <t>15.06.2016 12:44:22</t>
  </si>
  <si>
    <t>15.06.2016 12:44:28</t>
  </si>
  <si>
    <t>15.06.2016 12:44:34</t>
  </si>
  <si>
    <t>15.06.2016 12:44:40</t>
  </si>
  <si>
    <t>15.06.2016 12:44:46</t>
  </si>
  <si>
    <t>15.06.2016 12:44:52</t>
  </si>
  <si>
    <t>15.06.2016 12:44:58</t>
  </si>
  <si>
    <t>15.06.2016 12:45:04</t>
  </si>
  <si>
    <t>15.06.2016 12:45:10</t>
  </si>
  <si>
    <t>15.06.2016 12:45:16</t>
  </si>
  <si>
    <t>15.06.2016 12:45:22</t>
  </si>
  <si>
    <t>15.06.2016 12:45:28</t>
  </si>
  <si>
    <t>15.06.2016 12:45:34</t>
  </si>
  <si>
    <t>15.06.2016 12:45:40</t>
  </si>
  <si>
    <t>15.06.2016 12:45:46</t>
  </si>
  <si>
    <t>15.06.2016 12:45:52</t>
  </si>
  <si>
    <t>15.06.2016 12:45:58</t>
  </si>
  <si>
    <t>15.06.2016 12:46:04</t>
  </si>
  <si>
    <t>15.06.2016 12:46:10</t>
  </si>
  <si>
    <t>15.06.2016 12:46:16</t>
  </si>
  <si>
    <t>15.06.2016 12:46:22</t>
  </si>
  <si>
    <t>15.06.2016 12:46:28</t>
  </si>
  <si>
    <t>15.06.2016 12:46:34</t>
  </si>
  <si>
    <t>15.06.2016 12:46:40</t>
  </si>
  <si>
    <t>15.06.2016 12:46:46</t>
  </si>
  <si>
    <t>15.06.2016 12:46:52</t>
  </si>
  <si>
    <t>15.06.2016 12:46:58</t>
  </si>
  <si>
    <t>15.06.2016 12:47:04</t>
  </si>
  <si>
    <t>15.06.2016 12:47:10</t>
  </si>
  <si>
    <t>15.06.2016 12:47:16</t>
  </si>
  <si>
    <t>15.06.2016 12:47:22</t>
  </si>
  <si>
    <t>15.06.2016 12:47:28</t>
  </si>
  <si>
    <t>15.06.2016 12:47:34</t>
  </si>
  <si>
    <t>15.06.2016 12:47:40</t>
  </si>
  <si>
    <t>15.06.2016 12:47:46</t>
  </si>
  <si>
    <t>15.06.2016 12:47:52</t>
  </si>
  <si>
    <t>15.06.2016 12:47:58</t>
  </si>
  <si>
    <t>15.06.2016 12:48:04</t>
  </si>
  <si>
    <t>15.06.2016 12:48:10</t>
  </si>
  <si>
    <t>15.06.2016 12:48:16</t>
  </si>
  <si>
    <t>15.06.2016 12:48:22</t>
  </si>
  <si>
    <t>15.06.2016 12:48:28</t>
  </si>
  <si>
    <t>15.06.2016 12:48:34</t>
  </si>
  <si>
    <t>15.06.2016 12:48:40</t>
  </si>
  <si>
    <t>15.06.2016 12:48:46</t>
  </si>
  <si>
    <t>15.06.2016 12:48:52</t>
  </si>
  <si>
    <t>15.06.2016 12:48:58</t>
  </si>
  <si>
    <t>15.06.2016 12:49:04</t>
  </si>
  <si>
    <t>15.06.2016 12:49:10</t>
  </si>
  <si>
    <t>15.06.2016 12:49:16</t>
  </si>
  <si>
    <t>15.06.2016 12:49:22</t>
  </si>
  <si>
    <t>15.06.2016 12:49:28</t>
  </si>
  <si>
    <t>15.06.2016 12:49:34</t>
  </si>
  <si>
    <t>15.06.2016 12:49:40</t>
  </si>
  <si>
    <t>15.06.2016 12:49:46</t>
  </si>
  <si>
    <t>15.06.2016 12:49:52</t>
  </si>
  <si>
    <t>15.06.2016 12:49:58</t>
  </si>
  <si>
    <t>15.06.2016 12:50:04</t>
  </si>
  <si>
    <t>15.06.2016 12:50:10</t>
  </si>
  <si>
    <t>15.06.2016 12:50:16</t>
  </si>
  <si>
    <t>15.06.2016 12:50:22</t>
  </si>
  <si>
    <t>15.06.2016 12:50:28</t>
  </si>
  <si>
    <t>15.06.2016 12:50:34</t>
  </si>
  <si>
    <t>15.06.2016 12:50:40</t>
  </si>
  <si>
    <t>15.06.2016 12:50:46</t>
  </si>
  <si>
    <t>15.06.2016 12:50:52</t>
  </si>
  <si>
    <t>15.06.2016 12:50:58</t>
  </si>
  <si>
    <t>15.06.2016 12:51:04</t>
  </si>
  <si>
    <t>15.06.2016 12:51:10</t>
  </si>
  <si>
    <t>15.06.2016 12:51:16</t>
  </si>
  <si>
    <t>15.06.2016 12:51:22</t>
  </si>
  <si>
    <t>15.06.2016 12:51:28</t>
  </si>
  <si>
    <t>15.06.2016 12:51:34</t>
  </si>
  <si>
    <t>15.06.2016 12:51:40</t>
  </si>
  <si>
    <t>15.06.2016 12:51:46</t>
  </si>
  <si>
    <t>15.06.2016 12:51:52</t>
  </si>
  <si>
    <t>15.06.2016 12:51:58</t>
  </si>
  <si>
    <t>15.06.2016 12:52:04</t>
  </si>
  <si>
    <t>15.06.2016 12:52:10</t>
  </si>
  <si>
    <t>15.06.2016 12:52:16</t>
  </si>
  <si>
    <t>15.06.2016 12:52:22</t>
  </si>
  <si>
    <t>15.06.2016 12:52:28</t>
  </si>
  <si>
    <t>15.06.2016 12:52:34</t>
  </si>
  <si>
    <t>15.06.2016 12:52:40</t>
  </si>
  <si>
    <t>15.06.2016 12:52:46</t>
  </si>
  <si>
    <t>15.06.2016 12:52:52</t>
  </si>
  <si>
    <t>15.06.2016 12:52:58</t>
  </si>
  <si>
    <t>15.06.2016 12:53:04</t>
  </si>
  <si>
    <t>15.06.2016 12:53:10</t>
  </si>
  <si>
    <t>15.06.2016 12:53:16</t>
  </si>
  <si>
    <t>15.06.2016 12:53:22</t>
  </si>
  <si>
    <t>16.06.2016 08:46:17</t>
  </si>
  <si>
    <t>16.06.2016 08:46:23</t>
  </si>
  <si>
    <t>16.06.2016 08:46:29</t>
  </si>
  <si>
    <t>16.06.2016 08:46:35</t>
  </si>
  <si>
    <t>16.06.2016 08:46:41</t>
  </si>
  <si>
    <t>16.06.2016 08:46:47</t>
  </si>
  <si>
    <t>16.06.2016 08:46:53</t>
  </si>
  <si>
    <t>16.06.2016 08:46:59</t>
  </si>
  <si>
    <t>16.06.2016 08:47:05</t>
  </si>
  <si>
    <t>16.06.2016 08:47:11</t>
  </si>
  <si>
    <t>16.06.2016 08:47:17</t>
  </si>
  <si>
    <t>16.06.2016 08:47:23</t>
  </si>
  <si>
    <t>16.06.2016 08:47:29</t>
  </si>
  <si>
    <t>16.06.2016 08:47:35</t>
  </si>
  <si>
    <t>16.06.2016 08:47:41</t>
  </si>
  <si>
    <t>16.06.2016 08:47:47</t>
  </si>
  <si>
    <t>16.06.2016 08:47:53</t>
  </si>
  <si>
    <t>16.06.2016 08:47:59</t>
  </si>
  <si>
    <t>16.06.2016 08:48:05</t>
  </si>
  <si>
    <t>16.06.2016 08:48:11</t>
  </si>
  <si>
    <t>16.06.2016 08:48:17</t>
  </si>
  <si>
    <t>16.06.2016 08:48:23</t>
  </si>
  <si>
    <t>16.06.2016 08:48:29</t>
  </si>
  <si>
    <t>16.06.2016 08:48:35</t>
  </si>
  <si>
    <t>16.06.2016 08:48:41</t>
  </si>
  <si>
    <t>16.06.2016 08:48:47</t>
  </si>
  <si>
    <t>16.06.2016 08:48:53</t>
  </si>
  <si>
    <t>16.06.2016 08:48:59</t>
  </si>
  <si>
    <t>16.06.2016 08:49:05</t>
  </si>
  <si>
    <t>16.06.2016 08:49:11</t>
  </si>
  <si>
    <t>16.06.2016 08:49:17</t>
  </si>
  <si>
    <t>16.06.2016 08:49:23</t>
  </si>
  <si>
    <t>16.06.2016 08:49:29</t>
  </si>
  <si>
    <t>16.06.2016 08:49:35</t>
  </si>
  <si>
    <t>16.06.2016 08:49:41</t>
  </si>
  <si>
    <t>16.06.2016 08:49:47</t>
  </si>
  <si>
    <t>16.06.2016 08:49:53</t>
  </si>
  <si>
    <t>16.06.2016 08:49:59</t>
  </si>
  <si>
    <t>16.06.2016 08:50:05</t>
  </si>
  <si>
    <t>16.06.2016 08:50:11</t>
  </si>
  <si>
    <t>16.06.2016 08:50:17</t>
  </si>
  <si>
    <t>16.06.2016 08:50:23</t>
  </si>
  <si>
    <t>16.06.2016 08:50:29</t>
  </si>
  <si>
    <t>16.06.2016 08:50:35</t>
  </si>
  <si>
    <t>16.06.2016 08:50:41</t>
  </si>
  <si>
    <t>16.06.2016 08:50:47</t>
  </si>
  <si>
    <t>16.06.2016 08:50:53</t>
  </si>
  <si>
    <t>16.06.2016 08:50:59</t>
  </si>
  <si>
    <t>16.06.2016 08:51:05</t>
  </si>
  <si>
    <t>16.06.2016 08:51:11</t>
  </si>
  <si>
    <t>16.06.2016 08:51:17</t>
  </si>
  <si>
    <t>16.06.2016 08:51:23</t>
  </si>
  <si>
    <t>16.06.2016 08:51:29</t>
  </si>
  <si>
    <t>16.06.2016 08:51:35</t>
  </si>
  <si>
    <t>16.06.2016 08:51:41</t>
  </si>
  <si>
    <t>16.06.2016 08:51:47</t>
  </si>
  <si>
    <t>16.06.2016 08:51:53</t>
  </si>
  <si>
    <t>16.06.2016 08:51:59</t>
  </si>
  <si>
    <t>16.06.2016 08:52:05</t>
  </si>
  <si>
    <t>16.06.2016 08:52:11</t>
  </si>
  <si>
    <t>16.06.2016 08:52:17</t>
  </si>
  <si>
    <t>16.06.2016 08:52:23</t>
  </si>
  <si>
    <t>16.06.2016 08:52:29</t>
  </si>
  <si>
    <t>16.06.2016 08:52:35</t>
  </si>
  <si>
    <t>16.06.2016 08:52:41</t>
  </si>
  <si>
    <t>16.06.2016 08:52:47</t>
  </si>
  <si>
    <t>16.06.2016 08:52:53</t>
  </si>
  <si>
    <t>16.06.2016 08:52:59</t>
  </si>
  <si>
    <t>16.06.2016 08:53:05</t>
  </si>
  <si>
    <t>16.06.2016 08:53:11</t>
  </si>
  <si>
    <t>16.06.2016 08:53:17</t>
  </si>
  <si>
    <t>16.06.2016 08:53:23</t>
  </si>
  <si>
    <t>16.06.2016 08:53:29</t>
  </si>
  <si>
    <t>16.06.2016 08:53:35</t>
  </si>
  <si>
    <t>16.06.2016 08:53:41</t>
  </si>
  <si>
    <t>16.06.2016 08:53:47</t>
  </si>
  <si>
    <t>16.06.2016 08:53:53</t>
  </si>
  <si>
    <t>16.06.2016 08:53:59</t>
  </si>
  <si>
    <t>16.06.2016 08:54:05</t>
  </si>
  <si>
    <t>16.06.2016 08:54:11</t>
  </si>
  <si>
    <t>16.06.2016 08:54:17</t>
  </si>
  <si>
    <t>16.06.2016 08:54:23</t>
  </si>
  <si>
    <t>16.06.2016 08:54:29</t>
  </si>
  <si>
    <t>16.06.2016 08:54:35</t>
  </si>
  <si>
    <t>16.06.2016 08:54:41</t>
  </si>
  <si>
    <t>16.06.2016 08:54:47</t>
  </si>
  <si>
    <t>16.06.2016 08:54:53</t>
  </si>
  <si>
    <t>16.06.2016 08:54:59</t>
  </si>
  <si>
    <t>16.06.2016 08:55:05</t>
  </si>
  <si>
    <t>16.06.2016 08:55:11</t>
  </si>
  <si>
    <t>16.06.2016 08:55:17</t>
  </si>
  <si>
    <t>16.06.2016 08:55:23</t>
  </si>
  <si>
    <t>16.06.2016 08:55:29</t>
  </si>
  <si>
    <t>16.06.2016 08:55:35</t>
  </si>
  <si>
    <t>16.06.2016 08:55:41</t>
  </si>
  <si>
    <t>16.06.2016 08:55:47</t>
  </si>
  <si>
    <t>16.06.2016 08:55:53</t>
  </si>
  <si>
    <t>16.06.2016 08:55:59</t>
  </si>
  <si>
    <t>16.06.2016 08:56:05</t>
  </si>
  <si>
    <t>16.06.2016 08:56:11</t>
  </si>
  <si>
    <t>16.06.2016 08:56:17</t>
  </si>
  <si>
    <t>16.06.2016 08:56:23</t>
  </si>
  <si>
    <t>16.06.2016 08:56:29</t>
  </si>
  <si>
    <t>16.06.2016 08:56:35</t>
  </si>
  <si>
    <t>16.06.2016 08:56:41</t>
  </si>
  <si>
    <t>16.06.2016 08:56:47</t>
  </si>
  <si>
    <t>16.06.2016 08:56:54</t>
  </si>
  <si>
    <t>16.06.2016 08:56:59</t>
  </si>
  <si>
    <t>16.06.2016 08:57:05</t>
  </si>
  <si>
    <t>16.06.2016 08:57:11</t>
  </si>
  <si>
    <t>16.06.2016 08:57:17</t>
  </si>
  <si>
    <t>16.06.2016 08:57:23</t>
  </si>
  <si>
    <t>16.06.2016 08:57:29</t>
  </si>
  <si>
    <t>16.06.2016 08:57:35</t>
  </si>
  <si>
    <t>16.06.2016 08:57:41</t>
  </si>
  <si>
    <t>16.06.2016 08:57:47</t>
  </si>
  <si>
    <t>16.06.2016 08:57:53</t>
  </si>
  <si>
    <t>16.06.2016 08:57:59</t>
  </si>
  <si>
    <t>16.06.2016 08:58:05</t>
  </si>
  <si>
    <t>16.06.2016 08:58:11</t>
  </si>
  <si>
    <t>16.06.2016 08:58:17</t>
  </si>
  <si>
    <t>16.06.2016 08:58:23</t>
  </si>
  <si>
    <t>16.06.2016 08:58:29</t>
  </si>
  <si>
    <t>16.06.2016 08:58:35</t>
  </si>
  <si>
    <t>16.06.2016 08:58:41</t>
  </si>
  <si>
    <t>16.06.2016 08:58:47</t>
  </si>
  <si>
    <t>16.06.2016 08:58:53</t>
  </si>
  <si>
    <t>16.06.2016 08:58:59</t>
  </si>
  <si>
    <t>16.06.2016 08:59:05</t>
  </si>
  <si>
    <t>16.06.2016 08:59:11</t>
  </si>
  <si>
    <t>16.06.2016 08:59:17</t>
  </si>
  <si>
    <t>16.06.2016 08:59:23</t>
  </si>
  <si>
    <t>16.06.2016 08:59:29</t>
  </si>
  <si>
    <t>16.06.2016 08:59:35</t>
  </si>
  <si>
    <t>16.06.2016 08:59:41</t>
  </si>
  <si>
    <t>16.06.2016 08:59:47</t>
  </si>
  <si>
    <t>16.06.2016 08:59:53</t>
  </si>
  <si>
    <t>16.06.2016 08:59:59</t>
  </si>
  <si>
    <t>16.06.2016 09:00:05</t>
  </si>
  <si>
    <t>16.06.2016 09:00:11</t>
  </si>
  <si>
    <t>16.06.2016 09:00:17</t>
  </si>
  <si>
    <t>16.06.2016 09:00:23</t>
  </si>
  <si>
    <t>16.06.2016 09:00:29</t>
  </si>
  <si>
    <t>16.06.2016 09:00:35</t>
  </si>
  <si>
    <t>16.06.2016 09:00:41</t>
  </si>
  <si>
    <t>16.06.2016 09:00:47</t>
  </si>
  <si>
    <t>16.06.2016 09:00:53</t>
  </si>
  <si>
    <t>16.06.2016 09:00:59</t>
  </si>
  <si>
    <t>16.06.2016 09:01:05</t>
  </si>
  <si>
    <t>16.06.2016 09:01:11</t>
  </si>
  <si>
    <t>16.06.2016 09:01:17</t>
  </si>
  <si>
    <t>16.06.2016 09:01:23</t>
  </si>
  <si>
    <t>16.06.2016 09:01:29</t>
  </si>
  <si>
    <t>16.06.2016 09:01:35</t>
  </si>
  <si>
    <t>16.06.2016 09:01:41</t>
  </si>
  <si>
    <t>16.06.2016 09:01:47</t>
  </si>
  <si>
    <t>16.06.2016 09:01:53</t>
  </si>
  <si>
    <t>16.06.2016 09:01:59</t>
  </si>
  <si>
    <t>16.06.2016 09:02:05</t>
  </si>
  <si>
    <t>16.06.2016 09:02:11</t>
  </si>
  <si>
    <t>16.06.2016 09:02:17</t>
  </si>
  <si>
    <t>16.06.2016 09:02:23</t>
  </si>
  <si>
    <t>16.06.2016 09:02:29</t>
  </si>
  <si>
    <t>16.06.2016 09:02:35</t>
  </si>
  <si>
    <t>16.06.2016 09:02:41</t>
  </si>
  <si>
    <t>16.06.2016 09:02:47</t>
  </si>
  <si>
    <t>16.06.2016 09:02:53</t>
  </si>
  <si>
    <t>16.06.2016 09:02:59</t>
  </si>
  <si>
    <t>16.06.2016 09:03:05</t>
  </si>
  <si>
    <t>16.06.2016 09:03:11</t>
  </si>
  <si>
    <t>16.06.2016 09:03:17</t>
  </si>
  <si>
    <t>16.06.2016 09:03:23</t>
  </si>
  <si>
    <t>16.06.2016 09:03:29</t>
  </si>
  <si>
    <t>16.06.2016 09:03:35</t>
  </si>
  <si>
    <t>16.06.2016 09:03:41</t>
  </si>
  <si>
    <t>16.06.2016 09:03:47</t>
  </si>
  <si>
    <t>16.06.2016 09:03:53</t>
  </si>
  <si>
    <t>16.06.2016 09:03:59</t>
  </si>
  <si>
    <t>16.06.2016 09:04:05</t>
  </si>
  <si>
    <t>16.06.2016 09:04:11</t>
  </si>
  <si>
    <t>16.06.2016 09:04:17</t>
  </si>
  <si>
    <t>16.06.2016 09:04:23</t>
  </si>
  <si>
    <t>16.06.2016 09:04:29</t>
  </si>
  <si>
    <t>16.06.2016 09:04:35</t>
  </si>
  <si>
    <t>16.06.2016 09:04:41</t>
  </si>
  <si>
    <t>16.06.2016 09:04:47</t>
  </si>
  <si>
    <t>16.06.2016 09:04:53</t>
  </si>
  <si>
    <t>16.06.2016 09:04:59</t>
  </si>
  <si>
    <t>16.06.2016 09:05:05</t>
  </si>
  <si>
    <t>16.06.2016 09:05:11</t>
  </si>
  <si>
    <t>16.06.2016 09:05:17</t>
  </si>
  <si>
    <t>16.06.2016 09:05:23</t>
  </si>
  <si>
    <t>16.06.2016 09:05:29</t>
  </si>
  <si>
    <t>16.06.2016 09:05:35</t>
  </si>
  <si>
    <t>16.06.2016 09:05:41</t>
  </si>
  <si>
    <t>16.06.2016 09:05:47</t>
  </si>
  <si>
    <t>16.06.2016 09:05:53</t>
  </si>
  <si>
    <t>16.06.2016 09:05:59</t>
  </si>
  <si>
    <t>16.06.2016 09:06:05</t>
  </si>
  <si>
    <t>16.06.2016 09:06:11</t>
  </si>
  <si>
    <t>16.06.2016 09:06:17</t>
  </si>
  <si>
    <t>16.06.2016 09:06:23</t>
  </si>
  <si>
    <t>16.06.2016 09:06:29</t>
  </si>
  <si>
    <t>16.06.2016 09:06:35</t>
  </si>
  <si>
    <t>16.06.2016 09:06:41</t>
  </si>
  <si>
    <t>16.06.2016 09:06:47</t>
  </si>
  <si>
    <t>16.06.2016 09:06:53</t>
  </si>
  <si>
    <t>16.06.2016 09:06:59</t>
  </si>
  <si>
    <t>16.06.2016 09:07:05</t>
  </si>
  <si>
    <t>16.06.2016 09:07:11</t>
  </si>
  <si>
    <t>16.06.2016 09:07:17</t>
  </si>
  <si>
    <t>16.06.2016 09:07:23</t>
  </si>
  <si>
    <t>16.06.2016 09:07:29</t>
  </si>
  <si>
    <t>16.06.2016 09:07:35</t>
  </si>
  <si>
    <t>16.06.2016 09:07:41</t>
  </si>
  <si>
    <t>16.06.2016 09:07:47</t>
  </si>
  <si>
    <t>16.06.2016 09:07:53</t>
  </si>
  <si>
    <t>16.06.2016 09:07:59</t>
  </si>
  <si>
    <t>16.06.2016 09:08:05</t>
  </si>
  <si>
    <t>16.06.2016 09:08:11</t>
  </si>
  <si>
    <t>16.06.2016 09:08:17</t>
  </si>
  <si>
    <t>16.06.2016 09:08:23</t>
  </si>
  <si>
    <t>16.06.2016 09:08:29</t>
  </si>
  <si>
    <t>16.06.2016 09:08:35</t>
  </si>
  <si>
    <t>16.06.2016 09:08:41</t>
  </si>
  <si>
    <t>16.06.2016 09:08:47</t>
  </si>
  <si>
    <t>16.06.2016 09:08:53</t>
  </si>
  <si>
    <t>16.06.2016 09:08:59</t>
  </si>
  <si>
    <t>16.06.2016 09:09:05</t>
  </si>
  <si>
    <t>16.06.2016 09:09:11</t>
  </si>
  <si>
    <t>16.06.2016 09:09:17</t>
  </si>
  <si>
    <t>16.06.2016 09:09:23</t>
  </si>
  <si>
    <t>16.06.2016 09:09:29</t>
  </si>
  <si>
    <t>16.06.2016 09:09:35</t>
  </si>
  <si>
    <t>16.06.2016 09:09:41</t>
  </si>
  <si>
    <t>16.06.2016 09:09:47</t>
  </si>
  <si>
    <t>16.06.2016 09:09:53</t>
  </si>
  <si>
    <t>16.06.2016 09:09:59</t>
  </si>
  <si>
    <t>16.06.2016 09:10:05</t>
  </si>
  <si>
    <t>16.06.2016 09:10:11</t>
  </si>
  <si>
    <t>16.06.2016 09:10:17</t>
  </si>
  <si>
    <t>16.06.2016 09:10:23</t>
  </si>
  <si>
    <t>16.06.2016 09:10:29</t>
  </si>
  <si>
    <t>16.06.2016 09:10:35</t>
  </si>
  <si>
    <t>16.06.2016 09:10:41</t>
  </si>
  <si>
    <t>16.06.2016 09:10:47</t>
  </si>
  <si>
    <t>16.06.2016 09:10:53</t>
  </si>
  <si>
    <t>16.06.2016 09:10:59</t>
  </si>
  <si>
    <t>16.06.2016 09:11:05</t>
  </si>
  <si>
    <t>16.06.2016 09:11:11</t>
  </si>
  <si>
    <t>16.06.2016 09:11:17</t>
  </si>
  <si>
    <t>16.06.2016 09:11:23</t>
  </si>
  <si>
    <t>16.06.2016 09:11:29</t>
  </si>
  <si>
    <t>16.06.2016 09:11:35</t>
  </si>
  <si>
    <t>16.06.2016 09:11:41</t>
  </si>
  <si>
    <t>16.06.2016 09:11:47</t>
  </si>
  <si>
    <t>16.06.2016 09:11:53</t>
  </si>
  <si>
    <t>16.06.2016 09:11:59</t>
  </si>
  <si>
    <t>16.06.2016 09:12:05</t>
  </si>
  <si>
    <t>16.06.2016 09:12:11</t>
  </si>
  <si>
    <t>16.06.2016 09:12:17</t>
  </si>
  <si>
    <t>16.06.2016 09:12:23</t>
  </si>
  <si>
    <t>16.06.2016 09:12:29</t>
  </si>
  <si>
    <t>16.06.2016 09:12:35</t>
  </si>
  <si>
    <t>16.06.2016 09:12:41</t>
  </si>
  <si>
    <t>16.06.2016 09:12:47</t>
  </si>
  <si>
    <t>16.06.2016 09:12:53</t>
  </si>
  <si>
    <t>16.06.2016 09:12:59</t>
  </si>
  <si>
    <t>16.06.2016 09:13:05</t>
  </si>
  <si>
    <t>16.06.2016 09:13:11</t>
  </si>
  <si>
    <t>16.06.2016 09:13:17</t>
  </si>
  <si>
    <t>16.06.2016 09:13:23</t>
  </si>
  <si>
    <t>16.06.2016 09:13:29</t>
  </si>
  <si>
    <t>16.06.2016 09:13:35</t>
  </si>
  <si>
    <t>16.06.2016 09:13:41</t>
  </si>
  <si>
    <t>16.06.2016 09:13:47</t>
  </si>
  <si>
    <t>16.06.2016 09:13:53</t>
  </si>
  <si>
    <t>16.06.2016 09:13:59</t>
  </si>
  <si>
    <t>16.06.2016 09:14:05</t>
  </si>
  <si>
    <t>16.06.2016 09:14:11</t>
  </si>
  <si>
    <t>16.06.2016 09:14:17</t>
  </si>
  <si>
    <t>16.06.2016 09:14:23</t>
  </si>
  <si>
    <t>16.06.2016 09:14:29</t>
  </si>
  <si>
    <t>16.06.2016 09:14:35</t>
  </si>
  <si>
    <t>16.06.2016 09:14:41</t>
  </si>
  <si>
    <t>16.06.2016 09:14:47</t>
  </si>
  <si>
    <t>16.06.2016 09:14:53</t>
  </si>
  <si>
    <t>16.06.2016 09:14:59</t>
  </si>
  <si>
    <t>16.06.2016 09:15:05</t>
  </si>
  <si>
    <t>16.06.2016 09:15:11</t>
  </si>
  <si>
    <t>16.06.2016 09:15:17</t>
  </si>
  <si>
    <t>16.06.2016 09:15:23</t>
  </si>
  <si>
    <t>16.06.2016 09:15:29</t>
  </si>
  <si>
    <t>16.06.2016 09:15:35</t>
  </si>
  <si>
    <t>16.06.2016 09:15:41</t>
  </si>
  <si>
    <t>16.06.2016 09:15:47</t>
  </si>
  <si>
    <t>16.06.2016 09:15:53</t>
  </si>
  <si>
    <t>16.06.2016 09:15:59</t>
  </si>
  <si>
    <t>16.06.2016 09:16:05</t>
  </si>
  <si>
    <t>16.06.2016 09:16:11</t>
  </si>
  <si>
    <t>16.06.2016 09:16:17</t>
  </si>
  <si>
    <t>16.06.2016 09:16:23</t>
  </si>
  <si>
    <t>16.06.2016 09:16:29</t>
  </si>
  <si>
    <t>16.06.2016 09:16:35</t>
  </si>
  <si>
    <t>16.06.2016 09:16:41</t>
  </si>
  <si>
    <t>16.06.2016 09:16:47</t>
  </si>
  <si>
    <t>16.06.2016 09:16:53</t>
  </si>
  <si>
    <t>16.06.2016 09:16:59</t>
  </si>
  <si>
    <t>16.06.2016 09:17:05</t>
  </si>
  <si>
    <t>16.06.2016 09:17:11</t>
  </si>
  <si>
    <t>16.06.2016 09:17:17</t>
  </si>
  <si>
    <t>16.06.2016 09:17:23</t>
  </si>
  <si>
    <t>16.06.2016 09:17:29</t>
  </si>
  <si>
    <t>16.06.2016 09:17:35</t>
  </si>
  <si>
    <t>16.06.2016 09:17:41</t>
  </si>
  <si>
    <t>16.06.2016 09:17:47</t>
  </si>
  <si>
    <t>16.06.2016 09:17:53</t>
  </si>
  <si>
    <t>16.06.2016 09:17:59</t>
  </si>
  <si>
    <t>16.06.2016 09:18:05</t>
  </si>
  <si>
    <t>16.06.2016 09:18:11</t>
  </si>
  <si>
    <t>16.06.2016 09:18:17</t>
  </si>
  <si>
    <t>16.06.2016 09:18:23</t>
  </si>
  <si>
    <t>16.06.2016 09:18:29</t>
  </si>
  <si>
    <t>16.06.2016 09:18:35</t>
  </si>
  <si>
    <t>16.06.2016 09:18:41</t>
  </si>
  <si>
    <t>16.06.2016 09:18:47</t>
  </si>
  <si>
    <t>16.06.2016 09:18:53</t>
  </si>
  <si>
    <t>16.06.2016 09:18:59</t>
  </si>
  <si>
    <t>16.06.2016 09:19:05</t>
  </si>
  <si>
    <t>16.06.2016 09:19:11</t>
  </si>
  <si>
    <t>16.06.2016 09:19:17</t>
  </si>
  <si>
    <t>16.06.2016 09:19:23</t>
  </si>
  <si>
    <t>16.06.2016 09:19:29</t>
  </si>
  <si>
    <t>16.06.2016 09:19:35</t>
  </si>
  <si>
    <t>16.06.2016 09:19:41</t>
  </si>
  <si>
    <t>16.06.2016 09:19:47</t>
  </si>
  <si>
    <t>16.06.2016 09:19:53</t>
  </si>
  <si>
    <t>16.06.2016 09:19:59</t>
  </si>
  <si>
    <t>16.06.2016 09:20:05</t>
  </si>
  <si>
    <t>16.06.2016 09:20:11</t>
  </si>
  <si>
    <t>16.06.2016 09:20:17</t>
  </si>
  <si>
    <t>16.06.2016 09:20:23</t>
  </si>
  <si>
    <t>16.06.2016 09:20:29</t>
  </si>
  <si>
    <t>16.06.2016 09:20:35</t>
  </si>
  <si>
    <t>16.06.2016 09:20:41</t>
  </si>
  <si>
    <t>16.06.2016 09:20:47</t>
  </si>
  <si>
    <t>16.06.2016 09:20:53</t>
  </si>
  <si>
    <t>16.06.2016 09:20:59</t>
  </si>
  <si>
    <t>16.06.2016 09:21:05</t>
  </si>
  <si>
    <t>16.06.2016 09:21:11</t>
  </si>
  <si>
    <t>16.06.2016 09:21:17</t>
  </si>
  <si>
    <t>16.06.2016 09:21:23</t>
  </si>
  <si>
    <t>16.06.2016 09:21:29</t>
  </si>
  <si>
    <t>16.06.2016 09:21:35</t>
  </si>
  <si>
    <t>16.06.2016 09:21:41</t>
  </si>
  <si>
    <t>16.06.2016 09:21:47</t>
  </si>
  <si>
    <t>16.06.2016 09:21:53</t>
  </si>
  <si>
    <t>16.06.2016 09:21:59</t>
  </si>
  <si>
    <t>16.06.2016 09:22:05</t>
  </si>
  <si>
    <t>16.06.2016 09:22:11</t>
  </si>
  <si>
    <t>16.06.2016 09:22:17</t>
  </si>
  <si>
    <t>16.06.2016 09:22:23</t>
  </si>
  <si>
    <t>16.06.2016 09:22:29</t>
  </si>
  <si>
    <t>16.06.2016 09:22:35</t>
  </si>
  <si>
    <t>16.06.2016 09:22:41</t>
  </si>
  <si>
    <t>16.06.2016 09:22:47</t>
  </si>
  <si>
    <t>16.06.2016 09:22:53</t>
  </si>
  <si>
    <t>16.06.2016 09:22:59</t>
  </si>
  <si>
    <t>16.06.2016 09:23:05</t>
  </si>
  <si>
    <t>16.06.2016 09:23:11</t>
  </si>
  <si>
    <t>16.06.2016 09:23:17</t>
  </si>
  <si>
    <t>16.06.2016 09:23:23</t>
  </si>
  <si>
    <t>16.06.2016 09:23:29</t>
  </si>
  <si>
    <t>16.06.2016 09:23:35</t>
  </si>
  <si>
    <t>16.06.2016 09:23:41</t>
  </si>
  <si>
    <t>16.06.2016 09:23:47</t>
  </si>
  <si>
    <t>16.06.2016 09:23:53</t>
  </si>
  <si>
    <t>16.06.2016 09:23:59</t>
  </si>
  <si>
    <t>16.06.2016 09:24:05</t>
  </si>
  <si>
    <t>16.06.2016 09:24:11</t>
  </si>
  <si>
    <t>16.06.2016 09:24:17</t>
  </si>
  <si>
    <t>16.06.2016 09:24:23</t>
  </si>
  <si>
    <t>16.06.2016 09:24:29</t>
  </si>
  <si>
    <t>16.06.2016 09:24:35</t>
  </si>
  <si>
    <t>16.06.2016 09:24:41</t>
  </si>
  <si>
    <t>16.06.2016 09:24:47</t>
  </si>
  <si>
    <t>16.06.2016 09:24:53</t>
  </si>
  <si>
    <t>16.06.2016 09:24:59</t>
  </si>
  <si>
    <t>16.06.2016 09:25:05</t>
  </si>
  <si>
    <t>16.06.2016 09:25:11</t>
  </si>
  <si>
    <t>16.06.2016 09:25:17</t>
  </si>
  <si>
    <t>16.06.2016 09:25:23</t>
  </si>
  <si>
    <t>16.06.2016 09:25:29</t>
  </si>
  <si>
    <t>16.06.2016 09:25:35</t>
  </si>
  <si>
    <t>16.06.2016 09:25:41</t>
  </si>
  <si>
    <t>16.06.2016 09:25:47</t>
  </si>
  <si>
    <t>16.06.2016 09:25:53</t>
  </si>
  <si>
    <t>16.06.2016 09:25:59</t>
  </si>
  <si>
    <t>16.06.2016 09:26:05</t>
  </si>
  <si>
    <t>16.06.2016 09:26:11</t>
  </si>
  <si>
    <t>16.06.2016 09:26:17</t>
  </si>
  <si>
    <t>16.06.2016 09:26:23</t>
  </si>
  <si>
    <t>16.06.2016 09:26:29</t>
  </si>
  <si>
    <t>16.06.2016 09:26:35</t>
  </si>
  <si>
    <t>16.06.2016 09:26:41</t>
  </si>
  <si>
    <t>16.06.2016 09:26:47</t>
  </si>
  <si>
    <t>16.06.2016 09:26:53</t>
  </si>
  <si>
    <t>16.06.2016 09:26:59</t>
  </si>
  <si>
    <t>16.06.2016 09:27:05</t>
  </si>
  <si>
    <t>16.06.2016 09:27:11</t>
  </si>
  <si>
    <t>16.06.2016 09:27:17</t>
  </si>
  <si>
    <t>16.06.2016 09:27:23</t>
  </si>
  <si>
    <t>16.06.2016 09:27:29</t>
  </si>
  <si>
    <t>16.06.2016 09:27:35</t>
  </si>
  <si>
    <t>16.06.2016 09:27:41</t>
  </si>
  <si>
    <t>16.06.2016 09:27:47</t>
  </si>
  <si>
    <t>16.06.2016 09:27:53</t>
  </si>
  <si>
    <t>16.06.2016 09:27:59</t>
  </si>
  <si>
    <t>16.06.2016 09:28:05</t>
  </si>
  <si>
    <t>16.06.2016 09:28:11</t>
  </si>
  <si>
    <t>16.06.2016 09:28:17</t>
  </si>
  <si>
    <t>16.06.2016 09:28:23</t>
  </si>
  <si>
    <t>16.06.2016 09:28:29</t>
  </si>
  <si>
    <t>16.06.2016 09:28:35</t>
  </si>
  <si>
    <t>16.06.2016 09:28:41</t>
  </si>
  <si>
    <t>16.06.2016 09:28:47</t>
  </si>
  <si>
    <t>16.06.2016 09:28:53</t>
  </si>
  <si>
    <t>16.06.2016 09:28:59</t>
  </si>
  <si>
    <t>16.06.2016 09:29:05</t>
  </si>
  <si>
    <t>16.06.2016 09:29:11</t>
  </si>
  <si>
    <t>16.06.2016 09:29:17</t>
  </si>
  <si>
    <t>16.06.2016 09:29:23</t>
  </si>
  <si>
    <t>16.06.2016 09:29:29</t>
  </si>
  <si>
    <t>16.06.2016 09:29:35</t>
  </si>
  <si>
    <t>16.06.2016 09:29:41</t>
  </si>
  <si>
    <t>16.06.2016 09:29:47</t>
  </si>
  <si>
    <t>16.06.2016 09:29:53</t>
  </si>
  <si>
    <t>16.06.2016 09:29:59</t>
  </si>
  <si>
    <t>16.06.2016 09:30:05</t>
  </si>
  <si>
    <t>16.06.2016 09:30:11</t>
  </si>
  <si>
    <t>16.06.2016 09:30:17</t>
  </si>
  <si>
    <t>16.06.2016 09:30:23</t>
  </si>
  <si>
    <t>16.06.2016 09:30:29</t>
  </si>
  <si>
    <t>16.06.2016 09:30:35</t>
  </si>
  <si>
    <t>16.06.2016 09:30:41</t>
  </si>
  <si>
    <t>16.06.2016 09:30:47</t>
  </si>
  <si>
    <t>16.06.2016 09:30:53</t>
  </si>
  <si>
    <t>16.06.2016 09:30:59</t>
  </si>
  <si>
    <t>16.06.2016 09:31:05</t>
  </si>
  <si>
    <t>16.06.2016 09:31:11</t>
  </si>
  <si>
    <t>16.06.2016 09:31:17</t>
  </si>
  <si>
    <t>16.06.2016 09:31:23</t>
  </si>
  <si>
    <t>16.06.2016 09:31:29</t>
  </si>
  <si>
    <t>16.06.2016 09:31:35</t>
  </si>
  <si>
    <t>16.06.2016 09:31:41</t>
  </si>
  <si>
    <t>16.06.2016 09:31:47</t>
  </si>
  <si>
    <t>16.06.2016 09:31:53</t>
  </si>
  <si>
    <t>16.06.2016 09:31:59</t>
  </si>
  <si>
    <t>16.06.2016 09:32:05</t>
  </si>
  <si>
    <t>16.06.2016 09:32:11</t>
  </si>
  <si>
    <t>16.06.2016 09:32:17</t>
  </si>
  <si>
    <t>16.06.2016 09:32:23</t>
  </si>
  <si>
    <t>16.06.2016 09:32:29</t>
  </si>
  <si>
    <t>16.06.2016 09:32:35</t>
  </si>
  <si>
    <t>16.06.2016 09:32:41</t>
  </si>
  <si>
    <t>16.06.2016 09:32:47</t>
  </si>
  <si>
    <t>16.06.2016 09:32:53</t>
  </si>
  <si>
    <t>16.06.2016 09:32:59</t>
  </si>
  <si>
    <t>16.06.2016 09:33:05</t>
  </si>
  <si>
    <t>16.06.2016 09:33:11</t>
  </si>
  <si>
    <t>16.06.2016 09:33:17</t>
  </si>
  <si>
    <t>16.06.2016 09:33:23</t>
  </si>
  <si>
    <t>16.06.2016 09:33:29</t>
  </si>
  <si>
    <t>16.06.2016 09:33:35</t>
  </si>
  <si>
    <t>16.06.2016 09:33:41</t>
  </si>
  <si>
    <t>16.06.2016 09:33:47</t>
  </si>
  <si>
    <t>16.06.2016 09:33:53</t>
  </si>
  <si>
    <t>16.06.2016 09:33:59</t>
  </si>
  <si>
    <t>16.06.2016 09:34:05</t>
  </si>
  <si>
    <t>16.06.2016 09:34:11</t>
  </si>
  <si>
    <t>16.06.2016 09:34:17</t>
  </si>
  <si>
    <t>16.06.2016 09:34:23</t>
  </si>
  <si>
    <t>16.06.2016 09:34:29</t>
  </si>
  <si>
    <t>16.06.2016 09:34:35</t>
  </si>
  <si>
    <t>16.06.2016 09:34:41</t>
  </si>
  <si>
    <t>16.06.2016 09:34:47</t>
  </si>
  <si>
    <t>16.06.2016 09:34:53</t>
  </si>
  <si>
    <t>16.06.2016 09:34:59</t>
  </si>
  <si>
    <t>16.06.2016 09:35:05</t>
  </si>
  <si>
    <t>16.06.2016 09:35:11</t>
  </si>
  <si>
    <t>16.06.2016 09:35:17</t>
  </si>
  <si>
    <t>16.06.2016 09:35:23</t>
  </si>
  <si>
    <t>16.06.2016 09:35:29</t>
  </si>
  <si>
    <t>16.06.2016 09:35:35</t>
  </si>
  <si>
    <t>16.06.2016 09:35:41</t>
  </si>
  <si>
    <t>16.06.2016 09:35:47</t>
  </si>
  <si>
    <t>16.06.2016 09:35:53</t>
  </si>
  <si>
    <t>16.06.2016 09:35:59</t>
  </si>
  <si>
    <t>16.06.2016 09:36:05</t>
  </si>
  <si>
    <t>16.06.2016 09:36:11</t>
  </si>
  <si>
    <t>16.06.2016 09:36:17</t>
  </si>
  <si>
    <t>16.06.2016 09:36:23</t>
  </si>
  <si>
    <t>16.06.2016 09:36:29</t>
  </si>
  <si>
    <t>16.06.2016 09:36:35</t>
  </si>
  <si>
    <t>16.06.2016 09:36:41</t>
  </si>
  <si>
    <t>16.06.2016 09:36:47</t>
  </si>
  <si>
    <t>16.06.2016 09:36:53</t>
  </si>
  <si>
    <t>16.06.2016 09:36:59</t>
  </si>
  <si>
    <t>16.06.2016 09:37:05</t>
  </si>
  <si>
    <t>16.06.2016 09:37:11</t>
  </si>
  <si>
    <t>16.06.2016 09:37:17</t>
  </si>
  <si>
    <t>16.06.2016 09:37:23</t>
  </si>
  <si>
    <t>16.06.2016 09:37:29</t>
  </si>
  <si>
    <t>16.06.2016 09:37:35</t>
  </si>
  <si>
    <t>16.06.2016 09:37:41</t>
  </si>
  <si>
    <t>16.06.2016 09:37:47</t>
  </si>
  <si>
    <t>16.06.2016 09:37:53</t>
  </si>
  <si>
    <t>16.06.2016 09:37:59</t>
  </si>
  <si>
    <t>16.06.2016 09:38:05</t>
  </si>
  <si>
    <t>16.06.2016 09:38:11</t>
  </si>
  <si>
    <t>16.06.2016 09:38:17</t>
  </si>
  <si>
    <t>16.06.2016 09:38:23</t>
  </si>
  <si>
    <t>16.06.2016 09:38:29</t>
  </si>
  <si>
    <t>16.06.2016 09:38:35</t>
  </si>
  <si>
    <t>16.06.2016 09:38:41</t>
  </si>
  <si>
    <t>16.06.2016 09:38:47</t>
  </si>
  <si>
    <t>16.06.2016 09:38:53</t>
  </si>
  <si>
    <t>16.06.2016 09:38:59</t>
  </si>
  <si>
    <t>16.06.2016 09:39:05</t>
  </si>
  <si>
    <t>16.06.2016 09:39:11</t>
  </si>
  <si>
    <t>16.06.2016 09:39:17</t>
  </si>
  <si>
    <t>16.06.2016 09:39:23</t>
  </si>
  <si>
    <t>16.06.2016 09:39:29</t>
  </si>
  <si>
    <t>16.06.2016 09:39:35</t>
  </si>
  <si>
    <t>16.06.2016 09:39:41</t>
  </si>
  <si>
    <t>16.06.2016 09:39:47</t>
  </si>
  <si>
    <t>16.06.2016 09:39:53</t>
  </si>
  <si>
    <t>16.06.2016 09:39:59</t>
  </si>
  <si>
    <t>16.06.2016 09:40:05</t>
  </si>
  <si>
    <t>16.06.2016 09:40:11</t>
  </si>
  <si>
    <t>16.06.2016 09:40:17</t>
  </si>
  <si>
    <t>16.06.2016 09:40:23</t>
  </si>
  <si>
    <t>16.06.2016 09:40:29</t>
  </si>
  <si>
    <t>16.06.2016 09:40:35</t>
  </si>
  <si>
    <t>16.06.2016 09:40:41</t>
  </si>
  <si>
    <t>16.06.2016 09:40:47</t>
  </si>
  <si>
    <t>16.06.2016 09:40:53</t>
  </si>
  <si>
    <t>16.06.2016 09:40:59</t>
  </si>
  <si>
    <t>16.06.2016 09:41:05</t>
  </si>
  <si>
    <t>16.06.2016 09:41:11</t>
  </si>
  <si>
    <t>16.06.2016 09:41:17</t>
  </si>
  <si>
    <t>16.06.2016 09:41:23</t>
  </si>
  <si>
    <t>16.06.2016 09:41:29</t>
  </si>
  <si>
    <t>16.06.2016 09:41:35</t>
  </si>
  <si>
    <t>16.06.2016 09:41:41</t>
  </si>
  <si>
    <t>16.06.2016 09:41:47</t>
  </si>
  <si>
    <t>16.06.2016 09:41:53</t>
  </si>
  <si>
    <t>16.06.2016 09:41:59</t>
  </si>
  <si>
    <t>16.06.2016 09:42:05</t>
  </si>
  <si>
    <t>16.06.2016 09:42:11</t>
  </si>
  <si>
    <t>16.06.2016 09:42:17</t>
  </si>
  <si>
    <t>16.06.2016 09:42:23</t>
  </si>
  <si>
    <t>16.06.2016 09:42:29</t>
  </si>
  <si>
    <t>16.06.2016 09:42:35</t>
  </si>
  <si>
    <t>16.06.2016 09:42:41</t>
  </si>
  <si>
    <t>16.06.2016 09:42:47</t>
  </si>
  <si>
    <t>16.06.2016 09:42:53</t>
  </si>
  <si>
    <t>16.06.2016 09:42:59</t>
  </si>
  <si>
    <t>16.06.2016 09:43:05</t>
  </si>
  <si>
    <t>16.06.2016 09:43:11</t>
  </si>
  <si>
    <t>16.06.2016 09:43:17</t>
  </si>
  <si>
    <t>16.06.2016 09:43:23</t>
  </si>
  <si>
    <t>16.06.2016 09:43:29</t>
  </si>
  <si>
    <t>16.06.2016 09:43:35</t>
  </si>
  <si>
    <t>16.06.2016 09:43:41</t>
  </si>
  <si>
    <t>16.06.2016 09:43:47</t>
  </si>
  <si>
    <t>16.06.2016 09:43:53</t>
  </si>
  <si>
    <t>16.06.2016 09:43:59</t>
  </si>
  <si>
    <t>16.06.2016 09:44:05</t>
  </si>
  <si>
    <t>16.06.2016 09:44:11</t>
  </si>
  <si>
    <t>16.06.2016 09:44:17</t>
  </si>
  <si>
    <t>16.06.2016 09:44:23</t>
  </si>
  <si>
    <t>16.06.2016 09:44:29</t>
  </si>
  <si>
    <t>16.06.2016 09:44:35</t>
  </si>
  <si>
    <t>16.06.2016 09:44:41</t>
  </si>
  <si>
    <t>16.06.2016 09:44:47</t>
  </si>
  <si>
    <t>16.06.2016 09:44:53</t>
  </si>
  <si>
    <t>16.06.2016 09:44:59</t>
  </si>
  <si>
    <t>16.06.2016 09:45:05</t>
  </si>
  <si>
    <t>16.06.2016 09:45:11</t>
  </si>
  <si>
    <t>16.06.2016 09:45:17</t>
  </si>
  <si>
    <t>16.06.2016 09:45:23</t>
  </si>
  <si>
    <t>16.06.2016 09:45:29</t>
  </si>
  <si>
    <t>16.06.2016 09:45:35</t>
  </si>
  <si>
    <t>16.06.2016 09:45:41</t>
  </si>
  <si>
    <t>16.06.2016 09:45:47</t>
  </si>
  <si>
    <t>16.06.2016 09:45:53</t>
  </si>
  <si>
    <t>16.06.2016 09:45:59</t>
  </si>
  <si>
    <t>16.06.2016 09:46:05</t>
  </si>
  <si>
    <t>16.06.2016 09:46:11</t>
  </si>
  <si>
    <t>16.06.2016 09:46:17</t>
  </si>
  <si>
    <t>16.06.2016 09:46:23</t>
  </si>
  <si>
    <t>16.06.2016 09:46:29</t>
  </si>
  <si>
    <t>16.06.2016 09:46:35</t>
  </si>
  <si>
    <t>16.06.2016 09:46:41</t>
  </si>
  <si>
    <t>16.06.2016 09:46:47</t>
  </si>
  <si>
    <t>16.06.2016 09:46:53</t>
  </si>
  <si>
    <t>16.06.2016 09:46:59</t>
  </si>
  <si>
    <t>16.06.2016 09:47:05</t>
  </si>
  <si>
    <t>16.06.2016 09:47:11</t>
  </si>
  <si>
    <t>16.06.2016 09:47:17</t>
  </si>
  <si>
    <t>16.06.2016 09:47:23</t>
  </si>
  <si>
    <t>16.06.2016 09:47:29</t>
  </si>
  <si>
    <t>16.06.2016 09:47:35</t>
  </si>
  <si>
    <t>16.06.2016 09:47:41</t>
  </si>
  <si>
    <t>16.06.2016 09:47:47</t>
  </si>
  <si>
    <t>16.06.2016 09:47:53</t>
  </si>
  <si>
    <t>16.06.2016 09:47:59</t>
  </si>
  <si>
    <t>16.06.2016 09:48:05</t>
  </si>
  <si>
    <t>16.06.2016 09:48:11</t>
  </si>
  <si>
    <t>16.06.2016 09:48:17</t>
  </si>
  <si>
    <t>16.06.2016 09:48:23</t>
  </si>
  <si>
    <t>16.06.2016 09:48:29</t>
  </si>
  <si>
    <t>16.06.2016 09:48:35</t>
  </si>
  <si>
    <t>16.06.2016 09:48:41</t>
  </si>
  <si>
    <t>16.06.2016 09:48:47</t>
  </si>
  <si>
    <t>16.06.2016 09:48:53</t>
  </si>
  <si>
    <t>16.06.2016 09:48:59</t>
  </si>
  <si>
    <t>16.06.2016 09:49:05</t>
  </si>
  <si>
    <t>16.06.2016 09:49:11</t>
  </si>
  <si>
    <t>16.06.2016 09:49:17</t>
  </si>
  <si>
    <t>16.06.2016 09:49:23</t>
  </si>
  <si>
    <t>16.06.2016 09:49:29</t>
  </si>
  <si>
    <t>16.06.2016 09:49:35</t>
  </si>
  <si>
    <t>16.06.2016 09:49:41</t>
  </si>
  <si>
    <t>16.06.2016 09:49:47</t>
  </si>
  <si>
    <t>16.06.2016 09:49:53</t>
  </si>
  <si>
    <t>16.06.2016 09:49:59</t>
  </si>
  <si>
    <t>16.06.2016 09:50:05</t>
  </si>
  <si>
    <t>16.06.2016 09:50:11</t>
  </si>
  <si>
    <t>16.06.2016 09:50:17</t>
  </si>
  <si>
    <t>16.06.2016 09:50:23</t>
  </si>
  <si>
    <t>16.06.2016 09:50:29</t>
  </si>
  <si>
    <t>16.06.2016 09:50:35</t>
  </si>
  <si>
    <t>16.06.2016 09:50:41</t>
  </si>
  <si>
    <t>16.06.2016 09:50:47</t>
  </si>
  <si>
    <t>16.06.2016 09:50:53</t>
  </si>
  <si>
    <t>16.06.2016 09:50:59</t>
  </si>
  <si>
    <t>16.06.2016 09:51:05</t>
  </si>
  <si>
    <t>16.06.2016 09:51:11</t>
  </si>
  <si>
    <t>16.06.2016 09:51:17</t>
  </si>
  <si>
    <t>16.06.2016 09:51:23</t>
  </si>
  <si>
    <t>16.06.2016 09:51:29</t>
  </si>
  <si>
    <t>16.06.2016 09:51:35</t>
  </si>
  <si>
    <t>16.06.2016 09:51:41</t>
  </si>
  <si>
    <t>16.06.2016 09:51:47</t>
  </si>
  <si>
    <t>16.06.2016 09:51:53</t>
  </si>
  <si>
    <t>16.06.2016 09:51:59</t>
  </si>
  <si>
    <t>16.06.2016 09:52:05</t>
  </si>
  <si>
    <t>16.06.2016 09:52:11</t>
  </si>
  <si>
    <t>16.06.2016 09:52:17</t>
  </si>
  <si>
    <t>16.06.2016 09:52:23</t>
  </si>
  <si>
    <t>16.06.2016 09:52:29</t>
  </si>
  <si>
    <t>16.06.2016 09:52:35</t>
  </si>
  <si>
    <t>16.06.2016 09:52:41</t>
  </si>
  <si>
    <t>16.06.2016 09:52:47</t>
  </si>
  <si>
    <t>16.06.2016 09:52:53</t>
  </si>
  <si>
    <t>16.06.2016 09:52:59</t>
  </si>
  <si>
    <t>16.06.2016 09:53:05</t>
  </si>
  <si>
    <t>16.06.2016 09:53:11</t>
  </si>
  <si>
    <t>16.06.2016 09:53:17</t>
  </si>
  <si>
    <t>16.06.2016 09:53:23</t>
  </si>
  <si>
    <t>16.06.2016 09:53:29</t>
  </si>
  <si>
    <t>16.06.2016 09:53:35</t>
  </si>
  <si>
    <t>16.06.2016 09:53:41</t>
  </si>
  <si>
    <t>16.06.2016 09:53:47</t>
  </si>
  <si>
    <t>16.06.2016 09:53:53</t>
  </si>
  <si>
    <t>16.06.2016 09:53:59</t>
  </si>
  <si>
    <t>16.06.2016 09:54:05</t>
  </si>
  <si>
    <t>16.06.2016 09:54:11</t>
  </si>
  <si>
    <t>16.06.2016 09:54:17</t>
  </si>
  <si>
    <t>16.06.2016 09:54:23</t>
  </si>
  <si>
    <t>16.06.2016 09:54:29</t>
  </si>
  <si>
    <t>16.06.2016 09:54:35</t>
  </si>
  <si>
    <t>16.06.2016 09:54:41</t>
  </si>
  <si>
    <t>16.06.2016 09:54:47</t>
  </si>
  <si>
    <t>16.06.2016 09:54:53</t>
  </si>
  <si>
    <t>16.06.2016 09:54:59</t>
  </si>
  <si>
    <t>16.06.2016 09:55:05</t>
  </si>
  <si>
    <t>16.06.2016 09:55:11</t>
  </si>
  <si>
    <t>16.06.2016 09:55:17</t>
  </si>
  <si>
    <t>16.06.2016 09:55:23</t>
  </si>
  <si>
    <t>16.06.2016 09:55:29</t>
  </si>
  <si>
    <t>16.06.2016 09:55:35</t>
  </si>
  <si>
    <t>16.06.2016 09:55:41</t>
  </si>
  <si>
    <t>16.06.2016 09:55:47</t>
  </si>
  <si>
    <t>16.06.2016 09:55:53</t>
  </si>
  <si>
    <t>16.06.2016 09:55:59</t>
  </si>
  <si>
    <t>16.06.2016 09:56:05</t>
  </si>
  <si>
    <t>16.06.2016 09:56:11</t>
  </si>
  <si>
    <t>16.06.2016 09:56:17</t>
  </si>
  <si>
    <t>16.06.2016 09:56:23</t>
  </si>
  <si>
    <t>16.06.2016 09:56:29</t>
  </si>
  <si>
    <t>16.06.2016 09:56:35</t>
  </si>
  <si>
    <t>16.06.2016 09:56:41</t>
  </si>
  <si>
    <t>16.06.2016 09:56:47</t>
  </si>
  <si>
    <t>16.06.2016 09:56:53</t>
  </si>
  <si>
    <t>16.06.2016 09:56:59</t>
  </si>
  <si>
    <t>16.06.2016 09:57:05</t>
  </si>
  <si>
    <t>16.06.2016 09:57:11</t>
  </si>
  <si>
    <t>16.06.2016 09:57:17</t>
  </si>
  <si>
    <t>16.06.2016 09:57:23</t>
  </si>
  <si>
    <t>16.06.2016 09:57:29</t>
  </si>
  <si>
    <t>16.06.2016 09:57:35</t>
  </si>
  <si>
    <t>16.06.2016 09:57:41</t>
  </si>
  <si>
    <t>16.06.2016 09:57:47</t>
  </si>
  <si>
    <t>16.06.2016 09:57:53</t>
  </si>
  <si>
    <t>16.06.2016 09:57:59</t>
  </si>
  <si>
    <t>16.06.2016 09:58:05</t>
  </si>
  <si>
    <t>16.06.2016 09:58:11</t>
  </si>
  <si>
    <t>16.06.2016 09:58:17</t>
  </si>
  <si>
    <t>16.06.2016 09:58:23</t>
  </si>
  <si>
    <t>16.06.2016 09:58:29</t>
  </si>
  <si>
    <t>16.06.2016 09:58:35</t>
  </si>
  <si>
    <t>16.06.2016 09:58:41</t>
  </si>
  <si>
    <t>16.06.2016 09:58:47</t>
  </si>
  <si>
    <t>16.06.2016 09:58:53</t>
  </si>
  <si>
    <t>16.06.2016 09:58:59</t>
  </si>
  <si>
    <t>16.06.2016 09:59:05</t>
  </si>
  <si>
    <t>16.06.2016 09:59:11</t>
  </si>
  <si>
    <t>16.06.2016 09:59:17</t>
  </si>
  <si>
    <t>16.06.2016 09:59:23</t>
  </si>
  <si>
    <t>16.06.2016 09:59:29</t>
  </si>
  <si>
    <t>16.06.2016 09:59:35</t>
  </si>
  <si>
    <t>16.06.2016 09:59:41</t>
  </si>
  <si>
    <t>16.06.2016 09:59:47</t>
  </si>
  <si>
    <t>16.06.2016 09:59:53</t>
  </si>
  <si>
    <t>16.06.2016 09:59:59</t>
  </si>
  <si>
    <t>16.06.2016 10:00:05</t>
  </si>
  <si>
    <t>16.06.2016 10:00:11</t>
  </si>
  <si>
    <t>16.06.2016 10:00:17</t>
  </si>
  <si>
    <t>16.06.2016 10:00:23</t>
  </si>
  <si>
    <t>16.06.2016 10:00:29</t>
  </si>
  <si>
    <t>16.06.2016 10:00:35</t>
  </si>
  <si>
    <t>16.06.2016 10:00:41</t>
  </si>
  <si>
    <t>16.06.2016 10:00:47</t>
  </si>
  <si>
    <t>16.06.2016 10:00:53</t>
  </si>
  <si>
    <t>16.06.2016 10:00:59</t>
  </si>
  <si>
    <t>16.06.2016 10:01:05</t>
  </si>
  <si>
    <t>16.06.2016 10:01:11</t>
  </si>
  <si>
    <t>16.06.2016 10:01:17</t>
  </si>
  <si>
    <t>16.06.2016 10:01:23</t>
  </si>
  <si>
    <t>16.06.2016 10:01:29</t>
  </si>
  <si>
    <t>16.06.2016 10:01:35</t>
  </si>
  <si>
    <t>16.06.2016 10:01:41</t>
  </si>
  <si>
    <t>16.06.2016 10:01:47</t>
  </si>
  <si>
    <t>16.06.2016 10:01:53</t>
  </si>
  <si>
    <t>16.06.2016 10:01:59</t>
  </si>
  <si>
    <t>16.06.2016 10:02:05</t>
  </si>
  <si>
    <t>16.06.2016 10:02:11</t>
  </si>
  <si>
    <t>16.06.2016 10:02:17</t>
  </si>
  <si>
    <t>16.06.2016 10:02:23</t>
  </si>
  <si>
    <t>16.06.2016 10:02:29</t>
  </si>
  <si>
    <t>16.06.2016 10:02:35</t>
  </si>
  <si>
    <t>16.06.2016 10:02:41</t>
  </si>
  <si>
    <t>16.06.2016 10:02:47</t>
  </si>
  <si>
    <t>16.06.2016 10:02:53</t>
  </si>
  <si>
    <t>16.06.2016 10:02:59</t>
  </si>
  <si>
    <t>16.06.2016 10:03:05</t>
  </si>
  <si>
    <t>16.06.2016 10:03:11</t>
  </si>
  <si>
    <t>16.06.2016 10:03:17</t>
  </si>
  <si>
    <t>16.06.2016 10:03:23</t>
  </si>
  <si>
    <t>20.06.2016 08:40:03</t>
  </si>
  <si>
    <t>20.06.2016 08:40:09</t>
  </si>
  <si>
    <t>20.06.2016 08:40:15</t>
  </si>
  <si>
    <t>20.06.2016 08:40:21</t>
  </si>
  <si>
    <t>20.06.2016 08:40:27</t>
  </si>
  <si>
    <t>20.06.2016 08:40:33</t>
  </si>
  <si>
    <t>20.06.2016 08:40:39</t>
  </si>
  <si>
    <t>20.06.2016 08:40:45</t>
  </si>
  <si>
    <t>20.06.2016 08:40:51</t>
  </si>
  <si>
    <t>20.06.2016 08:40:57</t>
  </si>
  <si>
    <t>20.06.2016 08:41:03</t>
  </si>
  <si>
    <t>20.06.2016 08:41:09</t>
  </si>
  <si>
    <t>20.06.2016 08:41:15</t>
  </si>
  <si>
    <t>20.06.2016 08:41:21</t>
  </si>
  <si>
    <t>20.06.2016 08:41:27</t>
  </si>
  <si>
    <t>20.06.2016 08:41:33</t>
  </si>
  <si>
    <t>20.06.2016 08:41:39</t>
  </si>
  <si>
    <t>20.06.2016 08:41:45</t>
  </si>
  <si>
    <t>20.06.2016 08:41:51</t>
  </si>
  <si>
    <t>20.06.2016 08:41:57</t>
  </si>
  <si>
    <t>20.06.2016 08:42:03</t>
  </si>
  <si>
    <t>20.06.2016 08:42:09</t>
  </si>
  <si>
    <t>20.06.2016 08:42:15</t>
  </si>
  <si>
    <t>20.06.2016 08:42:21</t>
  </si>
  <si>
    <t>20.06.2016 08:42:27</t>
  </si>
  <si>
    <t>20.06.2016 08:42:33</t>
  </si>
  <si>
    <t>20.06.2016 08:42:39</t>
  </si>
  <si>
    <t>20.06.2016 08:42:45</t>
  </si>
  <si>
    <t>20.06.2016 08:42:51</t>
  </si>
  <si>
    <t>20.06.2016 08:42:57</t>
  </si>
  <si>
    <t>20.06.2016 08:43:03</t>
  </si>
  <si>
    <t>20.06.2016 08:43:09</t>
  </si>
  <si>
    <t>20.06.2016 08:43:15</t>
  </si>
  <si>
    <t>20.06.2016 08:43:21</t>
  </si>
  <si>
    <t>20.06.2016 08:43:27</t>
  </si>
  <si>
    <t>20.06.2016 08:43:33</t>
  </si>
  <si>
    <t>20.06.2016 08:43:39</t>
  </si>
  <si>
    <t>20.06.2016 08:43:45</t>
  </si>
  <si>
    <t>20.06.2016 08:43:51</t>
  </si>
  <si>
    <t>20.06.2016 08:43:57</t>
  </si>
  <si>
    <t>20.06.2016 08:44:03</t>
  </si>
  <si>
    <t>20.06.2016 08:44:09</t>
  </si>
  <si>
    <t>20.06.2016 08:44:15</t>
  </si>
  <si>
    <t>20.06.2016 08:44:21</t>
  </si>
  <si>
    <t>20.06.2016 08:44:27</t>
  </si>
  <si>
    <t>20.06.2016 08:44:33</t>
  </si>
  <si>
    <t>20.06.2016 08:44:39</t>
  </si>
  <si>
    <t>20.06.2016 08:44:45</t>
  </si>
  <si>
    <t>20.06.2016 08:44:51</t>
  </si>
  <si>
    <t>20.06.2016 08:44:57</t>
  </si>
  <si>
    <t>20.06.2016 08:45:03</t>
  </si>
  <si>
    <t>20.06.2016 08:45:09</t>
  </si>
  <si>
    <t>20.06.2016 08:45:15</t>
  </si>
  <si>
    <t>20.06.2016 08:45:21</t>
  </si>
  <si>
    <t>20.06.2016 08:45:27</t>
  </si>
  <si>
    <t>20.06.2016 08:45:33</t>
  </si>
  <si>
    <t>20.06.2016 08:45:39</t>
  </si>
  <si>
    <t>20.06.2016 08:45:45</t>
  </si>
  <si>
    <t>20.06.2016 08:45:51</t>
  </si>
  <si>
    <t>20.06.2016 08:45:57</t>
  </si>
  <si>
    <t>20.06.2016 08:46:03</t>
  </si>
  <si>
    <t>20.06.2016 08:46:09</t>
  </si>
  <si>
    <t>20.06.2016 08:46:15</t>
  </si>
  <si>
    <t>20.06.2016 08:46:21</t>
  </si>
  <si>
    <t>20.06.2016 08:46:27</t>
  </si>
  <si>
    <t>20.06.2016 08:46:33</t>
  </si>
  <si>
    <t>20.06.2016 08:46:39</t>
  </si>
  <si>
    <t>20.06.2016 08:46:45</t>
  </si>
  <si>
    <t>20.06.2016 08:46:51</t>
  </si>
  <si>
    <t>20.06.2016 08:46:57</t>
  </si>
  <si>
    <t>20.06.2016 08:47:03</t>
  </si>
  <si>
    <t>20.06.2016 08:47:09</t>
  </si>
  <si>
    <t>20.06.2016 08:47:15</t>
  </si>
  <si>
    <t>20.06.2016 08:47:21</t>
  </si>
  <si>
    <t>20.06.2016 08:47:27</t>
  </si>
  <si>
    <t>20.06.2016 08:47:33</t>
  </si>
  <si>
    <t>20.06.2016 08:47:39</t>
  </si>
  <si>
    <t>20.06.2016 08:47:45</t>
  </si>
  <si>
    <t>20.06.2016 08:47:51</t>
  </si>
  <si>
    <t>20.06.2016 08:47:57</t>
  </si>
  <si>
    <t>20.06.2016 08:48:03</t>
  </si>
  <si>
    <t>20.06.2016 08:48:09</t>
  </si>
  <si>
    <t>20.06.2016 08:48:15</t>
  </si>
  <si>
    <t>20.06.2016 08:48:21</t>
  </si>
  <si>
    <t>20.06.2016 08:48:27</t>
  </si>
  <si>
    <t>20.06.2016 08:48:33</t>
  </si>
  <si>
    <t>20.06.2016 08:48:39</t>
  </si>
  <si>
    <t>20.06.2016 08:48:45</t>
  </si>
  <si>
    <t>20.06.2016 08:48:51</t>
  </si>
  <si>
    <t>20.06.2016 08:48:57</t>
  </si>
  <si>
    <t>20.06.2016 08:49:03</t>
  </si>
  <si>
    <t>20.06.2016 08:49:09</t>
  </si>
  <si>
    <t>20.06.2016 08:49:15</t>
  </si>
  <si>
    <t>20.06.2016 08:49:21</t>
  </si>
  <si>
    <t>20.06.2016 08:49:27</t>
  </si>
  <si>
    <t>20.06.2016 08:49:33</t>
  </si>
  <si>
    <t>20.06.2016 08:49:39</t>
  </si>
  <si>
    <t>20.06.2016 08:49:45</t>
  </si>
  <si>
    <t>20.06.2016 08:49:51</t>
  </si>
  <si>
    <t>20.06.2016 08:49:57</t>
  </si>
  <si>
    <t>20.06.2016 08:50:03</t>
  </si>
  <si>
    <t>20.06.2016 08:50:09</t>
  </si>
  <si>
    <t>20.06.2016 08:50:15</t>
  </si>
  <si>
    <t>20.06.2016 08:50:21</t>
  </si>
  <si>
    <t>20.06.2016 08:50:27</t>
  </si>
  <si>
    <t>20.06.2016 08:50:33</t>
  </si>
  <si>
    <t>20.06.2016 08:50:39</t>
  </si>
  <si>
    <t>20.06.2016 08:50:45</t>
  </si>
  <si>
    <t>20.06.2016 08:50:51</t>
  </si>
  <si>
    <t>20.06.2016 08:50:57</t>
  </si>
  <si>
    <t>20.06.2016 08:51:03</t>
  </si>
  <si>
    <t>20.06.2016 08:51:09</t>
  </si>
  <si>
    <t>20.06.2016 08:51:15</t>
  </si>
  <si>
    <t>20.06.2016 08:51:21</t>
  </si>
  <si>
    <t>20.06.2016 08:51:27</t>
  </si>
  <si>
    <t>20.06.2016 08:51:33</t>
  </si>
  <si>
    <t>20.06.2016 08:51:39</t>
  </si>
  <si>
    <t>20.06.2016 08:51:45</t>
  </si>
  <si>
    <t>20.06.2016 08:51:51</t>
  </si>
  <si>
    <t>20.06.2016 08:51:57</t>
  </si>
  <si>
    <t>20.06.2016 08:52:03</t>
  </si>
  <si>
    <t>20.06.2016 08:52:09</t>
  </si>
  <si>
    <t>20.06.2016 08:52:15</t>
  </si>
  <si>
    <t>20.06.2016 08:52:21</t>
  </si>
  <si>
    <t>20.06.2016 08:52:27</t>
  </si>
  <si>
    <t>20.06.2016 08:52:33</t>
  </si>
  <si>
    <t>20.06.2016 08:52:39</t>
  </si>
  <si>
    <t>20.06.2016 08:52:45</t>
  </si>
  <si>
    <t>20.06.2016 08:52:51</t>
  </si>
  <si>
    <t>20.06.2016 08:52:57</t>
  </si>
  <si>
    <t>20.06.2016 08:53:03</t>
  </si>
  <si>
    <t>20.06.2016 08:53:09</t>
  </si>
  <si>
    <t>20.06.2016 08:53:15</t>
  </si>
  <si>
    <t>20.06.2016 08:53:21</t>
  </si>
  <si>
    <t>20.06.2016 08:53:27</t>
  </si>
  <si>
    <t>20.06.2016 08:53:33</t>
  </si>
  <si>
    <t>20.06.2016 08:53:39</t>
  </si>
  <si>
    <t>20.06.2016 08:53:45</t>
  </si>
  <si>
    <t>20.06.2016 08:53:51</t>
  </si>
  <si>
    <t>20.06.2016 08:53:57</t>
  </si>
  <si>
    <t>20.06.2016 08:54:03</t>
  </si>
  <si>
    <t>20.06.2016 08:54:09</t>
  </si>
  <si>
    <t>20.06.2016 08:54:15</t>
  </si>
  <si>
    <t>20.06.2016 08:54:21</t>
  </si>
  <si>
    <t>20.06.2016 08:54:27</t>
  </si>
  <si>
    <t>20.06.2016 08:54:33</t>
  </si>
  <si>
    <t>20.06.2016 08:54:39</t>
  </si>
  <si>
    <t>20.06.2016 08:54:45</t>
  </si>
  <si>
    <t>20.06.2016 08:54:51</t>
  </si>
  <si>
    <t>20.06.2016 08:54:57</t>
  </si>
  <si>
    <t>20.06.2016 08:55:03</t>
  </si>
  <si>
    <t>20.06.2016 08:55:09</t>
  </si>
  <si>
    <t>20.06.2016 08:55:15</t>
  </si>
  <si>
    <t>20.06.2016 08:55:21</t>
  </si>
  <si>
    <t>20.06.2016 08:55:27</t>
  </si>
  <si>
    <t>20.06.2016 08:55:33</t>
  </si>
  <si>
    <t>20.06.2016 08:55:39</t>
  </si>
  <si>
    <t>20.06.2016 08:55:45</t>
  </si>
  <si>
    <t>20.06.2016 08:55:51</t>
  </si>
  <si>
    <t>20.06.2016 08:55:57</t>
  </si>
  <si>
    <t>20.06.2016 08:56:03</t>
  </si>
  <si>
    <t>20.06.2016 08:56:09</t>
  </si>
  <si>
    <t>20.06.2016 08:56:15</t>
  </si>
  <si>
    <t>20.06.2016 08:56:21</t>
  </si>
  <si>
    <t>20.06.2016 08:56:27</t>
  </si>
  <si>
    <t>20.06.2016 08:56:33</t>
  </si>
  <si>
    <t>20.06.2016 08:56:39</t>
  </si>
  <si>
    <t>20.06.2016 08:56:45</t>
  </si>
  <si>
    <t>20.06.2016 08:56:51</t>
  </si>
  <si>
    <t>20.06.2016 08:56:57</t>
  </si>
  <si>
    <t>20.06.2016 08:57:03</t>
  </si>
  <si>
    <t>20.06.2016 08:57:09</t>
  </si>
  <si>
    <t>20.06.2016 08:57:15</t>
  </si>
  <si>
    <t>20.06.2016 08:57:21</t>
  </si>
  <si>
    <t>20.06.2016 08:57:27</t>
  </si>
  <si>
    <t>20.06.2016 08:57:33</t>
  </si>
  <si>
    <t>20.06.2016 08:57:39</t>
  </si>
  <si>
    <t>20.06.2016 08:57:45</t>
  </si>
  <si>
    <t>20.06.2016 08:57:51</t>
  </si>
  <si>
    <t>20.06.2016 08:57:57</t>
  </si>
  <si>
    <t>20.06.2016 08:58:03</t>
  </si>
  <si>
    <t>20.06.2016 08:58:09</t>
  </si>
  <si>
    <t>20.06.2016 08:58:15</t>
  </si>
  <si>
    <t>20.06.2016 08:58:21</t>
  </si>
  <si>
    <t>20.06.2016 08:58:27</t>
  </si>
  <si>
    <t>20.06.2016 08:58:33</t>
  </si>
  <si>
    <t>20.06.2016 08:58:39</t>
  </si>
  <si>
    <t>20.06.2016 08:58:45</t>
  </si>
  <si>
    <t>20.06.2016 08:58:51</t>
  </si>
  <si>
    <t>20.06.2016 08:58:57</t>
  </si>
  <si>
    <t>20.06.2016 08:59:03</t>
  </si>
  <si>
    <t>20.06.2016 08:59:09</t>
  </si>
  <si>
    <t>20.06.2016 08:59:15</t>
  </si>
  <si>
    <t>20.06.2016 08:59:21</t>
  </si>
  <si>
    <t>20.06.2016 08:59:27</t>
  </si>
  <si>
    <t>20.06.2016 08:59:33</t>
  </si>
  <si>
    <t>20.06.2016 08:59:39</t>
  </si>
  <si>
    <t>20.06.2016 08:59:45</t>
  </si>
  <si>
    <t>20.06.2016 08:59:51</t>
  </si>
  <si>
    <t>20.06.2016 08:59:57</t>
  </si>
  <si>
    <t>20.06.2016 09:00:03</t>
  </si>
  <si>
    <t>20.06.2016 09:00:09</t>
  </si>
  <si>
    <t>20.06.2016 09:00:15</t>
  </si>
  <si>
    <t>20.06.2016 09:00:21</t>
  </si>
  <si>
    <t>20.06.2016 09:00:27</t>
  </si>
  <si>
    <t>20.06.2016 09:00:33</t>
  </si>
  <si>
    <t>20.06.2016 09:00:39</t>
  </si>
  <si>
    <t>20.06.2016 09:00:45</t>
  </si>
  <si>
    <t>20.06.2016 09:00:51</t>
  </si>
  <si>
    <t>20.06.2016 09:00:57</t>
  </si>
  <si>
    <t>20.06.2016 09:01:03</t>
  </si>
  <si>
    <t>20.06.2016 09:01:09</t>
  </si>
  <si>
    <t>20.06.2016 09:01:15</t>
  </si>
  <si>
    <t>20.06.2016 09:01:21</t>
  </si>
  <si>
    <t>20.06.2016 09:01:27</t>
  </si>
  <si>
    <t>20.06.2016 09:01:33</t>
  </si>
  <si>
    <t>20.06.2016 09:01:39</t>
  </si>
  <si>
    <t>20.06.2016 09:01:45</t>
  </si>
  <si>
    <t>20.06.2016 09:01:51</t>
  </si>
  <si>
    <t>20.06.2016 09:01:57</t>
  </si>
  <si>
    <t>20.06.2016 09:02:03</t>
  </si>
  <si>
    <t>20.06.2016 09:02:09</t>
  </si>
  <si>
    <t>20.06.2016 09:02:15</t>
  </si>
  <si>
    <t>20.06.2016 09:02:21</t>
  </si>
  <si>
    <t>20.06.2016 09:02:27</t>
  </si>
  <si>
    <t>20.06.2016 09:02:33</t>
  </si>
  <si>
    <t>20.06.2016 09:02:39</t>
  </si>
  <si>
    <t>20.06.2016 09:02:45</t>
  </si>
  <si>
    <t>20.06.2016 09:02:51</t>
  </si>
  <si>
    <t>20.06.2016 09:02:57</t>
  </si>
  <si>
    <t>20.06.2016 09:03:03</t>
  </si>
  <si>
    <t>20.06.2016 09:03:09</t>
  </si>
  <si>
    <t>20.06.2016 09:03:15</t>
  </si>
  <si>
    <t>20.06.2016 09:03:21</t>
  </si>
  <si>
    <t>20.06.2016 09:03:27</t>
  </si>
  <si>
    <t>20.06.2016 09:03:33</t>
  </si>
  <si>
    <t>20.06.2016 09:03:39</t>
  </si>
  <si>
    <t>20.06.2016 09:03:45</t>
  </si>
  <si>
    <t>20.06.2016 09:03:51</t>
  </si>
  <si>
    <t>20.06.2016 09:03:57</t>
  </si>
  <si>
    <t>20.06.2016 09:04:03</t>
  </si>
  <si>
    <t>20.06.2016 09:04:09</t>
  </si>
  <si>
    <t>20.06.2016 09:04:15</t>
  </si>
  <si>
    <t>20.06.2016 09:04:21</t>
  </si>
  <si>
    <t>20.06.2016 09:04:27</t>
  </si>
  <si>
    <t>20.06.2016 09:04:33</t>
  </si>
  <si>
    <t>20.06.2016 09:04:39</t>
  </si>
  <si>
    <t>20.06.2016 09:04:45</t>
  </si>
  <si>
    <t>20.06.2016 09:04:51</t>
  </si>
  <si>
    <t>20.06.2016 09:04:57</t>
  </si>
  <si>
    <t>20.06.2016 09:05:03</t>
  </si>
  <si>
    <t>20.06.2016 09:05:09</t>
  </si>
  <si>
    <t>20.06.2016 09:05:15</t>
  </si>
  <si>
    <t>20.06.2016 09:05:21</t>
  </si>
  <si>
    <t>20.06.2016 09:05:27</t>
  </si>
  <si>
    <t>20.06.2016 09:05:33</t>
  </si>
  <si>
    <t>20.06.2016 09:05:39</t>
  </si>
  <si>
    <t>20.06.2016 09:05:45</t>
  </si>
  <si>
    <t>20.06.2016 09:05:51</t>
  </si>
  <si>
    <t>20.06.2016 09:05:57</t>
  </si>
  <si>
    <t>20.06.2016 09:06:03</t>
  </si>
  <si>
    <t>20.06.2016 09:06:09</t>
  </si>
  <si>
    <t>20.06.2016 09:06:15</t>
  </si>
  <si>
    <t>20.06.2016 09:06:21</t>
  </si>
  <si>
    <t>20.06.2016 09:06:27</t>
  </si>
  <si>
    <t>20.06.2016 09:06:33</t>
  </si>
  <si>
    <t>20.06.2016 09:06:39</t>
  </si>
  <si>
    <t>20.06.2016 09:06:45</t>
  </si>
  <si>
    <t>20.06.2016 09:06:51</t>
  </si>
  <si>
    <t>20.06.2016 09:06:57</t>
  </si>
  <si>
    <t>20.06.2016 09:07:03</t>
  </si>
  <si>
    <t>20.06.2016 09:07:09</t>
  </si>
  <si>
    <t>20.06.2016 09:07:15</t>
  </si>
  <si>
    <t>20.06.2016 09:07:21</t>
  </si>
  <si>
    <t>20.06.2016 09:07:27</t>
  </si>
  <si>
    <t>20.06.2016 09:07:33</t>
  </si>
  <si>
    <t>20.06.2016 09:07:39</t>
  </si>
  <si>
    <t>20.06.2016 09:07:45</t>
  </si>
  <si>
    <t>20.06.2016 09:07:51</t>
  </si>
  <si>
    <t>20.06.2016 09:07:57</t>
  </si>
  <si>
    <t>20.06.2016 09:08:03</t>
  </si>
  <si>
    <t>20.06.2016 09:08:09</t>
  </si>
  <si>
    <t>20.06.2016 09:08:15</t>
  </si>
  <si>
    <t>20.06.2016 09:08:21</t>
  </si>
  <si>
    <t>20.06.2016 09:08:27</t>
  </si>
  <si>
    <t>20.06.2016 09:08:33</t>
  </si>
  <si>
    <t>20.06.2016 09:08:39</t>
  </si>
  <si>
    <t>20.06.2016 09:08:45</t>
  </si>
  <si>
    <t>20.06.2016 09:08:51</t>
  </si>
  <si>
    <t>20.06.2016 09:08:57</t>
  </si>
  <si>
    <t>20.06.2016 09:09:03</t>
  </si>
  <si>
    <t>20.06.2016 09:09:09</t>
  </si>
  <si>
    <t>20.06.2016 09:09:15</t>
  </si>
  <si>
    <t>20.06.2016 09:09:21</t>
  </si>
  <si>
    <t>20.06.2016 09:09:27</t>
  </si>
  <si>
    <t>20.06.2016 09:09:33</t>
  </si>
  <si>
    <t>20.06.2016 09:09:39</t>
  </si>
  <si>
    <t>20.06.2016 09:09:45</t>
  </si>
  <si>
    <t>20.06.2016 09:09:51</t>
  </si>
  <si>
    <t>20.06.2016 09:09:57</t>
  </si>
  <si>
    <t>20.06.2016 09:10:03</t>
  </si>
  <si>
    <t>20.06.2016 09:10:09</t>
  </si>
  <si>
    <t>20.06.2016 09:10:15</t>
  </si>
  <si>
    <t>20.06.2016 09:10:21</t>
  </si>
  <si>
    <t>20.06.2016 09:10:27</t>
  </si>
  <si>
    <t>20.06.2016 09:10:33</t>
  </si>
  <si>
    <t>20.06.2016 09:10:39</t>
  </si>
  <si>
    <t>20.06.2016 09:10:45</t>
  </si>
  <si>
    <t>20.06.2016 09:10:51</t>
  </si>
  <si>
    <t>20.06.2016 09:10:57</t>
  </si>
  <si>
    <t>20.06.2016 09:11:03</t>
  </si>
  <si>
    <t>20.06.2016 09:11:09</t>
  </si>
  <si>
    <t>21.06.2016 08:48:23</t>
  </si>
  <si>
    <t>21.06.2016 08:48:29</t>
  </si>
  <si>
    <t>21.06.2016 08:48:35</t>
  </si>
  <si>
    <t>21.06.2016 08:48:41</t>
  </si>
  <si>
    <t>21.06.2016 08:48:47</t>
  </si>
  <si>
    <t>21.06.2016 08:48:53</t>
  </si>
  <si>
    <t>21.06.2016 08:48:59</t>
  </si>
  <si>
    <t>21.06.2016 08:49:05</t>
  </si>
  <si>
    <t>21.06.2016 08:49:11</t>
  </si>
  <si>
    <t>21.06.2016 08:49:17</t>
  </si>
  <si>
    <t>21.06.2016 08:49:23</t>
  </si>
  <si>
    <t>21.06.2016 08:49:29</t>
  </si>
  <si>
    <t>21.06.2016 08:49:35</t>
  </si>
  <si>
    <t>21.06.2016 08:49:41</t>
  </si>
  <si>
    <t>21.06.2016 08:49:47</t>
  </si>
  <si>
    <t>21.06.2016 08:49:53</t>
  </si>
  <si>
    <t>21.06.2016 08:49:59</t>
  </si>
  <si>
    <t>21.06.2016 08:50:05</t>
  </si>
  <si>
    <t>21.06.2016 08:50:11</t>
  </si>
  <si>
    <t>21.06.2016 08:50:17</t>
  </si>
  <si>
    <t>21.06.2016 08:50:23</t>
  </si>
  <si>
    <t>21.06.2016 08:50:29</t>
  </si>
  <si>
    <t>21.06.2016 08:50:35</t>
  </si>
  <si>
    <t>21.06.2016 08:50:41</t>
  </si>
  <si>
    <t>21.06.2016 08:50:47</t>
  </si>
  <si>
    <t>21.06.2016 08:50:53</t>
  </si>
  <si>
    <t>21.06.2016 08:50:59</t>
  </si>
  <si>
    <t>21.06.2016 08:51:05</t>
  </si>
  <si>
    <t>21.06.2016 08:51:11</t>
  </si>
  <si>
    <t>21.06.2016 08:51:17</t>
  </si>
  <si>
    <t>21.06.2016 08:51:23</t>
  </si>
  <si>
    <t>21.06.2016 08:51:29</t>
  </si>
  <si>
    <t>21.06.2016 08:51:35</t>
  </si>
  <si>
    <t>21.06.2016 08:51:41</t>
  </si>
  <si>
    <t>21.06.2016 08:51:47</t>
  </si>
  <si>
    <t>21.06.2016 08:51:53</t>
  </si>
  <si>
    <t>21.06.2016 08:51:59</t>
  </si>
  <si>
    <t>21.06.2016 08:52:05</t>
  </si>
  <si>
    <t>21.06.2016 08:52:11</t>
  </si>
  <si>
    <t>21.06.2016 08:52:17</t>
  </si>
  <si>
    <t>21.06.2016 08:52:23</t>
  </si>
  <si>
    <t>21.06.2016 08:52:29</t>
  </si>
  <si>
    <t>21.06.2016 08:52:35</t>
  </si>
  <si>
    <t>21.06.2016 08:52:41</t>
  </si>
  <si>
    <t>21.06.2016 08:52:47</t>
  </si>
  <si>
    <t>21.06.2016 08:52:53</t>
  </si>
  <si>
    <t>21.06.2016 08:52:59</t>
  </si>
  <si>
    <t>21.06.2016 08:53:05</t>
  </si>
  <si>
    <t>21.06.2016 08:53:11</t>
  </si>
  <si>
    <t>21.06.2016 08:53:17</t>
  </si>
  <si>
    <t>21.06.2016 08:53:23</t>
  </si>
  <si>
    <t>21.06.2016 08:53:29</t>
  </si>
  <si>
    <t>21.06.2016 08:53:35</t>
  </si>
  <si>
    <t>21.06.2016 08:53:41</t>
  </si>
  <si>
    <t>21.06.2016 08:53:47</t>
  </si>
  <si>
    <t>21.06.2016 08:53:53</t>
  </si>
  <si>
    <t>21.06.2016 08:53:59</t>
  </si>
  <si>
    <t>21.06.2016 08:54:05</t>
  </si>
  <si>
    <t>21.06.2016 08:54:11</t>
  </si>
  <si>
    <t>21.06.2016 08:54:17</t>
  </si>
  <si>
    <t>21.06.2016 08:54:23</t>
  </si>
  <si>
    <t>21.06.2016 08:54:29</t>
  </si>
  <si>
    <t>21.06.2016 08:54:35</t>
  </si>
  <si>
    <t>21.06.2016 08:54:41</t>
  </si>
  <si>
    <t>21.06.2016 08:54:47</t>
  </si>
  <si>
    <t>21.06.2016 08:54:53</t>
  </si>
  <si>
    <t>21.06.2016 08:54:59</t>
  </si>
  <si>
    <t>21.06.2016 08:55:05</t>
  </si>
  <si>
    <t>21.06.2016 08:55:11</t>
  </si>
  <si>
    <t>21.06.2016 08:55:17</t>
  </si>
  <si>
    <t>21.06.2016 08:55:23</t>
  </si>
  <si>
    <t>21.06.2016 08:55:29</t>
  </si>
  <si>
    <t>21.06.2016 08:55:35</t>
  </si>
  <si>
    <t>21.06.2016 08:55:41</t>
  </si>
  <si>
    <t>21.06.2016 08:55:47</t>
  </si>
  <si>
    <t>21.06.2016 08:55:53</t>
  </si>
  <si>
    <t>21.06.2016 08:55:59</t>
  </si>
  <si>
    <t>21.06.2016 08:56:05</t>
  </si>
  <si>
    <t>21.06.2016 08:56:11</t>
  </si>
  <si>
    <t>21.06.2016 08:56:17</t>
  </si>
  <si>
    <t>21.06.2016 08:56:23</t>
  </si>
  <si>
    <t>21.06.2016 08:56:29</t>
  </si>
  <si>
    <t>21.06.2016 08:56:35</t>
  </si>
  <si>
    <t>21.06.2016 08:56:41</t>
  </si>
  <si>
    <t>21.06.2016 08:56:47</t>
  </si>
  <si>
    <t>21.06.2016 08:56:53</t>
  </si>
  <si>
    <t>21.06.2016 08:56:59</t>
  </si>
  <si>
    <t>21.06.2016 08:57:05</t>
  </si>
  <si>
    <t>21.06.2016 08:57:11</t>
  </si>
  <si>
    <t>21.06.2016 08:57:17</t>
  </si>
  <si>
    <t>21.06.2016 08:57:23</t>
  </si>
  <si>
    <t>21.06.2016 08:57:29</t>
  </si>
  <si>
    <t>21.06.2016 08:57:35</t>
  </si>
  <si>
    <t>21.06.2016 08:57:41</t>
  </si>
  <si>
    <t>21.06.2016 08:57:47</t>
  </si>
  <si>
    <t>21.06.2016 08:57:53</t>
  </si>
  <si>
    <t>21.06.2016 08:57:59</t>
  </si>
  <si>
    <t>21.06.2016 08:58:05</t>
  </si>
  <si>
    <t>21.06.2016 08:58:11</t>
  </si>
  <si>
    <t>21.06.2016 08:58:17</t>
  </si>
  <si>
    <t>21.06.2016 08:58:23</t>
  </si>
  <si>
    <t>21.06.2016 08:58:29</t>
  </si>
  <si>
    <t>21.06.2016 08:58:35</t>
  </si>
  <si>
    <t>21.06.2016 08:58:41</t>
  </si>
  <si>
    <t>21.06.2016 08:58:47</t>
  </si>
  <si>
    <t>21.06.2016 08:58:53</t>
  </si>
  <si>
    <t>21.06.2016 08:58:59</t>
  </si>
  <si>
    <t>21.06.2016 08:59:05</t>
  </si>
  <si>
    <t>21.06.2016 08:59:11</t>
  </si>
  <si>
    <t>21.06.2016 08:59:17</t>
  </si>
  <si>
    <t>21.06.2016 08:59:23</t>
  </si>
  <si>
    <t>21.06.2016 08:59:29</t>
  </si>
  <si>
    <t>21.06.2016 08:59:35</t>
  </si>
  <si>
    <t>21.06.2016 08:59:41</t>
  </si>
  <si>
    <t>21.06.2016 08:59:47</t>
  </si>
  <si>
    <t>21.06.2016 08:59:53</t>
  </si>
  <si>
    <t>21.06.2016 08:59:59</t>
  </si>
  <si>
    <t>21.06.2016 09:00:05</t>
  </si>
  <si>
    <t>21.06.2016 09:00:11</t>
  </si>
  <si>
    <t>21.06.2016 09:00:17</t>
  </si>
  <si>
    <t>21.06.2016 09:00:23</t>
  </si>
  <si>
    <t>21.06.2016 09:00:29</t>
  </si>
  <si>
    <t>21.06.2016 09:00:35</t>
  </si>
  <si>
    <t>21.06.2016 09:00:41</t>
  </si>
  <si>
    <t>21.06.2016 09:00:47</t>
  </si>
  <si>
    <t>21.06.2016 09:00:53</t>
  </si>
  <si>
    <t>21.06.2016 09:00:59</t>
  </si>
  <si>
    <t>21.06.2016 09:01:05</t>
  </si>
  <si>
    <t>21.06.2016 09:01:11</t>
  </si>
  <si>
    <t>21.06.2016 09:01:17</t>
  </si>
  <si>
    <t>21.06.2016 09:01:23</t>
  </si>
  <si>
    <t>21.06.2016 09:01:29</t>
  </si>
  <si>
    <t>21.06.2016 09:01:35</t>
  </si>
  <si>
    <t>21.06.2016 09:01:41</t>
  </si>
  <si>
    <t>21.06.2016 09:01:47</t>
  </si>
  <si>
    <t>21.06.2016 09:01:53</t>
  </si>
  <si>
    <t>21.06.2016 09:01:59</t>
  </si>
  <si>
    <t>21.06.2016 09:02:05</t>
  </si>
  <si>
    <t>21.06.2016 09:02:11</t>
  </si>
  <si>
    <t>21.06.2016 09:02:17</t>
  </si>
  <si>
    <t>21.06.2016 09:02:23</t>
  </si>
  <si>
    <t>21.06.2016 09:02:29</t>
  </si>
  <si>
    <t>21.06.2016 09:02:35</t>
  </si>
  <si>
    <t>21.06.2016 09:02:41</t>
  </si>
  <si>
    <t>21.06.2016 09:02:47</t>
  </si>
  <si>
    <t>21.06.2016 09:02:53</t>
  </si>
  <si>
    <t>21.06.2016 09:02:59</t>
  </si>
  <si>
    <t>21.06.2016 09:03:05</t>
  </si>
  <si>
    <t>21.06.2016 09:03:11</t>
  </si>
  <si>
    <t>21.06.2016 09:03:17</t>
  </si>
  <si>
    <t>21.06.2016 09:03:23</t>
  </si>
  <si>
    <t>21.06.2016 09:03:29</t>
  </si>
  <si>
    <t>21.06.2016 09:03:35</t>
  </si>
  <si>
    <t>21.06.2016 09:03:41</t>
  </si>
  <si>
    <t>21.06.2016 09:03:47</t>
  </si>
  <si>
    <t>21.06.2016 09:03:53</t>
  </si>
  <si>
    <t>21.06.2016 09:03:59</t>
  </si>
  <si>
    <t>21.06.2016 09:04:05</t>
  </si>
  <si>
    <t>21.06.2016 09:04:11</t>
  </si>
  <si>
    <t>21.06.2016 09:04:17</t>
  </si>
  <si>
    <t>21.06.2016 09:04:23</t>
  </si>
  <si>
    <t>21.06.2016 09:04:29</t>
  </si>
  <si>
    <t>21.06.2016 09:04:35</t>
  </si>
  <si>
    <t>21.06.2016 09:04:41</t>
  </si>
  <si>
    <t>21.06.2016 09:04:47</t>
  </si>
  <si>
    <t>21.06.2016 09:04:53</t>
  </si>
  <si>
    <t>21.06.2016 09:04:59</t>
  </si>
  <si>
    <t>21.06.2016 09:05:05</t>
  </si>
  <si>
    <t>21.06.2016 09:05:11</t>
  </si>
  <si>
    <t>21.06.2016 09:05:17</t>
  </si>
  <si>
    <t>21.06.2016 09:05:23</t>
  </si>
  <si>
    <t>21.06.2016 09:05:29</t>
  </si>
  <si>
    <t>21.06.2016 09:05:35</t>
  </si>
  <si>
    <t>21.06.2016 09:05:41</t>
  </si>
  <si>
    <t>21.06.2016 09:05:47</t>
  </si>
  <si>
    <t>21.06.2016 09:05:53</t>
  </si>
  <si>
    <t>21.06.2016 09:05:59</t>
  </si>
  <si>
    <t>21.06.2016 09:06:05</t>
  </si>
  <si>
    <t>21.06.2016 09:06:11</t>
  </si>
  <si>
    <t>21.06.2016 09:06:17</t>
  </si>
  <si>
    <t>21.06.2016 09:06:23</t>
  </si>
  <si>
    <t>21.06.2016 09:06:29</t>
  </si>
  <si>
    <t>21.06.2016 09:06:35</t>
  </si>
  <si>
    <t>21.06.2016 09:06:41</t>
  </si>
  <si>
    <t>21.06.2016 09:06:47</t>
  </si>
  <si>
    <t>21.06.2016 09:06:53</t>
  </si>
  <si>
    <t>21.06.2016 09:06:59</t>
  </si>
  <si>
    <t>21.06.2016 09:07:05</t>
  </si>
  <si>
    <t>21.06.2016 09:07:11</t>
  </si>
  <si>
    <t>21.06.2016 09:07:17</t>
  </si>
  <si>
    <t>21.06.2016 09:07:23</t>
  </si>
  <si>
    <t>21.06.2016 09:07:29</t>
  </si>
  <si>
    <t>21.06.2016 09:07:35</t>
  </si>
  <si>
    <t>21.06.2016 09:07:41</t>
  </si>
  <si>
    <t>21.06.2016 09:07:47</t>
  </si>
  <si>
    <t>21.06.2016 09:07:53</t>
  </si>
  <si>
    <t>21.06.2016 09:07:59</t>
  </si>
  <si>
    <t>21.06.2016 09:08:05</t>
  </si>
  <si>
    <t>21.06.2016 09:08:11</t>
  </si>
  <si>
    <t>21.06.2016 09:08:17</t>
  </si>
  <si>
    <t>21.06.2016 09:08:23</t>
  </si>
  <si>
    <t>21.06.2016 09:08:29</t>
  </si>
  <si>
    <t>21.06.2016 09:08:35</t>
  </si>
  <si>
    <t>21.06.2016 09:08:41</t>
  </si>
  <si>
    <t>21.06.2016 09:08:47</t>
  </si>
  <si>
    <t>21.06.2016 09:08:53</t>
  </si>
  <si>
    <t>21.06.2016 09:08:59</t>
  </si>
  <si>
    <t>21.06.2016 09:09:05</t>
  </si>
  <si>
    <t>21.06.2016 09:09:11</t>
  </si>
  <si>
    <t>21.06.2016 09:09:17</t>
  </si>
  <si>
    <t>21.06.2016 09:09:23</t>
  </si>
  <si>
    <t>21.06.2016 09:09:29</t>
  </si>
  <si>
    <t>21.06.2016 09:09:35</t>
  </si>
  <si>
    <t>21.06.2016 09:09:41</t>
  </si>
  <si>
    <t>21.06.2016 09:09:47</t>
  </si>
  <si>
    <t>21.06.2016 09:09:53</t>
  </si>
  <si>
    <t>21.06.2016 09:09:59</t>
  </si>
  <si>
    <t>21.06.2016 09:10:05</t>
  </si>
  <si>
    <t>21.06.2016 09:10:11</t>
  </si>
  <si>
    <t>21.06.2016 09:10:17</t>
  </si>
  <si>
    <t>21.06.2016 09:10:23</t>
  </si>
  <si>
    <t>21.06.2016 09:10:29</t>
  </si>
  <si>
    <t>21.06.2016 09:10:35</t>
  </si>
  <si>
    <t>21.06.2016 09:10:41</t>
  </si>
  <si>
    <t>21.06.2016 09:10:47</t>
  </si>
  <si>
    <t>21.06.2016 09:10:53</t>
  </si>
  <si>
    <t>21.06.2016 09:10:59</t>
  </si>
  <si>
    <t>21.06.2016 09:11:05</t>
  </si>
  <si>
    <t>21.06.2016 09:11:11</t>
  </si>
  <si>
    <t>21.06.2016 09:11:17</t>
  </si>
  <si>
    <t>21.06.2016 09:11:23</t>
  </si>
  <si>
    <t>21.06.2016 09:11:29</t>
  </si>
  <si>
    <t>21.06.2016 09:11:35</t>
  </si>
  <si>
    <t>21.06.2016 09:11:41</t>
  </si>
  <si>
    <t>21.06.2016 09:11:47</t>
  </si>
  <si>
    <t>21.06.2016 09:11:53</t>
  </si>
  <si>
    <t>21.06.2016 09:11:59</t>
  </si>
  <si>
    <t>21.06.2016 09:12:05</t>
  </si>
  <si>
    <t>21.06.2016 09:12:11</t>
  </si>
  <si>
    <t>21.06.2016 09:12:17</t>
  </si>
  <si>
    <t>21.06.2016 09:12:23</t>
  </si>
  <si>
    <t>21.06.2016 09:12:29</t>
  </si>
  <si>
    <t>21.06.2016 09:12:35</t>
  </si>
  <si>
    <t>21.06.2016 09:12:41</t>
  </si>
  <si>
    <t>21.06.2016 09:12:47</t>
  </si>
  <si>
    <t>21.06.2016 09:12:53</t>
  </si>
  <si>
    <t>21.06.2016 09:12:59</t>
  </si>
  <si>
    <t>21.06.2016 09:13:05</t>
  </si>
  <si>
    <t>21.06.2016 09:13:11</t>
  </si>
  <si>
    <t>21.06.2016 09:13:17</t>
  </si>
  <si>
    <t>21.06.2016 09:13:23</t>
  </si>
  <si>
    <t>21.06.2016 09:13:29</t>
  </si>
  <si>
    <t>21.06.2016 09:13:35</t>
  </si>
  <si>
    <t>21.06.2016 09:13:41</t>
  </si>
  <si>
    <t>21.06.2016 09:13:47</t>
  </si>
  <si>
    <t>21.06.2016 09:13:53</t>
  </si>
  <si>
    <t>21.06.2016 09:13:59</t>
  </si>
  <si>
    <t>21.06.2016 09:14:05</t>
  </si>
  <si>
    <t>21.06.2016 09:14:11</t>
  </si>
  <si>
    <t>21.06.2016 09:14:17</t>
  </si>
  <si>
    <t>21.06.2016 09:14:23</t>
  </si>
  <si>
    <t>21.06.2016 09:14:29</t>
  </si>
  <si>
    <t>21.06.2016 09:14:35</t>
  </si>
  <si>
    <t>21.06.2016 09:14:41</t>
  </si>
  <si>
    <t>21.06.2016 09:14:47</t>
  </si>
  <si>
    <t>21.06.2016 09:14:53</t>
  </si>
  <si>
    <t>21.06.2016 09:14:59</t>
  </si>
  <si>
    <t>21.06.2016 09:15:05</t>
  </si>
  <si>
    <t>21.06.2016 09:15:11</t>
  </si>
  <si>
    <t>21.06.2016 09:15:17</t>
  </si>
  <si>
    <t>21.06.2016 09:15:23</t>
  </si>
  <si>
    <t>21.06.2016 09:15:29</t>
  </si>
  <si>
    <t>21.06.2016 09:15:35</t>
  </si>
  <si>
    <t>21.06.2016 09:15:41</t>
  </si>
  <si>
    <t>21.06.2016 09:15:47</t>
  </si>
  <si>
    <t>21.06.2016 09:15:53</t>
  </si>
  <si>
    <t>21.06.2016 09:15:59</t>
  </si>
  <si>
    <t>21.06.2016 09:16:05</t>
  </si>
  <si>
    <t>21.06.2016 09:16:11</t>
  </si>
  <si>
    <t>21.06.2016 09:16:17</t>
  </si>
  <si>
    <t>21.06.2016 09:16:23</t>
  </si>
  <si>
    <t>21.06.2016 09:16:29</t>
  </si>
  <si>
    <t>21.06.2016 09:16:35</t>
  </si>
  <si>
    <t>21.06.2016 09:16:41</t>
  </si>
  <si>
    <t>21.06.2016 09:16:47</t>
  </si>
  <si>
    <t>21.06.2016 09:16:53</t>
  </si>
  <si>
    <t>21.06.2016 09:16:59</t>
  </si>
  <si>
    <t>21.06.2016 09:17:05</t>
  </si>
  <si>
    <t>21.06.2016 09:17:11</t>
  </si>
  <si>
    <t>21.06.2016 09:17:17</t>
  </si>
  <si>
    <t>21.06.2016 09:17:23</t>
  </si>
  <si>
    <t>21.06.2016 09:17:29</t>
  </si>
  <si>
    <t>21.06.2016 09:17:35</t>
  </si>
  <si>
    <t>21.06.2016 09:17:41</t>
  </si>
  <si>
    <t>21.06.2016 09:17:47</t>
  </si>
  <si>
    <t>21.06.2016 09:17:53</t>
  </si>
  <si>
    <t>21.06.2016 09:17:59</t>
  </si>
  <si>
    <t>21.06.2016 09:18:05</t>
  </si>
  <si>
    <t>21.06.2016 09:18:11</t>
  </si>
  <si>
    <t>21.06.2016 09:18:17</t>
  </si>
  <si>
    <t>21.06.2016 09:18:23</t>
  </si>
  <si>
    <t>21.06.2016 09:18:29</t>
  </si>
  <si>
    <t>21.06.2016 09:18:35</t>
  </si>
  <si>
    <t>21.06.2016 09:18:41</t>
  </si>
  <si>
    <t>21.06.2016 09:18:47</t>
  </si>
  <si>
    <t>21.06.2016 09:18:53</t>
  </si>
  <si>
    <t>21.06.2016 09:18:59</t>
  </si>
  <si>
    <t>21.06.2016 09:19:05</t>
  </si>
  <si>
    <t>21.06.2016 09:19:11</t>
  </si>
  <si>
    <t>21.06.2016 09:19:17</t>
  </si>
  <si>
    <t>21.06.2016 09:19:23</t>
  </si>
  <si>
    <t>21.06.2016 09:19:29</t>
  </si>
  <si>
    <t>21.06.2016 09:19:35</t>
  </si>
  <si>
    <t>21.06.2016 09:19:41</t>
  </si>
  <si>
    <t>21.06.2016 09:19:47</t>
  </si>
  <si>
    <t>21.06.2016 09:19:53</t>
  </si>
  <si>
    <t>21.06.2016 09:19:59</t>
  </si>
  <si>
    <t>21.06.2016 09:20:05</t>
  </si>
  <si>
    <t>21.06.2016 09:20:11</t>
  </si>
  <si>
    <t>21.06.2016 09:20:17</t>
  </si>
  <si>
    <t>21.06.2016 09:20:23</t>
  </si>
  <si>
    <t>21.06.2016 09:20:29</t>
  </si>
  <si>
    <t>21.06.2016 09:20:35</t>
  </si>
  <si>
    <t>21.06.2016 09:20:41</t>
  </si>
  <si>
    <t>21.06.2016 09:20:47</t>
  </si>
  <si>
    <t>21.06.2016 09:20:53</t>
  </si>
  <si>
    <t>21.06.2016 09:20:59</t>
  </si>
  <si>
    <t>21.06.2016 09:21:05</t>
  </si>
  <si>
    <t>21.06.2016 09:21:11</t>
  </si>
  <si>
    <t>21.06.2016 09:21:17</t>
  </si>
  <si>
    <t>21.06.2016 09:21:23</t>
  </si>
  <si>
    <t>21.06.2016 09:21:29</t>
  </si>
  <si>
    <t>21.06.2016 09:21:35</t>
  </si>
  <si>
    <t>21.06.2016 09:21:41</t>
  </si>
  <si>
    <t>21.06.2016 09:21:47</t>
  </si>
  <si>
    <t>21.06.2016 09:21:53</t>
  </si>
  <si>
    <t>21.06.2016 09:21:59</t>
  </si>
  <si>
    <t>21.06.2016 09:22:05</t>
  </si>
  <si>
    <t>21.06.2016 09:22:11</t>
  </si>
  <si>
    <t>21.06.2016 09:22:17</t>
  </si>
  <si>
    <t>21.06.2016 09:22:23</t>
  </si>
  <si>
    <t>21.06.2016 09:22:29</t>
  </si>
  <si>
    <t>21.06.2016 09:22:35</t>
  </si>
  <si>
    <t>21.06.2016 09:22:41</t>
  </si>
  <si>
    <t>21.06.2016 09:22:47</t>
  </si>
  <si>
    <t>21.06.2016 09:22:53</t>
  </si>
  <si>
    <t>21.06.2016 09:22:59</t>
  </si>
  <si>
    <t>21.06.2016 09:23:05</t>
  </si>
  <si>
    <t>21.06.2016 09:23:11</t>
  </si>
  <si>
    <t>21.06.2016 09:23:17</t>
  </si>
  <si>
    <t>21.06.2016 09:23:23</t>
  </si>
  <si>
    <t>21.06.2016 09:23:29</t>
  </si>
  <si>
    <t>21.06.2016 09:23:35</t>
  </si>
  <si>
    <t>21.06.2016 09:23:41</t>
  </si>
  <si>
    <t>21.06.2016 09:23:47</t>
  </si>
  <si>
    <t>21.06.2016 09:23:53</t>
  </si>
  <si>
    <t>21.06.2016 09:23:59</t>
  </si>
  <si>
    <t>21.06.2016 09:24:05</t>
  </si>
  <si>
    <t>21.06.2016 09:24:11</t>
  </si>
  <si>
    <t>21.06.2016 09:24:17</t>
  </si>
  <si>
    <t>21.06.2016 09:24:23</t>
  </si>
  <si>
    <t>21.06.2016 09:24:29</t>
  </si>
  <si>
    <t>21.06.2016 09:24:35</t>
  </si>
  <si>
    <t>21.06.2016 09:24:41</t>
  </si>
  <si>
    <t>21.06.2016 09:24:47</t>
  </si>
  <si>
    <t>21.06.2016 09:24:53</t>
  </si>
  <si>
    <t>21.06.2016 09:24:59</t>
  </si>
  <si>
    <t>21.06.2016 09:25:05</t>
  </si>
  <si>
    <t>21.06.2016 09:25:11</t>
  </si>
  <si>
    <t>21.06.2016 09:25:17</t>
  </si>
  <si>
    <t>21.06.2016 09:25:23</t>
  </si>
  <si>
    <t>21.06.2016 09:25:29</t>
  </si>
  <si>
    <t>21.06.2016 09:25:35</t>
  </si>
  <si>
    <t>21.06.2016 09:25:41</t>
  </si>
  <si>
    <t>21.06.2016 09:25:47</t>
  </si>
  <si>
    <t>21.06.2016 09:25:53</t>
  </si>
  <si>
    <t>21.06.2016 09:25:59</t>
  </si>
  <si>
    <t>21.06.2016 09:26:05</t>
  </si>
  <si>
    <t>21.06.2016 09:26:11</t>
  </si>
  <si>
    <t>21.06.2016 09:26:17</t>
  </si>
  <si>
    <t>21.06.2016 09:26:23</t>
  </si>
  <si>
    <t>21.06.2016 09:26:29</t>
  </si>
  <si>
    <t>21.06.2016 09:26:35</t>
  </si>
  <si>
    <t>21.06.2016 09:26:41</t>
  </si>
  <si>
    <t>21.06.2016 09:26:47</t>
  </si>
  <si>
    <t>21.06.2016 09:26:53</t>
  </si>
  <si>
    <t>21.06.2016 09:26:59</t>
  </si>
  <si>
    <t>21.06.2016 09:27:05</t>
  </si>
  <si>
    <t>21.06.2016 09:27:11</t>
  </si>
  <si>
    <t>21.06.2016 09:27:17</t>
  </si>
  <si>
    <t>21.06.2016 09:27:23</t>
  </si>
  <si>
    <t>21.06.2016 09:27:29</t>
  </si>
  <si>
    <t>21.06.2016 09:27:35</t>
  </si>
  <si>
    <t>21.06.2016 09:27:41</t>
  </si>
  <si>
    <t>21.06.2016 09:27:47</t>
  </si>
  <si>
    <t>21.06.2016 09:27:53</t>
  </si>
  <si>
    <t>21.06.2016 09:27:59</t>
  </si>
  <si>
    <t>21.06.2016 09:28:05</t>
  </si>
  <si>
    <t>21.06.2016 09:28:11</t>
  </si>
  <si>
    <t>21.06.2016 09:28:17</t>
  </si>
  <si>
    <t>21.06.2016 09:28:23</t>
  </si>
  <si>
    <t>21.06.2016 09:28:29</t>
  </si>
  <si>
    <t>21.06.2016 09:28:35</t>
  </si>
  <si>
    <t>21.06.2016 09:28:41</t>
  </si>
  <si>
    <t>21.06.2016 09:28:47</t>
  </si>
  <si>
    <t>21.06.2016 09:28:53</t>
  </si>
  <si>
    <t>21.06.2016 09:28:59</t>
  </si>
  <si>
    <t>21.06.2016 09:29:05</t>
  </si>
  <si>
    <t>21.06.2016 09:29:11</t>
  </si>
  <si>
    <t>21.06.2016 09:29:17</t>
  </si>
  <si>
    <t>21.06.2016 09:29:23</t>
  </si>
  <si>
    <t>21.06.2016 09:29:29</t>
  </si>
  <si>
    <t>21.06.2016 09:29:35</t>
  </si>
  <si>
    <t>21.06.2016 09:29:41</t>
  </si>
  <si>
    <t>21.06.2016 09:29:47</t>
  </si>
  <si>
    <t>21.06.2016 09:29:53</t>
  </si>
  <si>
    <t>21.06.2016 09:29:59</t>
  </si>
  <si>
    <t>21.06.2016 09:30:05</t>
  </si>
  <si>
    <t>21.06.2016 09:30:11</t>
  </si>
  <si>
    <t>21.06.2016 09:30:17</t>
  </si>
  <si>
    <t>21.06.2016 09:30:23</t>
  </si>
  <si>
    <t>21.06.2016 09:30:29</t>
  </si>
  <si>
    <t>21.06.2016 09:30:35</t>
  </si>
  <si>
    <t>21.06.2016 09:30:41</t>
  </si>
  <si>
    <t>21.06.2016 09:30:47</t>
  </si>
  <si>
    <t>21.06.2016 09:30:53</t>
  </si>
  <si>
    <t>21.06.2016 09:30:59</t>
  </si>
  <si>
    <t>21.06.2016 09:31:05</t>
  </si>
  <si>
    <t>21.06.2016 09:31:11</t>
  </si>
  <si>
    <t>21.06.2016 09:31:17</t>
  </si>
  <si>
    <t>21.06.2016 09:31:23</t>
  </si>
  <si>
    <t>21.06.2016 09:31:29</t>
  </si>
  <si>
    <t>21.06.2016 09:31:35</t>
  </si>
  <si>
    <t>21.06.2016 09:31:41</t>
  </si>
  <si>
    <t>21.06.2016 09:31:47</t>
  </si>
  <si>
    <t>21.06.2016 09:31:53</t>
  </si>
  <si>
    <t>21.06.2016 09:31:59</t>
  </si>
  <si>
    <t>21.06.2016 09:32:05</t>
  </si>
  <si>
    <t>21.06.2016 09:32:11</t>
  </si>
  <si>
    <t>21.06.2016 09:32:17</t>
  </si>
  <si>
    <t>21.06.2016 09:32:23</t>
  </si>
  <si>
    <t>21.06.2016 09:32:29</t>
  </si>
  <si>
    <t>21.06.2016 09:32:35</t>
  </si>
  <si>
    <t>21.06.2016 09:32:41</t>
  </si>
  <si>
    <t>21.06.2016 09:32:47</t>
  </si>
  <si>
    <t>21.06.2016 09:32:53</t>
  </si>
  <si>
    <t>21.06.2016 09:32:59</t>
  </si>
  <si>
    <t>21.06.2016 09:33:05</t>
  </si>
  <si>
    <t>21.06.2016 09:33:11</t>
  </si>
  <si>
    <t>21.06.2016 09:33:17</t>
  </si>
  <si>
    <t>21.06.2016 09:33:23</t>
  </si>
  <si>
    <t>21.06.2016 09:33:29</t>
  </si>
  <si>
    <t>21.06.2016 09:33:35</t>
  </si>
  <si>
    <t>21.06.2016 09:33:41</t>
  </si>
  <si>
    <t>21.06.2016 09:33:47</t>
  </si>
  <si>
    <t>21.06.2016 09:33:53</t>
  </si>
  <si>
    <t>21.06.2016 09:33:59</t>
  </si>
  <si>
    <t>21.06.2016 09:34:05</t>
  </si>
  <si>
    <t>21.06.2016 09:34:11</t>
  </si>
  <si>
    <t>21.06.2016 09:34:17</t>
  </si>
  <si>
    <t>21.06.2016 09:34:23</t>
  </si>
  <si>
    <t>21.06.2016 09:34:29</t>
  </si>
  <si>
    <t>21.06.2016 09:34:35</t>
  </si>
  <si>
    <t>21.06.2016 09:34:41</t>
  </si>
  <si>
    <t>21.06.2016 09:34:47</t>
  </si>
  <si>
    <t>21.06.2016 09:34:53</t>
  </si>
  <si>
    <t>21.06.2016 09:34:59</t>
  </si>
  <si>
    <t>21.06.2016 09:35:05</t>
  </si>
  <si>
    <t>21.06.2016 09:35:11</t>
  </si>
  <si>
    <t>21.06.2016 09:35:17</t>
  </si>
  <si>
    <t>21.06.2016 09:35:23</t>
  </si>
  <si>
    <t>21.06.2016 09:35:29</t>
  </si>
  <si>
    <t>21.06.2016 09:35:35</t>
  </si>
  <si>
    <t>21.06.2016 09:35:41</t>
  </si>
  <si>
    <t>21.06.2016 09:35:47</t>
  </si>
  <si>
    <t>21.06.2016 09:35:53</t>
  </si>
  <si>
    <t>21.06.2016 09:35:59</t>
  </si>
  <si>
    <t>21.06.2016 09:36:05</t>
  </si>
  <si>
    <t>21.06.2016 09:36:11</t>
  </si>
  <si>
    <t>21.06.2016 09:36:17</t>
  </si>
  <si>
    <t>21.06.2016 09:36:23</t>
  </si>
  <si>
    <t>21.06.2016 09:36:29</t>
  </si>
  <si>
    <t>21.06.2016 09:36:35</t>
  </si>
  <si>
    <t>21.06.2016 09:36:41</t>
  </si>
  <si>
    <t>21.06.2016 09:36:47</t>
  </si>
  <si>
    <t>21.06.2016 09:36:53</t>
  </si>
  <si>
    <t>21.06.2016 09:36:59</t>
  </si>
  <si>
    <t>21.06.2016 09:37:05</t>
  </si>
  <si>
    <t>21.06.2016 09:37:11</t>
  </si>
  <si>
    <t>21.06.2016 09:37:17</t>
  </si>
  <si>
    <t>21.06.2016 09:37:23</t>
  </si>
  <si>
    <t>21.06.2016 09:37:29</t>
  </si>
  <si>
    <t>21.06.2016 09:37:35</t>
  </si>
  <si>
    <t>21.06.2016 09:37:41</t>
  </si>
  <si>
    <t>21.06.2016 09:37:47</t>
  </si>
  <si>
    <t>21.06.2016 09:37:53</t>
  </si>
  <si>
    <t>21.06.2016 09:37:59</t>
  </si>
  <si>
    <t>21.06.2016 09:38:05</t>
  </si>
  <si>
    <t>21.06.2016 09:38:11</t>
  </si>
  <si>
    <t>21.06.2016 09:38:17</t>
  </si>
  <si>
    <t>21.06.2016 09:38:23</t>
  </si>
  <si>
    <t>21.06.2016 09:38:29</t>
  </si>
  <si>
    <t>21.06.2016 09:38:35</t>
  </si>
  <si>
    <t>21.06.2016 09:38:41</t>
  </si>
  <si>
    <t>21.06.2016 09:38:47</t>
  </si>
  <si>
    <t>21.06.2016 09:38:53</t>
  </si>
  <si>
    <t>21.06.2016 09:38:59</t>
  </si>
  <si>
    <t>21.06.2016 09:39:06</t>
  </si>
  <si>
    <t>21.06.2016 09:39:11</t>
  </si>
  <si>
    <t>21.06.2016 09:39:17</t>
  </si>
  <si>
    <t>21.06.2016 09:39:23</t>
  </si>
  <si>
    <t>21.06.2016 09:39:29</t>
  </si>
  <si>
    <t>21.06.2016 09:39:35</t>
  </si>
  <si>
    <t>21.06.2016 09:39:41</t>
  </si>
  <si>
    <t>21.06.2016 09:39:47</t>
  </si>
  <si>
    <t>21.06.2016 09:39:53</t>
  </si>
  <si>
    <t>21.06.2016 09:39:59</t>
  </si>
  <si>
    <t>21.06.2016 09:40:05</t>
  </si>
  <si>
    <t>21.06.2016 09:40:11</t>
  </si>
  <si>
    <t>21.06.2016 09:40:17</t>
  </si>
  <si>
    <t>21.06.2016 09:40:23</t>
  </si>
  <si>
    <t>21.06.2016 09:40:29</t>
  </si>
  <si>
    <t>21.06.2016 09:40:35</t>
  </si>
  <si>
    <t>21.06.2016 09:40:41</t>
  </si>
  <si>
    <t>21.06.2016 09:40:47</t>
  </si>
  <si>
    <t>21.06.2016 09:40:53</t>
  </si>
  <si>
    <t>21.06.2016 09:40:59</t>
  </si>
  <si>
    <t>21.06.2016 09:41:05</t>
  </si>
  <si>
    <t>21.06.2016 09:41:11</t>
  </si>
  <si>
    <t>21.06.2016 09:41:17</t>
  </si>
  <si>
    <t>21.06.2016 09:41:23</t>
  </si>
  <si>
    <t>21.06.2016 09:41:29</t>
  </si>
  <si>
    <t>21.06.2016 09:41:35</t>
  </si>
  <si>
    <t>21.06.2016 09:41:41</t>
  </si>
  <si>
    <t>21.06.2016 09:41:47</t>
  </si>
  <si>
    <t>21.06.2016 09:41:53</t>
  </si>
  <si>
    <t>21.06.2016 09:41:59</t>
  </si>
  <si>
    <t>21.06.2016 09:42:05</t>
  </si>
  <si>
    <t>21.06.2016 09:42:11</t>
  </si>
  <si>
    <t>21.06.2016 09:42:17</t>
  </si>
  <si>
    <t>21.06.2016 09:42:23</t>
  </si>
  <si>
    <t>21.06.2016 09:42:29</t>
  </si>
  <si>
    <t>21.06.2016 09:42:35</t>
  </si>
  <si>
    <t>21.06.2016 09:42:41</t>
  </si>
  <si>
    <t>21.06.2016 09:42:47</t>
  </si>
  <si>
    <t>21.06.2016 09:42:53</t>
  </si>
  <si>
    <t>21.06.2016 09:42:59</t>
  </si>
  <si>
    <t>21.06.2016 09:43:05</t>
  </si>
  <si>
    <t>21.06.2016 09:43:11</t>
  </si>
  <si>
    <t>21.06.2016 09:43:17</t>
  </si>
  <si>
    <t>21.06.2016 09:43:23</t>
  </si>
  <si>
    <t>21.06.2016 09:43:29</t>
  </si>
  <si>
    <t>21.06.2016 09:43:35</t>
  </si>
  <si>
    <t>21.06.2016 09:43:41</t>
  </si>
  <si>
    <t>21.06.2016 09:43:47</t>
  </si>
  <si>
    <t>21.06.2016 09:43:53</t>
  </si>
  <si>
    <t>21.06.2016 09:43:59</t>
  </si>
  <si>
    <t>21.06.2016 09:44:05</t>
  </si>
  <si>
    <t>21.06.2016 09:44:11</t>
  </si>
  <si>
    <t>21.06.2016 09:44:17</t>
  </si>
  <si>
    <t>21.06.2016 09:44:23</t>
  </si>
  <si>
    <t>21.06.2016 09:44:29</t>
  </si>
  <si>
    <t>21.06.2016 09:44:35</t>
  </si>
  <si>
    <t>21.06.2016 09:44:41</t>
  </si>
  <si>
    <t>21.06.2016 09:44:47</t>
  </si>
  <si>
    <t>21.06.2016 09:44:53</t>
  </si>
  <si>
    <t>21.06.2016 09:44:59</t>
  </si>
  <si>
    <t>21.06.2016 09:45:05</t>
  </si>
  <si>
    <t>21.06.2016 09:45:11</t>
  </si>
  <si>
    <t>21.06.2016 09:45:17</t>
  </si>
  <si>
    <t>21.06.2016 09:45:23</t>
  </si>
  <si>
    <t>21.06.2016 09:45:29</t>
  </si>
  <si>
    <t>21.06.2016 09:45:35</t>
  </si>
  <si>
    <t>21.06.2016 09:45:41</t>
  </si>
  <si>
    <t>21.06.2016 12:14:23</t>
  </si>
  <si>
    <t>21.06.2016 12:14:29</t>
  </si>
  <si>
    <t>21.06.2016 12:14:35</t>
  </si>
  <si>
    <t>21.06.2016 12:14:41</t>
  </si>
  <si>
    <t>21.06.2016 12:14:47</t>
  </si>
  <si>
    <t>21.06.2016 12:14:53</t>
  </si>
  <si>
    <t>21.06.2016 12:14:59</t>
  </si>
  <si>
    <t>21.06.2016 12:15:05</t>
  </si>
  <si>
    <t>21.06.2016 12:15:11</t>
  </si>
  <si>
    <t>21.06.2016 12:15:17</t>
  </si>
  <si>
    <t>21.06.2016 12:15:23</t>
  </si>
  <si>
    <t>21.06.2016 12:15:29</t>
  </si>
  <si>
    <t>21.06.2016 12:15:35</t>
  </si>
  <si>
    <t>21.06.2016 12:15:42</t>
  </si>
  <si>
    <t>21.06.2016 12:15:47</t>
  </si>
  <si>
    <t>21.06.2016 12:15:53</t>
  </si>
  <si>
    <t>21.06.2016 12:15:59</t>
  </si>
  <si>
    <t>21.06.2016 12:16:05</t>
  </si>
  <si>
    <t>21.06.2016 12:16:12</t>
  </si>
  <si>
    <t>21.06.2016 12:16:17</t>
  </si>
  <si>
    <t>21.06.2016 12:16:24</t>
  </si>
  <si>
    <t>21.06.2016 12:16:29</t>
  </si>
  <si>
    <t>21.06.2016 12:16:35</t>
  </si>
  <si>
    <t>21.06.2016 12:16:41</t>
  </si>
  <si>
    <t>21.06.2016 12:16:47</t>
  </si>
  <si>
    <t>21.06.2016 12:16:53</t>
  </si>
  <si>
    <t>21.06.2016 12:16:59</t>
  </si>
  <si>
    <t>21.06.2016 12:17:05</t>
  </si>
  <si>
    <t>21.06.2016 12:17:11</t>
  </si>
  <si>
    <t>21.06.2016 12:17:17</t>
  </si>
  <si>
    <t>21.06.2016 12:17:23</t>
  </si>
  <si>
    <t>21.06.2016 12:17:29</t>
  </si>
  <si>
    <t>21.06.2016 12:17:35</t>
  </si>
  <si>
    <t>21.06.2016 12:17:41</t>
  </si>
  <si>
    <t>21.06.2016 12:17:47</t>
  </si>
  <si>
    <t>21.06.2016 12:17:53</t>
  </si>
  <si>
    <t>21.06.2016 12:17:59</t>
  </si>
  <si>
    <t>21.06.2016 12:18:05</t>
  </si>
  <si>
    <t>21.06.2016 12:18:11</t>
  </si>
  <si>
    <t>21.06.2016 12:18:17</t>
  </si>
  <si>
    <t>21.06.2016 12:18:23</t>
  </si>
  <si>
    <t>21.06.2016 12:18:29</t>
  </si>
  <si>
    <t>21.06.2016 12:18:35</t>
  </si>
  <si>
    <t>21.06.2016 12:18:41</t>
  </si>
  <si>
    <t>21.06.2016 12:18:47</t>
  </si>
  <si>
    <t>21.06.2016 12:18:54</t>
  </si>
  <si>
    <t>21.06.2016 12:18:59</t>
  </si>
  <si>
    <t>21.06.2016 12:19:05</t>
  </si>
  <si>
    <t>21.06.2016 12:19:11</t>
  </si>
  <si>
    <t>21.06.2016 12:19:17</t>
  </si>
  <si>
    <t>21.06.2016 12:19:23</t>
  </si>
  <si>
    <t>21.06.2016 12:19:29</t>
  </si>
  <si>
    <t>21.06.2016 12:19:35</t>
  </si>
  <si>
    <t>21.06.2016 12:19:41</t>
  </si>
  <si>
    <t>21.06.2016 12:19:47</t>
  </si>
  <si>
    <t>21.06.2016 12:19:53</t>
  </si>
  <si>
    <t>21.06.2016 12:19:59</t>
  </si>
  <si>
    <t>21.06.2016 12:20:05</t>
  </si>
  <si>
    <t>21.06.2016 12:20:11</t>
  </si>
  <si>
    <t>21.06.2016 12:20:17</t>
  </si>
  <si>
    <t>21.06.2016 12:20:23</t>
  </si>
  <si>
    <t>21.06.2016 12:20:29</t>
  </si>
  <si>
    <t>21.06.2016 12:20:35</t>
  </si>
  <si>
    <t>21.06.2016 12:20:41</t>
  </si>
  <si>
    <t>21.06.2016 12:20:47</t>
  </si>
  <si>
    <t>21.06.2016 12:20:53</t>
  </si>
  <si>
    <t>21.06.2016 12:20:59</t>
  </si>
  <si>
    <t>21.06.2016 12:21:05</t>
  </si>
  <si>
    <t>21.06.2016 12:21:11</t>
  </si>
  <si>
    <t>21.06.2016 12:21:17</t>
  </si>
  <si>
    <t>21.06.2016 12:21:23</t>
  </si>
  <si>
    <t>21.06.2016 12:21:29</t>
  </si>
  <si>
    <t>21.06.2016 12:21:35</t>
  </si>
  <si>
    <t>21.06.2016 12:21:41</t>
  </si>
  <si>
    <t>21.06.2016 12:21:47</t>
  </si>
  <si>
    <t>21.06.2016 12:21:53</t>
  </si>
  <si>
    <t>21.06.2016 12:21:59</t>
  </si>
  <si>
    <t>21.06.2016 12:22:05</t>
  </si>
  <si>
    <t>21.06.2016 12:22:11</t>
  </si>
  <si>
    <t>21.06.2016 12:22:17</t>
  </si>
  <si>
    <t>21.06.2016 12:22:23</t>
  </si>
  <si>
    <t>21.06.2016 12:22:29</t>
  </si>
  <si>
    <t>21.06.2016 12:22:35</t>
  </si>
  <si>
    <t>21.06.2016 12:22:41</t>
  </si>
  <si>
    <t>21.06.2016 12:22:47</t>
  </si>
  <si>
    <t>21.06.2016 12:22:53</t>
  </si>
  <si>
    <t>21.06.2016 12:22:59</t>
  </si>
  <si>
    <t>21.06.2016 12:23:05</t>
  </si>
  <si>
    <t>21.06.2016 12:23:11</t>
  </si>
  <si>
    <t>21.06.2016 12:23:17</t>
  </si>
  <si>
    <t>21.06.2016 12:23:23</t>
  </si>
  <si>
    <t>21.06.2016 12:23:29</t>
  </si>
  <si>
    <t>21.06.2016 12:23:35</t>
  </si>
  <si>
    <t>21.06.2016 12:23:41</t>
  </si>
  <si>
    <t>21.06.2016 12:23:47</t>
  </si>
  <si>
    <t>21.06.2016 12:23:53</t>
  </si>
  <si>
    <t>21.06.2016 12:23:59</t>
  </si>
  <si>
    <t>21.06.2016 12:24:05</t>
  </si>
  <si>
    <t>21.06.2016 12:24:11</t>
  </si>
  <si>
    <t>21.06.2016 12:24:17</t>
  </si>
  <si>
    <t>21.06.2016 12:24:23</t>
  </si>
  <si>
    <t>21.06.2016 12:24:29</t>
  </si>
  <si>
    <t>21.06.2016 12:24:35</t>
  </si>
  <si>
    <t>21.06.2016 12:24:41</t>
  </si>
  <si>
    <t>21.06.2016 12:24:47</t>
  </si>
  <si>
    <t>21.06.2016 12:24:53</t>
  </si>
  <si>
    <t>21.06.2016 12:24:59</t>
  </si>
  <si>
    <t>21.06.2016 12:25:05</t>
  </si>
  <si>
    <t>21.06.2016 12:25:11</t>
  </si>
  <si>
    <t>21.06.2016 12:25:17</t>
  </si>
  <si>
    <t>21.06.2016 12:25:23</t>
  </si>
  <si>
    <t>21.06.2016 12:25:29</t>
  </si>
  <si>
    <t>21.06.2016 12:25:35</t>
  </si>
  <si>
    <t>21.06.2016 12:25:41</t>
  </si>
  <si>
    <t>21.06.2016 12:25:47</t>
  </si>
  <si>
    <t>21.06.2016 12:25:53</t>
  </si>
  <si>
    <t>21.06.2016 12:25:59</t>
  </si>
  <si>
    <t>21.06.2016 12:26:05</t>
  </si>
  <si>
    <t>21.06.2016 12:26:11</t>
  </si>
  <si>
    <t>21.06.2016 12:26:17</t>
  </si>
  <si>
    <t>21.06.2016 12:26:23</t>
  </si>
  <si>
    <t>21.06.2016 12:26:29</t>
  </si>
  <si>
    <t>21.06.2016 12:26:35</t>
  </si>
  <si>
    <t>21.06.2016 12:26:41</t>
  </si>
  <si>
    <t>21.06.2016 12:26:47</t>
  </si>
  <si>
    <t>21.06.2016 12:26:53</t>
  </si>
  <si>
    <t>21.06.2016 12:26:59</t>
  </si>
  <si>
    <t>21.06.2016 12:27:05</t>
  </si>
  <si>
    <t>21.06.2016 12:27:11</t>
  </si>
  <si>
    <t>21.06.2016 12:27:17</t>
  </si>
  <si>
    <t>21.06.2016 12:27:23</t>
  </si>
  <si>
    <t>21.06.2016 12:27:29</t>
  </si>
  <si>
    <t>21.06.2016 12:27:35</t>
  </si>
  <si>
    <t>21.06.2016 12:27:41</t>
  </si>
  <si>
    <t>21.06.2016 12:27:47</t>
  </si>
  <si>
    <t>21.06.2016 12:27:53</t>
  </si>
  <si>
    <t>21.06.2016 12:27:59</t>
  </si>
  <si>
    <t>21.06.2016 12:28:05</t>
  </si>
  <si>
    <t>21.06.2016 12:28:11</t>
  </si>
  <si>
    <t>21.06.2016 12:28:17</t>
  </si>
  <si>
    <t>21.06.2016 12:28:23</t>
  </si>
  <si>
    <t>21.06.2016 12:28:30</t>
  </si>
  <si>
    <t>21.06.2016 12:28:35</t>
  </si>
  <si>
    <t>21.06.2016 12:28:41</t>
  </si>
  <si>
    <t>21.06.2016 12:28:47</t>
  </si>
  <si>
    <t>21.06.2016 12:28:53</t>
  </si>
  <si>
    <t>21.06.2016 12:28:59</t>
  </si>
  <si>
    <t>21.06.2016 12:29:05</t>
  </si>
  <si>
    <t>21.06.2016 12:29:11</t>
  </si>
  <si>
    <t>21.06.2016 12:29:17</t>
  </si>
  <si>
    <t>21.06.2016 12:29:23</t>
  </si>
  <si>
    <t>21.06.2016 12:29:29</t>
  </si>
  <si>
    <t>21.06.2016 12:29:35</t>
  </si>
  <si>
    <t>21.06.2016 12:29:41</t>
  </si>
  <si>
    <t>21.06.2016 12:29:47</t>
  </si>
  <si>
    <t>21.06.2016 12:29:53</t>
  </si>
  <si>
    <t>21.06.2016 12:29:59</t>
  </si>
  <si>
    <t>21.06.2016 12:30:05</t>
  </si>
  <si>
    <t>21.06.2016 12:30:11</t>
  </si>
  <si>
    <t>21.06.2016 12:30:17</t>
  </si>
  <si>
    <t>21.06.2016 12:30:23</t>
  </si>
  <si>
    <t>21.06.2016 12:30:29</t>
  </si>
  <si>
    <t>21.06.2016 12:30:35</t>
  </si>
  <si>
    <t>21.06.2016 12:30:41</t>
  </si>
  <si>
    <t>21.06.2016 12:30:47</t>
  </si>
  <si>
    <t>21.06.2016 12:30:53</t>
  </si>
  <si>
    <t>21.06.2016 12:30:59</t>
  </si>
  <si>
    <t>21.06.2016 12:31:05</t>
  </si>
  <si>
    <t>21.06.2016 12:31:11</t>
  </si>
  <si>
    <t>21.06.2016 12:31:18</t>
  </si>
  <si>
    <t>21.06.2016 12:31:23</t>
  </si>
  <si>
    <t>21.06.2016 12:31:29</t>
  </si>
  <si>
    <t>21.06.2016 12:31:35</t>
  </si>
  <si>
    <t>21.06.2016 12:31:41</t>
  </si>
  <si>
    <t>21.06.2016 12:31:47</t>
  </si>
  <si>
    <t>21.06.2016 12:31:53</t>
  </si>
  <si>
    <t>21.06.2016 12:31:59</t>
  </si>
  <si>
    <t>21.06.2016 12:32:05</t>
  </si>
  <si>
    <t>21.06.2016 12:32:11</t>
  </si>
  <si>
    <t>21.06.2016 12:32:17</t>
  </si>
  <si>
    <t>21.06.2016 12:32:23</t>
  </si>
  <si>
    <t>21.06.2016 12:32:29</t>
  </si>
  <si>
    <t>21.06.2016 12:32:35</t>
  </si>
  <si>
    <t>21.06.2016 12:32:41</t>
  </si>
  <si>
    <t>21.06.2016 12:32:47</t>
  </si>
  <si>
    <t>21.06.2016 12:32:53</t>
  </si>
  <si>
    <t>21.06.2016 12:32:59</t>
  </si>
  <si>
    <t>21.06.2016 12:33:05</t>
  </si>
  <si>
    <t>21.06.2016 12:33:11</t>
  </si>
  <si>
    <t>21.06.2016 12:33:17</t>
  </si>
  <si>
    <t>21.06.2016 12:33:23</t>
  </si>
  <si>
    <t>21.06.2016 12:33:29</t>
  </si>
  <si>
    <t>21.06.2016 12:33:35</t>
  </si>
  <si>
    <t>21.06.2016 12:33:41</t>
  </si>
  <si>
    <t>21.06.2016 12:33:47</t>
  </si>
  <si>
    <t>21.06.2016 12:33:53</t>
  </si>
  <si>
    <t>21.06.2016 12:33:59</t>
  </si>
  <si>
    <t>21.06.2016 12:34:05</t>
  </si>
  <si>
    <t>21.06.2016 12:34:11</t>
  </si>
  <si>
    <t>21.06.2016 12:34:17</t>
  </si>
  <si>
    <t>21.06.2016 12:34:23</t>
  </si>
  <si>
    <t>21.06.2016 12:34:29</t>
  </si>
  <si>
    <t>21.06.2016 12:34:35</t>
  </si>
  <si>
    <t>21.06.2016 12:34:41</t>
  </si>
  <si>
    <t>21.06.2016 12:34:47</t>
  </si>
  <si>
    <t>21.06.2016 12:34:54</t>
  </si>
  <si>
    <t>21.06.2016 12:34:59</t>
  </si>
  <si>
    <t>21.06.2016 12:35:05</t>
  </si>
  <si>
    <t>21.06.2016 12:35:11</t>
  </si>
  <si>
    <t>21.06.2016 12:35:17</t>
  </si>
  <si>
    <t>21.06.2016 12:35:23</t>
  </si>
  <si>
    <t>21.06.2016 12:35:29</t>
  </si>
  <si>
    <t>21.06.2016 12:35:35</t>
  </si>
  <si>
    <t>21.06.2016 12:35:41</t>
  </si>
  <si>
    <t>21.06.2016 12:35:47</t>
  </si>
  <si>
    <t>21.06.2016 12:35:53</t>
  </si>
  <si>
    <t>21.06.2016 12:35:59</t>
  </si>
  <si>
    <t>21.06.2016 12:36:05</t>
  </si>
  <si>
    <t>21.06.2016 12:36:11</t>
  </si>
  <si>
    <t>21.06.2016 12:36:17</t>
  </si>
  <si>
    <t>21.06.2016 12:36:23</t>
  </si>
  <si>
    <t>21.06.2016 12:36:29</t>
  </si>
  <si>
    <t>21.06.2016 12:36:35</t>
  </si>
  <si>
    <t>21.06.2016 12:36:41</t>
  </si>
  <si>
    <t>21.06.2016 12:36:47</t>
  </si>
  <si>
    <t>21.06.2016 12:36:53</t>
  </si>
  <si>
    <t>21.06.2016 12:36:59</t>
  </si>
  <si>
    <t>21.06.2016 12:37:05</t>
  </si>
  <si>
    <t>21.06.2016 12:37:11</t>
  </si>
  <si>
    <t>21.06.2016 12:37:17</t>
  </si>
  <si>
    <t>21.06.2016 12:37:23</t>
  </si>
  <si>
    <t>21.06.2016 12:37:29</t>
  </si>
  <si>
    <t>21.06.2016 12:37:35</t>
  </si>
  <si>
    <t>21.06.2016 12:37:41</t>
  </si>
  <si>
    <t>21.06.2016 12:37:47</t>
  </si>
  <si>
    <t>21.06.2016 12:37:53</t>
  </si>
  <si>
    <t>21.06.2016 12:37:59</t>
  </si>
  <si>
    <t>21.06.2016 12:38:05</t>
  </si>
  <si>
    <t>21.06.2016 12:38:11</t>
  </si>
  <si>
    <t>21.06.2016 12:38:17</t>
  </si>
  <si>
    <t>21.06.2016 12:38:23</t>
  </si>
  <si>
    <t>21.06.2016 12:38:29</t>
  </si>
  <si>
    <t>21.06.2016 12:38:35</t>
  </si>
  <si>
    <t>21.06.2016 12:38:41</t>
  </si>
  <si>
    <t>21.06.2016 12:38:47</t>
  </si>
  <si>
    <t>21.06.2016 12:38:53</t>
  </si>
  <si>
    <t>21.06.2016 12:38:59</t>
  </si>
  <si>
    <t>21.06.2016 12:39:05</t>
  </si>
  <si>
    <t>21.06.2016 12:39:11</t>
  </si>
  <si>
    <t>21.06.2016 12:39:17</t>
  </si>
  <si>
    <t>21.06.2016 12:39:23</t>
  </si>
  <si>
    <t>21.06.2016 12:39:29</t>
  </si>
  <si>
    <t>21.06.2016 12:39:35</t>
  </si>
  <si>
    <t>21.06.2016 12:39:41</t>
  </si>
  <si>
    <t>21.06.2016 12:39:47</t>
  </si>
  <si>
    <t>21.06.2016 12:39:53</t>
  </si>
  <si>
    <t>21.06.2016 12:39:59</t>
  </si>
  <si>
    <t>21.06.2016 12:40:05</t>
  </si>
  <si>
    <t>21.06.2016 12:40:11</t>
  </si>
  <si>
    <t>21.06.2016 12:40:17</t>
  </si>
  <si>
    <t>21.06.2016 12:40:23</t>
  </si>
  <si>
    <t>21.06.2016 12:40:29</t>
  </si>
  <si>
    <t>21.06.2016 12:40:35</t>
  </si>
  <si>
    <t>21.06.2016 12:40:41</t>
  </si>
  <si>
    <t>21.06.2016 12:40:47</t>
  </si>
  <si>
    <t>21.06.2016 12:40:53</t>
  </si>
  <si>
    <t>21.06.2016 12:40:59</t>
  </si>
  <si>
    <t>21.06.2016 12:41:05</t>
  </si>
  <si>
    <t>21.06.2016 12:41:11</t>
  </si>
  <si>
    <t>21.06.2016 12:41:18</t>
  </si>
  <si>
    <t>21.06.2016 12:41:23</t>
  </si>
  <si>
    <t>21.06.2016 12:41:29</t>
  </si>
  <si>
    <t>21.06.2016 12:41:35</t>
  </si>
  <si>
    <t>21.06.2016 12:41:41</t>
  </si>
  <si>
    <t>21.06.2016 12:41:47</t>
  </si>
  <si>
    <t>21.06.2016 12:41:53</t>
  </si>
  <si>
    <t>21.06.2016 12:41:59</t>
  </si>
  <si>
    <t>21.06.2016 12:42:05</t>
  </si>
  <si>
    <t>21.06.2016 12:42:11</t>
  </si>
  <si>
    <t>21.06.2016 12:42:17</t>
  </si>
  <si>
    <t>21.06.2016 12:42:23</t>
  </si>
  <si>
    <t>21.06.2016 12:42:29</t>
  </si>
  <si>
    <t>21.06.2016 12:42:35</t>
  </si>
  <si>
    <t>21.06.2016 12:42:41</t>
  </si>
  <si>
    <t>21.06.2016 12:42:47</t>
  </si>
  <si>
    <t>21.06.2016 12:42:53</t>
  </si>
  <si>
    <t>21.06.2016 12:42:59</t>
  </si>
  <si>
    <t>21.06.2016 12:43:05</t>
  </si>
  <si>
    <t>21.06.2016 12:43:11</t>
  </si>
  <si>
    <t>21.06.2016 12:43:17</t>
  </si>
  <si>
    <t>21.06.2016 12:43:23</t>
  </si>
  <si>
    <t>21.06.2016 12:43:29</t>
  </si>
  <si>
    <t>21.06.2016 12:43:35</t>
  </si>
  <si>
    <t>21.06.2016 12:43:41</t>
  </si>
  <si>
    <t>21.06.2016 12:43:47</t>
  </si>
  <si>
    <t>21.06.2016 12:43:53</t>
  </si>
  <si>
    <t>21.06.2016 12:43:59</t>
  </si>
  <si>
    <t>21.06.2016 12:44:05</t>
  </si>
  <si>
    <t>21.06.2016 12:44:11</t>
  </si>
  <si>
    <t>21.06.2016 12:44:17</t>
  </si>
  <si>
    <t>21.06.2016 12:44:23</t>
  </si>
  <si>
    <t>21.06.2016 12:44:29</t>
  </si>
  <si>
    <t>21.06.2016 12:44:35</t>
  </si>
  <si>
    <t>21.06.2016 12:44:41</t>
  </si>
  <si>
    <t>21.06.2016 12:44:47</t>
  </si>
  <si>
    <t>21.06.2016 12:44:53</t>
  </si>
  <si>
    <t>21.06.2016 12:44:59</t>
  </si>
  <si>
    <t>21.06.2016 12:45:05</t>
  </si>
  <si>
    <t>21.06.2016 12:45:11</t>
  </si>
  <si>
    <t>21.06.2016 12:45:17</t>
  </si>
  <si>
    <t>21.06.2016 12:45:23</t>
  </si>
  <si>
    <t>21.06.2016 12:45:29</t>
  </si>
  <si>
    <t>21.06.2016 12:45:35</t>
  </si>
  <si>
    <t>21.06.2016 12:45:41</t>
  </si>
  <si>
    <t>21.06.2016 12:45:47</t>
  </si>
  <si>
    <t>21.06.2016 12:45:53</t>
  </si>
  <si>
    <t>21.06.2016 12:45:59</t>
  </si>
  <si>
    <t>21.06.2016 12:46:06</t>
  </si>
  <si>
    <t>21.06.2016 12:46:11</t>
  </si>
  <si>
    <t>21.06.2016 12:46:17</t>
  </si>
  <si>
    <t>21.06.2016 12:46:23</t>
  </si>
  <si>
    <t>21.06.2016 12:46:29</t>
  </si>
  <si>
    <t>21.06.2016 12:46:35</t>
  </si>
  <si>
    <t>21.06.2016 12:46:41</t>
  </si>
  <si>
    <t>21.06.2016 12:46:47</t>
  </si>
  <si>
    <t>21.06.2016 12:46:53</t>
  </si>
  <si>
    <t>21.06.2016 12:46:59</t>
  </si>
  <si>
    <t>21.06.2016 12:47:05</t>
  </si>
  <si>
    <t>21.06.2016 12:47:11</t>
  </si>
  <si>
    <t>21.06.2016 12:47:17</t>
  </si>
  <si>
    <t>21.06.2016 12:47:23</t>
  </si>
  <si>
    <t>21.06.2016 12:47:29</t>
  </si>
  <si>
    <t>21.06.2016 12:47:35</t>
  </si>
  <si>
    <t>21.06.2016 12:47:41</t>
  </si>
  <si>
    <t>21.06.2016 12:47:47</t>
  </si>
  <si>
    <t>21.06.2016 12:47:53</t>
  </si>
  <si>
    <t>21.06.2016 12:47:59</t>
  </si>
  <si>
    <t>21.06.2016 12:48:05</t>
  </si>
  <si>
    <t>21.06.2016 12:48:11</t>
  </si>
  <si>
    <t>21.06.2016 12:48:17</t>
  </si>
  <si>
    <t>21.06.2016 12:48:23</t>
  </si>
  <si>
    <t>21.06.2016 12:48:29</t>
  </si>
  <si>
    <t>21.06.2016 12:48:35</t>
  </si>
  <si>
    <t>21.06.2016 12:48:41</t>
  </si>
  <si>
    <t>21.06.2016 12:48:47</t>
  </si>
  <si>
    <t>21.06.2016 12:48:53</t>
  </si>
  <si>
    <t>21.06.2016 12:48:59</t>
  </si>
  <si>
    <t>21.06.2016 12:49:05</t>
  </si>
  <si>
    <t>21.06.2016 12:49:11</t>
  </si>
  <si>
    <t>21.06.2016 12:49:17</t>
  </si>
  <si>
    <t>21.06.2016 12:49:23</t>
  </si>
  <si>
    <t>21.06.2016 12:49:29</t>
  </si>
  <si>
    <t>21.06.2016 12:49:35</t>
  </si>
  <si>
    <t>21.06.2016 12:49:41</t>
  </si>
  <si>
    <t>21.06.2016 12:49:47</t>
  </si>
  <si>
    <t>21.06.2016 12:49:53</t>
  </si>
  <si>
    <t>21.06.2016 12:49:59</t>
  </si>
  <si>
    <t>21.06.2016 12:50:05</t>
  </si>
  <si>
    <t>21.06.2016 12:50:11</t>
  </si>
  <si>
    <t>21.06.2016 12:50:17</t>
  </si>
  <si>
    <t>21.06.2016 12:50:23</t>
  </si>
  <si>
    <t>21.06.2016 12:50:29</t>
  </si>
  <si>
    <t>21.06.2016 12:50:35</t>
  </si>
  <si>
    <t>21.06.2016 12:50:41</t>
  </si>
  <si>
    <t>21.06.2016 12:50:47</t>
  </si>
  <si>
    <t>21.06.2016 12:50:53</t>
  </si>
  <si>
    <t>21.06.2016 12:50:59</t>
  </si>
  <si>
    <t>21.06.2016 12:51:05</t>
  </si>
  <si>
    <t>21.06.2016 12:51:11</t>
  </si>
  <si>
    <t>21.06.2016 12:51:17</t>
  </si>
  <si>
    <t>21.06.2016 12:51:23</t>
  </si>
  <si>
    <t>21.06.2016 12:51:29</t>
  </si>
  <si>
    <t>21.06.2016 12:51:35</t>
  </si>
  <si>
    <t>21.06.2016 12:51:41</t>
  </si>
  <si>
    <t>21.06.2016 12:51:47</t>
  </si>
  <si>
    <t>21.06.2016 12:51:53</t>
  </si>
  <si>
    <t>21.06.2016 12:51:59</t>
  </si>
  <si>
    <t>21.06.2016 12:52:05</t>
  </si>
  <si>
    <t>21.06.2016 12:52:11</t>
  </si>
  <si>
    <t>21.06.2016 12:52:17</t>
  </si>
  <si>
    <t>21.06.2016 12:52:23</t>
  </si>
  <si>
    <t>21.06.2016 12:52:29</t>
  </si>
  <si>
    <t>21.06.2016 12:52:35</t>
  </si>
  <si>
    <t>21.06.2016 12:52:41</t>
  </si>
  <si>
    <t>21.06.2016 12:52:47</t>
  </si>
  <si>
    <t>21.06.2016 12:52:53</t>
  </si>
  <si>
    <t>21.06.2016 12:52:59</t>
  </si>
  <si>
    <t>21.06.2016 12:53:05</t>
  </si>
  <si>
    <t>21.06.2016 12:53:11</t>
  </si>
  <si>
    <t>21.06.2016 12:53:17</t>
  </si>
  <si>
    <t>21.06.2016 12:53:23</t>
  </si>
  <si>
    <t>21.06.2016 12:53:29</t>
  </si>
  <si>
    <t>21.06.2016 12:53:35</t>
  </si>
  <si>
    <t>21.06.2016 12:53:41</t>
  </si>
  <si>
    <t>21.06.2016 12:53:47</t>
  </si>
  <si>
    <t>21.06.2016 12:53:53</t>
  </si>
  <si>
    <t>21.06.2016 12:53:59</t>
  </si>
  <si>
    <t>21.06.2016 12:54:05</t>
  </si>
  <si>
    <t>21.06.2016 12:54:11</t>
  </si>
  <si>
    <t>21.06.2016 12:54:17</t>
  </si>
  <si>
    <t>21.06.2016 12:54:23</t>
  </si>
  <si>
    <t>21.06.2016 12:54:29</t>
  </si>
  <si>
    <t>21.06.2016 12:54:35</t>
  </si>
  <si>
    <t>21.06.2016 12:54:41</t>
  </si>
  <si>
    <t>21.06.2016 12:54:47</t>
  </si>
  <si>
    <t>21.06.2016 12:54:53</t>
  </si>
  <si>
    <t>21.06.2016 12:54:59</t>
  </si>
  <si>
    <t>21.06.2016 12:55:05</t>
  </si>
  <si>
    <t>21.06.2016 12:55:11</t>
  </si>
  <si>
    <t>21.06.2016 12:55:17</t>
  </si>
  <si>
    <t>21.06.2016 12:55:23</t>
  </si>
  <si>
    <t>21.06.2016 12:55:29</t>
  </si>
  <si>
    <t>21.06.2016 12:55:35</t>
  </si>
  <si>
    <t>21.06.2016 12:55:42</t>
  </si>
  <si>
    <t>21.06.2016 12:55:47</t>
  </si>
  <si>
    <t>21.06.2016 12:55:53</t>
  </si>
  <si>
    <t>21.06.2016 12:55:59</t>
  </si>
  <si>
    <t>21.06.2016 12:56:05</t>
  </si>
  <si>
    <t>21.06.2016 12:56:11</t>
  </si>
  <si>
    <t>21.06.2016 12:56:17</t>
  </si>
  <si>
    <t>21.06.2016 12:56:23</t>
  </si>
  <si>
    <t>21.06.2016 12:56:29</t>
  </si>
  <si>
    <t>21.06.2016 12:56:35</t>
  </si>
  <si>
    <t>21.06.2016 12:56:41</t>
  </si>
  <si>
    <t>21.06.2016 12:56:47</t>
  </si>
  <si>
    <t>21.06.2016 12:56:53</t>
  </si>
  <si>
    <t>21.06.2016 12:56:59</t>
  </si>
  <si>
    <t>21.06.2016 12:57:05</t>
  </si>
  <si>
    <t>21.06.2016 12:57:11</t>
  </si>
  <si>
    <t>21.06.2016 12:57:17</t>
  </si>
  <si>
    <t>21.06.2016 12:57:23</t>
  </si>
  <si>
    <t>21.06.2016 12:57:29</t>
  </si>
  <si>
    <t>21.06.2016 12:57:35</t>
  </si>
  <si>
    <t>21.06.2016 12:57:41</t>
  </si>
  <si>
    <t>21.06.2016 12:57:47</t>
  </si>
  <si>
    <t>21.06.2016 12:57:53</t>
  </si>
  <si>
    <t>21.06.2016 12:57:59</t>
  </si>
  <si>
    <t>21.06.2016 12:58:05</t>
  </si>
  <si>
    <t>21.06.2016 12:58:11</t>
  </si>
  <si>
    <t>21.06.2016 12:58:17</t>
  </si>
  <si>
    <t>21.06.2016 12:58:23</t>
  </si>
  <si>
    <t>21.06.2016 12:58:29</t>
  </si>
  <si>
    <t>21.06.2016 12:58:35</t>
  </si>
  <si>
    <t>21.06.2016 12:58:41</t>
  </si>
  <si>
    <t>21.06.2016 12:58:47</t>
  </si>
  <si>
    <t>21.06.2016 12:58:54</t>
  </si>
  <si>
    <t>21.06.2016 12:58:59</t>
  </si>
  <si>
    <t>21.06.2016 12:59:05</t>
  </si>
  <si>
    <t>21.06.2016 12:59:11</t>
  </si>
  <si>
    <t>21.06.2016 12:59:17</t>
  </si>
  <si>
    <t>21.06.2016 12:59:23</t>
  </si>
  <si>
    <t>21.06.2016 12:59:29</t>
  </si>
  <si>
    <t>21.06.2016 12:59:35</t>
  </si>
  <si>
    <t>21.06.2016 12:59:41</t>
  </si>
  <si>
    <t>21.06.2016 12:59:47</t>
  </si>
  <si>
    <t>21.06.2016 12:59:53</t>
  </si>
  <si>
    <t>21.06.2016 12:59:59</t>
  </si>
  <si>
    <t>21.06.2016 13:00:05</t>
  </si>
  <si>
    <t>21.06.2016 13:00:11</t>
  </si>
  <si>
    <t>21.06.2016 13:00:17</t>
  </si>
  <si>
    <t>21.06.2016 13:00:23</t>
  </si>
  <si>
    <t>21.06.2016 13:00:29</t>
  </si>
  <si>
    <t>21.06.2016 13:00:35</t>
  </si>
  <si>
    <t>21.06.2016 13:00:41</t>
  </si>
  <si>
    <t>21.06.2016 13:00:47</t>
  </si>
  <si>
    <t>21.06.2016 13:00:53</t>
  </si>
  <si>
    <t>21.06.2016 13:00:59</t>
  </si>
  <si>
    <t>21.06.2016 13:01:05</t>
  </si>
  <si>
    <t>21.06.2016 13:01:11</t>
  </si>
  <si>
    <t>21.06.2016 13:01:17</t>
  </si>
  <si>
    <t>21.06.2016 13:01:23</t>
  </si>
  <si>
    <t>21.06.2016 13:01:29</t>
  </si>
  <si>
    <t>21.06.2016 13:01:35</t>
  </si>
  <si>
    <t>21.06.2016 13:01:41</t>
  </si>
  <si>
    <t>21.06.2016 13:01:47</t>
  </si>
  <si>
    <t>21.06.2016 13:01:53</t>
  </si>
  <si>
    <t>21.06.2016 13:01:59</t>
  </si>
  <si>
    <t>21.06.2016 13:02:05</t>
  </si>
  <si>
    <t>21.06.2016 13:02:11</t>
  </si>
  <si>
    <t>21.06.2016 13:02:17</t>
  </si>
  <si>
    <t>21.06.2016 13:02:23</t>
  </si>
  <si>
    <t>21.06.2016 13:02:29</t>
  </si>
  <si>
    <t>21.06.2016 13:02:35</t>
  </si>
  <si>
    <t>21.06.2016 13:02:41</t>
  </si>
  <si>
    <t>21.06.2016 13:02:47</t>
  </si>
  <si>
    <t>21.06.2016 13:02:53</t>
  </si>
  <si>
    <t>21.06.2016 13:02:59</t>
  </si>
  <si>
    <t>21.06.2016 13:03:05</t>
  </si>
  <si>
    <t>21.06.2016 13:03:11</t>
  </si>
  <si>
    <t>21.06.2016 13:03:17</t>
  </si>
  <si>
    <t>21.06.2016 13:03:23</t>
  </si>
  <si>
    <t>21.06.2016 13:03:29</t>
  </si>
  <si>
    <t>21.06.2016 13:03:35</t>
  </si>
  <si>
    <t>21.06.2016 13:03:41</t>
  </si>
  <si>
    <t>21.06.2016 13:03:47</t>
  </si>
  <si>
    <t>21.06.2016 13:03:53</t>
  </si>
  <si>
    <t>21.06.2016 13:03:59</t>
  </si>
  <si>
    <t>21.06.2016 13:04:05</t>
  </si>
  <si>
    <t>21.06.2016 13:04:11</t>
  </si>
  <si>
    <t>21.06.2016 13:04:17</t>
  </si>
  <si>
    <t>21.06.2016 13:04:23</t>
  </si>
  <si>
    <t>21.06.2016 13:04:29</t>
  </si>
  <si>
    <t>21.06.2016 13:04:35</t>
  </si>
  <si>
    <t>21.06.2016 13:04:41</t>
  </si>
  <si>
    <t>21.06.2016 13:04:47</t>
  </si>
  <si>
    <t>21.06.2016 13:04:53</t>
  </si>
  <si>
    <t>21.06.2016 13:04:59</t>
  </si>
  <si>
    <t>21.06.2016 13:05:05</t>
  </si>
  <si>
    <t>21.06.2016 13:05:11</t>
  </si>
  <si>
    <t>21.06.2016 13:05:17</t>
  </si>
  <si>
    <t>21.06.2016 13:05:23</t>
  </si>
  <si>
    <t>21.06.2016 13:05:29</t>
  </si>
  <si>
    <t>21.06.2016 13:05:35</t>
  </si>
  <si>
    <t>21.06.2016 13:05:41</t>
  </si>
  <si>
    <t>21.06.2016 13:05:47</t>
  </si>
  <si>
    <t>21.06.2016 13:05:53</t>
  </si>
  <si>
    <t>21.06.2016 13:05:59</t>
  </si>
  <si>
    <t>21.06.2016 13:06:05</t>
  </si>
  <si>
    <t>21.06.2016 13:06:11</t>
  </si>
  <si>
    <t>21.06.2016 13:06:17</t>
  </si>
  <si>
    <t>21.06.2016 13:06:23</t>
  </si>
  <si>
    <t>21.06.2016 13:06:29</t>
  </si>
  <si>
    <t>21.06.2016 13:06:35</t>
  </si>
  <si>
    <t>21.06.2016 13:06:41</t>
  </si>
  <si>
    <t>21.06.2016 13:06:47</t>
  </si>
  <si>
    <t>21.06.2016 13:06:53</t>
  </si>
  <si>
    <t>21.06.2016 13:06:59</t>
  </si>
  <si>
    <t>21.06.2016 13:07:05</t>
  </si>
  <si>
    <t>21.06.2016 13:07:11</t>
  </si>
  <si>
    <t>21.06.2016 13:07:17</t>
  </si>
  <si>
    <t>21.06.2016 13:07:23</t>
  </si>
  <si>
    <t>21.06.2016 13:07:29</t>
  </si>
  <si>
    <t>21.06.2016 13:07:35</t>
  </si>
  <si>
    <t>21.06.2016 13:07:41</t>
  </si>
  <si>
    <t>21.06.2016 13:07:47</t>
  </si>
  <si>
    <t>21.06.2016 13:07:53</t>
  </si>
  <si>
    <t>21.06.2016 13:07:59</t>
  </si>
  <si>
    <t>21.06.2016 13:08:05</t>
  </si>
  <si>
    <t>21.06.2016 13:08:11</t>
  </si>
  <si>
    <t>21.06.2016 13:08:17</t>
  </si>
  <si>
    <t>21.06.2016 13:08:23</t>
  </si>
  <si>
    <t>21.06.2016 13:08:29</t>
  </si>
  <si>
    <t>21.06.2016 13:08:35</t>
  </si>
  <si>
    <t>21.06.2016 13:08:41</t>
  </si>
  <si>
    <t>21.06.2016 13:08:47</t>
  </si>
  <si>
    <t>21.06.2016 13:08:53</t>
  </si>
  <si>
    <t>21.06.2016 13:08:59</t>
  </si>
  <si>
    <t>21.06.2016 13:09:05</t>
  </si>
  <si>
    <t>21.06.2016 13:09:11</t>
  </si>
  <si>
    <t>21.06.2016 13:09:17</t>
  </si>
  <si>
    <t>21.06.2016 13:09:23</t>
  </si>
  <si>
    <t>21.06.2016 13:09:29</t>
  </si>
  <si>
    <t>21.06.2016 13:09:35</t>
  </si>
  <si>
    <t>21.06.2016 13:09:41</t>
  </si>
  <si>
    <t>21.06.2016 13:09:47</t>
  </si>
  <si>
    <t>21.06.2016 13:09:53</t>
  </si>
  <si>
    <t>21.06.2016 13:09:59</t>
  </si>
  <si>
    <t>21.06.2016 13:10:05</t>
  </si>
  <si>
    <t>21.06.2016 13:10:11</t>
  </si>
  <si>
    <t>21.06.2016 13:10:17</t>
  </si>
  <si>
    <t>21.06.2016 13:10:23</t>
  </si>
  <si>
    <t>21.06.2016 13:10:29</t>
  </si>
  <si>
    <t>21.06.2016 13:10:35</t>
  </si>
  <si>
    <t>21.06.2016 13:10:41</t>
  </si>
  <si>
    <t>21.06.2016 13:10:47</t>
  </si>
  <si>
    <t>21.06.2016 13:10:53</t>
  </si>
  <si>
    <t>21.06.2016 13:10:59</t>
  </si>
  <si>
    <t>21.06.2016 13:11:05</t>
  </si>
  <si>
    <t>21.06.2016 13:11:11</t>
  </si>
  <si>
    <t>21.06.2016 13:11:17</t>
  </si>
  <si>
    <t>21.06.2016 13:11:23</t>
  </si>
  <si>
    <t>21.06.2016 13:11:29</t>
  </si>
  <si>
    <t>21.06.2016 13:11:35</t>
  </si>
  <si>
    <t>21.06.2016 13:11:41</t>
  </si>
  <si>
    <t>21.06.2016 13:11:47</t>
  </si>
  <si>
    <t>21.06.2016 13:11:53</t>
  </si>
  <si>
    <t>21.06.2016 13:11:59</t>
  </si>
  <si>
    <t>21.06.2016 13:12:05</t>
  </si>
  <si>
    <t>21.06.2016 13:12:11</t>
  </si>
  <si>
    <t>21.06.2016 13:12:17</t>
  </si>
  <si>
    <t>21.06.2016 13:12:23</t>
  </si>
  <si>
    <t>21.06.2016 13:12:29</t>
  </si>
  <si>
    <t>21.06.2016 13:12:35</t>
  </si>
  <si>
    <t>21.06.2016 13:12:41</t>
  </si>
  <si>
    <t>21.06.2016 13:12:47</t>
  </si>
  <si>
    <t>21.06.2016 13:12:53</t>
  </si>
  <si>
    <t>21.06.2016 13:12:59</t>
  </si>
  <si>
    <t>21.06.2016 13:13:05</t>
  </si>
  <si>
    <t>21.06.2016 13:13:11</t>
  </si>
  <si>
    <t>21.06.2016 13:13:17</t>
  </si>
  <si>
    <t>21.06.2016 13:13:23</t>
  </si>
  <si>
    <t>21.06.2016 13:13:29</t>
  </si>
  <si>
    <t>21.06.2016 13:13:35</t>
  </si>
  <si>
    <t>21.06.2016 13:13:41</t>
  </si>
  <si>
    <t>21.06.2016 13:13:47</t>
  </si>
  <si>
    <t>21.06.2016 13:13:53</t>
  </si>
  <si>
    <t>21.06.2016 13:13:59</t>
  </si>
  <si>
    <t>21.06.2016 13:14:05</t>
  </si>
  <si>
    <t>21.06.2016 13:14:11</t>
  </si>
  <si>
    <t>21.06.2016 13:14:17</t>
  </si>
  <si>
    <t>21.06.2016 13:14:23</t>
  </si>
  <si>
    <t>21.06.2016 13:14:29</t>
  </si>
  <si>
    <t>21.06.2016 13:14:35</t>
  </si>
  <si>
    <t>21.06.2016 13:14:41</t>
  </si>
  <si>
    <t>21.06.2016 13:14:47</t>
  </si>
  <si>
    <t>21.06.2016 13:14:53</t>
  </si>
  <si>
    <t>21.06.2016 13:14:59</t>
  </si>
  <si>
    <t>21.06.2016 13:15:05</t>
  </si>
  <si>
    <t>21.06.2016 13:15:11</t>
  </si>
  <si>
    <t>21.06.2016 13:15:17</t>
  </si>
  <si>
    <t>21.06.2016 13:15:23</t>
  </si>
  <si>
    <t>21.06.2016 13:15:29</t>
  </si>
  <si>
    <t>21.06.2016 13:15:35</t>
  </si>
  <si>
    <t>21.06.2016 13:15:41</t>
  </si>
  <si>
    <t>21.06.2016 13:15:47</t>
  </si>
  <si>
    <t>21.06.2016 13:15:53</t>
  </si>
  <si>
    <t>21.06.2016 13:15:59</t>
  </si>
  <si>
    <t>21.06.2016 13:16:05</t>
  </si>
  <si>
    <t>21.06.2016 13:16:11</t>
  </si>
  <si>
    <t>21.06.2016 13:16:17</t>
  </si>
  <si>
    <t>21.06.2016 13:16:23</t>
  </si>
  <si>
    <t>21.06.2016 13:16:29</t>
  </si>
  <si>
    <t>21.06.2016 13:16:35</t>
  </si>
  <si>
    <t>21.06.2016 13:16:41</t>
  </si>
  <si>
    <t>21.06.2016 13:16:47</t>
  </si>
  <si>
    <t>21.06.2016 13:16:53</t>
  </si>
  <si>
    <t>21.06.2016 13:16:59</t>
  </si>
  <si>
    <t>21.06.2016 13:17:05</t>
  </si>
  <si>
    <t>21.06.2016 13:17:11</t>
  </si>
  <si>
    <t>21.06.2016 13:17:17</t>
  </si>
  <si>
    <t>21.06.2016 13:17:23</t>
  </si>
  <si>
    <t>21.06.2016 13:17:29</t>
  </si>
  <si>
    <t>21.06.2016 13:17:35</t>
  </si>
  <si>
    <t>21.06.2016 13:17:41</t>
  </si>
  <si>
    <t>21.06.2016 13:17:47</t>
  </si>
  <si>
    <t>21.06.2016 13:17:53</t>
  </si>
  <si>
    <t>21.06.2016 13:17:59</t>
  </si>
  <si>
    <t>21.06.2016 13:18:05</t>
  </si>
  <si>
    <t>21.06.2016 13:18:11</t>
  </si>
  <si>
    <t>21.06.2016 13:18:17</t>
  </si>
  <si>
    <t>21.06.2016 13:18:23</t>
  </si>
  <si>
    <t>21.06.2016 13:18:29</t>
  </si>
  <si>
    <t>21.06.2016 13:18:35</t>
  </si>
  <si>
    <t>21.06.2016 13:18:41</t>
  </si>
  <si>
    <t>21.06.2016 13:18:47</t>
  </si>
  <si>
    <t>21.06.2016 13:18:53</t>
  </si>
  <si>
    <t>21.06.2016 13:18:59</t>
  </si>
  <si>
    <t>21.06.2016 13:19:05</t>
  </si>
  <si>
    <t>21.06.2016 13:19:11</t>
  </si>
  <si>
    <t>21.06.2016 13:19:17</t>
  </si>
  <si>
    <t>21.06.2016 13:19:23</t>
  </si>
  <si>
    <t>21.06.2016 13:19:29</t>
  </si>
  <si>
    <t>21.06.2016 13:19:35</t>
  </si>
  <si>
    <t>21.06.2016 13:19:41</t>
  </si>
  <si>
    <t>21.06.2016 13:19:47</t>
  </si>
  <si>
    <t>21.06.2016 13:19:53</t>
  </si>
  <si>
    <t>21.06.2016 13:19:59</t>
  </si>
  <si>
    <t>21.06.2016 13:20:05</t>
  </si>
  <si>
    <t>21.06.2016 13:20:11</t>
  </si>
  <si>
    <t>21.06.2016 13:20:17</t>
  </si>
  <si>
    <t>21.06.2016 13:20:23</t>
  </si>
  <si>
    <t>21.06.2016 13:20:29</t>
  </si>
  <si>
    <t>21.06.2016 13:20:35</t>
  </si>
  <si>
    <t>21.06.2016 13:20:41</t>
  </si>
  <si>
    <t>21.06.2016 13:20:47</t>
  </si>
  <si>
    <t>21.06.2016 13:20:53</t>
  </si>
  <si>
    <t>21.06.2016 13:20:59</t>
  </si>
  <si>
    <t>21.06.2016 13:21:05</t>
  </si>
  <si>
    <t>21.06.2016 13:21:11</t>
  </si>
  <si>
    <t>21.06.2016 13:21:17</t>
  </si>
  <si>
    <t>21.06.2016 13:21:23</t>
  </si>
  <si>
    <t>21.06.2016 13:21:29</t>
  </si>
  <si>
    <t>21.06.2016 13:21:35</t>
  </si>
  <si>
    <t>21.06.2016 13:21:41</t>
  </si>
  <si>
    <t>21.06.2016 13:21:47</t>
  </si>
  <si>
    <t>21.06.2016 13:21:53</t>
  </si>
  <si>
    <t>21.06.2016 13:21:59</t>
  </si>
  <si>
    <t>21.06.2016 13:22:05</t>
  </si>
  <si>
    <t>21.06.2016 13:22:11</t>
  </si>
  <si>
    <t>21.06.2016 13:22:17</t>
  </si>
  <si>
    <t>21.06.2016 13:22:23</t>
  </si>
  <si>
    <t>21.06.2016 13:22:29</t>
  </si>
  <si>
    <t>21.06.2016 13:22:35</t>
  </si>
  <si>
    <t>21.06.2016 13:22:41</t>
  </si>
  <si>
    <t>21.06.2016 13:22:47</t>
  </si>
  <si>
    <t>21.06.2016 13:22:53</t>
  </si>
  <si>
    <t>21.06.2016 13:22:59</t>
  </si>
  <si>
    <t>21.06.2016 13:23:05</t>
  </si>
  <si>
    <t>21.06.2016 13:23:11</t>
  </si>
  <si>
    <t>21.06.2016 13:23:17</t>
  </si>
  <si>
    <t>21.06.2016 13:23:23</t>
  </si>
  <si>
    <t>21.06.2016 13:23:29</t>
  </si>
  <si>
    <t>21.06.2016 13:23:35</t>
  </si>
  <si>
    <t>21.06.2016 13:23:41</t>
  </si>
  <si>
    <t>21.06.2016 13:23:47</t>
  </si>
  <si>
    <t>21.06.2016 13:23:53</t>
  </si>
  <si>
    <t>21.06.2016 13:23:59</t>
  </si>
  <si>
    <t>21.06.2016 13:24:05</t>
  </si>
  <si>
    <t>21.06.2016 13:24:11</t>
  </si>
  <si>
    <t>21.06.2016 13:24:17</t>
  </si>
  <si>
    <t>21.06.2016 13:24:23</t>
  </si>
  <si>
    <t>21.06.2016 13:24:29</t>
  </si>
  <si>
    <t>21.06.2016 13:24:35</t>
  </si>
  <si>
    <t>21.06.2016 13:24:41</t>
  </si>
  <si>
    <t>21.06.2016 13:24:47</t>
  </si>
  <si>
    <t>21.06.2016 13:24:53</t>
  </si>
  <si>
    <t>21.06.2016 13:24:59</t>
  </si>
  <si>
    <t>21.06.2016 13:25:05</t>
  </si>
  <si>
    <t>21.06.2016 13:25:11</t>
  </si>
  <si>
    <t>21.06.2016 13:25:17</t>
  </si>
  <si>
    <t>21.06.2016 13:25:23</t>
  </si>
  <si>
    <t>21.06.2016 13:25:29</t>
  </si>
  <si>
    <t>21.06.2016 13:25:35</t>
  </si>
  <si>
    <t>21.06.2016 13:25:41</t>
  </si>
  <si>
    <t>21.06.2016 13:25:47</t>
  </si>
  <si>
    <t>21.06.2016 13:25:53</t>
  </si>
  <si>
    <t>21.06.2016 13:25:59</t>
  </si>
  <si>
    <t>21.06.2016 13:26:05</t>
  </si>
  <si>
    <t>21.06.2016 13:26:11</t>
  </si>
  <si>
    <t>21.06.2016 13:26:17</t>
  </si>
  <si>
    <t>21.06.2016 13:26:23</t>
  </si>
  <si>
    <t>21.06.2016 13:26:29</t>
  </si>
  <si>
    <t>21.06.2016 13:26:35</t>
  </si>
  <si>
    <t>21.06.2016 13:26:41</t>
  </si>
  <si>
    <t>21.06.2016 13:26:47</t>
  </si>
  <si>
    <t>21.06.2016 13:26:53</t>
  </si>
  <si>
    <t>21.06.2016 13:26:59</t>
  </si>
  <si>
    <t>21.06.2016 13:27:05</t>
  </si>
  <si>
    <t>21.06.2016 13:27:11</t>
  </si>
  <si>
    <t>21.06.2016 13:27:17</t>
  </si>
  <si>
    <t>21.06.2016 13:27:23</t>
  </si>
  <si>
    <t>21.06.2016 13:27:29</t>
  </si>
  <si>
    <t>21.06.2016 13:27:35</t>
  </si>
  <si>
    <t>21.06.2016 13:27:41</t>
  </si>
  <si>
    <t>21.06.2016 13:27:47</t>
  </si>
  <si>
    <t>21.06.2016 13:27:53</t>
  </si>
  <si>
    <t>21.06.2016 13:27:59</t>
  </si>
  <si>
    <t>21.06.2016 13:28:05</t>
  </si>
  <si>
    <t>21.06.2016 13:28:11</t>
  </si>
  <si>
    <t>21.06.2016 13:28:17</t>
  </si>
  <si>
    <t>21.06.2016 13:28:23</t>
  </si>
  <si>
    <t>21.06.2016 13:28:29</t>
  </si>
  <si>
    <t>21.06.2016 13:28:35</t>
  </si>
  <si>
    <t>21.06.2016 13:28:41</t>
  </si>
  <si>
    <t>21.06.2016 13:28:47</t>
  </si>
  <si>
    <t>21.06.2016 13:28:53</t>
  </si>
  <si>
    <t>21.06.2016 13:28:59</t>
  </si>
  <si>
    <t>21.06.2016 13:29:05</t>
  </si>
  <si>
    <t>21.06.2016 13:29:11</t>
  </si>
  <si>
    <t>21.06.2016 13:29:17</t>
  </si>
  <si>
    <t>21.06.2016 13:29:23</t>
  </si>
  <si>
    <t>21.06.2016 13:29:29</t>
  </si>
  <si>
    <t>21.06.2016 13:29:35</t>
  </si>
  <si>
    <t>21.06.2016 13:29:41</t>
  </si>
  <si>
    <t>21.06.2016 13:29:47</t>
  </si>
  <si>
    <t>21.06.2016 13:29:53</t>
  </si>
  <si>
    <t>21.06.2016 13:29:59</t>
  </si>
  <si>
    <t>21.06.2016 13:30:05</t>
  </si>
  <si>
    <t>21.06.2016 13:30:11</t>
  </si>
  <si>
    <t>21.06.2016 13:30:17</t>
  </si>
  <si>
    <t>21.06.2016 13:30:23</t>
  </si>
  <si>
    <t>21.06.2016 13:30:29</t>
  </si>
  <si>
    <t>21.06.2016 13:30:35</t>
  </si>
  <si>
    <t>21.06.2016 13:30:41</t>
  </si>
  <si>
    <t>21.06.2016 13:30:47</t>
  </si>
  <si>
    <t>21.06.2016 13:30:53</t>
  </si>
  <si>
    <t>21.06.2016 13:30:59</t>
  </si>
  <si>
    <t>21.06.2016 13:31:05</t>
  </si>
  <si>
    <t>21.06.2016 13:31:11</t>
  </si>
  <si>
    <t>21.06.2016 13:31:17</t>
  </si>
  <si>
    <t>21.06.2016 13:31:23</t>
  </si>
  <si>
    <t>21.06.2016 13:31:29</t>
  </si>
  <si>
    <t>21.06.2016 13:31:35</t>
  </si>
  <si>
    <t>21.06.2016 13:31:41</t>
  </si>
  <si>
    <t>21.06.2016 13:31:47</t>
  </si>
  <si>
    <t>21.06.2016 13:31:53</t>
  </si>
  <si>
    <t>21.06.2016 13:31:59</t>
  </si>
  <si>
    <t>21.06.2016 13:32:05</t>
  </si>
  <si>
    <t>21.06.2016 13:32:11</t>
  </si>
  <si>
    <t>21.06.2016 13:32:17</t>
  </si>
  <si>
    <t>21.06.2016 13:32:23</t>
  </si>
  <si>
    <t>21.06.2016 13:32:29</t>
  </si>
  <si>
    <t>21.06.2016 13:32:35</t>
  </si>
  <si>
    <t>21.06.2016 13:32:41</t>
  </si>
  <si>
    <t>21.06.2016 13:32:47</t>
  </si>
  <si>
    <t>21.06.2016 13:32:53</t>
  </si>
  <si>
    <t>21.06.2016 13:32:59</t>
  </si>
  <si>
    <t>21.06.2016 13:33:05</t>
  </si>
  <si>
    <t>21.06.2016 13:33:11</t>
  </si>
  <si>
    <t>21.06.2016 13:33:17</t>
  </si>
  <si>
    <t>21.06.2016 13:33:23</t>
  </si>
  <si>
    <t>21.06.2016 13:33:29</t>
  </si>
  <si>
    <t>21.06.2016 13:33:35</t>
  </si>
  <si>
    <t>21.06.2016 13:33:41</t>
  </si>
  <si>
    <t>21.06.2016 13:33:47</t>
  </si>
  <si>
    <t>21.06.2016 13:33:53</t>
  </si>
  <si>
    <t>21.06.2016 13:33:59</t>
  </si>
  <si>
    <t>21.06.2016 13:34:05</t>
  </si>
  <si>
    <t>21.06.2016 13:34:11</t>
  </si>
  <si>
    <t>21.06.2016 13:34:17</t>
  </si>
  <si>
    <t>21.06.2016 13:34:23</t>
  </si>
  <si>
    <t>21.06.2016 13:34:29</t>
  </si>
  <si>
    <t>21.06.2016 13:34:35</t>
  </si>
  <si>
    <t>21.06.2016 13:34:41</t>
  </si>
  <si>
    <t>21.06.2016 13:34:47</t>
  </si>
  <si>
    <t>21.06.2016 13:34:53</t>
  </si>
  <si>
    <t>21.06.2016 13:34:59</t>
  </si>
  <si>
    <t>21.06.2016 13:35:05</t>
  </si>
  <si>
    <t>21.06.2016 13:35:11</t>
  </si>
  <si>
    <t>21.06.2016 13:35:17</t>
  </si>
  <si>
    <t>21.06.2016 13:35:23</t>
  </si>
  <si>
    <t>21.06.2016 13:35:29</t>
  </si>
  <si>
    <t>21.06.2016 13:35:35</t>
  </si>
  <si>
    <t>21.06.2016 13:35:41</t>
  </si>
  <si>
    <t>21.06.2016 13:35:47</t>
  </si>
  <si>
    <t>21.06.2016 13:35:53</t>
  </si>
  <si>
    <t>21.06.2016 13:35:59</t>
  </si>
  <si>
    <t>21.06.2016 13:36:05</t>
  </si>
  <si>
    <t>21.06.2016 13:36:11</t>
  </si>
  <si>
    <t>21.06.2016 13:36:17</t>
  </si>
  <si>
    <t>21.06.2016 13:36:23</t>
  </si>
  <si>
    <t>21.06.2016 13:36:29</t>
  </si>
  <si>
    <t>21.06.2016 13:36:35</t>
  </si>
  <si>
    <t>21.06.2016 13:36:41</t>
  </si>
  <si>
    <t>21.06.2016 13:36:47</t>
  </si>
  <si>
    <t>21.06.2016 13:36:53</t>
  </si>
  <si>
    <t>21.06.2016 13:36:59</t>
  </si>
  <si>
    <t>21.06.2016 13:37:05</t>
  </si>
  <si>
    <t>21.06.2016 13:37:11</t>
  </si>
  <si>
    <t>21.06.2016 13:37:17</t>
  </si>
  <si>
    <t>21.06.2016 13:37:23</t>
  </si>
  <si>
    <t>21.06.2016 13:37:29</t>
  </si>
  <si>
    <t>21.06.2016 13:37:35</t>
  </si>
  <si>
    <t>21.06.2016 13:37:41</t>
  </si>
  <si>
    <t>21.06.2016 13:37:47</t>
  </si>
  <si>
    <t>21.06.2016 13:37:53</t>
  </si>
  <si>
    <t>21.06.2016 13:37:59</t>
  </si>
  <si>
    <t>21.06.2016 13:38:05</t>
  </si>
  <si>
    <t>21.06.2016 13:38:11</t>
  </si>
  <si>
    <t>21.06.2016 13:38:17</t>
  </si>
  <si>
    <t>21.06.2016 13:38:23</t>
  </si>
  <si>
    <t>21.06.2016 13:38:29</t>
  </si>
  <si>
    <t>21.06.2016 13:38:35</t>
  </si>
  <si>
    <t>21.06.2016 13:38:41</t>
  </si>
  <si>
    <t>21.06.2016 13:38:47</t>
  </si>
  <si>
    <t>21.06.2016 13:38:53</t>
  </si>
  <si>
    <t>21.06.2016 13:38:59</t>
  </si>
  <si>
    <t>21.06.2016 13:39:05</t>
  </si>
  <si>
    <t>21.06.2016 13:39:11</t>
  </si>
  <si>
    <t>21.06.2016 13:39:17</t>
  </si>
  <si>
    <t>21.06.2016 13:39:23</t>
  </si>
  <si>
    <t>21.06.2016 13:39:29</t>
  </si>
  <si>
    <t>21.06.2016 13:39:35</t>
  </si>
  <si>
    <t>21.06.2016 13:39:41</t>
  </si>
  <si>
    <t>21.06.2016 13:39:47</t>
  </si>
  <si>
    <t>21.06.2016 13:39:53</t>
  </si>
  <si>
    <t>21.06.2016 13:39:59</t>
  </si>
  <si>
    <t>21.06.2016 13:40:05</t>
  </si>
  <si>
    <t>21.06.2016 13:40:11</t>
  </si>
  <si>
    <t>21.06.2016 13:40:17</t>
  </si>
  <si>
    <t>21.06.2016 13:40:23</t>
  </si>
  <si>
    <t>21.06.2016 13:40:29</t>
  </si>
  <si>
    <t>21.06.2016 13:40:35</t>
  </si>
  <si>
    <t>21.06.2016 13:40:41</t>
  </si>
  <si>
    <t>21.06.2016 13:40:47</t>
  </si>
  <si>
    <t>21.06.2016 13:40:53</t>
  </si>
  <si>
    <t>21.06.2016 13:40:59</t>
  </si>
  <si>
    <t>21.06.2016 13:41:05</t>
  </si>
  <si>
    <t>21.06.2016 13:41:11</t>
  </si>
  <si>
    <t>21.06.2016 13:41:17</t>
  </si>
  <si>
    <t>21.06.2016 13:41:23</t>
  </si>
  <si>
    <t>21.06.2016 13:41:29</t>
  </si>
  <si>
    <t>21.06.2016 13:41:35</t>
  </si>
  <si>
    <t>21.06.2016 13:41:41</t>
  </si>
  <si>
    <t>21.06.2016 13:41:47</t>
  </si>
  <si>
    <t>21.06.2016 13:41:53</t>
  </si>
  <si>
    <t>21.06.2016 13:41:59</t>
  </si>
  <si>
    <t>21.06.2016 13:42:05</t>
  </si>
  <si>
    <t>21.06.2016 13:42:11</t>
  </si>
  <si>
    <t>21.06.2016 13:42:17</t>
  </si>
  <si>
    <t>21.06.2016 13:42:23</t>
  </si>
  <si>
    <t>21.06.2016 13:42:29</t>
  </si>
  <si>
    <t>21.06.2016 13:42:35</t>
  </si>
  <si>
    <t>21.06.2016 13:42:41</t>
  </si>
  <si>
    <t>21.06.2016 13:42:47</t>
  </si>
  <si>
    <t>21.06.2016 13:42:53</t>
  </si>
  <si>
    <t>21.06.2016 13:42:59</t>
  </si>
  <si>
    <t>21.06.2016 13:43:05</t>
  </si>
  <si>
    <t>21.06.2016 13:43:12</t>
  </si>
  <si>
    <t>21.06.2016 13:43:17</t>
  </si>
  <si>
    <t>21.06.2016 13:43:23</t>
  </si>
  <si>
    <t>21.06.2016 13:43:29</t>
  </si>
  <si>
    <t>21.06.2016 13:43:35</t>
  </si>
  <si>
    <t>21.06.2016 13:43:41</t>
  </si>
  <si>
    <t>21.06.2016 13:43:47</t>
  </si>
  <si>
    <t>21.06.2016 13:43:53</t>
  </si>
  <si>
    <t>21.06.2016 13:43:59</t>
  </si>
  <si>
    <t>21.06.2016 13:44:05</t>
  </si>
  <si>
    <t>21.06.2016 13:44:11</t>
  </si>
  <si>
    <t>21.06.2016 13:44:17</t>
  </si>
  <si>
    <t>21.06.2016 13:44:23</t>
  </si>
  <si>
    <t>21.06.2016 13:44:29</t>
  </si>
  <si>
    <t>21.06.2016 13:44:35</t>
  </si>
  <si>
    <t>21.06.2016 13:44:41</t>
  </si>
  <si>
    <t>21.06.2016 13:44:47</t>
  </si>
  <si>
    <t>21.06.2016 13:44:53</t>
  </si>
  <si>
    <t>21.06.2016 13:44:59</t>
  </si>
  <si>
    <t>21.06.2016 13:45:05</t>
  </si>
  <si>
    <t>21.06.2016 13:45:11</t>
  </si>
  <si>
    <t>21.06.2016 13:45:17</t>
  </si>
  <si>
    <t>21.06.2016 13:45:23</t>
  </si>
  <si>
    <t>21.06.2016 13:45:29</t>
  </si>
  <si>
    <t>21.06.2016 13:45:35</t>
  </si>
  <si>
    <t>21.06.2016 13:45:41</t>
  </si>
  <si>
    <t>21.06.2016 13:45:47</t>
  </si>
  <si>
    <t>21.06.2016 13:45:53</t>
  </si>
  <si>
    <t>21.06.2016 13:45:59</t>
  </si>
  <si>
    <t>21.06.2016 13:46:05</t>
  </si>
  <si>
    <t>21.06.2016 13:46:11</t>
  </si>
  <si>
    <t>21.06.2016 13:46:17</t>
  </si>
  <si>
    <t>21.06.2016 13:46:23</t>
  </si>
  <si>
    <t>21.06.2016 13:46:29</t>
  </si>
  <si>
    <t>21.06.2016 13:46:35</t>
  </si>
  <si>
    <t>21.06.2016 13:46:41</t>
  </si>
  <si>
    <t>21.06.2016 13:46:47</t>
  </si>
  <si>
    <t>21.06.2016 13:46:53</t>
  </si>
  <si>
    <t>21.06.2016 13:46:59</t>
  </si>
  <si>
    <t>21.06.2016 13:47:05</t>
  </si>
  <si>
    <t>21.06.2016 13:47:11</t>
  </si>
  <si>
    <t>21.06.2016 13:47:17</t>
  </si>
  <si>
    <t>21.06.2016 13:47:23</t>
  </si>
  <si>
    <t>21.06.2016 13:47:29</t>
  </si>
  <si>
    <t>21.06.2016 13:47:35</t>
  </si>
  <si>
    <t>21.06.2016 13:47:41</t>
  </si>
  <si>
    <t>21.06.2016 13:47:47</t>
  </si>
  <si>
    <t>21.06.2016 13:47:53</t>
  </si>
  <si>
    <t>21.06.2016 13:47:59</t>
  </si>
  <si>
    <t>21.06.2016 13:48:05</t>
  </si>
  <si>
    <t>21.06.2016 13:48:11</t>
  </si>
  <si>
    <t>21.06.2016 13:48:17</t>
  </si>
  <si>
    <t>21.06.2016 13:48:23</t>
  </si>
  <si>
    <t>21.06.2016 13:48:29</t>
  </si>
  <si>
    <t>21.06.2016 13:48:35</t>
  </si>
  <si>
    <t>21.06.2016 13:48:41</t>
  </si>
  <si>
    <t>21.06.2016 13:48:47</t>
  </si>
  <si>
    <t>21.06.2016 13:48:53</t>
  </si>
  <si>
    <t>21.06.2016 13:48:59</t>
  </si>
  <si>
    <t>21.06.2016 13:49:05</t>
  </si>
  <si>
    <t>21.06.2016 13:49:11</t>
  </si>
  <si>
    <t>21.06.2016 13:49:17</t>
  </si>
  <si>
    <t>21.06.2016 13:49:23</t>
  </si>
  <si>
    <t>21.06.2016 13:49:29</t>
  </si>
  <si>
    <t>21.06.2016 13:49:35</t>
  </si>
  <si>
    <t>21.06.2016 13:49:41</t>
  </si>
  <si>
    <t>21.06.2016 13:49:47</t>
  </si>
  <si>
    <t>21.06.2016 13:49:53</t>
  </si>
  <si>
    <t>21.06.2016 13:49:59</t>
  </si>
  <si>
    <t>21.06.2016 13:50:05</t>
  </si>
  <si>
    <t>21.06.2016 13:50:11</t>
  </si>
  <si>
    <t>22.06.2016 09:14:36</t>
  </si>
  <si>
    <t>22.06.2016 09:14:42</t>
  </si>
  <si>
    <t>22.06.2016 09:14:48</t>
  </si>
  <si>
    <t>22.06.2016 09:14:54</t>
  </si>
  <si>
    <t>22.06.2016 09:15:00</t>
  </si>
  <si>
    <t>22.06.2016 09:15:06</t>
  </si>
  <si>
    <t>22.06.2016 09:15:12</t>
  </si>
  <si>
    <t>22.06.2016 09:15:18</t>
  </si>
  <si>
    <t>22.06.2016 09:15:24</t>
  </si>
  <si>
    <t>22.06.2016 09:15:30</t>
  </si>
  <si>
    <t>22.06.2016 09:15:36</t>
  </si>
  <si>
    <t>22.06.2016 09:15:42</t>
  </si>
  <si>
    <t>22.06.2016 09:15:48</t>
  </si>
  <si>
    <t>22.06.2016 09:15:54</t>
  </si>
  <si>
    <t>22.06.2016 09:16:00</t>
  </si>
  <si>
    <t>22.06.2016 09:16:06</t>
  </si>
  <si>
    <t>22.06.2016 09:16:12</t>
  </si>
  <si>
    <t>22.06.2016 09:16:18</t>
  </si>
  <si>
    <t>22.06.2016 09:16:24</t>
  </si>
  <si>
    <t>22.06.2016 09:16:30</t>
  </si>
  <si>
    <t>22.06.2016 09:16:36</t>
  </si>
  <si>
    <t>22.06.2016 09:16:42</t>
  </si>
  <si>
    <t>22.06.2016 09:16:48</t>
  </si>
  <si>
    <t>22.06.2016 09:16:54</t>
  </si>
  <si>
    <t>22.06.2016 09:17:00</t>
  </si>
  <si>
    <t>22.06.2016 09:17:06</t>
  </si>
  <si>
    <t>22.06.2016 09:17:12</t>
  </si>
  <si>
    <t>22.06.2016 09:17:18</t>
  </si>
  <si>
    <t>22.06.2016 09:17:24</t>
  </si>
  <si>
    <t>22.06.2016 09:17:30</t>
  </si>
  <si>
    <t>22.06.2016 09:17:36</t>
  </si>
  <si>
    <t>22.06.2016 09:17:42</t>
  </si>
  <si>
    <t>22.06.2016 09:17:48</t>
  </si>
  <si>
    <t>22.06.2016 09:17:54</t>
  </si>
  <si>
    <t>22.06.2016 09:18:00</t>
  </si>
  <si>
    <t>22.06.2016 09:18:06</t>
  </si>
  <si>
    <t>22.06.2016 09:18:12</t>
  </si>
  <si>
    <t>22.06.2016 09:18:18</t>
  </si>
  <si>
    <t>22.06.2016 09:18:24</t>
  </si>
  <si>
    <t>22.06.2016 09:18:30</t>
  </si>
  <si>
    <t>22.06.2016 09:18:36</t>
  </si>
  <si>
    <t>22.06.2016 09:18:42</t>
  </si>
  <si>
    <t>22.06.2016 09:18:48</t>
  </si>
  <si>
    <t>22.06.2016 09:18:54</t>
  </si>
  <si>
    <t>22.06.2016 09:19:00</t>
  </si>
  <si>
    <t>22.06.2016 09:19:06</t>
  </si>
  <si>
    <t>22.06.2016 09:19:12</t>
  </si>
  <si>
    <t>22.06.2016 09:19:18</t>
  </si>
  <si>
    <t>22.06.2016 09:19:24</t>
  </si>
  <si>
    <t>22.06.2016 09:19:30</t>
  </si>
  <si>
    <t>22.06.2016 09:19:36</t>
  </si>
  <si>
    <t>22.06.2016 09:19:42</t>
  </si>
  <si>
    <t>22.06.2016 09:19:48</t>
  </si>
  <si>
    <t>22.06.2016 09:19:54</t>
  </si>
  <si>
    <t>22.06.2016 09:20:00</t>
  </si>
  <si>
    <t>22.06.2016 09:20:06</t>
  </si>
  <si>
    <t>22.06.2016 09:20:12</t>
  </si>
  <si>
    <t>22.06.2016 09:20:18</t>
  </si>
  <si>
    <t>22.06.2016 09:20:24</t>
  </si>
  <si>
    <t>22.06.2016 09:20:30</t>
  </si>
  <si>
    <t>22.06.2016 09:20:36</t>
  </si>
  <si>
    <t>22.06.2016 09:20:42</t>
  </si>
  <si>
    <t>22.06.2016 09:20:48</t>
  </si>
  <si>
    <t>22.06.2016 09:20:54</t>
  </si>
  <si>
    <t>22.06.2016 09:21:00</t>
  </si>
  <si>
    <t>22.06.2016 09:21:06</t>
  </si>
  <si>
    <t>22.06.2016 09:21:12</t>
  </si>
  <si>
    <t>22.06.2016 09:21:18</t>
  </si>
  <si>
    <t>22.06.2016 09:21:24</t>
  </si>
  <si>
    <t>22.06.2016 09:21:30</t>
  </si>
  <si>
    <t>22.06.2016 09:21:36</t>
  </si>
  <si>
    <t>22.06.2016 09:21:42</t>
  </si>
  <si>
    <t>22.06.2016 09:21:48</t>
  </si>
  <si>
    <t>22.06.2016 09:21:54</t>
  </si>
  <si>
    <t>22.06.2016 09:22:00</t>
  </si>
  <si>
    <t>22.06.2016 09:22:06</t>
  </si>
  <si>
    <t>22.06.2016 09:22:12</t>
  </si>
  <si>
    <t>22.06.2016 09:22:18</t>
  </si>
  <si>
    <t>22.06.2016 09:22:24</t>
  </si>
  <si>
    <t>22.06.2016 09:22:30</t>
  </si>
  <si>
    <t>22.06.2016 09:22:36</t>
  </si>
  <si>
    <t>22.06.2016 09:22:42</t>
  </si>
  <si>
    <t>22.06.2016 09:22:48</t>
  </si>
  <si>
    <t>22.06.2016 09:22:54</t>
  </si>
  <si>
    <t>22.06.2016 09:23:00</t>
  </si>
  <si>
    <t>22.06.2016 09:23:06</t>
  </si>
  <si>
    <t>22.06.2016 09:23:12</t>
  </si>
  <si>
    <t>22.06.2016 09:23:18</t>
  </si>
  <si>
    <t>22.06.2016 09:23:24</t>
  </si>
  <si>
    <t>22.06.2016 09:23:30</t>
  </si>
  <si>
    <t>22.06.2016 09:23:36</t>
  </si>
  <si>
    <t>22.06.2016 09:23:42</t>
  </si>
  <si>
    <t>22.06.2016 09:23:48</t>
  </si>
  <si>
    <t>22.06.2016 09:23:54</t>
  </si>
  <si>
    <t>22.06.2016 09:24:00</t>
  </si>
  <si>
    <t>22.06.2016 09:24:06</t>
  </si>
  <si>
    <t>22.06.2016 09:24:12</t>
  </si>
  <si>
    <t>22.06.2016 09:24:18</t>
  </si>
  <si>
    <t>22.06.2016 09:24:24</t>
  </si>
  <si>
    <t>22.06.2016 09:24:30</t>
  </si>
  <si>
    <t>22.06.2016 09:24:36</t>
  </si>
  <si>
    <t>22.06.2016 09:24:42</t>
  </si>
  <si>
    <t>22.06.2016 09:24:48</t>
  </si>
  <si>
    <t>22.06.2016 09:24:54</t>
  </si>
  <si>
    <t>22.06.2016 09:25:00</t>
  </si>
  <si>
    <t>22.06.2016 09:25:06</t>
  </si>
  <si>
    <t>22.06.2016 09:25:12</t>
  </si>
  <si>
    <t>22.06.2016 09:25:18</t>
  </si>
  <si>
    <t>22.06.2016 09:25:24</t>
  </si>
  <si>
    <t>22.06.2016 09:25:30</t>
  </si>
  <si>
    <t>22.06.2016 09:25:36</t>
  </si>
  <si>
    <t>22.06.2016 09:25:42</t>
  </si>
  <si>
    <t>22.06.2016 09:25:48</t>
  </si>
  <si>
    <t>22.06.2016 09:25:54</t>
  </si>
  <si>
    <t>22.06.2016 09:26:00</t>
  </si>
  <si>
    <t>22.06.2016 09:26:06</t>
  </si>
  <si>
    <t>22.06.2016 09:26:12</t>
  </si>
  <si>
    <t>22.06.2016 09:26:18</t>
  </si>
  <si>
    <t>22.06.2016 09:26:24</t>
  </si>
  <si>
    <t>22.06.2016 09:26:30</t>
  </si>
  <si>
    <t>22.06.2016 09:26:36</t>
  </si>
  <si>
    <t>22.06.2016 09:26:42</t>
  </si>
  <si>
    <t>22.06.2016 09:26:48</t>
  </si>
  <si>
    <t>22.06.2016 09:26:54</t>
  </si>
  <si>
    <t>22.06.2016 09:27:00</t>
  </si>
  <si>
    <t>22.06.2016 09:27:06</t>
  </si>
  <si>
    <t>22.06.2016 09:27:12</t>
  </si>
  <si>
    <t>22.06.2016 09:27:18</t>
  </si>
  <si>
    <t>22.06.2016 09:27:24</t>
  </si>
  <si>
    <t>22.06.2016 09:27:30</t>
  </si>
  <si>
    <t>22.06.2016 09:27:36</t>
  </si>
  <si>
    <t>22.06.2016 09:27:42</t>
  </si>
  <si>
    <t>22.06.2016 09:27:48</t>
  </si>
  <si>
    <t>22.06.2016 09:27:54</t>
  </si>
  <si>
    <t>22.06.2016 09:28:00</t>
  </si>
  <si>
    <t>22.06.2016 09:28:06</t>
  </si>
  <si>
    <t>22.06.2016 09:28:12</t>
  </si>
  <si>
    <t>22.06.2016 09:28:18</t>
  </si>
  <si>
    <t>22.06.2016 09:28:24</t>
  </si>
  <si>
    <t>22.06.2016 09:28:30</t>
  </si>
  <si>
    <t>22.06.2016 09:28:36</t>
  </si>
  <si>
    <t>22.06.2016 09:28:42</t>
  </si>
  <si>
    <t>22.06.2016 09:28:48</t>
  </si>
  <si>
    <t>22.06.2016 09:28:54</t>
  </si>
  <si>
    <t>22.06.2016 09:29:00</t>
  </si>
  <si>
    <t>22.06.2016 09:29:06</t>
  </si>
  <si>
    <t>22.06.2016 09:29:12</t>
  </si>
  <si>
    <t>22.06.2016 09:29:18</t>
  </si>
  <si>
    <t>22.06.2016 09:29:24</t>
  </si>
  <si>
    <t>22.06.2016 09:29:30</t>
  </si>
  <si>
    <t>22.06.2016 09:29:36</t>
  </si>
  <si>
    <t>22.06.2016 09:29:42</t>
  </si>
  <si>
    <t>22.06.2016 09:29:48</t>
  </si>
  <si>
    <t>22.06.2016 09:29:54</t>
  </si>
  <si>
    <t>22.06.2016 09:30:00</t>
  </si>
  <si>
    <t>22.06.2016 09:30:06</t>
  </si>
  <si>
    <t>22.06.2016 09:30:12</t>
  </si>
  <si>
    <t>22.06.2016 09:30:18</t>
  </si>
  <si>
    <t>22.06.2016 09:30:24</t>
  </si>
  <si>
    <t>22.06.2016 09:30:30</t>
  </si>
  <si>
    <t>22.06.2016 09:30:36</t>
  </si>
  <si>
    <t>22.06.2016 09:30:42</t>
  </si>
  <si>
    <t>22.06.2016 09:30:48</t>
  </si>
  <si>
    <t>22.06.2016 09:30:54</t>
  </si>
  <si>
    <t>22.06.2016 09:31:00</t>
  </si>
  <si>
    <t>22.06.2016 09:31:06</t>
  </si>
  <si>
    <t>22.06.2016 09:31:12</t>
  </si>
  <si>
    <t>22.06.2016 09:31:18</t>
  </si>
  <si>
    <t>22.06.2016 09:31:24</t>
  </si>
  <si>
    <t>22.06.2016 09:31:30</t>
  </si>
  <si>
    <t>22.06.2016 09:31:36</t>
  </si>
  <si>
    <t>22.06.2016 09:31:42</t>
  </si>
  <si>
    <t>22.06.2016 09:31:48</t>
  </si>
  <si>
    <t>22.06.2016 09:31:54</t>
  </si>
  <si>
    <t>22.06.2016 09:32:00</t>
  </si>
  <si>
    <t>22.06.2016 09:32:06</t>
  </si>
  <si>
    <t>22.06.2016 09:32:12</t>
  </si>
  <si>
    <t>22.06.2016 09:32:18</t>
  </si>
  <si>
    <t>22.06.2016 09:32:24</t>
  </si>
  <si>
    <t>22.06.2016 09:32:30</t>
  </si>
  <si>
    <t>22.06.2016 09:32:36</t>
  </si>
  <si>
    <t>22.06.2016 09:32:42</t>
  </si>
  <si>
    <t>22.06.2016 09:32:48</t>
  </si>
  <si>
    <t>22.06.2016 09:32:54</t>
  </si>
  <si>
    <t>22.06.2016 09:33:00</t>
  </si>
  <si>
    <t>22.06.2016 09:33:06</t>
  </si>
  <si>
    <t>22.06.2016 09:33:12</t>
  </si>
  <si>
    <t>22.06.2016 09:33:18</t>
  </si>
  <si>
    <t>22.06.2016 09:33:24</t>
  </si>
  <si>
    <t>22.06.2016 09:33:30</t>
  </si>
  <si>
    <t>22.06.2016 09:33:36</t>
  </si>
  <si>
    <t>22.06.2016 09:33:42</t>
  </si>
  <si>
    <t>22.06.2016 09:33:48</t>
  </si>
  <si>
    <t>22.06.2016 09:33:54</t>
  </si>
  <si>
    <t>22.06.2016 09:34:00</t>
  </si>
  <si>
    <t>22.06.2016 09:34:06</t>
  </si>
  <si>
    <t>22.06.2016 09:34:12</t>
  </si>
  <si>
    <t>22.06.2016 09:34:18</t>
  </si>
  <si>
    <t>22.06.2016 09:34:24</t>
  </si>
  <si>
    <t>22.06.2016 09:34:30</t>
  </si>
  <si>
    <t>22.06.2016 09:34:36</t>
  </si>
  <si>
    <t>22.06.2016 09:34:42</t>
  </si>
  <si>
    <t>22.06.2016 09:34:48</t>
  </si>
  <si>
    <t>22.06.2016 09:34:54</t>
  </si>
  <si>
    <t>22.06.2016 09:35:00</t>
  </si>
  <si>
    <t>22.06.2016 09:35:06</t>
  </si>
  <si>
    <t>22.06.2016 09:35:12</t>
  </si>
  <si>
    <t>22.06.2016 09:35:18</t>
  </si>
  <si>
    <t>22.06.2016 09:35:24</t>
  </si>
  <si>
    <t>22.06.2016 09:35:30</t>
  </si>
  <si>
    <t>22.06.2016 09:35:36</t>
  </si>
  <si>
    <t>22.06.2016 09:35:42</t>
  </si>
  <si>
    <t>22.06.2016 09:35:48</t>
  </si>
  <si>
    <t>22.06.2016 09:35:54</t>
  </si>
  <si>
    <t>22.06.2016 09:36:00</t>
  </si>
  <si>
    <t>22.06.2016 09:36:06</t>
  </si>
  <si>
    <t>22.06.2016 09:36:12</t>
  </si>
  <si>
    <t>22.06.2016 09:36:18</t>
  </si>
  <si>
    <t>22.06.2016 09:36:24</t>
  </si>
  <si>
    <t>22.06.2016 09:36:30</t>
  </si>
  <si>
    <t>22.06.2016 09:36:36</t>
  </si>
  <si>
    <t>22.06.2016 09:36:42</t>
  </si>
  <si>
    <t>22.06.2016 09:36:48</t>
  </si>
  <si>
    <t>22.06.2016 09:36:54</t>
  </si>
  <si>
    <t>22.06.2016 09:37:00</t>
  </si>
  <si>
    <t>22.06.2016 09:37:06</t>
  </si>
  <si>
    <t>22.06.2016 09:37:12</t>
  </si>
  <si>
    <t>22.06.2016 09:37:18</t>
  </si>
  <si>
    <t>22.06.2016 09:37:24</t>
  </si>
  <si>
    <t>22.06.2016 09:37:30</t>
  </si>
  <si>
    <t>22.06.2016 09:37:36</t>
  </si>
  <si>
    <t>22.06.2016 09:37:42</t>
  </si>
  <si>
    <t>22.06.2016 09:37:48</t>
  </si>
  <si>
    <t>22.06.2016 09:37:54</t>
  </si>
  <si>
    <t>22.06.2016 09:38:00</t>
  </si>
  <si>
    <t>22.06.2016 09:38:06</t>
  </si>
  <si>
    <t>22.06.2016 09:38:12</t>
  </si>
  <si>
    <t>22.06.2016 09:38:18</t>
  </si>
  <si>
    <t>22.06.2016 09:38:24</t>
  </si>
  <si>
    <t>22.06.2016 09:38:30</t>
  </si>
  <si>
    <t>22.06.2016 09:38:36</t>
  </si>
  <si>
    <t>22.06.2016 09:38:42</t>
  </si>
  <si>
    <t>22.06.2016 09:38:48</t>
  </si>
  <si>
    <t>22.06.2016 09:38:54</t>
  </si>
  <si>
    <t>22.06.2016 09:39:00</t>
  </si>
  <si>
    <t>22.06.2016 09:39:06</t>
  </si>
  <si>
    <t>22.06.2016 09:39:12</t>
  </si>
  <si>
    <t>22.06.2016 09:39:18</t>
  </si>
  <si>
    <t>22.06.2016 09:39:24</t>
  </si>
  <si>
    <t>22.06.2016 09:39:30</t>
  </si>
  <si>
    <t>22.06.2016 09:39:36</t>
  </si>
  <si>
    <t>22.06.2016 09:39:42</t>
  </si>
  <si>
    <t>22.06.2016 09:39:48</t>
  </si>
  <si>
    <t>22.06.2016 09:39:54</t>
  </si>
  <si>
    <t>22.06.2016 09:40:00</t>
  </si>
  <si>
    <t>22.06.2016 09:40:06</t>
  </si>
  <si>
    <t>22.06.2016 09:40:12</t>
  </si>
  <si>
    <t>22.06.2016 09:40:18</t>
  </si>
  <si>
    <t>22.06.2016 09:40:24</t>
  </si>
  <si>
    <t>22.06.2016 09:40:30</t>
  </si>
  <si>
    <t>22.06.2016 09:40:36</t>
  </si>
  <si>
    <t>22.06.2016 09:40:42</t>
  </si>
  <si>
    <t>22.06.2016 09:40:48</t>
  </si>
  <si>
    <t>22.06.2016 09:40:54</t>
  </si>
  <si>
    <t>22.06.2016 09:41:00</t>
  </si>
  <si>
    <t>22.06.2016 09:41:06</t>
  </si>
  <si>
    <t>22.06.2016 09:41:12</t>
  </si>
  <si>
    <t>22.06.2016 09:41:18</t>
  </si>
  <si>
    <t>22.06.2016 09:41:24</t>
  </si>
  <si>
    <t>22.06.2016 09:41:30</t>
  </si>
  <si>
    <t>22.06.2016 09:41:36</t>
  </si>
  <si>
    <t>22.06.2016 09:41:42</t>
  </si>
  <si>
    <t>22.06.2016 09:41:48</t>
  </si>
  <si>
    <t>22.06.2016 09:41:54</t>
  </si>
  <si>
    <t>22.06.2016 09:42:00</t>
  </si>
  <si>
    <t>22.06.2016 09:42:06</t>
  </si>
  <si>
    <t>22.06.2016 09:42:12</t>
  </si>
  <si>
    <t>22.06.2016 09:42:18</t>
  </si>
  <si>
    <t>22.06.2016 09:42:24</t>
  </si>
  <si>
    <t>22.06.2016 09:42:30</t>
  </si>
  <si>
    <t>22.06.2016 09:42:36</t>
  </si>
  <si>
    <t>22.06.2016 09:42:42</t>
  </si>
  <si>
    <t>22.06.2016 09:42:48</t>
  </si>
  <si>
    <t>22.06.2016 09:42:54</t>
  </si>
  <si>
    <t>22.06.2016 09:43:00</t>
  </si>
  <si>
    <t>22.06.2016 09:43:06</t>
  </si>
  <si>
    <t>22.06.2016 09:43:12</t>
  </si>
  <si>
    <t>22.06.2016 09:43:18</t>
  </si>
  <si>
    <t>22.06.2016 09:43:24</t>
  </si>
  <si>
    <t>22.06.2016 09:43:30</t>
  </si>
  <si>
    <t>22.06.2016 09:43:36</t>
  </si>
  <si>
    <t>22.06.2016 09:43:42</t>
  </si>
  <si>
    <t>22.06.2016 09:43:48</t>
  </si>
  <si>
    <t>22.06.2016 09:43:54</t>
  </si>
  <si>
    <t>22.06.2016 09:44:00</t>
  </si>
  <si>
    <t>28.06.2016 08:38:58</t>
  </si>
  <si>
    <t>28.06.2016 08:39:04</t>
  </si>
  <si>
    <t>28.06.2016 08:39:10</t>
  </si>
  <si>
    <t>28.06.2016 08:39:16</t>
  </si>
  <si>
    <t>28.06.2016 08:39:22</t>
  </si>
  <si>
    <t>28.06.2016 08:39:28</t>
  </si>
  <si>
    <t>28.06.2016 08:39:34</t>
  </si>
  <si>
    <t>28.06.2016 08:39:40</t>
  </si>
  <si>
    <t>28.06.2016 08:39:46</t>
  </si>
  <si>
    <t>28.06.2016 08:39:52</t>
  </si>
  <si>
    <t>28.06.2016 08:39:58</t>
  </si>
  <si>
    <t>28.06.2016 08:40:04</t>
  </si>
  <si>
    <t>28.06.2016 08:40:10</t>
  </si>
  <si>
    <t>28.06.2016 08:40:16</t>
  </si>
  <si>
    <t>28.06.2016 08:40:22</t>
  </si>
  <si>
    <t>28.06.2016 08:40:28</t>
  </si>
  <si>
    <t>28.06.2016 08:40:34</t>
  </si>
  <si>
    <t>28.06.2016 08:40:40</t>
  </si>
  <si>
    <t>28.06.2016 08:40:46</t>
  </si>
  <si>
    <t>28.06.2016 08:40:52</t>
  </si>
  <si>
    <t>28.06.2016 08:40:58</t>
  </si>
  <si>
    <t>28.06.2016 08:41:04</t>
  </si>
  <si>
    <t>28.06.2016 08:41:10</t>
  </si>
  <si>
    <t>28.06.2016 08:41:16</t>
  </si>
  <si>
    <t>28.06.2016 08:41:22</t>
  </si>
  <si>
    <t>28.06.2016 08:41:28</t>
  </si>
  <si>
    <t>28.06.2016 08:41:34</t>
  </si>
  <si>
    <t>28.06.2016 08:41:40</t>
  </si>
  <si>
    <t>28.06.2016 08:41:46</t>
  </si>
  <si>
    <t>28.06.2016 08:41:52</t>
  </si>
  <si>
    <t>28.06.2016 08:41:58</t>
  </si>
  <si>
    <t>28.06.2016 08:42:04</t>
  </si>
  <si>
    <t>28.06.2016 08:42:10</t>
  </si>
  <si>
    <t>28.06.2016 08:42:16</t>
  </si>
  <si>
    <t>28.06.2016 08:42:22</t>
  </si>
  <si>
    <t>28.06.2016 08:42:28</t>
  </si>
  <si>
    <t>28.06.2016 08:42:34</t>
  </si>
  <si>
    <t>28.06.2016 08:42:40</t>
  </si>
  <si>
    <t>28.06.2016 08:42:46</t>
  </si>
  <si>
    <t>28.06.2016 08:42:52</t>
  </si>
  <si>
    <t>28.06.2016 08:42:58</t>
  </si>
  <si>
    <t>28.06.2016 08:43:04</t>
  </si>
  <si>
    <t>28.06.2016 08:43:10</t>
  </si>
  <si>
    <t>28.06.2016 08:43:16</t>
  </si>
  <si>
    <t>28.06.2016 08:43:22</t>
  </si>
  <si>
    <t>28.06.2016 08:43:28</t>
  </si>
  <si>
    <t>28.06.2016 08:43:34</t>
  </si>
  <si>
    <t>28.06.2016 08:43:40</t>
  </si>
  <si>
    <t>28.06.2016 08:43:46</t>
  </si>
  <si>
    <t>28.06.2016 08:43:52</t>
  </si>
  <si>
    <t>28.06.2016 08:43:58</t>
  </si>
  <si>
    <t>28.06.2016 08:44:04</t>
  </si>
  <si>
    <t>28.06.2016 08:44:10</t>
  </si>
  <si>
    <t>28.06.2016 08:44:16</t>
  </si>
  <si>
    <t>28.06.2016 08:44:22</t>
  </si>
  <si>
    <t>28.06.2016 08:44:28</t>
  </si>
  <si>
    <t>28.06.2016 08:44:34</t>
  </si>
  <si>
    <t>28.06.2016 08:44:40</t>
  </si>
  <si>
    <t>28.06.2016 08:44:46</t>
  </si>
  <si>
    <t>28.06.2016 08:44:52</t>
  </si>
  <si>
    <t>28.06.2016 08:44:58</t>
  </si>
  <si>
    <t>28.06.2016 08:45:04</t>
  </si>
  <si>
    <t>28.06.2016 08:45:10</t>
  </si>
  <si>
    <t>28.06.2016 08:45:16</t>
  </si>
  <si>
    <t>28.06.2016 08:45:22</t>
  </si>
  <si>
    <t>28.06.2016 08:45:28</t>
  </si>
  <si>
    <t>28.06.2016 08:45:34</t>
  </si>
  <si>
    <t>28.06.2016 08:45:40</t>
  </si>
  <si>
    <t>28.06.2016 08:45:46</t>
  </si>
  <si>
    <t>28.06.2016 08:45:52</t>
  </si>
  <si>
    <t>28.06.2016 08:45:58</t>
  </si>
  <si>
    <t>28.06.2016 08:46:04</t>
  </si>
  <si>
    <t>28.06.2016 08:46:10</t>
  </si>
  <si>
    <t>28.06.2016 08:46:16</t>
  </si>
  <si>
    <t>28.06.2016 08:46:22</t>
  </si>
  <si>
    <t>28.06.2016 08:46:28</t>
  </si>
  <si>
    <t>28.06.2016 08:46:34</t>
  </si>
  <si>
    <t>28.06.2016 08:46:40</t>
  </si>
  <si>
    <t>28.06.2016 08:46:46</t>
  </si>
  <si>
    <t>28.06.2016 08:46:52</t>
  </si>
  <si>
    <t>28.06.2016 08:46:58</t>
  </si>
  <si>
    <t>28.06.2016 08:47:04</t>
  </si>
  <si>
    <t>28.06.2016 08:47:10</t>
  </si>
  <si>
    <t>28.06.2016 08:47:16</t>
  </si>
  <si>
    <t>28.06.2016 08:47:22</t>
  </si>
  <si>
    <t>28.06.2016 08:47:28</t>
  </si>
  <si>
    <t>28.06.2016 08:47:34</t>
  </si>
  <si>
    <t>28.06.2016 08:47:40</t>
  </si>
  <si>
    <t>28.06.2016 08:47:46</t>
  </si>
  <si>
    <t>28.06.2016 08:47:52</t>
  </si>
  <si>
    <t>28.06.2016 08:47:58</t>
  </si>
  <si>
    <t>28.06.2016 08:48:04</t>
  </si>
  <si>
    <t>28.06.2016 08:48:10</t>
  </si>
  <si>
    <t>28.06.2016 08:48:16</t>
  </si>
  <si>
    <t>28.06.2016 08:48:22</t>
  </si>
  <si>
    <t>28.06.2016 08:48:28</t>
  </si>
  <si>
    <t>28.06.2016 08:48:34</t>
  </si>
  <si>
    <t>28.06.2016 08:48:40</t>
  </si>
  <si>
    <t>28.06.2016 08:48:46</t>
  </si>
  <si>
    <t>28.06.2016 08:48:52</t>
  </si>
  <si>
    <t>28.06.2016 08:48:58</t>
  </si>
  <si>
    <t>28.06.2016 08:49:04</t>
  </si>
  <si>
    <t>28.06.2016 08:49:10</t>
  </si>
  <si>
    <t>28.06.2016 08:49:16</t>
  </si>
  <si>
    <t>28.06.2016 08:49:22</t>
  </si>
  <si>
    <t>28.06.2016 08:49:28</t>
  </si>
  <si>
    <t>28.06.2016 08:49:34</t>
  </si>
  <si>
    <t>28.06.2016 08:49:40</t>
  </si>
  <si>
    <t>28.06.2016 08:49:46</t>
  </si>
  <si>
    <t>28.06.2016 08:49:52</t>
  </si>
  <si>
    <t>28.06.2016 08:49:58</t>
  </si>
  <si>
    <t>28.06.2016 08:50:04</t>
  </si>
  <si>
    <t>28.06.2016 08:50:10</t>
  </si>
  <si>
    <t>28.06.2016 08:50:16</t>
  </si>
  <si>
    <t>28.06.2016 08:50:22</t>
  </si>
  <si>
    <t>28.06.2016 08:50:28</t>
  </si>
  <si>
    <t>28.06.2016 08:50:34</t>
  </si>
  <si>
    <t>28.06.2016 08:50:40</t>
  </si>
  <si>
    <t>28.06.2016 08:50:46</t>
  </si>
  <si>
    <t>28.06.2016 08:50:52</t>
  </si>
  <si>
    <t>28.06.2016 08:50:58</t>
  </si>
  <si>
    <t>28.06.2016 08:51:04</t>
  </si>
  <si>
    <t>28.06.2016 08:51:10</t>
  </si>
  <si>
    <t>28.06.2016 08:51:16</t>
  </si>
  <si>
    <t>28.06.2016 08:51:22</t>
  </si>
  <si>
    <t>28.06.2016 08:51:28</t>
  </si>
  <si>
    <t>28.06.2016 08:51:34</t>
  </si>
  <si>
    <t>28.06.2016 08:51:40</t>
  </si>
  <si>
    <t>28.06.2016 08:51:46</t>
  </si>
  <si>
    <t>28.06.2016 08:51:52</t>
  </si>
  <si>
    <t>28.06.2016 08:51:58</t>
  </si>
  <si>
    <t>28.06.2016 08:52:04</t>
  </si>
  <si>
    <t>28.06.2016 08:52:10</t>
  </si>
  <si>
    <t>28.06.2016 08:52:16</t>
  </si>
  <si>
    <t>28.06.2016 08:52:22</t>
  </si>
  <si>
    <t>28.06.2016 08:52:28</t>
  </si>
  <si>
    <t>28.06.2016 08:52:34</t>
  </si>
  <si>
    <t>28.06.2016 08:52:40</t>
  </si>
  <si>
    <t>28.06.2016 08:52:46</t>
  </si>
  <si>
    <t>28.06.2016 08:52:52</t>
  </si>
  <si>
    <t>28.06.2016 08:52:58</t>
  </si>
  <si>
    <t>28.06.2016 08:53:04</t>
  </si>
  <si>
    <t>28.06.2016 08:53:10</t>
  </si>
  <si>
    <t>28.06.2016 08:53:16</t>
  </si>
  <si>
    <t>28.06.2016 08:53:22</t>
  </si>
  <si>
    <t>28.06.2016 08:53:28</t>
  </si>
  <si>
    <t>28.06.2016 08:53:34</t>
  </si>
  <si>
    <t>28.06.2016 08:53:40</t>
  </si>
  <si>
    <t>28.06.2016 08:53:46</t>
  </si>
  <si>
    <t>28.06.2016 08:53:52</t>
  </si>
  <si>
    <t>28.06.2016 08:53:58</t>
  </si>
  <si>
    <t>28.06.2016 08:54:04</t>
  </si>
  <si>
    <t>28.06.2016 08:54:10</t>
  </si>
  <si>
    <t>28.06.2016 08:54:16</t>
  </si>
  <si>
    <t>28.06.2016 08:54:22</t>
  </si>
  <si>
    <t>28.06.2016 08:54:28</t>
  </si>
  <si>
    <t>28.06.2016 08:54:34</t>
  </si>
  <si>
    <t>28.06.2016 08:54:40</t>
  </si>
  <si>
    <t>28.06.2016 08:54:46</t>
  </si>
  <si>
    <t>28.06.2016 08:54:52</t>
  </si>
  <si>
    <t>28.06.2016 08:54:58</t>
  </si>
  <si>
    <t>28.06.2016 08:55:04</t>
  </si>
  <si>
    <t>28.06.2016 08:55:10</t>
  </si>
  <si>
    <t>28.06.2016 08:55:16</t>
  </si>
  <si>
    <t>28.06.2016 08:55:22</t>
  </si>
  <si>
    <t>28.06.2016 08:55:28</t>
  </si>
  <si>
    <t>28.06.2016 08:55:34</t>
  </si>
  <si>
    <t>28.06.2016 08:55:40</t>
  </si>
  <si>
    <t>28.06.2016 08:55:46</t>
  </si>
  <si>
    <t>28.06.2016 08:55:52</t>
  </si>
  <si>
    <t>28.06.2016 08:55:58</t>
  </si>
  <si>
    <t>28.06.2016 08:56:04</t>
  </si>
  <si>
    <t>28.06.2016 08:56:10</t>
  </si>
  <si>
    <t>28.06.2016 08:56:16</t>
  </si>
  <si>
    <t>28.06.2016 08:56:22</t>
  </si>
  <si>
    <t>28.06.2016 08:56:28</t>
  </si>
  <si>
    <t>28.06.2016 08:56:34</t>
  </si>
  <si>
    <t>28.06.2016 08:56:40</t>
  </si>
  <si>
    <t>28.06.2016 08:56:46</t>
  </si>
  <si>
    <t>28.06.2016 08:56:52</t>
  </si>
  <si>
    <t>28.06.2016 08:56:58</t>
  </si>
  <si>
    <t>28.06.2016 08:57:04</t>
  </si>
  <si>
    <t>28.06.2016 08:57:10</t>
  </si>
  <si>
    <t>28.06.2016 08:57:16</t>
  </si>
  <si>
    <t>28.06.2016 08:57:22</t>
  </si>
  <si>
    <t>28.06.2016 08:57:28</t>
  </si>
  <si>
    <t>28.06.2016 08:57:34</t>
  </si>
  <si>
    <t>28.06.2016 08:57:40</t>
  </si>
  <si>
    <t>28.06.2016 08:57:46</t>
  </si>
  <si>
    <t>28.06.2016 08:57:52</t>
  </si>
  <si>
    <t>28.06.2016 08:57:58</t>
  </si>
  <si>
    <t>28.06.2016 08:58:04</t>
  </si>
  <si>
    <t>28.06.2016 08:58:10</t>
  </si>
  <si>
    <t>28.06.2016 08:58:16</t>
  </si>
  <si>
    <t>28.06.2016 08:58:22</t>
  </si>
  <si>
    <t>28.06.2016 08:58:28</t>
  </si>
  <si>
    <t>28.06.2016 08:58:34</t>
  </si>
  <si>
    <t>28.06.2016 08:58:41</t>
  </si>
  <si>
    <t>28.06.2016 08:58:46</t>
  </si>
  <si>
    <t>28.06.2016 08:58:52</t>
  </si>
  <si>
    <t>28.06.2016 08:58:58</t>
  </si>
  <si>
    <t>28.06.2016 08:59:04</t>
  </si>
  <si>
    <t>28.06.2016 08:59:10</t>
  </si>
  <si>
    <t>28.06.2016 08:59:16</t>
  </si>
  <si>
    <t>28.06.2016 08:59:22</t>
  </si>
  <si>
    <t>28.06.2016 08:59:28</t>
  </si>
  <si>
    <t>28.06.2016 08:59:34</t>
  </si>
  <si>
    <t>28.06.2016 08:59:40</t>
  </si>
  <si>
    <t>28.06.2016 08:59:46</t>
  </si>
  <si>
    <t>28.06.2016 08:59:52</t>
  </si>
  <si>
    <t>28.06.2016 08:59:58</t>
  </si>
  <si>
    <t>28.06.2016 09:00:04</t>
  </si>
  <si>
    <t>28.06.2016 09:00:10</t>
  </si>
  <si>
    <t>28.06.2016 09:00:16</t>
  </si>
  <si>
    <t>28.06.2016 09:00:22</t>
  </si>
  <si>
    <t>28.06.2016 09:00:28</t>
  </si>
  <si>
    <t>28.06.2016 09:00:34</t>
  </si>
  <si>
    <t>28.06.2016 09:00:40</t>
  </si>
  <si>
    <t>28.06.2016 09:00:46</t>
  </si>
  <si>
    <t>28.06.2016 09:00:52</t>
  </si>
  <si>
    <t>28.06.2016 09:00:58</t>
  </si>
  <si>
    <t>28.06.2016 09:01:04</t>
  </si>
  <si>
    <t>28.06.2016 09:01:10</t>
  </si>
  <si>
    <t>28.06.2016 09:01:16</t>
  </si>
  <si>
    <t>28.06.2016 09:01:22</t>
  </si>
  <si>
    <t>28.06.2016 09:01:28</t>
  </si>
  <si>
    <t>28.06.2016 09:01:34</t>
  </si>
  <si>
    <t>28.06.2016 09:01:40</t>
  </si>
  <si>
    <t>28.06.2016 09:01:46</t>
  </si>
  <si>
    <t>28.06.2016 09:01:52</t>
  </si>
  <si>
    <t>28.06.2016 09:01:58</t>
  </si>
  <si>
    <t>28.06.2016 09:02:04</t>
  </si>
  <si>
    <t>28.06.2016 09:02:10</t>
  </si>
  <si>
    <t>28.06.2016 09:02:16</t>
  </si>
  <si>
    <t>28.06.2016 09:02:22</t>
  </si>
  <si>
    <t>28.06.2016 09:02:28</t>
  </si>
  <si>
    <t>28.06.2016 09:02:34</t>
  </si>
  <si>
    <t>28.06.2016 09:02:40</t>
  </si>
  <si>
    <t>28.06.2016 09:02:46</t>
  </si>
  <si>
    <t>28.06.2016 09:02:52</t>
  </si>
  <si>
    <t>28.06.2016 09:02:58</t>
  </si>
  <si>
    <t>28.06.2016 09:03:04</t>
  </si>
  <si>
    <t>28.06.2016 09:03:10</t>
  </si>
  <si>
    <t>28.06.2016 09:03:16</t>
  </si>
  <si>
    <t>28.06.2016 09:03:22</t>
  </si>
  <si>
    <t>28.06.2016 09:03:28</t>
  </si>
  <si>
    <t>28.06.2016 09:03:34</t>
  </si>
  <si>
    <t>28.06.2016 09:03:40</t>
  </si>
  <si>
    <t>28.06.2016 09:03:46</t>
  </si>
  <si>
    <t>28.06.2016 09:03:52</t>
  </si>
  <si>
    <t>28.06.2016 09:03:58</t>
  </si>
  <si>
    <t>28.06.2016 09:04:04</t>
  </si>
  <si>
    <t>28.06.2016 09:04:10</t>
  </si>
  <si>
    <t>28.06.2016 09:04:16</t>
  </si>
  <si>
    <t>28.06.2016 09:04:22</t>
  </si>
  <si>
    <t>28.06.2016 09:04:28</t>
  </si>
  <si>
    <t>28.06.2016 09:04:34</t>
  </si>
  <si>
    <t>28.06.2016 09:04:40</t>
  </si>
  <si>
    <t>28.06.2016 09:04:46</t>
  </si>
  <si>
    <t>Sägedauer</t>
  </si>
  <si>
    <t>Temperature [°C]</t>
  </si>
  <si>
    <t>Humidity [%rH]</t>
  </si>
  <si>
    <t>Segedauer</t>
  </si>
  <si>
    <t>Mittelwert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</si>
</sst>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\ hh:mm:ss"/>
  </numFmts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164" fontId="0" fillId="0" borderId="0" xfId="0" applyNumberFormat="1"/>
    <xf numFmtId="164" fontId="0" fillId="2" borderId="0" xfId="0" applyNumberFormat="1" applyFill="1"/>
    <xf numFmtId="164" fontId="0" fillId="3" borderId="0" xfId="0" applyNumberFormat="1" applyFill="1"/>
    <xf numFmtId="0" fontId="0" fillId="0" borderId="0" xfId="0"/>
    <xf numFmtId="164" fontId="0" fillId="0" borderId="0" xfId="0" applyNumberFormat="1"/>
    <xf numFmtId="14" fontId="0" fillId="0" borderId="0" xfId="0" applyNumberFormat="1"/>
    <xf numFmtId="164" fontId="0" fillId="2" borderId="0" xfId="0" applyNumberFormat="1" applyFill="1"/>
    <xf numFmtId="164" fontId="0" fillId="3" borderId="0" xfId="0" applyNumberFormat="1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'34 OS'!$M$29:$M$138</c:f>
              <c:numCache>
                <c:formatCode>General</c:formatCode>
                <c:ptCount val="110"/>
                <c:pt idx="0">
                  <c:v>0</c:v>
                </c:pt>
                <c:pt idx="1">
                  <c:v>6</c:v>
                </c:pt>
                <c:pt idx="2">
                  <c:v>12</c:v>
                </c:pt>
                <c:pt idx="3">
                  <c:v>18</c:v>
                </c:pt>
                <c:pt idx="4">
                  <c:v>24</c:v>
                </c:pt>
                <c:pt idx="5">
                  <c:v>30</c:v>
                </c:pt>
                <c:pt idx="6">
                  <c:v>36</c:v>
                </c:pt>
                <c:pt idx="7">
                  <c:v>42</c:v>
                </c:pt>
                <c:pt idx="8">
                  <c:v>48</c:v>
                </c:pt>
                <c:pt idx="9">
                  <c:v>54</c:v>
                </c:pt>
                <c:pt idx="10">
                  <c:v>60</c:v>
                </c:pt>
                <c:pt idx="11">
                  <c:v>66</c:v>
                </c:pt>
                <c:pt idx="12">
                  <c:v>72</c:v>
                </c:pt>
                <c:pt idx="13">
                  <c:v>78</c:v>
                </c:pt>
                <c:pt idx="14">
                  <c:v>84</c:v>
                </c:pt>
                <c:pt idx="15">
                  <c:v>90</c:v>
                </c:pt>
                <c:pt idx="16">
                  <c:v>96</c:v>
                </c:pt>
                <c:pt idx="17">
                  <c:v>102</c:v>
                </c:pt>
                <c:pt idx="18">
                  <c:v>108</c:v>
                </c:pt>
                <c:pt idx="19">
                  <c:v>114</c:v>
                </c:pt>
                <c:pt idx="20">
                  <c:v>120</c:v>
                </c:pt>
                <c:pt idx="21">
                  <c:v>126</c:v>
                </c:pt>
                <c:pt idx="22">
                  <c:v>132</c:v>
                </c:pt>
                <c:pt idx="23">
                  <c:v>138</c:v>
                </c:pt>
                <c:pt idx="24">
                  <c:v>144</c:v>
                </c:pt>
                <c:pt idx="25">
                  <c:v>150</c:v>
                </c:pt>
                <c:pt idx="26">
                  <c:v>156</c:v>
                </c:pt>
                <c:pt idx="27">
                  <c:v>162</c:v>
                </c:pt>
                <c:pt idx="28">
                  <c:v>168</c:v>
                </c:pt>
                <c:pt idx="29">
                  <c:v>174</c:v>
                </c:pt>
                <c:pt idx="30">
                  <c:v>180</c:v>
                </c:pt>
                <c:pt idx="31">
                  <c:v>186</c:v>
                </c:pt>
                <c:pt idx="32">
                  <c:v>192</c:v>
                </c:pt>
                <c:pt idx="33">
                  <c:v>198</c:v>
                </c:pt>
                <c:pt idx="34">
                  <c:v>204</c:v>
                </c:pt>
                <c:pt idx="35">
                  <c:v>210</c:v>
                </c:pt>
                <c:pt idx="36">
                  <c:v>216</c:v>
                </c:pt>
                <c:pt idx="37">
                  <c:v>222</c:v>
                </c:pt>
                <c:pt idx="38">
                  <c:v>228</c:v>
                </c:pt>
                <c:pt idx="39">
                  <c:v>234</c:v>
                </c:pt>
                <c:pt idx="40">
                  <c:v>240</c:v>
                </c:pt>
                <c:pt idx="41">
                  <c:v>246</c:v>
                </c:pt>
                <c:pt idx="42">
                  <c:v>252</c:v>
                </c:pt>
                <c:pt idx="43">
                  <c:v>258</c:v>
                </c:pt>
                <c:pt idx="44">
                  <c:v>264</c:v>
                </c:pt>
                <c:pt idx="45">
                  <c:v>270</c:v>
                </c:pt>
                <c:pt idx="46">
                  <c:v>276</c:v>
                </c:pt>
                <c:pt idx="47">
                  <c:v>282</c:v>
                </c:pt>
                <c:pt idx="48">
                  <c:v>288</c:v>
                </c:pt>
                <c:pt idx="49">
                  <c:v>294</c:v>
                </c:pt>
                <c:pt idx="50">
                  <c:v>300</c:v>
                </c:pt>
                <c:pt idx="51">
                  <c:v>306</c:v>
                </c:pt>
                <c:pt idx="52">
                  <c:v>312</c:v>
                </c:pt>
                <c:pt idx="53">
                  <c:v>318</c:v>
                </c:pt>
                <c:pt idx="54">
                  <c:v>324</c:v>
                </c:pt>
                <c:pt idx="55">
                  <c:v>330</c:v>
                </c:pt>
                <c:pt idx="56">
                  <c:v>336</c:v>
                </c:pt>
                <c:pt idx="57">
                  <c:v>342</c:v>
                </c:pt>
                <c:pt idx="58">
                  <c:v>348</c:v>
                </c:pt>
                <c:pt idx="59">
                  <c:v>354</c:v>
                </c:pt>
                <c:pt idx="60">
                  <c:v>360</c:v>
                </c:pt>
                <c:pt idx="61">
                  <c:v>366</c:v>
                </c:pt>
                <c:pt idx="62">
                  <c:v>372</c:v>
                </c:pt>
                <c:pt idx="63">
                  <c:v>378</c:v>
                </c:pt>
                <c:pt idx="64">
                  <c:v>384</c:v>
                </c:pt>
                <c:pt idx="65">
                  <c:v>390</c:v>
                </c:pt>
                <c:pt idx="66">
                  <c:v>396</c:v>
                </c:pt>
                <c:pt idx="67">
                  <c:v>402</c:v>
                </c:pt>
                <c:pt idx="68">
                  <c:v>408</c:v>
                </c:pt>
                <c:pt idx="69">
                  <c:v>414</c:v>
                </c:pt>
                <c:pt idx="70">
                  <c:v>420</c:v>
                </c:pt>
                <c:pt idx="71">
                  <c:v>426</c:v>
                </c:pt>
                <c:pt idx="72">
                  <c:v>432</c:v>
                </c:pt>
                <c:pt idx="73">
                  <c:v>438</c:v>
                </c:pt>
                <c:pt idx="74">
                  <c:v>444</c:v>
                </c:pt>
                <c:pt idx="75">
                  <c:v>450</c:v>
                </c:pt>
                <c:pt idx="76">
                  <c:v>456</c:v>
                </c:pt>
                <c:pt idx="77">
                  <c:v>462</c:v>
                </c:pt>
                <c:pt idx="78">
                  <c:v>468</c:v>
                </c:pt>
                <c:pt idx="79">
                  <c:v>474</c:v>
                </c:pt>
                <c:pt idx="80">
                  <c:v>480</c:v>
                </c:pt>
                <c:pt idx="81">
                  <c:v>486</c:v>
                </c:pt>
                <c:pt idx="82">
                  <c:v>492</c:v>
                </c:pt>
                <c:pt idx="83">
                  <c:v>498</c:v>
                </c:pt>
                <c:pt idx="84">
                  <c:v>504</c:v>
                </c:pt>
                <c:pt idx="85">
                  <c:v>510</c:v>
                </c:pt>
                <c:pt idx="86">
                  <c:v>516</c:v>
                </c:pt>
                <c:pt idx="87">
                  <c:v>522</c:v>
                </c:pt>
                <c:pt idx="88">
                  <c:v>528</c:v>
                </c:pt>
                <c:pt idx="89">
                  <c:v>534</c:v>
                </c:pt>
                <c:pt idx="90">
                  <c:v>540</c:v>
                </c:pt>
                <c:pt idx="91">
                  <c:v>546</c:v>
                </c:pt>
                <c:pt idx="92">
                  <c:v>552</c:v>
                </c:pt>
                <c:pt idx="93">
                  <c:v>558</c:v>
                </c:pt>
                <c:pt idx="94">
                  <c:v>564</c:v>
                </c:pt>
                <c:pt idx="95">
                  <c:v>570</c:v>
                </c:pt>
                <c:pt idx="96">
                  <c:v>576</c:v>
                </c:pt>
                <c:pt idx="97">
                  <c:v>582</c:v>
                </c:pt>
                <c:pt idx="98">
                  <c:v>588</c:v>
                </c:pt>
                <c:pt idx="99">
                  <c:v>594</c:v>
                </c:pt>
                <c:pt idx="100">
                  <c:v>600</c:v>
                </c:pt>
                <c:pt idx="101">
                  <c:v>606</c:v>
                </c:pt>
                <c:pt idx="102">
                  <c:v>612</c:v>
                </c:pt>
                <c:pt idx="103">
                  <c:v>618</c:v>
                </c:pt>
                <c:pt idx="104">
                  <c:v>624</c:v>
                </c:pt>
                <c:pt idx="105">
                  <c:v>630</c:v>
                </c:pt>
                <c:pt idx="106">
                  <c:v>636</c:v>
                </c:pt>
                <c:pt idx="107">
                  <c:v>642</c:v>
                </c:pt>
                <c:pt idx="108">
                  <c:v>648</c:v>
                </c:pt>
                <c:pt idx="109">
                  <c:v>648</c:v>
                </c:pt>
              </c:numCache>
            </c:numRef>
          </c:xVal>
          <c:yVal>
            <c:numRef>
              <c:f>'34 OS'!$B$29:$B$138</c:f>
              <c:numCache>
                <c:formatCode>General</c:formatCode>
                <c:ptCount val="110"/>
                <c:pt idx="0">
                  <c:v>24.9</c:v>
                </c:pt>
                <c:pt idx="1">
                  <c:v>23.7</c:v>
                </c:pt>
                <c:pt idx="2">
                  <c:v>23.7</c:v>
                </c:pt>
                <c:pt idx="3">
                  <c:v>32.4</c:v>
                </c:pt>
                <c:pt idx="4">
                  <c:v>23.3</c:v>
                </c:pt>
                <c:pt idx="5">
                  <c:v>25.7</c:v>
                </c:pt>
                <c:pt idx="6">
                  <c:v>26.6</c:v>
                </c:pt>
                <c:pt idx="7">
                  <c:v>25.5</c:v>
                </c:pt>
                <c:pt idx="8">
                  <c:v>18.2</c:v>
                </c:pt>
                <c:pt idx="9">
                  <c:v>28.4</c:v>
                </c:pt>
                <c:pt idx="10">
                  <c:v>26.6</c:v>
                </c:pt>
                <c:pt idx="11">
                  <c:v>26.6</c:v>
                </c:pt>
                <c:pt idx="12">
                  <c:v>22.5</c:v>
                </c:pt>
                <c:pt idx="13">
                  <c:v>22.6</c:v>
                </c:pt>
                <c:pt idx="14">
                  <c:v>33.9</c:v>
                </c:pt>
                <c:pt idx="15">
                  <c:v>29.1</c:v>
                </c:pt>
                <c:pt idx="16">
                  <c:v>30.8</c:v>
                </c:pt>
                <c:pt idx="17">
                  <c:v>27.7</c:v>
                </c:pt>
                <c:pt idx="18">
                  <c:v>22.6</c:v>
                </c:pt>
                <c:pt idx="19">
                  <c:v>31.7</c:v>
                </c:pt>
                <c:pt idx="20">
                  <c:v>36.6</c:v>
                </c:pt>
                <c:pt idx="21">
                  <c:v>39.5</c:v>
                </c:pt>
                <c:pt idx="22">
                  <c:v>30.2</c:v>
                </c:pt>
                <c:pt idx="23">
                  <c:v>26.6</c:v>
                </c:pt>
                <c:pt idx="24">
                  <c:v>25</c:v>
                </c:pt>
                <c:pt idx="25">
                  <c:v>25</c:v>
                </c:pt>
                <c:pt idx="26">
                  <c:v>40.1</c:v>
                </c:pt>
                <c:pt idx="27">
                  <c:v>21.7</c:v>
                </c:pt>
                <c:pt idx="28">
                  <c:v>22.4</c:v>
                </c:pt>
                <c:pt idx="29">
                  <c:v>23.5</c:v>
                </c:pt>
                <c:pt idx="30">
                  <c:v>24.2</c:v>
                </c:pt>
                <c:pt idx="31">
                  <c:v>19.3</c:v>
                </c:pt>
                <c:pt idx="32">
                  <c:v>19.399999999999999</c:v>
                </c:pt>
                <c:pt idx="33">
                  <c:v>30.1</c:v>
                </c:pt>
                <c:pt idx="34">
                  <c:v>22.3</c:v>
                </c:pt>
                <c:pt idx="35">
                  <c:v>20.6</c:v>
                </c:pt>
                <c:pt idx="36">
                  <c:v>25.4</c:v>
                </c:pt>
                <c:pt idx="37">
                  <c:v>20.5</c:v>
                </c:pt>
                <c:pt idx="38">
                  <c:v>24.6</c:v>
                </c:pt>
                <c:pt idx="39">
                  <c:v>20.399999999999999</c:v>
                </c:pt>
                <c:pt idx="40">
                  <c:v>20.8</c:v>
                </c:pt>
                <c:pt idx="41">
                  <c:v>19</c:v>
                </c:pt>
                <c:pt idx="42">
                  <c:v>22.6</c:v>
                </c:pt>
                <c:pt idx="43">
                  <c:v>23.7</c:v>
                </c:pt>
                <c:pt idx="44">
                  <c:v>18.399999999999999</c:v>
                </c:pt>
                <c:pt idx="45">
                  <c:v>20.3</c:v>
                </c:pt>
                <c:pt idx="46">
                  <c:v>20.5</c:v>
                </c:pt>
                <c:pt idx="47">
                  <c:v>19.5</c:v>
                </c:pt>
                <c:pt idx="48">
                  <c:v>16.7</c:v>
                </c:pt>
                <c:pt idx="49">
                  <c:v>17.100000000000001</c:v>
                </c:pt>
                <c:pt idx="50">
                  <c:v>20.2</c:v>
                </c:pt>
                <c:pt idx="51">
                  <c:v>19</c:v>
                </c:pt>
                <c:pt idx="52">
                  <c:v>16.7</c:v>
                </c:pt>
                <c:pt idx="53">
                  <c:v>70</c:v>
                </c:pt>
                <c:pt idx="54">
                  <c:v>105.4</c:v>
                </c:pt>
                <c:pt idx="55">
                  <c:v>257.2</c:v>
                </c:pt>
                <c:pt idx="56">
                  <c:v>91.3</c:v>
                </c:pt>
                <c:pt idx="57">
                  <c:v>282.60000000000002</c:v>
                </c:pt>
                <c:pt idx="58">
                  <c:v>409.4</c:v>
                </c:pt>
                <c:pt idx="59">
                  <c:v>445.6</c:v>
                </c:pt>
                <c:pt idx="60">
                  <c:v>346.3</c:v>
                </c:pt>
                <c:pt idx="61">
                  <c:v>327.9</c:v>
                </c:pt>
                <c:pt idx="62">
                  <c:v>500.6</c:v>
                </c:pt>
                <c:pt idx="63">
                  <c:v>328</c:v>
                </c:pt>
                <c:pt idx="64">
                  <c:v>284.7</c:v>
                </c:pt>
                <c:pt idx="65">
                  <c:v>241.4</c:v>
                </c:pt>
                <c:pt idx="66">
                  <c:v>139.69999999999999</c:v>
                </c:pt>
                <c:pt idx="67">
                  <c:v>102</c:v>
                </c:pt>
                <c:pt idx="68">
                  <c:v>134.9</c:v>
                </c:pt>
                <c:pt idx="69">
                  <c:v>129.80000000000001</c:v>
                </c:pt>
                <c:pt idx="70">
                  <c:v>135</c:v>
                </c:pt>
                <c:pt idx="71">
                  <c:v>203.6</c:v>
                </c:pt>
                <c:pt idx="72">
                  <c:v>213.5</c:v>
                </c:pt>
                <c:pt idx="73">
                  <c:v>139.6</c:v>
                </c:pt>
                <c:pt idx="74">
                  <c:v>125.5</c:v>
                </c:pt>
                <c:pt idx="75">
                  <c:v>183</c:v>
                </c:pt>
                <c:pt idx="76">
                  <c:v>80.8</c:v>
                </c:pt>
                <c:pt idx="77">
                  <c:v>99.2</c:v>
                </c:pt>
                <c:pt idx="78">
                  <c:v>101.4</c:v>
                </c:pt>
                <c:pt idx="79">
                  <c:v>117.9</c:v>
                </c:pt>
                <c:pt idx="80">
                  <c:v>75.599999999999994</c:v>
                </c:pt>
                <c:pt idx="81">
                  <c:v>92.5</c:v>
                </c:pt>
                <c:pt idx="82">
                  <c:v>88.9</c:v>
                </c:pt>
                <c:pt idx="83">
                  <c:v>85.5</c:v>
                </c:pt>
                <c:pt idx="84">
                  <c:v>89.3</c:v>
                </c:pt>
                <c:pt idx="85">
                  <c:v>125.6</c:v>
                </c:pt>
                <c:pt idx="86">
                  <c:v>88.5</c:v>
                </c:pt>
                <c:pt idx="87">
                  <c:v>95.2</c:v>
                </c:pt>
                <c:pt idx="88">
                  <c:v>119</c:v>
                </c:pt>
                <c:pt idx="89">
                  <c:v>54.6</c:v>
                </c:pt>
                <c:pt idx="90">
                  <c:v>60.8</c:v>
                </c:pt>
                <c:pt idx="91">
                  <c:v>74.2</c:v>
                </c:pt>
                <c:pt idx="92">
                  <c:v>68.8</c:v>
                </c:pt>
                <c:pt idx="93">
                  <c:v>65.3</c:v>
                </c:pt>
                <c:pt idx="94">
                  <c:v>77</c:v>
                </c:pt>
                <c:pt idx="95">
                  <c:v>82.5</c:v>
                </c:pt>
                <c:pt idx="96">
                  <c:v>82.7</c:v>
                </c:pt>
                <c:pt idx="97">
                  <c:v>64.599999999999994</c:v>
                </c:pt>
                <c:pt idx="98">
                  <c:v>73</c:v>
                </c:pt>
                <c:pt idx="99">
                  <c:v>63.3</c:v>
                </c:pt>
                <c:pt idx="100">
                  <c:v>57.9</c:v>
                </c:pt>
                <c:pt idx="101">
                  <c:v>75.3</c:v>
                </c:pt>
                <c:pt idx="102">
                  <c:v>50.2</c:v>
                </c:pt>
                <c:pt idx="103">
                  <c:v>93.6</c:v>
                </c:pt>
                <c:pt idx="104">
                  <c:v>62.5</c:v>
                </c:pt>
                <c:pt idx="105">
                  <c:v>72.599999999999994</c:v>
                </c:pt>
                <c:pt idx="106">
                  <c:v>47.2</c:v>
                </c:pt>
                <c:pt idx="107">
                  <c:v>63.3</c:v>
                </c:pt>
                <c:pt idx="108">
                  <c:v>48.3</c:v>
                </c:pt>
                <c:pt idx="109">
                  <c:v>68.2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C1-4EA4-88EF-AB975455BCD9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'34 OS'!$M$29:$M$138</c:f>
              <c:numCache>
                <c:formatCode>General</c:formatCode>
                <c:ptCount val="110"/>
                <c:pt idx="0">
                  <c:v>0</c:v>
                </c:pt>
                <c:pt idx="1">
                  <c:v>6</c:v>
                </c:pt>
                <c:pt idx="2">
                  <c:v>12</c:v>
                </c:pt>
                <c:pt idx="3">
                  <c:v>18</c:v>
                </c:pt>
                <c:pt idx="4">
                  <c:v>24</c:v>
                </c:pt>
                <c:pt idx="5">
                  <c:v>30</c:v>
                </c:pt>
                <c:pt idx="6">
                  <c:v>36</c:v>
                </c:pt>
                <c:pt idx="7">
                  <c:v>42</c:v>
                </c:pt>
                <c:pt idx="8">
                  <c:v>48</c:v>
                </c:pt>
                <c:pt idx="9">
                  <c:v>54</c:v>
                </c:pt>
                <c:pt idx="10">
                  <c:v>60</c:v>
                </c:pt>
                <c:pt idx="11">
                  <c:v>66</c:v>
                </c:pt>
                <c:pt idx="12">
                  <c:v>72</c:v>
                </c:pt>
                <c:pt idx="13">
                  <c:v>78</c:v>
                </c:pt>
                <c:pt idx="14">
                  <c:v>84</c:v>
                </c:pt>
                <c:pt idx="15">
                  <c:v>90</c:v>
                </c:pt>
                <c:pt idx="16">
                  <c:v>96</c:v>
                </c:pt>
                <c:pt idx="17">
                  <c:v>102</c:v>
                </c:pt>
                <c:pt idx="18">
                  <c:v>108</c:v>
                </c:pt>
                <c:pt idx="19">
                  <c:v>114</c:v>
                </c:pt>
                <c:pt idx="20">
                  <c:v>120</c:v>
                </c:pt>
                <c:pt idx="21">
                  <c:v>126</c:v>
                </c:pt>
                <c:pt idx="22">
                  <c:v>132</c:v>
                </c:pt>
                <c:pt idx="23">
                  <c:v>138</c:v>
                </c:pt>
                <c:pt idx="24">
                  <c:v>144</c:v>
                </c:pt>
                <c:pt idx="25">
                  <c:v>150</c:v>
                </c:pt>
                <c:pt idx="26">
                  <c:v>156</c:v>
                </c:pt>
                <c:pt idx="27">
                  <c:v>162</c:v>
                </c:pt>
                <c:pt idx="28">
                  <c:v>168</c:v>
                </c:pt>
                <c:pt idx="29">
                  <c:v>174</c:v>
                </c:pt>
                <c:pt idx="30">
                  <c:v>180</c:v>
                </c:pt>
                <c:pt idx="31">
                  <c:v>186</c:v>
                </c:pt>
                <c:pt idx="32">
                  <c:v>192</c:v>
                </c:pt>
                <c:pt idx="33">
                  <c:v>198</c:v>
                </c:pt>
                <c:pt idx="34">
                  <c:v>204</c:v>
                </c:pt>
                <c:pt idx="35">
                  <c:v>210</c:v>
                </c:pt>
                <c:pt idx="36">
                  <c:v>216</c:v>
                </c:pt>
                <c:pt idx="37">
                  <c:v>222</c:v>
                </c:pt>
                <c:pt idx="38">
                  <c:v>228</c:v>
                </c:pt>
                <c:pt idx="39">
                  <c:v>234</c:v>
                </c:pt>
                <c:pt idx="40">
                  <c:v>240</c:v>
                </c:pt>
                <c:pt idx="41">
                  <c:v>246</c:v>
                </c:pt>
                <c:pt idx="42">
                  <c:v>252</c:v>
                </c:pt>
                <c:pt idx="43">
                  <c:v>258</c:v>
                </c:pt>
                <c:pt idx="44">
                  <c:v>264</c:v>
                </c:pt>
                <c:pt idx="45">
                  <c:v>270</c:v>
                </c:pt>
                <c:pt idx="46">
                  <c:v>276</c:v>
                </c:pt>
                <c:pt idx="47">
                  <c:v>282</c:v>
                </c:pt>
                <c:pt idx="48">
                  <c:v>288</c:v>
                </c:pt>
                <c:pt idx="49">
                  <c:v>294</c:v>
                </c:pt>
                <c:pt idx="50">
                  <c:v>300</c:v>
                </c:pt>
                <c:pt idx="51">
                  <c:v>306</c:v>
                </c:pt>
                <c:pt idx="52">
                  <c:v>312</c:v>
                </c:pt>
                <c:pt idx="53">
                  <c:v>318</c:v>
                </c:pt>
                <c:pt idx="54">
                  <c:v>324</c:v>
                </c:pt>
                <c:pt idx="55">
                  <c:v>330</c:v>
                </c:pt>
                <c:pt idx="56">
                  <c:v>336</c:v>
                </c:pt>
                <c:pt idx="57">
                  <c:v>342</c:v>
                </c:pt>
                <c:pt idx="58">
                  <c:v>348</c:v>
                </c:pt>
                <c:pt idx="59">
                  <c:v>354</c:v>
                </c:pt>
                <c:pt idx="60">
                  <c:v>360</c:v>
                </c:pt>
                <c:pt idx="61">
                  <c:v>366</c:v>
                </c:pt>
                <c:pt idx="62">
                  <c:v>372</c:v>
                </c:pt>
                <c:pt idx="63">
                  <c:v>378</c:v>
                </c:pt>
                <c:pt idx="64">
                  <c:v>384</c:v>
                </c:pt>
                <c:pt idx="65">
                  <c:v>390</c:v>
                </c:pt>
                <c:pt idx="66">
                  <c:v>396</c:v>
                </c:pt>
                <c:pt idx="67">
                  <c:v>402</c:v>
                </c:pt>
                <c:pt idx="68">
                  <c:v>408</c:v>
                </c:pt>
                <c:pt idx="69">
                  <c:v>414</c:v>
                </c:pt>
                <c:pt idx="70">
                  <c:v>420</c:v>
                </c:pt>
                <c:pt idx="71">
                  <c:v>426</c:v>
                </c:pt>
                <c:pt idx="72">
                  <c:v>432</c:v>
                </c:pt>
                <c:pt idx="73">
                  <c:v>438</c:v>
                </c:pt>
                <c:pt idx="74">
                  <c:v>444</c:v>
                </c:pt>
                <c:pt idx="75">
                  <c:v>450</c:v>
                </c:pt>
                <c:pt idx="76">
                  <c:v>456</c:v>
                </c:pt>
                <c:pt idx="77">
                  <c:v>462</c:v>
                </c:pt>
                <c:pt idx="78">
                  <c:v>468</c:v>
                </c:pt>
                <c:pt idx="79">
                  <c:v>474</c:v>
                </c:pt>
                <c:pt idx="80">
                  <c:v>480</c:v>
                </c:pt>
                <c:pt idx="81">
                  <c:v>486</c:v>
                </c:pt>
                <c:pt idx="82">
                  <c:v>492</c:v>
                </c:pt>
                <c:pt idx="83">
                  <c:v>498</c:v>
                </c:pt>
                <c:pt idx="84">
                  <c:v>504</c:v>
                </c:pt>
                <c:pt idx="85">
                  <c:v>510</c:v>
                </c:pt>
                <c:pt idx="86">
                  <c:v>516</c:v>
                </c:pt>
                <c:pt idx="87">
                  <c:v>522</c:v>
                </c:pt>
                <c:pt idx="88">
                  <c:v>528</c:v>
                </c:pt>
                <c:pt idx="89">
                  <c:v>534</c:v>
                </c:pt>
                <c:pt idx="90">
                  <c:v>540</c:v>
                </c:pt>
                <c:pt idx="91">
                  <c:v>546</c:v>
                </c:pt>
                <c:pt idx="92">
                  <c:v>552</c:v>
                </c:pt>
                <c:pt idx="93">
                  <c:v>558</c:v>
                </c:pt>
                <c:pt idx="94">
                  <c:v>564</c:v>
                </c:pt>
                <c:pt idx="95">
                  <c:v>570</c:v>
                </c:pt>
                <c:pt idx="96">
                  <c:v>576</c:v>
                </c:pt>
                <c:pt idx="97">
                  <c:v>582</c:v>
                </c:pt>
                <c:pt idx="98">
                  <c:v>588</c:v>
                </c:pt>
                <c:pt idx="99">
                  <c:v>594</c:v>
                </c:pt>
                <c:pt idx="100">
                  <c:v>600</c:v>
                </c:pt>
                <c:pt idx="101">
                  <c:v>606</c:v>
                </c:pt>
                <c:pt idx="102">
                  <c:v>612</c:v>
                </c:pt>
                <c:pt idx="103">
                  <c:v>618</c:v>
                </c:pt>
                <c:pt idx="104">
                  <c:v>624</c:v>
                </c:pt>
                <c:pt idx="105">
                  <c:v>630</c:v>
                </c:pt>
                <c:pt idx="106">
                  <c:v>636</c:v>
                </c:pt>
                <c:pt idx="107">
                  <c:v>642</c:v>
                </c:pt>
                <c:pt idx="108">
                  <c:v>648</c:v>
                </c:pt>
                <c:pt idx="109">
                  <c:v>648</c:v>
                </c:pt>
              </c:numCache>
            </c:numRef>
          </c:xVal>
          <c:yVal>
            <c:numRef>
              <c:f>'34 OS'!$C$29:$C$138</c:f>
              <c:numCache>
                <c:formatCode>General</c:formatCode>
                <c:ptCount val="110"/>
                <c:pt idx="0">
                  <c:v>23.7</c:v>
                </c:pt>
                <c:pt idx="1">
                  <c:v>21.9</c:v>
                </c:pt>
                <c:pt idx="2">
                  <c:v>21.3</c:v>
                </c:pt>
                <c:pt idx="3">
                  <c:v>22.8</c:v>
                </c:pt>
                <c:pt idx="4">
                  <c:v>20.7</c:v>
                </c:pt>
                <c:pt idx="5">
                  <c:v>19.3</c:v>
                </c:pt>
                <c:pt idx="6">
                  <c:v>23.5</c:v>
                </c:pt>
                <c:pt idx="7">
                  <c:v>20.8</c:v>
                </c:pt>
                <c:pt idx="8">
                  <c:v>18.2</c:v>
                </c:pt>
                <c:pt idx="9">
                  <c:v>26.3</c:v>
                </c:pt>
                <c:pt idx="10">
                  <c:v>25.2</c:v>
                </c:pt>
                <c:pt idx="11">
                  <c:v>25.3</c:v>
                </c:pt>
                <c:pt idx="12">
                  <c:v>22.4</c:v>
                </c:pt>
                <c:pt idx="13">
                  <c:v>21.8</c:v>
                </c:pt>
                <c:pt idx="14">
                  <c:v>23.2</c:v>
                </c:pt>
                <c:pt idx="15">
                  <c:v>27.4</c:v>
                </c:pt>
                <c:pt idx="16">
                  <c:v>29.9</c:v>
                </c:pt>
                <c:pt idx="17">
                  <c:v>24.6</c:v>
                </c:pt>
                <c:pt idx="18">
                  <c:v>22.5</c:v>
                </c:pt>
                <c:pt idx="19">
                  <c:v>23.5</c:v>
                </c:pt>
                <c:pt idx="20">
                  <c:v>23.8</c:v>
                </c:pt>
                <c:pt idx="21">
                  <c:v>24.6</c:v>
                </c:pt>
                <c:pt idx="22">
                  <c:v>26.6</c:v>
                </c:pt>
                <c:pt idx="23">
                  <c:v>24.5</c:v>
                </c:pt>
                <c:pt idx="24">
                  <c:v>23.5</c:v>
                </c:pt>
                <c:pt idx="25">
                  <c:v>22.5</c:v>
                </c:pt>
                <c:pt idx="26">
                  <c:v>23.5</c:v>
                </c:pt>
                <c:pt idx="27">
                  <c:v>20.5</c:v>
                </c:pt>
                <c:pt idx="28">
                  <c:v>22.4</c:v>
                </c:pt>
                <c:pt idx="29">
                  <c:v>23.5</c:v>
                </c:pt>
                <c:pt idx="30">
                  <c:v>23</c:v>
                </c:pt>
                <c:pt idx="31">
                  <c:v>19.3</c:v>
                </c:pt>
                <c:pt idx="32">
                  <c:v>19.399999999999999</c:v>
                </c:pt>
                <c:pt idx="33">
                  <c:v>19.600000000000001</c:v>
                </c:pt>
                <c:pt idx="34">
                  <c:v>22.3</c:v>
                </c:pt>
                <c:pt idx="35">
                  <c:v>20.6</c:v>
                </c:pt>
                <c:pt idx="36">
                  <c:v>19.7</c:v>
                </c:pt>
                <c:pt idx="37">
                  <c:v>20.5</c:v>
                </c:pt>
                <c:pt idx="38">
                  <c:v>23.4</c:v>
                </c:pt>
                <c:pt idx="39">
                  <c:v>20.399999999999999</c:v>
                </c:pt>
                <c:pt idx="40">
                  <c:v>20.8</c:v>
                </c:pt>
                <c:pt idx="41">
                  <c:v>19</c:v>
                </c:pt>
                <c:pt idx="42">
                  <c:v>21.7</c:v>
                </c:pt>
                <c:pt idx="43">
                  <c:v>22.3</c:v>
                </c:pt>
                <c:pt idx="44">
                  <c:v>18</c:v>
                </c:pt>
                <c:pt idx="45">
                  <c:v>20.2</c:v>
                </c:pt>
                <c:pt idx="46">
                  <c:v>19.3</c:v>
                </c:pt>
                <c:pt idx="47">
                  <c:v>19.5</c:v>
                </c:pt>
                <c:pt idx="48">
                  <c:v>16.7</c:v>
                </c:pt>
                <c:pt idx="49">
                  <c:v>17.100000000000001</c:v>
                </c:pt>
                <c:pt idx="50">
                  <c:v>18.600000000000001</c:v>
                </c:pt>
                <c:pt idx="51">
                  <c:v>19</c:v>
                </c:pt>
                <c:pt idx="52">
                  <c:v>16.7</c:v>
                </c:pt>
                <c:pt idx="53">
                  <c:v>54.1</c:v>
                </c:pt>
                <c:pt idx="54">
                  <c:v>47.7</c:v>
                </c:pt>
                <c:pt idx="55">
                  <c:v>185.6</c:v>
                </c:pt>
                <c:pt idx="56">
                  <c:v>50.1</c:v>
                </c:pt>
                <c:pt idx="57">
                  <c:v>119.3</c:v>
                </c:pt>
                <c:pt idx="58">
                  <c:v>57.3</c:v>
                </c:pt>
                <c:pt idx="59">
                  <c:v>72.099999999999994</c:v>
                </c:pt>
                <c:pt idx="60">
                  <c:v>67.400000000000006</c:v>
                </c:pt>
                <c:pt idx="61">
                  <c:v>71.5</c:v>
                </c:pt>
                <c:pt idx="62">
                  <c:v>82.5</c:v>
                </c:pt>
                <c:pt idx="63">
                  <c:v>41.5</c:v>
                </c:pt>
                <c:pt idx="64">
                  <c:v>81.599999999999994</c:v>
                </c:pt>
                <c:pt idx="65">
                  <c:v>45.9</c:v>
                </c:pt>
                <c:pt idx="66">
                  <c:v>40.1</c:v>
                </c:pt>
                <c:pt idx="67">
                  <c:v>31.3</c:v>
                </c:pt>
                <c:pt idx="68">
                  <c:v>35.5</c:v>
                </c:pt>
                <c:pt idx="69">
                  <c:v>37.1</c:v>
                </c:pt>
                <c:pt idx="70">
                  <c:v>28.6</c:v>
                </c:pt>
                <c:pt idx="71">
                  <c:v>51</c:v>
                </c:pt>
                <c:pt idx="72">
                  <c:v>34</c:v>
                </c:pt>
                <c:pt idx="73">
                  <c:v>33.299999999999997</c:v>
                </c:pt>
                <c:pt idx="74">
                  <c:v>36.5</c:v>
                </c:pt>
                <c:pt idx="75">
                  <c:v>39.799999999999997</c:v>
                </c:pt>
                <c:pt idx="76">
                  <c:v>29.6</c:v>
                </c:pt>
                <c:pt idx="77">
                  <c:v>41.6</c:v>
                </c:pt>
                <c:pt idx="78">
                  <c:v>36.200000000000003</c:v>
                </c:pt>
                <c:pt idx="79">
                  <c:v>35.5</c:v>
                </c:pt>
                <c:pt idx="80">
                  <c:v>20.399999999999999</c:v>
                </c:pt>
                <c:pt idx="81">
                  <c:v>27.4</c:v>
                </c:pt>
                <c:pt idx="82">
                  <c:v>26.3</c:v>
                </c:pt>
                <c:pt idx="83">
                  <c:v>24.4</c:v>
                </c:pt>
                <c:pt idx="84">
                  <c:v>35.5</c:v>
                </c:pt>
                <c:pt idx="85">
                  <c:v>43.9</c:v>
                </c:pt>
                <c:pt idx="86">
                  <c:v>36.5</c:v>
                </c:pt>
                <c:pt idx="87">
                  <c:v>36</c:v>
                </c:pt>
                <c:pt idx="88">
                  <c:v>28.5</c:v>
                </c:pt>
                <c:pt idx="89">
                  <c:v>37.4</c:v>
                </c:pt>
                <c:pt idx="90">
                  <c:v>26</c:v>
                </c:pt>
                <c:pt idx="91">
                  <c:v>33</c:v>
                </c:pt>
                <c:pt idx="92">
                  <c:v>30.1</c:v>
                </c:pt>
                <c:pt idx="93">
                  <c:v>32.1</c:v>
                </c:pt>
                <c:pt idx="94">
                  <c:v>33.700000000000003</c:v>
                </c:pt>
                <c:pt idx="95">
                  <c:v>28.7</c:v>
                </c:pt>
                <c:pt idx="96">
                  <c:v>31.4</c:v>
                </c:pt>
                <c:pt idx="97">
                  <c:v>40.1</c:v>
                </c:pt>
                <c:pt idx="98">
                  <c:v>29</c:v>
                </c:pt>
                <c:pt idx="99">
                  <c:v>36.299999999999997</c:v>
                </c:pt>
                <c:pt idx="100">
                  <c:v>35.1</c:v>
                </c:pt>
                <c:pt idx="101">
                  <c:v>35.1</c:v>
                </c:pt>
                <c:pt idx="102">
                  <c:v>34.700000000000003</c:v>
                </c:pt>
                <c:pt idx="103">
                  <c:v>29.1</c:v>
                </c:pt>
                <c:pt idx="104">
                  <c:v>31.5</c:v>
                </c:pt>
                <c:pt idx="105">
                  <c:v>38.299999999999997</c:v>
                </c:pt>
                <c:pt idx="106">
                  <c:v>27.3</c:v>
                </c:pt>
                <c:pt idx="107">
                  <c:v>37.700000000000003</c:v>
                </c:pt>
                <c:pt idx="108">
                  <c:v>32.4</c:v>
                </c:pt>
                <c:pt idx="109">
                  <c:v>31.9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C1-4EA4-88EF-AB975455BCD9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'34 OS'!$M$29:$M$138</c:f>
              <c:numCache>
                <c:formatCode>General</c:formatCode>
                <c:ptCount val="110"/>
                <c:pt idx="0">
                  <c:v>0</c:v>
                </c:pt>
                <c:pt idx="1">
                  <c:v>6</c:v>
                </c:pt>
                <c:pt idx="2">
                  <c:v>12</c:v>
                </c:pt>
                <c:pt idx="3">
                  <c:v>18</c:v>
                </c:pt>
                <c:pt idx="4">
                  <c:v>24</c:v>
                </c:pt>
                <c:pt idx="5">
                  <c:v>30</c:v>
                </c:pt>
                <c:pt idx="6">
                  <c:v>36</c:v>
                </c:pt>
                <c:pt idx="7">
                  <c:v>42</c:v>
                </c:pt>
                <c:pt idx="8">
                  <c:v>48</c:v>
                </c:pt>
                <c:pt idx="9">
                  <c:v>54</c:v>
                </c:pt>
                <c:pt idx="10">
                  <c:v>60</c:v>
                </c:pt>
                <c:pt idx="11">
                  <c:v>66</c:v>
                </c:pt>
                <c:pt idx="12">
                  <c:v>72</c:v>
                </c:pt>
                <c:pt idx="13">
                  <c:v>78</c:v>
                </c:pt>
                <c:pt idx="14">
                  <c:v>84</c:v>
                </c:pt>
                <c:pt idx="15">
                  <c:v>90</c:v>
                </c:pt>
                <c:pt idx="16">
                  <c:v>96</c:v>
                </c:pt>
                <c:pt idx="17">
                  <c:v>102</c:v>
                </c:pt>
                <c:pt idx="18">
                  <c:v>108</c:v>
                </c:pt>
                <c:pt idx="19">
                  <c:v>114</c:v>
                </c:pt>
                <c:pt idx="20">
                  <c:v>120</c:v>
                </c:pt>
                <c:pt idx="21">
                  <c:v>126</c:v>
                </c:pt>
                <c:pt idx="22">
                  <c:v>132</c:v>
                </c:pt>
                <c:pt idx="23">
                  <c:v>138</c:v>
                </c:pt>
                <c:pt idx="24">
                  <c:v>144</c:v>
                </c:pt>
                <c:pt idx="25">
                  <c:v>150</c:v>
                </c:pt>
                <c:pt idx="26">
                  <c:v>156</c:v>
                </c:pt>
                <c:pt idx="27">
                  <c:v>162</c:v>
                </c:pt>
                <c:pt idx="28">
                  <c:v>168</c:v>
                </c:pt>
                <c:pt idx="29">
                  <c:v>174</c:v>
                </c:pt>
                <c:pt idx="30">
                  <c:v>180</c:v>
                </c:pt>
                <c:pt idx="31">
                  <c:v>186</c:v>
                </c:pt>
                <c:pt idx="32">
                  <c:v>192</c:v>
                </c:pt>
                <c:pt idx="33">
                  <c:v>198</c:v>
                </c:pt>
                <c:pt idx="34">
                  <c:v>204</c:v>
                </c:pt>
                <c:pt idx="35">
                  <c:v>210</c:v>
                </c:pt>
                <c:pt idx="36">
                  <c:v>216</c:v>
                </c:pt>
                <c:pt idx="37">
                  <c:v>222</c:v>
                </c:pt>
                <c:pt idx="38">
                  <c:v>228</c:v>
                </c:pt>
                <c:pt idx="39">
                  <c:v>234</c:v>
                </c:pt>
                <c:pt idx="40">
                  <c:v>240</c:v>
                </c:pt>
                <c:pt idx="41">
                  <c:v>246</c:v>
                </c:pt>
                <c:pt idx="42">
                  <c:v>252</c:v>
                </c:pt>
                <c:pt idx="43">
                  <c:v>258</c:v>
                </c:pt>
                <c:pt idx="44">
                  <c:v>264</c:v>
                </c:pt>
                <c:pt idx="45">
                  <c:v>270</c:v>
                </c:pt>
                <c:pt idx="46">
                  <c:v>276</c:v>
                </c:pt>
                <c:pt idx="47">
                  <c:v>282</c:v>
                </c:pt>
                <c:pt idx="48">
                  <c:v>288</c:v>
                </c:pt>
                <c:pt idx="49">
                  <c:v>294</c:v>
                </c:pt>
                <c:pt idx="50">
                  <c:v>300</c:v>
                </c:pt>
                <c:pt idx="51">
                  <c:v>306</c:v>
                </c:pt>
                <c:pt idx="52">
                  <c:v>312</c:v>
                </c:pt>
                <c:pt idx="53">
                  <c:v>318</c:v>
                </c:pt>
                <c:pt idx="54">
                  <c:v>324</c:v>
                </c:pt>
                <c:pt idx="55">
                  <c:v>330</c:v>
                </c:pt>
                <c:pt idx="56">
                  <c:v>336</c:v>
                </c:pt>
                <c:pt idx="57">
                  <c:v>342</c:v>
                </c:pt>
                <c:pt idx="58">
                  <c:v>348</c:v>
                </c:pt>
                <c:pt idx="59">
                  <c:v>354</c:v>
                </c:pt>
                <c:pt idx="60">
                  <c:v>360</c:v>
                </c:pt>
                <c:pt idx="61">
                  <c:v>366</c:v>
                </c:pt>
                <c:pt idx="62">
                  <c:v>372</c:v>
                </c:pt>
                <c:pt idx="63">
                  <c:v>378</c:v>
                </c:pt>
                <c:pt idx="64">
                  <c:v>384</c:v>
                </c:pt>
                <c:pt idx="65">
                  <c:v>390</c:v>
                </c:pt>
                <c:pt idx="66">
                  <c:v>396</c:v>
                </c:pt>
                <c:pt idx="67">
                  <c:v>402</c:v>
                </c:pt>
                <c:pt idx="68">
                  <c:v>408</c:v>
                </c:pt>
                <c:pt idx="69">
                  <c:v>414</c:v>
                </c:pt>
                <c:pt idx="70">
                  <c:v>420</c:v>
                </c:pt>
                <c:pt idx="71">
                  <c:v>426</c:v>
                </c:pt>
                <c:pt idx="72">
                  <c:v>432</c:v>
                </c:pt>
                <c:pt idx="73">
                  <c:v>438</c:v>
                </c:pt>
                <c:pt idx="74">
                  <c:v>444</c:v>
                </c:pt>
                <c:pt idx="75">
                  <c:v>450</c:v>
                </c:pt>
                <c:pt idx="76">
                  <c:v>456</c:v>
                </c:pt>
                <c:pt idx="77">
                  <c:v>462</c:v>
                </c:pt>
                <c:pt idx="78">
                  <c:v>468</c:v>
                </c:pt>
                <c:pt idx="79">
                  <c:v>474</c:v>
                </c:pt>
                <c:pt idx="80">
                  <c:v>480</c:v>
                </c:pt>
                <c:pt idx="81">
                  <c:v>486</c:v>
                </c:pt>
                <c:pt idx="82">
                  <c:v>492</c:v>
                </c:pt>
                <c:pt idx="83">
                  <c:v>498</c:v>
                </c:pt>
                <c:pt idx="84">
                  <c:v>504</c:v>
                </c:pt>
                <c:pt idx="85">
                  <c:v>510</c:v>
                </c:pt>
                <c:pt idx="86">
                  <c:v>516</c:v>
                </c:pt>
                <c:pt idx="87">
                  <c:v>522</c:v>
                </c:pt>
                <c:pt idx="88">
                  <c:v>528</c:v>
                </c:pt>
                <c:pt idx="89">
                  <c:v>534</c:v>
                </c:pt>
                <c:pt idx="90">
                  <c:v>540</c:v>
                </c:pt>
                <c:pt idx="91">
                  <c:v>546</c:v>
                </c:pt>
                <c:pt idx="92">
                  <c:v>552</c:v>
                </c:pt>
                <c:pt idx="93">
                  <c:v>558</c:v>
                </c:pt>
                <c:pt idx="94">
                  <c:v>564</c:v>
                </c:pt>
                <c:pt idx="95">
                  <c:v>570</c:v>
                </c:pt>
                <c:pt idx="96">
                  <c:v>576</c:v>
                </c:pt>
                <c:pt idx="97">
                  <c:v>582</c:v>
                </c:pt>
                <c:pt idx="98">
                  <c:v>588</c:v>
                </c:pt>
                <c:pt idx="99">
                  <c:v>594</c:v>
                </c:pt>
                <c:pt idx="100">
                  <c:v>600</c:v>
                </c:pt>
                <c:pt idx="101">
                  <c:v>606</c:v>
                </c:pt>
                <c:pt idx="102">
                  <c:v>612</c:v>
                </c:pt>
                <c:pt idx="103">
                  <c:v>618</c:v>
                </c:pt>
                <c:pt idx="104">
                  <c:v>624</c:v>
                </c:pt>
                <c:pt idx="105">
                  <c:v>630</c:v>
                </c:pt>
                <c:pt idx="106">
                  <c:v>636</c:v>
                </c:pt>
                <c:pt idx="107">
                  <c:v>642</c:v>
                </c:pt>
                <c:pt idx="108">
                  <c:v>648</c:v>
                </c:pt>
                <c:pt idx="109">
                  <c:v>648</c:v>
                </c:pt>
              </c:numCache>
            </c:numRef>
          </c:xVal>
          <c:yVal>
            <c:numRef>
              <c:f>'34 OS'!$D$29:$D$138</c:f>
              <c:numCache>
                <c:formatCode>General</c:formatCode>
                <c:ptCount val="110"/>
                <c:pt idx="0">
                  <c:v>20.5</c:v>
                </c:pt>
                <c:pt idx="1">
                  <c:v>21.2</c:v>
                </c:pt>
                <c:pt idx="2">
                  <c:v>19.3</c:v>
                </c:pt>
                <c:pt idx="3">
                  <c:v>18.8</c:v>
                </c:pt>
                <c:pt idx="4">
                  <c:v>17.899999999999999</c:v>
                </c:pt>
                <c:pt idx="5">
                  <c:v>19.100000000000001</c:v>
                </c:pt>
                <c:pt idx="6">
                  <c:v>22.3</c:v>
                </c:pt>
                <c:pt idx="7">
                  <c:v>20.2</c:v>
                </c:pt>
                <c:pt idx="8">
                  <c:v>17.5</c:v>
                </c:pt>
                <c:pt idx="9">
                  <c:v>24.5</c:v>
                </c:pt>
                <c:pt idx="10">
                  <c:v>23.8</c:v>
                </c:pt>
                <c:pt idx="11">
                  <c:v>20.8</c:v>
                </c:pt>
                <c:pt idx="12">
                  <c:v>21.2</c:v>
                </c:pt>
                <c:pt idx="13">
                  <c:v>20.5</c:v>
                </c:pt>
                <c:pt idx="14">
                  <c:v>21.4</c:v>
                </c:pt>
                <c:pt idx="15">
                  <c:v>23.9</c:v>
                </c:pt>
                <c:pt idx="16">
                  <c:v>26</c:v>
                </c:pt>
                <c:pt idx="17">
                  <c:v>23.4</c:v>
                </c:pt>
                <c:pt idx="18">
                  <c:v>21.1</c:v>
                </c:pt>
                <c:pt idx="19">
                  <c:v>22.8</c:v>
                </c:pt>
                <c:pt idx="20">
                  <c:v>23</c:v>
                </c:pt>
                <c:pt idx="21">
                  <c:v>23.3</c:v>
                </c:pt>
                <c:pt idx="22">
                  <c:v>22.4</c:v>
                </c:pt>
                <c:pt idx="23">
                  <c:v>23.5</c:v>
                </c:pt>
                <c:pt idx="24">
                  <c:v>20.9</c:v>
                </c:pt>
                <c:pt idx="25">
                  <c:v>21.3</c:v>
                </c:pt>
                <c:pt idx="26">
                  <c:v>22.8</c:v>
                </c:pt>
                <c:pt idx="27">
                  <c:v>19.899999999999999</c:v>
                </c:pt>
                <c:pt idx="28">
                  <c:v>22.3</c:v>
                </c:pt>
                <c:pt idx="29">
                  <c:v>22.9</c:v>
                </c:pt>
                <c:pt idx="30">
                  <c:v>21.3</c:v>
                </c:pt>
                <c:pt idx="31">
                  <c:v>18.5</c:v>
                </c:pt>
                <c:pt idx="32">
                  <c:v>19.399999999999999</c:v>
                </c:pt>
                <c:pt idx="33">
                  <c:v>19.3</c:v>
                </c:pt>
                <c:pt idx="34">
                  <c:v>22.3</c:v>
                </c:pt>
                <c:pt idx="35">
                  <c:v>20.5</c:v>
                </c:pt>
                <c:pt idx="36">
                  <c:v>19.2</c:v>
                </c:pt>
                <c:pt idx="37">
                  <c:v>20</c:v>
                </c:pt>
                <c:pt idx="38">
                  <c:v>21.5</c:v>
                </c:pt>
                <c:pt idx="39">
                  <c:v>20</c:v>
                </c:pt>
                <c:pt idx="40">
                  <c:v>20.8</c:v>
                </c:pt>
                <c:pt idx="41">
                  <c:v>18.8</c:v>
                </c:pt>
                <c:pt idx="42">
                  <c:v>19.8</c:v>
                </c:pt>
                <c:pt idx="43">
                  <c:v>21</c:v>
                </c:pt>
                <c:pt idx="44">
                  <c:v>16.3</c:v>
                </c:pt>
                <c:pt idx="45">
                  <c:v>19.7</c:v>
                </c:pt>
                <c:pt idx="46">
                  <c:v>18</c:v>
                </c:pt>
                <c:pt idx="47">
                  <c:v>19.3</c:v>
                </c:pt>
                <c:pt idx="48">
                  <c:v>16.600000000000001</c:v>
                </c:pt>
                <c:pt idx="49">
                  <c:v>17.100000000000001</c:v>
                </c:pt>
                <c:pt idx="50">
                  <c:v>16.7</c:v>
                </c:pt>
                <c:pt idx="51">
                  <c:v>18.8</c:v>
                </c:pt>
                <c:pt idx="52">
                  <c:v>16.7</c:v>
                </c:pt>
                <c:pt idx="53">
                  <c:v>34.700000000000003</c:v>
                </c:pt>
                <c:pt idx="54">
                  <c:v>28.8</c:v>
                </c:pt>
                <c:pt idx="55">
                  <c:v>67.7</c:v>
                </c:pt>
                <c:pt idx="56">
                  <c:v>27.5</c:v>
                </c:pt>
                <c:pt idx="57">
                  <c:v>33.200000000000003</c:v>
                </c:pt>
                <c:pt idx="58">
                  <c:v>27.2</c:v>
                </c:pt>
                <c:pt idx="59">
                  <c:v>30.6</c:v>
                </c:pt>
                <c:pt idx="60">
                  <c:v>24.6</c:v>
                </c:pt>
                <c:pt idx="61">
                  <c:v>27.5</c:v>
                </c:pt>
                <c:pt idx="62">
                  <c:v>30.9</c:v>
                </c:pt>
                <c:pt idx="63">
                  <c:v>21.6</c:v>
                </c:pt>
                <c:pt idx="64">
                  <c:v>26.7</c:v>
                </c:pt>
                <c:pt idx="65">
                  <c:v>21</c:v>
                </c:pt>
                <c:pt idx="66">
                  <c:v>21.3</c:v>
                </c:pt>
                <c:pt idx="67">
                  <c:v>21.8</c:v>
                </c:pt>
                <c:pt idx="68">
                  <c:v>22.3</c:v>
                </c:pt>
                <c:pt idx="69">
                  <c:v>23.3</c:v>
                </c:pt>
                <c:pt idx="70">
                  <c:v>19.8</c:v>
                </c:pt>
                <c:pt idx="71">
                  <c:v>22.9</c:v>
                </c:pt>
                <c:pt idx="72">
                  <c:v>17.8</c:v>
                </c:pt>
                <c:pt idx="73">
                  <c:v>22.2</c:v>
                </c:pt>
                <c:pt idx="74">
                  <c:v>21.4</c:v>
                </c:pt>
                <c:pt idx="75">
                  <c:v>21.7</c:v>
                </c:pt>
                <c:pt idx="76">
                  <c:v>18.7</c:v>
                </c:pt>
                <c:pt idx="77">
                  <c:v>21.8</c:v>
                </c:pt>
                <c:pt idx="78">
                  <c:v>22.2</c:v>
                </c:pt>
                <c:pt idx="79">
                  <c:v>21.8</c:v>
                </c:pt>
                <c:pt idx="80">
                  <c:v>17</c:v>
                </c:pt>
                <c:pt idx="81">
                  <c:v>18.5</c:v>
                </c:pt>
                <c:pt idx="82">
                  <c:v>18.399999999999999</c:v>
                </c:pt>
                <c:pt idx="83">
                  <c:v>20</c:v>
                </c:pt>
                <c:pt idx="84">
                  <c:v>24.3</c:v>
                </c:pt>
                <c:pt idx="85">
                  <c:v>32.5</c:v>
                </c:pt>
                <c:pt idx="86">
                  <c:v>28.2</c:v>
                </c:pt>
                <c:pt idx="87">
                  <c:v>24</c:v>
                </c:pt>
                <c:pt idx="88">
                  <c:v>23.1</c:v>
                </c:pt>
                <c:pt idx="89">
                  <c:v>22.1</c:v>
                </c:pt>
                <c:pt idx="90">
                  <c:v>20.3</c:v>
                </c:pt>
                <c:pt idx="91">
                  <c:v>22.8</c:v>
                </c:pt>
                <c:pt idx="92">
                  <c:v>21.2</c:v>
                </c:pt>
                <c:pt idx="93">
                  <c:v>21.3</c:v>
                </c:pt>
                <c:pt idx="94">
                  <c:v>24.7</c:v>
                </c:pt>
                <c:pt idx="95">
                  <c:v>25.1</c:v>
                </c:pt>
                <c:pt idx="96">
                  <c:v>25.1</c:v>
                </c:pt>
                <c:pt idx="97">
                  <c:v>30.5</c:v>
                </c:pt>
                <c:pt idx="98">
                  <c:v>25.8</c:v>
                </c:pt>
                <c:pt idx="99">
                  <c:v>27.7</c:v>
                </c:pt>
                <c:pt idx="100">
                  <c:v>26.6</c:v>
                </c:pt>
                <c:pt idx="101">
                  <c:v>29.8</c:v>
                </c:pt>
                <c:pt idx="102">
                  <c:v>28.3</c:v>
                </c:pt>
                <c:pt idx="103">
                  <c:v>26.2</c:v>
                </c:pt>
                <c:pt idx="104">
                  <c:v>27</c:v>
                </c:pt>
                <c:pt idx="105">
                  <c:v>26.3</c:v>
                </c:pt>
                <c:pt idx="106">
                  <c:v>24</c:v>
                </c:pt>
                <c:pt idx="107">
                  <c:v>29.9</c:v>
                </c:pt>
                <c:pt idx="108">
                  <c:v>27.1</c:v>
                </c:pt>
                <c:pt idx="109">
                  <c:v>23.8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AC1-4EA4-88EF-AB975455B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236559"/>
        <c:axId val="38238223"/>
      </c:scatterChart>
      <c:valAx>
        <c:axId val="382365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38223"/>
        <c:crosses val="autoZero"/>
        <c:crossBetween val="midCat"/>
      </c:valAx>
      <c:valAx>
        <c:axId val="38238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3655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'15MS'!$M$242:$M$363</c:f>
              <c:numCache>
                <c:formatCode>General</c:formatCode>
                <c:ptCount val="122"/>
                <c:pt idx="0">
                  <c:v>0</c:v>
                </c:pt>
                <c:pt idx="1">
                  <c:v>6</c:v>
                </c:pt>
                <c:pt idx="2">
                  <c:v>12</c:v>
                </c:pt>
                <c:pt idx="3">
                  <c:v>18</c:v>
                </c:pt>
                <c:pt idx="4">
                  <c:v>24</c:v>
                </c:pt>
                <c:pt idx="5">
                  <c:v>30</c:v>
                </c:pt>
                <c:pt idx="6">
                  <c:v>36</c:v>
                </c:pt>
                <c:pt idx="7">
                  <c:v>42</c:v>
                </c:pt>
                <c:pt idx="8">
                  <c:v>48</c:v>
                </c:pt>
                <c:pt idx="9">
                  <c:v>54</c:v>
                </c:pt>
                <c:pt idx="10">
                  <c:v>60</c:v>
                </c:pt>
                <c:pt idx="11">
                  <c:v>66</c:v>
                </c:pt>
                <c:pt idx="12">
                  <c:v>72</c:v>
                </c:pt>
                <c:pt idx="13">
                  <c:v>78</c:v>
                </c:pt>
                <c:pt idx="14">
                  <c:v>84</c:v>
                </c:pt>
                <c:pt idx="15">
                  <c:v>90</c:v>
                </c:pt>
                <c:pt idx="16">
                  <c:v>96</c:v>
                </c:pt>
                <c:pt idx="17">
                  <c:v>102</c:v>
                </c:pt>
                <c:pt idx="18">
                  <c:v>108</c:v>
                </c:pt>
                <c:pt idx="19">
                  <c:v>114</c:v>
                </c:pt>
                <c:pt idx="20">
                  <c:v>120</c:v>
                </c:pt>
                <c:pt idx="21">
                  <c:v>126</c:v>
                </c:pt>
                <c:pt idx="22">
                  <c:v>132</c:v>
                </c:pt>
                <c:pt idx="23">
                  <c:v>138</c:v>
                </c:pt>
                <c:pt idx="24">
                  <c:v>144</c:v>
                </c:pt>
                <c:pt idx="25">
                  <c:v>150</c:v>
                </c:pt>
                <c:pt idx="26">
                  <c:v>156</c:v>
                </c:pt>
                <c:pt idx="27">
                  <c:v>162</c:v>
                </c:pt>
                <c:pt idx="28">
                  <c:v>168</c:v>
                </c:pt>
                <c:pt idx="29">
                  <c:v>174</c:v>
                </c:pt>
                <c:pt idx="30">
                  <c:v>180</c:v>
                </c:pt>
                <c:pt idx="31">
                  <c:v>186</c:v>
                </c:pt>
                <c:pt idx="32">
                  <c:v>192</c:v>
                </c:pt>
                <c:pt idx="33">
                  <c:v>198</c:v>
                </c:pt>
                <c:pt idx="34">
                  <c:v>204</c:v>
                </c:pt>
                <c:pt idx="35">
                  <c:v>210</c:v>
                </c:pt>
                <c:pt idx="36">
                  <c:v>216</c:v>
                </c:pt>
                <c:pt idx="37">
                  <c:v>222</c:v>
                </c:pt>
                <c:pt idx="38">
                  <c:v>228</c:v>
                </c:pt>
                <c:pt idx="39">
                  <c:v>234</c:v>
                </c:pt>
                <c:pt idx="40">
                  <c:v>240</c:v>
                </c:pt>
                <c:pt idx="41">
                  <c:v>246</c:v>
                </c:pt>
                <c:pt idx="42">
                  <c:v>252</c:v>
                </c:pt>
                <c:pt idx="43">
                  <c:v>258</c:v>
                </c:pt>
                <c:pt idx="44">
                  <c:v>264</c:v>
                </c:pt>
                <c:pt idx="45">
                  <c:v>270</c:v>
                </c:pt>
                <c:pt idx="46">
                  <c:v>276</c:v>
                </c:pt>
                <c:pt idx="47">
                  <c:v>282</c:v>
                </c:pt>
                <c:pt idx="48">
                  <c:v>288</c:v>
                </c:pt>
                <c:pt idx="49">
                  <c:v>294</c:v>
                </c:pt>
                <c:pt idx="50">
                  <c:v>300</c:v>
                </c:pt>
                <c:pt idx="51">
                  <c:v>306</c:v>
                </c:pt>
                <c:pt idx="52">
                  <c:v>312</c:v>
                </c:pt>
                <c:pt idx="53">
                  <c:v>318</c:v>
                </c:pt>
                <c:pt idx="54">
                  <c:v>324</c:v>
                </c:pt>
                <c:pt idx="55">
                  <c:v>330</c:v>
                </c:pt>
                <c:pt idx="56">
                  <c:v>336</c:v>
                </c:pt>
                <c:pt idx="57">
                  <c:v>342</c:v>
                </c:pt>
                <c:pt idx="58">
                  <c:v>348</c:v>
                </c:pt>
                <c:pt idx="59">
                  <c:v>354</c:v>
                </c:pt>
                <c:pt idx="60">
                  <c:v>360</c:v>
                </c:pt>
                <c:pt idx="61">
                  <c:v>366</c:v>
                </c:pt>
                <c:pt idx="62">
                  <c:v>372</c:v>
                </c:pt>
                <c:pt idx="63">
                  <c:v>378</c:v>
                </c:pt>
                <c:pt idx="64">
                  <c:v>384</c:v>
                </c:pt>
                <c:pt idx="65">
                  <c:v>390</c:v>
                </c:pt>
                <c:pt idx="66">
                  <c:v>396</c:v>
                </c:pt>
                <c:pt idx="67">
                  <c:v>402</c:v>
                </c:pt>
                <c:pt idx="68">
                  <c:v>408</c:v>
                </c:pt>
                <c:pt idx="69">
                  <c:v>414</c:v>
                </c:pt>
                <c:pt idx="70">
                  <c:v>420</c:v>
                </c:pt>
                <c:pt idx="71">
                  <c:v>426</c:v>
                </c:pt>
                <c:pt idx="72">
                  <c:v>432</c:v>
                </c:pt>
                <c:pt idx="73">
                  <c:v>438</c:v>
                </c:pt>
                <c:pt idx="74">
                  <c:v>444</c:v>
                </c:pt>
                <c:pt idx="75">
                  <c:v>450</c:v>
                </c:pt>
                <c:pt idx="76">
                  <c:v>456</c:v>
                </c:pt>
                <c:pt idx="77">
                  <c:v>462</c:v>
                </c:pt>
                <c:pt idx="78">
                  <c:v>468</c:v>
                </c:pt>
                <c:pt idx="79">
                  <c:v>474</c:v>
                </c:pt>
                <c:pt idx="80">
                  <c:v>480</c:v>
                </c:pt>
                <c:pt idx="81">
                  <c:v>486</c:v>
                </c:pt>
                <c:pt idx="82">
                  <c:v>492</c:v>
                </c:pt>
                <c:pt idx="83">
                  <c:v>498</c:v>
                </c:pt>
                <c:pt idx="84">
                  <c:v>504</c:v>
                </c:pt>
                <c:pt idx="85">
                  <c:v>510</c:v>
                </c:pt>
                <c:pt idx="86">
                  <c:v>516</c:v>
                </c:pt>
                <c:pt idx="87">
                  <c:v>522</c:v>
                </c:pt>
                <c:pt idx="88">
                  <c:v>528</c:v>
                </c:pt>
                <c:pt idx="89">
                  <c:v>534</c:v>
                </c:pt>
                <c:pt idx="90">
                  <c:v>540</c:v>
                </c:pt>
                <c:pt idx="91">
                  <c:v>546</c:v>
                </c:pt>
                <c:pt idx="92">
                  <c:v>552</c:v>
                </c:pt>
                <c:pt idx="93">
                  <c:v>558</c:v>
                </c:pt>
                <c:pt idx="94">
                  <c:v>564</c:v>
                </c:pt>
                <c:pt idx="95">
                  <c:v>570</c:v>
                </c:pt>
                <c:pt idx="96">
                  <c:v>576</c:v>
                </c:pt>
                <c:pt idx="97">
                  <c:v>582</c:v>
                </c:pt>
                <c:pt idx="98">
                  <c:v>588</c:v>
                </c:pt>
                <c:pt idx="99">
                  <c:v>594</c:v>
                </c:pt>
                <c:pt idx="100">
                  <c:v>600</c:v>
                </c:pt>
                <c:pt idx="101">
                  <c:v>606</c:v>
                </c:pt>
                <c:pt idx="102">
                  <c:v>612</c:v>
                </c:pt>
                <c:pt idx="103">
                  <c:v>618</c:v>
                </c:pt>
                <c:pt idx="104">
                  <c:v>624</c:v>
                </c:pt>
                <c:pt idx="105">
                  <c:v>630</c:v>
                </c:pt>
                <c:pt idx="106">
                  <c:v>636</c:v>
                </c:pt>
                <c:pt idx="107">
                  <c:v>642</c:v>
                </c:pt>
                <c:pt idx="108">
                  <c:v>648</c:v>
                </c:pt>
                <c:pt idx="109">
                  <c:v>654</c:v>
                </c:pt>
                <c:pt idx="110">
                  <c:v>660</c:v>
                </c:pt>
                <c:pt idx="111">
                  <c:v>666</c:v>
                </c:pt>
                <c:pt idx="112">
                  <c:v>672</c:v>
                </c:pt>
                <c:pt idx="113">
                  <c:v>678</c:v>
                </c:pt>
                <c:pt idx="114">
                  <c:v>684</c:v>
                </c:pt>
                <c:pt idx="115">
                  <c:v>690</c:v>
                </c:pt>
                <c:pt idx="116">
                  <c:v>696</c:v>
                </c:pt>
                <c:pt idx="117">
                  <c:v>702</c:v>
                </c:pt>
                <c:pt idx="118">
                  <c:v>708</c:v>
                </c:pt>
                <c:pt idx="119">
                  <c:v>714</c:v>
                </c:pt>
                <c:pt idx="120">
                  <c:v>720</c:v>
                </c:pt>
                <c:pt idx="121">
                  <c:v>726</c:v>
                </c:pt>
              </c:numCache>
            </c:numRef>
          </c:xVal>
          <c:yVal>
            <c:numRef>
              <c:f>'15MS'!$B$242:$B$363</c:f>
              <c:numCache>
                <c:formatCode>General</c:formatCode>
                <c:ptCount val="122"/>
                <c:pt idx="0">
                  <c:v>21.7</c:v>
                </c:pt>
                <c:pt idx="1">
                  <c:v>36.5</c:v>
                </c:pt>
                <c:pt idx="2">
                  <c:v>24.7</c:v>
                </c:pt>
                <c:pt idx="3">
                  <c:v>28.7</c:v>
                </c:pt>
                <c:pt idx="4">
                  <c:v>23.5</c:v>
                </c:pt>
                <c:pt idx="5">
                  <c:v>37</c:v>
                </c:pt>
                <c:pt idx="6">
                  <c:v>23</c:v>
                </c:pt>
                <c:pt idx="7">
                  <c:v>22.4</c:v>
                </c:pt>
                <c:pt idx="8">
                  <c:v>23.1</c:v>
                </c:pt>
                <c:pt idx="9">
                  <c:v>22.6</c:v>
                </c:pt>
                <c:pt idx="10">
                  <c:v>24</c:v>
                </c:pt>
                <c:pt idx="11">
                  <c:v>24.3</c:v>
                </c:pt>
                <c:pt idx="12">
                  <c:v>25.2</c:v>
                </c:pt>
                <c:pt idx="13">
                  <c:v>27.3</c:v>
                </c:pt>
                <c:pt idx="14">
                  <c:v>24.5</c:v>
                </c:pt>
                <c:pt idx="15">
                  <c:v>25.8</c:v>
                </c:pt>
                <c:pt idx="16">
                  <c:v>24</c:v>
                </c:pt>
                <c:pt idx="17">
                  <c:v>25.9</c:v>
                </c:pt>
                <c:pt idx="18">
                  <c:v>23.8</c:v>
                </c:pt>
                <c:pt idx="19">
                  <c:v>24.8</c:v>
                </c:pt>
                <c:pt idx="20">
                  <c:v>21.1</c:v>
                </c:pt>
                <c:pt idx="21">
                  <c:v>29.3</c:v>
                </c:pt>
                <c:pt idx="22">
                  <c:v>25.9</c:v>
                </c:pt>
                <c:pt idx="23">
                  <c:v>40.6</c:v>
                </c:pt>
                <c:pt idx="24">
                  <c:v>24</c:v>
                </c:pt>
                <c:pt idx="25">
                  <c:v>25.5</c:v>
                </c:pt>
                <c:pt idx="26">
                  <c:v>53.9</c:v>
                </c:pt>
                <c:pt idx="27">
                  <c:v>32.700000000000003</c:v>
                </c:pt>
                <c:pt idx="28">
                  <c:v>19.899999999999999</c:v>
                </c:pt>
                <c:pt idx="29">
                  <c:v>20.100000000000001</c:v>
                </c:pt>
                <c:pt idx="30">
                  <c:v>23.8</c:v>
                </c:pt>
                <c:pt idx="31">
                  <c:v>25.1</c:v>
                </c:pt>
                <c:pt idx="32">
                  <c:v>29.3</c:v>
                </c:pt>
                <c:pt idx="33">
                  <c:v>30.9</c:v>
                </c:pt>
                <c:pt idx="34">
                  <c:v>18</c:v>
                </c:pt>
                <c:pt idx="35">
                  <c:v>20.6</c:v>
                </c:pt>
                <c:pt idx="36">
                  <c:v>21.6</c:v>
                </c:pt>
                <c:pt idx="37">
                  <c:v>22.1</c:v>
                </c:pt>
                <c:pt idx="38">
                  <c:v>19.2</c:v>
                </c:pt>
                <c:pt idx="39">
                  <c:v>21</c:v>
                </c:pt>
                <c:pt idx="40">
                  <c:v>20.7</c:v>
                </c:pt>
                <c:pt idx="41">
                  <c:v>20.9</c:v>
                </c:pt>
                <c:pt idx="42">
                  <c:v>20.3</c:v>
                </c:pt>
                <c:pt idx="43">
                  <c:v>20.2</c:v>
                </c:pt>
                <c:pt idx="44">
                  <c:v>17.899999999999999</c:v>
                </c:pt>
                <c:pt idx="45">
                  <c:v>21</c:v>
                </c:pt>
                <c:pt idx="46">
                  <c:v>21.1</c:v>
                </c:pt>
                <c:pt idx="47">
                  <c:v>20.100000000000001</c:v>
                </c:pt>
                <c:pt idx="48">
                  <c:v>27</c:v>
                </c:pt>
                <c:pt idx="49">
                  <c:v>23.9</c:v>
                </c:pt>
                <c:pt idx="50">
                  <c:v>31</c:v>
                </c:pt>
                <c:pt idx="51">
                  <c:v>30.2</c:v>
                </c:pt>
                <c:pt idx="52">
                  <c:v>23.2</c:v>
                </c:pt>
                <c:pt idx="53">
                  <c:v>27.1</c:v>
                </c:pt>
                <c:pt idx="54">
                  <c:v>23.9</c:v>
                </c:pt>
                <c:pt idx="55">
                  <c:v>21.7</c:v>
                </c:pt>
                <c:pt idx="56">
                  <c:v>24.7</c:v>
                </c:pt>
                <c:pt idx="57">
                  <c:v>22.4</c:v>
                </c:pt>
                <c:pt idx="58">
                  <c:v>26.1</c:v>
                </c:pt>
                <c:pt idx="59">
                  <c:v>22.8</c:v>
                </c:pt>
                <c:pt idx="60">
                  <c:v>26.6</c:v>
                </c:pt>
                <c:pt idx="61">
                  <c:v>21.6</c:v>
                </c:pt>
                <c:pt idx="62">
                  <c:v>20.8</c:v>
                </c:pt>
                <c:pt idx="63">
                  <c:v>18.100000000000001</c:v>
                </c:pt>
                <c:pt idx="64">
                  <c:v>24.9</c:v>
                </c:pt>
                <c:pt idx="65">
                  <c:v>27.7</c:v>
                </c:pt>
                <c:pt idx="66">
                  <c:v>21.1</c:v>
                </c:pt>
                <c:pt idx="67">
                  <c:v>31.1</c:v>
                </c:pt>
                <c:pt idx="68">
                  <c:v>20.5</c:v>
                </c:pt>
                <c:pt idx="69">
                  <c:v>26.7</c:v>
                </c:pt>
                <c:pt idx="70">
                  <c:v>19.3</c:v>
                </c:pt>
                <c:pt idx="71">
                  <c:v>18</c:v>
                </c:pt>
                <c:pt idx="72">
                  <c:v>35.700000000000003</c:v>
                </c:pt>
                <c:pt idx="73">
                  <c:v>21.8</c:v>
                </c:pt>
                <c:pt idx="74">
                  <c:v>26.8</c:v>
                </c:pt>
                <c:pt idx="75">
                  <c:v>22.9</c:v>
                </c:pt>
                <c:pt idx="76">
                  <c:v>20.8</c:v>
                </c:pt>
                <c:pt idx="77">
                  <c:v>21.8</c:v>
                </c:pt>
                <c:pt idx="78">
                  <c:v>25</c:v>
                </c:pt>
                <c:pt idx="79">
                  <c:v>23.9</c:v>
                </c:pt>
                <c:pt idx="80">
                  <c:v>23.4</c:v>
                </c:pt>
                <c:pt idx="81">
                  <c:v>23.5</c:v>
                </c:pt>
                <c:pt idx="82">
                  <c:v>22.5</c:v>
                </c:pt>
                <c:pt idx="83">
                  <c:v>21.7</c:v>
                </c:pt>
                <c:pt idx="84">
                  <c:v>25.9</c:v>
                </c:pt>
                <c:pt idx="85">
                  <c:v>18.5</c:v>
                </c:pt>
                <c:pt idx="86">
                  <c:v>21.2</c:v>
                </c:pt>
                <c:pt idx="87">
                  <c:v>20.5</c:v>
                </c:pt>
                <c:pt idx="88">
                  <c:v>23</c:v>
                </c:pt>
                <c:pt idx="89">
                  <c:v>22.7</c:v>
                </c:pt>
                <c:pt idx="90">
                  <c:v>22.7</c:v>
                </c:pt>
                <c:pt idx="91">
                  <c:v>23.5</c:v>
                </c:pt>
                <c:pt idx="92">
                  <c:v>20.399999999999999</c:v>
                </c:pt>
                <c:pt idx="93">
                  <c:v>19.100000000000001</c:v>
                </c:pt>
                <c:pt idx="94">
                  <c:v>23.2</c:v>
                </c:pt>
                <c:pt idx="95">
                  <c:v>19</c:v>
                </c:pt>
                <c:pt idx="96">
                  <c:v>34</c:v>
                </c:pt>
                <c:pt idx="97">
                  <c:v>22.6</c:v>
                </c:pt>
                <c:pt idx="98">
                  <c:v>22.5</c:v>
                </c:pt>
                <c:pt idx="99">
                  <c:v>21.4</c:v>
                </c:pt>
                <c:pt idx="100">
                  <c:v>25.2</c:v>
                </c:pt>
                <c:pt idx="101">
                  <c:v>22.3</c:v>
                </c:pt>
                <c:pt idx="102">
                  <c:v>23.7</c:v>
                </c:pt>
                <c:pt idx="103">
                  <c:v>19.399999999999999</c:v>
                </c:pt>
                <c:pt idx="104">
                  <c:v>22</c:v>
                </c:pt>
                <c:pt idx="105">
                  <c:v>18.5</c:v>
                </c:pt>
                <c:pt idx="106">
                  <c:v>24.8</c:v>
                </c:pt>
                <c:pt idx="107">
                  <c:v>25.7</c:v>
                </c:pt>
                <c:pt idx="108">
                  <c:v>40.200000000000003</c:v>
                </c:pt>
                <c:pt idx="109">
                  <c:v>26</c:v>
                </c:pt>
                <c:pt idx="110">
                  <c:v>19.5</c:v>
                </c:pt>
                <c:pt idx="111">
                  <c:v>28.3</c:v>
                </c:pt>
                <c:pt idx="112">
                  <c:v>36.6</c:v>
                </c:pt>
                <c:pt idx="113">
                  <c:v>25.5</c:v>
                </c:pt>
                <c:pt idx="114">
                  <c:v>26.3</c:v>
                </c:pt>
                <c:pt idx="115">
                  <c:v>34.5</c:v>
                </c:pt>
                <c:pt idx="116">
                  <c:v>43</c:v>
                </c:pt>
                <c:pt idx="117">
                  <c:v>67.400000000000006</c:v>
                </c:pt>
                <c:pt idx="118">
                  <c:v>46.9</c:v>
                </c:pt>
                <c:pt idx="119">
                  <c:v>22.7</c:v>
                </c:pt>
                <c:pt idx="120">
                  <c:v>19.7</c:v>
                </c:pt>
                <c:pt idx="121">
                  <c:v>26.4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0F-4E87-97AC-88ADAA6D4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228239"/>
        <c:axId val="38234895"/>
      </c:scatterChart>
      <c:valAx>
        <c:axId val="382282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34895"/>
        <c:crosses val="autoZero"/>
        <c:crossBetween val="midCat"/>
      </c:valAx>
      <c:valAx>
        <c:axId val="38234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282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 paperSize="9" orientation="landscape" horizontalDpi="-1" verticalDpi="-1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196849</xdr:colOff>
      <xdr:row>38</xdr:row>
      <xdr:rowOff>174625</xdr:rowOff>
    </xdr:from>
    <xdr:to>
      <xdr:col>30</xdr:col>
      <xdr:colOff>701674</xdr:colOff>
      <xdr:row>80</xdr:row>
      <xdr:rowOff>161925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288924</xdr:colOff>
      <xdr:row>247</xdr:row>
      <xdr:rowOff>57150</xdr:rowOff>
    </xdr:from>
    <xdr:to>
      <xdr:col>29</xdr:col>
      <xdr:colOff>647699</xdr:colOff>
      <xdr:row>273</xdr:row>
      <xdr:rowOff>9525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W358"/>
  <sheetViews>
    <sheetView tabSelected="1" topLeftCell="A32" workbookViewId="0">
      <selection activeCell="B5" sqref="B5"/>
    </sheetView>
  </sheetViews>
  <sheetFormatPr baseColWidth="10" defaultRowHeight="15" x14ac:dyDescent="0.25"/>
  <cols>
    <col min="1" max="1" width="17.85546875" bestFit="1" customWidth="1"/>
  </cols>
  <sheetData>
    <row r="3" spans="1:23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</row>
    <row r="4" spans="1:23" x14ac:dyDescent="0.25">
      <c r="A4" s="1" t="s">
        <v>11</v>
      </c>
      <c r="B4">
        <v>19.100000000000001</v>
      </c>
      <c r="C4">
        <v>4.5</v>
      </c>
      <c r="D4">
        <v>3.3</v>
      </c>
      <c r="E4">
        <v>24.5</v>
      </c>
      <c r="F4">
        <v>16.7</v>
      </c>
      <c r="G4">
        <v>5</v>
      </c>
      <c r="H4">
        <v>6</v>
      </c>
      <c r="I4">
        <f>B4-C4</f>
        <v>14.600000000000001</v>
      </c>
      <c r="J4">
        <f>C4-D4</f>
        <v>1.2000000000000002</v>
      </c>
      <c r="K4">
        <f>D4</f>
        <v>3.3</v>
      </c>
      <c r="O4" t="s">
        <v>17126</v>
      </c>
      <c r="P4">
        <f>M101-M79</f>
        <v>132</v>
      </c>
    </row>
    <row r="5" spans="1:23" x14ac:dyDescent="0.25">
      <c r="A5" s="1" t="s">
        <v>12</v>
      </c>
      <c r="B5">
        <v>3</v>
      </c>
      <c r="C5">
        <v>3</v>
      </c>
      <c r="D5">
        <v>2.8</v>
      </c>
      <c r="E5">
        <v>3</v>
      </c>
      <c r="F5">
        <v>3</v>
      </c>
      <c r="G5">
        <v>3</v>
      </c>
      <c r="H5">
        <v>12</v>
      </c>
      <c r="I5">
        <f t="shared" ref="I5:J68" si="0">B5-C5</f>
        <v>0</v>
      </c>
      <c r="J5">
        <f t="shared" si="0"/>
        <v>0.20000000000000018</v>
      </c>
      <c r="K5">
        <f t="shared" ref="K5:K68" si="1">D5</f>
        <v>2.8</v>
      </c>
      <c r="V5" s="4" t="s">
        <v>17127</v>
      </c>
      <c r="W5" s="4" t="s">
        <v>17128</v>
      </c>
    </row>
    <row r="6" spans="1:23" x14ac:dyDescent="0.25">
      <c r="A6" s="1" t="s">
        <v>13</v>
      </c>
      <c r="B6">
        <v>3</v>
      </c>
      <c r="C6">
        <v>3</v>
      </c>
      <c r="D6">
        <v>3</v>
      </c>
      <c r="E6">
        <v>3</v>
      </c>
      <c r="F6">
        <v>3</v>
      </c>
      <c r="G6">
        <v>3</v>
      </c>
      <c r="H6">
        <v>18</v>
      </c>
      <c r="I6">
        <f t="shared" si="0"/>
        <v>0</v>
      </c>
      <c r="J6">
        <f t="shared" si="0"/>
        <v>0</v>
      </c>
      <c r="K6">
        <f t="shared" si="1"/>
        <v>3</v>
      </c>
      <c r="V6" s="4">
        <v>24.76</v>
      </c>
      <c r="W6" s="4">
        <v>47.59</v>
      </c>
    </row>
    <row r="7" spans="1:23" x14ac:dyDescent="0.25">
      <c r="A7" s="1" t="s">
        <v>14</v>
      </c>
      <c r="B7">
        <v>5.7</v>
      </c>
      <c r="C7">
        <v>5</v>
      </c>
      <c r="D7">
        <v>2.9</v>
      </c>
      <c r="E7">
        <v>5.7</v>
      </c>
      <c r="F7">
        <v>5.7</v>
      </c>
      <c r="G7">
        <v>5.3</v>
      </c>
      <c r="H7">
        <v>24</v>
      </c>
      <c r="I7">
        <f t="shared" si="0"/>
        <v>0.70000000000000018</v>
      </c>
      <c r="J7">
        <f t="shared" si="0"/>
        <v>2.1</v>
      </c>
      <c r="K7">
        <f t="shared" si="1"/>
        <v>2.9</v>
      </c>
      <c r="V7" s="4">
        <v>24.67</v>
      </c>
      <c r="W7" s="4">
        <v>47.48</v>
      </c>
    </row>
    <row r="8" spans="1:23" x14ac:dyDescent="0.25">
      <c r="A8" s="1" t="s">
        <v>15</v>
      </c>
      <c r="B8">
        <v>3.4</v>
      </c>
      <c r="C8">
        <v>3.2</v>
      </c>
      <c r="D8">
        <v>2.5</v>
      </c>
      <c r="E8">
        <v>3.4</v>
      </c>
      <c r="F8">
        <v>3.4</v>
      </c>
      <c r="G8">
        <v>3.3</v>
      </c>
      <c r="H8">
        <v>30</v>
      </c>
      <c r="I8">
        <f t="shared" si="0"/>
        <v>0.19999999999999973</v>
      </c>
      <c r="J8">
        <f t="shared" si="0"/>
        <v>0.70000000000000018</v>
      </c>
      <c r="K8">
        <f t="shared" si="1"/>
        <v>2.5</v>
      </c>
      <c r="V8" s="4">
        <v>24.48</v>
      </c>
      <c r="W8" s="4">
        <v>47.28</v>
      </c>
    </row>
    <row r="9" spans="1:23" x14ac:dyDescent="0.25">
      <c r="A9" s="1" t="s">
        <v>16</v>
      </c>
      <c r="B9">
        <v>9</v>
      </c>
      <c r="C9">
        <v>4.3</v>
      </c>
      <c r="D9">
        <v>3.2</v>
      </c>
      <c r="E9">
        <v>9</v>
      </c>
      <c r="F9">
        <v>8.1999999999999993</v>
      </c>
      <c r="G9">
        <v>4.5999999999999996</v>
      </c>
      <c r="H9">
        <v>36</v>
      </c>
      <c r="I9">
        <f t="shared" si="0"/>
        <v>4.7</v>
      </c>
      <c r="J9">
        <f t="shared" si="0"/>
        <v>1.0999999999999996</v>
      </c>
      <c r="K9">
        <f t="shared" si="1"/>
        <v>3.2</v>
      </c>
      <c r="V9" s="4">
        <v>24.48</v>
      </c>
      <c r="W9" s="4">
        <v>47.07</v>
      </c>
    </row>
    <row r="10" spans="1:23" x14ac:dyDescent="0.25">
      <c r="A10" s="1" t="s">
        <v>17</v>
      </c>
      <c r="B10">
        <v>10.5</v>
      </c>
      <c r="C10">
        <v>3.7</v>
      </c>
      <c r="D10">
        <v>3.4</v>
      </c>
      <c r="E10">
        <v>10.5</v>
      </c>
      <c r="F10">
        <v>10.1</v>
      </c>
      <c r="G10">
        <v>5</v>
      </c>
      <c r="H10">
        <v>42</v>
      </c>
      <c r="I10">
        <f t="shared" si="0"/>
        <v>6.8</v>
      </c>
      <c r="J10">
        <f t="shared" si="0"/>
        <v>0.30000000000000027</v>
      </c>
      <c r="K10">
        <f t="shared" si="1"/>
        <v>3.4</v>
      </c>
      <c r="V10" s="4">
        <v>24.38</v>
      </c>
      <c r="W10" s="4">
        <v>46.13</v>
      </c>
    </row>
    <row r="11" spans="1:23" x14ac:dyDescent="0.25">
      <c r="A11" s="1" t="s">
        <v>18</v>
      </c>
      <c r="B11">
        <v>3.9</v>
      </c>
      <c r="C11">
        <v>3.9</v>
      </c>
      <c r="D11">
        <v>3.9</v>
      </c>
      <c r="E11">
        <v>3.9</v>
      </c>
      <c r="F11">
        <v>3.9</v>
      </c>
      <c r="G11">
        <v>3.9</v>
      </c>
      <c r="H11">
        <v>48</v>
      </c>
      <c r="I11">
        <f t="shared" si="0"/>
        <v>0</v>
      </c>
      <c r="J11">
        <f t="shared" si="0"/>
        <v>0</v>
      </c>
      <c r="K11">
        <f t="shared" si="1"/>
        <v>3.9</v>
      </c>
      <c r="V11" s="4">
        <v>24.29</v>
      </c>
      <c r="W11" s="4">
        <v>45.92</v>
      </c>
    </row>
    <row r="12" spans="1:23" x14ac:dyDescent="0.25">
      <c r="A12" s="1" t="s">
        <v>19</v>
      </c>
      <c r="B12">
        <v>4</v>
      </c>
      <c r="C12">
        <v>4</v>
      </c>
      <c r="D12">
        <v>4</v>
      </c>
      <c r="E12">
        <v>4</v>
      </c>
      <c r="F12">
        <v>4</v>
      </c>
      <c r="G12">
        <v>4</v>
      </c>
      <c r="H12">
        <v>54</v>
      </c>
      <c r="I12">
        <f t="shared" si="0"/>
        <v>0</v>
      </c>
      <c r="J12">
        <f t="shared" si="0"/>
        <v>0</v>
      </c>
      <c r="K12">
        <f t="shared" si="1"/>
        <v>4</v>
      </c>
      <c r="V12" s="4">
        <v>24.19</v>
      </c>
      <c r="W12" s="4">
        <v>44.14</v>
      </c>
    </row>
    <row r="13" spans="1:23" x14ac:dyDescent="0.25">
      <c r="A13" s="1" t="s">
        <v>20</v>
      </c>
      <c r="B13">
        <v>3.3</v>
      </c>
      <c r="C13">
        <v>3.3</v>
      </c>
      <c r="D13">
        <v>3.3</v>
      </c>
      <c r="E13">
        <v>3.3</v>
      </c>
      <c r="F13">
        <v>3.3</v>
      </c>
      <c r="G13">
        <v>3.3</v>
      </c>
      <c r="H13">
        <v>60</v>
      </c>
      <c r="I13">
        <f t="shared" si="0"/>
        <v>0</v>
      </c>
      <c r="J13">
        <f t="shared" si="0"/>
        <v>0</v>
      </c>
      <c r="K13">
        <f t="shared" si="1"/>
        <v>3.3</v>
      </c>
      <c r="V13" s="4">
        <v>24.09</v>
      </c>
      <c r="W13" s="4">
        <v>42.05</v>
      </c>
    </row>
    <row r="14" spans="1:23" x14ac:dyDescent="0.25">
      <c r="A14" s="1" t="s">
        <v>21</v>
      </c>
      <c r="B14">
        <v>4.4000000000000004</v>
      </c>
      <c r="C14">
        <v>4.4000000000000004</v>
      </c>
      <c r="D14">
        <v>4.4000000000000004</v>
      </c>
      <c r="E14">
        <v>4.4000000000000004</v>
      </c>
      <c r="F14">
        <v>4.4000000000000004</v>
      </c>
      <c r="G14">
        <v>4.4000000000000004</v>
      </c>
      <c r="H14">
        <v>66</v>
      </c>
      <c r="I14">
        <f t="shared" si="0"/>
        <v>0</v>
      </c>
      <c r="J14">
        <f t="shared" si="0"/>
        <v>0</v>
      </c>
      <c r="K14">
        <f t="shared" si="1"/>
        <v>4.4000000000000004</v>
      </c>
      <c r="V14" s="4">
        <v>24.09</v>
      </c>
      <c r="W14" s="4">
        <v>41.43</v>
      </c>
    </row>
    <row r="15" spans="1:23" x14ac:dyDescent="0.25">
      <c r="A15" s="1" t="s">
        <v>22</v>
      </c>
      <c r="B15">
        <v>4.0999999999999996</v>
      </c>
      <c r="C15">
        <v>4.0999999999999996</v>
      </c>
      <c r="D15">
        <v>4.0999999999999996</v>
      </c>
      <c r="E15">
        <v>4.0999999999999996</v>
      </c>
      <c r="F15">
        <v>4.0999999999999996</v>
      </c>
      <c r="G15">
        <v>4.0999999999999996</v>
      </c>
      <c r="H15">
        <v>72</v>
      </c>
      <c r="I15">
        <f t="shared" si="0"/>
        <v>0</v>
      </c>
      <c r="J15">
        <f t="shared" si="0"/>
        <v>0</v>
      </c>
      <c r="K15">
        <f t="shared" si="1"/>
        <v>4.0999999999999996</v>
      </c>
      <c r="V15" s="4">
        <v>24</v>
      </c>
      <c r="W15" s="4">
        <v>43.52</v>
      </c>
    </row>
    <row r="16" spans="1:23" x14ac:dyDescent="0.25">
      <c r="A16" s="1" t="s">
        <v>23</v>
      </c>
      <c r="B16">
        <v>3.2</v>
      </c>
      <c r="C16">
        <v>3.1</v>
      </c>
      <c r="D16">
        <v>2.7</v>
      </c>
      <c r="E16">
        <v>3.2</v>
      </c>
      <c r="F16">
        <v>3.2</v>
      </c>
      <c r="G16">
        <v>3.1</v>
      </c>
      <c r="H16">
        <v>78</v>
      </c>
      <c r="I16">
        <f t="shared" si="0"/>
        <v>0.10000000000000009</v>
      </c>
      <c r="J16">
        <f t="shared" si="0"/>
        <v>0.39999999999999991</v>
      </c>
      <c r="K16">
        <f t="shared" si="1"/>
        <v>2.7</v>
      </c>
      <c r="V16" s="4">
        <v>23.9</v>
      </c>
      <c r="W16" s="4">
        <v>45.6</v>
      </c>
    </row>
    <row r="17" spans="1:23" x14ac:dyDescent="0.25">
      <c r="A17" s="1" t="s">
        <v>24</v>
      </c>
      <c r="B17">
        <v>11.4</v>
      </c>
      <c r="C17">
        <v>4.2</v>
      </c>
      <c r="D17">
        <v>2.5</v>
      </c>
      <c r="E17">
        <v>11.7</v>
      </c>
      <c r="F17">
        <v>9.8000000000000007</v>
      </c>
      <c r="G17">
        <v>4.7</v>
      </c>
      <c r="H17">
        <v>84</v>
      </c>
      <c r="I17">
        <f t="shared" si="0"/>
        <v>7.2</v>
      </c>
      <c r="J17">
        <f t="shared" si="0"/>
        <v>1.7000000000000002</v>
      </c>
      <c r="K17">
        <f t="shared" si="1"/>
        <v>2.5</v>
      </c>
      <c r="V17" s="4">
        <v>23.9</v>
      </c>
      <c r="W17" s="4">
        <v>46.44</v>
      </c>
    </row>
    <row r="18" spans="1:23" x14ac:dyDescent="0.25">
      <c r="A18" s="1" t="s">
        <v>25</v>
      </c>
      <c r="B18">
        <v>3.8</v>
      </c>
      <c r="C18">
        <v>3.6</v>
      </c>
      <c r="D18">
        <v>2.9</v>
      </c>
      <c r="E18">
        <v>3.8</v>
      </c>
      <c r="F18">
        <v>3.8</v>
      </c>
      <c r="G18">
        <v>3.7</v>
      </c>
      <c r="H18">
        <v>90</v>
      </c>
      <c r="I18">
        <f t="shared" si="0"/>
        <v>0.19999999999999973</v>
      </c>
      <c r="J18">
        <f t="shared" si="0"/>
        <v>0.70000000000000018</v>
      </c>
      <c r="K18">
        <f t="shared" si="1"/>
        <v>2.9</v>
      </c>
      <c r="V18" s="4">
        <v>23.81</v>
      </c>
      <c r="W18" s="4">
        <v>47.48</v>
      </c>
    </row>
    <row r="19" spans="1:23" x14ac:dyDescent="0.25">
      <c r="A19" s="1" t="s">
        <v>26</v>
      </c>
      <c r="B19">
        <v>2.8</v>
      </c>
      <c r="C19">
        <v>2.8</v>
      </c>
      <c r="D19">
        <v>2.8</v>
      </c>
      <c r="E19">
        <v>2.8</v>
      </c>
      <c r="F19">
        <v>2.8</v>
      </c>
      <c r="G19">
        <v>2.8</v>
      </c>
      <c r="H19">
        <v>96</v>
      </c>
      <c r="I19">
        <f t="shared" si="0"/>
        <v>0</v>
      </c>
      <c r="J19">
        <f t="shared" si="0"/>
        <v>0</v>
      </c>
      <c r="K19">
        <f t="shared" si="1"/>
        <v>2.8</v>
      </c>
      <c r="V19" s="4">
        <v>23.81</v>
      </c>
      <c r="W19" s="4">
        <v>48.01</v>
      </c>
    </row>
    <row r="20" spans="1:23" x14ac:dyDescent="0.25">
      <c r="A20" s="1" t="s">
        <v>27</v>
      </c>
      <c r="B20">
        <v>3.7</v>
      </c>
      <c r="C20">
        <v>3.7</v>
      </c>
      <c r="D20">
        <v>3.2</v>
      </c>
      <c r="E20">
        <v>3.7</v>
      </c>
      <c r="F20">
        <v>3.7</v>
      </c>
      <c r="G20">
        <v>3.7</v>
      </c>
      <c r="H20">
        <v>102</v>
      </c>
      <c r="I20">
        <f t="shared" si="0"/>
        <v>0</v>
      </c>
      <c r="J20">
        <f t="shared" si="0"/>
        <v>0.5</v>
      </c>
      <c r="K20">
        <f t="shared" si="1"/>
        <v>3.2</v>
      </c>
      <c r="V20" s="4">
        <v>23.71</v>
      </c>
      <c r="W20" s="4">
        <v>49.05</v>
      </c>
    </row>
    <row r="21" spans="1:23" x14ac:dyDescent="0.25">
      <c r="A21" s="1" t="s">
        <v>28</v>
      </c>
      <c r="B21">
        <v>4.3</v>
      </c>
      <c r="C21">
        <v>3.5</v>
      </c>
      <c r="D21">
        <v>2.8</v>
      </c>
      <c r="E21">
        <v>4.3</v>
      </c>
      <c r="F21">
        <v>4.3</v>
      </c>
      <c r="G21">
        <v>3.9</v>
      </c>
      <c r="H21">
        <v>108</v>
      </c>
      <c r="I21">
        <f t="shared" si="0"/>
        <v>0.79999999999999982</v>
      </c>
      <c r="J21">
        <f t="shared" si="0"/>
        <v>0.70000000000000018</v>
      </c>
      <c r="K21">
        <f>D21</f>
        <v>2.8</v>
      </c>
      <c r="V21" s="4">
        <v>23.71</v>
      </c>
      <c r="W21" s="4">
        <v>49.57</v>
      </c>
    </row>
    <row r="22" spans="1:23" x14ac:dyDescent="0.25">
      <c r="A22" s="1" t="s">
        <v>29</v>
      </c>
      <c r="B22">
        <v>5.0999999999999996</v>
      </c>
      <c r="C22">
        <v>4.3</v>
      </c>
      <c r="D22">
        <v>2.9</v>
      </c>
      <c r="E22">
        <v>5.0999999999999996</v>
      </c>
      <c r="F22">
        <v>5.0999999999999996</v>
      </c>
      <c r="G22">
        <v>4.7</v>
      </c>
      <c r="H22">
        <v>114</v>
      </c>
      <c r="I22">
        <f t="shared" si="0"/>
        <v>0.79999999999999982</v>
      </c>
      <c r="J22">
        <f t="shared" si="0"/>
        <v>1.4</v>
      </c>
      <c r="K22">
        <f t="shared" si="1"/>
        <v>2.9</v>
      </c>
      <c r="V22" s="4">
        <v>23.61</v>
      </c>
      <c r="W22" s="4">
        <v>50.09</v>
      </c>
    </row>
    <row r="23" spans="1:23" x14ac:dyDescent="0.25">
      <c r="A23" s="1" t="s">
        <v>30</v>
      </c>
      <c r="B23">
        <v>2</v>
      </c>
      <c r="C23">
        <v>2</v>
      </c>
      <c r="D23">
        <v>2</v>
      </c>
      <c r="E23">
        <v>2</v>
      </c>
      <c r="F23">
        <v>2</v>
      </c>
      <c r="G23">
        <v>2</v>
      </c>
      <c r="H23">
        <v>120</v>
      </c>
      <c r="I23">
        <f t="shared" si="0"/>
        <v>0</v>
      </c>
      <c r="J23">
        <f t="shared" si="0"/>
        <v>0</v>
      </c>
      <c r="K23">
        <f t="shared" si="1"/>
        <v>2</v>
      </c>
      <c r="V23" s="4">
        <v>23.61</v>
      </c>
      <c r="W23" s="4">
        <v>50.62</v>
      </c>
    </row>
    <row r="24" spans="1:23" x14ac:dyDescent="0.25">
      <c r="A24" s="1" t="s">
        <v>31</v>
      </c>
      <c r="B24">
        <v>3.5</v>
      </c>
      <c r="C24">
        <v>3.5</v>
      </c>
      <c r="D24">
        <v>2.9</v>
      </c>
      <c r="E24">
        <v>3.5</v>
      </c>
      <c r="F24">
        <v>3.5</v>
      </c>
      <c r="G24">
        <v>3.5</v>
      </c>
      <c r="H24">
        <v>126</v>
      </c>
      <c r="I24">
        <f t="shared" si="0"/>
        <v>0</v>
      </c>
      <c r="J24">
        <f t="shared" si="0"/>
        <v>0.60000000000000009</v>
      </c>
      <c r="K24">
        <f t="shared" si="1"/>
        <v>2.9</v>
      </c>
      <c r="V24" s="4">
        <v>23.52</v>
      </c>
      <c r="W24" s="4">
        <v>50.41</v>
      </c>
    </row>
    <row r="25" spans="1:23" x14ac:dyDescent="0.25">
      <c r="A25" s="1" t="s">
        <v>32</v>
      </c>
      <c r="B25">
        <v>3</v>
      </c>
      <c r="C25">
        <v>2.9</v>
      </c>
      <c r="D25">
        <v>2.4</v>
      </c>
      <c r="E25">
        <v>3</v>
      </c>
      <c r="F25">
        <v>3</v>
      </c>
      <c r="G25">
        <v>2.9</v>
      </c>
      <c r="H25">
        <v>132</v>
      </c>
      <c r="I25">
        <f t="shared" si="0"/>
        <v>0.10000000000000009</v>
      </c>
      <c r="J25">
        <f t="shared" si="0"/>
        <v>0.5</v>
      </c>
      <c r="K25">
        <f t="shared" si="1"/>
        <v>2.4</v>
      </c>
      <c r="V25" s="4">
        <v>23.52</v>
      </c>
      <c r="W25" s="4">
        <v>50.72</v>
      </c>
    </row>
    <row r="26" spans="1:23" x14ac:dyDescent="0.25">
      <c r="A26" s="1" t="s">
        <v>33</v>
      </c>
      <c r="B26">
        <v>5.8</v>
      </c>
      <c r="C26">
        <v>4.0999999999999996</v>
      </c>
      <c r="D26">
        <v>3</v>
      </c>
      <c r="E26">
        <v>43.3</v>
      </c>
      <c r="F26">
        <v>13.5</v>
      </c>
      <c r="G26">
        <v>4.9000000000000004</v>
      </c>
      <c r="H26">
        <v>138</v>
      </c>
      <c r="I26">
        <f t="shared" si="0"/>
        <v>1.7000000000000002</v>
      </c>
      <c r="J26">
        <f t="shared" si="0"/>
        <v>1.0999999999999996</v>
      </c>
      <c r="K26">
        <f t="shared" si="1"/>
        <v>3</v>
      </c>
      <c r="V26" s="4">
        <v>23.42</v>
      </c>
      <c r="W26" s="4">
        <v>50.83</v>
      </c>
    </row>
    <row r="27" spans="1:23" x14ac:dyDescent="0.25">
      <c r="A27" s="1" t="s">
        <v>34</v>
      </c>
      <c r="B27">
        <v>3.7</v>
      </c>
      <c r="C27">
        <v>3.5</v>
      </c>
      <c r="D27">
        <v>2.6</v>
      </c>
      <c r="E27">
        <v>3.7</v>
      </c>
      <c r="F27">
        <v>3.7</v>
      </c>
      <c r="G27">
        <v>3.6</v>
      </c>
      <c r="H27">
        <v>144</v>
      </c>
      <c r="I27">
        <f t="shared" si="0"/>
        <v>0.20000000000000018</v>
      </c>
      <c r="J27">
        <f t="shared" si="0"/>
        <v>0.89999999999999991</v>
      </c>
      <c r="K27">
        <f t="shared" si="1"/>
        <v>2.6</v>
      </c>
      <c r="V27" s="4">
        <v>23.42</v>
      </c>
      <c r="W27" s="4">
        <v>50.2</v>
      </c>
    </row>
    <row r="28" spans="1:23" x14ac:dyDescent="0.25">
      <c r="A28" s="1" t="s">
        <v>35</v>
      </c>
      <c r="B28">
        <v>2.8</v>
      </c>
      <c r="C28">
        <v>2.8</v>
      </c>
      <c r="D28">
        <v>2.8</v>
      </c>
      <c r="E28">
        <v>2.8</v>
      </c>
      <c r="F28">
        <v>2.8</v>
      </c>
      <c r="G28">
        <v>2.8</v>
      </c>
      <c r="H28">
        <v>150</v>
      </c>
      <c r="I28">
        <f t="shared" si="0"/>
        <v>0</v>
      </c>
      <c r="J28">
        <f t="shared" si="0"/>
        <v>0</v>
      </c>
      <c r="K28">
        <f t="shared" si="1"/>
        <v>2.8</v>
      </c>
      <c r="V28" s="4">
        <v>23.42</v>
      </c>
      <c r="W28" s="4">
        <v>50.09</v>
      </c>
    </row>
    <row r="29" spans="1:23" x14ac:dyDescent="0.25">
      <c r="A29" s="2" t="s">
        <v>36</v>
      </c>
      <c r="B29">
        <v>3</v>
      </c>
      <c r="C29">
        <v>3</v>
      </c>
      <c r="D29">
        <v>2.9</v>
      </c>
      <c r="E29">
        <v>3</v>
      </c>
      <c r="F29">
        <v>3</v>
      </c>
      <c r="G29">
        <v>3</v>
      </c>
      <c r="H29">
        <v>156</v>
      </c>
      <c r="I29">
        <f t="shared" si="0"/>
        <v>0</v>
      </c>
      <c r="J29">
        <f t="shared" si="0"/>
        <v>0.10000000000000009</v>
      </c>
      <c r="K29">
        <f t="shared" si="1"/>
        <v>2.9</v>
      </c>
      <c r="M29">
        <v>0</v>
      </c>
      <c r="V29" s="4">
        <v>23.42</v>
      </c>
      <c r="W29" s="4">
        <v>50.41</v>
      </c>
    </row>
    <row r="30" spans="1:23" x14ac:dyDescent="0.25">
      <c r="A30" s="2" t="s">
        <v>37</v>
      </c>
      <c r="B30">
        <v>10.7</v>
      </c>
      <c r="C30">
        <v>4.8</v>
      </c>
      <c r="D30">
        <v>2.8</v>
      </c>
      <c r="E30">
        <v>110.3</v>
      </c>
      <c r="F30">
        <v>15.5</v>
      </c>
      <c r="G30">
        <v>6.4</v>
      </c>
      <c r="H30">
        <v>162</v>
      </c>
      <c r="I30">
        <f t="shared" si="0"/>
        <v>5.8999999999999995</v>
      </c>
      <c r="J30">
        <f t="shared" si="0"/>
        <v>2</v>
      </c>
      <c r="K30">
        <f t="shared" si="1"/>
        <v>2.8</v>
      </c>
      <c r="M30">
        <v>6</v>
      </c>
      <c r="V30" s="4">
        <v>23.52</v>
      </c>
      <c r="W30" s="4">
        <v>49.36</v>
      </c>
    </row>
    <row r="31" spans="1:23" x14ac:dyDescent="0.25">
      <c r="A31" s="2" t="s">
        <v>38</v>
      </c>
      <c r="B31">
        <v>3</v>
      </c>
      <c r="C31">
        <v>3</v>
      </c>
      <c r="D31">
        <v>3</v>
      </c>
      <c r="E31">
        <v>3</v>
      </c>
      <c r="F31">
        <v>3</v>
      </c>
      <c r="G31">
        <v>3</v>
      </c>
      <c r="H31">
        <v>168</v>
      </c>
      <c r="I31">
        <f t="shared" si="0"/>
        <v>0</v>
      </c>
      <c r="J31">
        <f t="shared" si="0"/>
        <v>0</v>
      </c>
      <c r="K31">
        <f t="shared" si="1"/>
        <v>3</v>
      </c>
      <c r="M31">
        <v>12</v>
      </c>
      <c r="V31" s="4">
        <v>23.42</v>
      </c>
      <c r="W31" s="4">
        <v>49.36</v>
      </c>
    </row>
    <row r="32" spans="1:23" x14ac:dyDescent="0.25">
      <c r="A32" s="2" t="s">
        <v>39</v>
      </c>
      <c r="B32">
        <v>5.7</v>
      </c>
      <c r="C32">
        <v>3.9</v>
      </c>
      <c r="D32">
        <v>2.7</v>
      </c>
      <c r="E32">
        <v>5.7</v>
      </c>
      <c r="F32">
        <v>5.7</v>
      </c>
      <c r="G32">
        <v>4.7</v>
      </c>
      <c r="H32">
        <v>174</v>
      </c>
      <c r="I32">
        <f t="shared" si="0"/>
        <v>1.8000000000000003</v>
      </c>
      <c r="J32">
        <f t="shared" si="0"/>
        <v>1.1999999999999997</v>
      </c>
      <c r="K32">
        <f t="shared" si="1"/>
        <v>2.7</v>
      </c>
      <c r="M32">
        <v>18</v>
      </c>
      <c r="V32" s="4">
        <v>23.42</v>
      </c>
      <c r="W32" s="4">
        <v>47.38</v>
      </c>
    </row>
    <row r="33" spans="1:23" x14ac:dyDescent="0.25">
      <c r="A33" s="2" t="s">
        <v>40</v>
      </c>
      <c r="B33">
        <v>2.5</v>
      </c>
      <c r="C33">
        <v>2.5</v>
      </c>
      <c r="D33">
        <v>2.5</v>
      </c>
      <c r="E33">
        <v>2.5</v>
      </c>
      <c r="F33">
        <v>2.5</v>
      </c>
      <c r="G33">
        <v>2.5</v>
      </c>
      <c r="H33">
        <v>180</v>
      </c>
      <c r="I33">
        <f t="shared" si="0"/>
        <v>0</v>
      </c>
      <c r="J33">
        <f t="shared" si="0"/>
        <v>0</v>
      </c>
      <c r="K33">
        <f t="shared" si="1"/>
        <v>2.5</v>
      </c>
      <c r="M33">
        <v>24</v>
      </c>
      <c r="V33" s="4">
        <v>23.42</v>
      </c>
      <c r="W33" s="4">
        <v>45.08</v>
      </c>
    </row>
    <row r="34" spans="1:23" x14ac:dyDescent="0.25">
      <c r="A34" s="2" t="s">
        <v>41</v>
      </c>
      <c r="B34">
        <v>8.8000000000000007</v>
      </c>
      <c r="C34">
        <v>3</v>
      </c>
      <c r="D34">
        <v>2.7</v>
      </c>
      <c r="E34">
        <v>8.8000000000000007</v>
      </c>
      <c r="F34">
        <v>8.4</v>
      </c>
      <c r="G34">
        <v>4.2</v>
      </c>
      <c r="H34">
        <v>186</v>
      </c>
      <c r="I34">
        <f t="shared" si="0"/>
        <v>5.8000000000000007</v>
      </c>
      <c r="J34">
        <f t="shared" si="0"/>
        <v>0.29999999999999982</v>
      </c>
      <c r="K34">
        <f t="shared" si="1"/>
        <v>2.7</v>
      </c>
      <c r="M34">
        <v>30</v>
      </c>
      <c r="V34" s="4">
        <v>23.33</v>
      </c>
      <c r="W34" s="4">
        <v>43.73</v>
      </c>
    </row>
    <row r="35" spans="1:23" x14ac:dyDescent="0.25">
      <c r="A35" s="2" t="s">
        <v>42</v>
      </c>
      <c r="B35">
        <v>5.8</v>
      </c>
      <c r="C35">
        <v>4.5</v>
      </c>
      <c r="D35">
        <v>2.5</v>
      </c>
      <c r="E35">
        <v>5.8</v>
      </c>
      <c r="F35">
        <v>5.8</v>
      </c>
      <c r="G35">
        <v>5.0999999999999996</v>
      </c>
      <c r="H35">
        <v>192</v>
      </c>
      <c r="I35">
        <f t="shared" si="0"/>
        <v>1.2999999999999998</v>
      </c>
      <c r="J35">
        <f t="shared" si="0"/>
        <v>2</v>
      </c>
      <c r="K35">
        <f t="shared" si="1"/>
        <v>2.5</v>
      </c>
      <c r="M35">
        <v>36</v>
      </c>
      <c r="V35" s="4">
        <v>23.33</v>
      </c>
      <c r="W35" s="4">
        <v>45.4</v>
      </c>
    </row>
    <row r="36" spans="1:23" x14ac:dyDescent="0.25">
      <c r="A36" s="2" t="s">
        <v>43</v>
      </c>
      <c r="B36">
        <v>3.4</v>
      </c>
      <c r="C36">
        <v>3</v>
      </c>
      <c r="D36">
        <v>2.2999999999999998</v>
      </c>
      <c r="E36">
        <v>3.4</v>
      </c>
      <c r="F36">
        <v>3.4</v>
      </c>
      <c r="G36">
        <v>3.2</v>
      </c>
      <c r="H36">
        <v>198</v>
      </c>
      <c r="I36">
        <f t="shared" si="0"/>
        <v>0.39999999999999991</v>
      </c>
      <c r="J36">
        <f t="shared" si="0"/>
        <v>0.70000000000000018</v>
      </c>
      <c r="K36">
        <f t="shared" si="1"/>
        <v>2.2999999999999998</v>
      </c>
      <c r="M36">
        <v>42</v>
      </c>
      <c r="V36" s="4">
        <v>23.33</v>
      </c>
      <c r="W36" s="4">
        <v>46.23</v>
      </c>
    </row>
    <row r="37" spans="1:23" x14ac:dyDescent="0.25">
      <c r="A37" s="2" t="s">
        <v>44</v>
      </c>
      <c r="B37">
        <v>2.2999999999999998</v>
      </c>
      <c r="C37">
        <v>2.2999999999999998</v>
      </c>
      <c r="D37">
        <v>2.2999999999999998</v>
      </c>
      <c r="E37">
        <v>2.2999999999999998</v>
      </c>
      <c r="F37">
        <v>2.2999999999999998</v>
      </c>
      <c r="G37">
        <v>2.2999999999999998</v>
      </c>
      <c r="H37">
        <v>204</v>
      </c>
      <c r="I37">
        <f t="shared" si="0"/>
        <v>0</v>
      </c>
      <c r="J37">
        <f t="shared" si="0"/>
        <v>0</v>
      </c>
      <c r="K37">
        <f t="shared" si="1"/>
        <v>2.2999999999999998</v>
      </c>
      <c r="M37">
        <v>48</v>
      </c>
      <c r="V37" s="4">
        <v>23.33</v>
      </c>
      <c r="W37" s="4">
        <v>47.59</v>
      </c>
    </row>
    <row r="38" spans="1:23" x14ac:dyDescent="0.25">
      <c r="A38" s="2" t="s">
        <v>45</v>
      </c>
      <c r="B38">
        <v>4.8</v>
      </c>
      <c r="C38">
        <v>4</v>
      </c>
      <c r="D38">
        <v>2.1</v>
      </c>
      <c r="E38">
        <v>4.8</v>
      </c>
      <c r="F38">
        <v>4.8</v>
      </c>
      <c r="G38">
        <v>4.4000000000000004</v>
      </c>
      <c r="H38">
        <v>210</v>
      </c>
      <c r="I38">
        <f t="shared" si="0"/>
        <v>0.79999999999999982</v>
      </c>
      <c r="J38">
        <f t="shared" si="0"/>
        <v>1.9</v>
      </c>
      <c r="K38">
        <f t="shared" si="1"/>
        <v>2.1</v>
      </c>
      <c r="M38">
        <v>54</v>
      </c>
      <c r="V38" s="4">
        <v>23.33</v>
      </c>
      <c r="W38" s="4">
        <v>48.84</v>
      </c>
    </row>
    <row r="39" spans="1:23" x14ac:dyDescent="0.25">
      <c r="A39" s="2" t="s">
        <v>46</v>
      </c>
      <c r="B39">
        <v>2.8</v>
      </c>
      <c r="C39">
        <v>2.8</v>
      </c>
      <c r="D39">
        <v>2.7</v>
      </c>
      <c r="E39">
        <v>2.8</v>
      </c>
      <c r="F39">
        <v>2.8</v>
      </c>
      <c r="G39">
        <v>2.8</v>
      </c>
      <c r="H39">
        <v>216</v>
      </c>
      <c r="I39">
        <f t="shared" si="0"/>
        <v>0</v>
      </c>
      <c r="J39">
        <f t="shared" si="0"/>
        <v>9.9999999999999645E-2</v>
      </c>
      <c r="K39">
        <f t="shared" si="1"/>
        <v>2.7</v>
      </c>
      <c r="M39">
        <v>60</v>
      </c>
      <c r="V39" s="4">
        <v>23.23</v>
      </c>
      <c r="W39" s="4">
        <v>49.26</v>
      </c>
    </row>
    <row r="40" spans="1:23" x14ac:dyDescent="0.25">
      <c r="A40" s="2" t="s">
        <v>47</v>
      </c>
      <c r="B40">
        <v>2.1</v>
      </c>
      <c r="C40">
        <v>2.1</v>
      </c>
      <c r="D40">
        <v>2.1</v>
      </c>
      <c r="E40">
        <v>2.1</v>
      </c>
      <c r="F40">
        <v>2.1</v>
      </c>
      <c r="G40">
        <v>2.1</v>
      </c>
      <c r="H40">
        <v>222</v>
      </c>
      <c r="I40">
        <f t="shared" si="0"/>
        <v>0</v>
      </c>
      <c r="J40">
        <f t="shared" si="0"/>
        <v>0</v>
      </c>
      <c r="K40">
        <f t="shared" si="1"/>
        <v>2.1</v>
      </c>
      <c r="M40">
        <v>66</v>
      </c>
      <c r="V40" s="4">
        <v>23.23</v>
      </c>
      <c r="W40" s="4">
        <v>50.2</v>
      </c>
    </row>
    <row r="41" spans="1:23" x14ac:dyDescent="0.25">
      <c r="A41" s="2" t="s">
        <v>48</v>
      </c>
      <c r="B41">
        <v>4.0999999999999996</v>
      </c>
      <c r="C41">
        <v>3.6</v>
      </c>
      <c r="D41">
        <v>2.9</v>
      </c>
      <c r="E41">
        <v>4.0999999999999996</v>
      </c>
      <c r="F41">
        <v>4.0999999999999996</v>
      </c>
      <c r="G41">
        <v>3.8</v>
      </c>
      <c r="H41">
        <v>228</v>
      </c>
      <c r="I41">
        <f t="shared" si="0"/>
        <v>0.49999999999999956</v>
      </c>
      <c r="J41">
        <f t="shared" si="0"/>
        <v>0.70000000000000018</v>
      </c>
      <c r="K41">
        <f t="shared" si="1"/>
        <v>2.9</v>
      </c>
      <c r="M41">
        <v>72</v>
      </c>
    </row>
    <row r="42" spans="1:23" x14ac:dyDescent="0.25">
      <c r="A42" s="2" t="s">
        <v>49</v>
      </c>
      <c r="B42">
        <v>11.3</v>
      </c>
      <c r="C42">
        <v>4.7</v>
      </c>
      <c r="D42">
        <v>4.3</v>
      </c>
      <c r="E42">
        <v>11.3</v>
      </c>
      <c r="F42">
        <v>10.9</v>
      </c>
      <c r="G42">
        <v>6.3</v>
      </c>
      <c r="H42">
        <v>234</v>
      </c>
      <c r="I42">
        <f t="shared" si="0"/>
        <v>6.6000000000000005</v>
      </c>
      <c r="J42">
        <f t="shared" si="0"/>
        <v>0.40000000000000036</v>
      </c>
      <c r="K42">
        <f t="shared" si="1"/>
        <v>4.3</v>
      </c>
      <c r="M42">
        <v>78</v>
      </c>
    </row>
    <row r="43" spans="1:23" x14ac:dyDescent="0.25">
      <c r="A43" s="2" t="s">
        <v>50</v>
      </c>
      <c r="B43">
        <v>10.8</v>
      </c>
      <c r="C43">
        <v>3.2</v>
      </c>
      <c r="D43">
        <v>2.5</v>
      </c>
      <c r="E43">
        <v>15.8</v>
      </c>
      <c r="F43">
        <v>10</v>
      </c>
      <c r="G43">
        <v>3.4</v>
      </c>
      <c r="H43">
        <v>240</v>
      </c>
      <c r="I43">
        <f t="shared" si="0"/>
        <v>7.6000000000000005</v>
      </c>
      <c r="J43">
        <f t="shared" si="0"/>
        <v>0.70000000000000018</v>
      </c>
      <c r="K43">
        <f t="shared" si="1"/>
        <v>2.5</v>
      </c>
      <c r="M43">
        <v>84</v>
      </c>
    </row>
    <row r="44" spans="1:23" x14ac:dyDescent="0.25">
      <c r="A44" s="2" t="s">
        <v>51</v>
      </c>
      <c r="B44">
        <v>6.3</v>
      </c>
      <c r="C44">
        <v>3.2</v>
      </c>
      <c r="D44">
        <v>2.7</v>
      </c>
      <c r="E44">
        <v>43.8</v>
      </c>
      <c r="F44">
        <v>13.7</v>
      </c>
      <c r="G44">
        <v>3.6</v>
      </c>
      <c r="H44">
        <v>246</v>
      </c>
      <c r="I44">
        <f t="shared" si="0"/>
        <v>3.0999999999999996</v>
      </c>
      <c r="J44">
        <f t="shared" si="0"/>
        <v>0.5</v>
      </c>
      <c r="K44">
        <f t="shared" si="1"/>
        <v>2.7</v>
      </c>
      <c r="M44">
        <v>90</v>
      </c>
    </row>
    <row r="45" spans="1:23" x14ac:dyDescent="0.25">
      <c r="A45" s="2" t="s">
        <v>52</v>
      </c>
      <c r="B45">
        <v>3.6</v>
      </c>
      <c r="C45">
        <v>3.3</v>
      </c>
      <c r="D45">
        <v>2.1</v>
      </c>
      <c r="E45">
        <v>3.6</v>
      </c>
      <c r="F45">
        <v>3.6</v>
      </c>
      <c r="G45">
        <v>3.4</v>
      </c>
      <c r="H45">
        <v>252</v>
      </c>
      <c r="I45">
        <f t="shared" si="0"/>
        <v>0.30000000000000027</v>
      </c>
      <c r="J45">
        <f t="shared" si="0"/>
        <v>1.1999999999999997</v>
      </c>
      <c r="K45">
        <f t="shared" si="1"/>
        <v>2.1</v>
      </c>
      <c r="M45">
        <v>96</v>
      </c>
    </row>
    <row r="46" spans="1:23" x14ac:dyDescent="0.25">
      <c r="A46" s="2" t="s">
        <v>53</v>
      </c>
      <c r="B46">
        <v>2.4</v>
      </c>
      <c r="C46">
        <v>2.4</v>
      </c>
      <c r="D46">
        <v>2.4</v>
      </c>
      <c r="E46">
        <v>2.4</v>
      </c>
      <c r="F46">
        <v>2.4</v>
      </c>
      <c r="G46">
        <v>2.4</v>
      </c>
      <c r="H46">
        <v>258</v>
      </c>
      <c r="I46">
        <f t="shared" si="0"/>
        <v>0</v>
      </c>
      <c r="J46">
        <f t="shared" si="0"/>
        <v>0</v>
      </c>
      <c r="K46">
        <f t="shared" si="1"/>
        <v>2.4</v>
      </c>
      <c r="M46">
        <v>102</v>
      </c>
    </row>
    <row r="47" spans="1:23" x14ac:dyDescent="0.25">
      <c r="A47" s="2" t="s">
        <v>54</v>
      </c>
      <c r="B47">
        <v>3.4</v>
      </c>
      <c r="C47">
        <v>3.1</v>
      </c>
      <c r="D47">
        <v>2.4</v>
      </c>
      <c r="E47">
        <v>3.4</v>
      </c>
      <c r="F47">
        <v>3.4</v>
      </c>
      <c r="G47">
        <v>3.2</v>
      </c>
      <c r="H47">
        <v>264</v>
      </c>
      <c r="I47">
        <f t="shared" si="0"/>
        <v>0.29999999999999982</v>
      </c>
      <c r="J47">
        <f t="shared" si="0"/>
        <v>0.70000000000000018</v>
      </c>
      <c r="K47">
        <f t="shared" si="1"/>
        <v>2.4</v>
      </c>
      <c r="M47">
        <v>108</v>
      </c>
    </row>
    <row r="48" spans="1:23" x14ac:dyDescent="0.25">
      <c r="A48" s="2" t="s">
        <v>55</v>
      </c>
      <c r="B48">
        <v>5.6</v>
      </c>
      <c r="C48">
        <v>2.7</v>
      </c>
      <c r="D48">
        <v>2</v>
      </c>
      <c r="E48">
        <v>43.1</v>
      </c>
      <c r="F48">
        <v>13.2</v>
      </c>
      <c r="G48">
        <v>3.7</v>
      </c>
      <c r="H48">
        <v>270</v>
      </c>
      <c r="I48">
        <f t="shared" si="0"/>
        <v>2.8999999999999995</v>
      </c>
      <c r="J48">
        <f t="shared" si="0"/>
        <v>0.70000000000000018</v>
      </c>
      <c r="K48">
        <f t="shared" si="1"/>
        <v>2</v>
      </c>
      <c r="M48">
        <v>114</v>
      </c>
    </row>
    <row r="49" spans="1:13" x14ac:dyDescent="0.25">
      <c r="A49" s="2" t="s">
        <v>56</v>
      </c>
      <c r="B49">
        <v>2.7</v>
      </c>
      <c r="C49">
        <v>2.7</v>
      </c>
      <c r="D49">
        <v>2.6</v>
      </c>
      <c r="E49">
        <v>2.7</v>
      </c>
      <c r="F49">
        <v>2.7</v>
      </c>
      <c r="G49">
        <v>2.7</v>
      </c>
      <c r="H49">
        <v>276</v>
      </c>
      <c r="I49">
        <f t="shared" si="0"/>
        <v>0</v>
      </c>
      <c r="J49">
        <f t="shared" si="0"/>
        <v>0.10000000000000009</v>
      </c>
      <c r="K49">
        <f t="shared" si="1"/>
        <v>2.6</v>
      </c>
      <c r="M49">
        <v>120</v>
      </c>
    </row>
    <row r="50" spans="1:13" x14ac:dyDescent="0.25">
      <c r="A50" s="2" t="s">
        <v>57</v>
      </c>
      <c r="B50">
        <v>5</v>
      </c>
      <c r="C50">
        <v>3.7</v>
      </c>
      <c r="D50">
        <v>2.4</v>
      </c>
      <c r="E50">
        <v>5</v>
      </c>
      <c r="F50">
        <v>5</v>
      </c>
      <c r="G50">
        <v>4.3</v>
      </c>
      <c r="H50">
        <v>282</v>
      </c>
      <c r="I50">
        <f t="shared" si="0"/>
        <v>1.2999999999999998</v>
      </c>
      <c r="J50">
        <f t="shared" si="0"/>
        <v>1.3000000000000003</v>
      </c>
      <c r="K50">
        <f t="shared" si="1"/>
        <v>2.4</v>
      </c>
      <c r="M50">
        <v>126</v>
      </c>
    </row>
    <row r="51" spans="1:13" x14ac:dyDescent="0.25">
      <c r="A51" s="2" t="s">
        <v>58</v>
      </c>
      <c r="B51">
        <v>2.7</v>
      </c>
      <c r="C51">
        <v>2.7</v>
      </c>
      <c r="D51">
        <v>2.6</v>
      </c>
      <c r="E51">
        <v>2.7</v>
      </c>
      <c r="F51">
        <v>2.7</v>
      </c>
      <c r="G51">
        <v>2.7</v>
      </c>
      <c r="H51">
        <v>288</v>
      </c>
      <c r="I51">
        <f t="shared" si="0"/>
        <v>0</v>
      </c>
      <c r="J51">
        <f t="shared" si="0"/>
        <v>0.10000000000000009</v>
      </c>
      <c r="K51">
        <f t="shared" si="1"/>
        <v>2.6</v>
      </c>
      <c r="M51">
        <v>132</v>
      </c>
    </row>
    <row r="52" spans="1:13" x14ac:dyDescent="0.25">
      <c r="A52" s="2" t="s">
        <v>59</v>
      </c>
      <c r="B52">
        <v>6</v>
      </c>
      <c r="C52">
        <v>4.3</v>
      </c>
      <c r="D52">
        <v>2.4</v>
      </c>
      <c r="E52">
        <v>6</v>
      </c>
      <c r="F52">
        <v>6</v>
      </c>
      <c r="G52">
        <v>5.0999999999999996</v>
      </c>
      <c r="H52">
        <v>294</v>
      </c>
      <c r="I52">
        <f t="shared" si="0"/>
        <v>1.7000000000000002</v>
      </c>
      <c r="J52">
        <f t="shared" si="0"/>
        <v>1.9</v>
      </c>
      <c r="K52">
        <f t="shared" si="1"/>
        <v>2.4</v>
      </c>
      <c r="M52">
        <v>138</v>
      </c>
    </row>
    <row r="53" spans="1:13" x14ac:dyDescent="0.25">
      <c r="A53" s="2" t="s">
        <v>60</v>
      </c>
      <c r="B53">
        <v>2.2999999999999998</v>
      </c>
      <c r="C53">
        <v>2.2999999999999998</v>
      </c>
      <c r="D53">
        <v>2.2999999999999998</v>
      </c>
      <c r="E53">
        <v>2.2999999999999998</v>
      </c>
      <c r="F53">
        <v>2.2999999999999998</v>
      </c>
      <c r="G53">
        <v>2.2999999999999998</v>
      </c>
      <c r="H53">
        <v>300</v>
      </c>
      <c r="I53">
        <f t="shared" si="0"/>
        <v>0</v>
      </c>
      <c r="J53">
        <f t="shared" si="0"/>
        <v>0</v>
      </c>
      <c r="K53">
        <f t="shared" si="1"/>
        <v>2.2999999999999998</v>
      </c>
      <c r="M53">
        <v>144</v>
      </c>
    </row>
    <row r="54" spans="1:13" x14ac:dyDescent="0.25">
      <c r="A54" s="2" t="s">
        <v>61</v>
      </c>
      <c r="B54">
        <v>9.3000000000000007</v>
      </c>
      <c r="C54">
        <v>4.5</v>
      </c>
      <c r="D54">
        <v>3.2</v>
      </c>
      <c r="E54">
        <v>9.3000000000000007</v>
      </c>
      <c r="F54">
        <v>8.6</v>
      </c>
      <c r="G54">
        <v>4.9000000000000004</v>
      </c>
      <c r="H54">
        <v>306</v>
      </c>
      <c r="I54">
        <f t="shared" si="0"/>
        <v>4.8000000000000007</v>
      </c>
      <c r="J54">
        <f t="shared" si="0"/>
        <v>1.2999999999999998</v>
      </c>
      <c r="K54">
        <f t="shared" si="1"/>
        <v>3.2</v>
      </c>
      <c r="M54">
        <v>150</v>
      </c>
    </row>
    <row r="55" spans="1:13" x14ac:dyDescent="0.25">
      <c r="A55" s="2" t="s">
        <v>62</v>
      </c>
      <c r="B55">
        <v>7.5</v>
      </c>
      <c r="C55">
        <v>2.7</v>
      </c>
      <c r="D55">
        <v>2.2999999999999998</v>
      </c>
      <c r="E55">
        <v>7.5</v>
      </c>
      <c r="F55">
        <v>7.2</v>
      </c>
      <c r="G55">
        <v>3.9</v>
      </c>
      <c r="H55">
        <v>312</v>
      </c>
      <c r="I55">
        <f t="shared" si="0"/>
        <v>4.8</v>
      </c>
      <c r="J55">
        <f t="shared" si="0"/>
        <v>0.40000000000000036</v>
      </c>
      <c r="K55">
        <f t="shared" si="1"/>
        <v>2.2999999999999998</v>
      </c>
      <c r="M55">
        <v>156</v>
      </c>
    </row>
    <row r="56" spans="1:13" x14ac:dyDescent="0.25">
      <c r="A56" s="2" t="s">
        <v>63</v>
      </c>
      <c r="B56">
        <v>2.8</v>
      </c>
      <c r="C56">
        <v>2.8</v>
      </c>
      <c r="D56">
        <v>2.8</v>
      </c>
      <c r="E56">
        <v>2.8</v>
      </c>
      <c r="F56">
        <v>2.8</v>
      </c>
      <c r="G56">
        <v>2.8</v>
      </c>
      <c r="H56">
        <v>318</v>
      </c>
      <c r="I56">
        <f t="shared" si="0"/>
        <v>0</v>
      </c>
      <c r="J56">
        <f t="shared" si="0"/>
        <v>0</v>
      </c>
      <c r="K56">
        <f t="shared" si="1"/>
        <v>2.8</v>
      </c>
      <c r="M56">
        <v>162</v>
      </c>
    </row>
    <row r="57" spans="1:13" x14ac:dyDescent="0.25">
      <c r="A57" s="2" t="s">
        <v>64</v>
      </c>
      <c r="B57">
        <v>5.6</v>
      </c>
      <c r="C57">
        <v>5.0999999999999996</v>
      </c>
      <c r="D57">
        <v>3.5</v>
      </c>
      <c r="E57">
        <v>5.6</v>
      </c>
      <c r="F57">
        <v>5.5</v>
      </c>
      <c r="G57">
        <v>5.3</v>
      </c>
      <c r="H57">
        <v>324</v>
      </c>
      <c r="I57">
        <f t="shared" si="0"/>
        <v>0.5</v>
      </c>
      <c r="J57">
        <f t="shared" si="0"/>
        <v>1.5999999999999996</v>
      </c>
      <c r="K57">
        <f t="shared" si="1"/>
        <v>3.5</v>
      </c>
      <c r="M57">
        <v>168</v>
      </c>
    </row>
    <row r="58" spans="1:13" x14ac:dyDescent="0.25">
      <c r="A58" s="2" t="s">
        <v>65</v>
      </c>
      <c r="B58">
        <v>5.9</v>
      </c>
      <c r="C58">
        <v>3.1</v>
      </c>
      <c r="D58">
        <v>2.7</v>
      </c>
      <c r="E58">
        <v>5.9</v>
      </c>
      <c r="F58">
        <v>5.8</v>
      </c>
      <c r="G58">
        <v>4</v>
      </c>
      <c r="H58">
        <v>330</v>
      </c>
      <c r="I58">
        <f t="shared" si="0"/>
        <v>2.8000000000000003</v>
      </c>
      <c r="J58">
        <f t="shared" si="0"/>
        <v>0.39999999999999991</v>
      </c>
      <c r="K58">
        <f t="shared" si="1"/>
        <v>2.7</v>
      </c>
      <c r="M58">
        <v>174</v>
      </c>
    </row>
    <row r="59" spans="1:13" x14ac:dyDescent="0.25">
      <c r="A59" s="2" t="s">
        <v>66</v>
      </c>
      <c r="B59">
        <v>3.1</v>
      </c>
      <c r="C59">
        <v>2.7</v>
      </c>
      <c r="D59">
        <v>2.1</v>
      </c>
      <c r="E59">
        <v>60.8</v>
      </c>
      <c r="F59">
        <v>10</v>
      </c>
      <c r="G59">
        <v>2.9</v>
      </c>
      <c r="H59">
        <v>336</v>
      </c>
      <c r="I59">
        <f t="shared" si="0"/>
        <v>0.39999999999999991</v>
      </c>
      <c r="J59">
        <f t="shared" si="0"/>
        <v>0.60000000000000009</v>
      </c>
      <c r="K59">
        <f t="shared" si="1"/>
        <v>2.1</v>
      </c>
      <c r="M59">
        <v>180</v>
      </c>
    </row>
    <row r="60" spans="1:13" x14ac:dyDescent="0.25">
      <c r="A60" s="2" t="s">
        <v>67</v>
      </c>
      <c r="B60">
        <v>3</v>
      </c>
      <c r="C60">
        <v>3</v>
      </c>
      <c r="D60">
        <v>3</v>
      </c>
      <c r="E60">
        <v>3</v>
      </c>
      <c r="F60">
        <v>3</v>
      </c>
      <c r="G60">
        <v>3</v>
      </c>
      <c r="H60">
        <v>342</v>
      </c>
      <c r="I60">
        <f t="shared" si="0"/>
        <v>0</v>
      </c>
      <c r="J60">
        <f t="shared" si="0"/>
        <v>0</v>
      </c>
      <c r="K60">
        <f t="shared" si="1"/>
        <v>3</v>
      </c>
      <c r="M60">
        <v>186</v>
      </c>
    </row>
    <row r="61" spans="1:13" x14ac:dyDescent="0.25">
      <c r="A61" s="2" t="s">
        <v>68</v>
      </c>
      <c r="B61">
        <v>6</v>
      </c>
      <c r="C61">
        <v>5</v>
      </c>
      <c r="D61">
        <v>2.8</v>
      </c>
      <c r="E61">
        <v>6</v>
      </c>
      <c r="F61">
        <v>6</v>
      </c>
      <c r="G61">
        <v>5.4</v>
      </c>
      <c r="H61">
        <v>348</v>
      </c>
      <c r="I61">
        <f t="shared" si="0"/>
        <v>1</v>
      </c>
      <c r="J61">
        <f t="shared" si="0"/>
        <v>2.2000000000000002</v>
      </c>
      <c r="K61">
        <f t="shared" si="1"/>
        <v>2.8</v>
      </c>
      <c r="M61">
        <v>192</v>
      </c>
    </row>
    <row r="62" spans="1:13" x14ac:dyDescent="0.25">
      <c r="A62" s="2" t="s">
        <v>69</v>
      </c>
      <c r="B62">
        <v>8.1</v>
      </c>
      <c r="C62">
        <v>5</v>
      </c>
      <c r="D62">
        <v>2.8</v>
      </c>
      <c r="E62">
        <v>8.1</v>
      </c>
      <c r="F62">
        <v>8</v>
      </c>
      <c r="G62">
        <v>6</v>
      </c>
      <c r="H62">
        <v>354</v>
      </c>
      <c r="I62">
        <f t="shared" si="0"/>
        <v>3.0999999999999996</v>
      </c>
      <c r="J62">
        <f t="shared" si="0"/>
        <v>2.2000000000000002</v>
      </c>
      <c r="K62">
        <f t="shared" si="1"/>
        <v>2.8</v>
      </c>
      <c r="M62">
        <v>198</v>
      </c>
    </row>
    <row r="63" spans="1:13" x14ac:dyDescent="0.25">
      <c r="A63" s="2" t="s">
        <v>70</v>
      </c>
      <c r="B63">
        <v>5.8</v>
      </c>
      <c r="C63">
        <v>4.8</v>
      </c>
      <c r="D63">
        <v>3.6</v>
      </c>
      <c r="E63">
        <v>43.3</v>
      </c>
      <c r="F63">
        <v>13.5</v>
      </c>
      <c r="G63">
        <v>5.3</v>
      </c>
      <c r="H63">
        <v>360</v>
      </c>
      <c r="I63">
        <f t="shared" si="0"/>
        <v>1</v>
      </c>
      <c r="J63">
        <f t="shared" si="0"/>
        <v>1.1999999999999997</v>
      </c>
      <c r="K63">
        <f t="shared" si="1"/>
        <v>3.6</v>
      </c>
      <c r="M63">
        <v>204</v>
      </c>
    </row>
    <row r="64" spans="1:13" x14ac:dyDescent="0.25">
      <c r="A64" s="2" t="s">
        <v>71</v>
      </c>
      <c r="B64">
        <v>4.8</v>
      </c>
      <c r="C64">
        <v>2.7</v>
      </c>
      <c r="D64">
        <v>2.2000000000000002</v>
      </c>
      <c r="E64">
        <v>26.4</v>
      </c>
      <c r="F64">
        <v>11.4</v>
      </c>
      <c r="G64">
        <v>3.2</v>
      </c>
      <c r="H64">
        <v>366</v>
      </c>
      <c r="I64">
        <f t="shared" si="0"/>
        <v>2.0999999999999996</v>
      </c>
      <c r="J64">
        <f t="shared" si="0"/>
        <v>0.5</v>
      </c>
      <c r="K64">
        <f t="shared" si="1"/>
        <v>2.2000000000000002</v>
      </c>
      <c r="M64">
        <v>210</v>
      </c>
    </row>
    <row r="65" spans="1:13" x14ac:dyDescent="0.25">
      <c r="A65" s="2" t="s">
        <v>72</v>
      </c>
      <c r="B65">
        <v>3.4</v>
      </c>
      <c r="C65">
        <v>3.2</v>
      </c>
      <c r="D65">
        <v>2.5</v>
      </c>
      <c r="E65">
        <v>3.4</v>
      </c>
      <c r="F65">
        <v>3.4</v>
      </c>
      <c r="G65">
        <v>3.3</v>
      </c>
      <c r="H65">
        <v>372</v>
      </c>
      <c r="I65">
        <f t="shared" si="0"/>
        <v>0.19999999999999973</v>
      </c>
      <c r="J65">
        <f t="shared" si="0"/>
        <v>0.70000000000000018</v>
      </c>
      <c r="K65">
        <f t="shared" si="1"/>
        <v>2.5</v>
      </c>
      <c r="M65">
        <v>216</v>
      </c>
    </row>
    <row r="66" spans="1:13" x14ac:dyDescent="0.25">
      <c r="A66" s="2" t="s">
        <v>73</v>
      </c>
      <c r="B66">
        <v>3.9</v>
      </c>
      <c r="C66">
        <v>3.4</v>
      </c>
      <c r="D66">
        <v>2.6</v>
      </c>
      <c r="E66">
        <v>3.9</v>
      </c>
      <c r="F66">
        <v>3.9</v>
      </c>
      <c r="G66">
        <v>3.6</v>
      </c>
      <c r="H66">
        <v>378</v>
      </c>
      <c r="I66">
        <f t="shared" si="0"/>
        <v>0.5</v>
      </c>
      <c r="J66">
        <f t="shared" si="0"/>
        <v>0.79999999999999982</v>
      </c>
      <c r="K66">
        <f t="shared" si="1"/>
        <v>2.6</v>
      </c>
      <c r="M66">
        <v>222</v>
      </c>
    </row>
    <row r="67" spans="1:13" x14ac:dyDescent="0.25">
      <c r="A67" s="2" t="s">
        <v>74</v>
      </c>
      <c r="B67">
        <v>5</v>
      </c>
      <c r="C67">
        <v>4.5</v>
      </c>
      <c r="D67">
        <v>3.1</v>
      </c>
      <c r="E67">
        <v>5</v>
      </c>
      <c r="F67">
        <v>5</v>
      </c>
      <c r="G67">
        <v>4.7</v>
      </c>
      <c r="H67">
        <v>384</v>
      </c>
      <c r="I67">
        <f t="shared" si="0"/>
        <v>0.5</v>
      </c>
      <c r="J67">
        <f t="shared" si="0"/>
        <v>1.4</v>
      </c>
      <c r="K67">
        <f t="shared" si="1"/>
        <v>3.1</v>
      </c>
      <c r="M67">
        <v>228</v>
      </c>
    </row>
    <row r="68" spans="1:13" x14ac:dyDescent="0.25">
      <c r="A68" s="2" t="s">
        <v>75</v>
      </c>
      <c r="B68">
        <v>4.9000000000000004</v>
      </c>
      <c r="C68">
        <v>3.1</v>
      </c>
      <c r="D68">
        <v>2.2999999999999998</v>
      </c>
      <c r="E68">
        <v>4.9000000000000004</v>
      </c>
      <c r="F68">
        <v>4.9000000000000004</v>
      </c>
      <c r="G68">
        <v>3.9</v>
      </c>
      <c r="H68">
        <v>390</v>
      </c>
      <c r="I68">
        <f t="shared" si="0"/>
        <v>1.8000000000000003</v>
      </c>
      <c r="J68">
        <f t="shared" si="0"/>
        <v>0.80000000000000027</v>
      </c>
      <c r="K68">
        <f t="shared" si="1"/>
        <v>2.2999999999999998</v>
      </c>
      <c r="M68">
        <v>234</v>
      </c>
    </row>
    <row r="69" spans="1:13" x14ac:dyDescent="0.25">
      <c r="A69" s="2" t="s">
        <v>76</v>
      </c>
      <c r="B69">
        <v>3.3</v>
      </c>
      <c r="C69">
        <v>3.1</v>
      </c>
      <c r="D69">
        <v>2.4</v>
      </c>
      <c r="E69">
        <v>3.3</v>
      </c>
      <c r="F69">
        <v>3.3</v>
      </c>
      <c r="G69">
        <v>3.2</v>
      </c>
      <c r="H69">
        <v>396</v>
      </c>
      <c r="I69">
        <f t="shared" ref="I69:J132" si="2">B69-C69</f>
        <v>0.19999999999999973</v>
      </c>
      <c r="J69">
        <f t="shared" si="2"/>
        <v>0.70000000000000018</v>
      </c>
      <c r="K69">
        <f t="shared" ref="K69:K132" si="3">D69</f>
        <v>2.4</v>
      </c>
      <c r="M69">
        <v>240</v>
      </c>
    </row>
    <row r="70" spans="1:13" x14ac:dyDescent="0.25">
      <c r="A70" s="2" t="s">
        <v>77</v>
      </c>
      <c r="B70">
        <v>4.7</v>
      </c>
      <c r="C70">
        <v>3.6</v>
      </c>
      <c r="D70">
        <v>3</v>
      </c>
      <c r="E70">
        <v>4.7</v>
      </c>
      <c r="F70">
        <v>4.7</v>
      </c>
      <c r="G70">
        <v>4.0999999999999996</v>
      </c>
      <c r="H70">
        <v>402</v>
      </c>
      <c r="I70">
        <f t="shared" si="2"/>
        <v>1.1000000000000001</v>
      </c>
      <c r="J70">
        <f t="shared" si="2"/>
        <v>0.60000000000000009</v>
      </c>
      <c r="K70">
        <f t="shared" si="3"/>
        <v>3</v>
      </c>
      <c r="M70">
        <v>246</v>
      </c>
    </row>
    <row r="71" spans="1:13" x14ac:dyDescent="0.25">
      <c r="A71" s="2" t="s">
        <v>78</v>
      </c>
      <c r="B71">
        <v>2.5</v>
      </c>
      <c r="C71">
        <v>2.5</v>
      </c>
      <c r="D71">
        <v>2.5</v>
      </c>
      <c r="E71">
        <v>2.5</v>
      </c>
      <c r="F71">
        <v>2.5</v>
      </c>
      <c r="G71">
        <v>2.5</v>
      </c>
      <c r="H71">
        <v>408</v>
      </c>
      <c r="I71">
        <f t="shared" si="2"/>
        <v>0</v>
      </c>
      <c r="J71">
        <f t="shared" si="2"/>
        <v>0</v>
      </c>
      <c r="K71">
        <f t="shared" si="3"/>
        <v>2.5</v>
      </c>
      <c r="M71">
        <v>252</v>
      </c>
    </row>
    <row r="72" spans="1:13" x14ac:dyDescent="0.25">
      <c r="A72" s="2" t="s">
        <v>79</v>
      </c>
      <c r="B72">
        <v>5.8</v>
      </c>
      <c r="C72">
        <v>2.5</v>
      </c>
      <c r="D72">
        <v>1.9</v>
      </c>
      <c r="E72">
        <v>5.8</v>
      </c>
      <c r="F72">
        <v>5.5</v>
      </c>
      <c r="G72">
        <v>3</v>
      </c>
      <c r="H72">
        <v>414</v>
      </c>
      <c r="I72">
        <f t="shared" si="2"/>
        <v>3.3</v>
      </c>
      <c r="J72">
        <f t="shared" si="2"/>
        <v>0.60000000000000009</v>
      </c>
      <c r="K72">
        <f t="shared" si="3"/>
        <v>1.9</v>
      </c>
      <c r="M72">
        <v>258</v>
      </c>
    </row>
    <row r="73" spans="1:13" x14ac:dyDescent="0.25">
      <c r="A73" s="2" t="s">
        <v>80</v>
      </c>
      <c r="B73">
        <v>2.4</v>
      </c>
      <c r="C73">
        <v>2.4</v>
      </c>
      <c r="D73">
        <v>2.4</v>
      </c>
      <c r="E73">
        <v>2.4</v>
      </c>
      <c r="F73">
        <v>2.4</v>
      </c>
      <c r="G73">
        <v>2.4</v>
      </c>
      <c r="H73">
        <v>420</v>
      </c>
      <c r="I73">
        <f t="shared" si="2"/>
        <v>0</v>
      </c>
      <c r="J73">
        <f t="shared" si="2"/>
        <v>0</v>
      </c>
      <c r="K73">
        <f t="shared" si="3"/>
        <v>2.4</v>
      </c>
      <c r="M73">
        <v>264</v>
      </c>
    </row>
    <row r="74" spans="1:13" x14ac:dyDescent="0.25">
      <c r="A74" s="2" t="s">
        <v>81</v>
      </c>
      <c r="B74">
        <v>6</v>
      </c>
      <c r="C74">
        <v>2.8</v>
      </c>
      <c r="D74">
        <v>2.2999999999999998</v>
      </c>
      <c r="E74">
        <v>6</v>
      </c>
      <c r="F74">
        <v>5.7</v>
      </c>
      <c r="G74">
        <v>3.2</v>
      </c>
      <c r="H74">
        <v>426</v>
      </c>
      <c r="I74">
        <f t="shared" si="2"/>
        <v>3.2</v>
      </c>
      <c r="J74">
        <f t="shared" si="2"/>
        <v>0.5</v>
      </c>
      <c r="K74">
        <f t="shared" si="3"/>
        <v>2.2999999999999998</v>
      </c>
      <c r="M74">
        <v>270</v>
      </c>
    </row>
    <row r="75" spans="1:13" x14ac:dyDescent="0.25">
      <c r="A75" s="2" t="s">
        <v>82</v>
      </c>
      <c r="B75">
        <v>1.8</v>
      </c>
      <c r="C75">
        <v>1.8</v>
      </c>
      <c r="D75">
        <v>1.8</v>
      </c>
      <c r="E75">
        <v>1.8</v>
      </c>
      <c r="F75">
        <v>1.8</v>
      </c>
      <c r="G75">
        <v>1.8</v>
      </c>
      <c r="H75">
        <v>432</v>
      </c>
      <c r="I75">
        <f t="shared" si="2"/>
        <v>0</v>
      </c>
      <c r="J75">
        <f t="shared" si="2"/>
        <v>0</v>
      </c>
      <c r="K75">
        <f t="shared" si="3"/>
        <v>1.8</v>
      </c>
      <c r="M75">
        <v>276</v>
      </c>
    </row>
    <row r="76" spans="1:13" x14ac:dyDescent="0.25">
      <c r="A76" s="2" t="s">
        <v>83</v>
      </c>
      <c r="B76">
        <v>6.1</v>
      </c>
      <c r="C76">
        <v>3.8</v>
      </c>
      <c r="D76">
        <v>2.7</v>
      </c>
      <c r="E76">
        <v>27.7</v>
      </c>
      <c r="F76">
        <v>12.7</v>
      </c>
      <c r="G76">
        <v>4.4000000000000004</v>
      </c>
      <c r="H76">
        <v>438</v>
      </c>
      <c r="I76">
        <f t="shared" si="2"/>
        <v>2.2999999999999998</v>
      </c>
      <c r="J76">
        <f t="shared" si="2"/>
        <v>1.0999999999999996</v>
      </c>
      <c r="K76">
        <f t="shared" si="3"/>
        <v>2.7</v>
      </c>
      <c r="M76">
        <v>282</v>
      </c>
    </row>
    <row r="77" spans="1:13" x14ac:dyDescent="0.25">
      <c r="A77" s="2" t="s">
        <v>84</v>
      </c>
      <c r="B77">
        <v>3.4</v>
      </c>
      <c r="C77">
        <v>2.9</v>
      </c>
      <c r="D77">
        <v>2.2000000000000002</v>
      </c>
      <c r="E77">
        <v>3.4</v>
      </c>
      <c r="F77">
        <v>3.4</v>
      </c>
      <c r="G77">
        <v>3.1</v>
      </c>
      <c r="H77">
        <v>444</v>
      </c>
      <c r="I77">
        <f t="shared" si="2"/>
        <v>0.5</v>
      </c>
      <c r="J77">
        <f t="shared" si="2"/>
        <v>0.69999999999999973</v>
      </c>
      <c r="K77">
        <f t="shared" si="3"/>
        <v>2.2000000000000002</v>
      </c>
      <c r="M77">
        <v>288</v>
      </c>
    </row>
    <row r="78" spans="1:13" x14ac:dyDescent="0.25">
      <c r="A78" s="2" t="s">
        <v>85</v>
      </c>
      <c r="B78">
        <v>3.3</v>
      </c>
      <c r="C78">
        <v>2.8</v>
      </c>
      <c r="D78">
        <v>2</v>
      </c>
      <c r="E78">
        <v>3.3</v>
      </c>
      <c r="F78">
        <v>3.3</v>
      </c>
      <c r="G78">
        <v>3</v>
      </c>
      <c r="H78">
        <v>450</v>
      </c>
      <c r="I78">
        <f t="shared" si="2"/>
        <v>0.5</v>
      </c>
      <c r="J78">
        <f t="shared" si="2"/>
        <v>0.79999999999999982</v>
      </c>
      <c r="K78">
        <f t="shared" si="3"/>
        <v>2</v>
      </c>
      <c r="M78">
        <v>294</v>
      </c>
    </row>
    <row r="79" spans="1:13" x14ac:dyDescent="0.25">
      <c r="A79" s="3" t="s">
        <v>86</v>
      </c>
      <c r="B79">
        <v>2.1</v>
      </c>
      <c r="C79">
        <v>2.1</v>
      </c>
      <c r="D79">
        <v>2.1</v>
      </c>
      <c r="E79">
        <v>2.1</v>
      </c>
      <c r="F79">
        <v>2.1</v>
      </c>
      <c r="G79">
        <v>2.1</v>
      </c>
      <c r="H79">
        <v>456</v>
      </c>
      <c r="I79">
        <f t="shared" si="2"/>
        <v>0</v>
      </c>
      <c r="J79">
        <f t="shared" si="2"/>
        <v>0</v>
      </c>
      <c r="K79">
        <f t="shared" si="3"/>
        <v>2.1</v>
      </c>
      <c r="M79">
        <v>300</v>
      </c>
    </row>
    <row r="80" spans="1:13" x14ac:dyDescent="0.25">
      <c r="A80" s="3" t="s">
        <v>87</v>
      </c>
      <c r="B80">
        <v>5.8</v>
      </c>
      <c r="C80">
        <v>4.5</v>
      </c>
      <c r="D80">
        <v>3</v>
      </c>
      <c r="E80">
        <v>5.8</v>
      </c>
      <c r="F80">
        <v>5.8</v>
      </c>
      <c r="G80">
        <v>5.0999999999999996</v>
      </c>
      <c r="H80">
        <v>462</v>
      </c>
      <c r="I80">
        <f t="shared" si="2"/>
        <v>1.2999999999999998</v>
      </c>
      <c r="J80">
        <f t="shared" si="2"/>
        <v>1.5</v>
      </c>
      <c r="K80">
        <f t="shared" si="3"/>
        <v>3</v>
      </c>
      <c r="M80">
        <v>306</v>
      </c>
    </row>
    <row r="81" spans="1:13" x14ac:dyDescent="0.25">
      <c r="A81" s="3" t="s">
        <v>88</v>
      </c>
      <c r="B81">
        <v>11.1</v>
      </c>
      <c r="C81">
        <v>3.5</v>
      </c>
      <c r="D81">
        <v>2.7</v>
      </c>
      <c r="E81">
        <v>16.100000000000001</v>
      </c>
      <c r="F81">
        <v>10.3</v>
      </c>
      <c r="G81">
        <v>3.6</v>
      </c>
      <c r="H81">
        <v>468</v>
      </c>
      <c r="I81">
        <f t="shared" si="2"/>
        <v>7.6</v>
      </c>
      <c r="J81">
        <f t="shared" si="2"/>
        <v>0.79999999999999982</v>
      </c>
      <c r="K81">
        <f t="shared" si="3"/>
        <v>2.7</v>
      </c>
      <c r="M81">
        <v>312</v>
      </c>
    </row>
    <row r="82" spans="1:13" x14ac:dyDescent="0.25">
      <c r="A82" s="3" t="s">
        <v>89</v>
      </c>
      <c r="B82">
        <v>7.9</v>
      </c>
      <c r="C82">
        <v>3.3</v>
      </c>
      <c r="D82">
        <v>2.5</v>
      </c>
      <c r="E82">
        <v>7.9</v>
      </c>
      <c r="F82">
        <v>7.2</v>
      </c>
      <c r="G82">
        <v>3.6</v>
      </c>
      <c r="H82">
        <v>474</v>
      </c>
      <c r="I82">
        <f t="shared" si="2"/>
        <v>4.6000000000000005</v>
      </c>
      <c r="J82">
        <f t="shared" si="2"/>
        <v>0.79999999999999982</v>
      </c>
      <c r="K82">
        <f t="shared" si="3"/>
        <v>2.5</v>
      </c>
      <c r="M82">
        <v>318</v>
      </c>
    </row>
    <row r="83" spans="1:13" x14ac:dyDescent="0.25">
      <c r="A83" s="3" t="s">
        <v>90</v>
      </c>
      <c r="B83">
        <v>9.3000000000000007</v>
      </c>
      <c r="C83">
        <v>8</v>
      </c>
      <c r="D83">
        <v>3.5</v>
      </c>
      <c r="E83">
        <v>9.3000000000000007</v>
      </c>
      <c r="F83">
        <v>9.3000000000000007</v>
      </c>
      <c r="G83">
        <v>8.6</v>
      </c>
      <c r="H83">
        <v>480</v>
      </c>
      <c r="I83">
        <f t="shared" si="2"/>
        <v>1.3000000000000007</v>
      </c>
      <c r="J83">
        <f t="shared" si="2"/>
        <v>4.5</v>
      </c>
      <c r="K83">
        <f t="shared" si="3"/>
        <v>3.5</v>
      </c>
      <c r="M83">
        <v>324</v>
      </c>
    </row>
    <row r="84" spans="1:13" x14ac:dyDescent="0.25">
      <c r="A84" s="3" t="s">
        <v>91</v>
      </c>
      <c r="B84">
        <v>22.9</v>
      </c>
      <c r="C84">
        <v>6.7</v>
      </c>
      <c r="D84">
        <v>3.9</v>
      </c>
      <c r="E84">
        <v>203.6</v>
      </c>
      <c r="F84">
        <v>47</v>
      </c>
      <c r="G84">
        <v>9</v>
      </c>
      <c r="H84">
        <v>486</v>
      </c>
      <c r="I84">
        <f t="shared" si="2"/>
        <v>16.2</v>
      </c>
      <c r="J84">
        <f t="shared" si="2"/>
        <v>2.8000000000000003</v>
      </c>
      <c r="K84">
        <f t="shared" si="3"/>
        <v>3.9</v>
      </c>
      <c r="M84">
        <v>330</v>
      </c>
    </row>
    <row r="85" spans="1:13" x14ac:dyDescent="0.25">
      <c r="A85" s="3" t="s">
        <v>92</v>
      </c>
      <c r="B85">
        <v>24.5</v>
      </c>
      <c r="C85">
        <v>7.7</v>
      </c>
      <c r="D85">
        <v>5.0999999999999996</v>
      </c>
      <c r="E85">
        <v>150.69999999999999</v>
      </c>
      <c r="F85">
        <v>35.299999999999997</v>
      </c>
      <c r="G85">
        <v>10.8</v>
      </c>
      <c r="H85">
        <v>492</v>
      </c>
      <c r="I85">
        <f t="shared" si="2"/>
        <v>16.8</v>
      </c>
      <c r="J85">
        <f t="shared" si="2"/>
        <v>2.6000000000000005</v>
      </c>
      <c r="K85">
        <f t="shared" si="3"/>
        <v>5.0999999999999996</v>
      </c>
      <c r="M85">
        <v>336</v>
      </c>
    </row>
    <row r="86" spans="1:13" x14ac:dyDescent="0.25">
      <c r="A86" s="3" t="s">
        <v>93</v>
      </c>
      <c r="B86">
        <v>32.200000000000003</v>
      </c>
      <c r="C86">
        <v>14.9</v>
      </c>
      <c r="D86">
        <v>5.4</v>
      </c>
      <c r="E86">
        <v>235.6</v>
      </c>
      <c r="F86">
        <v>40.700000000000003</v>
      </c>
      <c r="G86">
        <v>19</v>
      </c>
      <c r="H86">
        <v>498</v>
      </c>
      <c r="I86">
        <f t="shared" si="2"/>
        <v>17.300000000000004</v>
      </c>
      <c r="J86">
        <f t="shared" si="2"/>
        <v>9.5</v>
      </c>
      <c r="K86">
        <f t="shared" si="3"/>
        <v>5.4</v>
      </c>
      <c r="M86">
        <v>342</v>
      </c>
    </row>
    <row r="87" spans="1:13" x14ac:dyDescent="0.25">
      <c r="A87" s="3" t="s">
        <v>94</v>
      </c>
      <c r="B87">
        <v>72.7</v>
      </c>
      <c r="C87">
        <v>15.4</v>
      </c>
      <c r="D87">
        <v>5.6</v>
      </c>
      <c r="E87">
        <v>240.6</v>
      </c>
      <c r="F87">
        <v>76.5</v>
      </c>
      <c r="G87">
        <v>20.5</v>
      </c>
      <c r="H87">
        <v>504</v>
      </c>
      <c r="I87">
        <f t="shared" si="2"/>
        <v>57.300000000000004</v>
      </c>
      <c r="J87">
        <f t="shared" si="2"/>
        <v>9.8000000000000007</v>
      </c>
      <c r="K87">
        <f t="shared" si="3"/>
        <v>5.6</v>
      </c>
      <c r="M87">
        <v>348</v>
      </c>
    </row>
    <row r="88" spans="1:13" x14ac:dyDescent="0.25">
      <c r="A88" s="3" t="s">
        <v>95</v>
      </c>
      <c r="B88">
        <v>63.1</v>
      </c>
      <c r="C88">
        <v>16.399999999999999</v>
      </c>
      <c r="D88">
        <v>6.2</v>
      </c>
      <c r="E88">
        <v>271.60000000000002</v>
      </c>
      <c r="F88">
        <v>70</v>
      </c>
      <c r="G88">
        <v>27.3</v>
      </c>
      <c r="H88">
        <v>510</v>
      </c>
      <c r="I88">
        <f t="shared" si="2"/>
        <v>46.7</v>
      </c>
      <c r="J88">
        <f t="shared" si="2"/>
        <v>10.199999999999999</v>
      </c>
      <c r="K88">
        <f t="shared" si="3"/>
        <v>6.2</v>
      </c>
      <c r="M88">
        <v>354</v>
      </c>
    </row>
    <row r="89" spans="1:13" x14ac:dyDescent="0.25">
      <c r="A89" s="3" t="s">
        <v>96</v>
      </c>
      <c r="B89">
        <v>67.3</v>
      </c>
      <c r="C89">
        <v>14.9</v>
      </c>
      <c r="D89">
        <v>7</v>
      </c>
      <c r="E89">
        <v>131.80000000000001</v>
      </c>
      <c r="F89">
        <v>76.2</v>
      </c>
      <c r="G89">
        <v>23</v>
      </c>
      <c r="H89">
        <v>516</v>
      </c>
      <c r="I89">
        <f t="shared" si="2"/>
        <v>52.4</v>
      </c>
      <c r="J89">
        <f t="shared" si="2"/>
        <v>7.9</v>
      </c>
      <c r="K89">
        <f t="shared" si="3"/>
        <v>7</v>
      </c>
      <c r="M89">
        <v>360</v>
      </c>
    </row>
    <row r="90" spans="1:13" x14ac:dyDescent="0.25">
      <c r="A90" s="3" t="s">
        <v>97</v>
      </c>
      <c r="B90">
        <v>36.5</v>
      </c>
      <c r="C90">
        <v>13.4</v>
      </c>
      <c r="D90">
        <v>6.9</v>
      </c>
      <c r="E90">
        <v>58.1</v>
      </c>
      <c r="F90">
        <v>41.4</v>
      </c>
      <c r="G90">
        <v>18.100000000000001</v>
      </c>
      <c r="H90">
        <v>522</v>
      </c>
      <c r="I90">
        <f t="shared" si="2"/>
        <v>23.1</v>
      </c>
      <c r="J90">
        <f t="shared" si="2"/>
        <v>6.5</v>
      </c>
      <c r="K90">
        <f t="shared" si="3"/>
        <v>6.9</v>
      </c>
      <c r="M90">
        <v>366</v>
      </c>
    </row>
    <row r="91" spans="1:13" x14ac:dyDescent="0.25">
      <c r="A91" s="3" t="s">
        <v>98</v>
      </c>
      <c r="B91">
        <v>89.1</v>
      </c>
      <c r="C91">
        <v>27.1</v>
      </c>
      <c r="D91">
        <v>10.6</v>
      </c>
      <c r="E91">
        <v>211</v>
      </c>
      <c r="F91">
        <v>94.3</v>
      </c>
      <c r="G91">
        <v>38.799999999999997</v>
      </c>
      <c r="H91">
        <v>528</v>
      </c>
      <c r="I91">
        <f t="shared" si="2"/>
        <v>61.999999999999993</v>
      </c>
      <c r="J91">
        <f t="shared" si="2"/>
        <v>16.5</v>
      </c>
      <c r="K91">
        <f t="shared" si="3"/>
        <v>10.6</v>
      </c>
      <c r="M91">
        <v>372</v>
      </c>
    </row>
    <row r="92" spans="1:13" x14ac:dyDescent="0.25">
      <c r="A92" s="3" t="s">
        <v>99</v>
      </c>
      <c r="B92">
        <v>111.5</v>
      </c>
      <c r="C92">
        <v>25.9</v>
      </c>
      <c r="D92">
        <v>11.2</v>
      </c>
      <c r="E92">
        <v>363.5</v>
      </c>
      <c r="F92">
        <v>119.4</v>
      </c>
      <c r="G92">
        <v>40.700000000000003</v>
      </c>
      <c r="H92">
        <v>534</v>
      </c>
      <c r="I92">
        <f t="shared" si="2"/>
        <v>85.6</v>
      </c>
      <c r="J92">
        <f t="shared" si="2"/>
        <v>14.7</v>
      </c>
      <c r="K92">
        <f t="shared" si="3"/>
        <v>11.2</v>
      </c>
      <c r="M92">
        <v>378</v>
      </c>
    </row>
    <row r="93" spans="1:13" x14ac:dyDescent="0.25">
      <c r="A93" s="3" t="s">
        <v>100</v>
      </c>
      <c r="B93">
        <v>100.9</v>
      </c>
      <c r="C93">
        <v>25.3</v>
      </c>
      <c r="D93">
        <v>10.7</v>
      </c>
      <c r="E93">
        <v>683.4</v>
      </c>
      <c r="F93">
        <v>126.6</v>
      </c>
      <c r="G93">
        <v>39.9</v>
      </c>
      <c r="H93">
        <v>540</v>
      </c>
      <c r="I93">
        <f t="shared" si="2"/>
        <v>75.600000000000009</v>
      </c>
      <c r="J93">
        <f t="shared" si="2"/>
        <v>14.600000000000001</v>
      </c>
      <c r="K93">
        <f t="shared" si="3"/>
        <v>10.7</v>
      </c>
      <c r="M93">
        <v>384</v>
      </c>
    </row>
    <row r="94" spans="1:13" x14ac:dyDescent="0.25">
      <c r="A94" s="3" t="s">
        <v>101</v>
      </c>
      <c r="B94">
        <v>104.9</v>
      </c>
      <c r="C94">
        <v>58</v>
      </c>
      <c r="D94">
        <v>16.8</v>
      </c>
      <c r="E94">
        <v>164.3</v>
      </c>
      <c r="F94">
        <v>116.3</v>
      </c>
      <c r="G94">
        <v>72.099999999999994</v>
      </c>
      <c r="H94">
        <v>546</v>
      </c>
      <c r="I94">
        <f t="shared" si="2"/>
        <v>46.900000000000006</v>
      </c>
      <c r="J94">
        <f t="shared" si="2"/>
        <v>41.2</v>
      </c>
      <c r="K94">
        <f t="shared" si="3"/>
        <v>16.8</v>
      </c>
      <c r="M94">
        <v>390</v>
      </c>
    </row>
    <row r="95" spans="1:13" x14ac:dyDescent="0.25">
      <c r="A95" s="3" t="s">
        <v>102</v>
      </c>
      <c r="B95">
        <v>190.5</v>
      </c>
      <c r="C95">
        <v>46.6</v>
      </c>
      <c r="D95">
        <v>15.4</v>
      </c>
      <c r="E95">
        <v>1051.5999999999999</v>
      </c>
      <c r="F95">
        <v>272.7</v>
      </c>
      <c r="G95">
        <v>74.099999999999994</v>
      </c>
      <c r="H95">
        <v>552</v>
      </c>
      <c r="I95">
        <f t="shared" si="2"/>
        <v>143.9</v>
      </c>
      <c r="J95">
        <f t="shared" si="2"/>
        <v>31.200000000000003</v>
      </c>
      <c r="K95">
        <f t="shared" si="3"/>
        <v>15.4</v>
      </c>
      <c r="M95">
        <v>396</v>
      </c>
    </row>
    <row r="96" spans="1:13" x14ac:dyDescent="0.25">
      <c r="A96" s="3" t="s">
        <v>103</v>
      </c>
      <c r="B96">
        <v>157.5</v>
      </c>
      <c r="C96">
        <v>36.9</v>
      </c>
      <c r="D96">
        <v>14.2</v>
      </c>
      <c r="E96">
        <v>945.6</v>
      </c>
      <c r="F96">
        <v>194.4</v>
      </c>
      <c r="G96">
        <v>59.2</v>
      </c>
      <c r="H96">
        <v>558</v>
      </c>
      <c r="I96">
        <f t="shared" si="2"/>
        <v>120.6</v>
      </c>
      <c r="J96">
        <f t="shared" si="2"/>
        <v>22.7</v>
      </c>
      <c r="K96">
        <f t="shared" si="3"/>
        <v>14.2</v>
      </c>
      <c r="M96">
        <v>402</v>
      </c>
    </row>
    <row r="97" spans="1:13" x14ac:dyDescent="0.25">
      <c r="A97" s="3" t="s">
        <v>104</v>
      </c>
      <c r="B97">
        <v>139.1</v>
      </c>
      <c r="C97">
        <v>34.9</v>
      </c>
      <c r="D97">
        <v>13.7</v>
      </c>
      <c r="E97">
        <v>652.6</v>
      </c>
      <c r="F97">
        <v>163.69999999999999</v>
      </c>
      <c r="G97">
        <v>52.9</v>
      </c>
      <c r="H97">
        <v>564</v>
      </c>
      <c r="I97">
        <f t="shared" si="2"/>
        <v>104.19999999999999</v>
      </c>
      <c r="J97">
        <f t="shared" si="2"/>
        <v>21.2</v>
      </c>
      <c r="K97">
        <f t="shared" si="3"/>
        <v>13.7</v>
      </c>
      <c r="M97">
        <v>408</v>
      </c>
    </row>
    <row r="98" spans="1:13" x14ac:dyDescent="0.25">
      <c r="A98" s="3" t="s">
        <v>105</v>
      </c>
      <c r="B98">
        <v>128.4</v>
      </c>
      <c r="C98">
        <v>33.4</v>
      </c>
      <c r="D98">
        <v>12.2</v>
      </c>
      <c r="E98">
        <v>265.89999999999998</v>
      </c>
      <c r="F98">
        <v>128.69999999999999</v>
      </c>
      <c r="G98">
        <v>48.4</v>
      </c>
      <c r="H98">
        <v>570</v>
      </c>
      <c r="I98">
        <f t="shared" si="2"/>
        <v>95</v>
      </c>
      <c r="J98">
        <f t="shared" si="2"/>
        <v>21.2</v>
      </c>
      <c r="K98">
        <f t="shared" si="3"/>
        <v>12.2</v>
      </c>
      <c r="M98">
        <v>414</v>
      </c>
    </row>
    <row r="99" spans="1:13" x14ac:dyDescent="0.25">
      <c r="A99" s="3" t="s">
        <v>106</v>
      </c>
      <c r="B99">
        <v>85.3</v>
      </c>
      <c r="C99">
        <v>25.8</v>
      </c>
      <c r="D99">
        <v>9</v>
      </c>
      <c r="E99">
        <v>537.6</v>
      </c>
      <c r="F99">
        <v>86.5</v>
      </c>
      <c r="G99">
        <v>38.9</v>
      </c>
      <c r="H99">
        <v>576</v>
      </c>
      <c r="I99">
        <f t="shared" si="2"/>
        <v>59.5</v>
      </c>
      <c r="J99">
        <f t="shared" si="2"/>
        <v>16.8</v>
      </c>
      <c r="K99">
        <f t="shared" si="3"/>
        <v>9</v>
      </c>
      <c r="M99">
        <v>420</v>
      </c>
    </row>
    <row r="100" spans="1:13" x14ac:dyDescent="0.25">
      <c r="A100" s="3" t="s">
        <v>107</v>
      </c>
      <c r="B100">
        <v>105.3</v>
      </c>
      <c r="C100">
        <v>27.8</v>
      </c>
      <c r="D100">
        <v>9</v>
      </c>
      <c r="E100">
        <v>350.6</v>
      </c>
      <c r="F100">
        <v>147.69999999999999</v>
      </c>
      <c r="G100">
        <v>40.5</v>
      </c>
      <c r="H100">
        <v>582</v>
      </c>
      <c r="I100">
        <f t="shared" si="2"/>
        <v>77.5</v>
      </c>
      <c r="J100">
        <f t="shared" si="2"/>
        <v>18.8</v>
      </c>
      <c r="K100">
        <f t="shared" si="3"/>
        <v>9</v>
      </c>
      <c r="M100">
        <v>426</v>
      </c>
    </row>
    <row r="101" spans="1:13" x14ac:dyDescent="0.25">
      <c r="A101" s="3" t="s">
        <v>108</v>
      </c>
      <c r="B101">
        <v>133.80000000000001</v>
      </c>
      <c r="C101">
        <v>24.8</v>
      </c>
      <c r="D101">
        <v>8.9</v>
      </c>
      <c r="E101">
        <v>427.5</v>
      </c>
      <c r="F101">
        <v>137.69999999999999</v>
      </c>
      <c r="G101">
        <v>40.6</v>
      </c>
      <c r="H101">
        <v>588</v>
      </c>
      <c r="I101">
        <f t="shared" si="2"/>
        <v>109.00000000000001</v>
      </c>
      <c r="J101">
        <f t="shared" si="2"/>
        <v>15.9</v>
      </c>
      <c r="K101">
        <f t="shared" si="3"/>
        <v>8.9</v>
      </c>
      <c r="M101">
        <v>432</v>
      </c>
    </row>
    <row r="102" spans="1:13" x14ac:dyDescent="0.25">
      <c r="A102" s="2" t="s">
        <v>109</v>
      </c>
      <c r="B102">
        <v>74.900000000000006</v>
      </c>
      <c r="C102">
        <v>33.299999999999997</v>
      </c>
      <c r="D102">
        <v>10.199999999999999</v>
      </c>
      <c r="E102">
        <v>179.5</v>
      </c>
      <c r="F102">
        <v>76.599999999999994</v>
      </c>
      <c r="G102">
        <v>42.3</v>
      </c>
      <c r="H102">
        <v>594</v>
      </c>
      <c r="I102">
        <f t="shared" si="2"/>
        <v>41.600000000000009</v>
      </c>
      <c r="J102">
        <f t="shared" si="2"/>
        <v>23.099999999999998</v>
      </c>
      <c r="K102">
        <f t="shared" si="3"/>
        <v>10.199999999999999</v>
      </c>
      <c r="M102">
        <v>438</v>
      </c>
    </row>
    <row r="103" spans="1:13" x14ac:dyDescent="0.25">
      <c r="A103" s="2" t="s">
        <v>110</v>
      </c>
      <c r="B103">
        <v>135.9</v>
      </c>
      <c r="C103">
        <v>43.3</v>
      </c>
      <c r="D103">
        <v>13.6</v>
      </c>
      <c r="E103">
        <v>655.4</v>
      </c>
      <c r="F103">
        <v>168.6</v>
      </c>
      <c r="G103">
        <v>56.5</v>
      </c>
      <c r="H103">
        <v>600</v>
      </c>
      <c r="I103">
        <f t="shared" si="2"/>
        <v>92.600000000000009</v>
      </c>
      <c r="J103">
        <f t="shared" si="2"/>
        <v>29.699999999999996</v>
      </c>
      <c r="K103">
        <f t="shared" si="3"/>
        <v>13.6</v>
      </c>
      <c r="M103">
        <v>444</v>
      </c>
    </row>
    <row r="104" spans="1:13" x14ac:dyDescent="0.25">
      <c r="A104" s="2" t="s">
        <v>111</v>
      </c>
      <c r="B104">
        <v>123.4</v>
      </c>
      <c r="C104">
        <v>32.9</v>
      </c>
      <c r="D104">
        <v>11.6</v>
      </c>
      <c r="E104">
        <v>383.4</v>
      </c>
      <c r="F104">
        <v>162.80000000000001</v>
      </c>
      <c r="G104">
        <v>50.3</v>
      </c>
      <c r="H104">
        <v>606</v>
      </c>
      <c r="I104">
        <f t="shared" si="2"/>
        <v>90.5</v>
      </c>
      <c r="J104">
        <f t="shared" si="2"/>
        <v>21.299999999999997</v>
      </c>
      <c r="K104">
        <f t="shared" si="3"/>
        <v>11.6</v>
      </c>
      <c r="M104">
        <v>450</v>
      </c>
    </row>
    <row r="105" spans="1:13" x14ac:dyDescent="0.25">
      <c r="A105" s="2" t="s">
        <v>112</v>
      </c>
      <c r="B105">
        <v>83.6</v>
      </c>
      <c r="C105">
        <v>17.899999999999999</v>
      </c>
      <c r="D105">
        <v>8.1</v>
      </c>
      <c r="E105">
        <v>193.7</v>
      </c>
      <c r="F105">
        <v>93.5</v>
      </c>
      <c r="G105">
        <v>30.2</v>
      </c>
      <c r="H105">
        <v>612</v>
      </c>
      <c r="I105">
        <f t="shared" si="2"/>
        <v>65.699999999999989</v>
      </c>
      <c r="J105">
        <f t="shared" si="2"/>
        <v>9.7999999999999989</v>
      </c>
      <c r="K105">
        <f t="shared" si="3"/>
        <v>8.1</v>
      </c>
      <c r="M105">
        <v>456</v>
      </c>
    </row>
    <row r="106" spans="1:13" x14ac:dyDescent="0.25">
      <c r="A106" s="2" t="s">
        <v>113</v>
      </c>
      <c r="B106">
        <v>85.8</v>
      </c>
      <c r="C106">
        <v>28.7</v>
      </c>
      <c r="D106">
        <v>10.4</v>
      </c>
      <c r="E106">
        <v>389.8</v>
      </c>
      <c r="F106">
        <v>106.2</v>
      </c>
      <c r="G106">
        <v>41.8</v>
      </c>
      <c r="H106">
        <v>618</v>
      </c>
      <c r="I106">
        <f t="shared" si="2"/>
        <v>57.099999999999994</v>
      </c>
      <c r="J106">
        <f t="shared" si="2"/>
        <v>18.299999999999997</v>
      </c>
      <c r="K106">
        <f t="shared" si="3"/>
        <v>10.4</v>
      </c>
      <c r="M106">
        <v>462</v>
      </c>
    </row>
    <row r="107" spans="1:13" x14ac:dyDescent="0.25">
      <c r="A107" s="2" t="s">
        <v>114</v>
      </c>
      <c r="B107">
        <v>87.3</v>
      </c>
      <c r="C107">
        <v>17.5</v>
      </c>
      <c r="D107">
        <v>7.8</v>
      </c>
      <c r="E107">
        <v>214.5</v>
      </c>
      <c r="F107">
        <v>90.6</v>
      </c>
      <c r="G107">
        <v>29.2</v>
      </c>
      <c r="H107">
        <v>624</v>
      </c>
      <c r="I107">
        <f t="shared" si="2"/>
        <v>69.8</v>
      </c>
      <c r="J107">
        <f t="shared" si="2"/>
        <v>9.6999999999999993</v>
      </c>
      <c r="K107">
        <f t="shared" si="3"/>
        <v>7.8</v>
      </c>
      <c r="M107">
        <v>468</v>
      </c>
    </row>
    <row r="108" spans="1:13" x14ac:dyDescent="0.25">
      <c r="A108" s="2" t="s">
        <v>115</v>
      </c>
      <c r="B108">
        <v>62</v>
      </c>
      <c r="C108">
        <v>21.7</v>
      </c>
      <c r="D108">
        <v>7</v>
      </c>
      <c r="E108">
        <v>162.30000000000001</v>
      </c>
      <c r="F108">
        <v>63.1</v>
      </c>
      <c r="G108">
        <v>31.1</v>
      </c>
      <c r="H108">
        <v>630</v>
      </c>
      <c r="I108">
        <f t="shared" si="2"/>
        <v>40.299999999999997</v>
      </c>
      <c r="J108">
        <f t="shared" si="2"/>
        <v>14.7</v>
      </c>
      <c r="K108">
        <f t="shared" si="3"/>
        <v>7</v>
      </c>
      <c r="M108">
        <v>474</v>
      </c>
    </row>
    <row r="109" spans="1:13" x14ac:dyDescent="0.25">
      <c r="A109" s="2" t="s">
        <v>116</v>
      </c>
      <c r="B109">
        <v>94.2</v>
      </c>
      <c r="C109">
        <v>22.4</v>
      </c>
      <c r="D109">
        <v>8.1999999999999993</v>
      </c>
      <c r="E109">
        <v>122.2</v>
      </c>
      <c r="F109">
        <v>91.3</v>
      </c>
      <c r="G109">
        <v>33.200000000000003</v>
      </c>
      <c r="H109">
        <v>636</v>
      </c>
      <c r="I109">
        <f t="shared" si="2"/>
        <v>71.800000000000011</v>
      </c>
      <c r="J109">
        <f t="shared" si="2"/>
        <v>14.2</v>
      </c>
      <c r="K109">
        <f t="shared" si="3"/>
        <v>8.1999999999999993</v>
      </c>
      <c r="M109">
        <v>480</v>
      </c>
    </row>
    <row r="110" spans="1:13" x14ac:dyDescent="0.25">
      <c r="A110" s="2" t="s">
        <v>117</v>
      </c>
      <c r="B110">
        <v>81.3</v>
      </c>
      <c r="C110">
        <v>18.3</v>
      </c>
      <c r="D110">
        <v>7.4</v>
      </c>
      <c r="E110">
        <v>96.9</v>
      </c>
      <c r="F110">
        <v>73</v>
      </c>
      <c r="G110">
        <v>25.7</v>
      </c>
      <c r="H110">
        <v>642</v>
      </c>
      <c r="I110">
        <f t="shared" si="2"/>
        <v>63</v>
      </c>
      <c r="J110">
        <f t="shared" si="2"/>
        <v>10.9</v>
      </c>
      <c r="K110">
        <f t="shared" si="3"/>
        <v>7.4</v>
      </c>
      <c r="M110">
        <v>486</v>
      </c>
    </row>
    <row r="111" spans="1:13" x14ac:dyDescent="0.25">
      <c r="A111" s="2" t="s">
        <v>118</v>
      </c>
      <c r="B111">
        <v>53</v>
      </c>
      <c r="C111">
        <v>15.3</v>
      </c>
      <c r="D111">
        <v>6.6</v>
      </c>
      <c r="E111">
        <v>79.599999999999994</v>
      </c>
      <c r="F111">
        <v>56.6</v>
      </c>
      <c r="G111">
        <v>22.5</v>
      </c>
      <c r="H111">
        <v>648</v>
      </c>
      <c r="I111">
        <f t="shared" si="2"/>
        <v>37.700000000000003</v>
      </c>
      <c r="J111">
        <f t="shared" si="2"/>
        <v>8.7000000000000011</v>
      </c>
      <c r="K111">
        <f t="shared" si="3"/>
        <v>6.6</v>
      </c>
      <c r="M111">
        <v>492</v>
      </c>
    </row>
    <row r="112" spans="1:13" x14ac:dyDescent="0.25">
      <c r="A112" s="2" t="s">
        <v>119</v>
      </c>
      <c r="B112">
        <v>65.3</v>
      </c>
      <c r="C112">
        <v>13.2</v>
      </c>
      <c r="D112">
        <v>7.2</v>
      </c>
      <c r="E112">
        <v>124.8</v>
      </c>
      <c r="F112">
        <v>73.8</v>
      </c>
      <c r="G112">
        <v>22.6</v>
      </c>
      <c r="H112">
        <v>654</v>
      </c>
      <c r="I112">
        <f t="shared" si="2"/>
        <v>52.099999999999994</v>
      </c>
      <c r="J112">
        <f t="shared" si="2"/>
        <v>5.9999999999999991</v>
      </c>
      <c r="K112">
        <f t="shared" si="3"/>
        <v>7.2</v>
      </c>
      <c r="M112">
        <v>498</v>
      </c>
    </row>
    <row r="113" spans="1:13" x14ac:dyDescent="0.25">
      <c r="A113" s="2" t="s">
        <v>120</v>
      </c>
      <c r="B113">
        <v>42.1</v>
      </c>
      <c r="C113">
        <v>20.2</v>
      </c>
      <c r="D113">
        <v>8.1</v>
      </c>
      <c r="E113">
        <v>42.1</v>
      </c>
      <c r="F113">
        <v>41.2</v>
      </c>
      <c r="G113">
        <v>26.1</v>
      </c>
      <c r="H113">
        <v>660</v>
      </c>
      <c r="I113">
        <f t="shared" si="2"/>
        <v>21.900000000000002</v>
      </c>
      <c r="J113">
        <f t="shared" si="2"/>
        <v>12.1</v>
      </c>
      <c r="K113">
        <f t="shared" si="3"/>
        <v>8.1</v>
      </c>
      <c r="M113">
        <v>504</v>
      </c>
    </row>
    <row r="114" spans="1:13" x14ac:dyDescent="0.25">
      <c r="A114" s="2" t="s">
        <v>121</v>
      </c>
      <c r="B114">
        <v>66.599999999999994</v>
      </c>
      <c r="C114">
        <v>20.6</v>
      </c>
      <c r="D114">
        <v>7.7</v>
      </c>
      <c r="E114">
        <v>103.1</v>
      </c>
      <c r="F114">
        <v>69.900000000000006</v>
      </c>
      <c r="G114">
        <v>27.4</v>
      </c>
      <c r="H114">
        <v>666</v>
      </c>
      <c r="I114">
        <f t="shared" si="2"/>
        <v>45.999999999999993</v>
      </c>
      <c r="J114">
        <f t="shared" si="2"/>
        <v>12.900000000000002</v>
      </c>
      <c r="K114">
        <f t="shared" si="3"/>
        <v>7.7</v>
      </c>
      <c r="M114">
        <v>510</v>
      </c>
    </row>
    <row r="115" spans="1:13" x14ac:dyDescent="0.25">
      <c r="A115" s="2" t="s">
        <v>122</v>
      </c>
      <c r="B115">
        <v>54</v>
      </c>
      <c r="C115">
        <v>19.5</v>
      </c>
      <c r="D115">
        <v>7.8</v>
      </c>
      <c r="E115">
        <v>153.6</v>
      </c>
      <c r="F115">
        <v>57.5</v>
      </c>
      <c r="G115">
        <v>29.6</v>
      </c>
      <c r="H115">
        <v>672</v>
      </c>
      <c r="I115">
        <f t="shared" si="2"/>
        <v>34.5</v>
      </c>
      <c r="J115">
        <f t="shared" si="2"/>
        <v>11.7</v>
      </c>
      <c r="K115">
        <f t="shared" si="3"/>
        <v>7.8</v>
      </c>
      <c r="M115">
        <v>516</v>
      </c>
    </row>
    <row r="116" spans="1:13" x14ac:dyDescent="0.25">
      <c r="A116" s="2" t="s">
        <v>123</v>
      </c>
      <c r="B116">
        <v>72.7</v>
      </c>
      <c r="C116">
        <v>23.2</v>
      </c>
      <c r="D116">
        <v>7.4</v>
      </c>
      <c r="E116">
        <v>99.6</v>
      </c>
      <c r="F116">
        <v>74.599999999999994</v>
      </c>
      <c r="G116">
        <v>32.1</v>
      </c>
      <c r="H116">
        <v>678</v>
      </c>
      <c r="I116">
        <f t="shared" si="2"/>
        <v>49.5</v>
      </c>
      <c r="J116">
        <f t="shared" si="2"/>
        <v>15.799999999999999</v>
      </c>
      <c r="K116">
        <f t="shared" si="3"/>
        <v>7.4</v>
      </c>
      <c r="M116">
        <v>522</v>
      </c>
    </row>
    <row r="117" spans="1:13" x14ac:dyDescent="0.25">
      <c r="A117" s="2" t="s">
        <v>124</v>
      </c>
      <c r="B117">
        <v>53.2</v>
      </c>
      <c r="C117">
        <v>13.3</v>
      </c>
      <c r="D117">
        <v>7.6</v>
      </c>
      <c r="E117">
        <v>111.9</v>
      </c>
      <c r="F117">
        <v>54.4</v>
      </c>
      <c r="G117">
        <v>19.7</v>
      </c>
      <c r="H117">
        <v>684</v>
      </c>
      <c r="I117">
        <f t="shared" si="2"/>
        <v>39.900000000000006</v>
      </c>
      <c r="J117">
        <f t="shared" si="2"/>
        <v>5.7000000000000011</v>
      </c>
      <c r="K117">
        <f t="shared" si="3"/>
        <v>7.6</v>
      </c>
      <c r="M117">
        <v>528</v>
      </c>
    </row>
    <row r="118" spans="1:13" x14ac:dyDescent="0.25">
      <c r="A118" s="2" t="s">
        <v>125</v>
      </c>
      <c r="B118">
        <v>56.4</v>
      </c>
      <c r="C118">
        <v>16</v>
      </c>
      <c r="D118">
        <v>6.5</v>
      </c>
      <c r="E118">
        <v>57.4</v>
      </c>
      <c r="F118">
        <v>50.7</v>
      </c>
      <c r="G118">
        <v>23.4</v>
      </c>
      <c r="H118">
        <v>690</v>
      </c>
      <c r="I118">
        <f t="shared" si="2"/>
        <v>40.4</v>
      </c>
      <c r="J118">
        <f t="shared" si="2"/>
        <v>9.5</v>
      </c>
      <c r="K118">
        <f t="shared" si="3"/>
        <v>6.5</v>
      </c>
      <c r="M118">
        <v>534</v>
      </c>
    </row>
    <row r="119" spans="1:13" x14ac:dyDescent="0.25">
      <c r="A119" s="2" t="s">
        <v>126</v>
      </c>
      <c r="B119">
        <v>42.8</v>
      </c>
      <c r="C119">
        <v>16.2</v>
      </c>
      <c r="D119">
        <v>5.9</v>
      </c>
      <c r="E119">
        <v>144</v>
      </c>
      <c r="F119">
        <v>61</v>
      </c>
      <c r="G119">
        <v>22.9</v>
      </c>
      <c r="H119">
        <v>696</v>
      </c>
      <c r="I119">
        <f t="shared" si="2"/>
        <v>26.599999999999998</v>
      </c>
      <c r="J119">
        <f t="shared" si="2"/>
        <v>10.299999999999999</v>
      </c>
      <c r="K119">
        <f t="shared" si="3"/>
        <v>5.9</v>
      </c>
      <c r="M119">
        <v>540</v>
      </c>
    </row>
    <row r="120" spans="1:13" x14ac:dyDescent="0.25">
      <c r="A120" s="2" t="s">
        <v>127</v>
      </c>
      <c r="B120">
        <v>41.7</v>
      </c>
      <c r="C120">
        <v>24.7</v>
      </c>
      <c r="D120">
        <v>7.9</v>
      </c>
      <c r="E120">
        <v>41.7</v>
      </c>
      <c r="F120">
        <v>41.2</v>
      </c>
      <c r="G120">
        <v>30.6</v>
      </c>
      <c r="H120">
        <v>702</v>
      </c>
      <c r="I120">
        <f t="shared" si="2"/>
        <v>17.000000000000004</v>
      </c>
      <c r="J120">
        <f t="shared" si="2"/>
        <v>16.799999999999997</v>
      </c>
      <c r="K120">
        <f t="shared" si="3"/>
        <v>7.9</v>
      </c>
      <c r="M120">
        <v>546</v>
      </c>
    </row>
    <row r="121" spans="1:13" x14ac:dyDescent="0.25">
      <c r="A121" s="2" t="s">
        <v>128</v>
      </c>
      <c r="B121">
        <v>52.7</v>
      </c>
      <c r="C121">
        <v>20.9</v>
      </c>
      <c r="D121">
        <v>7.5</v>
      </c>
      <c r="E121">
        <v>207</v>
      </c>
      <c r="F121">
        <v>79.099999999999994</v>
      </c>
      <c r="G121">
        <v>28.1</v>
      </c>
      <c r="H121">
        <v>708</v>
      </c>
      <c r="I121">
        <f t="shared" si="2"/>
        <v>31.800000000000004</v>
      </c>
      <c r="J121">
        <f t="shared" si="2"/>
        <v>13.399999999999999</v>
      </c>
      <c r="K121">
        <f t="shared" si="3"/>
        <v>7.5</v>
      </c>
      <c r="M121">
        <v>552</v>
      </c>
    </row>
    <row r="122" spans="1:13" x14ac:dyDescent="0.25">
      <c r="A122" s="2" t="s">
        <v>129</v>
      </c>
      <c r="B122">
        <v>57.1</v>
      </c>
      <c r="C122">
        <v>14.3</v>
      </c>
      <c r="D122">
        <v>6.7</v>
      </c>
      <c r="E122">
        <v>79.400000000000006</v>
      </c>
      <c r="F122">
        <v>59.2</v>
      </c>
      <c r="G122">
        <v>22.5</v>
      </c>
      <c r="H122">
        <v>714</v>
      </c>
      <c r="I122">
        <f t="shared" si="2"/>
        <v>42.8</v>
      </c>
      <c r="J122">
        <f t="shared" si="2"/>
        <v>7.6000000000000005</v>
      </c>
      <c r="K122">
        <f t="shared" si="3"/>
        <v>6.7</v>
      </c>
      <c r="M122">
        <v>558</v>
      </c>
    </row>
    <row r="123" spans="1:13" x14ac:dyDescent="0.25">
      <c r="A123" s="2" t="s">
        <v>130</v>
      </c>
      <c r="B123">
        <v>70.7</v>
      </c>
      <c r="C123">
        <v>18.399999999999999</v>
      </c>
      <c r="D123">
        <v>7.8</v>
      </c>
      <c r="E123">
        <v>81.7</v>
      </c>
      <c r="F123">
        <v>63.6</v>
      </c>
      <c r="G123">
        <v>24.4</v>
      </c>
      <c r="H123">
        <v>720</v>
      </c>
      <c r="I123">
        <f t="shared" si="2"/>
        <v>52.300000000000004</v>
      </c>
      <c r="J123">
        <f t="shared" si="2"/>
        <v>10.599999999999998</v>
      </c>
      <c r="K123">
        <f t="shared" si="3"/>
        <v>7.8</v>
      </c>
      <c r="M123">
        <v>564</v>
      </c>
    </row>
    <row r="124" spans="1:13" x14ac:dyDescent="0.25">
      <c r="A124" s="2" t="s">
        <v>131</v>
      </c>
      <c r="B124">
        <v>54.8</v>
      </c>
      <c r="C124">
        <v>14.5</v>
      </c>
      <c r="D124">
        <v>6.4</v>
      </c>
      <c r="E124">
        <v>76.7</v>
      </c>
      <c r="F124">
        <v>57.4</v>
      </c>
      <c r="G124">
        <v>22.1</v>
      </c>
      <c r="H124">
        <v>726</v>
      </c>
      <c r="I124">
        <f t="shared" si="2"/>
        <v>40.299999999999997</v>
      </c>
      <c r="J124">
        <f t="shared" si="2"/>
        <v>8.1</v>
      </c>
      <c r="K124">
        <f t="shared" si="3"/>
        <v>6.4</v>
      </c>
      <c r="M124">
        <v>570</v>
      </c>
    </row>
    <row r="125" spans="1:13" x14ac:dyDescent="0.25">
      <c r="A125" s="2" t="s">
        <v>132</v>
      </c>
      <c r="B125">
        <v>53.1</v>
      </c>
      <c r="C125">
        <v>14.9</v>
      </c>
      <c r="D125">
        <v>6.7</v>
      </c>
      <c r="E125">
        <v>53.8</v>
      </c>
      <c r="F125">
        <v>48.4</v>
      </c>
      <c r="G125">
        <v>21.8</v>
      </c>
      <c r="H125">
        <v>732</v>
      </c>
      <c r="I125">
        <f t="shared" si="2"/>
        <v>38.200000000000003</v>
      </c>
      <c r="J125">
        <f t="shared" si="2"/>
        <v>8.1999999999999993</v>
      </c>
      <c r="K125">
        <f t="shared" si="3"/>
        <v>6.7</v>
      </c>
      <c r="M125">
        <v>576</v>
      </c>
    </row>
    <row r="126" spans="1:13" x14ac:dyDescent="0.25">
      <c r="A126" s="2" t="s">
        <v>133</v>
      </c>
      <c r="B126">
        <v>47.7</v>
      </c>
      <c r="C126">
        <v>14.4</v>
      </c>
      <c r="D126">
        <v>6.6</v>
      </c>
      <c r="E126">
        <v>70</v>
      </c>
      <c r="F126">
        <v>50.6</v>
      </c>
      <c r="G126">
        <v>21.1</v>
      </c>
      <c r="H126">
        <v>738</v>
      </c>
      <c r="I126">
        <f t="shared" si="2"/>
        <v>33.300000000000004</v>
      </c>
      <c r="J126">
        <f t="shared" si="2"/>
        <v>7.8000000000000007</v>
      </c>
      <c r="K126">
        <f t="shared" si="3"/>
        <v>6.6</v>
      </c>
      <c r="M126">
        <v>582</v>
      </c>
    </row>
    <row r="127" spans="1:13" x14ac:dyDescent="0.25">
      <c r="A127" s="2" t="s">
        <v>134</v>
      </c>
      <c r="B127">
        <v>35.200000000000003</v>
      </c>
      <c r="C127">
        <v>11.7</v>
      </c>
      <c r="D127">
        <v>6.8</v>
      </c>
      <c r="E127">
        <v>131.80000000000001</v>
      </c>
      <c r="F127">
        <v>55.4</v>
      </c>
      <c r="G127">
        <v>17</v>
      </c>
      <c r="H127">
        <v>744</v>
      </c>
      <c r="I127">
        <f t="shared" si="2"/>
        <v>23.500000000000004</v>
      </c>
      <c r="J127">
        <f t="shared" si="2"/>
        <v>4.8999999999999995</v>
      </c>
      <c r="K127">
        <f t="shared" si="3"/>
        <v>6.8</v>
      </c>
      <c r="M127">
        <v>588</v>
      </c>
    </row>
    <row r="128" spans="1:13" x14ac:dyDescent="0.25">
      <c r="A128" s="2" t="s">
        <v>135</v>
      </c>
      <c r="B128">
        <v>52.7</v>
      </c>
      <c r="C128">
        <v>17.600000000000001</v>
      </c>
      <c r="D128">
        <v>6.9</v>
      </c>
      <c r="E128">
        <v>62.7</v>
      </c>
      <c r="F128">
        <v>50.6</v>
      </c>
      <c r="G128">
        <v>24.7</v>
      </c>
      <c r="H128">
        <v>750</v>
      </c>
      <c r="I128">
        <f t="shared" si="2"/>
        <v>35.1</v>
      </c>
      <c r="J128">
        <f t="shared" si="2"/>
        <v>10.700000000000001</v>
      </c>
      <c r="K128">
        <f t="shared" si="3"/>
        <v>6.9</v>
      </c>
      <c r="M128">
        <v>594</v>
      </c>
    </row>
    <row r="129" spans="1:13" x14ac:dyDescent="0.25">
      <c r="A129" s="2" t="s">
        <v>136</v>
      </c>
      <c r="B129">
        <v>66.400000000000006</v>
      </c>
      <c r="C129">
        <v>21.8</v>
      </c>
      <c r="D129">
        <v>7.1</v>
      </c>
      <c r="E129">
        <v>81.400000000000006</v>
      </c>
      <c r="F129">
        <v>63.4</v>
      </c>
      <c r="G129">
        <v>29.5</v>
      </c>
      <c r="H129">
        <v>756</v>
      </c>
      <c r="I129">
        <f t="shared" si="2"/>
        <v>44.600000000000009</v>
      </c>
      <c r="J129">
        <f t="shared" si="2"/>
        <v>14.700000000000001</v>
      </c>
      <c r="K129">
        <f t="shared" si="3"/>
        <v>7.1</v>
      </c>
      <c r="M129">
        <v>600</v>
      </c>
    </row>
    <row r="130" spans="1:13" x14ac:dyDescent="0.25">
      <c r="A130" s="2" t="s">
        <v>137</v>
      </c>
      <c r="B130">
        <v>41.7</v>
      </c>
      <c r="C130">
        <v>12.5</v>
      </c>
      <c r="D130">
        <v>5.9</v>
      </c>
      <c r="E130">
        <v>99.4</v>
      </c>
      <c r="F130">
        <v>46.6</v>
      </c>
      <c r="G130">
        <v>20</v>
      </c>
      <c r="H130">
        <v>762</v>
      </c>
      <c r="I130">
        <f t="shared" si="2"/>
        <v>29.200000000000003</v>
      </c>
      <c r="J130">
        <f t="shared" si="2"/>
        <v>6.6</v>
      </c>
      <c r="K130">
        <f t="shared" si="3"/>
        <v>5.9</v>
      </c>
      <c r="M130">
        <v>606</v>
      </c>
    </row>
    <row r="131" spans="1:13" x14ac:dyDescent="0.25">
      <c r="A131" s="2" t="s">
        <v>138</v>
      </c>
      <c r="B131">
        <v>33.1</v>
      </c>
      <c r="C131">
        <v>13.1</v>
      </c>
      <c r="D131">
        <v>5.2</v>
      </c>
      <c r="E131">
        <v>55</v>
      </c>
      <c r="F131">
        <v>37.799999999999997</v>
      </c>
      <c r="G131">
        <v>17.399999999999999</v>
      </c>
      <c r="H131">
        <v>768</v>
      </c>
      <c r="I131">
        <f t="shared" si="2"/>
        <v>20</v>
      </c>
      <c r="J131">
        <f t="shared" si="2"/>
        <v>7.8999999999999995</v>
      </c>
      <c r="K131">
        <f t="shared" si="3"/>
        <v>5.2</v>
      </c>
      <c r="M131">
        <v>612</v>
      </c>
    </row>
    <row r="132" spans="1:13" x14ac:dyDescent="0.25">
      <c r="A132" s="2" t="s">
        <v>139</v>
      </c>
      <c r="B132">
        <v>39.799999999999997</v>
      </c>
      <c r="C132">
        <v>14.1</v>
      </c>
      <c r="D132">
        <v>6.2</v>
      </c>
      <c r="E132">
        <v>44.8</v>
      </c>
      <c r="F132">
        <v>38.4</v>
      </c>
      <c r="G132">
        <v>20.2</v>
      </c>
      <c r="H132">
        <v>774</v>
      </c>
      <c r="I132">
        <f t="shared" si="2"/>
        <v>25.699999999999996</v>
      </c>
      <c r="J132">
        <f t="shared" si="2"/>
        <v>7.8999999999999995</v>
      </c>
      <c r="K132">
        <f t="shared" si="3"/>
        <v>6.2</v>
      </c>
      <c r="M132">
        <v>618</v>
      </c>
    </row>
    <row r="133" spans="1:13" x14ac:dyDescent="0.25">
      <c r="A133" s="2" t="s">
        <v>140</v>
      </c>
      <c r="B133">
        <v>51.8</v>
      </c>
      <c r="C133">
        <v>12.3</v>
      </c>
      <c r="D133">
        <v>5.5</v>
      </c>
      <c r="E133">
        <v>66.7</v>
      </c>
      <c r="F133">
        <v>47.6</v>
      </c>
      <c r="G133">
        <v>16.399999999999999</v>
      </c>
      <c r="H133">
        <v>780</v>
      </c>
      <c r="I133">
        <f t="shared" ref="I133:J196" si="4">B133-C133</f>
        <v>39.5</v>
      </c>
      <c r="J133">
        <f t="shared" si="4"/>
        <v>6.8000000000000007</v>
      </c>
      <c r="K133">
        <f t="shared" ref="K133:K196" si="5">D133</f>
        <v>5.5</v>
      </c>
      <c r="M133">
        <v>624</v>
      </c>
    </row>
    <row r="134" spans="1:13" x14ac:dyDescent="0.25">
      <c r="A134" s="2" t="s">
        <v>141</v>
      </c>
      <c r="B134">
        <v>28.3</v>
      </c>
      <c r="C134">
        <v>11.3</v>
      </c>
      <c r="D134">
        <v>4.8</v>
      </c>
      <c r="E134">
        <v>49.9</v>
      </c>
      <c r="F134">
        <v>33.299999999999997</v>
      </c>
      <c r="G134">
        <v>15</v>
      </c>
      <c r="H134">
        <v>786</v>
      </c>
      <c r="I134">
        <f t="shared" si="4"/>
        <v>17</v>
      </c>
      <c r="J134">
        <f t="shared" si="4"/>
        <v>6.5000000000000009</v>
      </c>
      <c r="K134">
        <f t="shared" si="5"/>
        <v>4.8</v>
      </c>
      <c r="M134">
        <v>630</v>
      </c>
    </row>
    <row r="135" spans="1:13" x14ac:dyDescent="0.25">
      <c r="A135" s="2" t="s">
        <v>142</v>
      </c>
      <c r="B135">
        <v>30.3</v>
      </c>
      <c r="C135">
        <v>13.5</v>
      </c>
      <c r="D135">
        <v>5</v>
      </c>
      <c r="E135">
        <v>30.7</v>
      </c>
      <c r="F135">
        <v>28.3</v>
      </c>
      <c r="G135">
        <v>16.899999999999999</v>
      </c>
      <c r="H135">
        <v>792</v>
      </c>
      <c r="I135">
        <f t="shared" si="4"/>
        <v>16.8</v>
      </c>
      <c r="J135">
        <f t="shared" si="4"/>
        <v>8.5</v>
      </c>
      <c r="K135">
        <f t="shared" si="5"/>
        <v>5</v>
      </c>
      <c r="M135">
        <v>636</v>
      </c>
    </row>
    <row r="136" spans="1:13" x14ac:dyDescent="0.25">
      <c r="A136" s="2" t="s">
        <v>143</v>
      </c>
      <c r="B136">
        <v>29</v>
      </c>
      <c r="C136">
        <v>12.9</v>
      </c>
      <c r="D136">
        <v>4.9000000000000004</v>
      </c>
      <c r="E136">
        <v>50.6</v>
      </c>
      <c r="F136">
        <v>35.1</v>
      </c>
      <c r="G136">
        <v>17.5</v>
      </c>
      <c r="H136">
        <v>798</v>
      </c>
      <c r="I136">
        <f t="shared" si="4"/>
        <v>16.100000000000001</v>
      </c>
      <c r="J136">
        <f t="shared" si="4"/>
        <v>8</v>
      </c>
      <c r="K136">
        <f t="shared" si="5"/>
        <v>4.9000000000000004</v>
      </c>
      <c r="M136">
        <v>642</v>
      </c>
    </row>
    <row r="137" spans="1:13" x14ac:dyDescent="0.25">
      <c r="A137" s="2" t="s">
        <v>144</v>
      </c>
      <c r="B137">
        <v>24.4</v>
      </c>
      <c r="C137">
        <v>13.5</v>
      </c>
      <c r="D137">
        <v>5.3</v>
      </c>
      <c r="E137">
        <v>24.4</v>
      </c>
      <c r="F137">
        <v>24.2</v>
      </c>
      <c r="G137">
        <v>17.7</v>
      </c>
      <c r="H137">
        <v>804</v>
      </c>
      <c r="I137">
        <f t="shared" si="4"/>
        <v>10.899999999999999</v>
      </c>
      <c r="J137">
        <f t="shared" si="4"/>
        <v>8.1999999999999993</v>
      </c>
      <c r="K137">
        <f t="shared" si="5"/>
        <v>5.3</v>
      </c>
      <c r="M137">
        <v>648</v>
      </c>
    </row>
    <row r="138" spans="1:13" x14ac:dyDescent="0.25">
      <c r="A138" s="2" t="s">
        <v>145</v>
      </c>
      <c r="B138">
        <v>41.6</v>
      </c>
      <c r="C138">
        <v>15.1</v>
      </c>
      <c r="D138">
        <v>5</v>
      </c>
      <c r="E138">
        <v>47</v>
      </c>
      <c r="F138">
        <v>38.299999999999997</v>
      </c>
      <c r="G138">
        <v>19.2</v>
      </c>
      <c r="H138">
        <v>810</v>
      </c>
      <c r="I138">
        <f t="shared" si="4"/>
        <v>26.5</v>
      </c>
      <c r="J138">
        <f t="shared" si="4"/>
        <v>10.1</v>
      </c>
      <c r="K138">
        <f t="shared" si="5"/>
        <v>5</v>
      </c>
      <c r="M138">
        <v>654</v>
      </c>
    </row>
    <row r="139" spans="1:13" x14ac:dyDescent="0.25">
      <c r="A139" s="2" t="s">
        <v>146</v>
      </c>
      <c r="B139">
        <v>39.200000000000003</v>
      </c>
      <c r="C139">
        <v>8.5</v>
      </c>
      <c r="D139">
        <v>4.9000000000000004</v>
      </c>
      <c r="E139">
        <v>39.9</v>
      </c>
      <c r="F139">
        <v>35</v>
      </c>
      <c r="G139">
        <v>13.2</v>
      </c>
      <c r="H139">
        <v>816</v>
      </c>
      <c r="I139">
        <f t="shared" si="4"/>
        <v>30.700000000000003</v>
      </c>
      <c r="J139">
        <f t="shared" si="4"/>
        <v>3.5999999999999996</v>
      </c>
      <c r="K139">
        <f t="shared" si="5"/>
        <v>4.9000000000000004</v>
      </c>
      <c r="M139">
        <v>660</v>
      </c>
    </row>
    <row r="140" spans="1:13" x14ac:dyDescent="0.25">
      <c r="A140" s="2" t="s">
        <v>147</v>
      </c>
      <c r="B140">
        <v>17.3</v>
      </c>
      <c r="C140">
        <v>7.8</v>
      </c>
      <c r="D140">
        <v>3.9</v>
      </c>
      <c r="E140">
        <v>38.9</v>
      </c>
      <c r="F140">
        <v>23.9</v>
      </c>
      <c r="G140">
        <v>11.6</v>
      </c>
      <c r="H140">
        <v>822</v>
      </c>
      <c r="I140">
        <f t="shared" si="4"/>
        <v>9.5</v>
      </c>
      <c r="J140">
        <f t="shared" si="4"/>
        <v>3.9</v>
      </c>
      <c r="K140">
        <f t="shared" si="5"/>
        <v>3.9</v>
      </c>
      <c r="M140">
        <v>666</v>
      </c>
    </row>
    <row r="141" spans="1:13" x14ac:dyDescent="0.25">
      <c r="A141" s="2" t="s">
        <v>148</v>
      </c>
      <c r="B141">
        <v>18.5</v>
      </c>
      <c r="C141">
        <v>9.1</v>
      </c>
      <c r="D141">
        <v>4.4000000000000004</v>
      </c>
      <c r="E141">
        <v>18.5</v>
      </c>
      <c r="F141">
        <v>18.3</v>
      </c>
      <c r="G141">
        <v>12.6</v>
      </c>
      <c r="H141">
        <v>828</v>
      </c>
      <c r="I141">
        <f t="shared" si="4"/>
        <v>9.4</v>
      </c>
      <c r="J141">
        <f t="shared" si="4"/>
        <v>4.6999999999999993</v>
      </c>
      <c r="K141">
        <f t="shared" si="5"/>
        <v>4.4000000000000004</v>
      </c>
      <c r="M141">
        <v>672</v>
      </c>
    </row>
    <row r="142" spans="1:13" x14ac:dyDescent="0.25">
      <c r="A142" s="2" t="s">
        <v>149</v>
      </c>
      <c r="B142">
        <v>13.8</v>
      </c>
      <c r="C142">
        <v>5.9</v>
      </c>
      <c r="D142">
        <v>4.3</v>
      </c>
      <c r="E142">
        <v>13.8</v>
      </c>
      <c r="F142">
        <v>13.5</v>
      </c>
      <c r="G142">
        <v>8</v>
      </c>
      <c r="H142">
        <v>834</v>
      </c>
      <c r="I142">
        <f t="shared" si="4"/>
        <v>7.9</v>
      </c>
      <c r="J142">
        <f t="shared" si="4"/>
        <v>1.6000000000000005</v>
      </c>
      <c r="K142">
        <f t="shared" si="5"/>
        <v>4.3</v>
      </c>
      <c r="M142">
        <v>678</v>
      </c>
    </row>
    <row r="143" spans="1:13" x14ac:dyDescent="0.25">
      <c r="A143" s="2" t="s">
        <v>150</v>
      </c>
      <c r="B143">
        <v>15.6</v>
      </c>
      <c r="C143">
        <v>9.1</v>
      </c>
      <c r="D143">
        <v>4.0999999999999996</v>
      </c>
      <c r="E143">
        <v>15.6</v>
      </c>
      <c r="F143">
        <v>15.5</v>
      </c>
      <c r="G143">
        <v>12</v>
      </c>
      <c r="H143">
        <v>840</v>
      </c>
      <c r="I143">
        <f t="shared" si="4"/>
        <v>6.5</v>
      </c>
      <c r="J143">
        <f t="shared" si="4"/>
        <v>5</v>
      </c>
      <c r="K143">
        <f t="shared" si="5"/>
        <v>4.0999999999999996</v>
      </c>
      <c r="M143">
        <v>684</v>
      </c>
    </row>
    <row r="144" spans="1:13" x14ac:dyDescent="0.25">
      <c r="A144" s="2" t="s">
        <v>151</v>
      </c>
      <c r="B144">
        <v>26.8</v>
      </c>
      <c r="C144">
        <v>12.9</v>
      </c>
      <c r="D144">
        <v>5.3</v>
      </c>
      <c r="E144">
        <v>26.8</v>
      </c>
      <c r="F144">
        <v>26.3</v>
      </c>
      <c r="G144">
        <v>17.399999999999999</v>
      </c>
      <c r="H144">
        <v>846</v>
      </c>
      <c r="I144">
        <f t="shared" si="4"/>
        <v>13.9</v>
      </c>
      <c r="J144">
        <f t="shared" si="4"/>
        <v>7.6000000000000005</v>
      </c>
      <c r="K144">
        <f t="shared" si="5"/>
        <v>5.3</v>
      </c>
      <c r="M144">
        <v>690</v>
      </c>
    </row>
    <row r="145" spans="1:13" x14ac:dyDescent="0.25">
      <c r="A145" s="2" t="s">
        <v>152</v>
      </c>
      <c r="B145">
        <v>29</v>
      </c>
      <c r="C145">
        <v>8.8000000000000007</v>
      </c>
      <c r="D145">
        <v>4.0999999999999996</v>
      </c>
      <c r="E145">
        <v>34.299999999999997</v>
      </c>
      <c r="F145">
        <v>26.5</v>
      </c>
      <c r="G145">
        <v>11.5</v>
      </c>
      <c r="H145">
        <v>852</v>
      </c>
      <c r="I145">
        <f t="shared" si="4"/>
        <v>20.2</v>
      </c>
      <c r="J145">
        <f t="shared" si="4"/>
        <v>4.7000000000000011</v>
      </c>
      <c r="K145">
        <f t="shared" si="5"/>
        <v>4.0999999999999996</v>
      </c>
      <c r="M145">
        <v>696</v>
      </c>
    </row>
    <row r="146" spans="1:13" x14ac:dyDescent="0.25">
      <c r="A146" s="2" t="s">
        <v>153</v>
      </c>
      <c r="B146">
        <v>16.100000000000001</v>
      </c>
      <c r="C146">
        <v>7.4</v>
      </c>
      <c r="D146">
        <v>4.2</v>
      </c>
      <c r="E146">
        <v>115.7</v>
      </c>
      <c r="F146">
        <v>20.8</v>
      </c>
      <c r="G146">
        <v>9.6</v>
      </c>
      <c r="H146">
        <v>858</v>
      </c>
      <c r="I146">
        <f t="shared" si="4"/>
        <v>8.7000000000000011</v>
      </c>
      <c r="J146">
        <f t="shared" si="4"/>
        <v>3.2</v>
      </c>
      <c r="K146">
        <f t="shared" si="5"/>
        <v>4.2</v>
      </c>
      <c r="M146">
        <v>702</v>
      </c>
    </row>
    <row r="147" spans="1:13" x14ac:dyDescent="0.25">
      <c r="A147" s="2" t="s">
        <v>154</v>
      </c>
      <c r="B147">
        <v>25.9</v>
      </c>
      <c r="C147">
        <v>7.2</v>
      </c>
      <c r="D147">
        <v>3.8</v>
      </c>
      <c r="E147">
        <v>30.9</v>
      </c>
      <c r="F147">
        <v>23.9</v>
      </c>
      <c r="G147">
        <v>9.1999999999999993</v>
      </c>
      <c r="H147">
        <v>864</v>
      </c>
      <c r="I147">
        <f t="shared" si="4"/>
        <v>18.7</v>
      </c>
      <c r="J147">
        <f t="shared" si="4"/>
        <v>3.4000000000000004</v>
      </c>
      <c r="K147">
        <f t="shared" si="5"/>
        <v>3.8</v>
      </c>
      <c r="M147">
        <v>708</v>
      </c>
    </row>
    <row r="148" spans="1:13" x14ac:dyDescent="0.25">
      <c r="A148" s="2" t="s">
        <v>155</v>
      </c>
      <c r="B148">
        <v>18.600000000000001</v>
      </c>
      <c r="C148">
        <v>5.9</v>
      </c>
      <c r="D148">
        <v>3.8</v>
      </c>
      <c r="E148">
        <v>40.5</v>
      </c>
      <c r="F148">
        <v>23.4</v>
      </c>
      <c r="G148">
        <v>8</v>
      </c>
      <c r="H148">
        <v>870</v>
      </c>
      <c r="I148">
        <f t="shared" si="4"/>
        <v>12.700000000000001</v>
      </c>
      <c r="J148">
        <f t="shared" si="4"/>
        <v>2.1000000000000005</v>
      </c>
      <c r="K148">
        <f t="shared" si="5"/>
        <v>3.8</v>
      </c>
      <c r="M148">
        <v>714</v>
      </c>
    </row>
    <row r="149" spans="1:13" x14ac:dyDescent="0.25">
      <c r="A149" s="2" t="s">
        <v>156</v>
      </c>
      <c r="B149">
        <v>25.5</v>
      </c>
      <c r="C149">
        <v>6.9</v>
      </c>
      <c r="D149">
        <v>4</v>
      </c>
      <c r="E149">
        <v>25.8</v>
      </c>
      <c r="F149">
        <v>23.4</v>
      </c>
      <c r="G149">
        <v>10.7</v>
      </c>
      <c r="H149">
        <v>876</v>
      </c>
      <c r="I149">
        <f t="shared" si="4"/>
        <v>18.600000000000001</v>
      </c>
      <c r="J149">
        <f t="shared" si="4"/>
        <v>2.9000000000000004</v>
      </c>
      <c r="K149">
        <f t="shared" si="5"/>
        <v>4</v>
      </c>
      <c r="M149">
        <v>720</v>
      </c>
    </row>
    <row r="150" spans="1:13" x14ac:dyDescent="0.25">
      <c r="A150" s="2" t="s">
        <v>157</v>
      </c>
      <c r="B150">
        <v>15.8</v>
      </c>
      <c r="C150">
        <v>8.3000000000000007</v>
      </c>
      <c r="D150">
        <v>4.5</v>
      </c>
      <c r="E150">
        <v>53.3</v>
      </c>
      <c r="F150">
        <v>23.2</v>
      </c>
      <c r="G150">
        <v>10.6</v>
      </c>
      <c r="H150">
        <v>882</v>
      </c>
      <c r="I150">
        <f t="shared" si="4"/>
        <v>7.5</v>
      </c>
      <c r="J150">
        <f t="shared" si="4"/>
        <v>3.8000000000000007</v>
      </c>
      <c r="K150">
        <f t="shared" si="5"/>
        <v>4.5</v>
      </c>
      <c r="M150">
        <v>726</v>
      </c>
    </row>
    <row r="151" spans="1:13" x14ac:dyDescent="0.25">
      <c r="A151" s="2" t="s">
        <v>158</v>
      </c>
      <c r="B151">
        <v>23</v>
      </c>
      <c r="C151">
        <v>9.4</v>
      </c>
      <c r="D151">
        <v>4.5999999999999996</v>
      </c>
      <c r="E151">
        <v>226.5</v>
      </c>
      <c r="F151">
        <v>31.8</v>
      </c>
      <c r="G151">
        <v>12.9</v>
      </c>
      <c r="H151">
        <v>888</v>
      </c>
      <c r="I151">
        <f t="shared" si="4"/>
        <v>13.6</v>
      </c>
      <c r="J151">
        <f t="shared" si="4"/>
        <v>4.8000000000000007</v>
      </c>
      <c r="K151">
        <f t="shared" si="5"/>
        <v>4.5999999999999996</v>
      </c>
      <c r="M151">
        <v>732</v>
      </c>
    </row>
    <row r="152" spans="1:13" x14ac:dyDescent="0.25">
      <c r="A152" s="1" t="s">
        <v>159</v>
      </c>
      <c r="B152">
        <v>31.9</v>
      </c>
      <c r="C152">
        <v>8.5</v>
      </c>
      <c r="D152">
        <v>3.9</v>
      </c>
      <c r="E152">
        <v>31.9</v>
      </c>
      <c r="F152">
        <v>29.7</v>
      </c>
      <c r="G152">
        <v>13.1</v>
      </c>
      <c r="H152">
        <v>894</v>
      </c>
      <c r="I152">
        <f t="shared" si="4"/>
        <v>23.4</v>
      </c>
      <c r="J152">
        <f t="shared" si="4"/>
        <v>4.5999999999999996</v>
      </c>
      <c r="K152">
        <f t="shared" si="5"/>
        <v>3.9</v>
      </c>
    </row>
    <row r="153" spans="1:13" x14ac:dyDescent="0.25">
      <c r="A153" s="1" t="s">
        <v>160</v>
      </c>
      <c r="B153">
        <v>29.3</v>
      </c>
      <c r="C153">
        <v>9.5</v>
      </c>
      <c r="D153">
        <v>5.3</v>
      </c>
      <c r="E153">
        <v>29.6</v>
      </c>
      <c r="F153">
        <v>27.2</v>
      </c>
      <c r="G153">
        <v>13.9</v>
      </c>
      <c r="H153">
        <v>900</v>
      </c>
      <c r="I153">
        <f t="shared" si="4"/>
        <v>19.8</v>
      </c>
      <c r="J153">
        <f t="shared" si="4"/>
        <v>4.2</v>
      </c>
      <c r="K153">
        <f t="shared" si="5"/>
        <v>5.3</v>
      </c>
    </row>
    <row r="154" spans="1:13" x14ac:dyDescent="0.25">
      <c r="A154" s="1" t="s">
        <v>161</v>
      </c>
      <c r="B154">
        <v>24.7</v>
      </c>
      <c r="C154">
        <v>5.7</v>
      </c>
      <c r="D154">
        <v>4.8</v>
      </c>
      <c r="E154">
        <v>29.7</v>
      </c>
      <c r="F154">
        <v>23.5</v>
      </c>
      <c r="G154">
        <v>9.1</v>
      </c>
      <c r="H154">
        <v>906</v>
      </c>
      <c r="I154">
        <f t="shared" si="4"/>
        <v>19</v>
      </c>
      <c r="J154">
        <f t="shared" si="4"/>
        <v>0.90000000000000036</v>
      </c>
      <c r="K154">
        <f t="shared" si="5"/>
        <v>4.8</v>
      </c>
    </row>
    <row r="155" spans="1:13" x14ac:dyDescent="0.25">
      <c r="A155" s="1" t="s">
        <v>162</v>
      </c>
      <c r="B155">
        <v>24.9</v>
      </c>
      <c r="C155">
        <v>6.2</v>
      </c>
      <c r="D155">
        <v>3.1</v>
      </c>
      <c r="E155">
        <v>25.6</v>
      </c>
      <c r="F155">
        <v>21.3</v>
      </c>
      <c r="G155">
        <v>8.1</v>
      </c>
      <c r="H155">
        <v>912</v>
      </c>
      <c r="I155">
        <f t="shared" si="4"/>
        <v>18.7</v>
      </c>
      <c r="J155">
        <f t="shared" si="4"/>
        <v>3.1</v>
      </c>
      <c r="K155">
        <f t="shared" si="5"/>
        <v>3.1</v>
      </c>
    </row>
    <row r="156" spans="1:13" x14ac:dyDescent="0.25">
      <c r="A156" s="1" t="s">
        <v>163</v>
      </c>
      <c r="B156">
        <v>13.5</v>
      </c>
      <c r="C156">
        <v>5.9</v>
      </c>
      <c r="D156">
        <v>3.5</v>
      </c>
      <c r="E156">
        <v>13.5</v>
      </c>
      <c r="F156">
        <v>13.3</v>
      </c>
      <c r="G156">
        <v>8.6</v>
      </c>
      <c r="H156">
        <v>918</v>
      </c>
      <c r="I156">
        <f t="shared" si="4"/>
        <v>7.6</v>
      </c>
      <c r="J156">
        <f t="shared" si="4"/>
        <v>2.4000000000000004</v>
      </c>
      <c r="K156">
        <f t="shared" si="5"/>
        <v>3.5</v>
      </c>
    </row>
    <row r="157" spans="1:13" x14ac:dyDescent="0.25">
      <c r="A157" s="1" t="s">
        <v>164</v>
      </c>
      <c r="B157">
        <v>19</v>
      </c>
      <c r="C157">
        <v>5.7</v>
      </c>
      <c r="D157">
        <v>3.1</v>
      </c>
      <c r="E157">
        <v>23.9</v>
      </c>
      <c r="F157">
        <v>18</v>
      </c>
      <c r="G157">
        <v>7.7</v>
      </c>
      <c r="H157">
        <v>924</v>
      </c>
      <c r="I157">
        <f t="shared" si="4"/>
        <v>13.3</v>
      </c>
      <c r="J157">
        <f t="shared" si="4"/>
        <v>2.6</v>
      </c>
      <c r="K157">
        <f t="shared" si="5"/>
        <v>3.1</v>
      </c>
    </row>
    <row r="158" spans="1:13" x14ac:dyDescent="0.25">
      <c r="A158" s="1" t="s">
        <v>165</v>
      </c>
      <c r="B158">
        <v>14.2</v>
      </c>
      <c r="C158">
        <v>3.4</v>
      </c>
      <c r="D158">
        <v>2.8</v>
      </c>
      <c r="E158">
        <v>94.2</v>
      </c>
      <c r="F158">
        <v>28.7</v>
      </c>
      <c r="G158">
        <v>4.3</v>
      </c>
      <c r="H158">
        <v>930</v>
      </c>
      <c r="I158">
        <f t="shared" si="4"/>
        <v>10.799999999999999</v>
      </c>
      <c r="J158">
        <f t="shared" si="4"/>
        <v>0.60000000000000009</v>
      </c>
      <c r="K158">
        <f t="shared" si="5"/>
        <v>2.8</v>
      </c>
    </row>
    <row r="159" spans="1:13" x14ac:dyDescent="0.25">
      <c r="A159" s="1" t="s">
        <v>166</v>
      </c>
      <c r="B159">
        <v>5.2</v>
      </c>
      <c r="C159">
        <v>4.5999999999999996</v>
      </c>
      <c r="D159">
        <v>2.8</v>
      </c>
      <c r="E159">
        <v>5.2</v>
      </c>
      <c r="F159">
        <v>5.2</v>
      </c>
      <c r="G159">
        <v>4.9000000000000004</v>
      </c>
      <c r="H159">
        <v>936</v>
      </c>
      <c r="I159">
        <f t="shared" si="4"/>
        <v>0.60000000000000053</v>
      </c>
      <c r="J159">
        <f t="shared" si="4"/>
        <v>1.7999999999999998</v>
      </c>
      <c r="K159">
        <f t="shared" si="5"/>
        <v>2.8</v>
      </c>
    </row>
    <row r="160" spans="1:13" x14ac:dyDescent="0.25">
      <c r="A160" s="1" t="s">
        <v>167</v>
      </c>
      <c r="B160">
        <v>7.5</v>
      </c>
      <c r="C160">
        <v>5.0999999999999996</v>
      </c>
      <c r="D160">
        <v>3</v>
      </c>
      <c r="E160">
        <v>7.5</v>
      </c>
      <c r="F160">
        <v>7.5</v>
      </c>
      <c r="G160">
        <v>6.2</v>
      </c>
      <c r="H160">
        <v>942</v>
      </c>
      <c r="I160">
        <f t="shared" si="4"/>
        <v>2.4000000000000004</v>
      </c>
      <c r="J160">
        <f t="shared" si="4"/>
        <v>2.0999999999999996</v>
      </c>
      <c r="K160">
        <f t="shared" si="5"/>
        <v>3</v>
      </c>
    </row>
    <row r="161" spans="1:11" x14ac:dyDescent="0.25">
      <c r="A161" s="1" t="s">
        <v>168</v>
      </c>
      <c r="B161">
        <v>5.7</v>
      </c>
      <c r="C161">
        <v>3.6</v>
      </c>
      <c r="D161">
        <v>2.8</v>
      </c>
      <c r="E161">
        <v>5.7</v>
      </c>
      <c r="F161">
        <v>5.7</v>
      </c>
      <c r="G161">
        <v>4.2</v>
      </c>
      <c r="H161">
        <v>948</v>
      </c>
      <c r="I161">
        <f t="shared" si="4"/>
        <v>2.1</v>
      </c>
      <c r="J161">
        <f t="shared" si="4"/>
        <v>0.80000000000000027</v>
      </c>
      <c r="K161">
        <f t="shared" si="5"/>
        <v>2.8</v>
      </c>
    </row>
    <row r="162" spans="1:11" x14ac:dyDescent="0.25">
      <c r="A162" s="1" t="s">
        <v>169</v>
      </c>
      <c r="B162">
        <v>20.7</v>
      </c>
      <c r="C162">
        <v>6</v>
      </c>
      <c r="D162">
        <v>3.3</v>
      </c>
      <c r="E162">
        <v>21.4</v>
      </c>
      <c r="F162">
        <v>17.399999999999999</v>
      </c>
      <c r="G162">
        <v>7.1</v>
      </c>
      <c r="H162">
        <v>954</v>
      </c>
      <c r="I162">
        <f t="shared" si="4"/>
        <v>14.7</v>
      </c>
      <c r="J162">
        <f t="shared" si="4"/>
        <v>2.7</v>
      </c>
      <c r="K162">
        <f t="shared" si="5"/>
        <v>3.3</v>
      </c>
    </row>
    <row r="163" spans="1:11" x14ac:dyDescent="0.25">
      <c r="A163" s="1" t="s">
        <v>170</v>
      </c>
      <c r="B163">
        <v>17.8</v>
      </c>
      <c r="C163">
        <v>6.3</v>
      </c>
      <c r="D163">
        <v>2.9</v>
      </c>
      <c r="E163">
        <v>18.2</v>
      </c>
      <c r="F163">
        <v>16.100000000000001</v>
      </c>
      <c r="G163">
        <v>8</v>
      </c>
      <c r="H163">
        <v>960</v>
      </c>
      <c r="I163">
        <f t="shared" si="4"/>
        <v>11.5</v>
      </c>
      <c r="J163">
        <f t="shared" si="4"/>
        <v>3.4</v>
      </c>
      <c r="K163">
        <f t="shared" si="5"/>
        <v>2.9</v>
      </c>
    </row>
    <row r="164" spans="1:11" x14ac:dyDescent="0.25">
      <c r="A164" s="1" t="s">
        <v>171</v>
      </c>
      <c r="B164">
        <v>10.5</v>
      </c>
      <c r="C164">
        <v>5.7</v>
      </c>
      <c r="D164">
        <v>3.4</v>
      </c>
      <c r="E164">
        <v>110.1</v>
      </c>
      <c r="F164">
        <v>15.4</v>
      </c>
      <c r="G164">
        <v>6.8</v>
      </c>
      <c r="H164">
        <v>966</v>
      </c>
      <c r="I164">
        <f t="shared" si="4"/>
        <v>4.8</v>
      </c>
      <c r="J164">
        <f t="shared" si="4"/>
        <v>2.3000000000000003</v>
      </c>
      <c r="K164">
        <f t="shared" si="5"/>
        <v>3.4</v>
      </c>
    </row>
    <row r="165" spans="1:11" x14ac:dyDescent="0.25">
      <c r="A165" s="1" t="s">
        <v>172</v>
      </c>
      <c r="B165">
        <v>13.5</v>
      </c>
      <c r="C165">
        <v>7.2</v>
      </c>
      <c r="D165">
        <v>3.8</v>
      </c>
      <c r="E165">
        <v>13.5</v>
      </c>
      <c r="F165">
        <v>13.4</v>
      </c>
      <c r="G165">
        <v>9.3000000000000007</v>
      </c>
      <c r="H165">
        <v>972</v>
      </c>
      <c r="I165">
        <f t="shared" si="4"/>
        <v>6.3</v>
      </c>
      <c r="J165">
        <f t="shared" si="4"/>
        <v>3.4000000000000004</v>
      </c>
      <c r="K165">
        <f t="shared" si="5"/>
        <v>3.8</v>
      </c>
    </row>
    <row r="166" spans="1:11" x14ac:dyDescent="0.25">
      <c r="A166" s="1" t="s">
        <v>173</v>
      </c>
      <c r="B166">
        <v>19.2</v>
      </c>
      <c r="C166">
        <v>6.7</v>
      </c>
      <c r="D166">
        <v>4.5999999999999996</v>
      </c>
      <c r="E166">
        <v>24.2</v>
      </c>
      <c r="F166">
        <v>18.2</v>
      </c>
      <c r="G166">
        <v>8.3000000000000007</v>
      </c>
      <c r="H166">
        <v>978</v>
      </c>
      <c r="I166">
        <f t="shared" si="4"/>
        <v>12.5</v>
      </c>
      <c r="J166">
        <f t="shared" si="4"/>
        <v>2.1000000000000005</v>
      </c>
      <c r="K166">
        <f t="shared" si="5"/>
        <v>4.5999999999999996</v>
      </c>
    </row>
    <row r="167" spans="1:11" x14ac:dyDescent="0.25">
      <c r="A167" s="1" t="s">
        <v>174</v>
      </c>
      <c r="B167">
        <v>14.1</v>
      </c>
      <c r="C167">
        <v>8</v>
      </c>
      <c r="D167">
        <v>4</v>
      </c>
      <c r="E167">
        <v>14.1</v>
      </c>
      <c r="F167">
        <v>13.9</v>
      </c>
      <c r="G167">
        <v>10</v>
      </c>
      <c r="H167">
        <v>984</v>
      </c>
      <c r="I167">
        <f t="shared" si="4"/>
        <v>6.1</v>
      </c>
      <c r="J167">
        <f t="shared" si="4"/>
        <v>4</v>
      </c>
      <c r="K167">
        <f t="shared" si="5"/>
        <v>4</v>
      </c>
    </row>
    <row r="168" spans="1:11" x14ac:dyDescent="0.25">
      <c r="A168" s="1" t="s">
        <v>175</v>
      </c>
      <c r="B168">
        <v>20.6</v>
      </c>
      <c r="C168">
        <v>7</v>
      </c>
      <c r="D168">
        <v>4.0999999999999996</v>
      </c>
      <c r="E168">
        <v>25.6</v>
      </c>
      <c r="F168">
        <v>19.7</v>
      </c>
      <c r="G168">
        <v>9.5</v>
      </c>
      <c r="H168">
        <v>990</v>
      </c>
      <c r="I168">
        <f t="shared" si="4"/>
        <v>13.600000000000001</v>
      </c>
      <c r="J168">
        <f t="shared" si="4"/>
        <v>2.9000000000000004</v>
      </c>
      <c r="K168">
        <f t="shared" si="5"/>
        <v>4.0999999999999996</v>
      </c>
    </row>
    <row r="169" spans="1:11" x14ac:dyDescent="0.25">
      <c r="A169" s="1" t="s">
        <v>176</v>
      </c>
      <c r="B169">
        <v>13.5</v>
      </c>
      <c r="C169">
        <v>5.8</v>
      </c>
      <c r="D169">
        <v>3.3</v>
      </c>
      <c r="E169">
        <v>13.5</v>
      </c>
      <c r="F169">
        <v>13.4</v>
      </c>
      <c r="G169">
        <v>8.9</v>
      </c>
      <c r="H169">
        <v>996</v>
      </c>
      <c r="I169">
        <f t="shared" si="4"/>
        <v>7.7</v>
      </c>
      <c r="J169">
        <f t="shared" si="4"/>
        <v>2.5</v>
      </c>
      <c r="K169">
        <f t="shared" si="5"/>
        <v>3.3</v>
      </c>
    </row>
    <row r="170" spans="1:11" x14ac:dyDescent="0.25">
      <c r="A170" s="1" t="s">
        <v>177</v>
      </c>
      <c r="B170">
        <v>24.4</v>
      </c>
      <c r="C170">
        <v>4.2</v>
      </c>
      <c r="D170">
        <v>2.9</v>
      </c>
      <c r="E170">
        <v>25.1</v>
      </c>
      <c r="F170">
        <v>20.3</v>
      </c>
      <c r="G170">
        <v>5.7</v>
      </c>
      <c r="H170">
        <v>1002</v>
      </c>
      <c r="I170">
        <f t="shared" si="4"/>
        <v>20.2</v>
      </c>
      <c r="J170">
        <f t="shared" si="4"/>
        <v>1.3000000000000003</v>
      </c>
      <c r="K170">
        <f t="shared" si="5"/>
        <v>2.9</v>
      </c>
    </row>
    <row r="171" spans="1:11" x14ac:dyDescent="0.25">
      <c r="A171" s="1" t="s">
        <v>178</v>
      </c>
      <c r="B171">
        <v>9.9</v>
      </c>
      <c r="C171">
        <v>5.2</v>
      </c>
      <c r="D171">
        <v>3</v>
      </c>
      <c r="E171">
        <v>47.4</v>
      </c>
      <c r="F171">
        <v>17.5</v>
      </c>
      <c r="G171">
        <v>7</v>
      </c>
      <c r="H171">
        <v>1008</v>
      </c>
      <c r="I171">
        <f t="shared" si="4"/>
        <v>4.7</v>
      </c>
      <c r="J171">
        <f t="shared" si="4"/>
        <v>2.2000000000000002</v>
      </c>
      <c r="K171">
        <f t="shared" si="5"/>
        <v>3</v>
      </c>
    </row>
    <row r="172" spans="1:11" x14ac:dyDescent="0.25">
      <c r="A172" s="1" t="s">
        <v>179</v>
      </c>
      <c r="B172">
        <v>15.8</v>
      </c>
      <c r="C172">
        <v>7</v>
      </c>
      <c r="D172">
        <v>3.1</v>
      </c>
      <c r="E172">
        <v>15.8</v>
      </c>
      <c r="F172">
        <v>15</v>
      </c>
      <c r="G172">
        <v>8.8000000000000007</v>
      </c>
      <c r="H172">
        <v>1014</v>
      </c>
      <c r="I172">
        <f t="shared" si="4"/>
        <v>8.8000000000000007</v>
      </c>
      <c r="J172">
        <f t="shared" si="4"/>
        <v>3.9</v>
      </c>
      <c r="K172">
        <f t="shared" si="5"/>
        <v>3.1</v>
      </c>
    </row>
    <row r="173" spans="1:11" x14ac:dyDescent="0.25">
      <c r="A173" s="1" t="s">
        <v>180</v>
      </c>
      <c r="B173">
        <v>10.6</v>
      </c>
      <c r="C173">
        <v>3.8</v>
      </c>
      <c r="D173">
        <v>3</v>
      </c>
      <c r="E173">
        <v>10.6</v>
      </c>
      <c r="F173">
        <v>9.8000000000000007</v>
      </c>
      <c r="G173">
        <v>5.0999999999999996</v>
      </c>
      <c r="H173">
        <v>1020</v>
      </c>
      <c r="I173">
        <f t="shared" si="4"/>
        <v>6.8</v>
      </c>
      <c r="J173">
        <f t="shared" si="4"/>
        <v>0.79999999999999982</v>
      </c>
      <c r="K173">
        <f t="shared" si="5"/>
        <v>3</v>
      </c>
    </row>
    <row r="174" spans="1:11" x14ac:dyDescent="0.25">
      <c r="A174" s="1" t="s">
        <v>181</v>
      </c>
      <c r="B174">
        <v>13.2</v>
      </c>
      <c r="C174">
        <v>5</v>
      </c>
      <c r="D174">
        <v>3.1</v>
      </c>
      <c r="E174">
        <v>13.2</v>
      </c>
      <c r="F174">
        <v>12.2</v>
      </c>
      <c r="G174">
        <v>6.2</v>
      </c>
      <c r="H174">
        <v>1026</v>
      </c>
      <c r="I174">
        <f t="shared" si="4"/>
        <v>8.1999999999999993</v>
      </c>
      <c r="J174">
        <f t="shared" si="4"/>
        <v>1.9</v>
      </c>
      <c r="K174">
        <f t="shared" si="5"/>
        <v>3.1</v>
      </c>
    </row>
    <row r="175" spans="1:11" x14ac:dyDescent="0.25">
      <c r="A175" s="1" t="s">
        <v>182</v>
      </c>
      <c r="B175">
        <v>15.9</v>
      </c>
      <c r="C175">
        <v>3.5</v>
      </c>
      <c r="D175">
        <v>3.3</v>
      </c>
      <c r="E175">
        <v>16.2</v>
      </c>
      <c r="F175">
        <v>14.1</v>
      </c>
      <c r="G175">
        <v>5.2</v>
      </c>
      <c r="H175">
        <v>1032</v>
      </c>
      <c r="I175">
        <f t="shared" si="4"/>
        <v>12.4</v>
      </c>
      <c r="J175">
        <f t="shared" si="4"/>
        <v>0.20000000000000018</v>
      </c>
      <c r="K175">
        <f t="shared" si="5"/>
        <v>3.3</v>
      </c>
    </row>
    <row r="176" spans="1:11" x14ac:dyDescent="0.25">
      <c r="A176" s="1" t="s">
        <v>183</v>
      </c>
      <c r="B176">
        <v>10.1</v>
      </c>
      <c r="C176">
        <v>5.6</v>
      </c>
      <c r="D176">
        <v>3.5</v>
      </c>
      <c r="E176">
        <v>10.1</v>
      </c>
      <c r="F176">
        <v>10</v>
      </c>
      <c r="G176">
        <v>6.9</v>
      </c>
      <c r="H176">
        <v>1038</v>
      </c>
      <c r="I176">
        <f t="shared" si="4"/>
        <v>4.5</v>
      </c>
      <c r="J176">
        <f t="shared" si="4"/>
        <v>2.0999999999999996</v>
      </c>
      <c r="K176">
        <f t="shared" si="5"/>
        <v>3.5</v>
      </c>
    </row>
    <row r="177" spans="1:11" x14ac:dyDescent="0.25">
      <c r="A177" s="1" t="s">
        <v>184</v>
      </c>
      <c r="B177">
        <v>12.6</v>
      </c>
      <c r="C177">
        <v>5.6</v>
      </c>
      <c r="D177">
        <v>3.7</v>
      </c>
      <c r="E177">
        <v>70.2</v>
      </c>
      <c r="F177">
        <v>19</v>
      </c>
      <c r="G177">
        <v>7</v>
      </c>
      <c r="H177">
        <v>1044</v>
      </c>
      <c r="I177">
        <f t="shared" si="4"/>
        <v>7</v>
      </c>
      <c r="J177">
        <f t="shared" si="4"/>
        <v>1.8999999999999995</v>
      </c>
      <c r="K177">
        <f t="shared" si="5"/>
        <v>3.7</v>
      </c>
    </row>
    <row r="178" spans="1:11" x14ac:dyDescent="0.25">
      <c r="A178" s="1" t="s">
        <v>185</v>
      </c>
      <c r="B178">
        <v>14.1</v>
      </c>
      <c r="C178">
        <v>5.0999999999999996</v>
      </c>
      <c r="D178">
        <v>3.1</v>
      </c>
      <c r="E178">
        <v>14.1</v>
      </c>
      <c r="F178">
        <v>13.4</v>
      </c>
      <c r="G178">
        <v>6.7</v>
      </c>
      <c r="H178">
        <v>1050</v>
      </c>
      <c r="I178">
        <f t="shared" si="4"/>
        <v>9</v>
      </c>
      <c r="J178">
        <f t="shared" si="4"/>
        <v>1.9999999999999996</v>
      </c>
      <c r="K178">
        <f t="shared" si="5"/>
        <v>3.1</v>
      </c>
    </row>
    <row r="179" spans="1:11" x14ac:dyDescent="0.25">
      <c r="A179" s="1" t="s">
        <v>186</v>
      </c>
      <c r="B179">
        <v>22.5</v>
      </c>
      <c r="C179">
        <v>5.9</v>
      </c>
      <c r="D179">
        <v>3.5</v>
      </c>
      <c r="E179">
        <v>27.8</v>
      </c>
      <c r="F179">
        <v>20</v>
      </c>
      <c r="G179">
        <v>7.3</v>
      </c>
      <c r="H179">
        <v>1056</v>
      </c>
      <c r="I179">
        <f t="shared" si="4"/>
        <v>16.600000000000001</v>
      </c>
      <c r="J179">
        <f t="shared" si="4"/>
        <v>2.4000000000000004</v>
      </c>
      <c r="K179">
        <f t="shared" si="5"/>
        <v>3.5</v>
      </c>
    </row>
    <row r="180" spans="1:11" x14ac:dyDescent="0.25">
      <c r="A180" s="1" t="s">
        <v>187</v>
      </c>
      <c r="B180">
        <v>16.899999999999999</v>
      </c>
      <c r="C180">
        <v>7</v>
      </c>
      <c r="D180">
        <v>3.2</v>
      </c>
      <c r="E180">
        <v>21.9</v>
      </c>
      <c r="F180">
        <v>16</v>
      </c>
      <c r="G180">
        <v>8.1</v>
      </c>
      <c r="H180">
        <v>1062</v>
      </c>
      <c r="I180">
        <f t="shared" si="4"/>
        <v>9.8999999999999986</v>
      </c>
      <c r="J180">
        <f t="shared" si="4"/>
        <v>3.8</v>
      </c>
      <c r="K180">
        <f t="shared" si="5"/>
        <v>3.2</v>
      </c>
    </row>
    <row r="181" spans="1:11" x14ac:dyDescent="0.25">
      <c r="A181" s="1" t="s">
        <v>188</v>
      </c>
      <c r="B181">
        <v>19.399999999999999</v>
      </c>
      <c r="C181">
        <v>3.3</v>
      </c>
      <c r="D181">
        <v>3</v>
      </c>
      <c r="E181">
        <v>24.4</v>
      </c>
      <c r="F181">
        <v>17.600000000000001</v>
      </c>
      <c r="G181">
        <v>4.8</v>
      </c>
      <c r="H181">
        <v>1068</v>
      </c>
      <c r="I181">
        <f t="shared" si="4"/>
        <v>16.099999999999998</v>
      </c>
      <c r="J181">
        <f t="shared" si="4"/>
        <v>0.29999999999999982</v>
      </c>
      <c r="K181">
        <f t="shared" si="5"/>
        <v>3</v>
      </c>
    </row>
    <row r="182" spans="1:11" x14ac:dyDescent="0.25">
      <c r="A182" s="1" t="s">
        <v>189</v>
      </c>
      <c r="B182">
        <v>9.6</v>
      </c>
      <c r="C182">
        <v>4.7</v>
      </c>
      <c r="D182">
        <v>3.3</v>
      </c>
      <c r="E182">
        <v>9.6</v>
      </c>
      <c r="F182">
        <v>9.5</v>
      </c>
      <c r="G182">
        <v>6.6</v>
      </c>
      <c r="H182">
        <v>1074</v>
      </c>
      <c r="I182">
        <f t="shared" si="4"/>
        <v>4.8999999999999995</v>
      </c>
      <c r="J182">
        <f t="shared" si="4"/>
        <v>1.4000000000000004</v>
      </c>
      <c r="K182">
        <f t="shared" si="5"/>
        <v>3.3</v>
      </c>
    </row>
    <row r="183" spans="1:11" x14ac:dyDescent="0.25">
      <c r="A183" s="1" t="s">
        <v>190</v>
      </c>
      <c r="B183">
        <v>3.6</v>
      </c>
      <c r="C183">
        <v>3.6</v>
      </c>
      <c r="D183">
        <v>2.9</v>
      </c>
      <c r="E183">
        <v>3.6</v>
      </c>
      <c r="F183">
        <v>3.6</v>
      </c>
      <c r="G183">
        <v>3.6</v>
      </c>
      <c r="H183">
        <v>1080</v>
      </c>
      <c r="I183">
        <f t="shared" si="4"/>
        <v>0</v>
      </c>
      <c r="J183">
        <f t="shared" si="4"/>
        <v>0.70000000000000018</v>
      </c>
      <c r="K183">
        <f t="shared" si="5"/>
        <v>2.9</v>
      </c>
    </row>
    <row r="184" spans="1:11" x14ac:dyDescent="0.25">
      <c r="A184" s="1" t="s">
        <v>191</v>
      </c>
      <c r="B184">
        <v>12.1</v>
      </c>
      <c r="C184">
        <v>6.7</v>
      </c>
      <c r="D184">
        <v>3</v>
      </c>
      <c r="E184">
        <v>12.1</v>
      </c>
      <c r="F184">
        <v>11.9</v>
      </c>
      <c r="G184">
        <v>8.4</v>
      </c>
      <c r="H184">
        <v>1086</v>
      </c>
      <c r="I184">
        <f t="shared" si="4"/>
        <v>5.3999999999999995</v>
      </c>
      <c r="J184">
        <f t="shared" si="4"/>
        <v>3.7</v>
      </c>
      <c r="K184">
        <f t="shared" si="5"/>
        <v>3</v>
      </c>
    </row>
    <row r="185" spans="1:11" x14ac:dyDescent="0.25">
      <c r="A185" s="1" t="s">
        <v>192</v>
      </c>
      <c r="B185">
        <v>6.4</v>
      </c>
      <c r="C185">
        <v>4.4000000000000004</v>
      </c>
      <c r="D185">
        <v>3.2</v>
      </c>
      <c r="E185">
        <v>6.4</v>
      </c>
      <c r="F185">
        <v>6.3</v>
      </c>
      <c r="G185">
        <v>4.9000000000000004</v>
      </c>
      <c r="H185">
        <v>1092</v>
      </c>
      <c r="I185">
        <f t="shared" si="4"/>
        <v>2</v>
      </c>
      <c r="J185">
        <f t="shared" si="4"/>
        <v>1.2000000000000002</v>
      </c>
      <c r="K185">
        <f t="shared" si="5"/>
        <v>3.2</v>
      </c>
    </row>
    <row r="186" spans="1:11" x14ac:dyDescent="0.25">
      <c r="A186" s="1" t="s">
        <v>193</v>
      </c>
      <c r="B186">
        <v>13.4</v>
      </c>
      <c r="C186">
        <v>4.5</v>
      </c>
      <c r="D186">
        <v>3.1</v>
      </c>
      <c r="E186">
        <v>13.4</v>
      </c>
      <c r="F186">
        <v>12.5</v>
      </c>
      <c r="G186">
        <v>6.4</v>
      </c>
      <c r="H186">
        <v>1098</v>
      </c>
      <c r="I186">
        <f t="shared" si="4"/>
        <v>8.9</v>
      </c>
      <c r="J186">
        <f t="shared" si="4"/>
        <v>1.4</v>
      </c>
      <c r="K186">
        <f t="shared" si="5"/>
        <v>3.1</v>
      </c>
    </row>
    <row r="187" spans="1:11" x14ac:dyDescent="0.25">
      <c r="A187" s="1" t="s">
        <v>194</v>
      </c>
      <c r="B187">
        <v>18.8</v>
      </c>
      <c r="C187">
        <v>5.9</v>
      </c>
      <c r="D187">
        <v>3.7</v>
      </c>
      <c r="E187">
        <v>23.8</v>
      </c>
      <c r="F187">
        <v>17.8</v>
      </c>
      <c r="G187">
        <v>7.7</v>
      </c>
      <c r="H187">
        <v>1104</v>
      </c>
      <c r="I187">
        <f t="shared" si="4"/>
        <v>12.9</v>
      </c>
      <c r="J187">
        <f t="shared" si="4"/>
        <v>2.2000000000000002</v>
      </c>
      <c r="K187">
        <f t="shared" si="5"/>
        <v>3.7</v>
      </c>
    </row>
    <row r="188" spans="1:11" x14ac:dyDescent="0.25">
      <c r="A188" s="1" t="s">
        <v>195</v>
      </c>
      <c r="B188">
        <v>4.7</v>
      </c>
      <c r="C188">
        <v>4.7</v>
      </c>
      <c r="D188">
        <v>3.7</v>
      </c>
      <c r="E188">
        <v>4.7</v>
      </c>
      <c r="F188">
        <v>4.7</v>
      </c>
      <c r="G188">
        <v>4.7</v>
      </c>
      <c r="H188">
        <v>1110</v>
      </c>
      <c r="I188">
        <f t="shared" si="4"/>
        <v>0</v>
      </c>
      <c r="J188">
        <f t="shared" si="4"/>
        <v>1</v>
      </c>
      <c r="K188">
        <f t="shared" si="5"/>
        <v>3.7</v>
      </c>
    </row>
    <row r="189" spans="1:11" x14ac:dyDescent="0.25">
      <c r="A189" s="1" t="s">
        <v>196</v>
      </c>
      <c r="B189">
        <v>7.7</v>
      </c>
      <c r="C189">
        <v>5.2</v>
      </c>
      <c r="D189">
        <v>2.9</v>
      </c>
      <c r="E189">
        <v>7.7</v>
      </c>
      <c r="F189">
        <v>7.7</v>
      </c>
      <c r="G189">
        <v>6</v>
      </c>
      <c r="H189">
        <v>1116</v>
      </c>
      <c r="I189">
        <f t="shared" si="4"/>
        <v>2.5</v>
      </c>
      <c r="J189">
        <f t="shared" si="4"/>
        <v>2.3000000000000003</v>
      </c>
      <c r="K189">
        <f t="shared" si="5"/>
        <v>2.9</v>
      </c>
    </row>
    <row r="190" spans="1:11" x14ac:dyDescent="0.25">
      <c r="A190" s="1" t="s">
        <v>197</v>
      </c>
      <c r="B190">
        <v>2.9</v>
      </c>
      <c r="C190">
        <v>2.8</v>
      </c>
      <c r="D190">
        <v>2.2999999999999998</v>
      </c>
      <c r="E190">
        <v>2.9</v>
      </c>
      <c r="F190">
        <v>2.9</v>
      </c>
      <c r="G190">
        <v>2.8</v>
      </c>
      <c r="H190">
        <v>1122</v>
      </c>
      <c r="I190">
        <f t="shared" si="4"/>
        <v>0.10000000000000009</v>
      </c>
      <c r="J190">
        <f t="shared" si="4"/>
        <v>0.5</v>
      </c>
      <c r="K190">
        <f t="shared" si="5"/>
        <v>2.2999999999999998</v>
      </c>
    </row>
    <row r="191" spans="1:11" x14ac:dyDescent="0.25">
      <c r="A191" s="1" t="s">
        <v>198</v>
      </c>
      <c r="B191">
        <v>7</v>
      </c>
      <c r="C191">
        <v>3.7</v>
      </c>
      <c r="D191">
        <v>2.8</v>
      </c>
      <c r="E191">
        <v>370.7</v>
      </c>
      <c r="F191">
        <v>13.1</v>
      </c>
      <c r="G191">
        <v>4.8</v>
      </c>
      <c r="H191">
        <v>1128</v>
      </c>
      <c r="I191">
        <f t="shared" si="4"/>
        <v>3.3</v>
      </c>
      <c r="J191">
        <f t="shared" si="4"/>
        <v>0.90000000000000036</v>
      </c>
      <c r="K191">
        <f t="shared" si="5"/>
        <v>2.8</v>
      </c>
    </row>
    <row r="192" spans="1:11" x14ac:dyDescent="0.25">
      <c r="A192" s="1" t="s">
        <v>199</v>
      </c>
      <c r="B192">
        <v>2.8</v>
      </c>
      <c r="C192">
        <v>2.8</v>
      </c>
      <c r="D192">
        <v>2.7</v>
      </c>
      <c r="E192">
        <v>2.8</v>
      </c>
      <c r="F192">
        <v>2.8</v>
      </c>
      <c r="G192">
        <v>2.8</v>
      </c>
      <c r="H192">
        <v>1134</v>
      </c>
      <c r="I192">
        <f t="shared" si="4"/>
        <v>0</v>
      </c>
      <c r="J192">
        <f t="shared" si="4"/>
        <v>9.9999999999999645E-2</v>
      </c>
      <c r="K192">
        <f t="shared" si="5"/>
        <v>2.7</v>
      </c>
    </row>
    <row r="193" spans="1:11" x14ac:dyDescent="0.25">
      <c r="A193" s="1" t="s">
        <v>200</v>
      </c>
      <c r="B193">
        <v>5</v>
      </c>
      <c r="C193">
        <v>3.7</v>
      </c>
      <c r="D193">
        <v>2.8</v>
      </c>
      <c r="E193">
        <v>5</v>
      </c>
      <c r="F193">
        <v>5</v>
      </c>
      <c r="G193">
        <v>4.3</v>
      </c>
      <c r="H193">
        <v>1140</v>
      </c>
      <c r="I193">
        <f t="shared" si="4"/>
        <v>1.2999999999999998</v>
      </c>
      <c r="J193">
        <f t="shared" si="4"/>
        <v>0.90000000000000036</v>
      </c>
      <c r="K193">
        <f t="shared" si="5"/>
        <v>2.8</v>
      </c>
    </row>
    <row r="194" spans="1:11" x14ac:dyDescent="0.25">
      <c r="A194" s="1" t="s">
        <v>201</v>
      </c>
      <c r="B194">
        <v>11.8</v>
      </c>
      <c r="C194">
        <v>4.7</v>
      </c>
      <c r="D194">
        <v>2.7</v>
      </c>
      <c r="E194">
        <v>11.8</v>
      </c>
      <c r="F194">
        <v>11.7</v>
      </c>
      <c r="G194">
        <v>7.1</v>
      </c>
      <c r="H194">
        <v>1146</v>
      </c>
      <c r="I194">
        <f t="shared" si="4"/>
        <v>7.1000000000000005</v>
      </c>
      <c r="J194">
        <f t="shared" si="4"/>
        <v>2</v>
      </c>
      <c r="K194">
        <f t="shared" si="5"/>
        <v>2.7</v>
      </c>
    </row>
    <row r="195" spans="1:11" x14ac:dyDescent="0.25">
      <c r="A195" s="1" t="s">
        <v>202</v>
      </c>
      <c r="B195">
        <v>10.199999999999999</v>
      </c>
      <c r="C195">
        <v>5.4</v>
      </c>
      <c r="D195">
        <v>4.0999999999999996</v>
      </c>
      <c r="E195">
        <v>109.8</v>
      </c>
      <c r="F195">
        <v>15.3</v>
      </c>
      <c r="G195">
        <v>6.9</v>
      </c>
      <c r="H195">
        <v>1152</v>
      </c>
      <c r="I195">
        <f t="shared" si="4"/>
        <v>4.7999999999999989</v>
      </c>
      <c r="J195">
        <f t="shared" si="4"/>
        <v>1.3000000000000007</v>
      </c>
      <c r="K195">
        <f t="shared" si="5"/>
        <v>4.0999999999999996</v>
      </c>
    </row>
    <row r="196" spans="1:11" x14ac:dyDescent="0.25">
      <c r="A196" s="1" t="s">
        <v>203</v>
      </c>
      <c r="B196">
        <v>9</v>
      </c>
      <c r="C196">
        <v>5.4</v>
      </c>
      <c r="D196">
        <v>4.2</v>
      </c>
      <c r="E196">
        <v>9</v>
      </c>
      <c r="F196">
        <v>8.9</v>
      </c>
      <c r="G196">
        <v>6.7</v>
      </c>
      <c r="H196">
        <v>1158</v>
      </c>
      <c r="I196">
        <f t="shared" si="4"/>
        <v>3.5999999999999996</v>
      </c>
      <c r="J196">
        <f t="shared" si="4"/>
        <v>1.2000000000000002</v>
      </c>
      <c r="K196">
        <f t="shared" si="5"/>
        <v>4.2</v>
      </c>
    </row>
    <row r="197" spans="1:11" x14ac:dyDescent="0.25">
      <c r="A197" s="1" t="s">
        <v>204</v>
      </c>
      <c r="B197">
        <v>11.7</v>
      </c>
      <c r="C197">
        <v>6.9</v>
      </c>
      <c r="D197">
        <v>4.3</v>
      </c>
      <c r="E197">
        <v>11.7</v>
      </c>
      <c r="F197">
        <v>11.4</v>
      </c>
      <c r="G197">
        <v>8</v>
      </c>
      <c r="H197">
        <v>1164</v>
      </c>
      <c r="I197">
        <f t="shared" ref="I197:J260" si="6">B197-C197</f>
        <v>4.7999999999999989</v>
      </c>
      <c r="J197">
        <f t="shared" si="6"/>
        <v>2.6000000000000005</v>
      </c>
      <c r="K197">
        <f t="shared" ref="K197:K260" si="7">D197</f>
        <v>4.3</v>
      </c>
    </row>
    <row r="198" spans="1:11" x14ac:dyDescent="0.25">
      <c r="A198" s="1" t="s">
        <v>205</v>
      </c>
      <c r="B198">
        <v>21.7</v>
      </c>
      <c r="C198">
        <v>5.2</v>
      </c>
      <c r="D198">
        <v>3.6</v>
      </c>
      <c r="E198">
        <v>26.7</v>
      </c>
      <c r="F198">
        <v>19.8</v>
      </c>
      <c r="G198">
        <v>6.6</v>
      </c>
      <c r="H198">
        <v>1170</v>
      </c>
      <c r="I198">
        <f t="shared" si="6"/>
        <v>16.5</v>
      </c>
      <c r="J198">
        <f t="shared" si="6"/>
        <v>1.6</v>
      </c>
      <c r="K198">
        <f t="shared" si="7"/>
        <v>3.6</v>
      </c>
    </row>
    <row r="199" spans="1:11" x14ac:dyDescent="0.25">
      <c r="A199" s="1" t="s">
        <v>206</v>
      </c>
      <c r="B199">
        <v>9.1</v>
      </c>
      <c r="C199">
        <v>5.6</v>
      </c>
      <c r="D199">
        <v>3.9</v>
      </c>
      <c r="E199">
        <v>9.1</v>
      </c>
      <c r="F199">
        <v>9.1</v>
      </c>
      <c r="G199">
        <v>7.2</v>
      </c>
      <c r="H199">
        <v>1176</v>
      </c>
      <c r="I199">
        <f t="shared" si="6"/>
        <v>3.5</v>
      </c>
      <c r="J199">
        <f t="shared" si="6"/>
        <v>1.6999999999999997</v>
      </c>
      <c r="K199">
        <f t="shared" si="7"/>
        <v>3.9</v>
      </c>
    </row>
    <row r="200" spans="1:11" x14ac:dyDescent="0.25">
      <c r="A200" s="1" t="s">
        <v>207</v>
      </c>
      <c r="B200">
        <v>3.9</v>
      </c>
      <c r="C200">
        <v>3.9</v>
      </c>
      <c r="D200">
        <v>2.8</v>
      </c>
      <c r="E200">
        <v>3.9</v>
      </c>
      <c r="F200">
        <v>3.9</v>
      </c>
      <c r="G200">
        <v>3.9</v>
      </c>
      <c r="H200">
        <v>1182</v>
      </c>
      <c r="I200">
        <f t="shared" si="6"/>
        <v>0</v>
      </c>
      <c r="J200">
        <f t="shared" si="6"/>
        <v>1.1000000000000001</v>
      </c>
      <c r="K200">
        <f t="shared" si="7"/>
        <v>2.8</v>
      </c>
    </row>
    <row r="201" spans="1:11" x14ac:dyDescent="0.25">
      <c r="A201" s="1" t="s">
        <v>208</v>
      </c>
      <c r="B201">
        <v>12.8</v>
      </c>
      <c r="C201">
        <v>5.6</v>
      </c>
      <c r="D201">
        <v>3.7</v>
      </c>
      <c r="E201">
        <v>12.8</v>
      </c>
      <c r="F201">
        <v>12</v>
      </c>
      <c r="G201">
        <v>7.1</v>
      </c>
      <c r="H201">
        <v>1188</v>
      </c>
      <c r="I201">
        <f t="shared" si="6"/>
        <v>7.2000000000000011</v>
      </c>
      <c r="J201">
        <f t="shared" si="6"/>
        <v>1.8999999999999995</v>
      </c>
      <c r="K201">
        <f t="shared" si="7"/>
        <v>3.7</v>
      </c>
    </row>
    <row r="202" spans="1:11" x14ac:dyDescent="0.25">
      <c r="A202" s="1" t="s">
        <v>209</v>
      </c>
      <c r="B202">
        <v>4.2</v>
      </c>
      <c r="C202">
        <v>4.0999999999999996</v>
      </c>
      <c r="D202">
        <v>3.2</v>
      </c>
      <c r="E202">
        <v>4.2</v>
      </c>
      <c r="F202">
        <v>4.2</v>
      </c>
      <c r="G202">
        <v>4.2</v>
      </c>
      <c r="H202">
        <v>1194</v>
      </c>
      <c r="I202">
        <f t="shared" si="6"/>
        <v>0.10000000000000053</v>
      </c>
      <c r="J202">
        <f t="shared" si="6"/>
        <v>0.89999999999999947</v>
      </c>
      <c r="K202">
        <f t="shared" si="7"/>
        <v>3.2</v>
      </c>
    </row>
    <row r="203" spans="1:11" x14ac:dyDescent="0.25">
      <c r="A203" s="1" t="s">
        <v>210</v>
      </c>
      <c r="B203">
        <v>5.8</v>
      </c>
      <c r="C203">
        <v>4.5999999999999996</v>
      </c>
      <c r="D203">
        <v>3.4</v>
      </c>
      <c r="E203">
        <v>5.8</v>
      </c>
      <c r="F203">
        <v>5.8</v>
      </c>
      <c r="G203">
        <v>5.2</v>
      </c>
      <c r="H203">
        <v>1200</v>
      </c>
      <c r="I203">
        <f t="shared" si="6"/>
        <v>1.2000000000000002</v>
      </c>
      <c r="J203">
        <f t="shared" si="6"/>
        <v>1.1999999999999997</v>
      </c>
      <c r="K203">
        <f t="shared" si="7"/>
        <v>3.4</v>
      </c>
    </row>
    <row r="204" spans="1:11" x14ac:dyDescent="0.25">
      <c r="A204" s="1" t="s">
        <v>211</v>
      </c>
      <c r="B204">
        <v>5.8</v>
      </c>
      <c r="C204">
        <v>4</v>
      </c>
      <c r="D204">
        <v>3.3</v>
      </c>
      <c r="E204">
        <v>5.8</v>
      </c>
      <c r="F204">
        <v>5.7</v>
      </c>
      <c r="G204">
        <v>4.8</v>
      </c>
      <c r="H204">
        <v>1206</v>
      </c>
      <c r="I204">
        <f t="shared" si="6"/>
        <v>1.7999999999999998</v>
      </c>
      <c r="J204">
        <f t="shared" si="6"/>
        <v>0.70000000000000018</v>
      </c>
      <c r="K204">
        <f t="shared" si="7"/>
        <v>3.3</v>
      </c>
    </row>
    <row r="205" spans="1:11" x14ac:dyDescent="0.25">
      <c r="A205" s="1" t="s">
        <v>212</v>
      </c>
      <c r="B205">
        <v>7.1</v>
      </c>
      <c r="C205">
        <v>4.5</v>
      </c>
      <c r="D205">
        <v>3.2</v>
      </c>
      <c r="E205">
        <v>7.1</v>
      </c>
      <c r="F205">
        <v>7.1</v>
      </c>
      <c r="G205">
        <v>5.3</v>
      </c>
      <c r="H205">
        <v>1212</v>
      </c>
      <c r="I205">
        <f t="shared" si="6"/>
        <v>2.5999999999999996</v>
      </c>
      <c r="J205">
        <f t="shared" si="6"/>
        <v>1.2999999999999998</v>
      </c>
      <c r="K205">
        <f t="shared" si="7"/>
        <v>3.2</v>
      </c>
    </row>
    <row r="206" spans="1:11" x14ac:dyDescent="0.25">
      <c r="A206" s="1" t="s">
        <v>213</v>
      </c>
      <c r="B206">
        <v>4.0999999999999996</v>
      </c>
      <c r="C206">
        <v>3.9</v>
      </c>
      <c r="D206">
        <v>2.6</v>
      </c>
      <c r="E206">
        <v>4.0999999999999996</v>
      </c>
      <c r="F206">
        <v>4.0999999999999996</v>
      </c>
      <c r="G206">
        <v>4</v>
      </c>
      <c r="H206">
        <v>1218</v>
      </c>
      <c r="I206">
        <f t="shared" si="6"/>
        <v>0.19999999999999973</v>
      </c>
      <c r="J206">
        <f t="shared" si="6"/>
        <v>1.2999999999999998</v>
      </c>
      <c r="K206">
        <f t="shared" si="7"/>
        <v>2.6</v>
      </c>
    </row>
    <row r="207" spans="1:11" x14ac:dyDescent="0.25">
      <c r="A207" s="1" t="s">
        <v>214</v>
      </c>
      <c r="B207">
        <v>3.7</v>
      </c>
      <c r="C207">
        <v>3.7</v>
      </c>
      <c r="D207">
        <v>3</v>
      </c>
      <c r="E207">
        <v>3.7</v>
      </c>
      <c r="F207">
        <v>3.7</v>
      </c>
      <c r="G207">
        <v>3.7</v>
      </c>
      <c r="H207">
        <v>1224</v>
      </c>
      <c r="I207">
        <f t="shared" si="6"/>
        <v>0</v>
      </c>
      <c r="J207">
        <f t="shared" si="6"/>
        <v>0.70000000000000018</v>
      </c>
      <c r="K207">
        <f t="shared" si="7"/>
        <v>3</v>
      </c>
    </row>
    <row r="208" spans="1:11" x14ac:dyDescent="0.25">
      <c r="A208" s="1" t="s">
        <v>215</v>
      </c>
      <c r="B208">
        <v>6.6</v>
      </c>
      <c r="C208">
        <v>4.5999999999999996</v>
      </c>
      <c r="D208">
        <v>3.1</v>
      </c>
      <c r="E208">
        <v>6.6</v>
      </c>
      <c r="F208">
        <v>6.6</v>
      </c>
      <c r="G208">
        <v>5.5</v>
      </c>
      <c r="H208">
        <v>1230</v>
      </c>
      <c r="I208">
        <f t="shared" si="6"/>
        <v>2</v>
      </c>
      <c r="J208">
        <f t="shared" si="6"/>
        <v>1.4999999999999996</v>
      </c>
      <c r="K208">
        <f t="shared" si="7"/>
        <v>3.1</v>
      </c>
    </row>
    <row r="209" spans="1:11" x14ac:dyDescent="0.25">
      <c r="A209" s="1" t="s">
        <v>216</v>
      </c>
      <c r="B209">
        <v>7.2</v>
      </c>
      <c r="C209">
        <v>4.5999999999999996</v>
      </c>
      <c r="D209">
        <v>4</v>
      </c>
      <c r="E209">
        <v>7.2</v>
      </c>
      <c r="F209">
        <v>7.1</v>
      </c>
      <c r="G209">
        <v>5.4</v>
      </c>
      <c r="H209">
        <v>1236</v>
      </c>
      <c r="I209">
        <f t="shared" si="6"/>
        <v>2.6000000000000005</v>
      </c>
      <c r="J209">
        <f t="shared" si="6"/>
        <v>0.59999999999999964</v>
      </c>
      <c r="K209">
        <f t="shared" si="7"/>
        <v>4</v>
      </c>
    </row>
    <row r="210" spans="1:11" x14ac:dyDescent="0.25">
      <c r="A210" s="1" t="s">
        <v>217</v>
      </c>
      <c r="B210">
        <v>22.2</v>
      </c>
      <c r="C210">
        <v>6.8</v>
      </c>
      <c r="D210">
        <v>3.3</v>
      </c>
      <c r="E210">
        <v>27.1</v>
      </c>
      <c r="F210">
        <v>20.9</v>
      </c>
      <c r="G210">
        <v>9.1</v>
      </c>
      <c r="H210">
        <v>1242</v>
      </c>
      <c r="I210">
        <f t="shared" si="6"/>
        <v>15.399999999999999</v>
      </c>
      <c r="J210">
        <f t="shared" si="6"/>
        <v>3.5</v>
      </c>
      <c r="K210">
        <f t="shared" si="7"/>
        <v>3.3</v>
      </c>
    </row>
    <row r="211" spans="1:11" x14ac:dyDescent="0.25">
      <c r="A211" s="1" t="s">
        <v>218</v>
      </c>
      <c r="B211">
        <v>15.3</v>
      </c>
      <c r="C211">
        <v>5.6</v>
      </c>
      <c r="D211">
        <v>3.3</v>
      </c>
      <c r="E211">
        <v>15.3</v>
      </c>
      <c r="F211">
        <v>14.2</v>
      </c>
      <c r="G211">
        <v>7.2</v>
      </c>
      <c r="H211">
        <v>1248</v>
      </c>
      <c r="I211">
        <f t="shared" si="6"/>
        <v>9.7000000000000011</v>
      </c>
      <c r="J211">
        <f t="shared" si="6"/>
        <v>2.2999999999999998</v>
      </c>
      <c r="K211">
        <f t="shared" si="7"/>
        <v>3.3</v>
      </c>
    </row>
    <row r="212" spans="1:11" x14ac:dyDescent="0.25">
      <c r="A212" s="1" t="s">
        <v>219</v>
      </c>
      <c r="B212">
        <v>14.2</v>
      </c>
      <c r="C212">
        <v>4.0999999999999996</v>
      </c>
      <c r="D212">
        <v>2.7</v>
      </c>
      <c r="E212">
        <v>19.2</v>
      </c>
      <c r="F212">
        <v>13.3</v>
      </c>
      <c r="G212">
        <v>5</v>
      </c>
      <c r="H212">
        <v>1254</v>
      </c>
      <c r="I212">
        <f t="shared" si="6"/>
        <v>10.1</v>
      </c>
      <c r="J212">
        <f t="shared" si="6"/>
        <v>1.3999999999999995</v>
      </c>
      <c r="K212">
        <f t="shared" si="7"/>
        <v>2.7</v>
      </c>
    </row>
    <row r="213" spans="1:11" x14ac:dyDescent="0.25">
      <c r="A213" s="1" t="s">
        <v>220</v>
      </c>
      <c r="B213">
        <v>3.5</v>
      </c>
      <c r="C213">
        <v>3.5</v>
      </c>
      <c r="D213">
        <v>3.3</v>
      </c>
      <c r="E213">
        <v>3.5</v>
      </c>
      <c r="F213">
        <v>3.5</v>
      </c>
      <c r="G213">
        <v>3.5</v>
      </c>
      <c r="H213">
        <v>1260</v>
      </c>
      <c r="I213">
        <f t="shared" si="6"/>
        <v>0</v>
      </c>
      <c r="J213">
        <f t="shared" si="6"/>
        <v>0.20000000000000018</v>
      </c>
      <c r="K213">
        <f t="shared" si="7"/>
        <v>3.3</v>
      </c>
    </row>
    <row r="214" spans="1:11" x14ac:dyDescent="0.25">
      <c r="A214" s="1" t="s">
        <v>221</v>
      </c>
      <c r="B214">
        <v>13.5</v>
      </c>
      <c r="C214">
        <v>5.9</v>
      </c>
      <c r="D214">
        <v>4.5999999999999996</v>
      </c>
      <c r="E214">
        <v>35.1</v>
      </c>
      <c r="F214">
        <v>19.2</v>
      </c>
      <c r="G214">
        <v>6.7</v>
      </c>
      <c r="H214">
        <v>1266</v>
      </c>
      <c r="I214">
        <f t="shared" si="6"/>
        <v>7.6</v>
      </c>
      <c r="J214">
        <f t="shared" si="6"/>
        <v>1.3000000000000007</v>
      </c>
      <c r="K214">
        <f t="shared" si="7"/>
        <v>4.5999999999999996</v>
      </c>
    </row>
    <row r="215" spans="1:11" x14ac:dyDescent="0.25">
      <c r="A215" s="1" t="s">
        <v>222</v>
      </c>
      <c r="B215">
        <v>15.4</v>
      </c>
      <c r="C215">
        <v>6.8</v>
      </c>
      <c r="D215">
        <v>4.5</v>
      </c>
      <c r="E215">
        <v>15.7</v>
      </c>
      <c r="F215">
        <v>13.7</v>
      </c>
      <c r="G215">
        <v>7.9</v>
      </c>
      <c r="H215">
        <v>1272</v>
      </c>
      <c r="I215">
        <f t="shared" si="6"/>
        <v>8.6000000000000014</v>
      </c>
      <c r="J215">
        <f t="shared" si="6"/>
        <v>2.2999999999999998</v>
      </c>
      <c r="K215">
        <f t="shared" si="7"/>
        <v>4.5</v>
      </c>
    </row>
    <row r="216" spans="1:11" x14ac:dyDescent="0.25">
      <c r="A216" s="1" t="s">
        <v>223</v>
      </c>
      <c r="B216">
        <v>12.4</v>
      </c>
      <c r="C216">
        <v>5.0999999999999996</v>
      </c>
      <c r="D216">
        <v>3.5</v>
      </c>
      <c r="E216">
        <v>12.4</v>
      </c>
      <c r="F216">
        <v>11.6</v>
      </c>
      <c r="G216">
        <v>6.6</v>
      </c>
      <c r="H216">
        <v>1278</v>
      </c>
      <c r="I216">
        <f t="shared" si="6"/>
        <v>7.3000000000000007</v>
      </c>
      <c r="J216">
        <f t="shared" si="6"/>
        <v>1.5999999999999996</v>
      </c>
      <c r="K216">
        <f t="shared" si="7"/>
        <v>3.5</v>
      </c>
    </row>
    <row r="217" spans="1:11" x14ac:dyDescent="0.25">
      <c r="A217" s="1" t="s">
        <v>224</v>
      </c>
      <c r="B217">
        <v>13.9</v>
      </c>
      <c r="C217">
        <v>4.2</v>
      </c>
      <c r="D217">
        <v>3.8</v>
      </c>
      <c r="E217">
        <v>14.3</v>
      </c>
      <c r="F217">
        <v>12.2</v>
      </c>
      <c r="G217">
        <v>5.5</v>
      </c>
      <c r="H217">
        <v>1284</v>
      </c>
      <c r="I217">
        <f t="shared" si="6"/>
        <v>9.6999999999999993</v>
      </c>
      <c r="J217">
        <f t="shared" si="6"/>
        <v>0.40000000000000036</v>
      </c>
      <c r="K217">
        <f t="shared" si="7"/>
        <v>3.8</v>
      </c>
    </row>
    <row r="218" spans="1:11" x14ac:dyDescent="0.25">
      <c r="A218" s="1" t="s">
        <v>225</v>
      </c>
      <c r="B218">
        <v>12.2</v>
      </c>
      <c r="C218">
        <v>4.4000000000000004</v>
      </c>
      <c r="D218">
        <v>3.2</v>
      </c>
      <c r="E218">
        <v>12.2</v>
      </c>
      <c r="F218">
        <v>11.1</v>
      </c>
      <c r="G218">
        <v>5.2</v>
      </c>
      <c r="H218">
        <v>1290</v>
      </c>
      <c r="I218">
        <f t="shared" si="6"/>
        <v>7.7999999999999989</v>
      </c>
      <c r="J218">
        <f t="shared" si="6"/>
        <v>1.2000000000000002</v>
      </c>
      <c r="K218">
        <f t="shared" si="7"/>
        <v>3.2</v>
      </c>
    </row>
    <row r="219" spans="1:11" x14ac:dyDescent="0.25">
      <c r="A219" s="1" t="s">
        <v>226</v>
      </c>
      <c r="B219">
        <v>4.5999999999999996</v>
      </c>
      <c r="C219">
        <v>4.3</v>
      </c>
      <c r="D219">
        <v>2.9</v>
      </c>
      <c r="E219">
        <v>4.5999999999999996</v>
      </c>
      <c r="F219">
        <v>4.5999999999999996</v>
      </c>
      <c r="G219">
        <v>4.4000000000000004</v>
      </c>
      <c r="H219">
        <v>1296</v>
      </c>
      <c r="I219">
        <f t="shared" si="6"/>
        <v>0.29999999999999982</v>
      </c>
      <c r="J219">
        <f t="shared" si="6"/>
        <v>1.4</v>
      </c>
      <c r="K219">
        <f t="shared" si="7"/>
        <v>2.9</v>
      </c>
    </row>
    <row r="220" spans="1:11" x14ac:dyDescent="0.25">
      <c r="A220" s="1" t="s">
        <v>227</v>
      </c>
      <c r="B220">
        <v>10.5</v>
      </c>
      <c r="C220">
        <v>3.2</v>
      </c>
      <c r="D220">
        <v>2.8</v>
      </c>
      <c r="E220">
        <v>10.5</v>
      </c>
      <c r="F220">
        <v>10</v>
      </c>
      <c r="G220">
        <v>4.7</v>
      </c>
      <c r="H220">
        <v>1302</v>
      </c>
      <c r="I220">
        <f t="shared" si="6"/>
        <v>7.3</v>
      </c>
      <c r="J220">
        <f t="shared" si="6"/>
        <v>0.40000000000000036</v>
      </c>
      <c r="K220">
        <f t="shared" si="7"/>
        <v>2.8</v>
      </c>
    </row>
    <row r="221" spans="1:11" x14ac:dyDescent="0.25">
      <c r="A221" s="1" t="s">
        <v>228</v>
      </c>
      <c r="B221">
        <v>5.4</v>
      </c>
      <c r="C221">
        <v>4.3</v>
      </c>
      <c r="D221">
        <v>2.8</v>
      </c>
      <c r="E221">
        <v>5.4</v>
      </c>
      <c r="F221">
        <v>5.4</v>
      </c>
      <c r="G221">
        <v>4.8</v>
      </c>
      <c r="H221">
        <v>1308</v>
      </c>
      <c r="I221">
        <f t="shared" si="6"/>
        <v>1.1000000000000005</v>
      </c>
      <c r="J221">
        <f t="shared" si="6"/>
        <v>1.5</v>
      </c>
      <c r="K221">
        <f t="shared" si="7"/>
        <v>2.8</v>
      </c>
    </row>
    <row r="222" spans="1:11" x14ac:dyDescent="0.25">
      <c r="A222" s="1" t="s">
        <v>229</v>
      </c>
      <c r="B222">
        <v>2.9</v>
      </c>
      <c r="C222">
        <v>2.9</v>
      </c>
      <c r="D222">
        <v>2.9</v>
      </c>
      <c r="E222">
        <v>2.9</v>
      </c>
      <c r="F222">
        <v>2.9</v>
      </c>
      <c r="G222">
        <v>2.9</v>
      </c>
      <c r="H222">
        <v>1314</v>
      </c>
      <c r="I222">
        <f t="shared" si="6"/>
        <v>0</v>
      </c>
      <c r="J222">
        <f t="shared" si="6"/>
        <v>0</v>
      </c>
      <c r="K222">
        <f t="shared" si="7"/>
        <v>2.9</v>
      </c>
    </row>
    <row r="223" spans="1:11" x14ac:dyDescent="0.25">
      <c r="A223" s="1" t="s">
        <v>230</v>
      </c>
      <c r="B223">
        <v>5.5</v>
      </c>
      <c r="C223">
        <v>3.7</v>
      </c>
      <c r="D223">
        <v>3.1</v>
      </c>
      <c r="E223">
        <v>5.5</v>
      </c>
      <c r="F223">
        <v>5.4</v>
      </c>
      <c r="G223">
        <v>4.0999999999999996</v>
      </c>
      <c r="H223">
        <v>1320</v>
      </c>
      <c r="I223">
        <f t="shared" si="6"/>
        <v>1.7999999999999998</v>
      </c>
      <c r="J223">
        <f t="shared" si="6"/>
        <v>0.60000000000000009</v>
      </c>
      <c r="K223">
        <f t="shared" si="7"/>
        <v>3.1</v>
      </c>
    </row>
    <row r="224" spans="1:11" x14ac:dyDescent="0.25">
      <c r="A224" s="1" t="s">
        <v>231</v>
      </c>
      <c r="B224">
        <v>4.3</v>
      </c>
      <c r="C224">
        <v>3.1</v>
      </c>
      <c r="D224">
        <v>2.4</v>
      </c>
      <c r="E224">
        <v>4.3</v>
      </c>
      <c r="F224">
        <v>4.3</v>
      </c>
      <c r="G224">
        <v>3.6</v>
      </c>
      <c r="H224">
        <v>1326</v>
      </c>
      <c r="I224">
        <f t="shared" si="6"/>
        <v>1.1999999999999997</v>
      </c>
      <c r="J224">
        <f t="shared" si="6"/>
        <v>0.70000000000000018</v>
      </c>
      <c r="K224">
        <f t="shared" si="7"/>
        <v>2.4</v>
      </c>
    </row>
    <row r="225" spans="1:11" x14ac:dyDescent="0.25">
      <c r="A225" s="1" t="s">
        <v>232</v>
      </c>
      <c r="B225">
        <v>11.3</v>
      </c>
      <c r="C225">
        <v>4.3</v>
      </c>
      <c r="D225">
        <v>2.9</v>
      </c>
      <c r="E225">
        <v>11.6</v>
      </c>
      <c r="F225">
        <v>9.6</v>
      </c>
      <c r="G225">
        <v>4.5999999999999996</v>
      </c>
      <c r="H225">
        <v>1332</v>
      </c>
      <c r="I225">
        <f t="shared" si="6"/>
        <v>7.0000000000000009</v>
      </c>
      <c r="J225">
        <f t="shared" si="6"/>
        <v>1.4</v>
      </c>
      <c r="K225">
        <f t="shared" si="7"/>
        <v>2.9</v>
      </c>
    </row>
    <row r="226" spans="1:11" x14ac:dyDescent="0.25">
      <c r="A226" s="1" t="s">
        <v>233</v>
      </c>
      <c r="B226">
        <v>11.8</v>
      </c>
      <c r="C226">
        <v>2.8</v>
      </c>
      <c r="D226">
        <v>2.2999999999999998</v>
      </c>
      <c r="E226">
        <v>16.8</v>
      </c>
      <c r="F226">
        <v>11</v>
      </c>
      <c r="G226">
        <v>3.6</v>
      </c>
      <c r="H226">
        <v>1338</v>
      </c>
      <c r="I226">
        <f t="shared" si="6"/>
        <v>9</v>
      </c>
      <c r="J226">
        <f t="shared" si="6"/>
        <v>0.5</v>
      </c>
      <c r="K226">
        <f t="shared" si="7"/>
        <v>2.2999999999999998</v>
      </c>
    </row>
    <row r="227" spans="1:11" x14ac:dyDescent="0.25">
      <c r="A227" s="1" t="s">
        <v>234</v>
      </c>
      <c r="B227">
        <v>2.8</v>
      </c>
      <c r="C227">
        <v>2.8</v>
      </c>
      <c r="D227">
        <v>2.6</v>
      </c>
      <c r="E227">
        <v>2.8</v>
      </c>
      <c r="F227">
        <v>2.8</v>
      </c>
      <c r="G227">
        <v>2.8</v>
      </c>
      <c r="H227">
        <v>1344</v>
      </c>
      <c r="I227">
        <f t="shared" si="6"/>
        <v>0</v>
      </c>
      <c r="J227">
        <f t="shared" si="6"/>
        <v>0.19999999999999973</v>
      </c>
      <c r="K227">
        <f t="shared" si="7"/>
        <v>2.6</v>
      </c>
    </row>
    <row r="228" spans="1:11" x14ac:dyDescent="0.25">
      <c r="A228" s="1" t="s">
        <v>235</v>
      </c>
      <c r="B228">
        <v>8.1</v>
      </c>
      <c r="C228">
        <v>3.4</v>
      </c>
      <c r="D228">
        <v>2.9</v>
      </c>
      <c r="E228">
        <v>8.1</v>
      </c>
      <c r="F228">
        <v>7.3</v>
      </c>
      <c r="G228">
        <v>3.8</v>
      </c>
      <c r="H228">
        <v>1350</v>
      </c>
      <c r="I228">
        <f t="shared" si="6"/>
        <v>4.6999999999999993</v>
      </c>
      <c r="J228">
        <f t="shared" si="6"/>
        <v>0.5</v>
      </c>
      <c r="K228">
        <f t="shared" si="7"/>
        <v>2.9</v>
      </c>
    </row>
    <row r="229" spans="1:11" x14ac:dyDescent="0.25">
      <c r="A229" s="1" t="s">
        <v>236</v>
      </c>
      <c r="B229">
        <v>11.5</v>
      </c>
      <c r="C229">
        <v>6.3</v>
      </c>
      <c r="D229">
        <v>2.7</v>
      </c>
      <c r="E229">
        <v>11.5</v>
      </c>
      <c r="F229">
        <v>11.2</v>
      </c>
      <c r="G229">
        <v>7.6</v>
      </c>
      <c r="H229">
        <v>1356</v>
      </c>
      <c r="I229">
        <f t="shared" si="6"/>
        <v>5.2</v>
      </c>
      <c r="J229">
        <f t="shared" si="6"/>
        <v>3.5999999999999996</v>
      </c>
      <c r="K229">
        <f t="shared" si="7"/>
        <v>2.7</v>
      </c>
    </row>
    <row r="230" spans="1:11" x14ac:dyDescent="0.25">
      <c r="A230" s="1" t="s">
        <v>237</v>
      </c>
      <c r="B230">
        <v>6.8</v>
      </c>
      <c r="C230">
        <v>4.3</v>
      </c>
      <c r="D230">
        <v>2.2000000000000002</v>
      </c>
      <c r="E230">
        <v>6.8</v>
      </c>
      <c r="F230">
        <v>6.7</v>
      </c>
      <c r="G230">
        <v>5.4</v>
      </c>
      <c r="H230">
        <v>1362</v>
      </c>
      <c r="I230">
        <f t="shared" si="6"/>
        <v>2.5</v>
      </c>
      <c r="J230">
        <f t="shared" si="6"/>
        <v>2.0999999999999996</v>
      </c>
      <c r="K230">
        <f t="shared" si="7"/>
        <v>2.2000000000000002</v>
      </c>
    </row>
    <row r="231" spans="1:11" x14ac:dyDescent="0.25">
      <c r="A231" s="1" t="s">
        <v>238</v>
      </c>
      <c r="B231">
        <v>5.4</v>
      </c>
      <c r="C231">
        <v>3.3</v>
      </c>
      <c r="D231">
        <v>2.7</v>
      </c>
      <c r="E231">
        <v>5.4</v>
      </c>
      <c r="F231">
        <v>5.3</v>
      </c>
      <c r="G231">
        <v>4.2</v>
      </c>
      <c r="H231">
        <v>1368</v>
      </c>
      <c r="I231">
        <f t="shared" si="6"/>
        <v>2.1000000000000005</v>
      </c>
      <c r="J231">
        <f t="shared" si="6"/>
        <v>0.59999999999999964</v>
      </c>
      <c r="K231">
        <f t="shared" si="7"/>
        <v>2.7</v>
      </c>
    </row>
    <row r="232" spans="1:11" x14ac:dyDescent="0.25">
      <c r="A232" s="1" t="s">
        <v>239</v>
      </c>
      <c r="B232">
        <v>13.3</v>
      </c>
      <c r="C232">
        <v>3.9</v>
      </c>
      <c r="D232">
        <v>2.8</v>
      </c>
      <c r="E232">
        <v>18.2</v>
      </c>
      <c r="F232">
        <v>12.4</v>
      </c>
      <c r="G232">
        <v>4.5</v>
      </c>
      <c r="H232">
        <v>1374</v>
      </c>
      <c r="I232">
        <f t="shared" si="6"/>
        <v>9.4</v>
      </c>
      <c r="J232">
        <f t="shared" si="6"/>
        <v>1.1000000000000001</v>
      </c>
      <c r="K232">
        <f t="shared" si="7"/>
        <v>2.8</v>
      </c>
    </row>
    <row r="233" spans="1:11" x14ac:dyDescent="0.25">
      <c r="A233" s="1" t="s">
        <v>240</v>
      </c>
      <c r="B233">
        <v>11.2</v>
      </c>
      <c r="C233">
        <v>3</v>
      </c>
      <c r="D233">
        <v>2.4</v>
      </c>
      <c r="E233">
        <v>11.2</v>
      </c>
      <c r="F233">
        <v>10.7</v>
      </c>
      <c r="G233">
        <v>4.5</v>
      </c>
      <c r="H233">
        <v>1380</v>
      </c>
      <c r="I233">
        <f t="shared" si="6"/>
        <v>8.1999999999999993</v>
      </c>
      <c r="J233">
        <f t="shared" si="6"/>
        <v>0.60000000000000009</v>
      </c>
      <c r="K233">
        <f t="shared" si="7"/>
        <v>2.4</v>
      </c>
    </row>
    <row r="234" spans="1:11" x14ac:dyDescent="0.25">
      <c r="A234" s="1" t="s">
        <v>241</v>
      </c>
      <c r="B234">
        <v>2.2999999999999998</v>
      </c>
      <c r="C234">
        <v>2.2999999999999998</v>
      </c>
      <c r="D234">
        <v>2.2999999999999998</v>
      </c>
      <c r="E234">
        <v>2.2999999999999998</v>
      </c>
      <c r="F234">
        <v>2.2999999999999998</v>
      </c>
      <c r="G234">
        <v>2.2999999999999998</v>
      </c>
      <c r="H234">
        <v>1386</v>
      </c>
      <c r="I234">
        <f t="shared" si="6"/>
        <v>0</v>
      </c>
      <c r="J234">
        <f t="shared" si="6"/>
        <v>0</v>
      </c>
      <c r="K234">
        <f t="shared" si="7"/>
        <v>2.2999999999999998</v>
      </c>
    </row>
    <row r="235" spans="1:11" x14ac:dyDescent="0.25">
      <c r="A235" s="1" t="s">
        <v>242</v>
      </c>
      <c r="B235">
        <v>3.9</v>
      </c>
      <c r="C235">
        <v>3.6</v>
      </c>
      <c r="D235">
        <v>2.4</v>
      </c>
      <c r="E235">
        <v>3.9</v>
      </c>
      <c r="F235">
        <v>3.9</v>
      </c>
      <c r="G235">
        <v>3.7</v>
      </c>
      <c r="H235">
        <v>1392</v>
      </c>
      <c r="I235">
        <f t="shared" si="6"/>
        <v>0.29999999999999982</v>
      </c>
      <c r="J235">
        <f t="shared" si="6"/>
        <v>1.2000000000000002</v>
      </c>
      <c r="K235">
        <f t="shared" si="7"/>
        <v>2.4</v>
      </c>
    </row>
    <row r="236" spans="1:11" x14ac:dyDescent="0.25">
      <c r="A236" s="1" t="s">
        <v>243</v>
      </c>
      <c r="B236">
        <v>4.3</v>
      </c>
      <c r="C236">
        <v>3</v>
      </c>
      <c r="D236">
        <v>2.4</v>
      </c>
      <c r="E236">
        <v>4.3</v>
      </c>
      <c r="F236">
        <v>4.3</v>
      </c>
      <c r="G236">
        <v>3.6</v>
      </c>
      <c r="H236">
        <v>1398</v>
      </c>
      <c r="I236">
        <f t="shared" si="6"/>
        <v>1.2999999999999998</v>
      </c>
      <c r="J236">
        <f t="shared" si="6"/>
        <v>0.60000000000000009</v>
      </c>
      <c r="K236">
        <f t="shared" si="7"/>
        <v>2.4</v>
      </c>
    </row>
    <row r="237" spans="1:11" x14ac:dyDescent="0.25">
      <c r="A237" s="1" t="s">
        <v>244</v>
      </c>
      <c r="B237">
        <v>5.5</v>
      </c>
      <c r="C237">
        <v>4.0999999999999996</v>
      </c>
      <c r="D237">
        <v>2.2000000000000002</v>
      </c>
      <c r="E237">
        <v>5.5</v>
      </c>
      <c r="F237">
        <v>5.5</v>
      </c>
      <c r="G237">
        <v>4.7</v>
      </c>
      <c r="H237">
        <v>1404</v>
      </c>
      <c r="I237">
        <f t="shared" si="6"/>
        <v>1.4000000000000004</v>
      </c>
      <c r="J237">
        <f t="shared" si="6"/>
        <v>1.8999999999999995</v>
      </c>
      <c r="K237">
        <f t="shared" si="7"/>
        <v>2.2000000000000002</v>
      </c>
    </row>
    <row r="238" spans="1:11" x14ac:dyDescent="0.25">
      <c r="A238" s="1" t="s">
        <v>245</v>
      </c>
      <c r="B238">
        <v>10.6</v>
      </c>
      <c r="C238">
        <v>3</v>
      </c>
      <c r="D238">
        <v>2.4</v>
      </c>
      <c r="E238">
        <v>15.6</v>
      </c>
      <c r="F238">
        <v>9.8000000000000007</v>
      </c>
      <c r="G238">
        <v>3.1</v>
      </c>
      <c r="H238">
        <v>1410</v>
      </c>
      <c r="I238">
        <f t="shared" si="6"/>
        <v>7.6</v>
      </c>
      <c r="J238">
        <f t="shared" si="6"/>
        <v>0.60000000000000009</v>
      </c>
      <c r="K238">
        <f t="shared" si="7"/>
        <v>2.4</v>
      </c>
    </row>
    <row r="239" spans="1:11" x14ac:dyDescent="0.25">
      <c r="A239" s="1" t="s">
        <v>246</v>
      </c>
      <c r="B239">
        <v>4.3</v>
      </c>
      <c r="C239">
        <v>3.8</v>
      </c>
      <c r="D239">
        <v>3.1</v>
      </c>
      <c r="E239">
        <v>4.3</v>
      </c>
      <c r="F239">
        <v>4.3</v>
      </c>
      <c r="G239">
        <v>4</v>
      </c>
      <c r="H239">
        <v>1416</v>
      </c>
      <c r="I239">
        <f t="shared" si="6"/>
        <v>0.5</v>
      </c>
      <c r="J239">
        <f t="shared" si="6"/>
        <v>0.69999999999999973</v>
      </c>
      <c r="K239">
        <f t="shared" si="7"/>
        <v>3.1</v>
      </c>
    </row>
    <row r="240" spans="1:11" x14ac:dyDescent="0.25">
      <c r="A240" s="1" t="s">
        <v>247</v>
      </c>
      <c r="B240">
        <v>7.5</v>
      </c>
      <c r="C240">
        <v>4.0999999999999996</v>
      </c>
      <c r="D240">
        <v>2.8</v>
      </c>
      <c r="E240">
        <v>7.5</v>
      </c>
      <c r="F240">
        <v>7.2</v>
      </c>
      <c r="G240">
        <v>4.5999999999999996</v>
      </c>
      <c r="H240">
        <v>1422</v>
      </c>
      <c r="I240">
        <f t="shared" si="6"/>
        <v>3.4000000000000004</v>
      </c>
      <c r="J240">
        <f t="shared" si="6"/>
        <v>1.2999999999999998</v>
      </c>
      <c r="K240">
        <f t="shared" si="7"/>
        <v>2.8</v>
      </c>
    </row>
    <row r="241" spans="1:11" x14ac:dyDescent="0.25">
      <c r="A241" s="1" t="s">
        <v>248</v>
      </c>
      <c r="B241">
        <v>7</v>
      </c>
      <c r="C241">
        <v>6.2</v>
      </c>
      <c r="D241">
        <v>3.9</v>
      </c>
      <c r="E241">
        <v>7</v>
      </c>
      <c r="F241">
        <v>7</v>
      </c>
      <c r="G241">
        <v>6.5</v>
      </c>
      <c r="H241">
        <v>1428</v>
      </c>
      <c r="I241">
        <f t="shared" si="6"/>
        <v>0.79999999999999982</v>
      </c>
      <c r="J241">
        <f t="shared" si="6"/>
        <v>2.3000000000000003</v>
      </c>
      <c r="K241">
        <f t="shared" si="7"/>
        <v>3.9</v>
      </c>
    </row>
    <row r="242" spans="1:11" x14ac:dyDescent="0.25">
      <c r="A242" s="1" t="s">
        <v>249</v>
      </c>
      <c r="B242">
        <v>4.0999999999999996</v>
      </c>
      <c r="C242">
        <v>3.6</v>
      </c>
      <c r="D242">
        <v>2.8</v>
      </c>
      <c r="E242">
        <v>4.0999999999999996</v>
      </c>
      <c r="F242">
        <v>4.0999999999999996</v>
      </c>
      <c r="G242">
        <v>3.8</v>
      </c>
      <c r="H242">
        <v>1434</v>
      </c>
      <c r="I242">
        <f t="shared" si="6"/>
        <v>0.49999999999999956</v>
      </c>
      <c r="J242">
        <f t="shared" si="6"/>
        <v>0.80000000000000027</v>
      </c>
      <c r="K242">
        <f t="shared" si="7"/>
        <v>2.8</v>
      </c>
    </row>
    <row r="243" spans="1:11" x14ac:dyDescent="0.25">
      <c r="A243" s="1" t="s">
        <v>250</v>
      </c>
      <c r="B243">
        <v>6.4</v>
      </c>
      <c r="C243">
        <v>5.4</v>
      </c>
      <c r="D243">
        <v>3.1</v>
      </c>
      <c r="E243">
        <v>6.4</v>
      </c>
      <c r="F243">
        <v>6.4</v>
      </c>
      <c r="G243">
        <v>5.9</v>
      </c>
      <c r="H243">
        <v>1440</v>
      </c>
      <c r="I243">
        <f t="shared" si="6"/>
        <v>1</v>
      </c>
      <c r="J243">
        <f t="shared" si="6"/>
        <v>2.3000000000000003</v>
      </c>
      <c r="K243">
        <f t="shared" si="7"/>
        <v>3.1</v>
      </c>
    </row>
    <row r="244" spans="1:11" x14ac:dyDescent="0.25">
      <c r="A244" s="1" t="s">
        <v>251</v>
      </c>
      <c r="B244">
        <v>4.0999999999999996</v>
      </c>
      <c r="C244">
        <v>3.9</v>
      </c>
      <c r="D244">
        <v>2.9</v>
      </c>
      <c r="E244">
        <v>4.0999999999999996</v>
      </c>
      <c r="F244">
        <v>4.0999999999999996</v>
      </c>
      <c r="G244">
        <v>4</v>
      </c>
      <c r="H244">
        <v>1446</v>
      </c>
      <c r="I244">
        <f t="shared" si="6"/>
        <v>0.19999999999999973</v>
      </c>
      <c r="J244">
        <f t="shared" si="6"/>
        <v>1</v>
      </c>
      <c r="K244">
        <f t="shared" si="7"/>
        <v>2.9</v>
      </c>
    </row>
    <row r="245" spans="1:11" x14ac:dyDescent="0.25">
      <c r="A245" s="1" t="s">
        <v>252</v>
      </c>
      <c r="B245">
        <v>3.2</v>
      </c>
      <c r="C245">
        <v>3.2</v>
      </c>
      <c r="D245">
        <v>2.9</v>
      </c>
      <c r="E245">
        <v>3.2</v>
      </c>
      <c r="F245">
        <v>3.2</v>
      </c>
      <c r="G245">
        <v>3.2</v>
      </c>
      <c r="H245">
        <v>1452</v>
      </c>
      <c r="I245">
        <f t="shared" si="6"/>
        <v>0</v>
      </c>
      <c r="J245">
        <f t="shared" si="6"/>
        <v>0.30000000000000027</v>
      </c>
      <c r="K245">
        <f t="shared" si="7"/>
        <v>2.9</v>
      </c>
    </row>
    <row r="246" spans="1:11" x14ac:dyDescent="0.25">
      <c r="A246" s="1" t="s">
        <v>253</v>
      </c>
      <c r="B246">
        <v>6.5</v>
      </c>
      <c r="C246">
        <v>4.4000000000000004</v>
      </c>
      <c r="D246">
        <v>2.9</v>
      </c>
      <c r="E246">
        <v>6.5</v>
      </c>
      <c r="F246">
        <v>6.4</v>
      </c>
      <c r="G246">
        <v>5</v>
      </c>
      <c r="H246">
        <v>1458</v>
      </c>
      <c r="I246">
        <f t="shared" si="6"/>
        <v>2.0999999999999996</v>
      </c>
      <c r="J246">
        <f t="shared" si="6"/>
        <v>1.5000000000000004</v>
      </c>
      <c r="K246">
        <f t="shared" si="7"/>
        <v>2.9</v>
      </c>
    </row>
    <row r="247" spans="1:11" x14ac:dyDescent="0.25">
      <c r="A247" s="1" t="s">
        <v>254</v>
      </c>
      <c r="B247">
        <v>5.3</v>
      </c>
      <c r="C247">
        <v>3.3</v>
      </c>
      <c r="D247">
        <v>2.2999999999999998</v>
      </c>
      <c r="E247">
        <v>5.3</v>
      </c>
      <c r="F247">
        <v>5.3</v>
      </c>
      <c r="G247">
        <v>3.9</v>
      </c>
      <c r="H247">
        <v>1464</v>
      </c>
      <c r="I247">
        <f t="shared" si="6"/>
        <v>2</v>
      </c>
      <c r="J247">
        <f t="shared" si="6"/>
        <v>1</v>
      </c>
      <c r="K247">
        <f t="shared" si="7"/>
        <v>2.2999999999999998</v>
      </c>
    </row>
    <row r="248" spans="1:11" x14ac:dyDescent="0.25">
      <c r="A248" s="1" t="s">
        <v>255</v>
      </c>
      <c r="B248">
        <v>10.7</v>
      </c>
      <c r="C248">
        <v>3</v>
      </c>
      <c r="D248">
        <v>2.4</v>
      </c>
      <c r="E248">
        <v>15.7</v>
      </c>
      <c r="F248">
        <v>9.9</v>
      </c>
      <c r="G248">
        <v>3.2</v>
      </c>
      <c r="H248">
        <v>1470</v>
      </c>
      <c r="I248">
        <f t="shared" si="6"/>
        <v>7.6999999999999993</v>
      </c>
      <c r="J248">
        <f t="shared" si="6"/>
        <v>0.60000000000000009</v>
      </c>
      <c r="K248">
        <f t="shared" si="7"/>
        <v>2.4</v>
      </c>
    </row>
    <row r="249" spans="1:11" x14ac:dyDescent="0.25">
      <c r="A249" s="1" t="s">
        <v>256</v>
      </c>
      <c r="B249">
        <v>7.4</v>
      </c>
      <c r="C249">
        <v>3.5</v>
      </c>
      <c r="D249">
        <v>3</v>
      </c>
      <c r="E249">
        <v>7.4</v>
      </c>
      <c r="F249">
        <v>7</v>
      </c>
      <c r="G249">
        <v>4.2</v>
      </c>
      <c r="H249">
        <v>1476</v>
      </c>
      <c r="I249">
        <f t="shared" si="6"/>
        <v>3.9000000000000004</v>
      </c>
      <c r="J249">
        <f t="shared" si="6"/>
        <v>0.5</v>
      </c>
      <c r="K249">
        <f t="shared" si="7"/>
        <v>3</v>
      </c>
    </row>
    <row r="250" spans="1:11" x14ac:dyDescent="0.25">
      <c r="A250" s="1" t="s">
        <v>257</v>
      </c>
      <c r="B250">
        <v>1.9</v>
      </c>
      <c r="C250">
        <v>1.9</v>
      </c>
      <c r="D250">
        <v>1.9</v>
      </c>
      <c r="E250">
        <v>1.9</v>
      </c>
      <c r="F250">
        <v>1.9</v>
      </c>
      <c r="G250">
        <v>1.9</v>
      </c>
      <c r="H250">
        <v>1482</v>
      </c>
      <c r="I250">
        <f t="shared" si="6"/>
        <v>0</v>
      </c>
      <c r="J250">
        <f t="shared" si="6"/>
        <v>0</v>
      </c>
      <c r="K250">
        <f t="shared" si="7"/>
        <v>1.9</v>
      </c>
    </row>
    <row r="251" spans="1:11" x14ac:dyDescent="0.25">
      <c r="A251" s="1" t="s">
        <v>258</v>
      </c>
      <c r="B251">
        <v>2.7</v>
      </c>
      <c r="C251">
        <v>2.7</v>
      </c>
      <c r="D251">
        <v>2.4</v>
      </c>
      <c r="E251">
        <v>2.7</v>
      </c>
      <c r="F251">
        <v>2.7</v>
      </c>
      <c r="G251">
        <v>2.7</v>
      </c>
      <c r="H251">
        <v>1488</v>
      </c>
      <c r="I251">
        <f t="shared" si="6"/>
        <v>0</v>
      </c>
      <c r="J251">
        <f t="shared" si="6"/>
        <v>0.30000000000000027</v>
      </c>
      <c r="K251">
        <f t="shared" si="7"/>
        <v>2.4</v>
      </c>
    </row>
    <row r="252" spans="1:11" x14ac:dyDescent="0.25">
      <c r="A252" s="1" t="s">
        <v>259</v>
      </c>
      <c r="B252">
        <v>2.2999999999999998</v>
      </c>
      <c r="C252">
        <v>2.2000000000000002</v>
      </c>
      <c r="D252">
        <v>1.7</v>
      </c>
      <c r="E252">
        <v>2.2999999999999998</v>
      </c>
      <c r="F252">
        <v>2.2999999999999998</v>
      </c>
      <c r="G252">
        <v>2.2000000000000002</v>
      </c>
      <c r="H252">
        <v>1494</v>
      </c>
      <c r="I252">
        <f t="shared" si="6"/>
        <v>9.9999999999999645E-2</v>
      </c>
      <c r="J252">
        <f t="shared" si="6"/>
        <v>0.50000000000000022</v>
      </c>
      <c r="K252">
        <f t="shared" si="7"/>
        <v>1.7</v>
      </c>
    </row>
    <row r="253" spans="1:11" x14ac:dyDescent="0.25">
      <c r="A253" s="1" t="s">
        <v>260</v>
      </c>
      <c r="B253">
        <v>13</v>
      </c>
      <c r="C253">
        <v>3.6</v>
      </c>
      <c r="D253">
        <v>2.2999999999999998</v>
      </c>
      <c r="E253">
        <v>17.899999999999999</v>
      </c>
      <c r="F253">
        <v>12.1</v>
      </c>
      <c r="G253">
        <v>4.5</v>
      </c>
      <c r="H253">
        <v>1500</v>
      </c>
      <c r="I253">
        <f t="shared" si="6"/>
        <v>9.4</v>
      </c>
      <c r="J253">
        <f t="shared" si="6"/>
        <v>1.3000000000000003</v>
      </c>
      <c r="K253">
        <f t="shared" si="7"/>
        <v>2.2999999999999998</v>
      </c>
    </row>
    <row r="254" spans="1:11" x14ac:dyDescent="0.25">
      <c r="A254" s="1" t="s">
        <v>261</v>
      </c>
      <c r="B254">
        <v>7.3</v>
      </c>
      <c r="C254">
        <v>3</v>
      </c>
      <c r="D254">
        <v>2.6</v>
      </c>
      <c r="E254">
        <v>7.3</v>
      </c>
      <c r="F254">
        <v>7.1</v>
      </c>
      <c r="G254">
        <v>4.2</v>
      </c>
      <c r="H254">
        <v>1506</v>
      </c>
      <c r="I254">
        <f t="shared" si="6"/>
        <v>4.3</v>
      </c>
      <c r="J254">
        <f t="shared" si="6"/>
        <v>0.39999999999999991</v>
      </c>
      <c r="K254">
        <f t="shared" si="7"/>
        <v>2.6</v>
      </c>
    </row>
    <row r="255" spans="1:11" x14ac:dyDescent="0.25">
      <c r="A255" s="1" t="s">
        <v>262</v>
      </c>
      <c r="B255">
        <v>4.2</v>
      </c>
      <c r="C255">
        <v>2.9</v>
      </c>
      <c r="D255">
        <v>2.2999999999999998</v>
      </c>
      <c r="E255">
        <v>25.8</v>
      </c>
      <c r="F255">
        <v>10.8</v>
      </c>
      <c r="G255">
        <v>3</v>
      </c>
      <c r="H255">
        <v>1512</v>
      </c>
      <c r="I255">
        <f t="shared" si="6"/>
        <v>1.3000000000000003</v>
      </c>
      <c r="J255">
        <f t="shared" si="6"/>
        <v>0.60000000000000009</v>
      </c>
      <c r="K255">
        <f t="shared" si="7"/>
        <v>2.2999999999999998</v>
      </c>
    </row>
    <row r="256" spans="1:11" x14ac:dyDescent="0.25">
      <c r="A256" s="1" t="s">
        <v>263</v>
      </c>
      <c r="B256">
        <v>3</v>
      </c>
      <c r="C256">
        <v>3</v>
      </c>
      <c r="D256">
        <v>2.7</v>
      </c>
      <c r="E256">
        <v>3</v>
      </c>
      <c r="F256">
        <v>3</v>
      </c>
      <c r="G256">
        <v>3</v>
      </c>
      <c r="H256">
        <v>1518</v>
      </c>
      <c r="I256">
        <f t="shared" si="6"/>
        <v>0</v>
      </c>
      <c r="J256">
        <f t="shared" si="6"/>
        <v>0.29999999999999982</v>
      </c>
      <c r="K256">
        <f t="shared" si="7"/>
        <v>2.7</v>
      </c>
    </row>
    <row r="257" spans="1:11" x14ac:dyDescent="0.25">
      <c r="A257" s="1" t="s">
        <v>264</v>
      </c>
      <c r="B257">
        <v>12.7</v>
      </c>
      <c r="C257">
        <v>3.9</v>
      </c>
      <c r="D257">
        <v>2.7</v>
      </c>
      <c r="E257">
        <v>13</v>
      </c>
      <c r="F257">
        <v>11.1</v>
      </c>
      <c r="G257">
        <v>5.0999999999999996</v>
      </c>
      <c r="H257">
        <v>1524</v>
      </c>
      <c r="I257">
        <f t="shared" si="6"/>
        <v>8.7999999999999989</v>
      </c>
      <c r="J257">
        <f t="shared" si="6"/>
        <v>1.1999999999999997</v>
      </c>
      <c r="K257">
        <f t="shared" si="7"/>
        <v>2.7</v>
      </c>
    </row>
    <row r="258" spans="1:11" x14ac:dyDescent="0.25">
      <c r="A258" s="1" t="s">
        <v>265</v>
      </c>
      <c r="B258">
        <v>3.4</v>
      </c>
      <c r="C258">
        <v>3.2</v>
      </c>
      <c r="D258">
        <v>2.5</v>
      </c>
      <c r="E258">
        <v>3.4</v>
      </c>
      <c r="F258">
        <v>3.4</v>
      </c>
      <c r="G258">
        <v>3.3</v>
      </c>
      <c r="H258">
        <v>1530</v>
      </c>
      <c r="I258">
        <f t="shared" si="6"/>
        <v>0.19999999999999973</v>
      </c>
      <c r="J258">
        <f t="shared" si="6"/>
        <v>0.70000000000000018</v>
      </c>
      <c r="K258">
        <f t="shared" si="7"/>
        <v>2.5</v>
      </c>
    </row>
    <row r="259" spans="1:11" x14ac:dyDescent="0.25">
      <c r="A259" s="1" t="s">
        <v>266</v>
      </c>
      <c r="B259">
        <v>3.5</v>
      </c>
      <c r="C259">
        <v>3.5</v>
      </c>
      <c r="D259">
        <v>3.1</v>
      </c>
      <c r="E259">
        <v>3.5</v>
      </c>
      <c r="F259">
        <v>3.5</v>
      </c>
      <c r="G259">
        <v>3.5</v>
      </c>
      <c r="H259">
        <v>1536</v>
      </c>
      <c r="I259">
        <f t="shared" si="6"/>
        <v>0</v>
      </c>
      <c r="J259">
        <f t="shared" si="6"/>
        <v>0.39999999999999991</v>
      </c>
      <c r="K259">
        <f t="shared" si="7"/>
        <v>3.1</v>
      </c>
    </row>
    <row r="260" spans="1:11" x14ac:dyDescent="0.25">
      <c r="A260" s="1" t="s">
        <v>267</v>
      </c>
      <c r="B260">
        <v>3.5</v>
      </c>
      <c r="C260">
        <v>3.5</v>
      </c>
      <c r="D260">
        <v>3.1</v>
      </c>
      <c r="E260">
        <v>3.5</v>
      </c>
      <c r="F260">
        <v>3.5</v>
      </c>
      <c r="G260">
        <v>3.5</v>
      </c>
      <c r="H260">
        <v>1542</v>
      </c>
      <c r="I260">
        <f t="shared" si="6"/>
        <v>0</v>
      </c>
      <c r="J260">
        <f t="shared" si="6"/>
        <v>0.39999999999999991</v>
      </c>
      <c r="K260">
        <f t="shared" si="7"/>
        <v>3.1</v>
      </c>
    </row>
    <row r="261" spans="1:11" x14ac:dyDescent="0.25">
      <c r="A261" s="1" t="s">
        <v>268</v>
      </c>
      <c r="B261">
        <v>12.1</v>
      </c>
      <c r="C261">
        <v>2.9</v>
      </c>
      <c r="D261">
        <v>2.4</v>
      </c>
      <c r="E261">
        <v>12.1</v>
      </c>
      <c r="F261">
        <v>10.5</v>
      </c>
      <c r="G261">
        <v>3.5</v>
      </c>
      <c r="H261">
        <v>1548</v>
      </c>
      <c r="I261">
        <f t="shared" ref="I261:J324" si="8">B261-C261</f>
        <v>9.1999999999999993</v>
      </c>
      <c r="J261">
        <f t="shared" si="8"/>
        <v>0.5</v>
      </c>
      <c r="K261">
        <f t="shared" ref="K261:K324" si="9">D261</f>
        <v>2.4</v>
      </c>
    </row>
    <row r="262" spans="1:11" x14ac:dyDescent="0.25">
      <c r="A262" s="1" t="s">
        <v>269</v>
      </c>
      <c r="B262">
        <v>4.5999999999999996</v>
      </c>
      <c r="C262">
        <v>3.4</v>
      </c>
      <c r="D262">
        <v>2.6</v>
      </c>
      <c r="E262">
        <v>4.5999999999999996</v>
      </c>
      <c r="F262">
        <v>4.5999999999999996</v>
      </c>
      <c r="G262">
        <v>4</v>
      </c>
      <c r="H262">
        <v>1554</v>
      </c>
      <c r="I262">
        <f t="shared" si="8"/>
        <v>1.1999999999999997</v>
      </c>
      <c r="J262">
        <f t="shared" si="8"/>
        <v>0.79999999999999982</v>
      </c>
      <c r="K262">
        <f t="shared" si="9"/>
        <v>2.6</v>
      </c>
    </row>
    <row r="263" spans="1:11" x14ac:dyDescent="0.25">
      <c r="A263" s="1" t="s">
        <v>270</v>
      </c>
      <c r="B263">
        <v>5.7</v>
      </c>
      <c r="C263">
        <v>3.8</v>
      </c>
      <c r="D263">
        <v>2.7</v>
      </c>
      <c r="E263">
        <v>5.7</v>
      </c>
      <c r="F263">
        <v>5.6</v>
      </c>
      <c r="G263">
        <v>4.3</v>
      </c>
      <c r="H263">
        <v>1560</v>
      </c>
      <c r="I263">
        <f t="shared" si="8"/>
        <v>1.9000000000000004</v>
      </c>
      <c r="J263">
        <f t="shared" si="8"/>
        <v>1.0999999999999996</v>
      </c>
      <c r="K263">
        <f t="shared" si="9"/>
        <v>2.7</v>
      </c>
    </row>
    <row r="264" spans="1:11" x14ac:dyDescent="0.25">
      <c r="A264" s="1" t="s">
        <v>271</v>
      </c>
      <c r="B264">
        <v>2.7</v>
      </c>
      <c r="C264">
        <v>2.7</v>
      </c>
      <c r="D264">
        <v>2.7</v>
      </c>
      <c r="E264">
        <v>2.7</v>
      </c>
      <c r="F264">
        <v>2.7</v>
      </c>
      <c r="G264">
        <v>2.7</v>
      </c>
      <c r="H264">
        <v>1566</v>
      </c>
      <c r="I264">
        <f t="shared" si="8"/>
        <v>0</v>
      </c>
      <c r="J264">
        <f t="shared" si="8"/>
        <v>0</v>
      </c>
      <c r="K264">
        <f t="shared" si="9"/>
        <v>2.7</v>
      </c>
    </row>
    <row r="265" spans="1:11" x14ac:dyDescent="0.25">
      <c r="A265" s="1" t="s">
        <v>272</v>
      </c>
      <c r="B265">
        <v>2.9</v>
      </c>
      <c r="C265">
        <v>2.8</v>
      </c>
      <c r="D265">
        <v>2.4</v>
      </c>
      <c r="E265">
        <v>2.9</v>
      </c>
      <c r="F265">
        <v>2.9</v>
      </c>
      <c r="G265">
        <v>2.9</v>
      </c>
      <c r="H265">
        <v>1572</v>
      </c>
      <c r="I265">
        <f t="shared" si="8"/>
        <v>0.10000000000000009</v>
      </c>
      <c r="J265">
        <f t="shared" si="8"/>
        <v>0.39999999999999991</v>
      </c>
      <c r="K265">
        <f t="shared" si="9"/>
        <v>2.4</v>
      </c>
    </row>
    <row r="266" spans="1:11" x14ac:dyDescent="0.25">
      <c r="A266" s="1" t="s">
        <v>273</v>
      </c>
      <c r="B266">
        <v>5.2</v>
      </c>
      <c r="C266">
        <v>3.7</v>
      </c>
      <c r="D266">
        <v>2.5</v>
      </c>
      <c r="E266">
        <v>5.2</v>
      </c>
      <c r="F266">
        <v>5.2</v>
      </c>
      <c r="G266">
        <v>4.4000000000000004</v>
      </c>
      <c r="H266">
        <v>1578</v>
      </c>
      <c r="I266">
        <f t="shared" si="8"/>
        <v>1.5</v>
      </c>
      <c r="J266">
        <f t="shared" si="8"/>
        <v>1.2000000000000002</v>
      </c>
      <c r="K266">
        <f t="shared" si="9"/>
        <v>2.5</v>
      </c>
    </row>
    <row r="267" spans="1:11" x14ac:dyDescent="0.25">
      <c r="A267" s="1" t="s">
        <v>274</v>
      </c>
      <c r="B267">
        <v>5.8</v>
      </c>
      <c r="C267">
        <v>4.9000000000000004</v>
      </c>
      <c r="D267">
        <v>2.8</v>
      </c>
      <c r="E267">
        <v>5.8</v>
      </c>
      <c r="F267">
        <v>5.7</v>
      </c>
      <c r="G267">
        <v>5.3</v>
      </c>
      <c r="H267">
        <v>1584</v>
      </c>
      <c r="I267">
        <f t="shared" si="8"/>
        <v>0.89999999999999947</v>
      </c>
      <c r="J267">
        <f t="shared" si="8"/>
        <v>2.1000000000000005</v>
      </c>
      <c r="K267">
        <f t="shared" si="9"/>
        <v>2.8</v>
      </c>
    </row>
    <row r="268" spans="1:11" x14ac:dyDescent="0.25">
      <c r="A268" s="1" t="s">
        <v>275</v>
      </c>
      <c r="B268">
        <v>4.2</v>
      </c>
      <c r="C268">
        <v>3.9</v>
      </c>
      <c r="D268">
        <v>3.1</v>
      </c>
      <c r="E268">
        <v>4.2</v>
      </c>
      <c r="F268">
        <v>4.2</v>
      </c>
      <c r="G268">
        <v>4</v>
      </c>
      <c r="H268">
        <v>1590</v>
      </c>
      <c r="I268">
        <f t="shared" si="8"/>
        <v>0.30000000000000027</v>
      </c>
      <c r="J268">
        <f t="shared" si="8"/>
        <v>0.79999999999999982</v>
      </c>
      <c r="K268">
        <f t="shared" si="9"/>
        <v>3.1</v>
      </c>
    </row>
    <row r="269" spans="1:11" x14ac:dyDescent="0.25">
      <c r="A269" s="1" t="s">
        <v>276</v>
      </c>
      <c r="B269">
        <v>8.4</v>
      </c>
      <c r="C269">
        <v>3.7</v>
      </c>
      <c r="D269">
        <v>2.7</v>
      </c>
      <c r="E269">
        <v>8.4</v>
      </c>
      <c r="F269">
        <v>7.6</v>
      </c>
      <c r="G269">
        <v>4</v>
      </c>
      <c r="H269">
        <v>1596</v>
      </c>
      <c r="I269">
        <f t="shared" si="8"/>
        <v>4.7</v>
      </c>
      <c r="J269">
        <f t="shared" si="8"/>
        <v>1</v>
      </c>
      <c r="K269">
        <f t="shared" si="9"/>
        <v>2.7</v>
      </c>
    </row>
    <row r="270" spans="1:11" x14ac:dyDescent="0.25">
      <c r="A270" s="1" t="s">
        <v>277</v>
      </c>
      <c r="B270">
        <v>8.6999999999999993</v>
      </c>
      <c r="C270">
        <v>5</v>
      </c>
      <c r="D270">
        <v>3.8</v>
      </c>
      <c r="E270">
        <v>8.6999999999999993</v>
      </c>
      <c r="F270">
        <v>8.6</v>
      </c>
      <c r="G270">
        <v>5.9</v>
      </c>
      <c r="H270">
        <v>1602</v>
      </c>
      <c r="I270">
        <f t="shared" si="8"/>
        <v>3.6999999999999993</v>
      </c>
      <c r="J270">
        <f t="shared" si="8"/>
        <v>1.2000000000000002</v>
      </c>
      <c r="K270">
        <f t="shared" si="9"/>
        <v>3.8</v>
      </c>
    </row>
    <row r="271" spans="1:11" x14ac:dyDescent="0.25">
      <c r="A271" s="1" t="s">
        <v>278</v>
      </c>
      <c r="B271">
        <v>5.0999999999999996</v>
      </c>
      <c r="C271">
        <v>3.9</v>
      </c>
      <c r="D271">
        <v>2.5</v>
      </c>
      <c r="E271">
        <v>5.0999999999999996</v>
      </c>
      <c r="F271">
        <v>5.0999999999999996</v>
      </c>
      <c r="G271">
        <v>4.4000000000000004</v>
      </c>
      <c r="H271">
        <v>1608</v>
      </c>
      <c r="I271">
        <f t="shared" si="8"/>
        <v>1.1999999999999997</v>
      </c>
      <c r="J271">
        <f t="shared" si="8"/>
        <v>1.4</v>
      </c>
      <c r="K271">
        <f t="shared" si="9"/>
        <v>2.5</v>
      </c>
    </row>
    <row r="272" spans="1:11" x14ac:dyDescent="0.25">
      <c r="A272" s="1" t="s">
        <v>279</v>
      </c>
      <c r="B272">
        <v>2.8</v>
      </c>
      <c r="C272">
        <v>2.8</v>
      </c>
      <c r="D272">
        <v>2.7</v>
      </c>
      <c r="E272">
        <v>2.8</v>
      </c>
      <c r="F272">
        <v>2.8</v>
      </c>
      <c r="G272">
        <v>2.8</v>
      </c>
      <c r="H272">
        <v>1614</v>
      </c>
      <c r="I272">
        <f t="shared" si="8"/>
        <v>0</v>
      </c>
      <c r="J272">
        <f t="shared" si="8"/>
        <v>9.9999999999999645E-2</v>
      </c>
      <c r="K272">
        <f t="shared" si="9"/>
        <v>2.7</v>
      </c>
    </row>
    <row r="273" spans="1:11" x14ac:dyDescent="0.25">
      <c r="A273" s="1" t="s">
        <v>280</v>
      </c>
      <c r="B273">
        <v>12.1</v>
      </c>
      <c r="C273">
        <v>4.5</v>
      </c>
      <c r="D273">
        <v>3.8</v>
      </c>
      <c r="E273">
        <v>49.9</v>
      </c>
      <c r="F273">
        <v>18.100000000000001</v>
      </c>
      <c r="G273">
        <v>5.2</v>
      </c>
      <c r="H273">
        <v>1620</v>
      </c>
      <c r="I273">
        <f t="shared" si="8"/>
        <v>7.6</v>
      </c>
      <c r="J273">
        <f t="shared" si="8"/>
        <v>0.70000000000000018</v>
      </c>
      <c r="K273">
        <f t="shared" si="9"/>
        <v>3.8</v>
      </c>
    </row>
    <row r="274" spans="1:11" x14ac:dyDescent="0.25">
      <c r="A274" s="1" t="s">
        <v>281</v>
      </c>
      <c r="B274">
        <v>10.3</v>
      </c>
      <c r="C274">
        <v>3.3</v>
      </c>
      <c r="D274">
        <v>3.3</v>
      </c>
      <c r="E274">
        <v>209.5</v>
      </c>
      <c r="F274">
        <v>19.8</v>
      </c>
      <c r="G274">
        <v>4.3</v>
      </c>
      <c r="H274">
        <v>1626</v>
      </c>
      <c r="I274">
        <f t="shared" si="8"/>
        <v>7.0000000000000009</v>
      </c>
      <c r="J274">
        <f t="shared" si="8"/>
        <v>0</v>
      </c>
      <c r="K274">
        <f t="shared" si="9"/>
        <v>3.3</v>
      </c>
    </row>
    <row r="275" spans="1:11" x14ac:dyDescent="0.25">
      <c r="A275" s="1" t="s">
        <v>282</v>
      </c>
      <c r="B275">
        <v>21.7</v>
      </c>
      <c r="C275">
        <v>4.7</v>
      </c>
      <c r="D275">
        <v>4</v>
      </c>
      <c r="E275">
        <v>26.7</v>
      </c>
      <c r="F275">
        <v>19.8</v>
      </c>
      <c r="G275">
        <v>6.3</v>
      </c>
      <c r="H275">
        <v>1632</v>
      </c>
      <c r="I275">
        <f t="shared" si="8"/>
        <v>17</v>
      </c>
      <c r="J275">
        <f t="shared" si="8"/>
        <v>0.70000000000000018</v>
      </c>
      <c r="K275">
        <f t="shared" si="9"/>
        <v>4</v>
      </c>
    </row>
    <row r="276" spans="1:11" x14ac:dyDescent="0.25">
      <c r="A276" s="1" t="s">
        <v>283</v>
      </c>
      <c r="B276">
        <v>17</v>
      </c>
      <c r="C276">
        <v>6.6</v>
      </c>
      <c r="D276">
        <v>4.7</v>
      </c>
      <c r="E276">
        <v>17.3</v>
      </c>
      <c r="F276">
        <v>15</v>
      </c>
      <c r="G276">
        <v>7.5</v>
      </c>
      <c r="H276">
        <v>1638</v>
      </c>
      <c r="I276">
        <f t="shared" si="8"/>
        <v>10.4</v>
      </c>
      <c r="J276">
        <f t="shared" si="8"/>
        <v>1.8999999999999995</v>
      </c>
      <c r="K276">
        <f t="shared" si="9"/>
        <v>4.7</v>
      </c>
    </row>
    <row r="277" spans="1:11" x14ac:dyDescent="0.25">
      <c r="A277" s="1" t="s">
        <v>284</v>
      </c>
      <c r="B277">
        <v>12.6</v>
      </c>
      <c r="C277">
        <v>3.7</v>
      </c>
      <c r="D277">
        <v>2.6</v>
      </c>
      <c r="E277">
        <v>92.6</v>
      </c>
      <c r="F277">
        <v>27.1</v>
      </c>
      <c r="G277">
        <v>4.5</v>
      </c>
      <c r="H277">
        <v>1644</v>
      </c>
      <c r="I277">
        <f t="shared" si="8"/>
        <v>8.8999999999999986</v>
      </c>
      <c r="J277">
        <f t="shared" si="8"/>
        <v>1.1000000000000001</v>
      </c>
      <c r="K277">
        <f t="shared" si="9"/>
        <v>2.6</v>
      </c>
    </row>
    <row r="278" spans="1:11" x14ac:dyDescent="0.25">
      <c r="A278" s="1" t="s">
        <v>285</v>
      </c>
      <c r="B278">
        <v>18.3</v>
      </c>
      <c r="C278">
        <v>2.5</v>
      </c>
      <c r="D278">
        <v>2.2000000000000002</v>
      </c>
      <c r="E278">
        <v>28.3</v>
      </c>
      <c r="F278">
        <v>16.7</v>
      </c>
      <c r="G278">
        <v>3.1</v>
      </c>
      <c r="H278">
        <v>1650</v>
      </c>
      <c r="I278">
        <f t="shared" si="8"/>
        <v>15.8</v>
      </c>
      <c r="J278">
        <f t="shared" si="8"/>
        <v>0.29999999999999982</v>
      </c>
      <c r="K278">
        <f t="shared" si="9"/>
        <v>2.2000000000000002</v>
      </c>
    </row>
    <row r="279" spans="1:11" x14ac:dyDescent="0.25">
      <c r="A279" s="1" t="s">
        <v>286</v>
      </c>
      <c r="B279">
        <v>2.4</v>
      </c>
      <c r="C279">
        <v>2.4</v>
      </c>
      <c r="D279">
        <v>2.4</v>
      </c>
      <c r="E279">
        <v>2.4</v>
      </c>
      <c r="F279">
        <v>2.4</v>
      </c>
      <c r="G279">
        <v>2.4</v>
      </c>
      <c r="H279">
        <v>1656</v>
      </c>
      <c r="I279">
        <f t="shared" si="8"/>
        <v>0</v>
      </c>
      <c r="J279">
        <f t="shared" si="8"/>
        <v>0</v>
      </c>
      <c r="K279">
        <f t="shared" si="9"/>
        <v>2.4</v>
      </c>
    </row>
    <row r="280" spans="1:11" x14ac:dyDescent="0.25">
      <c r="A280" s="1" t="s">
        <v>287</v>
      </c>
      <c r="B280">
        <v>6.8</v>
      </c>
      <c r="C280">
        <v>3.6</v>
      </c>
      <c r="D280">
        <v>3</v>
      </c>
      <c r="E280">
        <v>6.8</v>
      </c>
      <c r="F280">
        <v>6.5</v>
      </c>
      <c r="G280">
        <v>4</v>
      </c>
      <c r="H280">
        <v>1662</v>
      </c>
      <c r="I280">
        <f t="shared" si="8"/>
        <v>3.1999999999999997</v>
      </c>
      <c r="J280">
        <f t="shared" si="8"/>
        <v>0.60000000000000009</v>
      </c>
      <c r="K280">
        <f t="shared" si="9"/>
        <v>3</v>
      </c>
    </row>
    <row r="281" spans="1:11" x14ac:dyDescent="0.25">
      <c r="A281" s="1" t="s">
        <v>288</v>
      </c>
      <c r="B281">
        <v>3</v>
      </c>
      <c r="C281">
        <v>2.9</v>
      </c>
      <c r="D281">
        <v>2.4</v>
      </c>
      <c r="E281">
        <v>3</v>
      </c>
      <c r="F281">
        <v>3</v>
      </c>
      <c r="G281">
        <v>3</v>
      </c>
      <c r="H281">
        <v>1668</v>
      </c>
      <c r="I281">
        <f t="shared" si="8"/>
        <v>0.10000000000000009</v>
      </c>
      <c r="J281">
        <f t="shared" si="8"/>
        <v>0.5</v>
      </c>
      <c r="K281">
        <f t="shared" si="9"/>
        <v>2.4</v>
      </c>
    </row>
    <row r="282" spans="1:11" x14ac:dyDescent="0.25">
      <c r="A282" s="1" t="s">
        <v>289</v>
      </c>
      <c r="B282">
        <v>6.9</v>
      </c>
      <c r="C282">
        <v>4.7</v>
      </c>
      <c r="D282">
        <v>2.7</v>
      </c>
      <c r="E282">
        <v>6.9</v>
      </c>
      <c r="F282">
        <v>6.9</v>
      </c>
      <c r="G282">
        <v>5.7</v>
      </c>
      <c r="H282">
        <v>1674</v>
      </c>
      <c r="I282">
        <f t="shared" si="8"/>
        <v>2.2000000000000002</v>
      </c>
      <c r="J282">
        <f t="shared" si="8"/>
        <v>2</v>
      </c>
      <c r="K282">
        <f t="shared" si="9"/>
        <v>2.7</v>
      </c>
    </row>
    <row r="283" spans="1:11" x14ac:dyDescent="0.25">
      <c r="A283" s="1" t="s">
        <v>290</v>
      </c>
      <c r="B283">
        <v>3.9</v>
      </c>
      <c r="C283">
        <v>2.8</v>
      </c>
      <c r="D283">
        <v>1.9</v>
      </c>
      <c r="E283">
        <v>3.9</v>
      </c>
      <c r="F283">
        <v>3.9</v>
      </c>
      <c r="G283">
        <v>3.3</v>
      </c>
      <c r="H283">
        <v>1680</v>
      </c>
      <c r="I283">
        <f t="shared" si="8"/>
        <v>1.1000000000000001</v>
      </c>
      <c r="J283">
        <f t="shared" si="8"/>
        <v>0.89999999999999991</v>
      </c>
      <c r="K283">
        <f t="shared" si="9"/>
        <v>1.9</v>
      </c>
    </row>
    <row r="284" spans="1:11" x14ac:dyDescent="0.25">
      <c r="A284" s="1" t="s">
        <v>291</v>
      </c>
      <c r="B284">
        <v>2.1</v>
      </c>
      <c r="C284">
        <v>2.1</v>
      </c>
      <c r="D284">
        <v>2</v>
      </c>
      <c r="E284">
        <v>2.1</v>
      </c>
      <c r="F284">
        <v>2.1</v>
      </c>
      <c r="G284">
        <v>2.1</v>
      </c>
      <c r="H284">
        <v>1686</v>
      </c>
      <c r="I284">
        <f t="shared" si="8"/>
        <v>0</v>
      </c>
      <c r="J284">
        <f t="shared" si="8"/>
        <v>0.10000000000000009</v>
      </c>
      <c r="K284">
        <f t="shared" si="9"/>
        <v>2</v>
      </c>
    </row>
    <row r="285" spans="1:11" x14ac:dyDescent="0.25">
      <c r="A285" s="1" t="s">
        <v>292</v>
      </c>
      <c r="B285">
        <v>4.0999999999999996</v>
      </c>
      <c r="C285">
        <v>3.8</v>
      </c>
      <c r="D285">
        <v>2.9</v>
      </c>
      <c r="E285">
        <v>4.0999999999999996</v>
      </c>
      <c r="F285">
        <v>4.0999999999999996</v>
      </c>
      <c r="G285">
        <v>3.9</v>
      </c>
      <c r="H285">
        <v>1692</v>
      </c>
      <c r="I285">
        <f t="shared" si="8"/>
        <v>0.29999999999999982</v>
      </c>
      <c r="J285">
        <f t="shared" si="8"/>
        <v>0.89999999999999991</v>
      </c>
      <c r="K285">
        <f t="shared" si="9"/>
        <v>2.9</v>
      </c>
    </row>
    <row r="286" spans="1:11" x14ac:dyDescent="0.25">
      <c r="A286" s="1" t="s">
        <v>293</v>
      </c>
      <c r="B286">
        <v>6</v>
      </c>
      <c r="C286">
        <v>3.8</v>
      </c>
      <c r="D286">
        <v>2.2999999999999998</v>
      </c>
      <c r="E286">
        <v>6</v>
      </c>
      <c r="F286">
        <v>6</v>
      </c>
      <c r="G286">
        <v>4.8</v>
      </c>
      <c r="H286">
        <v>1698</v>
      </c>
      <c r="I286">
        <f t="shared" si="8"/>
        <v>2.2000000000000002</v>
      </c>
      <c r="J286">
        <f t="shared" si="8"/>
        <v>1.5</v>
      </c>
      <c r="K286">
        <f t="shared" si="9"/>
        <v>2.2999999999999998</v>
      </c>
    </row>
    <row r="287" spans="1:11" x14ac:dyDescent="0.25">
      <c r="A287" s="1" t="s">
        <v>294</v>
      </c>
      <c r="B287">
        <v>2.7</v>
      </c>
      <c r="C287">
        <v>2.7</v>
      </c>
      <c r="D287">
        <v>2.7</v>
      </c>
      <c r="E287">
        <v>2.7</v>
      </c>
      <c r="F287">
        <v>2.7</v>
      </c>
      <c r="G287">
        <v>2.7</v>
      </c>
      <c r="H287">
        <v>1704</v>
      </c>
      <c r="I287">
        <f t="shared" si="8"/>
        <v>0</v>
      </c>
      <c r="J287">
        <f t="shared" si="8"/>
        <v>0</v>
      </c>
      <c r="K287">
        <f t="shared" si="9"/>
        <v>2.7</v>
      </c>
    </row>
    <row r="288" spans="1:11" x14ac:dyDescent="0.25">
      <c r="A288" s="1" t="s">
        <v>295</v>
      </c>
      <c r="B288">
        <v>2.4</v>
      </c>
      <c r="C288">
        <v>2.4</v>
      </c>
      <c r="D288">
        <v>2.2000000000000002</v>
      </c>
      <c r="E288">
        <v>2.4</v>
      </c>
      <c r="F288">
        <v>2.4</v>
      </c>
      <c r="G288">
        <v>2.4</v>
      </c>
      <c r="H288">
        <v>1710</v>
      </c>
      <c r="I288">
        <f t="shared" si="8"/>
        <v>0</v>
      </c>
      <c r="J288">
        <f t="shared" si="8"/>
        <v>0.19999999999999973</v>
      </c>
      <c r="K288">
        <f t="shared" si="9"/>
        <v>2.2000000000000002</v>
      </c>
    </row>
    <row r="289" spans="1:11" x14ac:dyDescent="0.25">
      <c r="A289" s="1" t="s">
        <v>296</v>
      </c>
      <c r="B289">
        <v>9.6</v>
      </c>
      <c r="C289">
        <v>6.9</v>
      </c>
      <c r="D289">
        <v>3.5</v>
      </c>
      <c r="E289">
        <v>9.6</v>
      </c>
      <c r="F289">
        <v>9.5</v>
      </c>
      <c r="G289">
        <v>7.7</v>
      </c>
      <c r="H289">
        <v>1716</v>
      </c>
      <c r="I289">
        <f t="shared" si="8"/>
        <v>2.6999999999999993</v>
      </c>
      <c r="J289">
        <f t="shared" si="8"/>
        <v>3.4000000000000004</v>
      </c>
      <c r="K289">
        <f t="shared" si="9"/>
        <v>3.5</v>
      </c>
    </row>
    <row r="290" spans="1:11" x14ac:dyDescent="0.25">
      <c r="A290" s="1" t="s">
        <v>297</v>
      </c>
      <c r="B290">
        <v>12.6</v>
      </c>
      <c r="C290">
        <v>7.7</v>
      </c>
      <c r="D290">
        <v>3</v>
      </c>
      <c r="E290">
        <v>12.6</v>
      </c>
      <c r="F290">
        <v>12.3</v>
      </c>
      <c r="G290">
        <v>8.8000000000000007</v>
      </c>
      <c r="H290">
        <v>1722</v>
      </c>
      <c r="I290">
        <f t="shared" si="8"/>
        <v>4.8999999999999995</v>
      </c>
      <c r="J290">
        <f t="shared" si="8"/>
        <v>4.7</v>
      </c>
      <c r="K290">
        <f t="shared" si="9"/>
        <v>3</v>
      </c>
    </row>
    <row r="291" spans="1:11" x14ac:dyDescent="0.25">
      <c r="A291" s="1" t="s">
        <v>298</v>
      </c>
      <c r="B291">
        <v>4.9000000000000004</v>
      </c>
      <c r="C291">
        <v>2.7</v>
      </c>
      <c r="D291">
        <v>2.2000000000000002</v>
      </c>
      <c r="E291">
        <v>26.5</v>
      </c>
      <c r="F291">
        <v>11.5</v>
      </c>
      <c r="G291">
        <v>3.2</v>
      </c>
      <c r="H291">
        <v>1728</v>
      </c>
      <c r="I291">
        <f t="shared" si="8"/>
        <v>2.2000000000000002</v>
      </c>
      <c r="J291">
        <f t="shared" si="8"/>
        <v>0.5</v>
      </c>
      <c r="K291">
        <f t="shared" si="9"/>
        <v>2.2000000000000002</v>
      </c>
    </row>
    <row r="292" spans="1:11" x14ac:dyDescent="0.25">
      <c r="A292" s="1" t="s">
        <v>299</v>
      </c>
      <c r="B292">
        <v>3.6</v>
      </c>
      <c r="C292">
        <v>3.1</v>
      </c>
      <c r="D292">
        <v>2.4</v>
      </c>
      <c r="E292">
        <v>3.6</v>
      </c>
      <c r="F292">
        <v>3.6</v>
      </c>
      <c r="G292">
        <v>3.3</v>
      </c>
      <c r="H292">
        <v>1734</v>
      </c>
      <c r="I292">
        <f t="shared" si="8"/>
        <v>0.5</v>
      </c>
      <c r="J292">
        <f t="shared" si="8"/>
        <v>0.70000000000000018</v>
      </c>
      <c r="K292">
        <f t="shared" si="9"/>
        <v>2.4</v>
      </c>
    </row>
    <row r="293" spans="1:11" x14ac:dyDescent="0.25">
      <c r="A293" s="1" t="s">
        <v>300</v>
      </c>
      <c r="B293">
        <v>3.5</v>
      </c>
      <c r="C293">
        <v>3.3</v>
      </c>
      <c r="D293">
        <v>2.4</v>
      </c>
      <c r="E293">
        <v>3.5</v>
      </c>
      <c r="F293">
        <v>3.5</v>
      </c>
      <c r="G293">
        <v>3.4</v>
      </c>
      <c r="H293">
        <v>1740</v>
      </c>
      <c r="I293">
        <f t="shared" si="8"/>
        <v>0.20000000000000018</v>
      </c>
      <c r="J293">
        <f t="shared" si="8"/>
        <v>0.89999999999999991</v>
      </c>
      <c r="K293">
        <f t="shared" si="9"/>
        <v>2.4</v>
      </c>
    </row>
    <row r="294" spans="1:11" x14ac:dyDescent="0.25">
      <c r="A294" s="1" t="s">
        <v>301</v>
      </c>
      <c r="B294">
        <v>3.6</v>
      </c>
      <c r="C294">
        <v>3.3</v>
      </c>
      <c r="D294">
        <v>2.4</v>
      </c>
      <c r="E294">
        <v>3.6</v>
      </c>
      <c r="F294">
        <v>3.6</v>
      </c>
      <c r="G294">
        <v>3.4</v>
      </c>
      <c r="H294">
        <v>1746</v>
      </c>
      <c r="I294">
        <f t="shared" si="8"/>
        <v>0.30000000000000027</v>
      </c>
      <c r="J294">
        <f t="shared" si="8"/>
        <v>0.89999999999999991</v>
      </c>
      <c r="K294">
        <f t="shared" si="9"/>
        <v>2.4</v>
      </c>
    </row>
    <row r="295" spans="1:11" x14ac:dyDescent="0.25">
      <c r="A295" s="1" t="s">
        <v>302</v>
      </c>
      <c r="B295">
        <v>6.7</v>
      </c>
      <c r="C295">
        <v>4.3</v>
      </c>
      <c r="D295">
        <v>3.1</v>
      </c>
      <c r="E295">
        <v>6.7</v>
      </c>
      <c r="F295">
        <v>6.7</v>
      </c>
      <c r="G295">
        <v>5.4</v>
      </c>
      <c r="H295">
        <v>1752</v>
      </c>
      <c r="I295">
        <f t="shared" si="8"/>
        <v>2.4000000000000004</v>
      </c>
      <c r="J295">
        <f t="shared" si="8"/>
        <v>1.1999999999999997</v>
      </c>
      <c r="K295">
        <f t="shared" si="9"/>
        <v>3.1</v>
      </c>
    </row>
    <row r="296" spans="1:11" x14ac:dyDescent="0.25">
      <c r="A296" s="1" t="s">
        <v>303</v>
      </c>
      <c r="B296">
        <v>8.3000000000000007</v>
      </c>
      <c r="C296">
        <v>5.5</v>
      </c>
      <c r="D296">
        <v>3.1</v>
      </c>
      <c r="E296">
        <v>8.3000000000000007</v>
      </c>
      <c r="F296">
        <v>8.3000000000000007</v>
      </c>
      <c r="G296">
        <v>6.8</v>
      </c>
      <c r="H296">
        <v>1758</v>
      </c>
      <c r="I296">
        <f t="shared" si="8"/>
        <v>2.8000000000000007</v>
      </c>
      <c r="J296">
        <f t="shared" si="8"/>
        <v>2.4</v>
      </c>
      <c r="K296">
        <f t="shared" si="9"/>
        <v>3.1</v>
      </c>
    </row>
    <row r="297" spans="1:11" x14ac:dyDescent="0.25">
      <c r="A297" s="1" t="s">
        <v>304</v>
      </c>
      <c r="B297">
        <v>11.3</v>
      </c>
      <c r="C297">
        <v>4.3</v>
      </c>
      <c r="D297">
        <v>3.1</v>
      </c>
      <c r="E297">
        <v>11.3</v>
      </c>
      <c r="F297">
        <v>10.5</v>
      </c>
      <c r="G297">
        <v>5.7</v>
      </c>
      <c r="H297">
        <v>1764</v>
      </c>
      <c r="I297">
        <f t="shared" si="8"/>
        <v>7.0000000000000009</v>
      </c>
      <c r="J297">
        <f t="shared" si="8"/>
        <v>1.1999999999999997</v>
      </c>
      <c r="K297">
        <f t="shared" si="9"/>
        <v>3.1</v>
      </c>
    </row>
    <row r="298" spans="1:11" x14ac:dyDescent="0.25">
      <c r="A298" s="1" t="s">
        <v>305</v>
      </c>
      <c r="B298">
        <v>7.2</v>
      </c>
      <c r="C298">
        <v>5.6</v>
      </c>
      <c r="D298">
        <v>3.2</v>
      </c>
      <c r="E298">
        <v>7.2</v>
      </c>
      <c r="F298">
        <v>7.1</v>
      </c>
      <c r="G298">
        <v>6.3</v>
      </c>
      <c r="H298">
        <v>1770</v>
      </c>
      <c r="I298">
        <f t="shared" si="8"/>
        <v>1.6000000000000005</v>
      </c>
      <c r="J298">
        <f t="shared" si="8"/>
        <v>2.3999999999999995</v>
      </c>
      <c r="K298">
        <f t="shared" si="9"/>
        <v>3.2</v>
      </c>
    </row>
    <row r="299" spans="1:11" x14ac:dyDescent="0.25">
      <c r="A299" s="1" t="s">
        <v>306</v>
      </c>
      <c r="B299">
        <v>5.6</v>
      </c>
      <c r="C299">
        <v>3.8</v>
      </c>
      <c r="D299">
        <v>2.9</v>
      </c>
      <c r="E299">
        <v>5.6</v>
      </c>
      <c r="F299">
        <v>5.6</v>
      </c>
      <c r="G299">
        <v>4.5999999999999996</v>
      </c>
      <c r="H299">
        <v>1776</v>
      </c>
      <c r="I299">
        <f t="shared" si="8"/>
        <v>1.7999999999999998</v>
      </c>
      <c r="J299">
        <f t="shared" si="8"/>
        <v>0.89999999999999991</v>
      </c>
      <c r="K299">
        <f t="shared" si="9"/>
        <v>2.9</v>
      </c>
    </row>
    <row r="300" spans="1:11" x14ac:dyDescent="0.25">
      <c r="A300" s="1" t="s">
        <v>307</v>
      </c>
      <c r="B300">
        <v>2.2000000000000002</v>
      </c>
      <c r="C300">
        <v>2.2000000000000002</v>
      </c>
      <c r="D300">
        <v>2.2000000000000002</v>
      </c>
      <c r="E300">
        <v>2.2000000000000002</v>
      </c>
      <c r="F300">
        <v>2.2000000000000002</v>
      </c>
      <c r="G300">
        <v>2.2000000000000002</v>
      </c>
      <c r="H300">
        <v>1782</v>
      </c>
      <c r="I300">
        <f t="shared" si="8"/>
        <v>0</v>
      </c>
      <c r="J300">
        <f t="shared" si="8"/>
        <v>0</v>
      </c>
      <c r="K300">
        <f t="shared" si="9"/>
        <v>2.2000000000000002</v>
      </c>
    </row>
    <row r="301" spans="1:11" x14ac:dyDescent="0.25">
      <c r="A301" s="1" t="s">
        <v>308</v>
      </c>
      <c r="B301">
        <v>5.4</v>
      </c>
      <c r="C301">
        <v>2.7</v>
      </c>
      <c r="D301">
        <v>1.7</v>
      </c>
      <c r="E301">
        <v>5.4</v>
      </c>
      <c r="F301">
        <v>5.3</v>
      </c>
      <c r="G301">
        <v>3.5</v>
      </c>
      <c r="H301">
        <v>1788</v>
      </c>
      <c r="I301">
        <f t="shared" si="8"/>
        <v>2.7</v>
      </c>
      <c r="J301">
        <f t="shared" si="8"/>
        <v>1.0000000000000002</v>
      </c>
      <c r="K301">
        <f t="shared" si="9"/>
        <v>1.7</v>
      </c>
    </row>
    <row r="302" spans="1:11" x14ac:dyDescent="0.25">
      <c r="A302" s="1" t="s">
        <v>309</v>
      </c>
      <c r="B302">
        <v>2.4</v>
      </c>
      <c r="C302">
        <v>2.4</v>
      </c>
      <c r="D302">
        <v>2.2999999999999998</v>
      </c>
      <c r="E302">
        <v>2.4</v>
      </c>
      <c r="F302">
        <v>2.4</v>
      </c>
      <c r="G302">
        <v>2.4</v>
      </c>
      <c r="H302">
        <v>1794</v>
      </c>
      <c r="I302">
        <f t="shared" si="8"/>
        <v>0</v>
      </c>
      <c r="J302">
        <f t="shared" si="8"/>
        <v>0.10000000000000009</v>
      </c>
      <c r="K302">
        <f t="shared" si="9"/>
        <v>2.2999999999999998</v>
      </c>
    </row>
    <row r="303" spans="1:11" x14ac:dyDescent="0.25">
      <c r="A303" s="1" t="s">
        <v>310</v>
      </c>
      <c r="B303">
        <v>2.1</v>
      </c>
      <c r="C303">
        <v>2.1</v>
      </c>
      <c r="D303">
        <v>2.1</v>
      </c>
      <c r="E303">
        <v>2.1</v>
      </c>
      <c r="F303">
        <v>2.1</v>
      </c>
      <c r="G303">
        <v>2.1</v>
      </c>
      <c r="H303">
        <v>1800</v>
      </c>
      <c r="I303">
        <f t="shared" si="8"/>
        <v>0</v>
      </c>
      <c r="J303">
        <f t="shared" si="8"/>
        <v>0</v>
      </c>
      <c r="K303">
        <f t="shared" si="9"/>
        <v>2.1</v>
      </c>
    </row>
    <row r="304" spans="1:11" x14ac:dyDescent="0.25">
      <c r="A304" s="1" t="s">
        <v>311</v>
      </c>
      <c r="B304">
        <v>3.9</v>
      </c>
      <c r="C304">
        <v>3.8</v>
      </c>
      <c r="D304">
        <v>2.6</v>
      </c>
      <c r="E304">
        <v>3.9</v>
      </c>
      <c r="F304">
        <v>3.9</v>
      </c>
      <c r="G304">
        <v>3.8</v>
      </c>
      <c r="H304">
        <v>1806</v>
      </c>
      <c r="I304">
        <f t="shared" si="8"/>
        <v>0.10000000000000009</v>
      </c>
      <c r="J304">
        <f t="shared" si="8"/>
        <v>1.1999999999999997</v>
      </c>
      <c r="K304">
        <f t="shared" si="9"/>
        <v>2.6</v>
      </c>
    </row>
    <row r="305" spans="1:11" x14ac:dyDescent="0.25">
      <c r="A305" s="1" t="s">
        <v>312</v>
      </c>
      <c r="B305">
        <v>2.8</v>
      </c>
      <c r="C305">
        <v>2.7</v>
      </c>
      <c r="D305">
        <v>2.2999999999999998</v>
      </c>
      <c r="E305">
        <v>2.8</v>
      </c>
      <c r="F305">
        <v>2.8</v>
      </c>
      <c r="G305">
        <v>2.7</v>
      </c>
      <c r="H305">
        <v>1812</v>
      </c>
      <c r="I305">
        <f t="shared" si="8"/>
        <v>9.9999999999999645E-2</v>
      </c>
      <c r="J305">
        <f t="shared" si="8"/>
        <v>0.40000000000000036</v>
      </c>
      <c r="K305">
        <f t="shared" si="9"/>
        <v>2.2999999999999998</v>
      </c>
    </row>
    <row r="306" spans="1:11" x14ac:dyDescent="0.25">
      <c r="A306" s="1" t="s">
        <v>313</v>
      </c>
      <c r="B306">
        <v>7.4</v>
      </c>
      <c r="C306">
        <v>4.3</v>
      </c>
      <c r="D306">
        <v>2.5</v>
      </c>
      <c r="E306">
        <v>7.4</v>
      </c>
      <c r="F306">
        <v>7.3</v>
      </c>
      <c r="G306">
        <v>5.3</v>
      </c>
      <c r="H306">
        <v>1818</v>
      </c>
      <c r="I306">
        <f t="shared" si="8"/>
        <v>3.1000000000000005</v>
      </c>
      <c r="J306">
        <f t="shared" si="8"/>
        <v>1.7999999999999998</v>
      </c>
      <c r="K306">
        <f t="shared" si="9"/>
        <v>2.5</v>
      </c>
    </row>
    <row r="307" spans="1:11" x14ac:dyDescent="0.25">
      <c r="A307" s="1" t="s">
        <v>314</v>
      </c>
      <c r="B307">
        <v>3.2</v>
      </c>
      <c r="C307">
        <v>2.9</v>
      </c>
      <c r="D307">
        <v>2.2999999999999998</v>
      </c>
      <c r="E307">
        <v>3.2</v>
      </c>
      <c r="F307">
        <v>3.2</v>
      </c>
      <c r="G307">
        <v>3</v>
      </c>
      <c r="H307">
        <v>1824</v>
      </c>
      <c r="I307">
        <f t="shared" si="8"/>
        <v>0.30000000000000027</v>
      </c>
      <c r="J307">
        <f t="shared" si="8"/>
        <v>0.60000000000000009</v>
      </c>
      <c r="K307">
        <f t="shared" si="9"/>
        <v>2.2999999999999998</v>
      </c>
    </row>
    <row r="308" spans="1:11" x14ac:dyDescent="0.25">
      <c r="A308" s="1" t="s">
        <v>315</v>
      </c>
      <c r="B308">
        <v>1.9</v>
      </c>
      <c r="C308">
        <v>1.9</v>
      </c>
      <c r="D308">
        <v>1.9</v>
      </c>
      <c r="E308">
        <v>1.9</v>
      </c>
      <c r="F308">
        <v>1.9</v>
      </c>
      <c r="G308">
        <v>1.9</v>
      </c>
      <c r="H308">
        <v>1830</v>
      </c>
      <c r="I308">
        <f t="shared" si="8"/>
        <v>0</v>
      </c>
      <c r="J308">
        <f t="shared" si="8"/>
        <v>0</v>
      </c>
      <c r="K308">
        <f t="shared" si="9"/>
        <v>1.9</v>
      </c>
    </row>
    <row r="309" spans="1:11" x14ac:dyDescent="0.25">
      <c r="A309" s="1" t="s">
        <v>316</v>
      </c>
      <c r="B309">
        <v>1.7</v>
      </c>
      <c r="C309">
        <v>1.7</v>
      </c>
      <c r="D309">
        <v>1.7</v>
      </c>
      <c r="E309">
        <v>1.7</v>
      </c>
      <c r="F309">
        <v>1.7</v>
      </c>
      <c r="G309">
        <v>1.7</v>
      </c>
      <c r="H309">
        <v>1836</v>
      </c>
      <c r="I309">
        <f t="shared" si="8"/>
        <v>0</v>
      </c>
      <c r="J309">
        <f t="shared" si="8"/>
        <v>0</v>
      </c>
      <c r="K309">
        <f t="shared" si="9"/>
        <v>1.7</v>
      </c>
    </row>
    <row r="310" spans="1:11" x14ac:dyDescent="0.25">
      <c r="A310" s="1" t="s">
        <v>317</v>
      </c>
      <c r="B310">
        <v>4.9000000000000004</v>
      </c>
      <c r="C310">
        <v>4.3</v>
      </c>
      <c r="D310">
        <v>2.2999999999999998</v>
      </c>
      <c r="E310">
        <v>42.4</v>
      </c>
      <c r="F310">
        <v>12.6</v>
      </c>
      <c r="G310">
        <v>4.5999999999999996</v>
      </c>
      <c r="H310">
        <v>1842</v>
      </c>
      <c r="I310">
        <f t="shared" si="8"/>
        <v>0.60000000000000053</v>
      </c>
      <c r="J310">
        <f t="shared" si="8"/>
        <v>2</v>
      </c>
      <c r="K310">
        <f t="shared" si="9"/>
        <v>2.2999999999999998</v>
      </c>
    </row>
    <row r="311" spans="1:11" x14ac:dyDescent="0.25">
      <c r="A311" s="1" t="s">
        <v>318</v>
      </c>
      <c r="B311">
        <v>5.4</v>
      </c>
      <c r="C311">
        <v>2.5</v>
      </c>
      <c r="D311">
        <v>1.8</v>
      </c>
      <c r="E311">
        <v>27</v>
      </c>
      <c r="F311">
        <v>11.9</v>
      </c>
      <c r="G311">
        <v>2.9</v>
      </c>
      <c r="H311">
        <v>1848</v>
      </c>
      <c r="I311">
        <f t="shared" si="8"/>
        <v>2.9000000000000004</v>
      </c>
      <c r="J311">
        <f t="shared" si="8"/>
        <v>0.7</v>
      </c>
      <c r="K311">
        <f t="shared" si="9"/>
        <v>1.8</v>
      </c>
    </row>
    <row r="312" spans="1:11" x14ac:dyDescent="0.25">
      <c r="A312" s="1" t="s">
        <v>319</v>
      </c>
      <c r="B312">
        <v>2.2999999999999998</v>
      </c>
      <c r="C312">
        <v>2.2000000000000002</v>
      </c>
      <c r="D312">
        <v>1.8</v>
      </c>
      <c r="E312">
        <v>2.2999999999999998</v>
      </c>
      <c r="F312">
        <v>2.2999999999999998</v>
      </c>
      <c r="G312">
        <v>2.2000000000000002</v>
      </c>
      <c r="H312">
        <v>1854</v>
      </c>
      <c r="I312">
        <f t="shared" si="8"/>
        <v>9.9999999999999645E-2</v>
      </c>
      <c r="J312">
        <f t="shared" si="8"/>
        <v>0.40000000000000013</v>
      </c>
      <c r="K312">
        <f t="shared" si="9"/>
        <v>1.8</v>
      </c>
    </row>
    <row r="313" spans="1:11" x14ac:dyDescent="0.25">
      <c r="A313" s="1" t="s">
        <v>320</v>
      </c>
      <c r="B313">
        <v>4.9000000000000004</v>
      </c>
      <c r="C313">
        <v>2.9</v>
      </c>
      <c r="D313">
        <v>1.9</v>
      </c>
      <c r="E313">
        <v>4.9000000000000004</v>
      </c>
      <c r="F313">
        <v>4.9000000000000004</v>
      </c>
      <c r="G313">
        <v>3.5</v>
      </c>
      <c r="H313">
        <v>1860</v>
      </c>
      <c r="I313">
        <f t="shared" si="8"/>
        <v>2.0000000000000004</v>
      </c>
      <c r="J313">
        <f t="shared" si="8"/>
        <v>1</v>
      </c>
      <c r="K313">
        <f t="shared" si="9"/>
        <v>1.9</v>
      </c>
    </row>
    <row r="314" spans="1:11" x14ac:dyDescent="0.25">
      <c r="A314" s="1" t="s">
        <v>321</v>
      </c>
      <c r="B314">
        <v>2.5</v>
      </c>
      <c r="C314">
        <v>2.4</v>
      </c>
      <c r="D314">
        <v>1.8</v>
      </c>
      <c r="E314">
        <v>2.5</v>
      </c>
      <c r="F314">
        <v>2.5</v>
      </c>
      <c r="G314">
        <v>2.4</v>
      </c>
      <c r="H314">
        <v>1866</v>
      </c>
      <c r="I314">
        <f t="shared" si="8"/>
        <v>0.10000000000000009</v>
      </c>
      <c r="J314">
        <f t="shared" si="8"/>
        <v>0.59999999999999987</v>
      </c>
      <c r="K314">
        <f t="shared" si="9"/>
        <v>1.8</v>
      </c>
    </row>
    <row r="315" spans="1:11" x14ac:dyDescent="0.25">
      <c r="A315" s="1" t="s">
        <v>322</v>
      </c>
      <c r="B315">
        <v>2.1</v>
      </c>
      <c r="C315">
        <v>2.1</v>
      </c>
      <c r="D315">
        <v>2.1</v>
      </c>
      <c r="E315">
        <v>2.1</v>
      </c>
      <c r="F315">
        <v>2.1</v>
      </c>
      <c r="G315">
        <v>2.1</v>
      </c>
      <c r="H315">
        <v>1872</v>
      </c>
      <c r="I315">
        <f t="shared" si="8"/>
        <v>0</v>
      </c>
      <c r="J315">
        <f t="shared" si="8"/>
        <v>0</v>
      </c>
      <c r="K315">
        <f t="shared" si="9"/>
        <v>2.1</v>
      </c>
    </row>
    <row r="316" spans="1:11" x14ac:dyDescent="0.25">
      <c r="A316" s="1" t="s">
        <v>323</v>
      </c>
      <c r="B316">
        <v>7.9</v>
      </c>
      <c r="C316">
        <v>2.7</v>
      </c>
      <c r="D316">
        <v>2.2000000000000002</v>
      </c>
      <c r="E316">
        <v>7.9</v>
      </c>
      <c r="F316">
        <v>7.1</v>
      </c>
      <c r="G316">
        <v>3.3</v>
      </c>
      <c r="H316">
        <v>1878</v>
      </c>
      <c r="I316">
        <f t="shared" si="8"/>
        <v>5.2</v>
      </c>
      <c r="J316">
        <f t="shared" si="8"/>
        <v>0.5</v>
      </c>
      <c r="K316">
        <f t="shared" si="9"/>
        <v>2.2000000000000002</v>
      </c>
    </row>
    <row r="317" spans="1:11" x14ac:dyDescent="0.25">
      <c r="A317" s="1" t="s">
        <v>324</v>
      </c>
      <c r="B317">
        <v>2.5</v>
      </c>
      <c r="C317">
        <v>2.5</v>
      </c>
      <c r="D317">
        <v>2.4</v>
      </c>
      <c r="E317">
        <v>2.5</v>
      </c>
      <c r="F317">
        <v>2.5</v>
      </c>
      <c r="G317">
        <v>2.5</v>
      </c>
      <c r="H317">
        <v>1884</v>
      </c>
      <c r="I317">
        <f t="shared" si="8"/>
        <v>0</v>
      </c>
      <c r="J317">
        <f t="shared" si="8"/>
        <v>0.10000000000000009</v>
      </c>
      <c r="K317">
        <f t="shared" si="9"/>
        <v>2.4</v>
      </c>
    </row>
    <row r="318" spans="1:11" x14ac:dyDescent="0.25">
      <c r="A318" s="1" t="s">
        <v>325</v>
      </c>
      <c r="B318">
        <v>2</v>
      </c>
      <c r="C318">
        <v>2</v>
      </c>
      <c r="D318">
        <v>1.9</v>
      </c>
      <c r="E318">
        <v>2</v>
      </c>
      <c r="F318">
        <v>2</v>
      </c>
      <c r="G318">
        <v>2</v>
      </c>
      <c r="H318">
        <v>1890</v>
      </c>
      <c r="I318">
        <f t="shared" si="8"/>
        <v>0</v>
      </c>
      <c r="J318">
        <f t="shared" si="8"/>
        <v>0.10000000000000009</v>
      </c>
      <c r="K318">
        <f t="shared" si="9"/>
        <v>1.9</v>
      </c>
    </row>
    <row r="319" spans="1:11" x14ac:dyDescent="0.25">
      <c r="A319" s="1" t="s">
        <v>326</v>
      </c>
      <c r="B319">
        <v>2</v>
      </c>
      <c r="C319">
        <v>2</v>
      </c>
      <c r="D319">
        <v>2</v>
      </c>
      <c r="E319">
        <v>2</v>
      </c>
      <c r="F319">
        <v>2</v>
      </c>
      <c r="G319">
        <v>2</v>
      </c>
      <c r="H319">
        <v>1896</v>
      </c>
      <c r="I319">
        <f t="shared" si="8"/>
        <v>0</v>
      </c>
      <c r="J319">
        <f t="shared" si="8"/>
        <v>0</v>
      </c>
      <c r="K319">
        <f t="shared" si="9"/>
        <v>2</v>
      </c>
    </row>
    <row r="320" spans="1:11" x14ac:dyDescent="0.25">
      <c r="A320" s="1" t="s">
        <v>327</v>
      </c>
      <c r="B320">
        <v>3.1</v>
      </c>
      <c r="C320">
        <v>3.1</v>
      </c>
      <c r="D320">
        <v>2.4</v>
      </c>
      <c r="E320">
        <v>3.1</v>
      </c>
      <c r="F320">
        <v>3.1</v>
      </c>
      <c r="G320">
        <v>3.1</v>
      </c>
      <c r="H320">
        <v>1902</v>
      </c>
      <c r="I320">
        <f t="shared" si="8"/>
        <v>0</v>
      </c>
      <c r="J320">
        <f t="shared" si="8"/>
        <v>0.70000000000000018</v>
      </c>
      <c r="K320">
        <f t="shared" si="9"/>
        <v>2.4</v>
      </c>
    </row>
    <row r="321" spans="1:11" x14ac:dyDescent="0.25">
      <c r="A321" s="1" t="s">
        <v>328</v>
      </c>
      <c r="B321">
        <v>7.2</v>
      </c>
      <c r="C321">
        <v>4.8</v>
      </c>
      <c r="D321">
        <v>3.1</v>
      </c>
      <c r="E321">
        <v>7.2</v>
      </c>
      <c r="F321">
        <v>7.1</v>
      </c>
      <c r="G321">
        <v>5.5</v>
      </c>
      <c r="H321">
        <v>1908</v>
      </c>
      <c r="I321">
        <f t="shared" si="8"/>
        <v>2.4000000000000004</v>
      </c>
      <c r="J321">
        <f t="shared" si="8"/>
        <v>1.6999999999999997</v>
      </c>
      <c r="K321">
        <f t="shared" si="9"/>
        <v>3.1</v>
      </c>
    </row>
    <row r="322" spans="1:11" x14ac:dyDescent="0.25">
      <c r="A322" s="1" t="s">
        <v>329</v>
      </c>
      <c r="B322">
        <v>2.5</v>
      </c>
      <c r="C322">
        <v>2.5</v>
      </c>
      <c r="D322">
        <v>2.5</v>
      </c>
      <c r="E322">
        <v>2.5</v>
      </c>
      <c r="F322">
        <v>2.5</v>
      </c>
      <c r="G322">
        <v>2.5</v>
      </c>
      <c r="H322">
        <v>1914</v>
      </c>
      <c r="I322">
        <f t="shared" si="8"/>
        <v>0</v>
      </c>
      <c r="J322">
        <f t="shared" si="8"/>
        <v>0</v>
      </c>
      <c r="K322">
        <f t="shared" si="9"/>
        <v>2.5</v>
      </c>
    </row>
    <row r="323" spans="1:11" x14ac:dyDescent="0.25">
      <c r="A323" s="1" t="s">
        <v>330</v>
      </c>
      <c r="B323">
        <v>3.3</v>
      </c>
      <c r="C323">
        <v>3.3</v>
      </c>
      <c r="D323">
        <v>3.3</v>
      </c>
      <c r="E323">
        <v>3.3</v>
      </c>
      <c r="F323">
        <v>3.3</v>
      </c>
      <c r="G323">
        <v>3.3</v>
      </c>
      <c r="H323">
        <v>1920</v>
      </c>
      <c r="I323">
        <f t="shared" si="8"/>
        <v>0</v>
      </c>
      <c r="J323">
        <f t="shared" si="8"/>
        <v>0</v>
      </c>
      <c r="K323">
        <f t="shared" si="9"/>
        <v>3.3</v>
      </c>
    </row>
    <row r="324" spans="1:11" x14ac:dyDescent="0.25">
      <c r="A324" s="1" t="s">
        <v>331</v>
      </c>
      <c r="B324">
        <v>2.8</v>
      </c>
      <c r="C324">
        <v>2.7</v>
      </c>
      <c r="D324">
        <v>2.2000000000000002</v>
      </c>
      <c r="E324">
        <v>2.8</v>
      </c>
      <c r="F324">
        <v>2.8</v>
      </c>
      <c r="G324">
        <v>2.8</v>
      </c>
      <c r="H324">
        <v>1926</v>
      </c>
      <c r="I324">
        <f t="shared" si="8"/>
        <v>9.9999999999999645E-2</v>
      </c>
      <c r="J324">
        <f t="shared" si="8"/>
        <v>0.5</v>
      </c>
      <c r="K324">
        <f t="shared" si="9"/>
        <v>2.2000000000000002</v>
      </c>
    </row>
    <row r="325" spans="1:11" x14ac:dyDescent="0.25">
      <c r="A325" s="1" t="s">
        <v>332</v>
      </c>
      <c r="B325">
        <v>2.9</v>
      </c>
      <c r="C325">
        <v>2.9</v>
      </c>
      <c r="D325">
        <v>2.9</v>
      </c>
      <c r="E325">
        <v>2.9</v>
      </c>
      <c r="F325">
        <v>2.9</v>
      </c>
      <c r="G325">
        <v>2.9</v>
      </c>
      <c r="H325">
        <v>1932</v>
      </c>
      <c r="I325">
        <f t="shared" ref="I325:J358" si="10">B325-C325</f>
        <v>0</v>
      </c>
      <c r="J325">
        <f t="shared" si="10"/>
        <v>0</v>
      </c>
      <c r="K325">
        <f t="shared" ref="K325:K358" si="11">D325</f>
        <v>2.9</v>
      </c>
    </row>
    <row r="326" spans="1:11" x14ac:dyDescent="0.25">
      <c r="A326" s="1" t="s">
        <v>333</v>
      </c>
      <c r="B326">
        <v>5.2</v>
      </c>
      <c r="C326">
        <v>4</v>
      </c>
      <c r="D326">
        <v>2.8</v>
      </c>
      <c r="E326">
        <v>5.2</v>
      </c>
      <c r="F326">
        <v>5.2</v>
      </c>
      <c r="G326">
        <v>4.5999999999999996</v>
      </c>
      <c r="H326">
        <v>1938</v>
      </c>
      <c r="I326">
        <f t="shared" si="10"/>
        <v>1.2000000000000002</v>
      </c>
      <c r="J326">
        <f t="shared" si="10"/>
        <v>1.2000000000000002</v>
      </c>
      <c r="K326">
        <f t="shared" si="11"/>
        <v>2.8</v>
      </c>
    </row>
    <row r="327" spans="1:11" x14ac:dyDescent="0.25">
      <c r="A327" s="1" t="s">
        <v>334</v>
      </c>
      <c r="B327">
        <v>11.1</v>
      </c>
      <c r="C327">
        <v>3.5</v>
      </c>
      <c r="D327">
        <v>2.6</v>
      </c>
      <c r="E327">
        <v>16.100000000000001</v>
      </c>
      <c r="F327">
        <v>10.3</v>
      </c>
      <c r="G327">
        <v>3.7</v>
      </c>
      <c r="H327">
        <v>1944</v>
      </c>
      <c r="I327">
        <f t="shared" si="10"/>
        <v>7.6</v>
      </c>
      <c r="J327">
        <f t="shared" si="10"/>
        <v>0.89999999999999991</v>
      </c>
      <c r="K327">
        <f t="shared" si="11"/>
        <v>2.6</v>
      </c>
    </row>
    <row r="328" spans="1:11" x14ac:dyDescent="0.25">
      <c r="A328" s="1" t="s">
        <v>335</v>
      </c>
      <c r="B328">
        <v>3.5</v>
      </c>
      <c r="C328">
        <v>3.2</v>
      </c>
      <c r="D328">
        <v>2.4</v>
      </c>
      <c r="E328">
        <v>3.5</v>
      </c>
      <c r="F328">
        <v>3.5</v>
      </c>
      <c r="G328">
        <v>3.3</v>
      </c>
      <c r="H328">
        <v>1950</v>
      </c>
      <c r="I328">
        <f t="shared" si="10"/>
        <v>0.29999999999999982</v>
      </c>
      <c r="J328">
        <f t="shared" si="10"/>
        <v>0.80000000000000027</v>
      </c>
      <c r="K328">
        <f t="shared" si="11"/>
        <v>2.4</v>
      </c>
    </row>
    <row r="329" spans="1:11" x14ac:dyDescent="0.25">
      <c r="A329" s="1" t="s">
        <v>336</v>
      </c>
      <c r="B329">
        <v>2.8</v>
      </c>
      <c r="C329">
        <v>2.8</v>
      </c>
      <c r="D329">
        <v>2.5</v>
      </c>
      <c r="E329">
        <v>2.8</v>
      </c>
      <c r="F329">
        <v>2.8</v>
      </c>
      <c r="G329">
        <v>2.8</v>
      </c>
      <c r="H329">
        <v>1956</v>
      </c>
      <c r="I329">
        <f t="shared" si="10"/>
        <v>0</v>
      </c>
      <c r="J329">
        <f t="shared" si="10"/>
        <v>0.29999999999999982</v>
      </c>
      <c r="K329">
        <f t="shared" si="11"/>
        <v>2.5</v>
      </c>
    </row>
    <row r="330" spans="1:11" x14ac:dyDescent="0.25">
      <c r="A330" s="1" t="s">
        <v>337</v>
      </c>
      <c r="B330">
        <v>2.1</v>
      </c>
      <c r="C330">
        <v>2.1</v>
      </c>
      <c r="D330">
        <v>2</v>
      </c>
      <c r="E330">
        <v>2.1</v>
      </c>
      <c r="F330">
        <v>2.1</v>
      </c>
      <c r="G330">
        <v>2.1</v>
      </c>
      <c r="H330">
        <v>1962</v>
      </c>
      <c r="I330">
        <f t="shared" si="10"/>
        <v>0</v>
      </c>
      <c r="J330">
        <f t="shared" si="10"/>
        <v>0.10000000000000009</v>
      </c>
      <c r="K330">
        <f t="shared" si="11"/>
        <v>2</v>
      </c>
    </row>
    <row r="331" spans="1:11" x14ac:dyDescent="0.25">
      <c r="A331" s="1" t="s">
        <v>338</v>
      </c>
      <c r="B331">
        <v>5.0999999999999996</v>
      </c>
      <c r="C331">
        <v>4.3</v>
      </c>
      <c r="D331">
        <v>2.7</v>
      </c>
      <c r="E331">
        <v>5.0999999999999996</v>
      </c>
      <c r="F331">
        <v>5.0999999999999996</v>
      </c>
      <c r="G331">
        <v>4.5999999999999996</v>
      </c>
      <c r="H331">
        <v>1968</v>
      </c>
      <c r="I331">
        <f t="shared" si="10"/>
        <v>0.79999999999999982</v>
      </c>
      <c r="J331">
        <f t="shared" si="10"/>
        <v>1.5999999999999996</v>
      </c>
      <c r="K331">
        <f t="shared" si="11"/>
        <v>2.7</v>
      </c>
    </row>
    <row r="332" spans="1:11" x14ac:dyDescent="0.25">
      <c r="A332" s="1" t="s">
        <v>339</v>
      </c>
      <c r="B332">
        <v>5.0999999999999996</v>
      </c>
      <c r="C332">
        <v>4.7</v>
      </c>
      <c r="D332">
        <v>3.3</v>
      </c>
      <c r="E332">
        <v>5.0999999999999996</v>
      </c>
      <c r="F332">
        <v>5.0999999999999996</v>
      </c>
      <c r="G332">
        <v>4.9000000000000004</v>
      </c>
      <c r="H332">
        <v>1974</v>
      </c>
      <c r="I332">
        <f t="shared" si="10"/>
        <v>0.39999999999999947</v>
      </c>
      <c r="J332">
        <f t="shared" si="10"/>
        <v>1.4000000000000004</v>
      </c>
      <c r="K332">
        <f t="shared" si="11"/>
        <v>3.3</v>
      </c>
    </row>
    <row r="333" spans="1:11" x14ac:dyDescent="0.25">
      <c r="A333" s="1" t="s">
        <v>340</v>
      </c>
      <c r="B333">
        <v>3.5</v>
      </c>
      <c r="C333">
        <v>3.5</v>
      </c>
      <c r="D333">
        <v>3.2</v>
      </c>
      <c r="E333">
        <v>3.5</v>
      </c>
      <c r="F333">
        <v>3.5</v>
      </c>
      <c r="G333">
        <v>3.5</v>
      </c>
      <c r="H333">
        <v>1980</v>
      </c>
      <c r="I333">
        <f t="shared" si="10"/>
        <v>0</v>
      </c>
      <c r="J333">
        <f t="shared" si="10"/>
        <v>0.29999999999999982</v>
      </c>
      <c r="K333">
        <f t="shared" si="11"/>
        <v>3.2</v>
      </c>
    </row>
    <row r="334" spans="1:11" x14ac:dyDescent="0.25">
      <c r="A334" s="1" t="s">
        <v>341</v>
      </c>
      <c r="B334">
        <v>4.5</v>
      </c>
      <c r="C334">
        <v>3.4</v>
      </c>
      <c r="D334">
        <v>2.5</v>
      </c>
      <c r="E334">
        <v>4.5</v>
      </c>
      <c r="F334">
        <v>4.5</v>
      </c>
      <c r="G334">
        <v>3.9</v>
      </c>
      <c r="H334">
        <v>1986</v>
      </c>
      <c r="I334">
        <f t="shared" si="10"/>
        <v>1.1000000000000001</v>
      </c>
      <c r="J334">
        <f t="shared" si="10"/>
        <v>0.89999999999999991</v>
      </c>
      <c r="K334">
        <f t="shared" si="11"/>
        <v>2.5</v>
      </c>
    </row>
    <row r="335" spans="1:11" x14ac:dyDescent="0.25">
      <c r="A335" s="1" t="s">
        <v>342</v>
      </c>
      <c r="B335">
        <v>9</v>
      </c>
      <c r="C335">
        <v>6.3</v>
      </c>
      <c r="D335">
        <v>3.7</v>
      </c>
      <c r="E335">
        <v>9</v>
      </c>
      <c r="F335">
        <v>8.9</v>
      </c>
      <c r="G335">
        <v>7.5</v>
      </c>
      <c r="H335">
        <v>1992</v>
      </c>
      <c r="I335">
        <f t="shared" si="10"/>
        <v>2.7</v>
      </c>
      <c r="J335">
        <f t="shared" si="10"/>
        <v>2.5999999999999996</v>
      </c>
      <c r="K335">
        <f t="shared" si="11"/>
        <v>3.7</v>
      </c>
    </row>
    <row r="336" spans="1:11" x14ac:dyDescent="0.25">
      <c r="A336" s="1" t="s">
        <v>343</v>
      </c>
      <c r="B336">
        <v>5.5</v>
      </c>
      <c r="C336">
        <v>4</v>
      </c>
      <c r="D336">
        <v>2.8</v>
      </c>
      <c r="E336">
        <v>5.5</v>
      </c>
      <c r="F336">
        <v>5.5</v>
      </c>
      <c r="G336">
        <v>4.7</v>
      </c>
      <c r="H336">
        <v>1998</v>
      </c>
      <c r="I336">
        <f t="shared" si="10"/>
        <v>1.5</v>
      </c>
      <c r="J336">
        <f t="shared" si="10"/>
        <v>1.2000000000000002</v>
      </c>
      <c r="K336">
        <f t="shared" si="11"/>
        <v>2.8</v>
      </c>
    </row>
    <row r="337" spans="1:11" x14ac:dyDescent="0.25">
      <c r="A337" s="1" t="s">
        <v>344</v>
      </c>
      <c r="B337">
        <v>2.5</v>
      </c>
      <c r="C337">
        <v>2.5</v>
      </c>
      <c r="D337">
        <v>2.5</v>
      </c>
      <c r="E337">
        <v>2.5</v>
      </c>
      <c r="F337">
        <v>2.5</v>
      </c>
      <c r="G337">
        <v>2.5</v>
      </c>
      <c r="H337">
        <v>2004</v>
      </c>
      <c r="I337">
        <f t="shared" si="10"/>
        <v>0</v>
      </c>
      <c r="J337">
        <f t="shared" si="10"/>
        <v>0</v>
      </c>
      <c r="K337">
        <f t="shared" si="11"/>
        <v>2.5</v>
      </c>
    </row>
    <row r="338" spans="1:11" x14ac:dyDescent="0.25">
      <c r="A338" s="1" t="s">
        <v>345</v>
      </c>
      <c r="B338">
        <v>3.2</v>
      </c>
      <c r="C338">
        <v>3.2</v>
      </c>
      <c r="D338">
        <v>2.8</v>
      </c>
      <c r="E338">
        <v>3.2</v>
      </c>
      <c r="F338">
        <v>3.2</v>
      </c>
      <c r="G338">
        <v>3.2</v>
      </c>
      <c r="H338">
        <v>2010</v>
      </c>
      <c r="I338">
        <f t="shared" si="10"/>
        <v>0</v>
      </c>
      <c r="J338">
        <f t="shared" si="10"/>
        <v>0.40000000000000036</v>
      </c>
      <c r="K338">
        <f t="shared" si="11"/>
        <v>2.8</v>
      </c>
    </row>
    <row r="339" spans="1:11" x14ac:dyDescent="0.25">
      <c r="A339" s="1" t="s">
        <v>346</v>
      </c>
      <c r="B339">
        <v>4.9000000000000004</v>
      </c>
      <c r="C339">
        <v>4.5</v>
      </c>
      <c r="D339">
        <v>2.8</v>
      </c>
      <c r="E339">
        <v>4.9000000000000004</v>
      </c>
      <c r="F339">
        <v>4.9000000000000004</v>
      </c>
      <c r="G339">
        <v>4.7</v>
      </c>
      <c r="H339">
        <v>2016</v>
      </c>
      <c r="I339">
        <f t="shared" si="10"/>
        <v>0.40000000000000036</v>
      </c>
      <c r="J339">
        <f t="shared" si="10"/>
        <v>1.7000000000000002</v>
      </c>
      <c r="K339">
        <f t="shared" si="11"/>
        <v>2.8</v>
      </c>
    </row>
    <row r="340" spans="1:11" x14ac:dyDescent="0.25">
      <c r="A340" s="1" t="s">
        <v>347</v>
      </c>
      <c r="B340">
        <v>9.3000000000000007</v>
      </c>
      <c r="C340">
        <v>3</v>
      </c>
      <c r="D340">
        <v>2.4</v>
      </c>
      <c r="E340">
        <v>9.3000000000000007</v>
      </c>
      <c r="F340">
        <v>8.5</v>
      </c>
      <c r="G340">
        <v>3.7</v>
      </c>
      <c r="H340">
        <v>2022</v>
      </c>
      <c r="I340">
        <f t="shared" si="10"/>
        <v>6.3000000000000007</v>
      </c>
      <c r="J340">
        <f t="shared" si="10"/>
        <v>0.60000000000000009</v>
      </c>
      <c r="K340">
        <f t="shared" si="11"/>
        <v>2.4</v>
      </c>
    </row>
    <row r="341" spans="1:11" x14ac:dyDescent="0.25">
      <c r="A341" s="1" t="s">
        <v>348</v>
      </c>
      <c r="B341">
        <v>5</v>
      </c>
      <c r="C341">
        <v>3.3</v>
      </c>
      <c r="D341">
        <v>2.6</v>
      </c>
      <c r="E341">
        <v>5</v>
      </c>
      <c r="F341">
        <v>5</v>
      </c>
      <c r="G341">
        <v>4.0999999999999996</v>
      </c>
      <c r="H341">
        <v>2028</v>
      </c>
      <c r="I341">
        <f t="shared" si="10"/>
        <v>1.7000000000000002</v>
      </c>
      <c r="J341">
        <f t="shared" si="10"/>
        <v>0.69999999999999973</v>
      </c>
      <c r="K341">
        <f t="shared" si="11"/>
        <v>2.6</v>
      </c>
    </row>
    <row r="342" spans="1:11" x14ac:dyDescent="0.25">
      <c r="A342" s="1" t="s">
        <v>349</v>
      </c>
      <c r="B342">
        <v>9.4</v>
      </c>
      <c r="C342">
        <v>5.5</v>
      </c>
      <c r="D342">
        <v>3</v>
      </c>
      <c r="E342">
        <v>9.4</v>
      </c>
      <c r="F342">
        <v>9.3000000000000007</v>
      </c>
      <c r="G342">
        <v>6.9</v>
      </c>
      <c r="H342">
        <v>2034</v>
      </c>
      <c r="I342">
        <f t="shared" si="10"/>
        <v>3.9000000000000004</v>
      </c>
      <c r="J342">
        <f t="shared" si="10"/>
        <v>2.5</v>
      </c>
      <c r="K342">
        <f t="shared" si="11"/>
        <v>3</v>
      </c>
    </row>
    <row r="343" spans="1:11" x14ac:dyDescent="0.25">
      <c r="A343" s="1" t="s">
        <v>350</v>
      </c>
      <c r="B343">
        <v>10</v>
      </c>
      <c r="C343">
        <v>4.8</v>
      </c>
      <c r="D343">
        <v>2.9</v>
      </c>
      <c r="E343">
        <v>10</v>
      </c>
      <c r="F343">
        <v>9.1999999999999993</v>
      </c>
      <c r="G343">
        <v>5.4</v>
      </c>
      <c r="H343">
        <v>2040</v>
      </c>
      <c r="I343">
        <f t="shared" si="10"/>
        <v>5.2</v>
      </c>
      <c r="J343">
        <f t="shared" si="10"/>
        <v>1.9</v>
      </c>
      <c r="K343">
        <f t="shared" si="11"/>
        <v>2.9</v>
      </c>
    </row>
    <row r="344" spans="1:11" x14ac:dyDescent="0.25">
      <c r="A344" s="1" t="s">
        <v>351</v>
      </c>
      <c r="B344">
        <v>15.9</v>
      </c>
      <c r="C344">
        <v>4.0999999999999996</v>
      </c>
      <c r="D344">
        <v>3.3</v>
      </c>
      <c r="E344">
        <v>202.7</v>
      </c>
      <c r="F344">
        <v>18</v>
      </c>
      <c r="G344">
        <v>5.4</v>
      </c>
      <c r="H344">
        <v>2046</v>
      </c>
      <c r="I344">
        <f t="shared" si="10"/>
        <v>11.8</v>
      </c>
      <c r="J344">
        <f t="shared" si="10"/>
        <v>0.79999999999999982</v>
      </c>
      <c r="K344">
        <f t="shared" si="11"/>
        <v>3.3</v>
      </c>
    </row>
    <row r="345" spans="1:11" x14ac:dyDescent="0.25">
      <c r="A345" s="1" t="s">
        <v>352</v>
      </c>
      <c r="B345">
        <v>6.2</v>
      </c>
      <c r="C345">
        <v>5</v>
      </c>
      <c r="D345">
        <v>3.5</v>
      </c>
      <c r="E345">
        <v>6.2</v>
      </c>
      <c r="F345">
        <v>6.2</v>
      </c>
      <c r="G345">
        <v>5.5</v>
      </c>
      <c r="H345">
        <v>2052</v>
      </c>
      <c r="I345">
        <f t="shared" si="10"/>
        <v>1.2000000000000002</v>
      </c>
      <c r="J345">
        <f t="shared" si="10"/>
        <v>1.5</v>
      </c>
      <c r="K345">
        <f t="shared" si="11"/>
        <v>3.5</v>
      </c>
    </row>
    <row r="346" spans="1:11" x14ac:dyDescent="0.25">
      <c r="A346" s="1" t="s">
        <v>353</v>
      </c>
      <c r="B346">
        <v>6.8</v>
      </c>
      <c r="C346">
        <v>5.5</v>
      </c>
      <c r="D346">
        <v>3.9</v>
      </c>
      <c r="E346">
        <v>6.8</v>
      </c>
      <c r="F346">
        <v>6.8</v>
      </c>
      <c r="G346">
        <v>6.1</v>
      </c>
      <c r="H346">
        <v>2058</v>
      </c>
      <c r="I346">
        <f t="shared" si="10"/>
        <v>1.2999999999999998</v>
      </c>
      <c r="J346">
        <f t="shared" si="10"/>
        <v>1.6</v>
      </c>
      <c r="K346">
        <f t="shared" si="11"/>
        <v>3.9</v>
      </c>
    </row>
    <row r="347" spans="1:11" x14ac:dyDescent="0.25">
      <c r="A347" s="1" t="s">
        <v>354</v>
      </c>
      <c r="B347">
        <v>4.2</v>
      </c>
      <c r="C347">
        <v>3.6</v>
      </c>
      <c r="D347">
        <v>2.9</v>
      </c>
      <c r="E347">
        <v>4.2</v>
      </c>
      <c r="F347">
        <v>4.2</v>
      </c>
      <c r="G347">
        <v>3.8</v>
      </c>
      <c r="H347">
        <v>2064</v>
      </c>
      <c r="I347">
        <f t="shared" si="10"/>
        <v>0.60000000000000009</v>
      </c>
      <c r="J347">
        <f t="shared" si="10"/>
        <v>0.70000000000000018</v>
      </c>
      <c r="K347">
        <f t="shared" si="11"/>
        <v>2.9</v>
      </c>
    </row>
    <row r="348" spans="1:11" x14ac:dyDescent="0.25">
      <c r="A348" s="1" t="s">
        <v>355</v>
      </c>
      <c r="B348">
        <v>3.2</v>
      </c>
      <c r="C348">
        <v>3.2</v>
      </c>
      <c r="D348">
        <v>3.1</v>
      </c>
      <c r="E348">
        <v>3.2</v>
      </c>
      <c r="F348">
        <v>3.2</v>
      </c>
      <c r="G348">
        <v>3.2</v>
      </c>
      <c r="H348">
        <v>2070</v>
      </c>
      <c r="I348">
        <f t="shared" si="10"/>
        <v>0</v>
      </c>
      <c r="J348">
        <f t="shared" si="10"/>
        <v>0.10000000000000009</v>
      </c>
      <c r="K348">
        <f t="shared" si="11"/>
        <v>3.1</v>
      </c>
    </row>
    <row r="349" spans="1:11" x14ac:dyDescent="0.25">
      <c r="A349" s="1" t="s">
        <v>356</v>
      </c>
      <c r="B349">
        <v>13.4</v>
      </c>
      <c r="C349">
        <v>6.1</v>
      </c>
      <c r="D349">
        <v>4.0999999999999996</v>
      </c>
      <c r="E349">
        <v>13.7</v>
      </c>
      <c r="F349">
        <v>11.8</v>
      </c>
      <c r="G349">
        <v>6.6</v>
      </c>
      <c r="H349">
        <v>2076</v>
      </c>
      <c r="I349">
        <f t="shared" si="10"/>
        <v>7.3000000000000007</v>
      </c>
      <c r="J349">
        <f t="shared" si="10"/>
        <v>2</v>
      </c>
      <c r="K349">
        <f t="shared" si="11"/>
        <v>4.0999999999999996</v>
      </c>
    </row>
    <row r="350" spans="1:11" x14ac:dyDescent="0.25">
      <c r="A350" s="1" t="s">
        <v>357</v>
      </c>
      <c r="B350">
        <v>15.1</v>
      </c>
      <c r="C350">
        <v>5.3</v>
      </c>
      <c r="D350">
        <v>2.9</v>
      </c>
      <c r="E350">
        <v>15.4</v>
      </c>
      <c r="F350">
        <v>13.4</v>
      </c>
      <c r="G350">
        <v>6.5</v>
      </c>
      <c r="H350">
        <v>2082</v>
      </c>
      <c r="I350">
        <f t="shared" si="10"/>
        <v>9.8000000000000007</v>
      </c>
      <c r="J350">
        <f t="shared" si="10"/>
        <v>2.4</v>
      </c>
      <c r="K350">
        <f t="shared" si="11"/>
        <v>2.9</v>
      </c>
    </row>
    <row r="351" spans="1:11" x14ac:dyDescent="0.25">
      <c r="A351" s="1" t="s">
        <v>358</v>
      </c>
      <c r="B351">
        <v>3</v>
      </c>
      <c r="C351">
        <v>3</v>
      </c>
      <c r="D351">
        <v>3</v>
      </c>
      <c r="E351">
        <v>3</v>
      </c>
      <c r="F351">
        <v>3</v>
      </c>
      <c r="G351">
        <v>3</v>
      </c>
      <c r="H351">
        <v>2088</v>
      </c>
      <c r="I351">
        <f t="shared" si="10"/>
        <v>0</v>
      </c>
      <c r="J351">
        <f t="shared" si="10"/>
        <v>0</v>
      </c>
      <c r="K351">
        <f t="shared" si="11"/>
        <v>3</v>
      </c>
    </row>
    <row r="352" spans="1:11" x14ac:dyDescent="0.25">
      <c r="A352" s="1" t="s">
        <v>359</v>
      </c>
      <c r="B352">
        <v>12.3</v>
      </c>
      <c r="C352">
        <v>4.3</v>
      </c>
      <c r="D352">
        <v>3.8</v>
      </c>
      <c r="E352">
        <v>12.3</v>
      </c>
      <c r="F352">
        <v>11.4</v>
      </c>
      <c r="G352">
        <v>5.8</v>
      </c>
      <c r="H352">
        <v>2094</v>
      </c>
      <c r="I352">
        <f t="shared" si="10"/>
        <v>8</v>
      </c>
      <c r="J352">
        <f t="shared" si="10"/>
        <v>0.5</v>
      </c>
      <c r="K352">
        <f t="shared" si="11"/>
        <v>3.8</v>
      </c>
    </row>
    <row r="353" spans="1:11" x14ac:dyDescent="0.25">
      <c r="A353" s="1" t="s">
        <v>360</v>
      </c>
      <c r="B353">
        <v>5.4</v>
      </c>
      <c r="C353">
        <v>3.7</v>
      </c>
      <c r="D353">
        <v>3.1</v>
      </c>
      <c r="E353">
        <v>5.4</v>
      </c>
      <c r="F353">
        <v>5.4</v>
      </c>
      <c r="G353">
        <v>4.5</v>
      </c>
      <c r="H353">
        <v>2100</v>
      </c>
      <c r="I353">
        <f t="shared" si="10"/>
        <v>1.7000000000000002</v>
      </c>
      <c r="J353">
        <f t="shared" si="10"/>
        <v>0.60000000000000009</v>
      </c>
      <c r="K353">
        <f t="shared" si="11"/>
        <v>3.1</v>
      </c>
    </row>
    <row r="354" spans="1:11" x14ac:dyDescent="0.25">
      <c r="A354" s="1" t="s">
        <v>361</v>
      </c>
      <c r="B354">
        <v>3.3</v>
      </c>
      <c r="C354">
        <v>3.1</v>
      </c>
      <c r="D354">
        <v>2.4</v>
      </c>
      <c r="E354">
        <v>3.3</v>
      </c>
      <c r="F354">
        <v>3.3</v>
      </c>
      <c r="G354">
        <v>3.2</v>
      </c>
      <c r="H354">
        <v>2106</v>
      </c>
      <c r="I354">
        <f t="shared" si="10"/>
        <v>0.19999999999999973</v>
      </c>
      <c r="J354">
        <f t="shared" si="10"/>
        <v>0.70000000000000018</v>
      </c>
      <c r="K354">
        <f t="shared" si="11"/>
        <v>2.4</v>
      </c>
    </row>
    <row r="355" spans="1:11" x14ac:dyDescent="0.25">
      <c r="A355" s="1" t="s">
        <v>362</v>
      </c>
      <c r="B355">
        <v>4</v>
      </c>
      <c r="C355">
        <v>2.8</v>
      </c>
      <c r="D355">
        <v>2.2000000000000002</v>
      </c>
      <c r="E355">
        <v>4</v>
      </c>
      <c r="F355">
        <v>4</v>
      </c>
      <c r="G355">
        <v>3.3</v>
      </c>
      <c r="H355">
        <v>2112</v>
      </c>
      <c r="I355">
        <f t="shared" si="10"/>
        <v>1.2000000000000002</v>
      </c>
      <c r="J355">
        <f t="shared" si="10"/>
        <v>0.59999999999999964</v>
      </c>
      <c r="K355">
        <f t="shared" si="11"/>
        <v>2.2000000000000002</v>
      </c>
    </row>
    <row r="356" spans="1:11" x14ac:dyDescent="0.25">
      <c r="A356" s="1" t="s">
        <v>363</v>
      </c>
      <c r="B356">
        <v>2.2000000000000002</v>
      </c>
      <c r="C356">
        <v>2.2000000000000002</v>
      </c>
      <c r="D356">
        <v>2.2000000000000002</v>
      </c>
      <c r="E356">
        <v>2.2000000000000002</v>
      </c>
      <c r="F356">
        <v>2.2000000000000002</v>
      </c>
      <c r="G356">
        <v>2.2000000000000002</v>
      </c>
      <c r="H356">
        <v>2118</v>
      </c>
      <c r="I356">
        <f t="shared" si="10"/>
        <v>0</v>
      </c>
      <c r="J356">
        <f t="shared" si="10"/>
        <v>0</v>
      </c>
      <c r="K356">
        <f t="shared" si="11"/>
        <v>2.2000000000000002</v>
      </c>
    </row>
    <row r="357" spans="1:11" x14ac:dyDescent="0.25">
      <c r="A357" s="1" t="s">
        <v>364</v>
      </c>
      <c r="B357">
        <v>2.9</v>
      </c>
      <c r="C357">
        <v>2.9</v>
      </c>
      <c r="D357">
        <v>2.8</v>
      </c>
      <c r="E357">
        <v>2.9</v>
      </c>
      <c r="F357">
        <v>2.9</v>
      </c>
      <c r="G357">
        <v>2.9</v>
      </c>
      <c r="H357">
        <v>2124</v>
      </c>
      <c r="I357">
        <f t="shared" si="10"/>
        <v>0</v>
      </c>
      <c r="J357">
        <f t="shared" si="10"/>
        <v>0.10000000000000009</v>
      </c>
      <c r="K357">
        <f t="shared" si="11"/>
        <v>2.8</v>
      </c>
    </row>
    <row r="358" spans="1:11" x14ac:dyDescent="0.25">
      <c r="A358" s="1" t="s">
        <v>365</v>
      </c>
      <c r="B358">
        <v>12.1</v>
      </c>
      <c r="C358">
        <v>4.0999999999999996</v>
      </c>
      <c r="D358">
        <v>3.3</v>
      </c>
      <c r="E358">
        <v>12.1</v>
      </c>
      <c r="F358">
        <v>11.2</v>
      </c>
      <c r="G358">
        <v>5.6</v>
      </c>
      <c r="H358">
        <v>2130</v>
      </c>
      <c r="I358">
        <f t="shared" si="10"/>
        <v>8</v>
      </c>
      <c r="J358">
        <f t="shared" si="10"/>
        <v>0.79999999999999982</v>
      </c>
      <c r="K358">
        <f t="shared" si="11"/>
        <v>3.3</v>
      </c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S636"/>
  <sheetViews>
    <sheetView workbookViewId="0">
      <selection activeCell="R3" sqref="R3:S68"/>
    </sheetView>
  </sheetViews>
  <sheetFormatPr baseColWidth="10" defaultRowHeight="15" x14ac:dyDescent="0.25"/>
  <sheetData>
    <row r="3" spans="1:19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  <c r="M3" t="s">
        <v>17126</v>
      </c>
      <c r="N3">
        <v>36</v>
      </c>
      <c r="R3" s="4" t="s">
        <v>17127</v>
      </c>
      <c r="S3" s="4" t="s">
        <v>17128</v>
      </c>
    </row>
    <row r="4" spans="1:19" x14ac:dyDescent="0.25">
      <c r="A4" s="1" t="s">
        <v>5250</v>
      </c>
      <c r="B4">
        <v>37.799999999999997</v>
      </c>
      <c r="C4">
        <v>31.1</v>
      </c>
      <c r="D4">
        <v>30.5</v>
      </c>
      <c r="E4">
        <v>38.200000000000003</v>
      </c>
      <c r="F4">
        <v>36.200000000000003</v>
      </c>
      <c r="G4">
        <v>31.3</v>
      </c>
      <c r="H4">
        <v>6</v>
      </c>
      <c r="I4">
        <f>B4-C4</f>
        <v>6.6999999999999957</v>
      </c>
      <c r="J4">
        <f>C4-D4</f>
        <v>0.60000000000000142</v>
      </c>
      <c r="K4">
        <f>D4</f>
        <v>30.5</v>
      </c>
      <c r="R4" s="4">
        <v>24.67</v>
      </c>
      <c r="S4" s="4">
        <v>48.11</v>
      </c>
    </row>
    <row r="5" spans="1:19" x14ac:dyDescent="0.25">
      <c r="A5" s="1" t="s">
        <v>5251</v>
      </c>
      <c r="B5">
        <v>31.3</v>
      </c>
      <c r="C5">
        <v>31.2</v>
      </c>
      <c r="D5">
        <v>30.2</v>
      </c>
      <c r="E5">
        <v>31.3</v>
      </c>
      <c r="F5">
        <v>31.3</v>
      </c>
      <c r="G5">
        <v>31.2</v>
      </c>
      <c r="H5">
        <v>12</v>
      </c>
      <c r="I5">
        <f t="shared" ref="I5:J68" si="0">B5-C5</f>
        <v>0.10000000000000142</v>
      </c>
      <c r="J5">
        <f t="shared" si="0"/>
        <v>1</v>
      </c>
      <c r="K5">
        <f t="shared" ref="K5:K68" si="1">D5</f>
        <v>30.2</v>
      </c>
      <c r="R5" s="4">
        <v>24.67</v>
      </c>
      <c r="S5" s="4">
        <v>48.21</v>
      </c>
    </row>
    <row r="6" spans="1:19" x14ac:dyDescent="0.25">
      <c r="A6" s="1" t="s">
        <v>5252</v>
      </c>
      <c r="B6">
        <v>35.200000000000003</v>
      </c>
      <c r="C6">
        <v>31.6</v>
      </c>
      <c r="D6">
        <v>29.9</v>
      </c>
      <c r="E6">
        <v>35.200000000000003</v>
      </c>
      <c r="F6">
        <v>35.1</v>
      </c>
      <c r="G6">
        <v>32.5</v>
      </c>
      <c r="H6">
        <v>18</v>
      </c>
      <c r="I6">
        <f t="shared" si="0"/>
        <v>3.6000000000000014</v>
      </c>
      <c r="J6">
        <f t="shared" si="0"/>
        <v>1.7000000000000028</v>
      </c>
      <c r="K6">
        <f t="shared" si="1"/>
        <v>29.9</v>
      </c>
      <c r="R6" s="4">
        <v>24.48</v>
      </c>
      <c r="S6" s="4">
        <v>48.63</v>
      </c>
    </row>
    <row r="7" spans="1:19" x14ac:dyDescent="0.25">
      <c r="A7" s="1" t="s">
        <v>5253</v>
      </c>
      <c r="B7">
        <v>34.299999999999997</v>
      </c>
      <c r="C7">
        <v>34.200000000000003</v>
      </c>
      <c r="D7">
        <v>33.4</v>
      </c>
      <c r="E7">
        <v>34.299999999999997</v>
      </c>
      <c r="F7">
        <v>34.299999999999997</v>
      </c>
      <c r="G7">
        <v>34.200000000000003</v>
      </c>
      <c r="H7">
        <v>24</v>
      </c>
      <c r="I7">
        <f t="shared" si="0"/>
        <v>9.9999999999994316E-2</v>
      </c>
      <c r="J7">
        <f t="shared" si="0"/>
        <v>0.80000000000000426</v>
      </c>
      <c r="K7">
        <f t="shared" si="1"/>
        <v>33.4</v>
      </c>
      <c r="R7" s="4">
        <v>24.29</v>
      </c>
      <c r="S7" s="4">
        <v>48.95</v>
      </c>
    </row>
    <row r="8" spans="1:19" x14ac:dyDescent="0.25">
      <c r="A8" s="1" t="s">
        <v>5254</v>
      </c>
      <c r="B8">
        <v>37.4</v>
      </c>
      <c r="C8">
        <v>36.1</v>
      </c>
      <c r="D8">
        <v>34.6</v>
      </c>
      <c r="E8">
        <v>37.4</v>
      </c>
      <c r="F8">
        <v>37.4</v>
      </c>
      <c r="G8">
        <v>36.700000000000003</v>
      </c>
      <c r="H8">
        <v>30</v>
      </c>
      <c r="I8">
        <f t="shared" si="0"/>
        <v>1.2999999999999972</v>
      </c>
      <c r="J8">
        <f t="shared" si="0"/>
        <v>1.5</v>
      </c>
      <c r="K8">
        <f t="shared" si="1"/>
        <v>34.6</v>
      </c>
      <c r="R8" s="4">
        <v>24.09</v>
      </c>
      <c r="S8" s="4">
        <v>49.05</v>
      </c>
    </row>
    <row r="9" spans="1:19" x14ac:dyDescent="0.25">
      <c r="A9" s="1" t="s">
        <v>5255</v>
      </c>
      <c r="B9">
        <v>33</v>
      </c>
      <c r="C9">
        <v>32.9</v>
      </c>
      <c r="D9">
        <v>31.4</v>
      </c>
      <c r="E9">
        <v>33</v>
      </c>
      <c r="F9">
        <v>33</v>
      </c>
      <c r="G9">
        <v>33</v>
      </c>
      <c r="H9">
        <v>36</v>
      </c>
      <c r="I9">
        <f t="shared" si="0"/>
        <v>0.10000000000000142</v>
      </c>
      <c r="J9">
        <f t="shared" si="0"/>
        <v>1.5</v>
      </c>
      <c r="K9">
        <f t="shared" si="1"/>
        <v>31.4</v>
      </c>
      <c r="R9" s="4">
        <v>24</v>
      </c>
      <c r="S9" s="4">
        <v>48.95</v>
      </c>
    </row>
    <row r="10" spans="1:19" x14ac:dyDescent="0.25">
      <c r="A10" s="1" t="s">
        <v>5256</v>
      </c>
      <c r="B10">
        <v>49.3</v>
      </c>
      <c r="C10">
        <v>33.299999999999997</v>
      </c>
      <c r="D10">
        <v>31</v>
      </c>
      <c r="E10">
        <v>49.7</v>
      </c>
      <c r="F10">
        <v>47.3</v>
      </c>
      <c r="G10">
        <v>36.299999999999997</v>
      </c>
      <c r="H10">
        <v>42</v>
      </c>
      <c r="I10">
        <f t="shared" si="0"/>
        <v>16</v>
      </c>
      <c r="J10">
        <f t="shared" si="0"/>
        <v>2.2999999999999972</v>
      </c>
      <c r="K10">
        <f t="shared" si="1"/>
        <v>31</v>
      </c>
      <c r="R10" s="4">
        <v>23.9</v>
      </c>
      <c r="S10" s="4">
        <v>49.15</v>
      </c>
    </row>
    <row r="11" spans="1:19" x14ac:dyDescent="0.25">
      <c r="A11" s="1" t="s">
        <v>5257</v>
      </c>
      <c r="B11">
        <v>33</v>
      </c>
      <c r="C11">
        <v>28.7</v>
      </c>
      <c r="D11">
        <v>27</v>
      </c>
      <c r="E11">
        <v>33</v>
      </c>
      <c r="F11">
        <v>32.700000000000003</v>
      </c>
      <c r="G11">
        <v>29.6</v>
      </c>
      <c r="H11">
        <v>48</v>
      </c>
      <c r="I11">
        <f t="shared" si="0"/>
        <v>4.3000000000000007</v>
      </c>
      <c r="J11">
        <f t="shared" si="0"/>
        <v>1.6999999999999993</v>
      </c>
      <c r="K11">
        <f t="shared" si="1"/>
        <v>27</v>
      </c>
      <c r="R11" s="4">
        <v>23.81</v>
      </c>
      <c r="S11" s="4">
        <v>49.26</v>
      </c>
    </row>
    <row r="12" spans="1:19" x14ac:dyDescent="0.25">
      <c r="A12" s="1" t="s">
        <v>5258</v>
      </c>
      <c r="B12">
        <v>42.5</v>
      </c>
      <c r="C12">
        <v>30.5</v>
      </c>
      <c r="D12">
        <v>29.6</v>
      </c>
      <c r="E12">
        <v>69.099999999999994</v>
      </c>
      <c r="F12">
        <v>48.2</v>
      </c>
      <c r="G12">
        <v>31.8</v>
      </c>
      <c r="H12">
        <v>54</v>
      </c>
      <c r="I12">
        <f t="shared" si="0"/>
        <v>12</v>
      </c>
      <c r="J12">
        <f t="shared" si="0"/>
        <v>0.89999999999999858</v>
      </c>
      <c r="K12">
        <f t="shared" si="1"/>
        <v>29.6</v>
      </c>
      <c r="R12" s="4">
        <v>23.71</v>
      </c>
      <c r="S12" s="4">
        <v>49.57</v>
      </c>
    </row>
    <row r="13" spans="1:19" x14ac:dyDescent="0.25">
      <c r="A13" s="1" t="s">
        <v>5259</v>
      </c>
      <c r="B13">
        <v>30</v>
      </c>
      <c r="C13">
        <v>30</v>
      </c>
      <c r="D13">
        <v>29.9</v>
      </c>
      <c r="E13">
        <v>30</v>
      </c>
      <c r="F13">
        <v>30</v>
      </c>
      <c r="G13">
        <v>30</v>
      </c>
      <c r="H13">
        <v>60</v>
      </c>
      <c r="I13">
        <f t="shared" si="0"/>
        <v>0</v>
      </c>
      <c r="J13">
        <f t="shared" si="0"/>
        <v>0.10000000000000142</v>
      </c>
      <c r="K13">
        <f t="shared" si="1"/>
        <v>29.9</v>
      </c>
      <c r="R13" s="4">
        <v>23.71</v>
      </c>
      <c r="S13" s="4">
        <v>49.57</v>
      </c>
    </row>
    <row r="14" spans="1:19" x14ac:dyDescent="0.25">
      <c r="A14" s="1" t="s">
        <v>5260</v>
      </c>
      <c r="B14">
        <v>26.2</v>
      </c>
      <c r="C14">
        <v>26.1</v>
      </c>
      <c r="D14">
        <v>25.2</v>
      </c>
      <c r="E14">
        <v>26.2</v>
      </c>
      <c r="F14">
        <v>26.2</v>
      </c>
      <c r="G14">
        <v>26.2</v>
      </c>
      <c r="H14">
        <v>66</v>
      </c>
      <c r="I14">
        <f t="shared" si="0"/>
        <v>9.9999999999997868E-2</v>
      </c>
      <c r="J14">
        <f t="shared" si="0"/>
        <v>0.90000000000000213</v>
      </c>
      <c r="K14">
        <f t="shared" si="1"/>
        <v>25.2</v>
      </c>
      <c r="R14" s="4">
        <v>23.61</v>
      </c>
      <c r="S14" s="4">
        <v>49.78</v>
      </c>
    </row>
    <row r="15" spans="1:19" x14ac:dyDescent="0.25">
      <c r="A15" s="1" t="s">
        <v>5261</v>
      </c>
      <c r="B15">
        <v>28.7</v>
      </c>
      <c r="C15">
        <v>26.8</v>
      </c>
      <c r="D15">
        <v>25.8</v>
      </c>
      <c r="E15">
        <v>28.7</v>
      </c>
      <c r="F15">
        <v>28.6</v>
      </c>
      <c r="G15">
        <v>27.3</v>
      </c>
      <c r="H15">
        <v>72</v>
      </c>
      <c r="I15">
        <f t="shared" si="0"/>
        <v>1.8999999999999986</v>
      </c>
      <c r="J15">
        <f t="shared" si="0"/>
        <v>1</v>
      </c>
      <c r="K15">
        <f t="shared" si="1"/>
        <v>25.8</v>
      </c>
      <c r="R15" s="4">
        <v>23.52</v>
      </c>
      <c r="S15" s="4">
        <v>49.68</v>
      </c>
    </row>
    <row r="16" spans="1:19" x14ac:dyDescent="0.25">
      <c r="A16" s="1" t="s">
        <v>5262</v>
      </c>
      <c r="B16">
        <v>31.4</v>
      </c>
      <c r="C16">
        <v>31.3</v>
      </c>
      <c r="D16">
        <v>30.9</v>
      </c>
      <c r="E16">
        <v>31.4</v>
      </c>
      <c r="F16">
        <v>31.4</v>
      </c>
      <c r="G16">
        <v>31.3</v>
      </c>
      <c r="H16">
        <v>78</v>
      </c>
      <c r="I16">
        <f t="shared" si="0"/>
        <v>9.9999999999997868E-2</v>
      </c>
      <c r="J16">
        <f t="shared" si="0"/>
        <v>0.40000000000000213</v>
      </c>
      <c r="K16">
        <f t="shared" si="1"/>
        <v>30.9</v>
      </c>
      <c r="R16" s="4">
        <v>23.52</v>
      </c>
      <c r="S16" s="4">
        <v>49.68</v>
      </c>
    </row>
    <row r="17" spans="1:19" x14ac:dyDescent="0.25">
      <c r="A17" s="1" t="s">
        <v>5263</v>
      </c>
      <c r="B17">
        <v>29.8</v>
      </c>
      <c r="C17">
        <v>29.8</v>
      </c>
      <c r="D17">
        <v>29.7</v>
      </c>
      <c r="E17">
        <v>29.8</v>
      </c>
      <c r="F17">
        <v>29.8</v>
      </c>
      <c r="G17">
        <v>29.8</v>
      </c>
      <c r="H17">
        <v>84</v>
      </c>
      <c r="I17">
        <f t="shared" si="0"/>
        <v>0</v>
      </c>
      <c r="J17">
        <f t="shared" si="0"/>
        <v>0.10000000000000142</v>
      </c>
      <c r="K17">
        <f t="shared" si="1"/>
        <v>29.7</v>
      </c>
      <c r="R17" s="4">
        <v>23.52</v>
      </c>
      <c r="S17" s="4">
        <v>49.78</v>
      </c>
    </row>
    <row r="18" spans="1:19" x14ac:dyDescent="0.25">
      <c r="A18" s="1" t="s">
        <v>5264</v>
      </c>
      <c r="B18">
        <v>47.6</v>
      </c>
      <c r="C18">
        <v>32.1</v>
      </c>
      <c r="D18">
        <v>31.3</v>
      </c>
      <c r="E18">
        <v>47.9</v>
      </c>
      <c r="F18">
        <v>45.6</v>
      </c>
      <c r="G18">
        <v>34.5</v>
      </c>
      <c r="H18">
        <v>90</v>
      </c>
      <c r="I18">
        <f t="shared" si="0"/>
        <v>15.5</v>
      </c>
      <c r="J18">
        <f t="shared" si="0"/>
        <v>0.80000000000000071</v>
      </c>
      <c r="K18">
        <f t="shared" si="1"/>
        <v>31.3</v>
      </c>
      <c r="R18" s="4">
        <v>23.42</v>
      </c>
      <c r="S18" s="4">
        <v>49.89</v>
      </c>
    </row>
    <row r="19" spans="1:19" x14ac:dyDescent="0.25">
      <c r="A19" s="1" t="s">
        <v>5265</v>
      </c>
      <c r="B19">
        <v>47.9</v>
      </c>
      <c r="C19">
        <v>29.1</v>
      </c>
      <c r="D19">
        <v>28.4</v>
      </c>
      <c r="E19">
        <v>74.8</v>
      </c>
      <c r="F19">
        <v>51.9</v>
      </c>
      <c r="G19">
        <v>30.3</v>
      </c>
      <c r="H19">
        <v>96</v>
      </c>
      <c r="I19">
        <f t="shared" si="0"/>
        <v>18.799999999999997</v>
      </c>
      <c r="J19">
        <f t="shared" si="0"/>
        <v>0.70000000000000284</v>
      </c>
      <c r="K19">
        <f t="shared" si="1"/>
        <v>28.4</v>
      </c>
      <c r="R19" s="4">
        <v>23.42</v>
      </c>
      <c r="S19" s="4">
        <v>49.89</v>
      </c>
    </row>
    <row r="20" spans="1:19" x14ac:dyDescent="0.25">
      <c r="A20" s="1" t="s">
        <v>5266</v>
      </c>
      <c r="B20">
        <v>29.1</v>
      </c>
      <c r="C20">
        <v>29.1</v>
      </c>
      <c r="D20">
        <v>29.1</v>
      </c>
      <c r="E20">
        <v>29.1</v>
      </c>
      <c r="F20">
        <v>29.1</v>
      </c>
      <c r="G20">
        <v>29.1</v>
      </c>
      <c r="H20">
        <v>102</v>
      </c>
      <c r="I20">
        <f t="shared" si="0"/>
        <v>0</v>
      </c>
      <c r="J20">
        <f t="shared" si="0"/>
        <v>0</v>
      </c>
      <c r="K20">
        <f t="shared" si="1"/>
        <v>29.1</v>
      </c>
      <c r="R20" s="4">
        <v>23.42</v>
      </c>
      <c r="S20" s="4">
        <v>49.47</v>
      </c>
    </row>
    <row r="21" spans="1:19" x14ac:dyDescent="0.25">
      <c r="A21" s="1" t="s">
        <v>5267</v>
      </c>
      <c r="B21">
        <v>27.9</v>
      </c>
      <c r="C21">
        <v>27.9</v>
      </c>
      <c r="D21">
        <v>27.8</v>
      </c>
      <c r="E21">
        <v>27.9</v>
      </c>
      <c r="F21">
        <v>27.9</v>
      </c>
      <c r="G21">
        <v>27.9</v>
      </c>
      <c r="H21">
        <v>108</v>
      </c>
      <c r="I21">
        <f t="shared" si="0"/>
        <v>0</v>
      </c>
      <c r="J21">
        <f t="shared" si="0"/>
        <v>9.9999999999997868E-2</v>
      </c>
      <c r="K21">
        <f t="shared" si="1"/>
        <v>27.8</v>
      </c>
      <c r="R21" s="4">
        <v>23.33</v>
      </c>
      <c r="S21" s="4">
        <v>50.09</v>
      </c>
    </row>
    <row r="22" spans="1:19" x14ac:dyDescent="0.25">
      <c r="A22" s="1" t="s">
        <v>5268</v>
      </c>
      <c r="B22">
        <v>38.299999999999997</v>
      </c>
      <c r="C22">
        <v>31.5</v>
      </c>
      <c r="D22">
        <v>28.9</v>
      </c>
      <c r="E22">
        <v>38.299999999999997</v>
      </c>
      <c r="F22">
        <v>37.700000000000003</v>
      </c>
      <c r="G22">
        <v>32.5</v>
      </c>
      <c r="H22">
        <v>114</v>
      </c>
      <c r="I22">
        <f t="shared" si="0"/>
        <v>6.7999999999999972</v>
      </c>
      <c r="J22">
        <f t="shared" si="0"/>
        <v>2.6000000000000014</v>
      </c>
      <c r="K22">
        <f t="shared" si="1"/>
        <v>28.9</v>
      </c>
      <c r="R22" s="4">
        <v>23.33</v>
      </c>
      <c r="S22" s="4">
        <v>50.72</v>
      </c>
    </row>
    <row r="23" spans="1:19" x14ac:dyDescent="0.25">
      <c r="A23" s="1" t="s">
        <v>5269</v>
      </c>
      <c r="B23">
        <v>39.5</v>
      </c>
      <c r="C23">
        <v>30.8</v>
      </c>
      <c r="D23">
        <v>29.5</v>
      </c>
      <c r="E23">
        <v>44.4</v>
      </c>
      <c r="F23">
        <v>38.6</v>
      </c>
      <c r="G23">
        <v>31.4</v>
      </c>
      <c r="H23">
        <v>120</v>
      </c>
      <c r="I23">
        <f t="shared" si="0"/>
        <v>8.6999999999999993</v>
      </c>
      <c r="J23">
        <f t="shared" si="0"/>
        <v>1.3000000000000007</v>
      </c>
      <c r="K23">
        <f t="shared" si="1"/>
        <v>29.5</v>
      </c>
      <c r="R23" s="4">
        <v>23.33</v>
      </c>
      <c r="S23" s="4">
        <v>50.62</v>
      </c>
    </row>
    <row r="24" spans="1:19" x14ac:dyDescent="0.25">
      <c r="A24" s="1" t="s">
        <v>5270</v>
      </c>
      <c r="B24">
        <v>30.1</v>
      </c>
      <c r="C24">
        <v>30</v>
      </c>
      <c r="D24">
        <v>28.9</v>
      </c>
      <c r="E24">
        <v>30.1</v>
      </c>
      <c r="F24">
        <v>30.1</v>
      </c>
      <c r="G24">
        <v>30</v>
      </c>
      <c r="H24">
        <v>126</v>
      </c>
      <c r="I24">
        <f t="shared" si="0"/>
        <v>0.10000000000000142</v>
      </c>
      <c r="J24">
        <f t="shared" si="0"/>
        <v>1.1000000000000014</v>
      </c>
      <c r="K24">
        <f t="shared" si="1"/>
        <v>28.9</v>
      </c>
      <c r="R24" s="4">
        <v>23.33</v>
      </c>
      <c r="S24" s="4">
        <v>50.3</v>
      </c>
    </row>
    <row r="25" spans="1:19" x14ac:dyDescent="0.25">
      <c r="A25" s="1" t="s">
        <v>5271</v>
      </c>
      <c r="B25">
        <v>28.7</v>
      </c>
      <c r="C25">
        <v>28.7</v>
      </c>
      <c r="D25">
        <v>28.5</v>
      </c>
      <c r="E25">
        <v>28.7</v>
      </c>
      <c r="F25">
        <v>28.7</v>
      </c>
      <c r="G25">
        <v>28.7</v>
      </c>
      <c r="H25">
        <v>132</v>
      </c>
      <c r="I25">
        <f t="shared" si="0"/>
        <v>0</v>
      </c>
      <c r="J25">
        <f t="shared" si="0"/>
        <v>0.19999999999999929</v>
      </c>
      <c r="K25">
        <f t="shared" si="1"/>
        <v>28.5</v>
      </c>
      <c r="R25" s="4">
        <v>23.33</v>
      </c>
      <c r="S25" s="4">
        <v>50.09</v>
      </c>
    </row>
    <row r="26" spans="1:19" x14ac:dyDescent="0.25">
      <c r="A26" s="1" t="s">
        <v>5272</v>
      </c>
      <c r="B26">
        <v>37.200000000000003</v>
      </c>
      <c r="C26">
        <v>27.1</v>
      </c>
      <c r="D26">
        <v>25.6</v>
      </c>
      <c r="E26">
        <v>42.1</v>
      </c>
      <c r="F26">
        <v>36.299999999999997</v>
      </c>
      <c r="G26">
        <v>28</v>
      </c>
      <c r="H26">
        <v>138</v>
      </c>
      <c r="I26">
        <f t="shared" si="0"/>
        <v>10.100000000000001</v>
      </c>
      <c r="J26">
        <f t="shared" si="0"/>
        <v>1.5</v>
      </c>
      <c r="K26">
        <f t="shared" si="1"/>
        <v>25.6</v>
      </c>
      <c r="R26" s="4">
        <v>23.33</v>
      </c>
      <c r="S26" s="4">
        <v>49.68</v>
      </c>
    </row>
    <row r="27" spans="1:19" x14ac:dyDescent="0.25">
      <c r="A27" s="1" t="s">
        <v>5273</v>
      </c>
      <c r="B27">
        <v>39.200000000000003</v>
      </c>
      <c r="C27">
        <v>25.5</v>
      </c>
      <c r="D27">
        <v>25.1</v>
      </c>
      <c r="E27">
        <v>44.2</v>
      </c>
      <c r="F27">
        <v>37.5</v>
      </c>
      <c r="G27">
        <v>26.3</v>
      </c>
      <c r="H27">
        <v>144</v>
      </c>
      <c r="I27">
        <f t="shared" si="0"/>
        <v>13.700000000000003</v>
      </c>
      <c r="J27">
        <f t="shared" si="0"/>
        <v>0.39999999999999858</v>
      </c>
      <c r="K27">
        <f t="shared" si="1"/>
        <v>25.1</v>
      </c>
      <c r="R27" s="4">
        <v>23.33</v>
      </c>
      <c r="S27" s="4">
        <v>50.09</v>
      </c>
    </row>
    <row r="28" spans="1:19" x14ac:dyDescent="0.25">
      <c r="A28" s="1" t="s">
        <v>5274</v>
      </c>
      <c r="B28">
        <v>37.1</v>
      </c>
      <c r="C28">
        <v>27.9</v>
      </c>
      <c r="D28">
        <v>25.3</v>
      </c>
      <c r="E28">
        <v>42.1</v>
      </c>
      <c r="F28">
        <v>36.299999999999997</v>
      </c>
      <c r="G28">
        <v>28.8</v>
      </c>
      <c r="H28">
        <v>150</v>
      </c>
      <c r="I28">
        <f t="shared" si="0"/>
        <v>9.2000000000000028</v>
      </c>
      <c r="J28">
        <f t="shared" si="0"/>
        <v>2.5999999999999979</v>
      </c>
      <c r="K28">
        <f t="shared" si="1"/>
        <v>25.3</v>
      </c>
      <c r="R28" s="4">
        <v>23.33</v>
      </c>
      <c r="S28" s="4">
        <v>50.3</v>
      </c>
    </row>
    <row r="29" spans="1:19" x14ac:dyDescent="0.25">
      <c r="A29" s="1" t="s">
        <v>5275</v>
      </c>
      <c r="B29">
        <v>28</v>
      </c>
      <c r="C29">
        <v>26.7</v>
      </c>
      <c r="D29">
        <v>25.9</v>
      </c>
      <c r="E29">
        <v>28</v>
      </c>
      <c r="F29">
        <v>28</v>
      </c>
      <c r="G29">
        <v>27.3</v>
      </c>
      <c r="H29">
        <v>156</v>
      </c>
      <c r="I29">
        <f t="shared" si="0"/>
        <v>1.3000000000000007</v>
      </c>
      <c r="J29">
        <f t="shared" si="0"/>
        <v>0.80000000000000071</v>
      </c>
      <c r="K29">
        <f t="shared" si="1"/>
        <v>25.9</v>
      </c>
      <c r="R29" s="4">
        <v>23.33</v>
      </c>
      <c r="S29" s="4">
        <v>50.2</v>
      </c>
    </row>
    <row r="30" spans="1:19" x14ac:dyDescent="0.25">
      <c r="A30" s="1" t="s">
        <v>5276</v>
      </c>
      <c r="B30">
        <v>29.6</v>
      </c>
      <c r="C30">
        <v>29.6</v>
      </c>
      <c r="D30">
        <v>29</v>
      </c>
      <c r="E30">
        <v>29.6</v>
      </c>
      <c r="F30">
        <v>29.6</v>
      </c>
      <c r="G30">
        <v>29.6</v>
      </c>
      <c r="H30">
        <v>162</v>
      </c>
      <c r="I30">
        <f t="shared" si="0"/>
        <v>0</v>
      </c>
      <c r="J30">
        <f t="shared" si="0"/>
        <v>0.60000000000000142</v>
      </c>
      <c r="K30">
        <f t="shared" si="1"/>
        <v>29</v>
      </c>
      <c r="R30" s="4">
        <v>23.42</v>
      </c>
      <c r="S30" s="4">
        <v>49.68</v>
      </c>
    </row>
    <row r="31" spans="1:19" x14ac:dyDescent="0.25">
      <c r="A31" s="1" t="s">
        <v>5277</v>
      </c>
      <c r="B31">
        <v>26.1</v>
      </c>
      <c r="C31">
        <v>25.8</v>
      </c>
      <c r="D31">
        <v>24.7</v>
      </c>
      <c r="E31">
        <v>26.1</v>
      </c>
      <c r="F31">
        <v>26.1</v>
      </c>
      <c r="G31">
        <v>25.9</v>
      </c>
      <c r="H31">
        <v>168</v>
      </c>
      <c r="I31">
        <f t="shared" si="0"/>
        <v>0.30000000000000071</v>
      </c>
      <c r="J31">
        <f t="shared" si="0"/>
        <v>1.1000000000000014</v>
      </c>
      <c r="K31">
        <f t="shared" si="1"/>
        <v>24.7</v>
      </c>
      <c r="R31" s="4">
        <v>23.42</v>
      </c>
      <c r="S31" s="4">
        <v>49.47</v>
      </c>
    </row>
    <row r="32" spans="1:19" x14ac:dyDescent="0.25">
      <c r="A32" s="1" t="s">
        <v>5278</v>
      </c>
      <c r="B32">
        <v>26.3</v>
      </c>
      <c r="C32">
        <v>26</v>
      </c>
      <c r="D32">
        <v>25.5</v>
      </c>
      <c r="E32">
        <v>63.8</v>
      </c>
      <c r="F32">
        <v>34</v>
      </c>
      <c r="G32">
        <v>26.2</v>
      </c>
      <c r="H32">
        <v>174</v>
      </c>
      <c r="I32">
        <f t="shared" si="0"/>
        <v>0.30000000000000071</v>
      </c>
      <c r="J32">
        <f t="shared" si="0"/>
        <v>0.5</v>
      </c>
      <c r="K32">
        <f t="shared" si="1"/>
        <v>25.5</v>
      </c>
      <c r="R32" s="4">
        <v>23.42</v>
      </c>
      <c r="S32" s="4">
        <v>49.36</v>
      </c>
    </row>
    <row r="33" spans="1:19" x14ac:dyDescent="0.25">
      <c r="A33" s="1" t="s">
        <v>5279</v>
      </c>
      <c r="B33">
        <v>28.6</v>
      </c>
      <c r="C33">
        <v>28.6</v>
      </c>
      <c r="D33">
        <v>28.3</v>
      </c>
      <c r="E33">
        <v>28.6</v>
      </c>
      <c r="F33">
        <v>28.6</v>
      </c>
      <c r="G33">
        <v>28.6</v>
      </c>
      <c r="H33">
        <v>180</v>
      </c>
      <c r="I33">
        <f t="shared" si="0"/>
        <v>0</v>
      </c>
      <c r="J33">
        <f t="shared" si="0"/>
        <v>0.30000000000000071</v>
      </c>
      <c r="K33">
        <f t="shared" si="1"/>
        <v>28.3</v>
      </c>
      <c r="R33" s="4">
        <v>23.42</v>
      </c>
      <c r="S33" s="4">
        <v>49.15</v>
      </c>
    </row>
    <row r="34" spans="1:19" x14ac:dyDescent="0.25">
      <c r="A34" s="1" t="s">
        <v>5280</v>
      </c>
      <c r="B34">
        <v>28.3</v>
      </c>
      <c r="C34">
        <v>28.3</v>
      </c>
      <c r="D34">
        <v>27.9</v>
      </c>
      <c r="E34">
        <v>28.3</v>
      </c>
      <c r="F34">
        <v>28.3</v>
      </c>
      <c r="G34">
        <v>28.3</v>
      </c>
      <c r="H34">
        <v>186</v>
      </c>
      <c r="I34">
        <f t="shared" si="0"/>
        <v>0</v>
      </c>
      <c r="J34">
        <f t="shared" si="0"/>
        <v>0.40000000000000213</v>
      </c>
      <c r="K34">
        <f t="shared" si="1"/>
        <v>27.9</v>
      </c>
      <c r="R34" s="4">
        <v>23.42</v>
      </c>
      <c r="S34" s="4">
        <v>48.95</v>
      </c>
    </row>
    <row r="35" spans="1:19" x14ac:dyDescent="0.25">
      <c r="A35" s="1" t="s">
        <v>5281</v>
      </c>
      <c r="B35">
        <v>27.5</v>
      </c>
      <c r="C35">
        <v>27.4</v>
      </c>
      <c r="D35">
        <v>26.8</v>
      </c>
      <c r="E35">
        <v>27.5</v>
      </c>
      <c r="F35">
        <v>27.5</v>
      </c>
      <c r="G35">
        <v>27.4</v>
      </c>
      <c r="H35">
        <v>192</v>
      </c>
      <c r="I35">
        <f t="shared" si="0"/>
        <v>0.10000000000000142</v>
      </c>
      <c r="J35">
        <f t="shared" si="0"/>
        <v>0.59999999999999787</v>
      </c>
      <c r="K35">
        <f t="shared" si="1"/>
        <v>26.8</v>
      </c>
      <c r="R35" s="4">
        <v>23.42</v>
      </c>
      <c r="S35" s="4">
        <v>49.05</v>
      </c>
    </row>
    <row r="36" spans="1:19" x14ac:dyDescent="0.25">
      <c r="A36" s="1" t="s">
        <v>5282</v>
      </c>
      <c r="B36">
        <v>27.7</v>
      </c>
      <c r="C36">
        <v>27.7</v>
      </c>
      <c r="D36">
        <v>27.7</v>
      </c>
      <c r="E36">
        <v>27.7</v>
      </c>
      <c r="F36">
        <v>27.7</v>
      </c>
      <c r="G36">
        <v>27.7</v>
      </c>
      <c r="H36">
        <v>198</v>
      </c>
      <c r="I36">
        <f t="shared" si="0"/>
        <v>0</v>
      </c>
      <c r="J36">
        <f t="shared" si="0"/>
        <v>0</v>
      </c>
      <c r="K36">
        <f t="shared" si="1"/>
        <v>27.7</v>
      </c>
      <c r="R36" s="4">
        <v>23.42</v>
      </c>
      <c r="S36" s="4">
        <v>48.74</v>
      </c>
    </row>
    <row r="37" spans="1:19" x14ac:dyDescent="0.25">
      <c r="A37" s="1" t="s">
        <v>5283</v>
      </c>
      <c r="B37">
        <v>28.5</v>
      </c>
      <c r="C37">
        <v>27.8</v>
      </c>
      <c r="D37">
        <v>27.1</v>
      </c>
      <c r="E37">
        <v>28.5</v>
      </c>
      <c r="F37">
        <v>28.5</v>
      </c>
      <c r="G37">
        <v>28.1</v>
      </c>
      <c r="H37">
        <v>204</v>
      </c>
      <c r="I37">
        <f t="shared" si="0"/>
        <v>0.69999999999999929</v>
      </c>
      <c r="J37">
        <f t="shared" si="0"/>
        <v>0.69999999999999929</v>
      </c>
      <c r="K37">
        <f t="shared" si="1"/>
        <v>27.1</v>
      </c>
      <c r="R37" s="4">
        <v>23.42</v>
      </c>
      <c r="S37" s="4">
        <v>48.74</v>
      </c>
    </row>
    <row r="38" spans="1:19" x14ac:dyDescent="0.25">
      <c r="A38" s="1" t="s">
        <v>5284</v>
      </c>
      <c r="B38">
        <v>29.9</v>
      </c>
      <c r="C38">
        <v>29.9</v>
      </c>
      <c r="D38">
        <v>29.1</v>
      </c>
      <c r="E38">
        <v>29.9</v>
      </c>
      <c r="F38">
        <v>29.9</v>
      </c>
      <c r="G38">
        <v>29.9</v>
      </c>
      <c r="H38">
        <v>210</v>
      </c>
      <c r="I38">
        <f t="shared" si="0"/>
        <v>0</v>
      </c>
      <c r="J38">
        <f t="shared" si="0"/>
        <v>0.79999999999999716</v>
      </c>
      <c r="K38">
        <f t="shared" si="1"/>
        <v>29.1</v>
      </c>
      <c r="R38" s="4">
        <v>23.42</v>
      </c>
      <c r="S38" s="4">
        <v>49.05</v>
      </c>
    </row>
    <row r="39" spans="1:19" x14ac:dyDescent="0.25">
      <c r="A39" s="1" t="s">
        <v>5285</v>
      </c>
      <c r="B39">
        <v>29.2</v>
      </c>
      <c r="C39">
        <v>28.9</v>
      </c>
      <c r="D39">
        <v>27.7</v>
      </c>
      <c r="E39">
        <v>29.2</v>
      </c>
      <c r="F39">
        <v>29.2</v>
      </c>
      <c r="G39">
        <v>29</v>
      </c>
      <c r="H39">
        <v>216</v>
      </c>
      <c r="I39">
        <f t="shared" si="0"/>
        <v>0.30000000000000071</v>
      </c>
      <c r="J39">
        <f t="shared" si="0"/>
        <v>1.1999999999999993</v>
      </c>
      <c r="K39">
        <f t="shared" si="1"/>
        <v>27.7</v>
      </c>
      <c r="R39" s="4">
        <v>23.42</v>
      </c>
      <c r="S39" s="4">
        <v>49.47</v>
      </c>
    </row>
    <row r="40" spans="1:19" x14ac:dyDescent="0.25">
      <c r="A40" s="1" t="s">
        <v>5286</v>
      </c>
      <c r="B40">
        <v>29.5</v>
      </c>
      <c r="C40">
        <v>28.9</v>
      </c>
      <c r="D40">
        <v>27.4</v>
      </c>
      <c r="E40">
        <v>29.5</v>
      </c>
      <c r="F40">
        <v>29.5</v>
      </c>
      <c r="G40">
        <v>29.2</v>
      </c>
      <c r="H40">
        <v>222</v>
      </c>
      <c r="I40">
        <f t="shared" si="0"/>
        <v>0.60000000000000142</v>
      </c>
      <c r="J40">
        <f t="shared" si="0"/>
        <v>1.5</v>
      </c>
      <c r="K40">
        <f t="shared" si="1"/>
        <v>27.4</v>
      </c>
      <c r="R40" s="4">
        <v>23.42</v>
      </c>
      <c r="S40" s="4">
        <v>49.47</v>
      </c>
    </row>
    <row r="41" spans="1:19" x14ac:dyDescent="0.25">
      <c r="A41" s="1" t="s">
        <v>5287</v>
      </c>
      <c r="B41">
        <v>27.3</v>
      </c>
      <c r="C41">
        <v>27.3</v>
      </c>
      <c r="D41">
        <v>27.1</v>
      </c>
      <c r="E41">
        <v>27.3</v>
      </c>
      <c r="F41">
        <v>27.3</v>
      </c>
      <c r="G41">
        <v>27.3</v>
      </c>
      <c r="H41">
        <v>228</v>
      </c>
      <c r="I41">
        <f t="shared" si="0"/>
        <v>0</v>
      </c>
      <c r="J41">
        <f t="shared" si="0"/>
        <v>0.19999999999999929</v>
      </c>
      <c r="K41">
        <f t="shared" si="1"/>
        <v>27.1</v>
      </c>
      <c r="R41" s="4">
        <v>23.42</v>
      </c>
      <c r="S41" s="4">
        <v>49.26</v>
      </c>
    </row>
    <row r="42" spans="1:19" x14ac:dyDescent="0.25">
      <c r="A42" s="1" t="s">
        <v>5288</v>
      </c>
      <c r="B42">
        <v>36.200000000000003</v>
      </c>
      <c r="C42">
        <v>27.5</v>
      </c>
      <c r="D42">
        <v>25.9</v>
      </c>
      <c r="E42">
        <v>41.2</v>
      </c>
      <c r="F42">
        <v>35.4</v>
      </c>
      <c r="G42">
        <v>28.2</v>
      </c>
      <c r="H42">
        <v>234</v>
      </c>
      <c r="I42">
        <f t="shared" si="0"/>
        <v>8.7000000000000028</v>
      </c>
      <c r="J42">
        <f t="shared" si="0"/>
        <v>1.6000000000000014</v>
      </c>
      <c r="K42">
        <f t="shared" si="1"/>
        <v>25.9</v>
      </c>
      <c r="R42" s="4">
        <v>23.42</v>
      </c>
      <c r="S42" s="4">
        <v>49.68</v>
      </c>
    </row>
    <row r="43" spans="1:19" x14ac:dyDescent="0.25">
      <c r="A43" s="1" t="s">
        <v>5289</v>
      </c>
      <c r="B43">
        <v>27.9</v>
      </c>
      <c r="C43">
        <v>27.9</v>
      </c>
      <c r="D43">
        <v>27.7</v>
      </c>
      <c r="E43">
        <v>27.9</v>
      </c>
      <c r="F43">
        <v>27.9</v>
      </c>
      <c r="G43">
        <v>27.9</v>
      </c>
      <c r="H43">
        <v>240</v>
      </c>
      <c r="I43">
        <f t="shared" si="0"/>
        <v>0</v>
      </c>
      <c r="J43">
        <f t="shared" si="0"/>
        <v>0.19999999999999929</v>
      </c>
      <c r="K43">
        <f t="shared" si="1"/>
        <v>27.7</v>
      </c>
      <c r="R43" s="4">
        <v>23.42</v>
      </c>
      <c r="S43" s="4">
        <v>49.57</v>
      </c>
    </row>
    <row r="44" spans="1:19" x14ac:dyDescent="0.25">
      <c r="A44" s="1" t="s">
        <v>5290</v>
      </c>
      <c r="B44">
        <v>35.299999999999997</v>
      </c>
      <c r="C44">
        <v>29.7</v>
      </c>
      <c r="D44">
        <v>28.8</v>
      </c>
      <c r="E44">
        <v>35.299999999999997</v>
      </c>
      <c r="F44">
        <v>34.5</v>
      </c>
      <c r="G44">
        <v>30.5</v>
      </c>
      <c r="H44">
        <v>246</v>
      </c>
      <c r="I44">
        <f t="shared" si="0"/>
        <v>5.5999999999999979</v>
      </c>
      <c r="J44">
        <f t="shared" si="0"/>
        <v>0.89999999999999858</v>
      </c>
      <c r="K44">
        <f t="shared" si="1"/>
        <v>28.8</v>
      </c>
      <c r="R44" s="4">
        <v>23.42</v>
      </c>
      <c r="S44" s="4">
        <v>49.78</v>
      </c>
    </row>
    <row r="45" spans="1:19" x14ac:dyDescent="0.25">
      <c r="A45" s="1" t="s">
        <v>5291</v>
      </c>
      <c r="B45">
        <v>27.4</v>
      </c>
      <c r="C45">
        <v>27.1</v>
      </c>
      <c r="D45">
        <v>25.9</v>
      </c>
      <c r="E45">
        <v>27.4</v>
      </c>
      <c r="F45">
        <v>27.4</v>
      </c>
      <c r="G45">
        <v>27.2</v>
      </c>
      <c r="H45">
        <v>252</v>
      </c>
      <c r="I45">
        <f t="shared" si="0"/>
        <v>0.29999999999999716</v>
      </c>
      <c r="J45">
        <f t="shared" si="0"/>
        <v>1.2000000000000028</v>
      </c>
      <c r="K45">
        <f t="shared" si="1"/>
        <v>25.9</v>
      </c>
      <c r="R45" s="4">
        <v>23.42</v>
      </c>
      <c r="S45" s="4">
        <v>50.09</v>
      </c>
    </row>
    <row r="46" spans="1:19" x14ac:dyDescent="0.25">
      <c r="A46" s="1" t="s">
        <v>5292</v>
      </c>
      <c r="B46">
        <v>27.3</v>
      </c>
      <c r="C46">
        <v>27.3</v>
      </c>
      <c r="D46">
        <v>26.7</v>
      </c>
      <c r="E46">
        <v>27.3</v>
      </c>
      <c r="F46">
        <v>27.3</v>
      </c>
      <c r="G46">
        <v>27.3</v>
      </c>
      <c r="H46">
        <v>258</v>
      </c>
      <c r="I46">
        <f t="shared" si="0"/>
        <v>0</v>
      </c>
      <c r="J46">
        <f t="shared" si="0"/>
        <v>0.60000000000000142</v>
      </c>
      <c r="K46">
        <f t="shared" si="1"/>
        <v>26.7</v>
      </c>
      <c r="R46" s="4">
        <v>23.42</v>
      </c>
      <c r="S46" s="4">
        <v>50.51</v>
      </c>
    </row>
    <row r="47" spans="1:19" x14ac:dyDescent="0.25">
      <c r="A47" s="1" t="s">
        <v>5293</v>
      </c>
      <c r="B47">
        <v>25.2</v>
      </c>
      <c r="C47">
        <v>25.2</v>
      </c>
      <c r="D47">
        <v>25.2</v>
      </c>
      <c r="E47">
        <v>25.2</v>
      </c>
      <c r="F47">
        <v>25.2</v>
      </c>
      <c r="G47">
        <v>25.2</v>
      </c>
      <c r="H47">
        <v>264</v>
      </c>
      <c r="I47">
        <f t="shared" si="0"/>
        <v>0</v>
      </c>
      <c r="J47">
        <f t="shared" si="0"/>
        <v>0</v>
      </c>
      <c r="K47">
        <f t="shared" si="1"/>
        <v>25.2</v>
      </c>
      <c r="R47" s="4">
        <v>23.33</v>
      </c>
      <c r="S47" s="4">
        <v>51.24</v>
      </c>
    </row>
    <row r="48" spans="1:19" x14ac:dyDescent="0.25">
      <c r="A48" s="1" t="s">
        <v>5294</v>
      </c>
      <c r="B48">
        <v>27.4</v>
      </c>
      <c r="C48">
        <v>27.4</v>
      </c>
      <c r="D48">
        <v>27.4</v>
      </c>
      <c r="E48">
        <v>27.4</v>
      </c>
      <c r="F48">
        <v>27.4</v>
      </c>
      <c r="G48">
        <v>27.4</v>
      </c>
      <c r="H48">
        <v>270</v>
      </c>
      <c r="I48">
        <f t="shared" si="0"/>
        <v>0</v>
      </c>
      <c r="J48">
        <f t="shared" si="0"/>
        <v>0</v>
      </c>
      <c r="K48">
        <f t="shared" si="1"/>
        <v>27.4</v>
      </c>
      <c r="R48" s="4">
        <v>23.33</v>
      </c>
      <c r="S48" s="4">
        <v>51.35</v>
      </c>
    </row>
    <row r="49" spans="1:19" x14ac:dyDescent="0.25">
      <c r="A49" s="1" t="s">
        <v>5295</v>
      </c>
      <c r="B49">
        <v>25.3</v>
      </c>
      <c r="C49">
        <v>25.3</v>
      </c>
      <c r="D49">
        <v>25.3</v>
      </c>
      <c r="E49">
        <v>25.3</v>
      </c>
      <c r="F49">
        <v>25.3</v>
      </c>
      <c r="G49">
        <v>25.3</v>
      </c>
      <c r="H49">
        <v>276</v>
      </c>
      <c r="I49">
        <f t="shared" si="0"/>
        <v>0</v>
      </c>
      <c r="J49">
        <f t="shared" si="0"/>
        <v>0</v>
      </c>
      <c r="K49">
        <f t="shared" si="1"/>
        <v>25.3</v>
      </c>
      <c r="R49" s="4">
        <v>23.33</v>
      </c>
      <c r="S49" s="4">
        <v>50.83</v>
      </c>
    </row>
    <row r="50" spans="1:19" x14ac:dyDescent="0.25">
      <c r="A50" s="1" t="s">
        <v>5296</v>
      </c>
      <c r="B50">
        <v>27.2</v>
      </c>
      <c r="C50">
        <v>26.3</v>
      </c>
      <c r="D50">
        <v>25.6</v>
      </c>
      <c r="E50">
        <v>27.2</v>
      </c>
      <c r="F50">
        <v>27.2</v>
      </c>
      <c r="G50">
        <v>26.7</v>
      </c>
      <c r="H50">
        <v>282</v>
      </c>
      <c r="I50">
        <f t="shared" si="0"/>
        <v>0.89999999999999858</v>
      </c>
      <c r="J50">
        <f t="shared" si="0"/>
        <v>0.69999999999999929</v>
      </c>
      <c r="K50">
        <f t="shared" si="1"/>
        <v>25.6</v>
      </c>
      <c r="R50" s="4">
        <v>23.33</v>
      </c>
      <c r="S50" s="4">
        <v>50.09</v>
      </c>
    </row>
    <row r="51" spans="1:19" x14ac:dyDescent="0.25">
      <c r="A51" s="1" t="s">
        <v>5297</v>
      </c>
      <c r="B51">
        <v>37.799999999999997</v>
      </c>
      <c r="C51">
        <v>27.8</v>
      </c>
      <c r="D51">
        <v>26.9</v>
      </c>
      <c r="E51">
        <v>42.8</v>
      </c>
      <c r="F51">
        <v>36.9</v>
      </c>
      <c r="G51">
        <v>28.7</v>
      </c>
      <c r="H51">
        <v>288</v>
      </c>
      <c r="I51">
        <f t="shared" si="0"/>
        <v>9.9999999999999964</v>
      </c>
      <c r="J51">
        <f t="shared" si="0"/>
        <v>0.90000000000000213</v>
      </c>
      <c r="K51">
        <f t="shared" si="1"/>
        <v>26.9</v>
      </c>
      <c r="R51" s="4">
        <v>23.33</v>
      </c>
      <c r="S51" s="4">
        <v>49.36</v>
      </c>
    </row>
    <row r="52" spans="1:19" x14ac:dyDescent="0.25">
      <c r="A52" s="1" t="s">
        <v>5298</v>
      </c>
      <c r="B52">
        <v>25.4</v>
      </c>
      <c r="C52">
        <v>25.4</v>
      </c>
      <c r="D52">
        <v>24.9</v>
      </c>
      <c r="E52">
        <v>25.4</v>
      </c>
      <c r="F52">
        <v>25.4</v>
      </c>
      <c r="G52">
        <v>25.4</v>
      </c>
      <c r="H52">
        <v>294</v>
      </c>
      <c r="I52">
        <f t="shared" si="0"/>
        <v>0</v>
      </c>
      <c r="J52">
        <f t="shared" si="0"/>
        <v>0.5</v>
      </c>
      <c r="K52">
        <f t="shared" si="1"/>
        <v>24.9</v>
      </c>
      <c r="R52" s="4">
        <v>23.33</v>
      </c>
      <c r="S52" s="4">
        <v>49.47</v>
      </c>
    </row>
    <row r="53" spans="1:19" x14ac:dyDescent="0.25">
      <c r="A53" s="1" t="s">
        <v>5299</v>
      </c>
      <c r="B53">
        <v>28</v>
      </c>
      <c r="C53">
        <v>27.6</v>
      </c>
      <c r="D53">
        <v>26</v>
      </c>
      <c r="E53">
        <v>28</v>
      </c>
      <c r="F53">
        <v>28</v>
      </c>
      <c r="G53">
        <v>27.8</v>
      </c>
      <c r="H53">
        <v>300</v>
      </c>
      <c r="I53">
        <f t="shared" si="0"/>
        <v>0.39999999999999858</v>
      </c>
      <c r="J53">
        <f t="shared" si="0"/>
        <v>1.6000000000000014</v>
      </c>
      <c r="K53">
        <f t="shared" si="1"/>
        <v>26</v>
      </c>
      <c r="R53" s="4">
        <v>23.33</v>
      </c>
      <c r="S53" s="4">
        <v>49.47</v>
      </c>
    </row>
    <row r="54" spans="1:19" x14ac:dyDescent="0.25">
      <c r="A54" s="1" t="s">
        <v>5300</v>
      </c>
      <c r="B54">
        <v>26.6</v>
      </c>
      <c r="C54">
        <v>26.6</v>
      </c>
      <c r="D54">
        <v>26.6</v>
      </c>
      <c r="E54">
        <v>26.6</v>
      </c>
      <c r="F54">
        <v>26.6</v>
      </c>
      <c r="G54">
        <v>26.6</v>
      </c>
      <c r="H54">
        <v>306</v>
      </c>
      <c r="I54">
        <f t="shared" si="0"/>
        <v>0</v>
      </c>
      <c r="J54">
        <f t="shared" si="0"/>
        <v>0</v>
      </c>
      <c r="K54">
        <f t="shared" si="1"/>
        <v>26.6</v>
      </c>
      <c r="R54" s="4">
        <v>23.33</v>
      </c>
      <c r="S54" s="4">
        <v>48.84</v>
      </c>
    </row>
    <row r="55" spans="1:19" x14ac:dyDescent="0.25">
      <c r="A55" s="1" t="s">
        <v>5301</v>
      </c>
      <c r="B55">
        <v>30.1</v>
      </c>
      <c r="C55">
        <v>27.5</v>
      </c>
      <c r="D55">
        <v>26.6</v>
      </c>
      <c r="E55">
        <v>129.69999999999999</v>
      </c>
      <c r="F55">
        <v>35.200000000000003</v>
      </c>
      <c r="G55">
        <v>28.3</v>
      </c>
      <c r="H55">
        <v>312</v>
      </c>
      <c r="I55">
        <f t="shared" si="0"/>
        <v>2.6000000000000014</v>
      </c>
      <c r="J55">
        <f t="shared" si="0"/>
        <v>0.89999999999999858</v>
      </c>
      <c r="K55">
        <f t="shared" si="1"/>
        <v>26.6</v>
      </c>
      <c r="R55" s="4">
        <v>23.23</v>
      </c>
      <c r="S55" s="4">
        <v>48.53</v>
      </c>
    </row>
    <row r="56" spans="1:19" x14ac:dyDescent="0.25">
      <c r="A56" s="1" t="s">
        <v>5302</v>
      </c>
      <c r="B56">
        <v>29</v>
      </c>
      <c r="C56">
        <v>28.9</v>
      </c>
      <c r="D56">
        <v>27.9</v>
      </c>
      <c r="E56">
        <v>29</v>
      </c>
      <c r="F56">
        <v>29</v>
      </c>
      <c r="G56">
        <v>29</v>
      </c>
      <c r="H56">
        <v>318</v>
      </c>
      <c r="I56">
        <f t="shared" si="0"/>
        <v>0.10000000000000142</v>
      </c>
      <c r="J56">
        <f t="shared" si="0"/>
        <v>1</v>
      </c>
      <c r="K56">
        <f t="shared" si="1"/>
        <v>27.9</v>
      </c>
      <c r="R56" s="4">
        <v>23.23</v>
      </c>
      <c r="S56" s="4">
        <v>49.05</v>
      </c>
    </row>
    <row r="57" spans="1:19" x14ac:dyDescent="0.25">
      <c r="A57" s="1" t="s">
        <v>5303</v>
      </c>
      <c r="B57">
        <v>25.7</v>
      </c>
      <c r="C57">
        <v>25.7</v>
      </c>
      <c r="D57">
        <v>25.7</v>
      </c>
      <c r="E57">
        <v>25.7</v>
      </c>
      <c r="F57">
        <v>25.7</v>
      </c>
      <c r="G57">
        <v>25.7</v>
      </c>
      <c r="H57">
        <v>324</v>
      </c>
      <c r="I57">
        <f t="shared" si="0"/>
        <v>0</v>
      </c>
      <c r="J57">
        <f t="shared" si="0"/>
        <v>0</v>
      </c>
      <c r="K57">
        <f t="shared" si="1"/>
        <v>25.7</v>
      </c>
      <c r="R57" s="4">
        <v>23.23</v>
      </c>
      <c r="S57" s="4">
        <v>48.74</v>
      </c>
    </row>
    <row r="58" spans="1:19" x14ac:dyDescent="0.25">
      <c r="A58" s="1" t="s">
        <v>5304</v>
      </c>
      <c r="B58">
        <v>28.3</v>
      </c>
      <c r="C58">
        <v>27</v>
      </c>
      <c r="D58">
        <v>26.4</v>
      </c>
      <c r="E58">
        <v>49.9</v>
      </c>
      <c r="F58">
        <v>34.9</v>
      </c>
      <c r="G58">
        <v>27.1</v>
      </c>
      <c r="H58">
        <v>330</v>
      </c>
      <c r="I58">
        <f t="shared" si="0"/>
        <v>1.3000000000000007</v>
      </c>
      <c r="J58">
        <f t="shared" si="0"/>
        <v>0.60000000000000142</v>
      </c>
      <c r="K58">
        <f t="shared" si="1"/>
        <v>26.4</v>
      </c>
      <c r="R58" s="4">
        <v>23.23</v>
      </c>
      <c r="S58" s="4">
        <v>48.01</v>
      </c>
    </row>
    <row r="59" spans="1:19" x14ac:dyDescent="0.25">
      <c r="A59" s="1" t="s">
        <v>5305</v>
      </c>
      <c r="B59">
        <v>38.5</v>
      </c>
      <c r="C59">
        <v>27.7</v>
      </c>
      <c r="D59">
        <v>27.1</v>
      </c>
      <c r="E59">
        <v>60.4</v>
      </c>
      <c r="F59">
        <v>43.1</v>
      </c>
      <c r="G59">
        <v>28.3</v>
      </c>
      <c r="H59">
        <v>336</v>
      </c>
      <c r="I59">
        <f t="shared" si="0"/>
        <v>10.8</v>
      </c>
      <c r="J59">
        <f t="shared" si="0"/>
        <v>0.59999999999999787</v>
      </c>
      <c r="K59">
        <f t="shared" si="1"/>
        <v>27.1</v>
      </c>
      <c r="R59" s="4">
        <v>23.23</v>
      </c>
      <c r="S59" s="4">
        <v>48.01</v>
      </c>
    </row>
    <row r="60" spans="1:19" x14ac:dyDescent="0.25">
      <c r="A60" s="1" t="s">
        <v>5306</v>
      </c>
      <c r="B60">
        <v>25.9</v>
      </c>
      <c r="C60">
        <v>25.9</v>
      </c>
      <c r="D60">
        <v>25.9</v>
      </c>
      <c r="E60">
        <v>25.9</v>
      </c>
      <c r="F60">
        <v>25.9</v>
      </c>
      <c r="G60">
        <v>25.9</v>
      </c>
      <c r="H60">
        <v>342</v>
      </c>
      <c r="I60">
        <f t="shared" si="0"/>
        <v>0</v>
      </c>
      <c r="J60">
        <f t="shared" si="0"/>
        <v>0</v>
      </c>
      <c r="K60">
        <f t="shared" si="1"/>
        <v>25.9</v>
      </c>
      <c r="R60" s="4">
        <v>23.14</v>
      </c>
      <c r="S60" s="4">
        <v>48.01</v>
      </c>
    </row>
    <row r="61" spans="1:19" x14ac:dyDescent="0.25">
      <c r="A61" s="1" t="s">
        <v>5307</v>
      </c>
      <c r="B61">
        <v>28.3</v>
      </c>
      <c r="C61">
        <v>27.3</v>
      </c>
      <c r="D61">
        <v>26.8</v>
      </c>
      <c r="E61">
        <v>28.3</v>
      </c>
      <c r="F61">
        <v>28.3</v>
      </c>
      <c r="G61">
        <v>27.7</v>
      </c>
      <c r="H61">
        <v>348</v>
      </c>
      <c r="I61">
        <f t="shared" si="0"/>
        <v>1</v>
      </c>
      <c r="J61">
        <f t="shared" si="0"/>
        <v>0.5</v>
      </c>
      <c r="K61">
        <f t="shared" si="1"/>
        <v>26.8</v>
      </c>
      <c r="R61" s="4">
        <v>23.14</v>
      </c>
      <c r="S61" s="4">
        <v>47.9</v>
      </c>
    </row>
    <row r="62" spans="1:19" x14ac:dyDescent="0.25">
      <c r="A62" s="1" t="s">
        <v>5308</v>
      </c>
      <c r="B62">
        <v>26.1</v>
      </c>
      <c r="C62">
        <v>26.1</v>
      </c>
      <c r="D62">
        <v>25.6</v>
      </c>
      <c r="E62">
        <v>26.1</v>
      </c>
      <c r="F62">
        <v>26.1</v>
      </c>
      <c r="G62">
        <v>26.1</v>
      </c>
      <c r="H62">
        <v>354</v>
      </c>
      <c r="I62">
        <f t="shared" si="0"/>
        <v>0</v>
      </c>
      <c r="J62">
        <f t="shared" si="0"/>
        <v>0.5</v>
      </c>
      <c r="K62">
        <f t="shared" si="1"/>
        <v>25.6</v>
      </c>
      <c r="R62" s="4">
        <v>23.14</v>
      </c>
      <c r="S62" s="4">
        <v>47.8</v>
      </c>
    </row>
    <row r="63" spans="1:19" x14ac:dyDescent="0.25">
      <c r="A63" s="1" t="s">
        <v>5309</v>
      </c>
      <c r="B63">
        <v>29.4</v>
      </c>
      <c r="C63">
        <v>28.7</v>
      </c>
      <c r="D63">
        <v>26.5</v>
      </c>
      <c r="E63">
        <v>29.4</v>
      </c>
      <c r="F63">
        <v>29.4</v>
      </c>
      <c r="G63">
        <v>29</v>
      </c>
      <c r="H63">
        <v>360</v>
      </c>
      <c r="I63">
        <f t="shared" si="0"/>
        <v>0.69999999999999929</v>
      </c>
      <c r="J63">
        <f t="shared" si="0"/>
        <v>2.1999999999999993</v>
      </c>
      <c r="K63">
        <f t="shared" si="1"/>
        <v>26.5</v>
      </c>
      <c r="R63" s="4">
        <v>23.14</v>
      </c>
      <c r="S63" s="4">
        <v>47.8</v>
      </c>
    </row>
    <row r="64" spans="1:19" x14ac:dyDescent="0.25">
      <c r="A64" s="1" t="s">
        <v>5310</v>
      </c>
      <c r="B64">
        <v>25.6</v>
      </c>
      <c r="C64">
        <v>25.3</v>
      </c>
      <c r="D64">
        <v>24.6</v>
      </c>
      <c r="E64">
        <v>25.6</v>
      </c>
      <c r="F64">
        <v>25.6</v>
      </c>
      <c r="G64">
        <v>25.4</v>
      </c>
      <c r="H64">
        <v>366</v>
      </c>
      <c r="I64">
        <f t="shared" si="0"/>
        <v>0.30000000000000071</v>
      </c>
      <c r="J64">
        <f t="shared" si="0"/>
        <v>0.69999999999999929</v>
      </c>
      <c r="K64">
        <f t="shared" si="1"/>
        <v>24.6</v>
      </c>
      <c r="R64" s="4">
        <v>23.04</v>
      </c>
      <c r="S64" s="4">
        <v>48.32</v>
      </c>
    </row>
    <row r="65" spans="1:19" x14ac:dyDescent="0.25">
      <c r="A65" s="1" t="s">
        <v>5311</v>
      </c>
      <c r="B65">
        <v>26.1</v>
      </c>
      <c r="C65">
        <v>26</v>
      </c>
      <c r="D65">
        <v>25.6</v>
      </c>
      <c r="E65">
        <v>26.1</v>
      </c>
      <c r="F65">
        <v>26.1</v>
      </c>
      <c r="G65">
        <v>26</v>
      </c>
      <c r="H65">
        <v>372</v>
      </c>
      <c r="I65">
        <f t="shared" si="0"/>
        <v>0.10000000000000142</v>
      </c>
      <c r="J65">
        <f t="shared" si="0"/>
        <v>0.39999999999999858</v>
      </c>
      <c r="K65">
        <f t="shared" si="1"/>
        <v>25.6</v>
      </c>
      <c r="R65" s="4">
        <v>23.04</v>
      </c>
      <c r="S65" s="4">
        <v>48.21</v>
      </c>
    </row>
    <row r="66" spans="1:19" x14ac:dyDescent="0.25">
      <c r="A66" s="1" t="s">
        <v>5312</v>
      </c>
      <c r="B66">
        <v>28.2</v>
      </c>
      <c r="C66">
        <v>27</v>
      </c>
      <c r="D66">
        <v>24.9</v>
      </c>
      <c r="E66">
        <v>28.2</v>
      </c>
      <c r="F66">
        <v>28.1</v>
      </c>
      <c r="G66">
        <v>27.5</v>
      </c>
      <c r="H66">
        <v>378</v>
      </c>
      <c r="I66">
        <f t="shared" si="0"/>
        <v>1.1999999999999993</v>
      </c>
      <c r="J66">
        <f t="shared" si="0"/>
        <v>2.1000000000000014</v>
      </c>
      <c r="K66">
        <f t="shared" si="1"/>
        <v>24.9</v>
      </c>
      <c r="R66" s="4">
        <v>23.04</v>
      </c>
      <c r="S66" s="4">
        <v>48.11</v>
      </c>
    </row>
    <row r="67" spans="1:19" x14ac:dyDescent="0.25">
      <c r="A67" s="1" t="s">
        <v>5313</v>
      </c>
      <c r="B67">
        <v>29.3</v>
      </c>
      <c r="C67">
        <v>29</v>
      </c>
      <c r="D67">
        <v>27.8</v>
      </c>
      <c r="E67">
        <v>29.3</v>
      </c>
      <c r="F67">
        <v>29.3</v>
      </c>
      <c r="G67">
        <v>29.1</v>
      </c>
      <c r="H67">
        <v>384</v>
      </c>
      <c r="I67">
        <f t="shared" si="0"/>
        <v>0.30000000000000071</v>
      </c>
      <c r="J67">
        <f t="shared" si="0"/>
        <v>1.1999999999999993</v>
      </c>
      <c r="K67">
        <f t="shared" si="1"/>
        <v>27.8</v>
      </c>
      <c r="R67" s="4">
        <v>23.04</v>
      </c>
      <c r="S67" s="4">
        <v>48.53</v>
      </c>
    </row>
    <row r="68" spans="1:19" x14ac:dyDescent="0.25">
      <c r="A68" s="1" t="s">
        <v>5314</v>
      </c>
      <c r="B68">
        <v>30.2</v>
      </c>
      <c r="C68">
        <v>29.6</v>
      </c>
      <c r="D68">
        <v>27.9</v>
      </c>
      <c r="E68">
        <v>30.2</v>
      </c>
      <c r="F68">
        <v>30.2</v>
      </c>
      <c r="G68">
        <v>29.8</v>
      </c>
      <c r="H68">
        <v>390</v>
      </c>
      <c r="I68">
        <f t="shared" si="0"/>
        <v>0.59999999999999787</v>
      </c>
      <c r="J68">
        <f t="shared" si="0"/>
        <v>1.7000000000000028</v>
      </c>
      <c r="K68">
        <f t="shared" si="1"/>
        <v>27.9</v>
      </c>
      <c r="R68" s="4">
        <v>23.04</v>
      </c>
      <c r="S68" s="4">
        <v>48.32</v>
      </c>
    </row>
    <row r="69" spans="1:19" x14ac:dyDescent="0.25">
      <c r="A69" s="1" t="s">
        <v>5315</v>
      </c>
      <c r="B69">
        <v>25.5</v>
      </c>
      <c r="C69">
        <v>25.4</v>
      </c>
      <c r="D69">
        <v>25</v>
      </c>
      <c r="E69">
        <v>25.5</v>
      </c>
      <c r="F69">
        <v>25.5</v>
      </c>
      <c r="G69">
        <v>25.4</v>
      </c>
      <c r="H69">
        <v>396</v>
      </c>
      <c r="I69">
        <f t="shared" ref="I69:J132" si="2">B69-C69</f>
        <v>0.10000000000000142</v>
      </c>
      <c r="J69">
        <f t="shared" si="2"/>
        <v>0.39999999999999858</v>
      </c>
      <c r="K69">
        <f t="shared" ref="K69:K132" si="3">D69</f>
        <v>25</v>
      </c>
    </row>
    <row r="70" spans="1:19" x14ac:dyDescent="0.25">
      <c r="A70" s="1" t="s">
        <v>5316</v>
      </c>
      <c r="B70">
        <v>25.5</v>
      </c>
      <c r="C70">
        <v>25.5</v>
      </c>
      <c r="D70">
        <v>25.4</v>
      </c>
      <c r="E70">
        <v>25.5</v>
      </c>
      <c r="F70">
        <v>25.5</v>
      </c>
      <c r="G70">
        <v>25.5</v>
      </c>
      <c r="H70">
        <v>402</v>
      </c>
      <c r="I70">
        <f t="shared" si="2"/>
        <v>0</v>
      </c>
      <c r="J70">
        <f t="shared" si="2"/>
        <v>0.10000000000000142</v>
      </c>
      <c r="K70">
        <f t="shared" si="3"/>
        <v>25.4</v>
      </c>
    </row>
    <row r="71" spans="1:19" x14ac:dyDescent="0.25">
      <c r="A71" s="1" t="s">
        <v>5317</v>
      </c>
      <c r="B71">
        <v>26.2</v>
      </c>
      <c r="C71">
        <v>25.9</v>
      </c>
      <c r="D71">
        <v>24.8</v>
      </c>
      <c r="E71">
        <v>26.2</v>
      </c>
      <c r="F71">
        <v>26.2</v>
      </c>
      <c r="G71">
        <v>26</v>
      </c>
      <c r="H71">
        <v>408</v>
      </c>
      <c r="I71">
        <f t="shared" si="2"/>
        <v>0.30000000000000071</v>
      </c>
      <c r="J71">
        <f t="shared" si="2"/>
        <v>1.0999999999999979</v>
      </c>
      <c r="K71">
        <f t="shared" si="3"/>
        <v>24.8</v>
      </c>
    </row>
    <row r="72" spans="1:19" x14ac:dyDescent="0.25">
      <c r="A72" s="1" t="s">
        <v>5318</v>
      </c>
      <c r="B72">
        <v>26.1</v>
      </c>
      <c r="C72">
        <v>26.1</v>
      </c>
      <c r="D72">
        <v>25.7</v>
      </c>
      <c r="E72">
        <v>26.1</v>
      </c>
      <c r="F72">
        <v>26.1</v>
      </c>
      <c r="G72">
        <v>26.1</v>
      </c>
      <c r="H72">
        <v>414</v>
      </c>
      <c r="I72">
        <f t="shared" si="2"/>
        <v>0</v>
      </c>
      <c r="J72">
        <f t="shared" si="2"/>
        <v>0.40000000000000213</v>
      </c>
      <c r="K72">
        <f t="shared" si="3"/>
        <v>25.7</v>
      </c>
    </row>
    <row r="73" spans="1:19" x14ac:dyDescent="0.25">
      <c r="A73" s="1" t="s">
        <v>5319</v>
      </c>
      <c r="B73">
        <v>25.4</v>
      </c>
      <c r="C73">
        <v>25.4</v>
      </c>
      <c r="D73">
        <v>25.4</v>
      </c>
      <c r="E73">
        <v>25.4</v>
      </c>
      <c r="F73">
        <v>25.4</v>
      </c>
      <c r="G73">
        <v>25.4</v>
      </c>
      <c r="H73">
        <v>420</v>
      </c>
      <c r="I73">
        <f t="shared" si="2"/>
        <v>0</v>
      </c>
      <c r="J73">
        <f t="shared" si="2"/>
        <v>0</v>
      </c>
      <c r="K73">
        <f t="shared" si="3"/>
        <v>25.4</v>
      </c>
    </row>
    <row r="74" spans="1:19" x14ac:dyDescent="0.25">
      <c r="A74" s="1" t="s">
        <v>5320</v>
      </c>
      <c r="B74">
        <v>28.8</v>
      </c>
      <c r="C74">
        <v>27.9</v>
      </c>
      <c r="D74">
        <v>25.8</v>
      </c>
      <c r="E74">
        <v>28.8</v>
      </c>
      <c r="F74">
        <v>28.8</v>
      </c>
      <c r="G74">
        <v>28.3</v>
      </c>
      <c r="H74">
        <v>426</v>
      </c>
      <c r="I74">
        <f t="shared" si="2"/>
        <v>0.90000000000000213</v>
      </c>
      <c r="J74">
        <f t="shared" si="2"/>
        <v>2.0999999999999979</v>
      </c>
      <c r="K74">
        <f t="shared" si="3"/>
        <v>25.8</v>
      </c>
    </row>
    <row r="75" spans="1:19" x14ac:dyDescent="0.25">
      <c r="A75" s="1" t="s">
        <v>5321</v>
      </c>
      <c r="B75">
        <v>25.1</v>
      </c>
      <c r="C75">
        <v>25.1</v>
      </c>
      <c r="D75">
        <v>25</v>
      </c>
      <c r="E75">
        <v>25.1</v>
      </c>
      <c r="F75">
        <v>25.1</v>
      </c>
      <c r="G75">
        <v>25.1</v>
      </c>
      <c r="H75">
        <v>432</v>
      </c>
      <c r="I75">
        <f t="shared" si="2"/>
        <v>0</v>
      </c>
      <c r="J75">
        <f t="shared" si="2"/>
        <v>0.10000000000000142</v>
      </c>
      <c r="K75">
        <f t="shared" si="3"/>
        <v>25</v>
      </c>
    </row>
    <row r="76" spans="1:19" x14ac:dyDescent="0.25">
      <c r="A76" s="1" t="s">
        <v>5322</v>
      </c>
      <c r="B76">
        <v>28.1</v>
      </c>
      <c r="C76">
        <v>28.1</v>
      </c>
      <c r="D76">
        <v>28.1</v>
      </c>
      <c r="E76">
        <v>28.1</v>
      </c>
      <c r="F76">
        <v>28.1</v>
      </c>
      <c r="G76">
        <v>28.1</v>
      </c>
      <c r="H76">
        <v>438</v>
      </c>
      <c r="I76">
        <f t="shared" si="2"/>
        <v>0</v>
      </c>
      <c r="J76">
        <f t="shared" si="2"/>
        <v>0</v>
      </c>
      <c r="K76">
        <f t="shared" si="3"/>
        <v>28.1</v>
      </c>
    </row>
    <row r="77" spans="1:19" x14ac:dyDescent="0.25">
      <c r="A77" s="1" t="s">
        <v>5323</v>
      </c>
      <c r="B77">
        <v>25.5</v>
      </c>
      <c r="C77">
        <v>25.5</v>
      </c>
      <c r="D77">
        <v>25.3</v>
      </c>
      <c r="E77">
        <v>25.5</v>
      </c>
      <c r="F77">
        <v>25.5</v>
      </c>
      <c r="G77">
        <v>25.5</v>
      </c>
      <c r="H77">
        <v>444</v>
      </c>
      <c r="I77">
        <f t="shared" si="2"/>
        <v>0</v>
      </c>
      <c r="J77">
        <f t="shared" si="2"/>
        <v>0.19999999999999929</v>
      </c>
      <c r="K77">
        <f t="shared" si="3"/>
        <v>25.3</v>
      </c>
    </row>
    <row r="78" spans="1:19" x14ac:dyDescent="0.25">
      <c r="A78" s="1" t="s">
        <v>5324</v>
      </c>
      <c r="B78">
        <v>27.2</v>
      </c>
      <c r="C78">
        <v>27.2</v>
      </c>
      <c r="D78">
        <v>27.1</v>
      </c>
      <c r="E78">
        <v>27.2</v>
      </c>
      <c r="F78">
        <v>27.2</v>
      </c>
      <c r="G78">
        <v>27.2</v>
      </c>
      <c r="H78">
        <v>450</v>
      </c>
      <c r="I78">
        <f t="shared" si="2"/>
        <v>0</v>
      </c>
      <c r="J78">
        <f t="shared" si="2"/>
        <v>9.9999999999997868E-2</v>
      </c>
      <c r="K78">
        <f t="shared" si="3"/>
        <v>27.1</v>
      </c>
    </row>
    <row r="79" spans="1:19" x14ac:dyDescent="0.25">
      <c r="A79" s="1" t="s">
        <v>5325</v>
      </c>
      <c r="B79">
        <v>26.2</v>
      </c>
      <c r="C79">
        <v>26.2</v>
      </c>
      <c r="D79">
        <v>25.7</v>
      </c>
      <c r="E79">
        <v>26.2</v>
      </c>
      <c r="F79">
        <v>26.2</v>
      </c>
      <c r="G79">
        <v>26.2</v>
      </c>
      <c r="H79">
        <v>456</v>
      </c>
      <c r="I79">
        <f t="shared" si="2"/>
        <v>0</v>
      </c>
      <c r="J79">
        <f t="shared" si="2"/>
        <v>0.5</v>
      </c>
      <c r="K79">
        <f t="shared" si="3"/>
        <v>25.7</v>
      </c>
    </row>
    <row r="80" spans="1:19" x14ac:dyDescent="0.25">
      <c r="A80" s="1" t="s">
        <v>5326</v>
      </c>
      <c r="B80">
        <v>26.1</v>
      </c>
      <c r="C80">
        <v>26.1</v>
      </c>
      <c r="D80">
        <v>26.1</v>
      </c>
      <c r="E80">
        <v>26.1</v>
      </c>
      <c r="F80">
        <v>26.1</v>
      </c>
      <c r="G80">
        <v>26.1</v>
      </c>
      <c r="H80">
        <v>462</v>
      </c>
      <c r="I80">
        <f t="shared" si="2"/>
        <v>0</v>
      </c>
      <c r="J80">
        <f t="shared" si="2"/>
        <v>0</v>
      </c>
      <c r="K80">
        <f t="shared" si="3"/>
        <v>26.1</v>
      </c>
    </row>
    <row r="81" spans="1:11" x14ac:dyDescent="0.25">
      <c r="A81" s="1" t="s">
        <v>5327</v>
      </c>
      <c r="B81">
        <v>24.7</v>
      </c>
      <c r="C81">
        <v>24.7</v>
      </c>
      <c r="D81">
        <v>24.6</v>
      </c>
      <c r="E81">
        <v>24.7</v>
      </c>
      <c r="F81">
        <v>24.7</v>
      </c>
      <c r="G81">
        <v>24.7</v>
      </c>
      <c r="H81">
        <v>468</v>
      </c>
      <c r="I81">
        <f t="shared" si="2"/>
        <v>0</v>
      </c>
      <c r="J81">
        <f t="shared" si="2"/>
        <v>9.9999999999997868E-2</v>
      </c>
      <c r="K81">
        <f t="shared" si="3"/>
        <v>24.6</v>
      </c>
    </row>
    <row r="82" spans="1:11" x14ac:dyDescent="0.25">
      <c r="A82" s="1" t="s">
        <v>5328</v>
      </c>
      <c r="B82">
        <v>26</v>
      </c>
      <c r="C82">
        <v>26</v>
      </c>
      <c r="D82">
        <v>25.8</v>
      </c>
      <c r="E82">
        <v>26</v>
      </c>
      <c r="F82">
        <v>26</v>
      </c>
      <c r="G82">
        <v>26</v>
      </c>
      <c r="H82">
        <v>474</v>
      </c>
      <c r="I82">
        <f t="shared" si="2"/>
        <v>0</v>
      </c>
      <c r="J82">
        <f t="shared" si="2"/>
        <v>0.19999999999999929</v>
      </c>
      <c r="K82">
        <f t="shared" si="3"/>
        <v>25.8</v>
      </c>
    </row>
    <row r="83" spans="1:11" x14ac:dyDescent="0.25">
      <c r="A83" s="1" t="s">
        <v>5329</v>
      </c>
      <c r="B83">
        <v>31.4</v>
      </c>
      <c r="C83">
        <v>29.8</v>
      </c>
      <c r="D83">
        <v>27</v>
      </c>
      <c r="E83">
        <v>89</v>
      </c>
      <c r="F83">
        <v>38.299999999999997</v>
      </c>
      <c r="G83">
        <v>30.5</v>
      </c>
      <c r="H83">
        <v>480</v>
      </c>
      <c r="I83">
        <f t="shared" si="2"/>
        <v>1.5999999999999979</v>
      </c>
      <c r="J83">
        <f t="shared" si="2"/>
        <v>2.8000000000000007</v>
      </c>
      <c r="K83">
        <f t="shared" si="3"/>
        <v>27</v>
      </c>
    </row>
    <row r="84" spans="1:11" x14ac:dyDescent="0.25">
      <c r="A84" s="1" t="s">
        <v>5330</v>
      </c>
      <c r="B84">
        <v>27.3</v>
      </c>
      <c r="C84">
        <v>26.1</v>
      </c>
      <c r="D84">
        <v>24.9</v>
      </c>
      <c r="E84">
        <v>27.3</v>
      </c>
      <c r="F84">
        <v>27.3</v>
      </c>
      <c r="G84">
        <v>26.7</v>
      </c>
      <c r="H84">
        <v>486</v>
      </c>
      <c r="I84">
        <f t="shared" si="2"/>
        <v>1.1999999999999993</v>
      </c>
      <c r="J84">
        <f t="shared" si="2"/>
        <v>1.2000000000000028</v>
      </c>
      <c r="K84">
        <f t="shared" si="3"/>
        <v>24.9</v>
      </c>
    </row>
    <row r="85" spans="1:11" x14ac:dyDescent="0.25">
      <c r="A85" s="1" t="s">
        <v>5331</v>
      </c>
      <c r="B85">
        <v>27.7</v>
      </c>
      <c r="C85">
        <v>27.7</v>
      </c>
      <c r="D85">
        <v>27.5</v>
      </c>
      <c r="E85">
        <v>27.7</v>
      </c>
      <c r="F85">
        <v>27.7</v>
      </c>
      <c r="G85">
        <v>27.7</v>
      </c>
      <c r="H85">
        <v>492</v>
      </c>
      <c r="I85">
        <f t="shared" si="2"/>
        <v>0</v>
      </c>
      <c r="J85">
        <f t="shared" si="2"/>
        <v>0.19999999999999929</v>
      </c>
      <c r="K85">
        <f t="shared" si="3"/>
        <v>27.5</v>
      </c>
    </row>
    <row r="86" spans="1:11" x14ac:dyDescent="0.25">
      <c r="A86" s="1" t="s">
        <v>5332</v>
      </c>
      <c r="B86">
        <v>24.9</v>
      </c>
      <c r="C86">
        <v>24.6</v>
      </c>
      <c r="D86">
        <v>24</v>
      </c>
      <c r="E86">
        <v>24.9</v>
      </c>
      <c r="F86">
        <v>24.9</v>
      </c>
      <c r="G86">
        <v>24.7</v>
      </c>
      <c r="H86">
        <v>498</v>
      </c>
      <c r="I86">
        <f t="shared" si="2"/>
        <v>0.29999999999999716</v>
      </c>
      <c r="J86">
        <f t="shared" si="2"/>
        <v>0.60000000000000142</v>
      </c>
      <c r="K86">
        <f t="shared" si="3"/>
        <v>24</v>
      </c>
    </row>
    <row r="87" spans="1:11" x14ac:dyDescent="0.25">
      <c r="A87" s="1" t="s">
        <v>5333</v>
      </c>
      <c r="B87">
        <v>25.4</v>
      </c>
      <c r="C87">
        <v>25.4</v>
      </c>
      <c r="D87">
        <v>25.4</v>
      </c>
      <c r="E87">
        <v>25.4</v>
      </c>
      <c r="F87">
        <v>25.4</v>
      </c>
      <c r="G87">
        <v>25.4</v>
      </c>
      <c r="H87">
        <v>504</v>
      </c>
      <c r="I87">
        <f t="shared" si="2"/>
        <v>0</v>
      </c>
      <c r="J87">
        <f t="shared" si="2"/>
        <v>0</v>
      </c>
      <c r="K87">
        <f t="shared" si="3"/>
        <v>25.4</v>
      </c>
    </row>
    <row r="88" spans="1:11" x14ac:dyDescent="0.25">
      <c r="A88" s="1" t="s">
        <v>5334</v>
      </c>
      <c r="B88">
        <v>26</v>
      </c>
      <c r="C88">
        <v>26</v>
      </c>
      <c r="D88">
        <v>26</v>
      </c>
      <c r="E88">
        <v>26</v>
      </c>
      <c r="F88">
        <v>26</v>
      </c>
      <c r="G88">
        <v>26</v>
      </c>
      <c r="H88">
        <v>510</v>
      </c>
      <c r="I88">
        <f t="shared" si="2"/>
        <v>0</v>
      </c>
      <c r="J88">
        <f t="shared" si="2"/>
        <v>0</v>
      </c>
      <c r="K88">
        <f t="shared" si="3"/>
        <v>26</v>
      </c>
    </row>
    <row r="89" spans="1:11" x14ac:dyDescent="0.25">
      <c r="A89" s="1" t="s">
        <v>5335</v>
      </c>
      <c r="B89">
        <v>26.7</v>
      </c>
      <c r="C89">
        <v>24.8</v>
      </c>
      <c r="D89">
        <v>24.2</v>
      </c>
      <c r="E89">
        <v>26.7</v>
      </c>
      <c r="F89">
        <v>26.6</v>
      </c>
      <c r="G89">
        <v>25.3</v>
      </c>
      <c r="H89">
        <v>516</v>
      </c>
      <c r="I89">
        <f t="shared" si="2"/>
        <v>1.8999999999999986</v>
      </c>
      <c r="J89">
        <f t="shared" si="2"/>
        <v>0.60000000000000142</v>
      </c>
      <c r="K89">
        <f t="shared" si="3"/>
        <v>24.2</v>
      </c>
    </row>
    <row r="90" spans="1:11" x14ac:dyDescent="0.25">
      <c r="A90" s="1" t="s">
        <v>5336</v>
      </c>
      <c r="B90">
        <v>25.6</v>
      </c>
      <c r="C90">
        <v>25.6</v>
      </c>
      <c r="D90">
        <v>25.6</v>
      </c>
      <c r="E90">
        <v>25.6</v>
      </c>
      <c r="F90">
        <v>25.6</v>
      </c>
      <c r="G90">
        <v>25.6</v>
      </c>
      <c r="H90">
        <v>522</v>
      </c>
      <c r="I90">
        <f t="shared" si="2"/>
        <v>0</v>
      </c>
      <c r="J90">
        <f t="shared" si="2"/>
        <v>0</v>
      </c>
      <c r="K90">
        <f t="shared" si="3"/>
        <v>25.6</v>
      </c>
    </row>
    <row r="91" spans="1:11" x14ac:dyDescent="0.25">
      <c r="A91" s="1" t="s">
        <v>5337</v>
      </c>
      <c r="B91">
        <v>25.6</v>
      </c>
      <c r="C91">
        <v>25.6</v>
      </c>
      <c r="D91">
        <v>25.4</v>
      </c>
      <c r="E91">
        <v>25.6</v>
      </c>
      <c r="F91">
        <v>25.6</v>
      </c>
      <c r="G91">
        <v>25.6</v>
      </c>
      <c r="H91">
        <v>528</v>
      </c>
      <c r="I91">
        <f t="shared" si="2"/>
        <v>0</v>
      </c>
      <c r="J91">
        <f t="shared" si="2"/>
        <v>0.20000000000000284</v>
      </c>
      <c r="K91">
        <f t="shared" si="3"/>
        <v>25.4</v>
      </c>
    </row>
    <row r="92" spans="1:11" x14ac:dyDescent="0.25">
      <c r="A92" s="1" t="s">
        <v>5338</v>
      </c>
      <c r="B92">
        <v>28.2</v>
      </c>
      <c r="C92">
        <v>28.1</v>
      </c>
      <c r="D92">
        <v>27.3</v>
      </c>
      <c r="E92">
        <v>28.2</v>
      </c>
      <c r="F92">
        <v>28.2</v>
      </c>
      <c r="G92">
        <v>28.2</v>
      </c>
      <c r="H92">
        <v>534</v>
      </c>
      <c r="I92">
        <f t="shared" si="2"/>
        <v>9.9999999999997868E-2</v>
      </c>
      <c r="J92">
        <f t="shared" si="2"/>
        <v>0.80000000000000071</v>
      </c>
      <c r="K92">
        <f t="shared" si="3"/>
        <v>27.3</v>
      </c>
    </row>
    <row r="93" spans="1:11" x14ac:dyDescent="0.25">
      <c r="A93" s="1" t="s">
        <v>5339</v>
      </c>
      <c r="B93">
        <v>26.3</v>
      </c>
      <c r="C93">
        <v>26.1</v>
      </c>
      <c r="D93">
        <v>25.3</v>
      </c>
      <c r="E93">
        <v>26.3</v>
      </c>
      <c r="F93">
        <v>26.3</v>
      </c>
      <c r="G93">
        <v>26.2</v>
      </c>
      <c r="H93">
        <v>540</v>
      </c>
      <c r="I93">
        <f t="shared" si="2"/>
        <v>0.19999999999999929</v>
      </c>
      <c r="J93">
        <f t="shared" si="2"/>
        <v>0.80000000000000071</v>
      </c>
      <c r="K93">
        <f t="shared" si="3"/>
        <v>25.3</v>
      </c>
    </row>
    <row r="94" spans="1:11" x14ac:dyDescent="0.25">
      <c r="A94" s="1" t="s">
        <v>5340</v>
      </c>
      <c r="B94">
        <v>26.1</v>
      </c>
      <c r="C94">
        <v>25.7</v>
      </c>
      <c r="D94">
        <v>24.3</v>
      </c>
      <c r="E94">
        <v>26.1</v>
      </c>
      <c r="F94">
        <v>26.1</v>
      </c>
      <c r="G94">
        <v>25.9</v>
      </c>
      <c r="H94">
        <v>546</v>
      </c>
      <c r="I94">
        <f t="shared" si="2"/>
        <v>0.40000000000000213</v>
      </c>
      <c r="J94">
        <f t="shared" si="2"/>
        <v>1.3999999999999986</v>
      </c>
      <c r="K94">
        <f t="shared" si="3"/>
        <v>24.3</v>
      </c>
    </row>
    <row r="95" spans="1:11" x14ac:dyDescent="0.25">
      <c r="A95" s="1" t="s">
        <v>5341</v>
      </c>
      <c r="B95">
        <v>32.5</v>
      </c>
      <c r="C95">
        <v>29.3</v>
      </c>
      <c r="D95">
        <v>28.2</v>
      </c>
      <c r="E95">
        <v>32.5</v>
      </c>
      <c r="F95">
        <v>32.200000000000003</v>
      </c>
      <c r="G95">
        <v>29.7</v>
      </c>
      <c r="H95">
        <v>552</v>
      </c>
      <c r="I95">
        <f t="shared" si="2"/>
        <v>3.1999999999999993</v>
      </c>
      <c r="J95">
        <f t="shared" si="2"/>
        <v>1.1000000000000014</v>
      </c>
      <c r="K95">
        <f t="shared" si="3"/>
        <v>28.2</v>
      </c>
    </row>
    <row r="96" spans="1:11" x14ac:dyDescent="0.25">
      <c r="A96" s="1" t="s">
        <v>5342</v>
      </c>
      <c r="B96">
        <v>24.1</v>
      </c>
      <c r="C96">
        <v>24.1</v>
      </c>
      <c r="D96">
        <v>24.1</v>
      </c>
      <c r="E96">
        <v>24.1</v>
      </c>
      <c r="F96">
        <v>24.1</v>
      </c>
      <c r="G96">
        <v>24.1</v>
      </c>
      <c r="H96">
        <v>558</v>
      </c>
      <c r="I96">
        <f t="shared" si="2"/>
        <v>0</v>
      </c>
      <c r="J96">
        <f t="shared" si="2"/>
        <v>0</v>
      </c>
      <c r="K96">
        <f t="shared" si="3"/>
        <v>24.1</v>
      </c>
    </row>
    <row r="97" spans="1:11" x14ac:dyDescent="0.25">
      <c r="A97" s="1" t="s">
        <v>5343</v>
      </c>
      <c r="B97">
        <v>27.9</v>
      </c>
      <c r="C97">
        <v>27.7</v>
      </c>
      <c r="D97">
        <v>26.8</v>
      </c>
      <c r="E97">
        <v>27.9</v>
      </c>
      <c r="F97">
        <v>27.9</v>
      </c>
      <c r="G97">
        <v>27.8</v>
      </c>
      <c r="H97">
        <v>564</v>
      </c>
      <c r="I97">
        <f t="shared" si="2"/>
        <v>0.19999999999999929</v>
      </c>
      <c r="J97">
        <f t="shared" si="2"/>
        <v>0.89999999999999858</v>
      </c>
      <c r="K97">
        <f t="shared" si="3"/>
        <v>26.8</v>
      </c>
    </row>
    <row r="98" spans="1:11" x14ac:dyDescent="0.25">
      <c r="A98" s="1" t="s">
        <v>5344</v>
      </c>
      <c r="B98">
        <v>27.7</v>
      </c>
      <c r="C98">
        <v>27.5</v>
      </c>
      <c r="D98">
        <v>26.8</v>
      </c>
      <c r="E98">
        <v>27.7</v>
      </c>
      <c r="F98">
        <v>27.7</v>
      </c>
      <c r="G98">
        <v>27.6</v>
      </c>
      <c r="H98">
        <v>570</v>
      </c>
      <c r="I98">
        <f t="shared" si="2"/>
        <v>0.19999999999999929</v>
      </c>
      <c r="J98">
        <f t="shared" si="2"/>
        <v>0.69999999999999929</v>
      </c>
      <c r="K98">
        <f t="shared" si="3"/>
        <v>26.8</v>
      </c>
    </row>
    <row r="99" spans="1:11" x14ac:dyDescent="0.25">
      <c r="A99" s="1" t="s">
        <v>5345</v>
      </c>
      <c r="B99">
        <v>37.9</v>
      </c>
      <c r="C99">
        <v>27.8</v>
      </c>
      <c r="D99">
        <v>25.3</v>
      </c>
      <c r="E99">
        <v>42.9</v>
      </c>
      <c r="F99">
        <v>37</v>
      </c>
      <c r="G99">
        <v>28.7</v>
      </c>
      <c r="H99">
        <v>576</v>
      </c>
      <c r="I99">
        <f t="shared" si="2"/>
        <v>10.099999999999998</v>
      </c>
      <c r="J99">
        <f t="shared" si="2"/>
        <v>2.5</v>
      </c>
      <c r="K99">
        <f t="shared" si="3"/>
        <v>25.3</v>
      </c>
    </row>
    <row r="100" spans="1:11" x14ac:dyDescent="0.25">
      <c r="A100" s="1" t="s">
        <v>5346</v>
      </c>
      <c r="B100">
        <v>41.3</v>
      </c>
      <c r="C100">
        <v>28.7</v>
      </c>
      <c r="D100">
        <v>27.4</v>
      </c>
      <c r="E100">
        <v>46.3</v>
      </c>
      <c r="F100">
        <v>39.700000000000003</v>
      </c>
      <c r="G100">
        <v>29.4</v>
      </c>
      <c r="H100">
        <v>582</v>
      </c>
      <c r="I100">
        <f t="shared" si="2"/>
        <v>12.599999999999998</v>
      </c>
      <c r="J100">
        <f t="shared" si="2"/>
        <v>1.3000000000000007</v>
      </c>
      <c r="K100">
        <f t="shared" si="3"/>
        <v>27.4</v>
      </c>
    </row>
    <row r="101" spans="1:11" x14ac:dyDescent="0.25">
      <c r="A101" s="1" t="s">
        <v>5347</v>
      </c>
      <c r="B101">
        <v>26.7</v>
      </c>
      <c r="C101">
        <v>26.7</v>
      </c>
      <c r="D101">
        <v>26.7</v>
      </c>
      <c r="E101">
        <v>26.7</v>
      </c>
      <c r="F101">
        <v>26.7</v>
      </c>
      <c r="G101">
        <v>26.7</v>
      </c>
      <c r="H101">
        <v>588</v>
      </c>
      <c r="I101">
        <f t="shared" si="2"/>
        <v>0</v>
      </c>
      <c r="J101">
        <f t="shared" si="2"/>
        <v>0</v>
      </c>
      <c r="K101">
        <f t="shared" si="3"/>
        <v>26.7</v>
      </c>
    </row>
    <row r="102" spans="1:11" x14ac:dyDescent="0.25">
      <c r="A102" s="1" t="s">
        <v>5348</v>
      </c>
      <c r="B102">
        <v>27.1</v>
      </c>
      <c r="C102">
        <v>27.1</v>
      </c>
      <c r="D102">
        <v>27.1</v>
      </c>
      <c r="E102">
        <v>27.1</v>
      </c>
      <c r="F102">
        <v>27.1</v>
      </c>
      <c r="G102">
        <v>27.1</v>
      </c>
      <c r="H102">
        <v>594</v>
      </c>
      <c r="I102">
        <f t="shared" si="2"/>
        <v>0</v>
      </c>
      <c r="J102">
        <f t="shared" si="2"/>
        <v>0</v>
      </c>
      <c r="K102">
        <f t="shared" si="3"/>
        <v>27.1</v>
      </c>
    </row>
    <row r="103" spans="1:11" x14ac:dyDescent="0.25">
      <c r="A103" s="1" t="s">
        <v>5349</v>
      </c>
      <c r="B103">
        <v>26.7</v>
      </c>
      <c r="C103">
        <v>26.7</v>
      </c>
      <c r="D103">
        <v>26.7</v>
      </c>
      <c r="E103">
        <v>26.7</v>
      </c>
      <c r="F103">
        <v>26.7</v>
      </c>
      <c r="G103">
        <v>26.7</v>
      </c>
      <c r="H103">
        <v>600</v>
      </c>
      <c r="I103">
        <f t="shared" si="2"/>
        <v>0</v>
      </c>
      <c r="J103">
        <f t="shared" si="2"/>
        <v>0</v>
      </c>
      <c r="K103">
        <f t="shared" si="3"/>
        <v>26.7</v>
      </c>
    </row>
    <row r="104" spans="1:11" x14ac:dyDescent="0.25">
      <c r="A104" s="1" t="s">
        <v>5350</v>
      </c>
      <c r="B104">
        <v>25.3</v>
      </c>
      <c r="C104">
        <v>25.3</v>
      </c>
      <c r="D104">
        <v>25.3</v>
      </c>
      <c r="E104">
        <v>25.3</v>
      </c>
      <c r="F104">
        <v>25.3</v>
      </c>
      <c r="G104">
        <v>25.3</v>
      </c>
      <c r="H104">
        <v>606</v>
      </c>
      <c r="I104">
        <f t="shared" si="2"/>
        <v>0</v>
      </c>
      <c r="J104">
        <f t="shared" si="2"/>
        <v>0</v>
      </c>
      <c r="K104">
        <f t="shared" si="3"/>
        <v>25.3</v>
      </c>
    </row>
    <row r="105" spans="1:11" x14ac:dyDescent="0.25">
      <c r="A105" s="1" t="s">
        <v>5351</v>
      </c>
      <c r="B105">
        <v>24.7</v>
      </c>
      <c r="C105">
        <v>24.7</v>
      </c>
      <c r="D105">
        <v>24.7</v>
      </c>
      <c r="E105">
        <v>24.7</v>
      </c>
      <c r="F105">
        <v>24.7</v>
      </c>
      <c r="G105">
        <v>24.7</v>
      </c>
      <c r="H105">
        <v>612</v>
      </c>
      <c r="I105">
        <f t="shared" si="2"/>
        <v>0</v>
      </c>
      <c r="J105">
        <f t="shared" si="2"/>
        <v>0</v>
      </c>
      <c r="K105">
        <f t="shared" si="3"/>
        <v>24.7</v>
      </c>
    </row>
    <row r="106" spans="1:11" x14ac:dyDescent="0.25">
      <c r="A106" s="1" t="s">
        <v>5352</v>
      </c>
      <c r="B106">
        <v>27.2</v>
      </c>
      <c r="C106">
        <v>26.8</v>
      </c>
      <c r="D106">
        <v>25.8</v>
      </c>
      <c r="E106">
        <v>27.2</v>
      </c>
      <c r="F106">
        <v>27.2</v>
      </c>
      <c r="G106">
        <v>27</v>
      </c>
      <c r="H106">
        <v>618</v>
      </c>
      <c r="I106">
        <f t="shared" si="2"/>
        <v>0.39999999999999858</v>
      </c>
      <c r="J106">
        <f t="shared" si="2"/>
        <v>1</v>
      </c>
      <c r="K106">
        <f t="shared" si="3"/>
        <v>25.8</v>
      </c>
    </row>
    <row r="107" spans="1:11" x14ac:dyDescent="0.25">
      <c r="A107" s="1" t="s">
        <v>5353</v>
      </c>
      <c r="B107">
        <v>24.4</v>
      </c>
      <c r="C107">
        <v>24.4</v>
      </c>
      <c r="D107">
        <v>24.4</v>
      </c>
      <c r="E107">
        <v>24.4</v>
      </c>
      <c r="F107">
        <v>24.4</v>
      </c>
      <c r="G107">
        <v>24.4</v>
      </c>
      <c r="H107">
        <v>624</v>
      </c>
      <c r="I107">
        <f t="shared" si="2"/>
        <v>0</v>
      </c>
      <c r="J107">
        <f t="shared" si="2"/>
        <v>0</v>
      </c>
      <c r="K107">
        <f t="shared" si="3"/>
        <v>24.4</v>
      </c>
    </row>
    <row r="108" spans="1:11" x14ac:dyDescent="0.25">
      <c r="A108" s="1" t="s">
        <v>5354</v>
      </c>
      <c r="B108">
        <v>24.9</v>
      </c>
      <c r="C108">
        <v>24.9</v>
      </c>
      <c r="D108">
        <v>24.9</v>
      </c>
      <c r="E108">
        <v>24.9</v>
      </c>
      <c r="F108">
        <v>24.9</v>
      </c>
      <c r="G108">
        <v>24.9</v>
      </c>
      <c r="H108">
        <v>630</v>
      </c>
      <c r="I108">
        <f t="shared" si="2"/>
        <v>0</v>
      </c>
      <c r="J108">
        <f t="shared" si="2"/>
        <v>0</v>
      </c>
      <c r="K108">
        <f t="shared" si="3"/>
        <v>24.9</v>
      </c>
    </row>
    <row r="109" spans="1:11" x14ac:dyDescent="0.25">
      <c r="A109" s="1" t="s">
        <v>5355</v>
      </c>
      <c r="B109">
        <v>24.8</v>
      </c>
      <c r="C109">
        <v>24.8</v>
      </c>
      <c r="D109">
        <v>24.2</v>
      </c>
      <c r="E109">
        <v>24.8</v>
      </c>
      <c r="F109">
        <v>24.8</v>
      </c>
      <c r="G109">
        <v>24.8</v>
      </c>
      <c r="H109">
        <v>636</v>
      </c>
      <c r="I109">
        <f t="shared" si="2"/>
        <v>0</v>
      </c>
      <c r="J109">
        <f t="shared" si="2"/>
        <v>0.60000000000000142</v>
      </c>
      <c r="K109">
        <f t="shared" si="3"/>
        <v>24.2</v>
      </c>
    </row>
    <row r="110" spans="1:11" x14ac:dyDescent="0.25">
      <c r="A110" s="1" t="s">
        <v>5356</v>
      </c>
      <c r="B110">
        <v>25</v>
      </c>
      <c r="C110">
        <v>25</v>
      </c>
      <c r="D110">
        <v>24.8</v>
      </c>
      <c r="E110">
        <v>25</v>
      </c>
      <c r="F110">
        <v>25</v>
      </c>
      <c r="G110">
        <v>25</v>
      </c>
      <c r="H110">
        <v>642</v>
      </c>
      <c r="I110">
        <f t="shared" si="2"/>
        <v>0</v>
      </c>
      <c r="J110">
        <f t="shared" si="2"/>
        <v>0.19999999999999929</v>
      </c>
      <c r="K110">
        <f t="shared" si="3"/>
        <v>24.8</v>
      </c>
    </row>
    <row r="111" spans="1:11" x14ac:dyDescent="0.25">
      <c r="A111" s="1" t="s">
        <v>5357</v>
      </c>
      <c r="B111">
        <v>26.2</v>
      </c>
      <c r="C111">
        <v>26.1</v>
      </c>
      <c r="D111">
        <v>25.6</v>
      </c>
      <c r="E111">
        <v>26.2</v>
      </c>
      <c r="F111">
        <v>26.2</v>
      </c>
      <c r="G111">
        <v>26.1</v>
      </c>
      <c r="H111">
        <v>648</v>
      </c>
      <c r="I111">
        <f t="shared" si="2"/>
        <v>9.9999999999997868E-2</v>
      </c>
      <c r="J111">
        <f t="shared" si="2"/>
        <v>0.5</v>
      </c>
      <c r="K111">
        <f t="shared" si="3"/>
        <v>25.6</v>
      </c>
    </row>
    <row r="112" spans="1:11" x14ac:dyDescent="0.25">
      <c r="A112" s="1" t="s">
        <v>5358</v>
      </c>
      <c r="B112">
        <v>28.3</v>
      </c>
      <c r="C112">
        <v>27.3</v>
      </c>
      <c r="D112">
        <v>26.7</v>
      </c>
      <c r="E112">
        <v>28.3</v>
      </c>
      <c r="F112">
        <v>28.3</v>
      </c>
      <c r="G112">
        <v>27.7</v>
      </c>
      <c r="H112">
        <v>654</v>
      </c>
      <c r="I112">
        <f t="shared" si="2"/>
        <v>1</v>
      </c>
      <c r="J112">
        <f t="shared" si="2"/>
        <v>0.60000000000000142</v>
      </c>
      <c r="K112">
        <f t="shared" si="3"/>
        <v>26.7</v>
      </c>
    </row>
    <row r="113" spans="1:11" x14ac:dyDescent="0.25">
      <c r="A113" s="1" t="s">
        <v>5359</v>
      </c>
      <c r="B113">
        <v>25.1</v>
      </c>
      <c r="C113">
        <v>25</v>
      </c>
      <c r="D113">
        <v>24.5</v>
      </c>
      <c r="E113">
        <v>25.1</v>
      </c>
      <c r="F113">
        <v>25.1</v>
      </c>
      <c r="G113">
        <v>25</v>
      </c>
      <c r="H113">
        <v>660</v>
      </c>
      <c r="I113">
        <f t="shared" si="2"/>
        <v>0.10000000000000142</v>
      </c>
      <c r="J113">
        <f t="shared" si="2"/>
        <v>0.5</v>
      </c>
      <c r="K113">
        <f t="shared" si="3"/>
        <v>24.5</v>
      </c>
    </row>
    <row r="114" spans="1:11" x14ac:dyDescent="0.25">
      <c r="A114" s="1" t="s">
        <v>5360</v>
      </c>
      <c r="B114">
        <v>27.7</v>
      </c>
      <c r="C114">
        <v>27.7</v>
      </c>
      <c r="D114">
        <v>26.8</v>
      </c>
      <c r="E114">
        <v>27.7</v>
      </c>
      <c r="F114">
        <v>27.7</v>
      </c>
      <c r="G114">
        <v>27.6</v>
      </c>
      <c r="H114">
        <v>666</v>
      </c>
      <c r="I114">
        <f t="shared" si="2"/>
        <v>0</v>
      </c>
      <c r="J114">
        <f t="shared" si="2"/>
        <v>0.89999999999999858</v>
      </c>
      <c r="K114">
        <f t="shared" si="3"/>
        <v>26.8</v>
      </c>
    </row>
    <row r="115" spans="1:11" x14ac:dyDescent="0.25">
      <c r="A115" s="1" t="s">
        <v>5361</v>
      </c>
      <c r="B115">
        <v>25.4</v>
      </c>
      <c r="C115">
        <v>25</v>
      </c>
      <c r="D115">
        <v>23.5</v>
      </c>
      <c r="E115">
        <v>25.4</v>
      </c>
      <c r="F115">
        <v>25.4</v>
      </c>
      <c r="G115">
        <v>25.2</v>
      </c>
      <c r="H115">
        <v>672</v>
      </c>
      <c r="I115">
        <f t="shared" si="2"/>
        <v>0.39999999999999858</v>
      </c>
      <c r="J115">
        <f t="shared" si="2"/>
        <v>1.5</v>
      </c>
      <c r="K115">
        <f t="shared" si="3"/>
        <v>23.5</v>
      </c>
    </row>
    <row r="116" spans="1:11" x14ac:dyDescent="0.25">
      <c r="A116" s="1" t="s">
        <v>5362</v>
      </c>
      <c r="B116">
        <v>26.2</v>
      </c>
      <c r="C116">
        <v>26.2</v>
      </c>
      <c r="D116">
        <v>26.2</v>
      </c>
      <c r="E116">
        <v>26.2</v>
      </c>
      <c r="F116">
        <v>26.2</v>
      </c>
      <c r="G116">
        <v>26.2</v>
      </c>
      <c r="H116">
        <v>678</v>
      </c>
      <c r="I116">
        <f t="shared" si="2"/>
        <v>0</v>
      </c>
      <c r="J116">
        <f t="shared" si="2"/>
        <v>0</v>
      </c>
      <c r="K116">
        <f t="shared" si="3"/>
        <v>26.2</v>
      </c>
    </row>
    <row r="117" spans="1:11" x14ac:dyDescent="0.25">
      <c r="A117" s="1" t="s">
        <v>5363</v>
      </c>
      <c r="B117">
        <v>30</v>
      </c>
      <c r="C117">
        <v>29.5</v>
      </c>
      <c r="D117">
        <v>28.8</v>
      </c>
      <c r="E117">
        <v>30</v>
      </c>
      <c r="F117">
        <v>30</v>
      </c>
      <c r="G117">
        <v>29.7</v>
      </c>
      <c r="H117">
        <v>684</v>
      </c>
      <c r="I117">
        <f t="shared" si="2"/>
        <v>0.5</v>
      </c>
      <c r="J117">
        <f t="shared" si="2"/>
        <v>0.69999999999999929</v>
      </c>
      <c r="K117">
        <f t="shared" si="3"/>
        <v>28.8</v>
      </c>
    </row>
    <row r="118" spans="1:11" x14ac:dyDescent="0.25">
      <c r="A118" s="1" t="s">
        <v>5364</v>
      </c>
      <c r="B118">
        <v>29.1</v>
      </c>
      <c r="C118">
        <v>27.3</v>
      </c>
      <c r="D118">
        <v>26.5</v>
      </c>
      <c r="E118">
        <v>29.1</v>
      </c>
      <c r="F118">
        <v>29</v>
      </c>
      <c r="G118">
        <v>27.7</v>
      </c>
      <c r="H118">
        <v>690</v>
      </c>
      <c r="I118">
        <f t="shared" si="2"/>
        <v>1.8000000000000007</v>
      </c>
      <c r="J118">
        <f t="shared" si="2"/>
        <v>0.80000000000000071</v>
      </c>
      <c r="K118">
        <f t="shared" si="3"/>
        <v>26.5</v>
      </c>
    </row>
    <row r="119" spans="1:11" x14ac:dyDescent="0.25">
      <c r="A119" s="1" t="s">
        <v>5365</v>
      </c>
      <c r="B119">
        <v>24.1</v>
      </c>
      <c r="C119">
        <v>24.1</v>
      </c>
      <c r="D119">
        <v>24.1</v>
      </c>
      <c r="E119">
        <v>24.1</v>
      </c>
      <c r="F119">
        <v>24.1</v>
      </c>
      <c r="G119">
        <v>24.1</v>
      </c>
      <c r="H119">
        <v>696</v>
      </c>
      <c r="I119">
        <f t="shared" si="2"/>
        <v>0</v>
      </c>
      <c r="J119">
        <f t="shared" si="2"/>
        <v>0</v>
      </c>
      <c r="K119">
        <f t="shared" si="3"/>
        <v>24.1</v>
      </c>
    </row>
    <row r="120" spans="1:11" x14ac:dyDescent="0.25">
      <c r="A120" s="1" t="s">
        <v>5366</v>
      </c>
      <c r="B120">
        <v>31</v>
      </c>
      <c r="C120">
        <v>26.1</v>
      </c>
      <c r="D120">
        <v>24.9</v>
      </c>
      <c r="E120">
        <v>31</v>
      </c>
      <c r="F120">
        <v>30.2</v>
      </c>
      <c r="G120">
        <v>26.6</v>
      </c>
      <c r="H120">
        <v>702</v>
      </c>
      <c r="I120">
        <f t="shared" si="2"/>
        <v>4.8999999999999986</v>
      </c>
      <c r="J120">
        <f t="shared" si="2"/>
        <v>1.2000000000000028</v>
      </c>
      <c r="K120">
        <f t="shared" si="3"/>
        <v>24.9</v>
      </c>
    </row>
    <row r="121" spans="1:11" x14ac:dyDescent="0.25">
      <c r="A121" s="1" t="s">
        <v>5367</v>
      </c>
      <c r="B121">
        <v>25.1</v>
      </c>
      <c r="C121">
        <v>24.8</v>
      </c>
      <c r="D121">
        <v>24</v>
      </c>
      <c r="E121">
        <v>25.1</v>
      </c>
      <c r="F121">
        <v>25.1</v>
      </c>
      <c r="G121">
        <v>24.9</v>
      </c>
      <c r="H121">
        <v>708</v>
      </c>
      <c r="I121">
        <f t="shared" si="2"/>
        <v>0.30000000000000071</v>
      </c>
      <c r="J121">
        <f t="shared" si="2"/>
        <v>0.80000000000000071</v>
      </c>
      <c r="K121">
        <f t="shared" si="3"/>
        <v>24</v>
      </c>
    </row>
    <row r="122" spans="1:11" x14ac:dyDescent="0.25">
      <c r="A122" s="1" t="s">
        <v>5368</v>
      </c>
      <c r="B122">
        <v>23.9</v>
      </c>
      <c r="C122">
        <v>23.9</v>
      </c>
      <c r="D122">
        <v>23.9</v>
      </c>
      <c r="E122">
        <v>23.9</v>
      </c>
      <c r="F122">
        <v>23.9</v>
      </c>
      <c r="G122">
        <v>23.9</v>
      </c>
      <c r="H122">
        <v>714</v>
      </c>
      <c r="I122">
        <f t="shared" si="2"/>
        <v>0</v>
      </c>
      <c r="J122">
        <f t="shared" si="2"/>
        <v>0</v>
      </c>
      <c r="K122">
        <f t="shared" si="3"/>
        <v>23.9</v>
      </c>
    </row>
    <row r="123" spans="1:11" x14ac:dyDescent="0.25">
      <c r="A123" s="1" t="s">
        <v>5369</v>
      </c>
      <c r="B123">
        <v>25.6</v>
      </c>
      <c r="C123">
        <v>25.6</v>
      </c>
      <c r="D123">
        <v>25.6</v>
      </c>
      <c r="E123">
        <v>25.6</v>
      </c>
      <c r="F123">
        <v>25.6</v>
      </c>
      <c r="G123">
        <v>25.6</v>
      </c>
      <c r="H123">
        <v>720</v>
      </c>
      <c r="I123">
        <f t="shared" si="2"/>
        <v>0</v>
      </c>
      <c r="J123">
        <f t="shared" si="2"/>
        <v>0</v>
      </c>
      <c r="K123">
        <f t="shared" si="3"/>
        <v>25.6</v>
      </c>
    </row>
    <row r="124" spans="1:11" x14ac:dyDescent="0.25">
      <c r="A124" s="1" t="s">
        <v>5370</v>
      </c>
      <c r="B124">
        <v>27.5</v>
      </c>
      <c r="C124">
        <v>27.2</v>
      </c>
      <c r="D124">
        <v>26.5</v>
      </c>
      <c r="E124">
        <v>27.5</v>
      </c>
      <c r="F124">
        <v>27.5</v>
      </c>
      <c r="G124">
        <v>27.3</v>
      </c>
      <c r="H124">
        <v>726</v>
      </c>
      <c r="I124">
        <f t="shared" si="2"/>
        <v>0.30000000000000071</v>
      </c>
      <c r="J124">
        <f t="shared" si="2"/>
        <v>0.69999999999999929</v>
      </c>
      <c r="K124">
        <f t="shared" si="3"/>
        <v>26.5</v>
      </c>
    </row>
    <row r="125" spans="1:11" x14ac:dyDescent="0.25">
      <c r="A125" s="1" t="s">
        <v>5371</v>
      </c>
      <c r="B125">
        <v>27.3</v>
      </c>
      <c r="C125">
        <v>27.1</v>
      </c>
      <c r="D125">
        <v>25.9</v>
      </c>
      <c r="E125">
        <v>27.3</v>
      </c>
      <c r="F125">
        <v>27.3</v>
      </c>
      <c r="G125">
        <v>27.2</v>
      </c>
      <c r="H125">
        <v>732</v>
      </c>
      <c r="I125">
        <f t="shared" si="2"/>
        <v>0.19999999999999929</v>
      </c>
      <c r="J125">
        <f t="shared" si="2"/>
        <v>1.2000000000000028</v>
      </c>
      <c r="K125">
        <f t="shared" si="3"/>
        <v>25.9</v>
      </c>
    </row>
    <row r="126" spans="1:11" x14ac:dyDescent="0.25">
      <c r="A126" s="1" t="s">
        <v>5372</v>
      </c>
      <c r="B126">
        <v>26.2</v>
      </c>
      <c r="C126">
        <v>26.2</v>
      </c>
      <c r="D126">
        <v>26</v>
      </c>
      <c r="E126">
        <v>26.2</v>
      </c>
      <c r="F126">
        <v>26.2</v>
      </c>
      <c r="G126">
        <v>26.2</v>
      </c>
      <c r="H126">
        <v>738</v>
      </c>
      <c r="I126">
        <f t="shared" si="2"/>
        <v>0</v>
      </c>
      <c r="J126">
        <f t="shared" si="2"/>
        <v>0.19999999999999929</v>
      </c>
      <c r="K126">
        <f t="shared" si="3"/>
        <v>26</v>
      </c>
    </row>
    <row r="127" spans="1:11" x14ac:dyDescent="0.25">
      <c r="A127" s="1" t="s">
        <v>5373</v>
      </c>
      <c r="B127">
        <v>26.9</v>
      </c>
      <c r="C127">
        <v>26.6</v>
      </c>
      <c r="D127">
        <v>25.4</v>
      </c>
      <c r="E127">
        <v>26.9</v>
      </c>
      <c r="F127">
        <v>26.9</v>
      </c>
      <c r="G127">
        <v>26.7</v>
      </c>
      <c r="H127">
        <v>744</v>
      </c>
      <c r="I127">
        <f t="shared" si="2"/>
        <v>0.29999999999999716</v>
      </c>
      <c r="J127">
        <f t="shared" si="2"/>
        <v>1.2000000000000028</v>
      </c>
      <c r="K127">
        <f t="shared" si="3"/>
        <v>25.4</v>
      </c>
    </row>
    <row r="128" spans="1:11" x14ac:dyDescent="0.25">
      <c r="A128" s="1" t="s">
        <v>5374</v>
      </c>
      <c r="B128">
        <v>29.5</v>
      </c>
      <c r="C128">
        <v>28.5</v>
      </c>
      <c r="D128">
        <v>27.4</v>
      </c>
      <c r="E128">
        <v>29.5</v>
      </c>
      <c r="F128">
        <v>29.5</v>
      </c>
      <c r="G128">
        <v>28.9</v>
      </c>
      <c r="H128">
        <v>750</v>
      </c>
      <c r="I128">
        <f t="shared" si="2"/>
        <v>1</v>
      </c>
      <c r="J128">
        <f t="shared" si="2"/>
        <v>1.1000000000000014</v>
      </c>
      <c r="K128">
        <f t="shared" si="3"/>
        <v>27.4</v>
      </c>
    </row>
    <row r="129" spans="1:11" x14ac:dyDescent="0.25">
      <c r="A129" s="1" t="s">
        <v>5375</v>
      </c>
      <c r="B129">
        <v>24.4</v>
      </c>
      <c r="C129">
        <v>24.4</v>
      </c>
      <c r="D129">
        <v>24.4</v>
      </c>
      <c r="E129">
        <v>24.4</v>
      </c>
      <c r="F129">
        <v>24.4</v>
      </c>
      <c r="G129">
        <v>24.4</v>
      </c>
      <c r="H129">
        <v>756</v>
      </c>
      <c r="I129">
        <f t="shared" si="2"/>
        <v>0</v>
      </c>
      <c r="J129">
        <f t="shared" si="2"/>
        <v>0</v>
      </c>
      <c r="K129">
        <f t="shared" si="3"/>
        <v>24.4</v>
      </c>
    </row>
    <row r="130" spans="1:11" x14ac:dyDescent="0.25">
      <c r="A130" s="1" t="s">
        <v>5376</v>
      </c>
      <c r="B130">
        <v>25.5</v>
      </c>
      <c r="C130">
        <v>25.5</v>
      </c>
      <c r="D130">
        <v>25.2</v>
      </c>
      <c r="E130">
        <v>25.5</v>
      </c>
      <c r="F130">
        <v>25.5</v>
      </c>
      <c r="G130">
        <v>25.5</v>
      </c>
      <c r="H130">
        <v>762</v>
      </c>
      <c r="I130">
        <f t="shared" si="2"/>
        <v>0</v>
      </c>
      <c r="J130">
        <f t="shared" si="2"/>
        <v>0.30000000000000071</v>
      </c>
      <c r="K130">
        <f t="shared" si="3"/>
        <v>25.2</v>
      </c>
    </row>
    <row r="131" spans="1:11" x14ac:dyDescent="0.25">
      <c r="A131" s="1" t="s">
        <v>5377</v>
      </c>
      <c r="B131">
        <v>31.1</v>
      </c>
      <c r="C131">
        <v>27.8</v>
      </c>
      <c r="D131">
        <v>26.6</v>
      </c>
      <c r="E131">
        <v>68.599999999999994</v>
      </c>
      <c r="F131">
        <v>38.5</v>
      </c>
      <c r="G131">
        <v>28.3</v>
      </c>
      <c r="H131">
        <v>768</v>
      </c>
      <c r="I131">
        <f t="shared" si="2"/>
        <v>3.3000000000000007</v>
      </c>
      <c r="J131">
        <f t="shared" si="2"/>
        <v>1.1999999999999993</v>
      </c>
      <c r="K131">
        <f t="shared" si="3"/>
        <v>26.6</v>
      </c>
    </row>
    <row r="132" spans="1:11" x14ac:dyDescent="0.25">
      <c r="A132" s="1" t="s">
        <v>5378</v>
      </c>
      <c r="B132">
        <v>29</v>
      </c>
      <c r="C132">
        <v>28.8</v>
      </c>
      <c r="D132">
        <v>27.9</v>
      </c>
      <c r="E132">
        <v>29</v>
      </c>
      <c r="F132">
        <v>29</v>
      </c>
      <c r="G132">
        <v>28.9</v>
      </c>
      <c r="H132">
        <v>774</v>
      </c>
      <c r="I132">
        <f t="shared" si="2"/>
        <v>0.19999999999999929</v>
      </c>
      <c r="J132">
        <f t="shared" si="2"/>
        <v>0.90000000000000213</v>
      </c>
      <c r="K132">
        <f t="shared" si="3"/>
        <v>27.9</v>
      </c>
    </row>
    <row r="133" spans="1:11" x14ac:dyDescent="0.25">
      <c r="A133" s="1" t="s">
        <v>5379</v>
      </c>
      <c r="B133">
        <v>26.9</v>
      </c>
      <c r="C133">
        <v>26.9</v>
      </c>
      <c r="D133">
        <v>26.8</v>
      </c>
      <c r="E133">
        <v>26.9</v>
      </c>
      <c r="F133">
        <v>26.9</v>
      </c>
      <c r="G133">
        <v>26.9</v>
      </c>
      <c r="H133">
        <v>780</v>
      </c>
      <c r="I133">
        <f t="shared" ref="I133:J196" si="4">B133-C133</f>
        <v>0</v>
      </c>
      <c r="J133">
        <f t="shared" si="4"/>
        <v>9.9999999999997868E-2</v>
      </c>
      <c r="K133">
        <f t="shared" ref="K133:K196" si="5">D133</f>
        <v>26.8</v>
      </c>
    </row>
    <row r="134" spans="1:11" x14ac:dyDescent="0.25">
      <c r="A134" s="1" t="s">
        <v>5380</v>
      </c>
      <c r="B134">
        <v>25.3</v>
      </c>
      <c r="C134">
        <v>25.3</v>
      </c>
      <c r="D134">
        <v>25.3</v>
      </c>
      <c r="E134">
        <v>25.3</v>
      </c>
      <c r="F134">
        <v>25.3</v>
      </c>
      <c r="G134">
        <v>25.3</v>
      </c>
      <c r="H134">
        <v>786</v>
      </c>
      <c r="I134">
        <f t="shared" si="4"/>
        <v>0</v>
      </c>
      <c r="J134">
        <f t="shared" si="4"/>
        <v>0</v>
      </c>
      <c r="K134">
        <f t="shared" si="5"/>
        <v>25.3</v>
      </c>
    </row>
    <row r="135" spans="1:11" x14ac:dyDescent="0.25">
      <c r="A135" s="1" t="s">
        <v>5381</v>
      </c>
      <c r="B135">
        <v>24.6</v>
      </c>
      <c r="C135">
        <v>24.6</v>
      </c>
      <c r="D135">
        <v>24.3</v>
      </c>
      <c r="E135">
        <v>24.6</v>
      </c>
      <c r="F135">
        <v>24.6</v>
      </c>
      <c r="G135">
        <v>24.6</v>
      </c>
      <c r="H135">
        <v>792</v>
      </c>
      <c r="I135">
        <f t="shared" si="4"/>
        <v>0</v>
      </c>
      <c r="J135">
        <f t="shared" si="4"/>
        <v>0.30000000000000071</v>
      </c>
      <c r="K135">
        <f t="shared" si="5"/>
        <v>24.3</v>
      </c>
    </row>
    <row r="136" spans="1:11" x14ac:dyDescent="0.25">
      <c r="A136" s="1" t="s">
        <v>5382</v>
      </c>
      <c r="B136">
        <v>25.4</v>
      </c>
      <c r="C136">
        <v>24.9</v>
      </c>
      <c r="D136">
        <v>23.5</v>
      </c>
      <c r="E136">
        <v>25.4</v>
      </c>
      <c r="F136">
        <v>25.4</v>
      </c>
      <c r="G136">
        <v>25.1</v>
      </c>
      <c r="H136">
        <v>798</v>
      </c>
      <c r="I136">
        <f t="shared" si="4"/>
        <v>0.5</v>
      </c>
      <c r="J136">
        <f t="shared" si="4"/>
        <v>1.3999999999999986</v>
      </c>
      <c r="K136">
        <f t="shared" si="5"/>
        <v>23.5</v>
      </c>
    </row>
    <row r="137" spans="1:11" x14ac:dyDescent="0.25">
      <c r="A137" s="1" t="s">
        <v>5383</v>
      </c>
      <c r="B137">
        <v>24.7</v>
      </c>
      <c r="C137">
        <v>24.7</v>
      </c>
      <c r="D137">
        <v>24.7</v>
      </c>
      <c r="E137">
        <v>24.7</v>
      </c>
      <c r="F137">
        <v>24.7</v>
      </c>
      <c r="G137">
        <v>24.7</v>
      </c>
      <c r="H137">
        <v>804</v>
      </c>
      <c r="I137">
        <f t="shared" si="4"/>
        <v>0</v>
      </c>
      <c r="J137">
        <f t="shared" si="4"/>
        <v>0</v>
      </c>
      <c r="K137">
        <f t="shared" si="5"/>
        <v>24.7</v>
      </c>
    </row>
    <row r="138" spans="1:11" x14ac:dyDescent="0.25">
      <c r="A138" s="1" t="s">
        <v>5384</v>
      </c>
      <c r="B138">
        <v>37.9</v>
      </c>
      <c r="C138">
        <v>28.4</v>
      </c>
      <c r="D138">
        <v>26.7</v>
      </c>
      <c r="E138">
        <v>38.299999999999997</v>
      </c>
      <c r="F138">
        <v>36.200000000000003</v>
      </c>
      <c r="G138">
        <v>29.5</v>
      </c>
      <c r="H138">
        <v>810</v>
      </c>
      <c r="I138">
        <f t="shared" si="4"/>
        <v>9.5</v>
      </c>
      <c r="J138">
        <f t="shared" si="4"/>
        <v>1.6999999999999993</v>
      </c>
      <c r="K138">
        <f t="shared" si="5"/>
        <v>26.7</v>
      </c>
    </row>
    <row r="139" spans="1:11" x14ac:dyDescent="0.25">
      <c r="A139" s="1" t="s">
        <v>5385</v>
      </c>
      <c r="B139">
        <v>26.9</v>
      </c>
      <c r="C139">
        <v>26.8</v>
      </c>
      <c r="D139">
        <v>26.4</v>
      </c>
      <c r="E139">
        <v>26.9</v>
      </c>
      <c r="F139">
        <v>26.9</v>
      </c>
      <c r="G139">
        <v>26.9</v>
      </c>
      <c r="H139">
        <v>816</v>
      </c>
      <c r="I139">
        <f t="shared" si="4"/>
        <v>9.9999999999997868E-2</v>
      </c>
      <c r="J139">
        <f t="shared" si="4"/>
        <v>0.40000000000000213</v>
      </c>
      <c r="K139">
        <f t="shared" si="5"/>
        <v>26.4</v>
      </c>
    </row>
    <row r="140" spans="1:11" x14ac:dyDescent="0.25">
      <c r="A140" s="1" t="s">
        <v>5386</v>
      </c>
      <c r="B140">
        <v>33.1</v>
      </c>
      <c r="C140">
        <v>31.1</v>
      </c>
      <c r="D140">
        <v>27.2</v>
      </c>
      <c r="E140">
        <v>33.1</v>
      </c>
      <c r="F140">
        <v>33</v>
      </c>
      <c r="G140">
        <v>31.9</v>
      </c>
      <c r="H140">
        <v>822</v>
      </c>
      <c r="I140">
        <f t="shared" si="4"/>
        <v>2</v>
      </c>
      <c r="J140">
        <f t="shared" si="4"/>
        <v>3.9000000000000021</v>
      </c>
      <c r="K140">
        <f t="shared" si="5"/>
        <v>27.2</v>
      </c>
    </row>
    <row r="141" spans="1:11" x14ac:dyDescent="0.25">
      <c r="A141" s="1" t="s">
        <v>5387</v>
      </c>
      <c r="B141">
        <v>27.4</v>
      </c>
      <c r="C141">
        <v>27.4</v>
      </c>
      <c r="D141">
        <v>27</v>
      </c>
      <c r="E141">
        <v>27.4</v>
      </c>
      <c r="F141">
        <v>27.4</v>
      </c>
      <c r="G141">
        <v>27.4</v>
      </c>
      <c r="H141">
        <v>828</v>
      </c>
      <c r="I141">
        <f t="shared" si="4"/>
        <v>0</v>
      </c>
      <c r="J141">
        <f t="shared" si="4"/>
        <v>0.39999999999999858</v>
      </c>
      <c r="K141">
        <f t="shared" si="5"/>
        <v>27</v>
      </c>
    </row>
    <row r="142" spans="1:11" x14ac:dyDescent="0.25">
      <c r="A142" s="1" t="s">
        <v>5388</v>
      </c>
      <c r="B142">
        <v>24.7</v>
      </c>
      <c r="C142">
        <v>24.7</v>
      </c>
      <c r="D142">
        <v>24.2</v>
      </c>
      <c r="E142">
        <v>24.7</v>
      </c>
      <c r="F142">
        <v>24.7</v>
      </c>
      <c r="G142">
        <v>24.7</v>
      </c>
      <c r="H142">
        <v>834</v>
      </c>
      <c r="I142">
        <f t="shared" si="4"/>
        <v>0</v>
      </c>
      <c r="J142">
        <f t="shared" si="4"/>
        <v>0.5</v>
      </c>
      <c r="K142">
        <f t="shared" si="5"/>
        <v>24.2</v>
      </c>
    </row>
    <row r="143" spans="1:11" x14ac:dyDescent="0.25">
      <c r="A143" s="1" t="s">
        <v>5389</v>
      </c>
      <c r="B143">
        <v>28.1</v>
      </c>
      <c r="C143">
        <v>27.1</v>
      </c>
      <c r="D143">
        <v>26.2</v>
      </c>
      <c r="E143">
        <v>28.1</v>
      </c>
      <c r="F143">
        <v>28.1</v>
      </c>
      <c r="G143">
        <v>27.5</v>
      </c>
      <c r="H143">
        <v>840</v>
      </c>
      <c r="I143">
        <f t="shared" si="4"/>
        <v>1</v>
      </c>
      <c r="J143">
        <f t="shared" si="4"/>
        <v>0.90000000000000213</v>
      </c>
      <c r="K143">
        <f t="shared" si="5"/>
        <v>26.2</v>
      </c>
    </row>
    <row r="144" spans="1:11" x14ac:dyDescent="0.25">
      <c r="A144" s="1" t="s">
        <v>5390</v>
      </c>
      <c r="B144">
        <v>40.9</v>
      </c>
      <c r="C144">
        <v>29.7</v>
      </c>
      <c r="D144">
        <v>27.7</v>
      </c>
      <c r="E144">
        <v>45.9</v>
      </c>
      <c r="F144">
        <v>40</v>
      </c>
      <c r="G144">
        <v>31.5</v>
      </c>
      <c r="H144">
        <v>846</v>
      </c>
      <c r="I144">
        <f t="shared" si="4"/>
        <v>11.2</v>
      </c>
      <c r="J144">
        <f t="shared" si="4"/>
        <v>2</v>
      </c>
      <c r="K144">
        <f t="shared" si="5"/>
        <v>27.7</v>
      </c>
    </row>
    <row r="145" spans="1:11" x14ac:dyDescent="0.25">
      <c r="A145" s="1" t="s">
        <v>5391</v>
      </c>
      <c r="B145">
        <v>29.7</v>
      </c>
      <c r="C145">
        <v>26.1</v>
      </c>
      <c r="D145">
        <v>25.8</v>
      </c>
      <c r="E145">
        <v>29.7</v>
      </c>
      <c r="F145">
        <v>29.6</v>
      </c>
      <c r="G145">
        <v>27.4</v>
      </c>
      <c r="H145">
        <v>852</v>
      </c>
      <c r="I145">
        <f t="shared" si="4"/>
        <v>3.5999999999999979</v>
      </c>
      <c r="J145">
        <f t="shared" si="4"/>
        <v>0.30000000000000071</v>
      </c>
      <c r="K145">
        <f t="shared" si="5"/>
        <v>25.8</v>
      </c>
    </row>
    <row r="146" spans="1:11" x14ac:dyDescent="0.25">
      <c r="A146" s="1" t="s">
        <v>5392</v>
      </c>
      <c r="B146">
        <v>34.200000000000003</v>
      </c>
      <c r="C146">
        <v>26.9</v>
      </c>
      <c r="D146">
        <v>24.9</v>
      </c>
      <c r="E146">
        <v>34.5</v>
      </c>
      <c r="F146">
        <v>32.5</v>
      </c>
      <c r="G146">
        <v>27.4</v>
      </c>
      <c r="H146">
        <v>858</v>
      </c>
      <c r="I146">
        <f t="shared" si="4"/>
        <v>7.3000000000000043</v>
      </c>
      <c r="J146">
        <f t="shared" si="4"/>
        <v>2</v>
      </c>
      <c r="K146">
        <f t="shared" si="5"/>
        <v>24.9</v>
      </c>
    </row>
    <row r="147" spans="1:11" x14ac:dyDescent="0.25">
      <c r="A147" s="1" t="s">
        <v>5393</v>
      </c>
      <c r="B147">
        <v>35.700000000000003</v>
      </c>
      <c r="C147">
        <v>25.1</v>
      </c>
      <c r="D147">
        <v>24.6</v>
      </c>
      <c r="E147">
        <v>40.700000000000003</v>
      </c>
      <c r="F147">
        <v>34.5</v>
      </c>
      <c r="G147">
        <v>25.6</v>
      </c>
      <c r="H147">
        <v>864</v>
      </c>
      <c r="I147">
        <f t="shared" si="4"/>
        <v>10.600000000000001</v>
      </c>
      <c r="J147">
        <f t="shared" si="4"/>
        <v>0.5</v>
      </c>
      <c r="K147">
        <f t="shared" si="5"/>
        <v>24.6</v>
      </c>
    </row>
    <row r="148" spans="1:11" x14ac:dyDescent="0.25">
      <c r="A148" s="1" t="s">
        <v>5394</v>
      </c>
      <c r="B148">
        <v>23.9</v>
      </c>
      <c r="C148">
        <v>23.9</v>
      </c>
      <c r="D148">
        <v>23.9</v>
      </c>
      <c r="E148">
        <v>23.9</v>
      </c>
      <c r="F148">
        <v>23.9</v>
      </c>
      <c r="G148">
        <v>23.9</v>
      </c>
      <c r="H148">
        <v>870</v>
      </c>
      <c r="I148">
        <f t="shared" si="4"/>
        <v>0</v>
      </c>
      <c r="J148">
        <f t="shared" si="4"/>
        <v>0</v>
      </c>
      <c r="K148">
        <f t="shared" si="5"/>
        <v>23.9</v>
      </c>
    </row>
    <row r="149" spans="1:11" x14ac:dyDescent="0.25">
      <c r="A149" s="1" t="s">
        <v>5395</v>
      </c>
      <c r="B149">
        <v>25.6</v>
      </c>
      <c r="C149">
        <v>25.4</v>
      </c>
      <c r="D149">
        <v>24.7</v>
      </c>
      <c r="E149">
        <v>25.6</v>
      </c>
      <c r="F149">
        <v>25.6</v>
      </c>
      <c r="G149">
        <v>25.5</v>
      </c>
      <c r="H149">
        <v>876</v>
      </c>
      <c r="I149">
        <f t="shared" si="4"/>
        <v>0.20000000000000284</v>
      </c>
      <c r="J149">
        <f t="shared" si="4"/>
        <v>0.69999999999999929</v>
      </c>
      <c r="K149">
        <f t="shared" si="5"/>
        <v>24.7</v>
      </c>
    </row>
    <row r="150" spans="1:11" x14ac:dyDescent="0.25">
      <c r="A150" s="1" t="s">
        <v>5396</v>
      </c>
      <c r="B150">
        <v>28.7</v>
      </c>
      <c r="C150">
        <v>28.6</v>
      </c>
      <c r="D150">
        <v>28.1</v>
      </c>
      <c r="E150">
        <v>28.7</v>
      </c>
      <c r="F150">
        <v>28.7</v>
      </c>
      <c r="G150">
        <v>28.6</v>
      </c>
      <c r="H150">
        <v>882</v>
      </c>
      <c r="I150">
        <f t="shared" si="4"/>
        <v>9.9999999999997868E-2</v>
      </c>
      <c r="J150">
        <f t="shared" si="4"/>
        <v>0.5</v>
      </c>
      <c r="K150">
        <f t="shared" si="5"/>
        <v>28.1</v>
      </c>
    </row>
    <row r="151" spans="1:11" x14ac:dyDescent="0.25">
      <c r="A151" s="1" t="s">
        <v>5397</v>
      </c>
      <c r="B151">
        <v>28</v>
      </c>
      <c r="C151">
        <v>25.8</v>
      </c>
      <c r="D151">
        <v>25.3</v>
      </c>
      <c r="E151">
        <v>28</v>
      </c>
      <c r="F151">
        <v>27.9</v>
      </c>
      <c r="G151">
        <v>26.4</v>
      </c>
      <c r="H151">
        <v>888</v>
      </c>
      <c r="I151">
        <f t="shared" si="4"/>
        <v>2.1999999999999993</v>
      </c>
      <c r="J151">
        <f t="shared" si="4"/>
        <v>0.5</v>
      </c>
      <c r="K151">
        <f t="shared" si="5"/>
        <v>25.3</v>
      </c>
    </row>
    <row r="152" spans="1:11" x14ac:dyDescent="0.25">
      <c r="A152" s="1" t="s">
        <v>5398</v>
      </c>
      <c r="B152">
        <v>28.2</v>
      </c>
      <c r="C152">
        <v>27.8</v>
      </c>
      <c r="D152">
        <v>26.9</v>
      </c>
      <c r="E152">
        <v>28.2</v>
      </c>
      <c r="F152">
        <v>28.2</v>
      </c>
      <c r="G152">
        <v>28</v>
      </c>
      <c r="H152">
        <v>894</v>
      </c>
      <c r="I152">
        <f t="shared" si="4"/>
        <v>0.39999999999999858</v>
      </c>
      <c r="J152">
        <f t="shared" si="4"/>
        <v>0.90000000000000213</v>
      </c>
      <c r="K152">
        <f t="shared" si="5"/>
        <v>26.9</v>
      </c>
    </row>
    <row r="153" spans="1:11" x14ac:dyDescent="0.25">
      <c r="A153" s="1" t="s">
        <v>5399</v>
      </c>
      <c r="B153">
        <v>27.6</v>
      </c>
      <c r="C153">
        <v>27.5</v>
      </c>
      <c r="D153">
        <v>26.2</v>
      </c>
      <c r="E153">
        <v>27.6</v>
      </c>
      <c r="F153">
        <v>27.6</v>
      </c>
      <c r="G153">
        <v>27.5</v>
      </c>
      <c r="H153">
        <v>900</v>
      </c>
      <c r="I153">
        <f t="shared" si="4"/>
        <v>0.10000000000000142</v>
      </c>
      <c r="J153">
        <f t="shared" si="4"/>
        <v>1.3000000000000007</v>
      </c>
      <c r="K153">
        <f t="shared" si="5"/>
        <v>26.2</v>
      </c>
    </row>
    <row r="154" spans="1:11" x14ac:dyDescent="0.25">
      <c r="A154" s="1" t="s">
        <v>5400</v>
      </c>
      <c r="B154">
        <v>28.8</v>
      </c>
      <c r="C154">
        <v>28.1</v>
      </c>
      <c r="D154">
        <v>25.9</v>
      </c>
      <c r="E154">
        <v>28.8</v>
      </c>
      <c r="F154">
        <v>28.8</v>
      </c>
      <c r="G154">
        <v>28.4</v>
      </c>
      <c r="H154">
        <v>906</v>
      </c>
      <c r="I154">
        <f t="shared" si="4"/>
        <v>0.69999999999999929</v>
      </c>
      <c r="J154">
        <f t="shared" si="4"/>
        <v>2.2000000000000028</v>
      </c>
      <c r="K154">
        <f t="shared" si="5"/>
        <v>25.9</v>
      </c>
    </row>
    <row r="155" spans="1:11" x14ac:dyDescent="0.25">
      <c r="A155" s="1" t="s">
        <v>5401</v>
      </c>
      <c r="B155">
        <v>29.8</v>
      </c>
      <c r="C155">
        <v>24.7</v>
      </c>
      <c r="D155">
        <v>23.5</v>
      </c>
      <c r="E155">
        <v>29.8</v>
      </c>
      <c r="F155">
        <v>29.4</v>
      </c>
      <c r="G155">
        <v>25.6</v>
      </c>
      <c r="H155">
        <v>912</v>
      </c>
      <c r="I155">
        <f t="shared" si="4"/>
        <v>5.1000000000000014</v>
      </c>
      <c r="J155">
        <f t="shared" si="4"/>
        <v>1.1999999999999993</v>
      </c>
      <c r="K155">
        <f t="shared" si="5"/>
        <v>23.5</v>
      </c>
    </row>
    <row r="156" spans="1:11" x14ac:dyDescent="0.25">
      <c r="A156" s="1" t="s">
        <v>5402</v>
      </c>
      <c r="B156">
        <v>24.8</v>
      </c>
      <c r="C156">
        <v>24.6</v>
      </c>
      <c r="D156">
        <v>23.9</v>
      </c>
      <c r="E156">
        <v>24.8</v>
      </c>
      <c r="F156">
        <v>24.8</v>
      </c>
      <c r="G156">
        <v>24.7</v>
      </c>
      <c r="H156">
        <v>918</v>
      </c>
      <c r="I156">
        <f t="shared" si="4"/>
        <v>0.19999999999999929</v>
      </c>
      <c r="J156">
        <f t="shared" si="4"/>
        <v>0.70000000000000284</v>
      </c>
      <c r="K156">
        <f t="shared" si="5"/>
        <v>23.9</v>
      </c>
    </row>
    <row r="157" spans="1:11" x14ac:dyDescent="0.25">
      <c r="A157" s="1" t="s">
        <v>5403</v>
      </c>
      <c r="B157">
        <v>43.3</v>
      </c>
      <c r="C157">
        <v>25.9</v>
      </c>
      <c r="D157">
        <v>24.5</v>
      </c>
      <c r="E157">
        <v>43.7</v>
      </c>
      <c r="F157">
        <v>40</v>
      </c>
      <c r="G157">
        <v>27.1</v>
      </c>
      <c r="H157">
        <v>924</v>
      </c>
      <c r="I157">
        <f t="shared" si="4"/>
        <v>17.399999999999999</v>
      </c>
      <c r="J157">
        <f t="shared" si="4"/>
        <v>1.3999999999999986</v>
      </c>
      <c r="K157">
        <f t="shared" si="5"/>
        <v>24.5</v>
      </c>
    </row>
    <row r="158" spans="1:11" x14ac:dyDescent="0.25">
      <c r="A158" s="1" t="s">
        <v>5404</v>
      </c>
      <c r="B158">
        <v>27.6</v>
      </c>
      <c r="C158">
        <v>26.6</v>
      </c>
      <c r="D158">
        <v>25.9</v>
      </c>
      <c r="E158">
        <v>27.6</v>
      </c>
      <c r="F158">
        <v>27.6</v>
      </c>
      <c r="G158">
        <v>27.1</v>
      </c>
      <c r="H158">
        <v>930</v>
      </c>
      <c r="I158">
        <f t="shared" si="4"/>
        <v>1</v>
      </c>
      <c r="J158">
        <f t="shared" si="4"/>
        <v>0.70000000000000284</v>
      </c>
      <c r="K158">
        <f t="shared" si="5"/>
        <v>25.9</v>
      </c>
    </row>
    <row r="159" spans="1:11" x14ac:dyDescent="0.25">
      <c r="A159" s="1" t="s">
        <v>5405</v>
      </c>
      <c r="B159">
        <v>29</v>
      </c>
      <c r="C159">
        <v>26.8</v>
      </c>
      <c r="D159">
        <v>26.2</v>
      </c>
      <c r="E159">
        <v>29</v>
      </c>
      <c r="F159">
        <v>28.9</v>
      </c>
      <c r="G159">
        <v>27.4</v>
      </c>
      <c r="H159">
        <v>936</v>
      </c>
      <c r="I159">
        <f t="shared" si="4"/>
        <v>2.1999999999999993</v>
      </c>
      <c r="J159">
        <f t="shared" si="4"/>
        <v>0.60000000000000142</v>
      </c>
      <c r="K159">
        <f t="shared" si="5"/>
        <v>26.2</v>
      </c>
    </row>
    <row r="160" spans="1:11" x14ac:dyDescent="0.25">
      <c r="A160" s="1" t="s">
        <v>5406</v>
      </c>
      <c r="B160">
        <v>25.1</v>
      </c>
      <c r="C160">
        <v>25.1</v>
      </c>
      <c r="D160">
        <v>25</v>
      </c>
      <c r="E160">
        <v>25.1</v>
      </c>
      <c r="F160">
        <v>25.1</v>
      </c>
      <c r="G160">
        <v>25.1</v>
      </c>
      <c r="H160">
        <v>942</v>
      </c>
      <c r="I160">
        <f t="shared" si="4"/>
        <v>0</v>
      </c>
      <c r="J160">
        <f t="shared" si="4"/>
        <v>0.10000000000000142</v>
      </c>
      <c r="K160">
        <f t="shared" si="5"/>
        <v>25</v>
      </c>
    </row>
    <row r="161" spans="1:11" x14ac:dyDescent="0.25">
      <c r="A161" s="1" t="s">
        <v>5407</v>
      </c>
      <c r="B161">
        <v>26.9</v>
      </c>
      <c r="C161">
        <v>26.4</v>
      </c>
      <c r="D161">
        <v>25.1</v>
      </c>
      <c r="E161">
        <v>26.9</v>
      </c>
      <c r="F161">
        <v>26.9</v>
      </c>
      <c r="G161">
        <v>26.6</v>
      </c>
      <c r="H161">
        <v>948</v>
      </c>
      <c r="I161">
        <f t="shared" si="4"/>
        <v>0.5</v>
      </c>
      <c r="J161">
        <f t="shared" si="4"/>
        <v>1.2999999999999972</v>
      </c>
      <c r="K161">
        <f t="shared" si="5"/>
        <v>25.1</v>
      </c>
    </row>
    <row r="162" spans="1:11" x14ac:dyDescent="0.25">
      <c r="A162" s="1" t="s">
        <v>5408</v>
      </c>
      <c r="B162">
        <v>24.7</v>
      </c>
      <c r="C162">
        <v>24.7</v>
      </c>
      <c r="D162">
        <v>24.4</v>
      </c>
      <c r="E162">
        <v>24.7</v>
      </c>
      <c r="F162">
        <v>24.7</v>
      </c>
      <c r="G162">
        <v>24.7</v>
      </c>
      <c r="H162">
        <v>954</v>
      </c>
      <c r="I162">
        <f t="shared" si="4"/>
        <v>0</v>
      </c>
      <c r="J162">
        <f t="shared" si="4"/>
        <v>0.30000000000000071</v>
      </c>
      <c r="K162">
        <f t="shared" si="5"/>
        <v>24.4</v>
      </c>
    </row>
    <row r="163" spans="1:11" x14ac:dyDescent="0.25">
      <c r="A163" s="1" t="s">
        <v>5409</v>
      </c>
      <c r="B163">
        <v>25.6</v>
      </c>
      <c r="C163">
        <v>25.6</v>
      </c>
      <c r="D163">
        <v>25.5</v>
      </c>
      <c r="E163">
        <v>25.6</v>
      </c>
      <c r="F163">
        <v>25.6</v>
      </c>
      <c r="G163">
        <v>25.6</v>
      </c>
      <c r="H163">
        <v>960</v>
      </c>
      <c r="I163">
        <f t="shared" si="4"/>
        <v>0</v>
      </c>
      <c r="J163">
        <f t="shared" si="4"/>
        <v>0.10000000000000142</v>
      </c>
      <c r="K163">
        <f t="shared" si="5"/>
        <v>25.5</v>
      </c>
    </row>
    <row r="164" spans="1:11" x14ac:dyDescent="0.25">
      <c r="A164" s="1" t="s">
        <v>5410</v>
      </c>
      <c r="B164">
        <v>28.7</v>
      </c>
      <c r="C164">
        <v>25.5</v>
      </c>
      <c r="D164">
        <v>24.7</v>
      </c>
      <c r="E164">
        <v>28.7</v>
      </c>
      <c r="F164">
        <v>28.6</v>
      </c>
      <c r="G164">
        <v>26.5</v>
      </c>
      <c r="H164">
        <v>966</v>
      </c>
      <c r="I164">
        <f t="shared" si="4"/>
        <v>3.1999999999999993</v>
      </c>
      <c r="J164">
        <f t="shared" si="4"/>
        <v>0.80000000000000071</v>
      </c>
      <c r="K164">
        <f t="shared" si="5"/>
        <v>24.7</v>
      </c>
    </row>
    <row r="165" spans="1:11" x14ac:dyDescent="0.25">
      <c r="A165" s="1" t="s">
        <v>5411</v>
      </c>
      <c r="B165">
        <v>29.2</v>
      </c>
      <c r="C165">
        <v>29.2</v>
      </c>
      <c r="D165">
        <v>29.1</v>
      </c>
      <c r="E165">
        <v>29.2</v>
      </c>
      <c r="F165">
        <v>29.2</v>
      </c>
      <c r="G165">
        <v>29.2</v>
      </c>
      <c r="H165">
        <v>972</v>
      </c>
      <c r="I165">
        <f t="shared" si="4"/>
        <v>0</v>
      </c>
      <c r="J165">
        <f t="shared" si="4"/>
        <v>9.9999999999997868E-2</v>
      </c>
      <c r="K165">
        <f t="shared" si="5"/>
        <v>29.1</v>
      </c>
    </row>
    <row r="166" spans="1:11" x14ac:dyDescent="0.25">
      <c r="A166" s="1" t="s">
        <v>5412</v>
      </c>
      <c r="B166">
        <v>26.5</v>
      </c>
      <c r="C166">
        <v>26.5</v>
      </c>
      <c r="D166">
        <v>26.4</v>
      </c>
      <c r="E166">
        <v>26.5</v>
      </c>
      <c r="F166">
        <v>26.5</v>
      </c>
      <c r="G166">
        <v>26.5</v>
      </c>
      <c r="H166">
        <v>978</v>
      </c>
      <c r="I166">
        <f t="shared" si="4"/>
        <v>0</v>
      </c>
      <c r="J166">
        <f t="shared" si="4"/>
        <v>0.10000000000000142</v>
      </c>
      <c r="K166">
        <f t="shared" si="5"/>
        <v>26.4</v>
      </c>
    </row>
    <row r="167" spans="1:11" x14ac:dyDescent="0.25">
      <c r="A167" s="1" t="s">
        <v>5413</v>
      </c>
      <c r="B167">
        <v>26.3</v>
      </c>
      <c r="C167">
        <v>26.3</v>
      </c>
      <c r="D167">
        <v>26.3</v>
      </c>
      <c r="E167">
        <v>26.3</v>
      </c>
      <c r="F167">
        <v>26.3</v>
      </c>
      <c r="G167">
        <v>26.3</v>
      </c>
      <c r="H167">
        <v>984</v>
      </c>
      <c r="I167">
        <f t="shared" si="4"/>
        <v>0</v>
      </c>
      <c r="J167">
        <f t="shared" si="4"/>
        <v>0</v>
      </c>
      <c r="K167">
        <f t="shared" si="5"/>
        <v>26.3</v>
      </c>
    </row>
    <row r="168" spans="1:11" x14ac:dyDescent="0.25">
      <c r="A168" s="1" t="s">
        <v>5414</v>
      </c>
      <c r="B168">
        <v>31.1</v>
      </c>
      <c r="C168">
        <v>30.5</v>
      </c>
      <c r="D168">
        <v>29</v>
      </c>
      <c r="E168">
        <v>130.69999999999999</v>
      </c>
      <c r="F168">
        <v>36.299999999999997</v>
      </c>
      <c r="G168">
        <v>30.8</v>
      </c>
      <c r="H168">
        <v>990</v>
      </c>
      <c r="I168">
        <f t="shared" si="4"/>
        <v>0.60000000000000142</v>
      </c>
      <c r="J168">
        <f t="shared" si="4"/>
        <v>1.5</v>
      </c>
      <c r="K168">
        <f t="shared" si="5"/>
        <v>29</v>
      </c>
    </row>
    <row r="169" spans="1:11" x14ac:dyDescent="0.25">
      <c r="A169" s="1" t="s">
        <v>5415</v>
      </c>
      <c r="B169">
        <v>32.1</v>
      </c>
      <c r="C169">
        <v>27.8</v>
      </c>
      <c r="D169">
        <v>26.2</v>
      </c>
      <c r="E169">
        <v>69.599999999999994</v>
      </c>
      <c r="F169">
        <v>39.4</v>
      </c>
      <c r="G169">
        <v>28.7</v>
      </c>
      <c r="H169">
        <v>996</v>
      </c>
      <c r="I169">
        <f t="shared" si="4"/>
        <v>4.3000000000000007</v>
      </c>
      <c r="J169">
        <f t="shared" si="4"/>
        <v>1.6000000000000014</v>
      </c>
      <c r="K169">
        <f t="shared" si="5"/>
        <v>26.2</v>
      </c>
    </row>
    <row r="170" spans="1:11" x14ac:dyDescent="0.25">
      <c r="A170" s="1" t="s">
        <v>5416</v>
      </c>
      <c r="B170">
        <v>28</v>
      </c>
      <c r="C170">
        <v>28</v>
      </c>
      <c r="D170">
        <v>28</v>
      </c>
      <c r="E170">
        <v>28</v>
      </c>
      <c r="F170">
        <v>28</v>
      </c>
      <c r="G170">
        <v>28</v>
      </c>
      <c r="H170">
        <v>1002</v>
      </c>
      <c r="I170">
        <f t="shared" si="4"/>
        <v>0</v>
      </c>
      <c r="J170">
        <f t="shared" si="4"/>
        <v>0</v>
      </c>
      <c r="K170">
        <f t="shared" si="5"/>
        <v>28</v>
      </c>
    </row>
    <row r="171" spans="1:11" x14ac:dyDescent="0.25">
      <c r="A171" s="1" t="s">
        <v>5417</v>
      </c>
      <c r="B171">
        <v>28.4</v>
      </c>
      <c r="C171">
        <v>28.4</v>
      </c>
      <c r="D171">
        <v>28.1</v>
      </c>
      <c r="E171">
        <v>28.4</v>
      </c>
      <c r="F171">
        <v>28.4</v>
      </c>
      <c r="G171">
        <v>28.4</v>
      </c>
      <c r="H171">
        <v>1008</v>
      </c>
      <c r="I171">
        <f t="shared" si="4"/>
        <v>0</v>
      </c>
      <c r="J171">
        <f t="shared" si="4"/>
        <v>0.29999999999999716</v>
      </c>
      <c r="K171">
        <f t="shared" si="5"/>
        <v>28.1</v>
      </c>
    </row>
    <row r="172" spans="1:11" x14ac:dyDescent="0.25">
      <c r="A172" s="1" t="s">
        <v>5418</v>
      </c>
      <c r="B172">
        <v>26.4</v>
      </c>
      <c r="C172">
        <v>26.4</v>
      </c>
      <c r="D172">
        <v>26.4</v>
      </c>
      <c r="E172">
        <v>26.4</v>
      </c>
      <c r="F172">
        <v>26.4</v>
      </c>
      <c r="G172">
        <v>26.4</v>
      </c>
      <c r="H172">
        <v>1014</v>
      </c>
      <c r="I172">
        <f t="shared" si="4"/>
        <v>0</v>
      </c>
      <c r="J172">
        <f t="shared" si="4"/>
        <v>0</v>
      </c>
      <c r="K172">
        <f t="shared" si="5"/>
        <v>26.4</v>
      </c>
    </row>
    <row r="173" spans="1:11" x14ac:dyDescent="0.25">
      <c r="A173" s="1" t="s">
        <v>5419</v>
      </c>
      <c r="B173">
        <v>24.2</v>
      </c>
      <c r="C173">
        <v>24.2</v>
      </c>
      <c r="D173">
        <v>24.1</v>
      </c>
      <c r="E173">
        <v>24.2</v>
      </c>
      <c r="F173">
        <v>24.2</v>
      </c>
      <c r="G173">
        <v>24.2</v>
      </c>
      <c r="H173">
        <v>1020</v>
      </c>
      <c r="I173">
        <f t="shared" si="4"/>
        <v>0</v>
      </c>
      <c r="J173">
        <f t="shared" si="4"/>
        <v>9.9999999999997868E-2</v>
      </c>
      <c r="K173">
        <f t="shared" si="5"/>
        <v>24.1</v>
      </c>
    </row>
    <row r="174" spans="1:11" x14ac:dyDescent="0.25">
      <c r="A174" s="1" t="s">
        <v>5420</v>
      </c>
      <c r="B174">
        <v>29.7</v>
      </c>
      <c r="C174">
        <v>29.3</v>
      </c>
      <c r="D174">
        <v>28.3</v>
      </c>
      <c r="E174">
        <v>29.7</v>
      </c>
      <c r="F174">
        <v>29.7</v>
      </c>
      <c r="G174">
        <v>29.5</v>
      </c>
      <c r="H174">
        <v>1026</v>
      </c>
      <c r="I174">
        <f t="shared" si="4"/>
        <v>0.39999999999999858</v>
      </c>
      <c r="J174">
        <f t="shared" si="4"/>
        <v>1</v>
      </c>
      <c r="K174">
        <f t="shared" si="5"/>
        <v>28.3</v>
      </c>
    </row>
    <row r="175" spans="1:11" x14ac:dyDescent="0.25">
      <c r="A175" s="1" t="s">
        <v>5421</v>
      </c>
      <c r="B175">
        <v>25.8</v>
      </c>
      <c r="C175">
        <v>25.8</v>
      </c>
      <c r="D175">
        <v>25.7</v>
      </c>
      <c r="E175">
        <v>25.8</v>
      </c>
      <c r="F175">
        <v>25.8</v>
      </c>
      <c r="G175">
        <v>25.8</v>
      </c>
      <c r="H175">
        <v>1032</v>
      </c>
      <c r="I175">
        <f t="shared" si="4"/>
        <v>0</v>
      </c>
      <c r="J175">
        <f t="shared" si="4"/>
        <v>0.10000000000000142</v>
      </c>
      <c r="K175">
        <f t="shared" si="5"/>
        <v>25.7</v>
      </c>
    </row>
    <row r="176" spans="1:11" x14ac:dyDescent="0.25">
      <c r="A176" s="1" t="s">
        <v>5422</v>
      </c>
      <c r="B176">
        <v>28.8</v>
      </c>
      <c r="C176">
        <v>27.1</v>
      </c>
      <c r="D176">
        <v>24.7</v>
      </c>
      <c r="E176">
        <v>28.8</v>
      </c>
      <c r="F176">
        <v>28.8</v>
      </c>
      <c r="G176">
        <v>27.8</v>
      </c>
      <c r="H176">
        <v>1038</v>
      </c>
      <c r="I176">
        <f t="shared" si="4"/>
        <v>1.6999999999999993</v>
      </c>
      <c r="J176">
        <f t="shared" si="4"/>
        <v>2.4000000000000021</v>
      </c>
      <c r="K176">
        <f t="shared" si="5"/>
        <v>24.7</v>
      </c>
    </row>
    <row r="177" spans="1:11" x14ac:dyDescent="0.25">
      <c r="A177" s="1" t="s">
        <v>5423</v>
      </c>
      <c r="B177">
        <v>30.1</v>
      </c>
      <c r="C177">
        <v>28.2</v>
      </c>
      <c r="D177">
        <v>27.6</v>
      </c>
      <c r="E177">
        <v>30.1</v>
      </c>
      <c r="F177">
        <v>30</v>
      </c>
      <c r="G177">
        <v>28.7</v>
      </c>
      <c r="H177">
        <v>1044</v>
      </c>
      <c r="I177">
        <f t="shared" si="4"/>
        <v>1.9000000000000021</v>
      </c>
      <c r="J177">
        <f t="shared" si="4"/>
        <v>0.59999999999999787</v>
      </c>
      <c r="K177">
        <f t="shared" si="5"/>
        <v>27.6</v>
      </c>
    </row>
    <row r="178" spans="1:11" x14ac:dyDescent="0.25">
      <c r="A178" s="1" t="s">
        <v>5424</v>
      </c>
      <c r="B178">
        <v>29.7</v>
      </c>
      <c r="C178">
        <v>27.6</v>
      </c>
      <c r="D178">
        <v>25.9</v>
      </c>
      <c r="E178">
        <v>29.7</v>
      </c>
      <c r="F178">
        <v>29.7</v>
      </c>
      <c r="G178">
        <v>28.5</v>
      </c>
      <c r="H178">
        <v>1050</v>
      </c>
      <c r="I178">
        <f t="shared" si="4"/>
        <v>2.0999999999999979</v>
      </c>
      <c r="J178">
        <f t="shared" si="4"/>
        <v>1.7000000000000028</v>
      </c>
      <c r="K178">
        <f t="shared" si="5"/>
        <v>25.9</v>
      </c>
    </row>
    <row r="179" spans="1:11" x14ac:dyDescent="0.25">
      <c r="A179" s="1" t="s">
        <v>5425</v>
      </c>
      <c r="B179">
        <v>24.3</v>
      </c>
      <c r="C179">
        <v>24.3</v>
      </c>
      <c r="D179">
        <v>24.2</v>
      </c>
      <c r="E179">
        <v>24.3</v>
      </c>
      <c r="F179">
        <v>24.3</v>
      </c>
      <c r="G179">
        <v>24.3</v>
      </c>
      <c r="H179">
        <v>1056</v>
      </c>
      <c r="I179">
        <f t="shared" si="4"/>
        <v>0</v>
      </c>
      <c r="J179">
        <f t="shared" si="4"/>
        <v>0.10000000000000142</v>
      </c>
      <c r="K179">
        <f t="shared" si="5"/>
        <v>24.2</v>
      </c>
    </row>
    <row r="180" spans="1:11" x14ac:dyDescent="0.25">
      <c r="A180" s="1" t="s">
        <v>5426</v>
      </c>
      <c r="B180">
        <v>29.6</v>
      </c>
      <c r="C180">
        <v>28.5</v>
      </c>
      <c r="D180">
        <v>27</v>
      </c>
      <c r="E180">
        <v>29.6</v>
      </c>
      <c r="F180">
        <v>29.6</v>
      </c>
      <c r="G180">
        <v>29</v>
      </c>
      <c r="H180">
        <v>1062</v>
      </c>
      <c r="I180">
        <f t="shared" si="4"/>
        <v>1.1000000000000014</v>
      </c>
      <c r="J180">
        <f t="shared" si="4"/>
        <v>1.5</v>
      </c>
      <c r="K180">
        <f t="shared" si="5"/>
        <v>27</v>
      </c>
    </row>
    <row r="181" spans="1:11" x14ac:dyDescent="0.25">
      <c r="A181" s="1" t="s">
        <v>5427</v>
      </c>
      <c r="B181">
        <v>26.6</v>
      </c>
      <c r="C181">
        <v>26.6</v>
      </c>
      <c r="D181">
        <v>25.9</v>
      </c>
      <c r="E181">
        <v>26.6</v>
      </c>
      <c r="F181">
        <v>26.6</v>
      </c>
      <c r="G181">
        <v>26.6</v>
      </c>
      <c r="H181">
        <v>1068</v>
      </c>
      <c r="I181">
        <f t="shared" si="4"/>
        <v>0</v>
      </c>
      <c r="J181">
        <f t="shared" si="4"/>
        <v>0.70000000000000284</v>
      </c>
      <c r="K181">
        <f t="shared" si="5"/>
        <v>25.9</v>
      </c>
    </row>
    <row r="182" spans="1:11" x14ac:dyDescent="0.25">
      <c r="A182" s="1" t="s">
        <v>5428</v>
      </c>
      <c r="B182">
        <v>27.8</v>
      </c>
      <c r="C182">
        <v>27.4</v>
      </c>
      <c r="D182">
        <v>26.6</v>
      </c>
      <c r="E182">
        <v>27.8</v>
      </c>
      <c r="F182">
        <v>27.8</v>
      </c>
      <c r="G182">
        <v>27.6</v>
      </c>
      <c r="H182">
        <v>1074</v>
      </c>
      <c r="I182">
        <f t="shared" si="4"/>
        <v>0.40000000000000213</v>
      </c>
      <c r="J182">
        <f t="shared" si="4"/>
        <v>0.79999999999999716</v>
      </c>
      <c r="K182">
        <f t="shared" si="5"/>
        <v>26.6</v>
      </c>
    </row>
    <row r="183" spans="1:11" x14ac:dyDescent="0.25">
      <c r="A183" s="1" t="s">
        <v>5429</v>
      </c>
      <c r="B183">
        <v>27.1</v>
      </c>
      <c r="C183">
        <v>27</v>
      </c>
      <c r="D183">
        <v>26.3</v>
      </c>
      <c r="E183">
        <v>27.1</v>
      </c>
      <c r="F183">
        <v>27.1</v>
      </c>
      <c r="G183">
        <v>27.1</v>
      </c>
      <c r="H183">
        <v>1080</v>
      </c>
      <c r="I183">
        <f t="shared" si="4"/>
        <v>0.10000000000000142</v>
      </c>
      <c r="J183">
        <f t="shared" si="4"/>
        <v>0.69999999999999929</v>
      </c>
      <c r="K183">
        <f t="shared" si="5"/>
        <v>26.3</v>
      </c>
    </row>
    <row r="184" spans="1:11" x14ac:dyDescent="0.25">
      <c r="A184" s="1" t="s">
        <v>5430</v>
      </c>
      <c r="B184">
        <v>31.5</v>
      </c>
      <c r="C184">
        <v>31.3</v>
      </c>
      <c r="D184">
        <v>30.6</v>
      </c>
      <c r="E184">
        <v>31.5</v>
      </c>
      <c r="F184">
        <v>31.5</v>
      </c>
      <c r="G184">
        <v>31.4</v>
      </c>
      <c r="H184">
        <v>1086</v>
      </c>
      <c r="I184">
        <f t="shared" si="4"/>
        <v>0.19999999999999929</v>
      </c>
      <c r="J184">
        <f t="shared" si="4"/>
        <v>0.69999999999999929</v>
      </c>
      <c r="K184">
        <f t="shared" si="5"/>
        <v>30.6</v>
      </c>
    </row>
    <row r="185" spans="1:11" x14ac:dyDescent="0.25">
      <c r="A185" s="1" t="s">
        <v>5431</v>
      </c>
      <c r="B185">
        <v>28.4</v>
      </c>
      <c r="C185">
        <v>27.4</v>
      </c>
      <c r="D185">
        <v>26.7</v>
      </c>
      <c r="E185">
        <v>65.900000000000006</v>
      </c>
      <c r="F185">
        <v>36.1</v>
      </c>
      <c r="G185">
        <v>27.9</v>
      </c>
      <c r="H185">
        <v>1092</v>
      </c>
      <c r="I185">
        <f t="shared" si="4"/>
        <v>1</v>
      </c>
      <c r="J185">
        <f t="shared" si="4"/>
        <v>0.69999999999999929</v>
      </c>
      <c r="K185">
        <f t="shared" si="5"/>
        <v>26.7</v>
      </c>
    </row>
    <row r="186" spans="1:11" x14ac:dyDescent="0.25">
      <c r="A186" s="1" t="s">
        <v>5432</v>
      </c>
      <c r="B186">
        <v>27.6</v>
      </c>
      <c r="C186">
        <v>27.6</v>
      </c>
      <c r="D186">
        <v>27.2</v>
      </c>
      <c r="E186">
        <v>27.6</v>
      </c>
      <c r="F186">
        <v>27.6</v>
      </c>
      <c r="G186">
        <v>27.5</v>
      </c>
      <c r="H186">
        <v>1098</v>
      </c>
      <c r="I186">
        <f t="shared" si="4"/>
        <v>0</v>
      </c>
      <c r="J186">
        <f t="shared" si="4"/>
        <v>0.40000000000000213</v>
      </c>
      <c r="K186">
        <f t="shared" si="5"/>
        <v>27.2</v>
      </c>
    </row>
    <row r="187" spans="1:11" x14ac:dyDescent="0.25">
      <c r="A187" s="1" t="s">
        <v>5433</v>
      </c>
      <c r="B187">
        <v>26.2</v>
      </c>
      <c r="C187">
        <v>26.2</v>
      </c>
      <c r="D187">
        <v>26.1</v>
      </c>
      <c r="E187">
        <v>26.2</v>
      </c>
      <c r="F187">
        <v>26.2</v>
      </c>
      <c r="G187">
        <v>26.2</v>
      </c>
      <c r="H187">
        <v>1104</v>
      </c>
      <c r="I187">
        <f t="shared" si="4"/>
        <v>0</v>
      </c>
      <c r="J187">
        <f t="shared" si="4"/>
        <v>9.9999999999997868E-2</v>
      </c>
      <c r="K187">
        <f t="shared" si="5"/>
        <v>26.1</v>
      </c>
    </row>
    <row r="188" spans="1:11" x14ac:dyDescent="0.25">
      <c r="A188" s="1" t="s">
        <v>5434</v>
      </c>
      <c r="B188">
        <v>26.8</v>
      </c>
      <c r="C188">
        <v>26.7</v>
      </c>
      <c r="D188">
        <v>26.3</v>
      </c>
      <c r="E188">
        <v>26.8</v>
      </c>
      <c r="F188">
        <v>26.8</v>
      </c>
      <c r="G188">
        <v>26.8</v>
      </c>
      <c r="H188">
        <v>1110</v>
      </c>
      <c r="I188">
        <f t="shared" si="4"/>
        <v>0.10000000000000142</v>
      </c>
      <c r="J188">
        <f t="shared" si="4"/>
        <v>0.39999999999999858</v>
      </c>
      <c r="K188">
        <f t="shared" si="5"/>
        <v>26.3</v>
      </c>
    </row>
    <row r="189" spans="1:11" x14ac:dyDescent="0.25">
      <c r="A189" s="1" t="s">
        <v>5435</v>
      </c>
      <c r="B189">
        <v>24.9</v>
      </c>
      <c r="C189">
        <v>24.9</v>
      </c>
      <c r="D189">
        <v>24.8</v>
      </c>
      <c r="E189">
        <v>24.9</v>
      </c>
      <c r="F189">
        <v>24.9</v>
      </c>
      <c r="G189">
        <v>24.9</v>
      </c>
      <c r="H189">
        <v>1116</v>
      </c>
      <c r="I189">
        <f t="shared" si="4"/>
        <v>0</v>
      </c>
      <c r="J189">
        <f t="shared" si="4"/>
        <v>9.9999999999997868E-2</v>
      </c>
      <c r="K189">
        <f t="shared" si="5"/>
        <v>24.8</v>
      </c>
    </row>
    <row r="190" spans="1:11" x14ac:dyDescent="0.25">
      <c r="A190" s="1" t="s">
        <v>5436</v>
      </c>
      <c r="B190">
        <v>26.5</v>
      </c>
      <c r="C190">
        <v>26.5</v>
      </c>
      <c r="D190">
        <v>26.5</v>
      </c>
      <c r="E190">
        <v>26.5</v>
      </c>
      <c r="F190">
        <v>26.5</v>
      </c>
      <c r="G190">
        <v>26.5</v>
      </c>
      <c r="H190">
        <v>1122</v>
      </c>
      <c r="I190">
        <f t="shared" si="4"/>
        <v>0</v>
      </c>
      <c r="J190">
        <f t="shared" si="4"/>
        <v>0</v>
      </c>
      <c r="K190">
        <f t="shared" si="5"/>
        <v>26.5</v>
      </c>
    </row>
    <row r="191" spans="1:11" x14ac:dyDescent="0.25">
      <c r="A191" s="1" t="s">
        <v>5437</v>
      </c>
      <c r="B191">
        <v>26.3</v>
      </c>
      <c r="C191">
        <v>26</v>
      </c>
      <c r="D191">
        <v>25.3</v>
      </c>
      <c r="E191">
        <v>26.3</v>
      </c>
      <c r="F191">
        <v>26.3</v>
      </c>
      <c r="G191">
        <v>26.1</v>
      </c>
      <c r="H191">
        <v>1128</v>
      </c>
      <c r="I191">
        <f t="shared" si="4"/>
        <v>0.30000000000000071</v>
      </c>
      <c r="J191">
        <f t="shared" si="4"/>
        <v>0.69999999999999929</v>
      </c>
      <c r="K191">
        <f t="shared" si="5"/>
        <v>25.3</v>
      </c>
    </row>
    <row r="192" spans="1:11" x14ac:dyDescent="0.25">
      <c r="A192" s="1" t="s">
        <v>5438</v>
      </c>
      <c r="B192">
        <v>26.4</v>
      </c>
      <c r="C192">
        <v>26.4</v>
      </c>
      <c r="D192">
        <v>26.4</v>
      </c>
      <c r="E192">
        <v>26.4</v>
      </c>
      <c r="F192">
        <v>26.4</v>
      </c>
      <c r="G192">
        <v>26.4</v>
      </c>
      <c r="H192">
        <v>1134</v>
      </c>
      <c r="I192">
        <f t="shared" si="4"/>
        <v>0</v>
      </c>
      <c r="J192">
        <f t="shared" si="4"/>
        <v>0</v>
      </c>
      <c r="K192">
        <f t="shared" si="5"/>
        <v>26.4</v>
      </c>
    </row>
    <row r="193" spans="1:11" x14ac:dyDescent="0.25">
      <c r="A193" s="1" t="s">
        <v>5439</v>
      </c>
      <c r="B193">
        <v>28.3</v>
      </c>
      <c r="C193">
        <v>28.3</v>
      </c>
      <c r="D193">
        <v>28.3</v>
      </c>
      <c r="E193">
        <v>28.3</v>
      </c>
      <c r="F193">
        <v>28.3</v>
      </c>
      <c r="G193">
        <v>28.3</v>
      </c>
      <c r="H193">
        <v>1140</v>
      </c>
      <c r="I193">
        <f t="shared" si="4"/>
        <v>0</v>
      </c>
      <c r="J193">
        <f t="shared" si="4"/>
        <v>0</v>
      </c>
      <c r="K193">
        <f t="shared" si="5"/>
        <v>28.3</v>
      </c>
    </row>
    <row r="194" spans="1:11" x14ac:dyDescent="0.25">
      <c r="A194" s="1" t="s">
        <v>5440</v>
      </c>
      <c r="B194">
        <v>29.4</v>
      </c>
      <c r="C194">
        <v>28.5</v>
      </c>
      <c r="D194">
        <v>26.9</v>
      </c>
      <c r="E194">
        <v>29.4</v>
      </c>
      <c r="F194">
        <v>29.4</v>
      </c>
      <c r="G194">
        <v>28.9</v>
      </c>
      <c r="H194">
        <v>1146</v>
      </c>
      <c r="I194">
        <f t="shared" si="4"/>
        <v>0.89999999999999858</v>
      </c>
      <c r="J194">
        <f t="shared" si="4"/>
        <v>1.6000000000000014</v>
      </c>
      <c r="K194">
        <f t="shared" si="5"/>
        <v>26.9</v>
      </c>
    </row>
    <row r="195" spans="1:11" x14ac:dyDescent="0.25">
      <c r="A195" s="1" t="s">
        <v>5441</v>
      </c>
      <c r="B195">
        <v>27.1</v>
      </c>
      <c r="C195">
        <v>27.1</v>
      </c>
      <c r="D195">
        <v>27</v>
      </c>
      <c r="E195">
        <v>27.1</v>
      </c>
      <c r="F195">
        <v>27.1</v>
      </c>
      <c r="G195">
        <v>27.1</v>
      </c>
      <c r="H195">
        <v>1152</v>
      </c>
      <c r="I195">
        <f t="shared" si="4"/>
        <v>0</v>
      </c>
      <c r="J195">
        <f t="shared" si="4"/>
        <v>0.10000000000000142</v>
      </c>
      <c r="K195">
        <f t="shared" si="5"/>
        <v>27</v>
      </c>
    </row>
    <row r="196" spans="1:11" x14ac:dyDescent="0.25">
      <c r="A196" s="1" t="s">
        <v>5442</v>
      </c>
      <c r="B196">
        <v>26.7</v>
      </c>
      <c r="C196">
        <v>26.7</v>
      </c>
      <c r="D196">
        <v>26.4</v>
      </c>
      <c r="E196">
        <v>26.7</v>
      </c>
      <c r="F196">
        <v>26.7</v>
      </c>
      <c r="G196">
        <v>26.7</v>
      </c>
      <c r="H196">
        <v>1158</v>
      </c>
      <c r="I196">
        <f t="shared" si="4"/>
        <v>0</v>
      </c>
      <c r="J196">
        <f t="shared" si="4"/>
        <v>0.30000000000000071</v>
      </c>
      <c r="K196">
        <f t="shared" si="5"/>
        <v>26.4</v>
      </c>
    </row>
    <row r="197" spans="1:11" x14ac:dyDescent="0.25">
      <c r="A197" s="1" t="s">
        <v>5443</v>
      </c>
      <c r="B197">
        <v>31.3</v>
      </c>
      <c r="C197">
        <v>29</v>
      </c>
      <c r="D197">
        <v>28.1</v>
      </c>
      <c r="E197">
        <v>31.3</v>
      </c>
      <c r="F197">
        <v>31.2</v>
      </c>
      <c r="G197">
        <v>30</v>
      </c>
      <c r="H197">
        <v>1164</v>
      </c>
      <c r="I197">
        <f t="shared" ref="I197:J260" si="6">B197-C197</f>
        <v>2.3000000000000007</v>
      </c>
      <c r="J197">
        <f t="shared" si="6"/>
        <v>0.89999999999999858</v>
      </c>
      <c r="K197">
        <f t="shared" ref="K197:K260" si="7">D197</f>
        <v>28.1</v>
      </c>
    </row>
    <row r="198" spans="1:11" x14ac:dyDescent="0.25">
      <c r="A198" s="1" t="s">
        <v>5444</v>
      </c>
      <c r="B198">
        <v>28</v>
      </c>
      <c r="C198">
        <v>28</v>
      </c>
      <c r="D198">
        <v>28</v>
      </c>
      <c r="E198">
        <v>28</v>
      </c>
      <c r="F198">
        <v>28</v>
      </c>
      <c r="G198">
        <v>28</v>
      </c>
      <c r="H198">
        <v>1170</v>
      </c>
      <c r="I198">
        <f t="shared" si="6"/>
        <v>0</v>
      </c>
      <c r="J198">
        <f t="shared" si="6"/>
        <v>0</v>
      </c>
      <c r="K198">
        <f t="shared" si="7"/>
        <v>28</v>
      </c>
    </row>
    <row r="199" spans="1:11" x14ac:dyDescent="0.25">
      <c r="A199" s="1" t="s">
        <v>5445</v>
      </c>
      <c r="B199">
        <v>31.5</v>
      </c>
      <c r="C199">
        <v>27.8</v>
      </c>
      <c r="D199">
        <v>26.6</v>
      </c>
      <c r="E199">
        <v>31.5</v>
      </c>
      <c r="F199">
        <v>31.3</v>
      </c>
      <c r="G199">
        <v>28.7</v>
      </c>
      <c r="H199">
        <v>1176</v>
      </c>
      <c r="I199">
        <f t="shared" si="6"/>
        <v>3.6999999999999993</v>
      </c>
      <c r="J199">
        <f t="shared" si="6"/>
        <v>1.1999999999999993</v>
      </c>
      <c r="K199">
        <f t="shared" si="7"/>
        <v>26.6</v>
      </c>
    </row>
    <row r="200" spans="1:11" x14ac:dyDescent="0.25">
      <c r="A200" s="1" t="s">
        <v>5446</v>
      </c>
      <c r="B200">
        <v>26.1</v>
      </c>
      <c r="C200">
        <v>26.1</v>
      </c>
      <c r="D200">
        <v>25.9</v>
      </c>
      <c r="E200">
        <v>26.1</v>
      </c>
      <c r="F200">
        <v>26.1</v>
      </c>
      <c r="G200">
        <v>26.1</v>
      </c>
      <c r="H200">
        <v>1182</v>
      </c>
      <c r="I200">
        <f t="shared" si="6"/>
        <v>0</v>
      </c>
      <c r="J200">
        <f t="shared" si="6"/>
        <v>0.20000000000000284</v>
      </c>
      <c r="K200">
        <f t="shared" si="7"/>
        <v>25.9</v>
      </c>
    </row>
    <row r="201" spans="1:11" x14ac:dyDescent="0.25">
      <c r="A201" s="1" t="s">
        <v>5447</v>
      </c>
      <c r="B201">
        <v>30.4</v>
      </c>
      <c r="C201">
        <v>28.5</v>
      </c>
      <c r="D201">
        <v>28.1</v>
      </c>
      <c r="E201">
        <v>30.4</v>
      </c>
      <c r="F201">
        <v>30.4</v>
      </c>
      <c r="G201">
        <v>29.4</v>
      </c>
      <c r="H201">
        <v>1188</v>
      </c>
      <c r="I201">
        <f t="shared" si="6"/>
        <v>1.8999999999999986</v>
      </c>
      <c r="J201">
        <f t="shared" si="6"/>
        <v>0.39999999999999858</v>
      </c>
      <c r="K201">
        <f t="shared" si="7"/>
        <v>28.1</v>
      </c>
    </row>
    <row r="202" spans="1:11" x14ac:dyDescent="0.25">
      <c r="A202" s="1" t="s">
        <v>5448</v>
      </c>
      <c r="B202">
        <v>32.700000000000003</v>
      </c>
      <c r="C202">
        <v>29.3</v>
      </c>
      <c r="D202">
        <v>27.8</v>
      </c>
      <c r="E202">
        <v>32.700000000000003</v>
      </c>
      <c r="F202">
        <v>32.4</v>
      </c>
      <c r="G202">
        <v>29.8</v>
      </c>
      <c r="H202">
        <v>1194</v>
      </c>
      <c r="I202">
        <f t="shared" si="6"/>
        <v>3.4000000000000021</v>
      </c>
      <c r="J202">
        <f t="shared" si="6"/>
        <v>1.5</v>
      </c>
      <c r="K202">
        <f t="shared" si="7"/>
        <v>27.8</v>
      </c>
    </row>
    <row r="203" spans="1:11" x14ac:dyDescent="0.25">
      <c r="A203" s="1" t="s">
        <v>5449</v>
      </c>
      <c r="B203">
        <v>28.3</v>
      </c>
      <c r="C203">
        <v>28.1</v>
      </c>
      <c r="D203">
        <v>27.4</v>
      </c>
      <c r="E203">
        <v>28.3</v>
      </c>
      <c r="F203">
        <v>28.3</v>
      </c>
      <c r="G203">
        <v>28.2</v>
      </c>
      <c r="H203">
        <v>1200</v>
      </c>
      <c r="I203">
        <f t="shared" si="6"/>
        <v>0.19999999999999929</v>
      </c>
      <c r="J203">
        <f t="shared" si="6"/>
        <v>0.70000000000000284</v>
      </c>
      <c r="K203">
        <f t="shared" si="7"/>
        <v>27.4</v>
      </c>
    </row>
    <row r="204" spans="1:11" x14ac:dyDescent="0.25">
      <c r="A204" s="1" t="s">
        <v>5450</v>
      </c>
      <c r="B204">
        <v>26.2</v>
      </c>
      <c r="C204">
        <v>26.2</v>
      </c>
      <c r="D204">
        <v>25.6</v>
      </c>
      <c r="E204">
        <v>26.2</v>
      </c>
      <c r="F204">
        <v>26.2</v>
      </c>
      <c r="G204">
        <v>26.2</v>
      </c>
      <c r="H204">
        <v>1206</v>
      </c>
      <c r="I204">
        <f t="shared" si="6"/>
        <v>0</v>
      </c>
      <c r="J204">
        <f t="shared" si="6"/>
        <v>0.59999999999999787</v>
      </c>
      <c r="K204">
        <f t="shared" si="7"/>
        <v>25.6</v>
      </c>
    </row>
    <row r="205" spans="1:11" x14ac:dyDescent="0.25">
      <c r="A205" s="1" t="s">
        <v>5451</v>
      </c>
      <c r="B205">
        <v>24.4</v>
      </c>
      <c r="C205">
        <v>24.4</v>
      </c>
      <c r="D205">
        <v>24.4</v>
      </c>
      <c r="E205">
        <v>24.4</v>
      </c>
      <c r="F205">
        <v>24.4</v>
      </c>
      <c r="G205">
        <v>24.4</v>
      </c>
      <c r="H205">
        <v>1212</v>
      </c>
      <c r="I205">
        <f t="shared" si="6"/>
        <v>0</v>
      </c>
      <c r="J205">
        <f t="shared" si="6"/>
        <v>0</v>
      </c>
      <c r="K205">
        <f t="shared" si="7"/>
        <v>24.4</v>
      </c>
    </row>
    <row r="206" spans="1:11" x14ac:dyDescent="0.25">
      <c r="A206" s="1" t="s">
        <v>5452</v>
      </c>
      <c r="B206">
        <v>26.1</v>
      </c>
      <c r="C206">
        <v>26.1</v>
      </c>
      <c r="D206">
        <v>25.6</v>
      </c>
      <c r="E206">
        <v>26.1</v>
      </c>
      <c r="F206">
        <v>26.1</v>
      </c>
      <c r="G206">
        <v>26.1</v>
      </c>
      <c r="H206">
        <v>1218</v>
      </c>
      <c r="I206">
        <f t="shared" si="6"/>
        <v>0</v>
      </c>
      <c r="J206">
        <f t="shared" si="6"/>
        <v>0.5</v>
      </c>
      <c r="K206">
        <f t="shared" si="7"/>
        <v>25.6</v>
      </c>
    </row>
    <row r="207" spans="1:11" x14ac:dyDescent="0.25">
      <c r="A207" s="1" t="s">
        <v>5453</v>
      </c>
      <c r="B207">
        <v>25.6</v>
      </c>
      <c r="C207">
        <v>25.6</v>
      </c>
      <c r="D207">
        <v>25.4</v>
      </c>
      <c r="E207">
        <v>25.6</v>
      </c>
      <c r="F207">
        <v>25.6</v>
      </c>
      <c r="G207">
        <v>25.6</v>
      </c>
      <c r="H207">
        <v>1224</v>
      </c>
      <c r="I207">
        <f t="shared" si="6"/>
        <v>0</v>
      </c>
      <c r="J207">
        <f t="shared" si="6"/>
        <v>0.20000000000000284</v>
      </c>
      <c r="K207">
        <f t="shared" si="7"/>
        <v>25.4</v>
      </c>
    </row>
    <row r="208" spans="1:11" x14ac:dyDescent="0.25">
      <c r="A208" s="1" t="s">
        <v>5454</v>
      </c>
      <c r="B208">
        <v>28.6</v>
      </c>
      <c r="C208">
        <v>27.5</v>
      </c>
      <c r="D208">
        <v>26.5</v>
      </c>
      <c r="E208">
        <v>28.6</v>
      </c>
      <c r="F208">
        <v>28.6</v>
      </c>
      <c r="G208">
        <v>28</v>
      </c>
      <c r="H208">
        <v>1230</v>
      </c>
      <c r="I208">
        <f t="shared" si="6"/>
        <v>1.1000000000000014</v>
      </c>
      <c r="J208">
        <f t="shared" si="6"/>
        <v>1</v>
      </c>
      <c r="K208">
        <f t="shared" si="7"/>
        <v>26.5</v>
      </c>
    </row>
    <row r="209" spans="1:11" x14ac:dyDescent="0.25">
      <c r="A209" s="1" t="s">
        <v>5455</v>
      </c>
      <c r="B209">
        <v>26</v>
      </c>
      <c r="C209">
        <v>26</v>
      </c>
      <c r="D209">
        <v>25.9</v>
      </c>
      <c r="E209">
        <v>26</v>
      </c>
      <c r="F209">
        <v>26</v>
      </c>
      <c r="G209">
        <v>26</v>
      </c>
      <c r="H209">
        <v>1236</v>
      </c>
      <c r="I209">
        <f t="shared" si="6"/>
        <v>0</v>
      </c>
      <c r="J209">
        <f t="shared" si="6"/>
        <v>0.10000000000000142</v>
      </c>
      <c r="K209">
        <f t="shared" si="7"/>
        <v>25.9</v>
      </c>
    </row>
    <row r="210" spans="1:11" x14ac:dyDescent="0.25">
      <c r="A210" s="1" t="s">
        <v>5456</v>
      </c>
      <c r="B210">
        <v>26.7</v>
      </c>
      <c r="C210">
        <v>26.7</v>
      </c>
      <c r="D210">
        <v>26.7</v>
      </c>
      <c r="E210">
        <v>26.7</v>
      </c>
      <c r="F210">
        <v>26.7</v>
      </c>
      <c r="G210">
        <v>26.7</v>
      </c>
      <c r="H210">
        <v>1242</v>
      </c>
      <c r="I210">
        <f t="shared" si="6"/>
        <v>0</v>
      </c>
      <c r="J210">
        <f t="shared" si="6"/>
        <v>0</v>
      </c>
      <c r="K210">
        <f t="shared" si="7"/>
        <v>26.7</v>
      </c>
    </row>
    <row r="211" spans="1:11" x14ac:dyDescent="0.25">
      <c r="A211" s="1" t="s">
        <v>5457</v>
      </c>
      <c r="B211">
        <v>28</v>
      </c>
      <c r="C211">
        <v>27.3</v>
      </c>
      <c r="D211">
        <v>25.1</v>
      </c>
      <c r="E211">
        <v>28</v>
      </c>
      <c r="F211">
        <v>28</v>
      </c>
      <c r="G211">
        <v>27.6</v>
      </c>
      <c r="H211">
        <v>1248</v>
      </c>
      <c r="I211">
        <f t="shared" si="6"/>
        <v>0.69999999999999929</v>
      </c>
      <c r="J211">
        <f t="shared" si="6"/>
        <v>2.1999999999999993</v>
      </c>
      <c r="K211">
        <f t="shared" si="7"/>
        <v>25.1</v>
      </c>
    </row>
    <row r="212" spans="1:11" x14ac:dyDescent="0.25">
      <c r="A212" s="1" t="s">
        <v>5458</v>
      </c>
      <c r="B212">
        <v>28.4</v>
      </c>
      <c r="C212">
        <v>27.5</v>
      </c>
      <c r="D212">
        <v>25.3</v>
      </c>
      <c r="E212">
        <v>28.4</v>
      </c>
      <c r="F212">
        <v>28.4</v>
      </c>
      <c r="G212">
        <v>27.9</v>
      </c>
      <c r="H212">
        <v>1254</v>
      </c>
      <c r="I212">
        <f t="shared" si="6"/>
        <v>0.89999999999999858</v>
      </c>
      <c r="J212">
        <f t="shared" si="6"/>
        <v>2.1999999999999993</v>
      </c>
      <c r="K212">
        <f t="shared" si="7"/>
        <v>25.3</v>
      </c>
    </row>
    <row r="213" spans="1:11" x14ac:dyDescent="0.25">
      <c r="A213" s="1" t="s">
        <v>5459</v>
      </c>
      <c r="B213">
        <v>26.7</v>
      </c>
      <c r="C213">
        <v>26.3</v>
      </c>
      <c r="D213">
        <v>25.6</v>
      </c>
      <c r="E213">
        <v>26.7</v>
      </c>
      <c r="F213">
        <v>26.7</v>
      </c>
      <c r="G213">
        <v>26.5</v>
      </c>
      <c r="H213">
        <v>1260</v>
      </c>
      <c r="I213">
        <f t="shared" si="6"/>
        <v>0.39999999999999858</v>
      </c>
      <c r="J213">
        <f t="shared" si="6"/>
        <v>0.69999999999999929</v>
      </c>
      <c r="K213">
        <f t="shared" si="7"/>
        <v>25.6</v>
      </c>
    </row>
    <row r="214" spans="1:11" x14ac:dyDescent="0.25">
      <c r="A214" s="1" t="s">
        <v>5460</v>
      </c>
      <c r="B214">
        <v>27.3</v>
      </c>
      <c r="C214">
        <v>27.1</v>
      </c>
      <c r="D214">
        <v>26.4</v>
      </c>
      <c r="E214">
        <v>27.3</v>
      </c>
      <c r="F214">
        <v>27.3</v>
      </c>
      <c r="G214">
        <v>27.2</v>
      </c>
      <c r="H214">
        <v>1266</v>
      </c>
      <c r="I214">
        <f t="shared" si="6"/>
        <v>0.19999999999999929</v>
      </c>
      <c r="J214">
        <f t="shared" si="6"/>
        <v>0.70000000000000284</v>
      </c>
      <c r="K214">
        <f t="shared" si="7"/>
        <v>26.4</v>
      </c>
    </row>
    <row r="215" spans="1:11" x14ac:dyDescent="0.25">
      <c r="A215" s="1" t="s">
        <v>5461</v>
      </c>
      <c r="B215">
        <v>31.5</v>
      </c>
      <c r="C215">
        <v>27.5</v>
      </c>
      <c r="D215">
        <v>26.5</v>
      </c>
      <c r="E215">
        <v>31.5</v>
      </c>
      <c r="F215">
        <v>31.1</v>
      </c>
      <c r="G215">
        <v>28.2</v>
      </c>
      <c r="H215">
        <v>1272</v>
      </c>
      <c r="I215">
        <f t="shared" si="6"/>
        <v>4</v>
      </c>
      <c r="J215">
        <f t="shared" si="6"/>
        <v>1</v>
      </c>
      <c r="K215">
        <f t="shared" si="7"/>
        <v>26.5</v>
      </c>
    </row>
    <row r="216" spans="1:11" x14ac:dyDescent="0.25">
      <c r="A216" s="1" t="s">
        <v>5462</v>
      </c>
      <c r="B216">
        <v>24.6</v>
      </c>
      <c r="C216">
        <v>24.6</v>
      </c>
      <c r="D216">
        <v>24.3</v>
      </c>
      <c r="E216">
        <v>24.6</v>
      </c>
      <c r="F216">
        <v>24.6</v>
      </c>
      <c r="G216">
        <v>24.6</v>
      </c>
      <c r="H216">
        <v>1278</v>
      </c>
      <c r="I216">
        <f t="shared" si="6"/>
        <v>0</v>
      </c>
      <c r="J216">
        <f t="shared" si="6"/>
        <v>0.30000000000000071</v>
      </c>
      <c r="K216">
        <f t="shared" si="7"/>
        <v>24.3</v>
      </c>
    </row>
    <row r="217" spans="1:11" x14ac:dyDescent="0.25">
      <c r="A217" s="1" t="s">
        <v>5463</v>
      </c>
      <c r="B217">
        <v>25.7</v>
      </c>
      <c r="C217">
        <v>25.7</v>
      </c>
      <c r="D217">
        <v>25.7</v>
      </c>
      <c r="E217">
        <v>25.7</v>
      </c>
      <c r="F217">
        <v>25.7</v>
      </c>
      <c r="G217">
        <v>25.7</v>
      </c>
      <c r="H217">
        <v>1284</v>
      </c>
      <c r="I217">
        <f t="shared" si="6"/>
        <v>0</v>
      </c>
      <c r="J217">
        <f t="shared" si="6"/>
        <v>0</v>
      </c>
      <c r="K217">
        <f t="shared" si="7"/>
        <v>25.7</v>
      </c>
    </row>
    <row r="218" spans="1:11" x14ac:dyDescent="0.25">
      <c r="A218" s="1" t="s">
        <v>5464</v>
      </c>
      <c r="B218">
        <v>25.4</v>
      </c>
      <c r="C218">
        <v>25.4</v>
      </c>
      <c r="D218">
        <v>25.4</v>
      </c>
      <c r="E218">
        <v>25.4</v>
      </c>
      <c r="F218">
        <v>25.4</v>
      </c>
      <c r="G218">
        <v>25.4</v>
      </c>
      <c r="H218">
        <v>1290</v>
      </c>
      <c r="I218">
        <f t="shared" si="6"/>
        <v>0</v>
      </c>
      <c r="J218">
        <f t="shared" si="6"/>
        <v>0</v>
      </c>
      <c r="K218">
        <f t="shared" si="7"/>
        <v>25.4</v>
      </c>
    </row>
    <row r="219" spans="1:11" x14ac:dyDescent="0.25">
      <c r="A219" s="1" t="s">
        <v>5465</v>
      </c>
      <c r="B219">
        <v>27.4</v>
      </c>
      <c r="C219">
        <v>26.7</v>
      </c>
      <c r="D219">
        <v>24.9</v>
      </c>
      <c r="E219">
        <v>27.4</v>
      </c>
      <c r="F219">
        <v>27.4</v>
      </c>
      <c r="G219">
        <v>27.1</v>
      </c>
      <c r="H219">
        <v>1296</v>
      </c>
      <c r="I219">
        <f t="shared" si="6"/>
        <v>0.69999999999999929</v>
      </c>
      <c r="J219">
        <f t="shared" si="6"/>
        <v>1.8000000000000007</v>
      </c>
      <c r="K219">
        <f t="shared" si="7"/>
        <v>24.9</v>
      </c>
    </row>
    <row r="220" spans="1:11" x14ac:dyDescent="0.25">
      <c r="A220" s="1" t="s">
        <v>5466</v>
      </c>
      <c r="B220">
        <v>28</v>
      </c>
      <c r="C220">
        <v>27.5</v>
      </c>
      <c r="D220">
        <v>25.9</v>
      </c>
      <c r="E220">
        <v>28</v>
      </c>
      <c r="F220">
        <v>28</v>
      </c>
      <c r="G220">
        <v>27.7</v>
      </c>
      <c r="H220">
        <v>1302</v>
      </c>
      <c r="I220">
        <f t="shared" si="6"/>
        <v>0.5</v>
      </c>
      <c r="J220">
        <f t="shared" si="6"/>
        <v>1.6000000000000014</v>
      </c>
      <c r="K220">
        <f t="shared" si="7"/>
        <v>25.9</v>
      </c>
    </row>
    <row r="221" spans="1:11" x14ac:dyDescent="0.25">
      <c r="A221" s="1" t="s">
        <v>5467</v>
      </c>
      <c r="B221">
        <v>41</v>
      </c>
      <c r="C221">
        <v>26.3</v>
      </c>
      <c r="D221">
        <v>24.9</v>
      </c>
      <c r="E221">
        <v>46.3</v>
      </c>
      <c r="F221">
        <v>38.5</v>
      </c>
      <c r="G221">
        <v>26.9</v>
      </c>
      <c r="H221">
        <v>1308</v>
      </c>
      <c r="I221">
        <f t="shared" si="6"/>
        <v>14.7</v>
      </c>
      <c r="J221">
        <f t="shared" si="6"/>
        <v>1.4000000000000021</v>
      </c>
      <c r="K221">
        <f t="shared" si="7"/>
        <v>24.9</v>
      </c>
    </row>
    <row r="222" spans="1:11" x14ac:dyDescent="0.25">
      <c r="A222" s="1" t="s">
        <v>5468</v>
      </c>
      <c r="B222">
        <v>30.1</v>
      </c>
      <c r="C222">
        <v>28.5</v>
      </c>
      <c r="D222">
        <v>27.6</v>
      </c>
      <c r="E222">
        <v>30.1</v>
      </c>
      <c r="F222">
        <v>30.1</v>
      </c>
      <c r="G222">
        <v>29.2</v>
      </c>
      <c r="H222">
        <v>1314</v>
      </c>
      <c r="I222">
        <f t="shared" si="6"/>
        <v>1.6000000000000014</v>
      </c>
      <c r="J222">
        <f t="shared" si="6"/>
        <v>0.89999999999999858</v>
      </c>
      <c r="K222">
        <f t="shared" si="7"/>
        <v>27.6</v>
      </c>
    </row>
    <row r="223" spans="1:11" x14ac:dyDescent="0.25">
      <c r="A223" s="1" t="s">
        <v>5469</v>
      </c>
      <c r="B223">
        <v>29.6</v>
      </c>
      <c r="C223">
        <v>28.4</v>
      </c>
      <c r="D223">
        <v>26.8</v>
      </c>
      <c r="E223">
        <v>29.6</v>
      </c>
      <c r="F223">
        <v>29.6</v>
      </c>
      <c r="G223">
        <v>28.9</v>
      </c>
      <c r="H223">
        <v>1320</v>
      </c>
      <c r="I223">
        <f t="shared" si="6"/>
        <v>1.2000000000000028</v>
      </c>
      <c r="J223">
        <f t="shared" si="6"/>
        <v>1.5999999999999979</v>
      </c>
      <c r="K223">
        <f t="shared" si="7"/>
        <v>26.8</v>
      </c>
    </row>
    <row r="224" spans="1:11" x14ac:dyDescent="0.25">
      <c r="A224" s="1" t="s">
        <v>5470</v>
      </c>
      <c r="B224">
        <v>27</v>
      </c>
      <c r="C224">
        <v>27</v>
      </c>
      <c r="D224">
        <v>26.7</v>
      </c>
      <c r="E224">
        <v>27</v>
      </c>
      <c r="F224">
        <v>27</v>
      </c>
      <c r="G224">
        <v>27</v>
      </c>
      <c r="H224">
        <v>1326</v>
      </c>
      <c r="I224">
        <f t="shared" si="6"/>
        <v>0</v>
      </c>
      <c r="J224">
        <f t="shared" si="6"/>
        <v>0.30000000000000071</v>
      </c>
      <c r="K224">
        <f t="shared" si="7"/>
        <v>26.7</v>
      </c>
    </row>
    <row r="225" spans="1:11" x14ac:dyDescent="0.25">
      <c r="A225" s="1" t="s">
        <v>5471</v>
      </c>
      <c r="B225">
        <v>28.2</v>
      </c>
      <c r="C225">
        <v>27.1</v>
      </c>
      <c r="D225">
        <v>25.7</v>
      </c>
      <c r="E225">
        <v>28.2</v>
      </c>
      <c r="F225">
        <v>28.2</v>
      </c>
      <c r="G225">
        <v>27.6</v>
      </c>
      <c r="H225">
        <v>1332</v>
      </c>
      <c r="I225">
        <f t="shared" si="6"/>
        <v>1.0999999999999979</v>
      </c>
      <c r="J225">
        <f t="shared" si="6"/>
        <v>1.4000000000000021</v>
      </c>
      <c r="K225">
        <f t="shared" si="7"/>
        <v>25.7</v>
      </c>
    </row>
    <row r="226" spans="1:11" x14ac:dyDescent="0.25">
      <c r="A226" s="1" t="s">
        <v>5472</v>
      </c>
      <c r="B226">
        <v>25.7</v>
      </c>
      <c r="C226">
        <v>25.7</v>
      </c>
      <c r="D226">
        <v>25.3</v>
      </c>
      <c r="E226">
        <v>25.7</v>
      </c>
      <c r="F226">
        <v>25.7</v>
      </c>
      <c r="G226">
        <v>25.7</v>
      </c>
      <c r="H226">
        <v>1338</v>
      </c>
      <c r="I226">
        <f t="shared" si="6"/>
        <v>0</v>
      </c>
      <c r="J226">
        <f t="shared" si="6"/>
        <v>0.39999999999999858</v>
      </c>
      <c r="K226">
        <f t="shared" si="7"/>
        <v>25.3</v>
      </c>
    </row>
    <row r="227" spans="1:11" x14ac:dyDescent="0.25">
      <c r="A227" s="1" t="s">
        <v>5473</v>
      </c>
      <c r="B227">
        <v>27.6</v>
      </c>
      <c r="C227">
        <v>27.6</v>
      </c>
      <c r="D227">
        <v>27.5</v>
      </c>
      <c r="E227">
        <v>27.6</v>
      </c>
      <c r="F227">
        <v>27.6</v>
      </c>
      <c r="G227">
        <v>27.6</v>
      </c>
      <c r="H227">
        <v>1344</v>
      </c>
      <c r="I227">
        <f t="shared" si="6"/>
        <v>0</v>
      </c>
      <c r="J227">
        <f t="shared" si="6"/>
        <v>0.10000000000000142</v>
      </c>
      <c r="K227">
        <f t="shared" si="7"/>
        <v>27.5</v>
      </c>
    </row>
    <row r="228" spans="1:11" x14ac:dyDescent="0.25">
      <c r="A228" s="1" t="s">
        <v>5474</v>
      </c>
      <c r="B228">
        <v>29.3</v>
      </c>
      <c r="C228">
        <v>28.3</v>
      </c>
      <c r="D228">
        <v>25.8</v>
      </c>
      <c r="E228">
        <v>29.3</v>
      </c>
      <c r="F228">
        <v>29.3</v>
      </c>
      <c r="G228">
        <v>28.7</v>
      </c>
      <c r="H228">
        <v>1350</v>
      </c>
      <c r="I228">
        <f t="shared" si="6"/>
        <v>1</v>
      </c>
      <c r="J228">
        <f t="shared" si="6"/>
        <v>2.5</v>
      </c>
      <c r="K228">
        <f t="shared" si="7"/>
        <v>25.8</v>
      </c>
    </row>
    <row r="229" spans="1:11" x14ac:dyDescent="0.25">
      <c r="A229" s="1" t="s">
        <v>5475</v>
      </c>
      <c r="B229">
        <v>32.4</v>
      </c>
      <c r="C229">
        <v>28.2</v>
      </c>
      <c r="D229">
        <v>25.7</v>
      </c>
      <c r="E229">
        <v>32.4</v>
      </c>
      <c r="F229">
        <v>32.200000000000003</v>
      </c>
      <c r="G229">
        <v>29.3</v>
      </c>
      <c r="H229">
        <v>1356</v>
      </c>
      <c r="I229">
        <f t="shared" si="6"/>
        <v>4.1999999999999993</v>
      </c>
      <c r="J229">
        <f t="shared" si="6"/>
        <v>2.5</v>
      </c>
      <c r="K229">
        <f t="shared" si="7"/>
        <v>25.7</v>
      </c>
    </row>
    <row r="230" spans="1:11" x14ac:dyDescent="0.25">
      <c r="A230" s="1" t="s">
        <v>5476</v>
      </c>
      <c r="B230">
        <v>25.8</v>
      </c>
      <c r="C230">
        <v>25.7</v>
      </c>
      <c r="D230">
        <v>25.3</v>
      </c>
      <c r="E230">
        <v>25.8</v>
      </c>
      <c r="F230">
        <v>25.8</v>
      </c>
      <c r="G230">
        <v>25.7</v>
      </c>
      <c r="H230">
        <v>1362</v>
      </c>
      <c r="I230">
        <f t="shared" si="6"/>
        <v>0.10000000000000142</v>
      </c>
      <c r="J230">
        <f t="shared" si="6"/>
        <v>0.39999999999999858</v>
      </c>
      <c r="K230">
        <f t="shared" si="7"/>
        <v>25.3</v>
      </c>
    </row>
    <row r="231" spans="1:11" x14ac:dyDescent="0.25">
      <c r="A231" s="1" t="s">
        <v>5477</v>
      </c>
      <c r="B231">
        <v>26.2</v>
      </c>
      <c r="C231">
        <v>26</v>
      </c>
      <c r="D231">
        <v>25.3</v>
      </c>
      <c r="E231">
        <v>26.2</v>
      </c>
      <c r="F231">
        <v>26.2</v>
      </c>
      <c r="G231">
        <v>26.1</v>
      </c>
      <c r="H231">
        <v>1368</v>
      </c>
      <c r="I231">
        <f t="shared" si="6"/>
        <v>0.19999999999999929</v>
      </c>
      <c r="J231">
        <f t="shared" si="6"/>
        <v>0.69999999999999929</v>
      </c>
      <c r="K231">
        <f t="shared" si="7"/>
        <v>25.3</v>
      </c>
    </row>
    <row r="232" spans="1:11" x14ac:dyDescent="0.25">
      <c r="A232" s="1" t="s">
        <v>5478</v>
      </c>
      <c r="B232">
        <v>24.1</v>
      </c>
      <c r="C232">
        <v>24.1</v>
      </c>
      <c r="D232">
        <v>24.1</v>
      </c>
      <c r="E232">
        <v>24.1</v>
      </c>
      <c r="F232">
        <v>24.1</v>
      </c>
      <c r="G232">
        <v>24.1</v>
      </c>
      <c r="H232">
        <v>1374</v>
      </c>
      <c r="I232">
        <f t="shared" si="6"/>
        <v>0</v>
      </c>
      <c r="J232">
        <f t="shared" si="6"/>
        <v>0</v>
      </c>
      <c r="K232">
        <f t="shared" si="7"/>
        <v>24.1</v>
      </c>
    </row>
    <row r="233" spans="1:11" x14ac:dyDescent="0.25">
      <c r="A233" s="1" t="s">
        <v>5479</v>
      </c>
      <c r="B233">
        <v>27.4</v>
      </c>
      <c r="C233">
        <v>26.4</v>
      </c>
      <c r="D233">
        <v>25.8</v>
      </c>
      <c r="E233">
        <v>27.4</v>
      </c>
      <c r="F233">
        <v>27.4</v>
      </c>
      <c r="G233">
        <v>26.8</v>
      </c>
      <c r="H233">
        <v>1380</v>
      </c>
      <c r="I233">
        <f t="shared" si="6"/>
        <v>1</v>
      </c>
      <c r="J233">
        <f t="shared" si="6"/>
        <v>0.59999999999999787</v>
      </c>
      <c r="K233">
        <f t="shared" si="7"/>
        <v>25.8</v>
      </c>
    </row>
    <row r="234" spans="1:11" x14ac:dyDescent="0.25">
      <c r="A234" s="1" t="s">
        <v>5480</v>
      </c>
      <c r="B234">
        <v>26.3</v>
      </c>
      <c r="C234">
        <v>26.3</v>
      </c>
      <c r="D234">
        <v>26.3</v>
      </c>
      <c r="E234">
        <v>26.3</v>
      </c>
      <c r="F234">
        <v>26.3</v>
      </c>
      <c r="G234">
        <v>26.3</v>
      </c>
      <c r="H234">
        <v>1386</v>
      </c>
      <c r="I234">
        <f t="shared" si="6"/>
        <v>0</v>
      </c>
      <c r="J234">
        <f t="shared" si="6"/>
        <v>0</v>
      </c>
      <c r="K234">
        <f t="shared" si="7"/>
        <v>26.3</v>
      </c>
    </row>
    <row r="235" spans="1:11" x14ac:dyDescent="0.25">
      <c r="A235" s="1" t="s">
        <v>5481</v>
      </c>
      <c r="B235">
        <v>23.8</v>
      </c>
      <c r="C235">
        <v>23.8</v>
      </c>
      <c r="D235">
        <v>23.7</v>
      </c>
      <c r="E235">
        <v>23.8</v>
      </c>
      <c r="F235">
        <v>23.8</v>
      </c>
      <c r="G235">
        <v>23.8</v>
      </c>
      <c r="H235">
        <v>1392</v>
      </c>
      <c r="I235">
        <f t="shared" si="6"/>
        <v>0</v>
      </c>
      <c r="J235">
        <f t="shared" si="6"/>
        <v>0.10000000000000142</v>
      </c>
      <c r="K235">
        <f t="shared" si="7"/>
        <v>23.7</v>
      </c>
    </row>
    <row r="236" spans="1:11" x14ac:dyDescent="0.25">
      <c r="A236" s="1" t="s">
        <v>5482</v>
      </c>
      <c r="B236">
        <v>25.4</v>
      </c>
      <c r="C236">
        <v>25.3</v>
      </c>
      <c r="D236">
        <v>24.8</v>
      </c>
      <c r="E236">
        <v>25.4</v>
      </c>
      <c r="F236">
        <v>25.4</v>
      </c>
      <c r="G236">
        <v>25.3</v>
      </c>
      <c r="H236">
        <v>1398</v>
      </c>
      <c r="I236">
        <f t="shared" si="6"/>
        <v>9.9999999999997868E-2</v>
      </c>
      <c r="J236">
        <f t="shared" si="6"/>
        <v>0.5</v>
      </c>
      <c r="K236">
        <f t="shared" si="7"/>
        <v>24.8</v>
      </c>
    </row>
    <row r="237" spans="1:11" x14ac:dyDescent="0.25">
      <c r="A237" s="1" t="s">
        <v>5483</v>
      </c>
      <c r="B237">
        <v>27</v>
      </c>
      <c r="C237">
        <v>27</v>
      </c>
      <c r="D237">
        <v>27</v>
      </c>
      <c r="E237">
        <v>27</v>
      </c>
      <c r="F237">
        <v>27</v>
      </c>
      <c r="G237">
        <v>27</v>
      </c>
      <c r="H237">
        <v>1404</v>
      </c>
      <c r="I237">
        <f t="shared" si="6"/>
        <v>0</v>
      </c>
      <c r="J237">
        <f t="shared" si="6"/>
        <v>0</v>
      </c>
      <c r="K237">
        <f t="shared" si="7"/>
        <v>27</v>
      </c>
    </row>
    <row r="238" spans="1:11" x14ac:dyDescent="0.25">
      <c r="A238" s="1" t="s">
        <v>5484</v>
      </c>
      <c r="B238">
        <v>27.4</v>
      </c>
      <c r="C238">
        <v>26.2</v>
      </c>
      <c r="D238">
        <v>24.9</v>
      </c>
      <c r="E238">
        <v>27.4</v>
      </c>
      <c r="F238">
        <v>27.4</v>
      </c>
      <c r="G238">
        <v>26.7</v>
      </c>
      <c r="H238">
        <v>1410</v>
      </c>
      <c r="I238">
        <f t="shared" si="6"/>
        <v>1.1999999999999993</v>
      </c>
      <c r="J238">
        <f t="shared" si="6"/>
        <v>1.3000000000000007</v>
      </c>
      <c r="K238">
        <f t="shared" si="7"/>
        <v>24.9</v>
      </c>
    </row>
    <row r="239" spans="1:11" x14ac:dyDescent="0.25">
      <c r="A239" s="1" t="s">
        <v>5485</v>
      </c>
      <c r="B239">
        <v>26.4</v>
      </c>
      <c r="C239">
        <v>26.4</v>
      </c>
      <c r="D239">
        <v>26</v>
      </c>
      <c r="E239">
        <v>26.4</v>
      </c>
      <c r="F239">
        <v>26.4</v>
      </c>
      <c r="G239">
        <v>26.3</v>
      </c>
      <c r="H239">
        <v>1416</v>
      </c>
      <c r="I239">
        <f t="shared" si="6"/>
        <v>0</v>
      </c>
      <c r="J239">
        <f t="shared" si="6"/>
        <v>0.39999999999999858</v>
      </c>
      <c r="K239">
        <f t="shared" si="7"/>
        <v>26</v>
      </c>
    </row>
    <row r="240" spans="1:11" x14ac:dyDescent="0.25">
      <c r="A240" s="1" t="s">
        <v>5486</v>
      </c>
      <c r="B240">
        <v>25</v>
      </c>
      <c r="C240">
        <v>25</v>
      </c>
      <c r="D240">
        <v>24.5</v>
      </c>
      <c r="E240">
        <v>25</v>
      </c>
      <c r="F240">
        <v>25</v>
      </c>
      <c r="G240">
        <v>25</v>
      </c>
      <c r="H240">
        <v>1422</v>
      </c>
      <c r="I240">
        <f t="shared" si="6"/>
        <v>0</v>
      </c>
      <c r="J240">
        <f t="shared" si="6"/>
        <v>0.5</v>
      </c>
      <c r="K240">
        <f t="shared" si="7"/>
        <v>24.5</v>
      </c>
    </row>
    <row r="241" spans="1:11" x14ac:dyDescent="0.25">
      <c r="A241" s="1" t="s">
        <v>5487</v>
      </c>
      <c r="B241">
        <v>25.7</v>
      </c>
      <c r="C241">
        <v>23.8</v>
      </c>
      <c r="D241">
        <v>23.2</v>
      </c>
      <c r="E241">
        <v>25.7</v>
      </c>
      <c r="F241">
        <v>25.6</v>
      </c>
      <c r="G241">
        <v>24.3</v>
      </c>
      <c r="H241">
        <v>1428</v>
      </c>
      <c r="I241">
        <f t="shared" si="6"/>
        <v>1.8999999999999986</v>
      </c>
      <c r="J241">
        <f t="shared" si="6"/>
        <v>0.60000000000000142</v>
      </c>
      <c r="K241">
        <f t="shared" si="7"/>
        <v>23.2</v>
      </c>
    </row>
    <row r="242" spans="1:11" x14ac:dyDescent="0.25">
      <c r="A242" s="1" t="s">
        <v>5488</v>
      </c>
      <c r="B242">
        <v>26.1</v>
      </c>
      <c r="C242">
        <v>25.9</v>
      </c>
      <c r="D242">
        <v>24.9</v>
      </c>
      <c r="E242">
        <v>26.1</v>
      </c>
      <c r="F242">
        <v>26.1</v>
      </c>
      <c r="G242">
        <v>26</v>
      </c>
      <c r="H242">
        <v>1434</v>
      </c>
      <c r="I242">
        <f t="shared" si="6"/>
        <v>0.20000000000000284</v>
      </c>
      <c r="J242">
        <f t="shared" si="6"/>
        <v>1</v>
      </c>
      <c r="K242">
        <f t="shared" si="7"/>
        <v>24.9</v>
      </c>
    </row>
    <row r="243" spans="1:11" x14ac:dyDescent="0.25">
      <c r="A243" s="1" t="s">
        <v>5489</v>
      </c>
      <c r="B243">
        <v>24.4</v>
      </c>
      <c r="C243">
        <v>24.4</v>
      </c>
      <c r="D243">
        <v>23.9</v>
      </c>
      <c r="E243">
        <v>24.4</v>
      </c>
      <c r="F243">
        <v>24.4</v>
      </c>
      <c r="G243">
        <v>24.4</v>
      </c>
      <c r="H243">
        <v>1440</v>
      </c>
      <c r="I243">
        <f t="shared" si="6"/>
        <v>0</v>
      </c>
      <c r="J243">
        <f t="shared" si="6"/>
        <v>0.5</v>
      </c>
      <c r="K243">
        <f t="shared" si="7"/>
        <v>23.9</v>
      </c>
    </row>
    <row r="244" spans="1:11" x14ac:dyDescent="0.25">
      <c r="A244" s="1" t="s">
        <v>5490</v>
      </c>
      <c r="B244">
        <v>26.8</v>
      </c>
      <c r="C244">
        <v>26.8</v>
      </c>
      <c r="D244">
        <v>26.3</v>
      </c>
      <c r="E244">
        <v>26.8</v>
      </c>
      <c r="F244">
        <v>26.8</v>
      </c>
      <c r="G244">
        <v>26.8</v>
      </c>
      <c r="H244">
        <v>1446</v>
      </c>
      <c r="I244">
        <f t="shared" si="6"/>
        <v>0</v>
      </c>
      <c r="J244">
        <f t="shared" si="6"/>
        <v>0.5</v>
      </c>
      <c r="K244">
        <f t="shared" si="7"/>
        <v>26.3</v>
      </c>
    </row>
    <row r="245" spans="1:11" x14ac:dyDescent="0.25">
      <c r="A245" s="1" t="s">
        <v>5491</v>
      </c>
      <c r="B245">
        <v>24.5</v>
      </c>
      <c r="C245">
        <v>24.5</v>
      </c>
      <c r="D245">
        <v>24.5</v>
      </c>
      <c r="E245">
        <v>24.5</v>
      </c>
      <c r="F245">
        <v>24.5</v>
      </c>
      <c r="G245">
        <v>24.5</v>
      </c>
      <c r="H245">
        <v>1452</v>
      </c>
      <c r="I245">
        <f t="shared" si="6"/>
        <v>0</v>
      </c>
      <c r="J245">
        <f t="shared" si="6"/>
        <v>0</v>
      </c>
      <c r="K245">
        <f t="shared" si="7"/>
        <v>24.5</v>
      </c>
    </row>
    <row r="246" spans="1:11" x14ac:dyDescent="0.25">
      <c r="A246" s="1" t="s">
        <v>5492</v>
      </c>
      <c r="B246">
        <v>25.5</v>
      </c>
      <c r="C246">
        <v>25.5</v>
      </c>
      <c r="D246">
        <v>24.8</v>
      </c>
      <c r="E246">
        <v>25.5</v>
      </c>
      <c r="F246">
        <v>25.5</v>
      </c>
      <c r="G246">
        <v>25.5</v>
      </c>
      <c r="H246">
        <v>1458</v>
      </c>
      <c r="I246">
        <f t="shared" si="6"/>
        <v>0</v>
      </c>
      <c r="J246">
        <f t="shared" si="6"/>
        <v>0.69999999999999929</v>
      </c>
      <c r="K246">
        <f t="shared" si="7"/>
        <v>24.8</v>
      </c>
    </row>
    <row r="247" spans="1:11" x14ac:dyDescent="0.25">
      <c r="A247" s="1" t="s">
        <v>5493</v>
      </c>
      <c r="B247">
        <v>24.7</v>
      </c>
      <c r="C247">
        <v>24.7</v>
      </c>
      <c r="D247">
        <v>24.6</v>
      </c>
      <c r="E247">
        <v>24.7</v>
      </c>
      <c r="F247">
        <v>24.7</v>
      </c>
      <c r="G247">
        <v>24.7</v>
      </c>
      <c r="H247">
        <v>1464</v>
      </c>
      <c r="I247">
        <f t="shared" si="6"/>
        <v>0</v>
      </c>
      <c r="J247">
        <f t="shared" si="6"/>
        <v>9.9999999999997868E-2</v>
      </c>
      <c r="K247">
        <f t="shared" si="7"/>
        <v>24.6</v>
      </c>
    </row>
    <row r="248" spans="1:11" x14ac:dyDescent="0.25">
      <c r="A248" s="1" t="s">
        <v>5494</v>
      </c>
      <c r="B248">
        <v>25.1</v>
      </c>
      <c r="C248">
        <v>25.1</v>
      </c>
      <c r="D248">
        <v>25.1</v>
      </c>
      <c r="E248">
        <v>25.1</v>
      </c>
      <c r="F248">
        <v>25.1</v>
      </c>
      <c r="G248">
        <v>25.1</v>
      </c>
      <c r="H248">
        <v>1470</v>
      </c>
      <c r="I248">
        <f t="shared" si="6"/>
        <v>0</v>
      </c>
      <c r="J248">
        <f t="shared" si="6"/>
        <v>0</v>
      </c>
      <c r="K248">
        <f t="shared" si="7"/>
        <v>25.1</v>
      </c>
    </row>
    <row r="249" spans="1:11" x14ac:dyDescent="0.25">
      <c r="A249" s="1" t="s">
        <v>5495</v>
      </c>
      <c r="B249">
        <v>24.7</v>
      </c>
      <c r="C249">
        <v>24.7</v>
      </c>
      <c r="D249">
        <v>24.7</v>
      </c>
      <c r="E249">
        <v>24.7</v>
      </c>
      <c r="F249">
        <v>24.7</v>
      </c>
      <c r="G249">
        <v>24.7</v>
      </c>
      <c r="H249">
        <v>1476</v>
      </c>
      <c r="I249">
        <f t="shared" si="6"/>
        <v>0</v>
      </c>
      <c r="J249">
        <f t="shared" si="6"/>
        <v>0</v>
      </c>
      <c r="K249">
        <f t="shared" si="7"/>
        <v>24.7</v>
      </c>
    </row>
    <row r="250" spans="1:11" x14ac:dyDescent="0.25">
      <c r="A250" s="1" t="s">
        <v>5496</v>
      </c>
      <c r="B250">
        <v>25.7</v>
      </c>
      <c r="C250">
        <v>25.2</v>
      </c>
      <c r="D250">
        <v>23.6</v>
      </c>
      <c r="E250">
        <v>25.7</v>
      </c>
      <c r="F250">
        <v>25.7</v>
      </c>
      <c r="G250">
        <v>25.4</v>
      </c>
      <c r="H250">
        <v>1482</v>
      </c>
      <c r="I250">
        <f t="shared" si="6"/>
        <v>0.5</v>
      </c>
      <c r="J250">
        <f t="shared" si="6"/>
        <v>1.5999999999999979</v>
      </c>
      <c r="K250">
        <f t="shared" si="7"/>
        <v>23.6</v>
      </c>
    </row>
    <row r="251" spans="1:11" x14ac:dyDescent="0.25">
      <c r="A251" s="1" t="s">
        <v>5497</v>
      </c>
      <c r="B251">
        <v>25.3</v>
      </c>
      <c r="C251">
        <v>25.2</v>
      </c>
      <c r="D251">
        <v>24.8</v>
      </c>
      <c r="E251">
        <v>25.3</v>
      </c>
      <c r="F251">
        <v>25.3</v>
      </c>
      <c r="G251">
        <v>25.2</v>
      </c>
      <c r="H251">
        <v>1488</v>
      </c>
      <c r="I251">
        <f t="shared" si="6"/>
        <v>0.10000000000000142</v>
      </c>
      <c r="J251">
        <f t="shared" si="6"/>
        <v>0.39999999999999858</v>
      </c>
      <c r="K251">
        <f t="shared" si="7"/>
        <v>24.8</v>
      </c>
    </row>
    <row r="252" spans="1:11" x14ac:dyDescent="0.25">
      <c r="A252" s="1" t="s">
        <v>5498</v>
      </c>
      <c r="B252">
        <v>24.9</v>
      </c>
      <c r="C252">
        <v>24.9</v>
      </c>
      <c r="D252">
        <v>24.8</v>
      </c>
      <c r="E252">
        <v>24.9</v>
      </c>
      <c r="F252">
        <v>24.9</v>
      </c>
      <c r="G252">
        <v>24.9</v>
      </c>
      <c r="H252">
        <v>1494</v>
      </c>
      <c r="I252">
        <f t="shared" si="6"/>
        <v>0</v>
      </c>
      <c r="J252">
        <f t="shared" si="6"/>
        <v>9.9999999999997868E-2</v>
      </c>
      <c r="K252">
        <f t="shared" si="7"/>
        <v>24.8</v>
      </c>
    </row>
    <row r="253" spans="1:11" x14ac:dyDescent="0.25">
      <c r="A253" s="1" t="s">
        <v>5499</v>
      </c>
      <c r="B253">
        <v>34.1</v>
      </c>
      <c r="C253">
        <v>24.6</v>
      </c>
      <c r="D253">
        <v>24.1</v>
      </c>
      <c r="E253">
        <v>39.1</v>
      </c>
      <c r="F253">
        <v>33.200000000000003</v>
      </c>
      <c r="G253">
        <v>25.3</v>
      </c>
      <c r="H253">
        <v>1500</v>
      </c>
      <c r="I253">
        <f t="shared" si="6"/>
        <v>9.5</v>
      </c>
      <c r="J253">
        <f t="shared" si="6"/>
        <v>0.5</v>
      </c>
      <c r="K253">
        <f t="shared" si="7"/>
        <v>24.1</v>
      </c>
    </row>
    <row r="254" spans="1:11" x14ac:dyDescent="0.25">
      <c r="A254" s="1" t="s">
        <v>5500</v>
      </c>
      <c r="B254">
        <v>27.2</v>
      </c>
      <c r="C254">
        <v>27.1</v>
      </c>
      <c r="D254">
        <v>26.1</v>
      </c>
      <c r="E254">
        <v>27.2</v>
      </c>
      <c r="F254">
        <v>27.2</v>
      </c>
      <c r="G254">
        <v>27.1</v>
      </c>
      <c r="H254">
        <v>1506</v>
      </c>
      <c r="I254">
        <f t="shared" si="6"/>
        <v>9.9999999999997868E-2</v>
      </c>
      <c r="J254">
        <f t="shared" si="6"/>
        <v>1</v>
      </c>
      <c r="K254">
        <f t="shared" si="7"/>
        <v>26.1</v>
      </c>
    </row>
    <row r="255" spans="1:11" x14ac:dyDescent="0.25">
      <c r="A255" s="1" t="s">
        <v>5501</v>
      </c>
      <c r="B255">
        <v>23.8</v>
      </c>
      <c r="C255">
        <v>23.8</v>
      </c>
      <c r="D255">
        <v>23.3</v>
      </c>
      <c r="E255">
        <v>23.8</v>
      </c>
      <c r="F255">
        <v>23.8</v>
      </c>
      <c r="G255">
        <v>23.8</v>
      </c>
      <c r="H255">
        <v>1512</v>
      </c>
      <c r="I255">
        <f t="shared" si="6"/>
        <v>0</v>
      </c>
      <c r="J255">
        <f t="shared" si="6"/>
        <v>0.5</v>
      </c>
      <c r="K255">
        <f t="shared" si="7"/>
        <v>23.3</v>
      </c>
    </row>
    <row r="256" spans="1:11" x14ac:dyDescent="0.25">
      <c r="A256" s="1" t="s">
        <v>5502</v>
      </c>
      <c r="B256">
        <v>28</v>
      </c>
      <c r="C256">
        <v>27.7</v>
      </c>
      <c r="D256">
        <v>26.4</v>
      </c>
      <c r="E256">
        <v>28</v>
      </c>
      <c r="F256">
        <v>27.9</v>
      </c>
      <c r="G256">
        <v>27.8</v>
      </c>
      <c r="H256">
        <v>1518</v>
      </c>
      <c r="I256">
        <f t="shared" si="6"/>
        <v>0.30000000000000071</v>
      </c>
      <c r="J256">
        <f t="shared" si="6"/>
        <v>1.3000000000000007</v>
      </c>
      <c r="K256">
        <f t="shared" si="7"/>
        <v>26.4</v>
      </c>
    </row>
    <row r="257" spans="1:11" x14ac:dyDescent="0.25">
      <c r="A257" s="1" t="s">
        <v>5503</v>
      </c>
      <c r="B257">
        <v>25.6</v>
      </c>
      <c r="C257">
        <v>25.6</v>
      </c>
      <c r="D257">
        <v>25.1</v>
      </c>
      <c r="E257">
        <v>25.6</v>
      </c>
      <c r="F257">
        <v>25.6</v>
      </c>
      <c r="G257">
        <v>25.6</v>
      </c>
      <c r="H257">
        <v>1524</v>
      </c>
      <c r="I257">
        <f t="shared" si="6"/>
        <v>0</v>
      </c>
      <c r="J257">
        <f t="shared" si="6"/>
        <v>0.5</v>
      </c>
      <c r="K257">
        <f t="shared" si="7"/>
        <v>25.1</v>
      </c>
    </row>
    <row r="258" spans="1:11" x14ac:dyDescent="0.25">
      <c r="A258" s="1" t="s">
        <v>5504</v>
      </c>
      <c r="B258">
        <v>30.6</v>
      </c>
      <c r="C258">
        <v>28.1</v>
      </c>
      <c r="D258">
        <v>25.5</v>
      </c>
      <c r="E258">
        <v>30.6</v>
      </c>
      <c r="F258">
        <v>30.5</v>
      </c>
      <c r="G258">
        <v>28.9</v>
      </c>
      <c r="H258">
        <v>1530</v>
      </c>
      <c r="I258">
        <f t="shared" si="6"/>
        <v>2.5</v>
      </c>
      <c r="J258">
        <f t="shared" si="6"/>
        <v>2.6000000000000014</v>
      </c>
      <c r="K258">
        <f t="shared" si="7"/>
        <v>25.5</v>
      </c>
    </row>
    <row r="259" spans="1:11" x14ac:dyDescent="0.25">
      <c r="A259" s="1" t="s">
        <v>5505</v>
      </c>
      <c r="B259">
        <v>24.7</v>
      </c>
      <c r="C259">
        <v>24.7</v>
      </c>
      <c r="D259">
        <v>24.2</v>
      </c>
      <c r="E259">
        <v>24.7</v>
      </c>
      <c r="F259">
        <v>24.7</v>
      </c>
      <c r="G259">
        <v>24.7</v>
      </c>
      <c r="H259">
        <v>1536</v>
      </c>
      <c r="I259">
        <f t="shared" si="6"/>
        <v>0</v>
      </c>
      <c r="J259">
        <f t="shared" si="6"/>
        <v>0.5</v>
      </c>
      <c r="K259">
        <f t="shared" si="7"/>
        <v>24.2</v>
      </c>
    </row>
    <row r="260" spans="1:11" x14ac:dyDescent="0.25">
      <c r="A260" s="1" t="s">
        <v>5506</v>
      </c>
      <c r="B260">
        <v>24.1</v>
      </c>
      <c r="C260">
        <v>24</v>
      </c>
      <c r="D260">
        <v>23.3</v>
      </c>
      <c r="E260">
        <v>24.1</v>
      </c>
      <c r="F260">
        <v>24.1</v>
      </c>
      <c r="G260">
        <v>24.1</v>
      </c>
      <c r="H260">
        <v>1542</v>
      </c>
      <c r="I260">
        <f t="shared" si="6"/>
        <v>0.10000000000000142</v>
      </c>
      <c r="J260">
        <f t="shared" si="6"/>
        <v>0.69999999999999929</v>
      </c>
      <c r="K260">
        <f t="shared" si="7"/>
        <v>23.3</v>
      </c>
    </row>
    <row r="261" spans="1:11" x14ac:dyDescent="0.25">
      <c r="A261" s="1" t="s">
        <v>5507</v>
      </c>
      <c r="B261">
        <v>23.8</v>
      </c>
      <c r="C261">
        <v>23.8</v>
      </c>
      <c r="D261">
        <v>23.8</v>
      </c>
      <c r="E261">
        <v>23.8</v>
      </c>
      <c r="F261">
        <v>23.8</v>
      </c>
      <c r="G261">
        <v>23.8</v>
      </c>
      <c r="H261">
        <v>1548</v>
      </c>
      <c r="I261">
        <f t="shared" ref="I261:J324" si="8">B261-C261</f>
        <v>0</v>
      </c>
      <c r="J261">
        <f t="shared" si="8"/>
        <v>0</v>
      </c>
      <c r="K261">
        <f t="shared" ref="K261:K324" si="9">D261</f>
        <v>23.8</v>
      </c>
    </row>
    <row r="262" spans="1:11" x14ac:dyDescent="0.25">
      <c r="A262" s="1" t="s">
        <v>5508</v>
      </c>
      <c r="B262">
        <v>35.9</v>
      </c>
      <c r="C262">
        <v>27.9</v>
      </c>
      <c r="D262">
        <v>25.5</v>
      </c>
      <c r="E262">
        <v>40.9</v>
      </c>
      <c r="F262">
        <v>35.1</v>
      </c>
      <c r="G262">
        <v>28.2</v>
      </c>
      <c r="H262">
        <v>1554</v>
      </c>
      <c r="I262">
        <f t="shared" si="8"/>
        <v>8</v>
      </c>
      <c r="J262">
        <f t="shared" si="8"/>
        <v>2.3999999999999986</v>
      </c>
      <c r="K262">
        <f t="shared" si="9"/>
        <v>25.5</v>
      </c>
    </row>
    <row r="263" spans="1:11" x14ac:dyDescent="0.25">
      <c r="A263" s="1" t="s">
        <v>5509</v>
      </c>
      <c r="B263">
        <v>27.2</v>
      </c>
      <c r="C263">
        <v>27.2</v>
      </c>
      <c r="D263">
        <v>26.5</v>
      </c>
      <c r="E263">
        <v>27.2</v>
      </c>
      <c r="F263">
        <v>27.2</v>
      </c>
      <c r="G263">
        <v>27.2</v>
      </c>
      <c r="H263">
        <v>1560</v>
      </c>
      <c r="I263">
        <f t="shared" si="8"/>
        <v>0</v>
      </c>
      <c r="J263">
        <f t="shared" si="8"/>
        <v>0.69999999999999929</v>
      </c>
      <c r="K263">
        <f t="shared" si="9"/>
        <v>26.5</v>
      </c>
    </row>
    <row r="264" spans="1:11" x14ac:dyDescent="0.25">
      <c r="A264" s="1" t="s">
        <v>5510</v>
      </c>
      <c r="B264">
        <v>25.2</v>
      </c>
      <c r="C264">
        <v>25.2</v>
      </c>
      <c r="D264">
        <v>24.7</v>
      </c>
      <c r="E264">
        <v>25.2</v>
      </c>
      <c r="F264">
        <v>25.2</v>
      </c>
      <c r="G264">
        <v>25.2</v>
      </c>
      <c r="H264">
        <v>1566</v>
      </c>
      <c r="I264">
        <f t="shared" si="8"/>
        <v>0</v>
      </c>
      <c r="J264">
        <f t="shared" si="8"/>
        <v>0.5</v>
      </c>
      <c r="K264">
        <f t="shared" si="9"/>
        <v>24.7</v>
      </c>
    </row>
    <row r="265" spans="1:11" x14ac:dyDescent="0.25">
      <c r="A265" s="1" t="s">
        <v>5511</v>
      </c>
      <c r="B265">
        <v>24.7</v>
      </c>
      <c r="C265">
        <v>24.7</v>
      </c>
      <c r="D265">
        <v>24.7</v>
      </c>
      <c r="E265">
        <v>24.7</v>
      </c>
      <c r="F265">
        <v>24.7</v>
      </c>
      <c r="G265">
        <v>24.7</v>
      </c>
      <c r="H265">
        <v>1572</v>
      </c>
      <c r="I265">
        <f t="shared" si="8"/>
        <v>0</v>
      </c>
      <c r="J265">
        <f t="shared" si="8"/>
        <v>0</v>
      </c>
      <c r="K265">
        <f t="shared" si="9"/>
        <v>24.7</v>
      </c>
    </row>
    <row r="266" spans="1:11" x14ac:dyDescent="0.25">
      <c r="A266" s="1" t="s">
        <v>5512</v>
      </c>
      <c r="B266">
        <v>24.5</v>
      </c>
      <c r="C266">
        <v>24.5</v>
      </c>
      <c r="D266">
        <v>24.3</v>
      </c>
      <c r="E266">
        <v>24.5</v>
      </c>
      <c r="F266">
        <v>24.5</v>
      </c>
      <c r="G266">
        <v>24.5</v>
      </c>
      <c r="H266">
        <v>1578</v>
      </c>
      <c r="I266">
        <f t="shared" si="8"/>
        <v>0</v>
      </c>
      <c r="J266">
        <f t="shared" si="8"/>
        <v>0.19999999999999929</v>
      </c>
      <c r="K266">
        <f t="shared" si="9"/>
        <v>24.3</v>
      </c>
    </row>
    <row r="267" spans="1:11" x14ac:dyDescent="0.25">
      <c r="A267" s="1" t="s">
        <v>5513</v>
      </c>
      <c r="B267">
        <v>29.3</v>
      </c>
      <c r="C267">
        <v>26</v>
      </c>
      <c r="D267">
        <v>25.3</v>
      </c>
      <c r="E267">
        <v>29.3</v>
      </c>
      <c r="F267">
        <v>29</v>
      </c>
      <c r="G267">
        <v>26.5</v>
      </c>
      <c r="H267">
        <v>1584</v>
      </c>
      <c r="I267">
        <f t="shared" si="8"/>
        <v>3.3000000000000007</v>
      </c>
      <c r="J267">
        <f t="shared" si="8"/>
        <v>0.69999999999999929</v>
      </c>
      <c r="K267">
        <f t="shared" si="9"/>
        <v>25.3</v>
      </c>
    </row>
    <row r="268" spans="1:11" x14ac:dyDescent="0.25">
      <c r="A268" s="1" t="s">
        <v>5514</v>
      </c>
      <c r="B268">
        <v>32.200000000000003</v>
      </c>
      <c r="C268">
        <v>24.7</v>
      </c>
      <c r="D268">
        <v>24.2</v>
      </c>
      <c r="E268">
        <v>32.6</v>
      </c>
      <c r="F268">
        <v>30.6</v>
      </c>
      <c r="G268">
        <v>25.3</v>
      </c>
      <c r="H268">
        <v>1590</v>
      </c>
      <c r="I268">
        <f t="shared" si="8"/>
        <v>7.5000000000000036</v>
      </c>
      <c r="J268">
        <f t="shared" si="8"/>
        <v>0.5</v>
      </c>
      <c r="K268">
        <f t="shared" si="9"/>
        <v>24.2</v>
      </c>
    </row>
    <row r="269" spans="1:11" x14ac:dyDescent="0.25">
      <c r="A269" s="1" t="s">
        <v>5515</v>
      </c>
      <c r="B269">
        <v>25.3</v>
      </c>
      <c r="C269">
        <v>25.3</v>
      </c>
      <c r="D269">
        <v>25.2</v>
      </c>
      <c r="E269">
        <v>25.3</v>
      </c>
      <c r="F269">
        <v>25.3</v>
      </c>
      <c r="G269">
        <v>25.3</v>
      </c>
      <c r="H269">
        <v>1596</v>
      </c>
      <c r="I269">
        <f t="shared" si="8"/>
        <v>0</v>
      </c>
      <c r="J269">
        <f t="shared" si="8"/>
        <v>0.10000000000000142</v>
      </c>
      <c r="K269">
        <f t="shared" si="9"/>
        <v>25.2</v>
      </c>
    </row>
    <row r="270" spans="1:11" x14ac:dyDescent="0.25">
      <c r="A270" s="1" t="s">
        <v>5516</v>
      </c>
      <c r="B270">
        <v>26.6</v>
      </c>
      <c r="C270">
        <v>26.6</v>
      </c>
      <c r="D270">
        <v>26</v>
      </c>
      <c r="E270">
        <v>26.6</v>
      </c>
      <c r="F270">
        <v>26.6</v>
      </c>
      <c r="G270">
        <v>26.6</v>
      </c>
      <c r="H270">
        <v>1602</v>
      </c>
      <c r="I270">
        <f t="shared" si="8"/>
        <v>0</v>
      </c>
      <c r="J270">
        <f t="shared" si="8"/>
        <v>0.60000000000000142</v>
      </c>
      <c r="K270">
        <f t="shared" si="9"/>
        <v>26</v>
      </c>
    </row>
    <row r="271" spans="1:11" x14ac:dyDescent="0.25">
      <c r="A271" s="1" t="s">
        <v>5517</v>
      </c>
      <c r="B271">
        <v>27.8</v>
      </c>
      <c r="C271">
        <v>27.5</v>
      </c>
      <c r="D271">
        <v>26.1</v>
      </c>
      <c r="E271">
        <v>27.8</v>
      </c>
      <c r="F271">
        <v>27.8</v>
      </c>
      <c r="G271">
        <v>27.6</v>
      </c>
      <c r="H271">
        <v>1608</v>
      </c>
      <c r="I271">
        <f t="shared" si="8"/>
        <v>0.30000000000000071</v>
      </c>
      <c r="J271">
        <f t="shared" si="8"/>
        <v>1.3999999999999986</v>
      </c>
      <c r="K271">
        <f t="shared" si="9"/>
        <v>26.1</v>
      </c>
    </row>
    <row r="272" spans="1:11" x14ac:dyDescent="0.25">
      <c r="A272" s="1" t="s">
        <v>5518</v>
      </c>
      <c r="B272">
        <v>27.7</v>
      </c>
      <c r="C272">
        <v>25.9</v>
      </c>
      <c r="D272">
        <v>25.2</v>
      </c>
      <c r="E272">
        <v>27.7</v>
      </c>
      <c r="F272">
        <v>27.7</v>
      </c>
      <c r="G272">
        <v>26.7</v>
      </c>
      <c r="H272">
        <v>1614</v>
      </c>
      <c r="I272">
        <f t="shared" si="8"/>
        <v>1.8000000000000007</v>
      </c>
      <c r="J272">
        <f t="shared" si="8"/>
        <v>0.69999999999999929</v>
      </c>
      <c r="K272">
        <f t="shared" si="9"/>
        <v>25.2</v>
      </c>
    </row>
    <row r="273" spans="1:11" x14ac:dyDescent="0.25">
      <c r="A273" s="1" t="s">
        <v>5519</v>
      </c>
      <c r="B273">
        <v>29.2</v>
      </c>
      <c r="C273">
        <v>28.2</v>
      </c>
      <c r="D273">
        <v>27.2</v>
      </c>
      <c r="E273">
        <v>29.2</v>
      </c>
      <c r="F273">
        <v>29.2</v>
      </c>
      <c r="G273">
        <v>28.6</v>
      </c>
      <c r="H273">
        <v>1620</v>
      </c>
      <c r="I273">
        <f t="shared" si="8"/>
        <v>1</v>
      </c>
      <c r="J273">
        <f t="shared" si="8"/>
        <v>1</v>
      </c>
      <c r="K273">
        <f t="shared" si="9"/>
        <v>27.2</v>
      </c>
    </row>
    <row r="274" spans="1:11" x14ac:dyDescent="0.25">
      <c r="A274" s="1" t="s">
        <v>5520</v>
      </c>
      <c r="B274">
        <v>26.6</v>
      </c>
      <c r="C274">
        <v>26.6</v>
      </c>
      <c r="D274">
        <v>26.1</v>
      </c>
      <c r="E274">
        <v>26.6</v>
      </c>
      <c r="F274">
        <v>26.6</v>
      </c>
      <c r="G274">
        <v>26.6</v>
      </c>
      <c r="H274">
        <v>1626</v>
      </c>
      <c r="I274">
        <f t="shared" si="8"/>
        <v>0</v>
      </c>
      <c r="J274">
        <f t="shared" si="8"/>
        <v>0.5</v>
      </c>
      <c r="K274">
        <f t="shared" si="9"/>
        <v>26.1</v>
      </c>
    </row>
    <row r="275" spans="1:11" x14ac:dyDescent="0.25">
      <c r="A275" s="1" t="s">
        <v>5521</v>
      </c>
      <c r="B275">
        <v>29.2</v>
      </c>
      <c r="C275">
        <v>28.5</v>
      </c>
      <c r="D275">
        <v>26.2</v>
      </c>
      <c r="E275">
        <v>29.2</v>
      </c>
      <c r="F275">
        <v>29.2</v>
      </c>
      <c r="G275">
        <v>28.8</v>
      </c>
      <c r="H275">
        <v>1632</v>
      </c>
      <c r="I275">
        <f t="shared" si="8"/>
        <v>0.69999999999999929</v>
      </c>
      <c r="J275">
        <f t="shared" si="8"/>
        <v>2.3000000000000007</v>
      </c>
      <c r="K275">
        <f t="shared" si="9"/>
        <v>26.2</v>
      </c>
    </row>
    <row r="276" spans="1:11" x14ac:dyDescent="0.25">
      <c r="A276" s="1" t="s">
        <v>5522</v>
      </c>
      <c r="B276">
        <v>24.4</v>
      </c>
      <c r="C276">
        <v>24.4</v>
      </c>
      <c r="D276">
        <v>24.4</v>
      </c>
      <c r="E276">
        <v>24.4</v>
      </c>
      <c r="F276">
        <v>24.4</v>
      </c>
      <c r="G276">
        <v>24.4</v>
      </c>
      <c r="H276">
        <v>1638</v>
      </c>
      <c r="I276">
        <f t="shared" si="8"/>
        <v>0</v>
      </c>
      <c r="J276">
        <f t="shared" si="8"/>
        <v>0</v>
      </c>
      <c r="K276">
        <f t="shared" si="9"/>
        <v>24.4</v>
      </c>
    </row>
    <row r="277" spans="1:11" x14ac:dyDescent="0.25">
      <c r="A277" s="1" t="s">
        <v>5523</v>
      </c>
      <c r="B277">
        <v>28.3</v>
      </c>
      <c r="C277">
        <v>27.6</v>
      </c>
      <c r="D277">
        <v>25.9</v>
      </c>
      <c r="E277">
        <v>28.3</v>
      </c>
      <c r="F277">
        <v>28.3</v>
      </c>
      <c r="G277">
        <v>27.9</v>
      </c>
      <c r="H277">
        <v>1644</v>
      </c>
      <c r="I277">
        <f t="shared" si="8"/>
        <v>0.69999999999999929</v>
      </c>
      <c r="J277">
        <f t="shared" si="8"/>
        <v>1.7000000000000028</v>
      </c>
      <c r="K277">
        <f t="shared" si="9"/>
        <v>25.9</v>
      </c>
    </row>
    <row r="278" spans="1:11" x14ac:dyDescent="0.25">
      <c r="A278" s="1" t="s">
        <v>5524</v>
      </c>
      <c r="B278">
        <v>21.5</v>
      </c>
      <c r="C278">
        <v>21.5</v>
      </c>
      <c r="D278">
        <v>21.5</v>
      </c>
      <c r="E278">
        <v>21.5</v>
      </c>
      <c r="F278">
        <v>21.5</v>
      </c>
      <c r="G278">
        <v>21.5</v>
      </c>
      <c r="H278">
        <v>1650</v>
      </c>
      <c r="I278">
        <f t="shared" si="8"/>
        <v>0</v>
      </c>
      <c r="J278">
        <f t="shared" si="8"/>
        <v>0</v>
      </c>
      <c r="K278">
        <f t="shared" si="9"/>
        <v>21.5</v>
      </c>
    </row>
    <row r="279" spans="1:11" x14ac:dyDescent="0.25">
      <c r="A279" s="1" t="s">
        <v>5525</v>
      </c>
      <c r="B279">
        <v>26.3</v>
      </c>
      <c r="C279">
        <v>25.7</v>
      </c>
      <c r="D279">
        <v>25</v>
      </c>
      <c r="E279">
        <v>26.3</v>
      </c>
      <c r="F279">
        <v>26.3</v>
      </c>
      <c r="G279">
        <v>26</v>
      </c>
      <c r="H279">
        <v>1656</v>
      </c>
      <c r="I279">
        <f t="shared" si="8"/>
        <v>0.60000000000000142</v>
      </c>
      <c r="J279">
        <f t="shared" si="8"/>
        <v>0.69999999999999929</v>
      </c>
      <c r="K279">
        <f t="shared" si="9"/>
        <v>25</v>
      </c>
    </row>
    <row r="280" spans="1:11" x14ac:dyDescent="0.25">
      <c r="A280" s="1" t="s">
        <v>5526</v>
      </c>
      <c r="B280">
        <v>38.4</v>
      </c>
      <c r="C280">
        <v>29.9</v>
      </c>
      <c r="D280">
        <v>27.2</v>
      </c>
      <c r="E280">
        <v>38.799999999999997</v>
      </c>
      <c r="F280">
        <v>36.799999999999997</v>
      </c>
      <c r="G280">
        <v>31</v>
      </c>
      <c r="H280">
        <v>1662</v>
      </c>
      <c r="I280">
        <f t="shared" si="8"/>
        <v>8.5</v>
      </c>
      <c r="J280">
        <f t="shared" si="8"/>
        <v>2.6999999999999993</v>
      </c>
      <c r="K280">
        <f t="shared" si="9"/>
        <v>27.2</v>
      </c>
    </row>
    <row r="281" spans="1:11" x14ac:dyDescent="0.25">
      <c r="A281" s="1" t="s">
        <v>5527</v>
      </c>
      <c r="B281">
        <v>26.4</v>
      </c>
      <c r="C281">
        <v>26.4</v>
      </c>
      <c r="D281">
        <v>25.7</v>
      </c>
      <c r="E281">
        <v>26.4</v>
      </c>
      <c r="F281">
        <v>26.4</v>
      </c>
      <c r="G281">
        <v>26.4</v>
      </c>
      <c r="H281">
        <v>1668</v>
      </c>
      <c r="I281">
        <f t="shared" si="8"/>
        <v>0</v>
      </c>
      <c r="J281">
        <f t="shared" si="8"/>
        <v>0.69999999999999929</v>
      </c>
      <c r="K281">
        <f t="shared" si="9"/>
        <v>25.7</v>
      </c>
    </row>
    <row r="282" spans="1:11" x14ac:dyDescent="0.25">
      <c r="A282" s="1" t="s">
        <v>5528</v>
      </c>
      <c r="B282">
        <v>26.4</v>
      </c>
      <c r="C282">
        <v>26.3</v>
      </c>
      <c r="D282">
        <v>25.9</v>
      </c>
      <c r="E282">
        <v>26.4</v>
      </c>
      <c r="F282">
        <v>26.4</v>
      </c>
      <c r="G282">
        <v>26.4</v>
      </c>
      <c r="H282">
        <v>1674</v>
      </c>
      <c r="I282">
        <f t="shared" si="8"/>
        <v>9.9999999999997868E-2</v>
      </c>
      <c r="J282">
        <f t="shared" si="8"/>
        <v>0.40000000000000213</v>
      </c>
      <c r="K282">
        <f t="shared" si="9"/>
        <v>25.9</v>
      </c>
    </row>
    <row r="283" spans="1:11" x14ac:dyDescent="0.25">
      <c r="A283" s="1" t="s">
        <v>5529</v>
      </c>
      <c r="B283">
        <v>27.3</v>
      </c>
      <c r="C283">
        <v>27.3</v>
      </c>
      <c r="D283">
        <v>27.3</v>
      </c>
      <c r="E283">
        <v>27.3</v>
      </c>
      <c r="F283">
        <v>27.3</v>
      </c>
      <c r="G283">
        <v>27.3</v>
      </c>
      <c r="H283">
        <v>1680</v>
      </c>
      <c r="I283">
        <f t="shared" si="8"/>
        <v>0</v>
      </c>
      <c r="J283">
        <f t="shared" si="8"/>
        <v>0</v>
      </c>
      <c r="K283">
        <f t="shared" si="9"/>
        <v>27.3</v>
      </c>
    </row>
    <row r="284" spans="1:11" x14ac:dyDescent="0.25">
      <c r="A284" s="1" t="s">
        <v>5530</v>
      </c>
      <c r="B284">
        <v>29.3</v>
      </c>
      <c r="C284">
        <v>28</v>
      </c>
      <c r="D284">
        <v>26.4</v>
      </c>
      <c r="E284">
        <v>29.3</v>
      </c>
      <c r="F284">
        <v>29.3</v>
      </c>
      <c r="G284">
        <v>28.5</v>
      </c>
      <c r="H284">
        <v>1686</v>
      </c>
      <c r="I284">
        <f t="shared" si="8"/>
        <v>1.3000000000000007</v>
      </c>
      <c r="J284">
        <f t="shared" si="8"/>
        <v>1.6000000000000014</v>
      </c>
      <c r="K284">
        <f t="shared" si="9"/>
        <v>26.4</v>
      </c>
    </row>
    <row r="285" spans="1:11" x14ac:dyDescent="0.25">
      <c r="A285" s="1" t="s">
        <v>5531</v>
      </c>
      <c r="B285">
        <v>26.1</v>
      </c>
      <c r="C285">
        <v>25.3</v>
      </c>
      <c r="D285">
        <v>24.6</v>
      </c>
      <c r="E285">
        <v>26.1</v>
      </c>
      <c r="F285">
        <v>26.1</v>
      </c>
      <c r="G285">
        <v>25.7</v>
      </c>
      <c r="H285">
        <v>1692</v>
      </c>
      <c r="I285">
        <f t="shared" si="8"/>
        <v>0.80000000000000071</v>
      </c>
      <c r="J285">
        <f t="shared" si="8"/>
        <v>0.69999999999999929</v>
      </c>
      <c r="K285">
        <f t="shared" si="9"/>
        <v>24.6</v>
      </c>
    </row>
    <row r="286" spans="1:11" x14ac:dyDescent="0.25">
      <c r="A286" s="1" t="s">
        <v>5532</v>
      </c>
      <c r="B286">
        <v>24.7</v>
      </c>
      <c r="C286">
        <v>24.6</v>
      </c>
      <c r="D286">
        <v>24.1</v>
      </c>
      <c r="E286">
        <v>24.7</v>
      </c>
      <c r="F286">
        <v>24.7</v>
      </c>
      <c r="G286">
        <v>24.7</v>
      </c>
      <c r="H286">
        <v>1698</v>
      </c>
      <c r="I286">
        <f t="shared" si="8"/>
        <v>9.9999999999997868E-2</v>
      </c>
      <c r="J286">
        <f t="shared" si="8"/>
        <v>0.5</v>
      </c>
      <c r="K286">
        <f t="shared" si="9"/>
        <v>24.1</v>
      </c>
    </row>
    <row r="287" spans="1:11" x14ac:dyDescent="0.25">
      <c r="A287" s="1" t="s">
        <v>5533</v>
      </c>
      <c r="B287">
        <v>26.8</v>
      </c>
      <c r="C287">
        <v>25.8</v>
      </c>
      <c r="D287">
        <v>25.2</v>
      </c>
      <c r="E287">
        <v>26.8</v>
      </c>
      <c r="F287">
        <v>26.8</v>
      </c>
      <c r="G287">
        <v>26.3</v>
      </c>
      <c r="H287">
        <v>1704</v>
      </c>
      <c r="I287">
        <f t="shared" si="8"/>
        <v>1</v>
      </c>
      <c r="J287">
        <f t="shared" si="8"/>
        <v>0.60000000000000142</v>
      </c>
      <c r="K287">
        <f t="shared" si="9"/>
        <v>25.2</v>
      </c>
    </row>
    <row r="288" spans="1:11" x14ac:dyDescent="0.25">
      <c r="A288" s="1" t="s">
        <v>5534</v>
      </c>
      <c r="B288">
        <v>27.9</v>
      </c>
      <c r="C288">
        <v>25.6</v>
      </c>
      <c r="D288">
        <v>24.1</v>
      </c>
      <c r="E288">
        <v>27.9</v>
      </c>
      <c r="F288">
        <v>27.8</v>
      </c>
      <c r="G288">
        <v>26.2</v>
      </c>
      <c r="H288">
        <v>1710</v>
      </c>
      <c r="I288">
        <f t="shared" si="8"/>
        <v>2.2999999999999972</v>
      </c>
      <c r="J288">
        <f t="shared" si="8"/>
        <v>1.5</v>
      </c>
      <c r="K288">
        <f t="shared" si="9"/>
        <v>24.1</v>
      </c>
    </row>
    <row r="289" spans="1:11" x14ac:dyDescent="0.25">
      <c r="A289" s="1" t="s">
        <v>5535</v>
      </c>
      <c r="B289">
        <v>24.4</v>
      </c>
      <c r="C289">
        <v>24.4</v>
      </c>
      <c r="D289">
        <v>24.2</v>
      </c>
      <c r="E289">
        <v>24.4</v>
      </c>
      <c r="F289">
        <v>24.4</v>
      </c>
      <c r="G289">
        <v>24.4</v>
      </c>
      <c r="H289">
        <v>1716</v>
      </c>
      <c r="I289">
        <f t="shared" si="8"/>
        <v>0</v>
      </c>
      <c r="J289">
        <f t="shared" si="8"/>
        <v>0.19999999999999929</v>
      </c>
      <c r="K289">
        <f t="shared" si="9"/>
        <v>24.2</v>
      </c>
    </row>
    <row r="290" spans="1:11" x14ac:dyDescent="0.25">
      <c r="A290" s="1" t="s">
        <v>5536</v>
      </c>
      <c r="B290">
        <v>24</v>
      </c>
      <c r="C290">
        <v>24</v>
      </c>
      <c r="D290">
        <v>24</v>
      </c>
      <c r="E290">
        <v>24</v>
      </c>
      <c r="F290">
        <v>24</v>
      </c>
      <c r="G290">
        <v>24</v>
      </c>
      <c r="H290">
        <v>1722</v>
      </c>
      <c r="I290">
        <f t="shared" si="8"/>
        <v>0</v>
      </c>
      <c r="J290">
        <f t="shared" si="8"/>
        <v>0</v>
      </c>
      <c r="K290">
        <f t="shared" si="9"/>
        <v>24</v>
      </c>
    </row>
    <row r="291" spans="1:11" x14ac:dyDescent="0.25">
      <c r="A291" s="1" t="s">
        <v>5537</v>
      </c>
      <c r="B291">
        <v>26.9</v>
      </c>
      <c r="C291">
        <v>26.4</v>
      </c>
      <c r="D291">
        <v>25</v>
      </c>
      <c r="E291">
        <v>26.9</v>
      </c>
      <c r="F291">
        <v>26.9</v>
      </c>
      <c r="G291">
        <v>26.6</v>
      </c>
      <c r="H291">
        <v>1728</v>
      </c>
      <c r="I291">
        <f t="shared" si="8"/>
        <v>0.5</v>
      </c>
      <c r="J291">
        <f t="shared" si="8"/>
        <v>1.3999999999999986</v>
      </c>
      <c r="K291">
        <f t="shared" si="9"/>
        <v>25</v>
      </c>
    </row>
    <row r="292" spans="1:11" x14ac:dyDescent="0.25">
      <c r="A292" s="1" t="s">
        <v>5538</v>
      </c>
      <c r="B292">
        <v>28.9</v>
      </c>
      <c r="C292">
        <v>28.9</v>
      </c>
      <c r="D292">
        <v>28.7</v>
      </c>
      <c r="E292">
        <v>28.9</v>
      </c>
      <c r="F292">
        <v>28.9</v>
      </c>
      <c r="G292">
        <v>28.9</v>
      </c>
      <c r="H292">
        <v>1734</v>
      </c>
      <c r="I292">
        <f t="shared" si="8"/>
        <v>0</v>
      </c>
      <c r="J292">
        <f t="shared" si="8"/>
        <v>0.19999999999999929</v>
      </c>
      <c r="K292">
        <f t="shared" si="9"/>
        <v>28.7</v>
      </c>
    </row>
    <row r="293" spans="1:11" x14ac:dyDescent="0.25">
      <c r="A293" s="1" t="s">
        <v>5539</v>
      </c>
      <c r="B293">
        <v>26.2</v>
      </c>
      <c r="C293">
        <v>26.2</v>
      </c>
      <c r="D293">
        <v>26</v>
      </c>
      <c r="E293">
        <v>26.2</v>
      </c>
      <c r="F293">
        <v>26.2</v>
      </c>
      <c r="G293">
        <v>26.2</v>
      </c>
      <c r="H293">
        <v>1740</v>
      </c>
      <c r="I293">
        <f t="shared" si="8"/>
        <v>0</v>
      </c>
      <c r="J293">
        <f t="shared" si="8"/>
        <v>0.19999999999999929</v>
      </c>
      <c r="K293">
        <f t="shared" si="9"/>
        <v>26</v>
      </c>
    </row>
    <row r="294" spans="1:11" x14ac:dyDescent="0.25">
      <c r="A294" s="1" t="s">
        <v>5540</v>
      </c>
      <c r="B294">
        <v>26.6</v>
      </c>
      <c r="C294">
        <v>23.8</v>
      </c>
      <c r="D294">
        <v>23.5</v>
      </c>
      <c r="E294">
        <v>64.099999999999994</v>
      </c>
      <c r="F294">
        <v>34.200000000000003</v>
      </c>
      <c r="G294">
        <v>24.7</v>
      </c>
      <c r="H294">
        <v>1746</v>
      </c>
      <c r="I294">
        <f t="shared" si="8"/>
        <v>2.8000000000000007</v>
      </c>
      <c r="J294">
        <f t="shared" si="8"/>
        <v>0.30000000000000071</v>
      </c>
      <c r="K294">
        <f t="shared" si="9"/>
        <v>23.5</v>
      </c>
    </row>
    <row r="295" spans="1:11" x14ac:dyDescent="0.25">
      <c r="A295" s="1" t="s">
        <v>5541</v>
      </c>
      <c r="B295">
        <v>25.9</v>
      </c>
      <c r="C295">
        <v>25.9</v>
      </c>
      <c r="D295">
        <v>25.8</v>
      </c>
      <c r="E295">
        <v>25.9</v>
      </c>
      <c r="F295">
        <v>25.9</v>
      </c>
      <c r="G295">
        <v>25.9</v>
      </c>
      <c r="H295">
        <v>1752</v>
      </c>
      <c r="I295">
        <f t="shared" si="8"/>
        <v>0</v>
      </c>
      <c r="J295">
        <f t="shared" si="8"/>
        <v>9.9999999999997868E-2</v>
      </c>
      <c r="K295">
        <f t="shared" si="9"/>
        <v>25.8</v>
      </c>
    </row>
    <row r="296" spans="1:11" x14ac:dyDescent="0.25">
      <c r="A296" s="1" t="s">
        <v>5542</v>
      </c>
      <c r="B296">
        <v>29.3</v>
      </c>
      <c r="C296">
        <v>29.1</v>
      </c>
      <c r="D296">
        <v>28.1</v>
      </c>
      <c r="E296">
        <v>87</v>
      </c>
      <c r="F296">
        <v>36.200000000000003</v>
      </c>
      <c r="G296">
        <v>29.2</v>
      </c>
      <c r="H296">
        <v>1758</v>
      </c>
      <c r="I296">
        <f t="shared" si="8"/>
        <v>0.19999999999999929</v>
      </c>
      <c r="J296">
        <f t="shared" si="8"/>
        <v>1</v>
      </c>
      <c r="K296">
        <f t="shared" si="9"/>
        <v>28.1</v>
      </c>
    </row>
    <row r="297" spans="1:11" x14ac:dyDescent="0.25">
      <c r="A297" s="1" t="s">
        <v>5543</v>
      </c>
      <c r="B297">
        <v>26.7</v>
      </c>
      <c r="C297">
        <v>26.4</v>
      </c>
      <c r="D297">
        <v>24.8</v>
      </c>
      <c r="E297">
        <v>26.7</v>
      </c>
      <c r="F297">
        <v>26.7</v>
      </c>
      <c r="G297">
        <v>26.5</v>
      </c>
      <c r="H297">
        <v>1764</v>
      </c>
      <c r="I297">
        <f t="shared" si="8"/>
        <v>0.30000000000000071</v>
      </c>
      <c r="J297">
        <f t="shared" si="8"/>
        <v>1.5999999999999979</v>
      </c>
      <c r="K297">
        <f t="shared" si="9"/>
        <v>24.8</v>
      </c>
    </row>
    <row r="298" spans="1:11" x14ac:dyDescent="0.25">
      <c r="A298" s="1" t="s">
        <v>5544</v>
      </c>
      <c r="B298">
        <v>27.8</v>
      </c>
      <c r="C298">
        <v>27.8</v>
      </c>
      <c r="D298">
        <v>27.3</v>
      </c>
      <c r="E298">
        <v>27.8</v>
      </c>
      <c r="F298">
        <v>27.8</v>
      </c>
      <c r="G298">
        <v>27.8</v>
      </c>
      <c r="H298">
        <v>1770</v>
      </c>
      <c r="I298">
        <f t="shared" si="8"/>
        <v>0</v>
      </c>
      <c r="J298">
        <f t="shared" si="8"/>
        <v>0.5</v>
      </c>
      <c r="K298">
        <f t="shared" si="9"/>
        <v>27.3</v>
      </c>
    </row>
    <row r="299" spans="1:11" x14ac:dyDescent="0.25">
      <c r="A299" s="1" t="s">
        <v>5545</v>
      </c>
      <c r="B299">
        <v>38.4</v>
      </c>
      <c r="C299">
        <v>29.1</v>
      </c>
      <c r="D299">
        <v>28.1</v>
      </c>
      <c r="E299">
        <v>43.4</v>
      </c>
      <c r="F299">
        <v>37.6</v>
      </c>
      <c r="G299">
        <v>30</v>
      </c>
      <c r="H299">
        <v>1776</v>
      </c>
      <c r="I299">
        <f t="shared" si="8"/>
        <v>9.2999999999999972</v>
      </c>
      <c r="J299">
        <f t="shared" si="8"/>
        <v>1</v>
      </c>
      <c r="K299">
        <f t="shared" si="9"/>
        <v>28.1</v>
      </c>
    </row>
    <row r="300" spans="1:11" x14ac:dyDescent="0.25">
      <c r="A300" s="1" t="s">
        <v>5546</v>
      </c>
      <c r="B300">
        <v>29.3</v>
      </c>
      <c r="C300">
        <v>29.2</v>
      </c>
      <c r="D300">
        <v>28.2</v>
      </c>
      <c r="E300">
        <v>29.3</v>
      </c>
      <c r="F300">
        <v>29.3</v>
      </c>
      <c r="G300">
        <v>29.2</v>
      </c>
      <c r="H300">
        <v>1782</v>
      </c>
      <c r="I300">
        <f t="shared" si="8"/>
        <v>0.10000000000000142</v>
      </c>
      <c r="J300">
        <f t="shared" si="8"/>
        <v>1</v>
      </c>
      <c r="K300">
        <f t="shared" si="9"/>
        <v>28.2</v>
      </c>
    </row>
    <row r="301" spans="1:11" x14ac:dyDescent="0.25">
      <c r="A301" s="1" t="s">
        <v>5547</v>
      </c>
      <c r="B301">
        <v>37.200000000000003</v>
      </c>
      <c r="C301">
        <v>30.3</v>
      </c>
      <c r="D301">
        <v>28.1</v>
      </c>
      <c r="E301">
        <v>37.200000000000003</v>
      </c>
      <c r="F301">
        <v>36.5</v>
      </c>
      <c r="G301">
        <v>31.3</v>
      </c>
      <c r="H301">
        <v>1788</v>
      </c>
      <c r="I301">
        <f t="shared" si="8"/>
        <v>6.9000000000000021</v>
      </c>
      <c r="J301">
        <f t="shared" si="8"/>
        <v>2.1999999999999993</v>
      </c>
      <c r="K301">
        <f t="shared" si="9"/>
        <v>28.1</v>
      </c>
    </row>
    <row r="302" spans="1:11" x14ac:dyDescent="0.25">
      <c r="A302" s="1" t="s">
        <v>5548</v>
      </c>
      <c r="B302">
        <v>32.700000000000003</v>
      </c>
      <c r="C302">
        <v>29</v>
      </c>
      <c r="D302">
        <v>28</v>
      </c>
      <c r="E302">
        <v>32.700000000000003</v>
      </c>
      <c r="F302">
        <v>32.6</v>
      </c>
      <c r="G302">
        <v>30.3</v>
      </c>
      <c r="H302">
        <v>1794</v>
      </c>
      <c r="I302">
        <f t="shared" si="8"/>
        <v>3.7000000000000028</v>
      </c>
      <c r="J302">
        <f t="shared" si="8"/>
        <v>1</v>
      </c>
      <c r="K302">
        <f t="shared" si="9"/>
        <v>28</v>
      </c>
    </row>
    <row r="303" spans="1:11" x14ac:dyDescent="0.25">
      <c r="A303" s="1" t="s">
        <v>5549</v>
      </c>
      <c r="B303">
        <v>29.8</v>
      </c>
      <c r="C303">
        <v>28.6</v>
      </c>
      <c r="D303">
        <v>27.1</v>
      </c>
      <c r="E303">
        <v>29.8</v>
      </c>
      <c r="F303">
        <v>29.8</v>
      </c>
      <c r="G303">
        <v>29.1</v>
      </c>
      <c r="H303">
        <v>1800</v>
      </c>
      <c r="I303">
        <f t="shared" si="8"/>
        <v>1.1999999999999993</v>
      </c>
      <c r="J303">
        <f t="shared" si="8"/>
        <v>1.5</v>
      </c>
      <c r="K303">
        <f t="shared" si="9"/>
        <v>27.1</v>
      </c>
    </row>
    <row r="304" spans="1:11" x14ac:dyDescent="0.25">
      <c r="A304" s="1" t="s">
        <v>5550</v>
      </c>
      <c r="B304">
        <v>28.8</v>
      </c>
      <c r="C304">
        <v>26.4</v>
      </c>
      <c r="D304">
        <v>25</v>
      </c>
      <c r="E304">
        <v>28.8</v>
      </c>
      <c r="F304">
        <v>28.7</v>
      </c>
      <c r="G304">
        <v>27.1</v>
      </c>
      <c r="H304">
        <v>1806</v>
      </c>
      <c r="I304">
        <f t="shared" si="8"/>
        <v>2.4000000000000021</v>
      </c>
      <c r="J304">
        <f t="shared" si="8"/>
        <v>1.3999999999999986</v>
      </c>
      <c r="K304">
        <f t="shared" si="9"/>
        <v>25</v>
      </c>
    </row>
    <row r="305" spans="1:11" x14ac:dyDescent="0.25">
      <c r="A305" s="1" t="s">
        <v>5551</v>
      </c>
      <c r="B305">
        <v>43.4</v>
      </c>
      <c r="C305">
        <v>27.1</v>
      </c>
      <c r="D305">
        <v>25.7</v>
      </c>
      <c r="E305">
        <v>44.1</v>
      </c>
      <c r="F305">
        <v>40.1</v>
      </c>
      <c r="G305">
        <v>28.5</v>
      </c>
      <c r="H305">
        <v>1812</v>
      </c>
      <c r="I305">
        <f t="shared" si="8"/>
        <v>16.299999999999997</v>
      </c>
      <c r="J305">
        <f t="shared" si="8"/>
        <v>1.4000000000000021</v>
      </c>
      <c r="K305">
        <f t="shared" si="9"/>
        <v>25.7</v>
      </c>
    </row>
    <row r="306" spans="1:11" x14ac:dyDescent="0.25">
      <c r="A306" s="1" t="s">
        <v>5552</v>
      </c>
      <c r="B306">
        <v>25.1</v>
      </c>
      <c r="C306">
        <v>25.1</v>
      </c>
      <c r="D306">
        <v>25.1</v>
      </c>
      <c r="E306">
        <v>25.1</v>
      </c>
      <c r="F306">
        <v>25.1</v>
      </c>
      <c r="G306">
        <v>25.1</v>
      </c>
      <c r="H306">
        <v>1818</v>
      </c>
      <c r="I306">
        <f t="shared" si="8"/>
        <v>0</v>
      </c>
      <c r="J306">
        <f t="shared" si="8"/>
        <v>0</v>
      </c>
      <c r="K306">
        <f t="shared" si="9"/>
        <v>25.1</v>
      </c>
    </row>
    <row r="307" spans="1:11" x14ac:dyDescent="0.25">
      <c r="A307" s="1" t="s">
        <v>5553</v>
      </c>
      <c r="B307">
        <v>26.9</v>
      </c>
      <c r="C307">
        <v>26.8</v>
      </c>
      <c r="D307">
        <v>26.3</v>
      </c>
      <c r="E307">
        <v>26.9</v>
      </c>
      <c r="F307">
        <v>26.9</v>
      </c>
      <c r="G307">
        <v>26.8</v>
      </c>
      <c r="H307">
        <v>1824</v>
      </c>
      <c r="I307">
        <f t="shared" si="8"/>
        <v>9.9999999999997868E-2</v>
      </c>
      <c r="J307">
        <f t="shared" si="8"/>
        <v>0.5</v>
      </c>
      <c r="K307">
        <f t="shared" si="9"/>
        <v>26.3</v>
      </c>
    </row>
    <row r="308" spans="1:11" x14ac:dyDescent="0.25">
      <c r="A308" s="1" t="s">
        <v>5554</v>
      </c>
      <c r="B308">
        <v>24.7</v>
      </c>
      <c r="C308">
        <v>24.7</v>
      </c>
      <c r="D308">
        <v>24.7</v>
      </c>
      <c r="E308">
        <v>24.7</v>
      </c>
      <c r="F308">
        <v>24.7</v>
      </c>
      <c r="G308">
        <v>24.7</v>
      </c>
      <c r="H308">
        <v>1830</v>
      </c>
      <c r="I308">
        <f t="shared" si="8"/>
        <v>0</v>
      </c>
      <c r="J308">
        <f t="shared" si="8"/>
        <v>0</v>
      </c>
      <c r="K308">
        <f t="shared" si="9"/>
        <v>24.7</v>
      </c>
    </row>
    <row r="309" spans="1:11" x14ac:dyDescent="0.25">
      <c r="A309" s="1" t="s">
        <v>5555</v>
      </c>
      <c r="B309">
        <v>28.2</v>
      </c>
      <c r="C309">
        <v>28.2</v>
      </c>
      <c r="D309">
        <v>27.6</v>
      </c>
      <c r="E309">
        <v>28.2</v>
      </c>
      <c r="F309">
        <v>28.2</v>
      </c>
      <c r="G309">
        <v>28.2</v>
      </c>
      <c r="H309">
        <v>1836</v>
      </c>
      <c r="I309">
        <f t="shared" si="8"/>
        <v>0</v>
      </c>
      <c r="J309">
        <f t="shared" si="8"/>
        <v>0.59999999999999787</v>
      </c>
      <c r="K309">
        <f t="shared" si="9"/>
        <v>27.6</v>
      </c>
    </row>
    <row r="310" spans="1:11" x14ac:dyDescent="0.25">
      <c r="A310" s="1" t="s">
        <v>5556</v>
      </c>
      <c r="B310">
        <v>35.700000000000003</v>
      </c>
      <c r="C310">
        <v>29.9</v>
      </c>
      <c r="D310">
        <v>28.1</v>
      </c>
      <c r="E310">
        <v>35.700000000000003</v>
      </c>
      <c r="F310">
        <v>34.9</v>
      </c>
      <c r="G310">
        <v>30.7</v>
      </c>
      <c r="H310">
        <v>1842</v>
      </c>
      <c r="I310">
        <f t="shared" si="8"/>
        <v>5.8000000000000043</v>
      </c>
      <c r="J310">
        <f t="shared" si="8"/>
        <v>1.7999999999999972</v>
      </c>
      <c r="K310">
        <f t="shared" si="9"/>
        <v>28.1</v>
      </c>
    </row>
    <row r="311" spans="1:11" x14ac:dyDescent="0.25">
      <c r="A311" s="1" t="s">
        <v>5557</v>
      </c>
      <c r="B311">
        <v>23.7</v>
      </c>
      <c r="C311">
        <v>23.7</v>
      </c>
      <c r="D311">
        <v>23.4</v>
      </c>
      <c r="E311">
        <v>23.7</v>
      </c>
      <c r="F311">
        <v>23.7</v>
      </c>
      <c r="G311">
        <v>23.7</v>
      </c>
      <c r="H311">
        <v>1848</v>
      </c>
      <c r="I311">
        <f t="shared" si="8"/>
        <v>0</v>
      </c>
      <c r="J311">
        <f t="shared" si="8"/>
        <v>0.30000000000000071</v>
      </c>
      <c r="K311">
        <f t="shared" si="9"/>
        <v>23.4</v>
      </c>
    </row>
    <row r="312" spans="1:11" x14ac:dyDescent="0.25">
      <c r="A312" s="1" t="s">
        <v>5558</v>
      </c>
      <c r="B312">
        <v>37.6</v>
      </c>
      <c r="C312">
        <v>28.1</v>
      </c>
      <c r="D312">
        <v>25.9</v>
      </c>
      <c r="E312">
        <v>64.099999999999994</v>
      </c>
      <c r="F312">
        <v>43.3</v>
      </c>
      <c r="G312">
        <v>28.6</v>
      </c>
      <c r="H312">
        <v>1854</v>
      </c>
      <c r="I312">
        <f t="shared" si="8"/>
        <v>9.5</v>
      </c>
      <c r="J312">
        <f t="shared" si="8"/>
        <v>2.2000000000000028</v>
      </c>
      <c r="K312">
        <f t="shared" si="9"/>
        <v>25.9</v>
      </c>
    </row>
    <row r="313" spans="1:11" x14ac:dyDescent="0.25">
      <c r="A313" s="1" t="s">
        <v>5559</v>
      </c>
      <c r="B313">
        <v>29.7</v>
      </c>
      <c r="C313">
        <v>27.7</v>
      </c>
      <c r="D313">
        <v>26.5</v>
      </c>
      <c r="E313">
        <v>29.7</v>
      </c>
      <c r="F313">
        <v>29.6</v>
      </c>
      <c r="G313">
        <v>28.6</v>
      </c>
      <c r="H313">
        <v>1860</v>
      </c>
      <c r="I313">
        <f t="shared" si="8"/>
        <v>2</v>
      </c>
      <c r="J313">
        <f t="shared" si="8"/>
        <v>1.1999999999999993</v>
      </c>
      <c r="K313">
        <f t="shared" si="9"/>
        <v>26.5</v>
      </c>
    </row>
    <row r="314" spans="1:11" x14ac:dyDescent="0.25">
      <c r="A314" s="1" t="s">
        <v>5560</v>
      </c>
      <c r="B314">
        <v>29.2</v>
      </c>
      <c r="C314">
        <v>28.2</v>
      </c>
      <c r="D314">
        <v>25</v>
      </c>
      <c r="E314">
        <v>29.2</v>
      </c>
      <c r="F314">
        <v>29.2</v>
      </c>
      <c r="G314">
        <v>28.6</v>
      </c>
      <c r="H314">
        <v>1866</v>
      </c>
      <c r="I314">
        <f t="shared" si="8"/>
        <v>1</v>
      </c>
      <c r="J314">
        <f t="shared" si="8"/>
        <v>3.1999999999999993</v>
      </c>
      <c r="K314">
        <f t="shared" si="9"/>
        <v>25</v>
      </c>
    </row>
    <row r="315" spans="1:11" x14ac:dyDescent="0.25">
      <c r="A315" s="1" t="s">
        <v>5561</v>
      </c>
      <c r="B315">
        <v>26.1</v>
      </c>
      <c r="C315">
        <v>26</v>
      </c>
      <c r="D315">
        <v>25.5</v>
      </c>
      <c r="E315">
        <v>26.1</v>
      </c>
      <c r="F315">
        <v>26.1</v>
      </c>
      <c r="G315">
        <v>26</v>
      </c>
      <c r="H315">
        <v>1872</v>
      </c>
      <c r="I315">
        <f t="shared" si="8"/>
        <v>0.10000000000000142</v>
      </c>
      <c r="J315">
        <f t="shared" si="8"/>
        <v>0.5</v>
      </c>
      <c r="K315">
        <f t="shared" si="9"/>
        <v>25.5</v>
      </c>
    </row>
    <row r="316" spans="1:11" x14ac:dyDescent="0.25">
      <c r="A316" s="1" t="s">
        <v>5562</v>
      </c>
      <c r="B316">
        <v>31.7</v>
      </c>
      <c r="C316">
        <v>29.4</v>
      </c>
      <c r="D316">
        <v>28</v>
      </c>
      <c r="E316">
        <v>53.3</v>
      </c>
      <c r="F316">
        <v>38.299999999999997</v>
      </c>
      <c r="G316">
        <v>30</v>
      </c>
      <c r="H316">
        <v>1878</v>
      </c>
      <c r="I316">
        <f t="shared" si="8"/>
        <v>2.3000000000000007</v>
      </c>
      <c r="J316">
        <f t="shared" si="8"/>
        <v>1.3999999999999986</v>
      </c>
      <c r="K316">
        <f t="shared" si="9"/>
        <v>28</v>
      </c>
    </row>
    <row r="317" spans="1:11" x14ac:dyDescent="0.25">
      <c r="A317" s="1" t="s">
        <v>5563</v>
      </c>
      <c r="B317">
        <v>27.2</v>
      </c>
      <c r="C317">
        <v>27.2</v>
      </c>
      <c r="D317">
        <v>27</v>
      </c>
      <c r="E317">
        <v>27.2</v>
      </c>
      <c r="F317">
        <v>27.2</v>
      </c>
      <c r="G317">
        <v>27.2</v>
      </c>
      <c r="H317">
        <v>1884</v>
      </c>
      <c r="I317">
        <f t="shared" si="8"/>
        <v>0</v>
      </c>
      <c r="J317">
        <f t="shared" si="8"/>
        <v>0.19999999999999929</v>
      </c>
      <c r="K317">
        <f t="shared" si="9"/>
        <v>27</v>
      </c>
    </row>
    <row r="318" spans="1:11" x14ac:dyDescent="0.25">
      <c r="A318" s="1" t="s">
        <v>5564</v>
      </c>
      <c r="B318">
        <v>32.4</v>
      </c>
      <c r="C318">
        <v>25.6</v>
      </c>
      <c r="D318">
        <v>24.6</v>
      </c>
      <c r="E318">
        <v>32.700000000000003</v>
      </c>
      <c r="F318">
        <v>30.8</v>
      </c>
      <c r="G318">
        <v>25.9</v>
      </c>
      <c r="H318">
        <v>1890</v>
      </c>
      <c r="I318">
        <f t="shared" si="8"/>
        <v>6.7999999999999972</v>
      </c>
      <c r="J318">
        <f t="shared" si="8"/>
        <v>1</v>
      </c>
      <c r="K318">
        <f t="shared" si="9"/>
        <v>24.6</v>
      </c>
    </row>
    <row r="319" spans="1:11" x14ac:dyDescent="0.25">
      <c r="A319" s="1" t="s">
        <v>5565</v>
      </c>
      <c r="B319">
        <v>25.1</v>
      </c>
      <c r="C319">
        <v>25.1</v>
      </c>
      <c r="D319">
        <v>25</v>
      </c>
      <c r="E319">
        <v>25.1</v>
      </c>
      <c r="F319">
        <v>25.1</v>
      </c>
      <c r="G319">
        <v>25.1</v>
      </c>
      <c r="H319">
        <v>1896</v>
      </c>
      <c r="I319">
        <f t="shared" si="8"/>
        <v>0</v>
      </c>
      <c r="J319">
        <f t="shared" si="8"/>
        <v>0.10000000000000142</v>
      </c>
      <c r="K319">
        <f t="shared" si="9"/>
        <v>25</v>
      </c>
    </row>
    <row r="320" spans="1:11" x14ac:dyDescent="0.25">
      <c r="A320" s="1" t="s">
        <v>5566</v>
      </c>
      <c r="B320">
        <v>27.3</v>
      </c>
      <c r="C320">
        <v>26.3</v>
      </c>
      <c r="D320">
        <v>25.7</v>
      </c>
      <c r="E320">
        <v>27.3</v>
      </c>
      <c r="F320">
        <v>27.3</v>
      </c>
      <c r="G320">
        <v>26.7</v>
      </c>
      <c r="H320">
        <v>1902</v>
      </c>
      <c r="I320">
        <f t="shared" si="8"/>
        <v>1</v>
      </c>
      <c r="J320">
        <f t="shared" si="8"/>
        <v>0.60000000000000142</v>
      </c>
      <c r="K320">
        <f t="shared" si="9"/>
        <v>25.7</v>
      </c>
    </row>
    <row r="321" spans="1:11" x14ac:dyDescent="0.25">
      <c r="A321" s="1" t="s">
        <v>5567</v>
      </c>
      <c r="B321">
        <v>26.2</v>
      </c>
      <c r="C321">
        <v>25.6</v>
      </c>
      <c r="D321">
        <v>23.6</v>
      </c>
      <c r="E321">
        <v>26.2</v>
      </c>
      <c r="F321">
        <v>26.2</v>
      </c>
      <c r="G321">
        <v>25.9</v>
      </c>
      <c r="H321">
        <v>1908</v>
      </c>
      <c r="I321">
        <f t="shared" si="8"/>
        <v>0.59999999999999787</v>
      </c>
      <c r="J321">
        <f t="shared" si="8"/>
        <v>2</v>
      </c>
      <c r="K321">
        <f t="shared" si="9"/>
        <v>23.6</v>
      </c>
    </row>
    <row r="322" spans="1:11" x14ac:dyDescent="0.25">
      <c r="A322" s="1" t="s">
        <v>5568</v>
      </c>
      <c r="B322">
        <v>28.7</v>
      </c>
      <c r="C322">
        <v>28.6</v>
      </c>
      <c r="D322">
        <v>28.2</v>
      </c>
      <c r="E322">
        <v>28.7</v>
      </c>
      <c r="F322">
        <v>28.7</v>
      </c>
      <c r="G322">
        <v>28.7</v>
      </c>
      <c r="H322">
        <v>1914</v>
      </c>
      <c r="I322">
        <f t="shared" si="8"/>
        <v>9.9999999999997868E-2</v>
      </c>
      <c r="J322">
        <f t="shared" si="8"/>
        <v>0.40000000000000213</v>
      </c>
      <c r="K322">
        <f t="shared" si="9"/>
        <v>28.2</v>
      </c>
    </row>
    <row r="323" spans="1:11" x14ac:dyDescent="0.25">
      <c r="A323" s="1" t="s">
        <v>5569</v>
      </c>
      <c r="B323">
        <v>33</v>
      </c>
      <c r="C323">
        <v>27.3</v>
      </c>
      <c r="D323">
        <v>26.2</v>
      </c>
      <c r="E323">
        <v>33</v>
      </c>
      <c r="F323">
        <v>32.200000000000003</v>
      </c>
      <c r="G323">
        <v>28.1</v>
      </c>
      <c r="H323">
        <v>1920</v>
      </c>
      <c r="I323">
        <f t="shared" si="8"/>
        <v>5.6999999999999993</v>
      </c>
      <c r="J323">
        <f t="shared" si="8"/>
        <v>1.1000000000000014</v>
      </c>
      <c r="K323">
        <f t="shared" si="9"/>
        <v>26.2</v>
      </c>
    </row>
    <row r="324" spans="1:11" x14ac:dyDescent="0.25">
      <c r="A324" s="1" t="s">
        <v>5570</v>
      </c>
      <c r="B324">
        <v>30.3</v>
      </c>
      <c r="C324">
        <v>27.9</v>
      </c>
      <c r="D324">
        <v>26.5</v>
      </c>
      <c r="E324">
        <v>51.9</v>
      </c>
      <c r="F324">
        <v>36.9</v>
      </c>
      <c r="G324">
        <v>28.5</v>
      </c>
      <c r="H324">
        <v>1926</v>
      </c>
      <c r="I324">
        <f t="shared" si="8"/>
        <v>2.4000000000000021</v>
      </c>
      <c r="J324">
        <f t="shared" si="8"/>
        <v>1.3999999999999986</v>
      </c>
      <c r="K324">
        <f t="shared" si="9"/>
        <v>26.5</v>
      </c>
    </row>
    <row r="325" spans="1:11" x14ac:dyDescent="0.25">
      <c r="A325" s="1" t="s">
        <v>5571</v>
      </c>
      <c r="B325">
        <v>26.9</v>
      </c>
      <c r="C325">
        <v>26.9</v>
      </c>
      <c r="D325">
        <v>26.9</v>
      </c>
      <c r="E325">
        <v>26.9</v>
      </c>
      <c r="F325">
        <v>26.9</v>
      </c>
      <c r="G325">
        <v>26.9</v>
      </c>
      <c r="H325">
        <v>1932</v>
      </c>
      <c r="I325">
        <f t="shared" ref="I325:J388" si="10">B325-C325</f>
        <v>0</v>
      </c>
      <c r="J325">
        <f t="shared" si="10"/>
        <v>0</v>
      </c>
      <c r="K325">
        <f t="shared" ref="K325:K388" si="11">D325</f>
        <v>26.9</v>
      </c>
    </row>
    <row r="326" spans="1:11" x14ac:dyDescent="0.25">
      <c r="A326" s="1" t="s">
        <v>5572</v>
      </c>
      <c r="B326">
        <v>26.7</v>
      </c>
      <c r="C326">
        <v>26.2</v>
      </c>
      <c r="D326">
        <v>24.8</v>
      </c>
      <c r="E326">
        <v>26.7</v>
      </c>
      <c r="F326">
        <v>26.7</v>
      </c>
      <c r="G326">
        <v>26.4</v>
      </c>
      <c r="H326">
        <v>1938</v>
      </c>
      <c r="I326">
        <f t="shared" si="10"/>
        <v>0.5</v>
      </c>
      <c r="J326">
        <f t="shared" si="10"/>
        <v>1.3999999999999986</v>
      </c>
      <c r="K326">
        <f t="shared" si="11"/>
        <v>24.8</v>
      </c>
    </row>
    <row r="327" spans="1:11" x14ac:dyDescent="0.25">
      <c r="A327" s="1" t="s">
        <v>5573</v>
      </c>
      <c r="B327">
        <v>25.5</v>
      </c>
      <c r="C327">
        <v>25.5</v>
      </c>
      <c r="D327">
        <v>25.4</v>
      </c>
      <c r="E327">
        <v>25.5</v>
      </c>
      <c r="F327">
        <v>25.5</v>
      </c>
      <c r="G327">
        <v>25.5</v>
      </c>
      <c r="H327">
        <v>1944</v>
      </c>
      <c r="I327">
        <f t="shared" si="10"/>
        <v>0</v>
      </c>
      <c r="J327">
        <f t="shared" si="10"/>
        <v>0.10000000000000142</v>
      </c>
      <c r="K327">
        <f t="shared" si="11"/>
        <v>25.4</v>
      </c>
    </row>
    <row r="328" spans="1:11" x14ac:dyDescent="0.25">
      <c r="A328" s="1" t="s">
        <v>5574</v>
      </c>
      <c r="B328">
        <v>26.5</v>
      </c>
      <c r="C328">
        <v>26.5</v>
      </c>
      <c r="D328">
        <v>26.4</v>
      </c>
      <c r="E328">
        <v>26.5</v>
      </c>
      <c r="F328">
        <v>26.5</v>
      </c>
      <c r="G328">
        <v>26.5</v>
      </c>
      <c r="H328">
        <v>1950</v>
      </c>
      <c r="I328">
        <f t="shared" si="10"/>
        <v>0</v>
      </c>
      <c r="J328">
        <f t="shared" si="10"/>
        <v>0.10000000000000142</v>
      </c>
      <c r="K328">
        <f t="shared" si="11"/>
        <v>26.4</v>
      </c>
    </row>
    <row r="329" spans="1:11" x14ac:dyDescent="0.25">
      <c r="A329" s="1" t="s">
        <v>5575</v>
      </c>
      <c r="B329">
        <v>37.6</v>
      </c>
      <c r="C329">
        <v>28.3</v>
      </c>
      <c r="D329">
        <v>27.2</v>
      </c>
      <c r="E329">
        <v>42.6</v>
      </c>
      <c r="F329">
        <v>36.700000000000003</v>
      </c>
      <c r="G329">
        <v>29.2</v>
      </c>
      <c r="H329">
        <v>1956</v>
      </c>
      <c r="I329">
        <f t="shared" si="10"/>
        <v>9.3000000000000007</v>
      </c>
      <c r="J329">
        <f t="shared" si="10"/>
        <v>1.1000000000000014</v>
      </c>
      <c r="K329">
        <f t="shared" si="11"/>
        <v>27.2</v>
      </c>
    </row>
    <row r="330" spans="1:11" x14ac:dyDescent="0.25">
      <c r="A330" s="1" t="s">
        <v>5576</v>
      </c>
      <c r="B330">
        <v>29.6</v>
      </c>
      <c r="C330">
        <v>27.9</v>
      </c>
      <c r="D330">
        <v>26.1</v>
      </c>
      <c r="E330">
        <v>29.6</v>
      </c>
      <c r="F330">
        <v>29.6</v>
      </c>
      <c r="G330">
        <v>28.7</v>
      </c>
      <c r="H330">
        <v>1962</v>
      </c>
      <c r="I330">
        <f t="shared" si="10"/>
        <v>1.7000000000000028</v>
      </c>
      <c r="J330">
        <f t="shared" si="10"/>
        <v>1.7999999999999972</v>
      </c>
      <c r="K330">
        <f t="shared" si="11"/>
        <v>26.1</v>
      </c>
    </row>
    <row r="331" spans="1:11" x14ac:dyDescent="0.25">
      <c r="A331" s="1" t="s">
        <v>5577</v>
      </c>
      <c r="B331">
        <v>32.9</v>
      </c>
      <c r="C331">
        <v>31.2</v>
      </c>
      <c r="D331">
        <v>25.5</v>
      </c>
      <c r="E331">
        <v>32.9</v>
      </c>
      <c r="F331">
        <v>32.9</v>
      </c>
      <c r="G331">
        <v>31.9</v>
      </c>
      <c r="H331">
        <v>1968</v>
      </c>
      <c r="I331">
        <f t="shared" si="10"/>
        <v>1.6999999999999993</v>
      </c>
      <c r="J331">
        <f t="shared" si="10"/>
        <v>5.6999999999999993</v>
      </c>
      <c r="K331">
        <f t="shared" si="11"/>
        <v>25.5</v>
      </c>
    </row>
    <row r="332" spans="1:11" x14ac:dyDescent="0.25">
      <c r="A332" s="1" t="s">
        <v>5578</v>
      </c>
      <c r="B332">
        <v>29.7</v>
      </c>
      <c r="C332">
        <v>29.4</v>
      </c>
      <c r="D332">
        <v>27.9</v>
      </c>
      <c r="E332">
        <v>29.7</v>
      </c>
      <c r="F332">
        <v>29.7</v>
      </c>
      <c r="G332">
        <v>29.5</v>
      </c>
      <c r="H332">
        <v>1974</v>
      </c>
      <c r="I332">
        <f t="shared" si="10"/>
        <v>0.30000000000000071</v>
      </c>
      <c r="J332">
        <f t="shared" si="10"/>
        <v>1.5</v>
      </c>
      <c r="K332">
        <f t="shared" si="11"/>
        <v>27.9</v>
      </c>
    </row>
    <row r="333" spans="1:11" x14ac:dyDescent="0.25">
      <c r="A333" s="1" t="s">
        <v>5579</v>
      </c>
      <c r="B333">
        <v>24.8</v>
      </c>
      <c r="C333">
        <v>24.8</v>
      </c>
      <c r="D333">
        <v>24.6</v>
      </c>
      <c r="E333">
        <v>24.8</v>
      </c>
      <c r="F333">
        <v>24.8</v>
      </c>
      <c r="G333">
        <v>24.8</v>
      </c>
      <c r="H333">
        <v>1980</v>
      </c>
      <c r="I333">
        <f t="shared" si="10"/>
        <v>0</v>
      </c>
      <c r="J333">
        <f t="shared" si="10"/>
        <v>0.19999999999999929</v>
      </c>
      <c r="K333">
        <f t="shared" si="11"/>
        <v>24.6</v>
      </c>
    </row>
    <row r="334" spans="1:11" x14ac:dyDescent="0.25">
      <c r="A334" s="1" t="s">
        <v>5580</v>
      </c>
      <c r="B334">
        <v>24.4</v>
      </c>
      <c r="C334">
        <v>24.4</v>
      </c>
      <c r="D334">
        <v>23.8</v>
      </c>
      <c r="E334">
        <v>24.4</v>
      </c>
      <c r="F334">
        <v>24.4</v>
      </c>
      <c r="G334">
        <v>24.4</v>
      </c>
      <c r="H334">
        <v>1986</v>
      </c>
      <c r="I334">
        <f t="shared" si="10"/>
        <v>0</v>
      </c>
      <c r="J334">
        <f t="shared" si="10"/>
        <v>0.59999999999999787</v>
      </c>
      <c r="K334">
        <f t="shared" si="11"/>
        <v>23.8</v>
      </c>
    </row>
    <row r="335" spans="1:11" x14ac:dyDescent="0.25">
      <c r="A335" s="1" t="s">
        <v>5581</v>
      </c>
      <c r="B335">
        <v>40.4</v>
      </c>
      <c r="C335">
        <v>24.8</v>
      </c>
      <c r="D335">
        <v>24.2</v>
      </c>
      <c r="E335">
        <v>67.3</v>
      </c>
      <c r="F335">
        <v>44.6</v>
      </c>
      <c r="G335">
        <v>25.3</v>
      </c>
      <c r="H335">
        <v>1992</v>
      </c>
      <c r="I335">
        <f t="shared" si="10"/>
        <v>15.599999999999998</v>
      </c>
      <c r="J335">
        <f t="shared" si="10"/>
        <v>0.60000000000000142</v>
      </c>
      <c r="K335">
        <f t="shared" si="11"/>
        <v>24.2</v>
      </c>
    </row>
    <row r="336" spans="1:11" x14ac:dyDescent="0.25">
      <c r="A336" s="1" t="s">
        <v>5582</v>
      </c>
      <c r="B336">
        <v>24.8</v>
      </c>
      <c r="C336">
        <v>24.8</v>
      </c>
      <c r="D336">
        <v>24.8</v>
      </c>
      <c r="E336">
        <v>24.8</v>
      </c>
      <c r="F336">
        <v>24.8</v>
      </c>
      <c r="G336">
        <v>24.8</v>
      </c>
      <c r="H336">
        <v>1998</v>
      </c>
      <c r="I336">
        <f t="shared" si="10"/>
        <v>0</v>
      </c>
      <c r="J336">
        <f t="shared" si="10"/>
        <v>0</v>
      </c>
      <c r="K336">
        <f t="shared" si="11"/>
        <v>24.8</v>
      </c>
    </row>
    <row r="337" spans="1:11" x14ac:dyDescent="0.25">
      <c r="A337" s="1" t="s">
        <v>5583</v>
      </c>
      <c r="B337">
        <v>26.2</v>
      </c>
      <c r="C337">
        <v>26.2</v>
      </c>
      <c r="D337">
        <v>26.2</v>
      </c>
      <c r="E337">
        <v>26.2</v>
      </c>
      <c r="F337">
        <v>26.2</v>
      </c>
      <c r="G337">
        <v>26.2</v>
      </c>
      <c r="H337">
        <v>2004</v>
      </c>
      <c r="I337">
        <f t="shared" si="10"/>
        <v>0</v>
      </c>
      <c r="J337">
        <f t="shared" si="10"/>
        <v>0</v>
      </c>
      <c r="K337">
        <f t="shared" si="11"/>
        <v>26.2</v>
      </c>
    </row>
    <row r="338" spans="1:11" x14ac:dyDescent="0.25">
      <c r="A338" s="1" t="s">
        <v>5584</v>
      </c>
      <c r="B338">
        <v>28.3</v>
      </c>
      <c r="C338">
        <v>28.1</v>
      </c>
      <c r="D338">
        <v>27.2</v>
      </c>
      <c r="E338">
        <v>28.3</v>
      </c>
      <c r="F338">
        <v>28.3</v>
      </c>
      <c r="G338">
        <v>28.2</v>
      </c>
      <c r="H338">
        <v>2010</v>
      </c>
      <c r="I338">
        <f t="shared" si="10"/>
        <v>0.19999999999999929</v>
      </c>
      <c r="J338">
        <f t="shared" si="10"/>
        <v>0.90000000000000213</v>
      </c>
      <c r="K338">
        <f t="shared" si="11"/>
        <v>27.2</v>
      </c>
    </row>
    <row r="339" spans="1:11" x14ac:dyDescent="0.25">
      <c r="A339" s="1" t="s">
        <v>5585</v>
      </c>
      <c r="B339">
        <v>28.8</v>
      </c>
      <c r="C339">
        <v>28.7</v>
      </c>
      <c r="D339">
        <v>28.1</v>
      </c>
      <c r="E339">
        <v>28.8</v>
      </c>
      <c r="F339">
        <v>28.8</v>
      </c>
      <c r="G339">
        <v>28.8</v>
      </c>
      <c r="H339">
        <v>2016</v>
      </c>
      <c r="I339">
        <f t="shared" si="10"/>
        <v>0.10000000000000142</v>
      </c>
      <c r="J339">
        <f t="shared" si="10"/>
        <v>0.59999999999999787</v>
      </c>
      <c r="K339">
        <f t="shared" si="11"/>
        <v>28.1</v>
      </c>
    </row>
    <row r="340" spans="1:11" x14ac:dyDescent="0.25">
      <c r="A340" s="1" t="s">
        <v>5586</v>
      </c>
      <c r="B340">
        <v>30.2</v>
      </c>
      <c r="C340">
        <v>27.8</v>
      </c>
      <c r="D340">
        <v>26.8</v>
      </c>
      <c r="E340">
        <v>51.8</v>
      </c>
      <c r="F340">
        <v>36.799999999999997</v>
      </c>
      <c r="G340">
        <v>28.4</v>
      </c>
      <c r="H340">
        <v>2022</v>
      </c>
      <c r="I340">
        <f t="shared" si="10"/>
        <v>2.3999999999999986</v>
      </c>
      <c r="J340">
        <f t="shared" si="10"/>
        <v>1</v>
      </c>
      <c r="K340">
        <f t="shared" si="11"/>
        <v>26.8</v>
      </c>
    </row>
    <row r="341" spans="1:11" x14ac:dyDescent="0.25">
      <c r="A341" s="1" t="s">
        <v>5587</v>
      </c>
      <c r="B341">
        <v>32.299999999999997</v>
      </c>
      <c r="C341">
        <v>28.1</v>
      </c>
      <c r="D341">
        <v>27.8</v>
      </c>
      <c r="E341">
        <v>32.299999999999997</v>
      </c>
      <c r="F341">
        <v>32.200000000000003</v>
      </c>
      <c r="G341">
        <v>29.3</v>
      </c>
      <c r="H341">
        <v>2028</v>
      </c>
      <c r="I341">
        <f t="shared" si="10"/>
        <v>4.1999999999999957</v>
      </c>
      <c r="J341">
        <f t="shared" si="10"/>
        <v>0.30000000000000071</v>
      </c>
      <c r="K341">
        <f t="shared" si="11"/>
        <v>27.8</v>
      </c>
    </row>
    <row r="342" spans="1:11" x14ac:dyDescent="0.25">
      <c r="A342" s="1" t="s">
        <v>5588</v>
      </c>
      <c r="B342">
        <v>29.1</v>
      </c>
      <c r="C342">
        <v>27.3</v>
      </c>
      <c r="D342">
        <v>26.7</v>
      </c>
      <c r="E342">
        <v>29.1</v>
      </c>
      <c r="F342">
        <v>29.1</v>
      </c>
      <c r="G342">
        <v>28.1</v>
      </c>
      <c r="H342">
        <v>2034</v>
      </c>
      <c r="I342">
        <f t="shared" si="10"/>
        <v>1.8000000000000007</v>
      </c>
      <c r="J342">
        <f t="shared" si="10"/>
        <v>0.60000000000000142</v>
      </c>
      <c r="K342">
        <f t="shared" si="11"/>
        <v>26.7</v>
      </c>
    </row>
    <row r="343" spans="1:11" x14ac:dyDescent="0.25">
      <c r="A343" s="1" t="s">
        <v>5589</v>
      </c>
      <c r="B343">
        <v>29</v>
      </c>
      <c r="C343">
        <v>28.7</v>
      </c>
      <c r="D343">
        <v>27.7</v>
      </c>
      <c r="E343">
        <v>29</v>
      </c>
      <c r="F343">
        <v>29</v>
      </c>
      <c r="G343">
        <v>28.8</v>
      </c>
      <c r="H343">
        <v>2040</v>
      </c>
      <c r="I343">
        <f t="shared" si="10"/>
        <v>0.30000000000000071</v>
      </c>
      <c r="J343">
        <f t="shared" si="10"/>
        <v>1</v>
      </c>
      <c r="K343">
        <f t="shared" si="11"/>
        <v>27.7</v>
      </c>
    </row>
    <row r="344" spans="1:11" x14ac:dyDescent="0.25">
      <c r="A344" s="1" t="s">
        <v>5590</v>
      </c>
      <c r="B344">
        <v>27</v>
      </c>
      <c r="C344">
        <v>26.2</v>
      </c>
      <c r="D344">
        <v>24.7</v>
      </c>
      <c r="E344">
        <v>27</v>
      </c>
      <c r="F344">
        <v>27</v>
      </c>
      <c r="G344">
        <v>26.6</v>
      </c>
      <c r="H344">
        <v>2046</v>
      </c>
      <c r="I344">
        <f t="shared" si="10"/>
        <v>0.80000000000000071</v>
      </c>
      <c r="J344">
        <f t="shared" si="10"/>
        <v>1.5</v>
      </c>
      <c r="K344">
        <f t="shared" si="11"/>
        <v>24.7</v>
      </c>
    </row>
    <row r="345" spans="1:11" x14ac:dyDescent="0.25">
      <c r="A345" s="1" t="s">
        <v>5591</v>
      </c>
      <c r="B345">
        <v>27.1</v>
      </c>
      <c r="C345">
        <v>27</v>
      </c>
      <c r="D345">
        <v>26.6</v>
      </c>
      <c r="E345">
        <v>27.1</v>
      </c>
      <c r="F345">
        <v>27.1</v>
      </c>
      <c r="G345">
        <v>27</v>
      </c>
      <c r="H345">
        <v>2052</v>
      </c>
      <c r="I345">
        <f t="shared" si="10"/>
        <v>0.10000000000000142</v>
      </c>
      <c r="J345">
        <f t="shared" si="10"/>
        <v>0.39999999999999858</v>
      </c>
      <c r="K345">
        <f t="shared" si="11"/>
        <v>26.6</v>
      </c>
    </row>
    <row r="346" spans="1:11" x14ac:dyDescent="0.25">
      <c r="A346" s="1" t="s">
        <v>5592</v>
      </c>
      <c r="B346">
        <v>28</v>
      </c>
      <c r="C346">
        <v>28</v>
      </c>
      <c r="D346">
        <v>27.9</v>
      </c>
      <c r="E346">
        <v>28</v>
      </c>
      <c r="F346">
        <v>28</v>
      </c>
      <c r="G346">
        <v>28</v>
      </c>
      <c r="H346">
        <v>2058</v>
      </c>
      <c r="I346">
        <f t="shared" si="10"/>
        <v>0</v>
      </c>
      <c r="J346">
        <f t="shared" si="10"/>
        <v>0.10000000000000142</v>
      </c>
      <c r="K346">
        <f t="shared" si="11"/>
        <v>27.9</v>
      </c>
    </row>
    <row r="347" spans="1:11" x14ac:dyDescent="0.25">
      <c r="A347" s="1" t="s">
        <v>5593</v>
      </c>
      <c r="B347">
        <v>28.8</v>
      </c>
      <c r="C347">
        <v>28.8</v>
      </c>
      <c r="D347">
        <v>28.4</v>
      </c>
      <c r="E347">
        <v>28.8</v>
      </c>
      <c r="F347">
        <v>28.8</v>
      </c>
      <c r="G347">
        <v>28.8</v>
      </c>
      <c r="H347">
        <v>2064</v>
      </c>
      <c r="I347">
        <f t="shared" si="10"/>
        <v>0</v>
      </c>
      <c r="J347">
        <f t="shared" si="10"/>
        <v>0.40000000000000213</v>
      </c>
      <c r="K347">
        <f t="shared" si="11"/>
        <v>28.4</v>
      </c>
    </row>
    <row r="348" spans="1:11" x14ac:dyDescent="0.25">
      <c r="A348" s="1" t="s">
        <v>5594</v>
      </c>
      <c r="B348">
        <v>46</v>
      </c>
      <c r="C348">
        <v>30</v>
      </c>
      <c r="D348">
        <v>29.4</v>
      </c>
      <c r="E348">
        <v>51.3</v>
      </c>
      <c r="F348">
        <v>43.5</v>
      </c>
      <c r="G348">
        <v>31.2</v>
      </c>
      <c r="H348">
        <v>2070</v>
      </c>
      <c r="I348">
        <f t="shared" si="10"/>
        <v>16</v>
      </c>
      <c r="J348">
        <f t="shared" si="10"/>
        <v>0.60000000000000142</v>
      </c>
      <c r="K348">
        <f t="shared" si="11"/>
        <v>29.4</v>
      </c>
    </row>
    <row r="349" spans="1:11" x14ac:dyDescent="0.25">
      <c r="A349" s="1" t="s">
        <v>5595</v>
      </c>
      <c r="B349">
        <v>30.8</v>
      </c>
      <c r="C349">
        <v>30.1</v>
      </c>
      <c r="D349">
        <v>28.5</v>
      </c>
      <c r="E349">
        <v>30.8</v>
      </c>
      <c r="F349">
        <v>30.8</v>
      </c>
      <c r="G349">
        <v>30.4</v>
      </c>
      <c r="H349">
        <v>2076</v>
      </c>
      <c r="I349">
        <f t="shared" si="10"/>
        <v>0.69999999999999929</v>
      </c>
      <c r="J349">
        <f t="shared" si="10"/>
        <v>1.6000000000000014</v>
      </c>
      <c r="K349">
        <f t="shared" si="11"/>
        <v>28.5</v>
      </c>
    </row>
    <row r="350" spans="1:11" x14ac:dyDescent="0.25">
      <c r="A350" s="1" t="s">
        <v>5596</v>
      </c>
      <c r="B350">
        <v>28.9</v>
      </c>
      <c r="C350">
        <v>28.9</v>
      </c>
      <c r="D350">
        <v>28.5</v>
      </c>
      <c r="E350">
        <v>28.9</v>
      </c>
      <c r="F350">
        <v>28.9</v>
      </c>
      <c r="G350">
        <v>28.9</v>
      </c>
      <c r="H350">
        <v>2082</v>
      </c>
      <c r="I350">
        <f t="shared" si="10"/>
        <v>0</v>
      </c>
      <c r="J350">
        <f t="shared" si="10"/>
        <v>0.39999999999999858</v>
      </c>
      <c r="K350">
        <f t="shared" si="11"/>
        <v>28.5</v>
      </c>
    </row>
    <row r="351" spans="1:11" x14ac:dyDescent="0.25">
      <c r="A351" s="1" t="s">
        <v>5597</v>
      </c>
      <c r="B351">
        <v>37.700000000000003</v>
      </c>
      <c r="C351">
        <v>23.6</v>
      </c>
      <c r="D351">
        <v>23.1</v>
      </c>
      <c r="E351">
        <v>43.1</v>
      </c>
      <c r="F351">
        <v>35.299999999999997</v>
      </c>
      <c r="G351">
        <v>23.9</v>
      </c>
      <c r="H351">
        <v>2088</v>
      </c>
      <c r="I351">
        <f t="shared" si="10"/>
        <v>14.100000000000001</v>
      </c>
      <c r="J351">
        <f t="shared" si="10"/>
        <v>0.5</v>
      </c>
      <c r="K351">
        <f t="shared" si="11"/>
        <v>23.1</v>
      </c>
    </row>
    <row r="352" spans="1:11" x14ac:dyDescent="0.25">
      <c r="A352" s="1" t="s">
        <v>5598</v>
      </c>
      <c r="B352">
        <v>26.9</v>
      </c>
      <c r="C352">
        <v>25</v>
      </c>
      <c r="D352">
        <v>24</v>
      </c>
      <c r="E352">
        <v>64.400000000000006</v>
      </c>
      <c r="F352">
        <v>34.5</v>
      </c>
      <c r="G352">
        <v>25.5</v>
      </c>
      <c r="H352">
        <v>2094</v>
      </c>
      <c r="I352">
        <f t="shared" si="10"/>
        <v>1.8999999999999986</v>
      </c>
      <c r="J352">
        <f t="shared" si="10"/>
        <v>1</v>
      </c>
      <c r="K352">
        <f t="shared" si="11"/>
        <v>24</v>
      </c>
    </row>
    <row r="353" spans="1:11" x14ac:dyDescent="0.25">
      <c r="A353" s="1" t="s">
        <v>5599</v>
      </c>
      <c r="B353">
        <v>32.200000000000003</v>
      </c>
      <c r="C353">
        <v>28.5</v>
      </c>
      <c r="D353">
        <v>28.1</v>
      </c>
      <c r="E353">
        <v>53.8</v>
      </c>
      <c r="F353">
        <v>38.700000000000003</v>
      </c>
      <c r="G353">
        <v>29.3</v>
      </c>
      <c r="H353">
        <v>2100</v>
      </c>
      <c r="I353">
        <f t="shared" si="10"/>
        <v>3.7000000000000028</v>
      </c>
      <c r="J353">
        <f t="shared" si="10"/>
        <v>0.39999999999999858</v>
      </c>
      <c r="K353">
        <f t="shared" si="11"/>
        <v>28.1</v>
      </c>
    </row>
    <row r="354" spans="1:11" x14ac:dyDescent="0.25">
      <c r="A354" s="1" t="s">
        <v>5600</v>
      </c>
      <c r="B354">
        <v>31.3</v>
      </c>
      <c r="C354">
        <v>30.5</v>
      </c>
      <c r="D354">
        <v>29</v>
      </c>
      <c r="E354">
        <v>31.3</v>
      </c>
      <c r="F354">
        <v>31.3</v>
      </c>
      <c r="G354">
        <v>30.8</v>
      </c>
      <c r="H354">
        <v>2106</v>
      </c>
      <c r="I354">
        <f t="shared" si="10"/>
        <v>0.80000000000000071</v>
      </c>
      <c r="J354">
        <f t="shared" si="10"/>
        <v>1.5</v>
      </c>
      <c r="K354">
        <f t="shared" si="11"/>
        <v>29</v>
      </c>
    </row>
    <row r="355" spans="1:11" x14ac:dyDescent="0.25">
      <c r="A355" s="1" t="s">
        <v>5601</v>
      </c>
      <c r="B355">
        <v>25.9</v>
      </c>
      <c r="C355">
        <v>25.9</v>
      </c>
      <c r="D355">
        <v>25.4</v>
      </c>
      <c r="E355">
        <v>25.9</v>
      </c>
      <c r="F355">
        <v>25.9</v>
      </c>
      <c r="G355">
        <v>25.9</v>
      </c>
      <c r="H355">
        <v>2112</v>
      </c>
      <c r="I355">
        <f t="shared" si="10"/>
        <v>0</v>
      </c>
      <c r="J355">
        <f t="shared" si="10"/>
        <v>0.5</v>
      </c>
      <c r="K355">
        <f t="shared" si="11"/>
        <v>25.4</v>
      </c>
    </row>
    <row r="356" spans="1:11" x14ac:dyDescent="0.25">
      <c r="A356" s="1" t="s">
        <v>5602</v>
      </c>
      <c r="B356">
        <v>39.200000000000003</v>
      </c>
      <c r="C356">
        <v>28.3</v>
      </c>
      <c r="D356">
        <v>27.1</v>
      </c>
      <c r="E356">
        <v>44.2</v>
      </c>
      <c r="F356">
        <v>38.299999999999997</v>
      </c>
      <c r="G356">
        <v>29.6</v>
      </c>
      <c r="H356">
        <v>2118</v>
      </c>
      <c r="I356">
        <f t="shared" si="10"/>
        <v>10.900000000000002</v>
      </c>
      <c r="J356">
        <f t="shared" si="10"/>
        <v>1.1999999999999993</v>
      </c>
      <c r="K356">
        <f t="shared" si="11"/>
        <v>27.1</v>
      </c>
    </row>
    <row r="357" spans="1:11" x14ac:dyDescent="0.25">
      <c r="A357" s="1" t="s">
        <v>5603</v>
      </c>
      <c r="B357">
        <v>31.9</v>
      </c>
      <c r="C357">
        <v>30.4</v>
      </c>
      <c r="D357">
        <v>27.4</v>
      </c>
      <c r="E357">
        <v>31.9</v>
      </c>
      <c r="F357">
        <v>31.9</v>
      </c>
      <c r="G357">
        <v>31.1</v>
      </c>
      <c r="H357">
        <v>2124</v>
      </c>
      <c r="I357">
        <f t="shared" si="10"/>
        <v>1.5</v>
      </c>
      <c r="J357">
        <f t="shared" si="10"/>
        <v>3</v>
      </c>
      <c r="K357">
        <f t="shared" si="11"/>
        <v>27.4</v>
      </c>
    </row>
    <row r="358" spans="1:11" x14ac:dyDescent="0.25">
      <c r="A358" s="1" t="s">
        <v>5604</v>
      </c>
      <c r="B358">
        <v>26.3</v>
      </c>
      <c r="C358">
        <v>26.3</v>
      </c>
      <c r="D358">
        <v>26.3</v>
      </c>
      <c r="E358">
        <v>26.3</v>
      </c>
      <c r="F358">
        <v>26.3</v>
      </c>
      <c r="G358">
        <v>26.3</v>
      </c>
      <c r="H358">
        <v>2130</v>
      </c>
      <c r="I358">
        <f t="shared" si="10"/>
        <v>0</v>
      </c>
      <c r="J358">
        <f t="shared" si="10"/>
        <v>0</v>
      </c>
      <c r="K358">
        <f t="shared" si="11"/>
        <v>26.3</v>
      </c>
    </row>
    <row r="359" spans="1:11" x14ac:dyDescent="0.25">
      <c r="A359" s="1" t="s">
        <v>5605</v>
      </c>
      <c r="B359">
        <v>34.799999999999997</v>
      </c>
      <c r="C359">
        <v>28.5</v>
      </c>
      <c r="D359">
        <v>27.9</v>
      </c>
      <c r="E359">
        <v>295.3</v>
      </c>
      <c r="F359">
        <v>36.4</v>
      </c>
      <c r="G359">
        <v>29.9</v>
      </c>
      <c r="H359">
        <v>2136</v>
      </c>
      <c r="I359">
        <f t="shared" si="10"/>
        <v>6.2999999999999972</v>
      </c>
      <c r="J359">
        <f t="shared" si="10"/>
        <v>0.60000000000000142</v>
      </c>
      <c r="K359">
        <f t="shared" si="11"/>
        <v>27.9</v>
      </c>
    </row>
    <row r="360" spans="1:11" x14ac:dyDescent="0.25">
      <c r="A360" s="1" t="s">
        <v>5606</v>
      </c>
      <c r="B360">
        <v>26.1</v>
      </c>
      <c r="C360">
        <v>26.1</v>
      </c>
      <c r="D360">
        <v>25.8</v>
      </c>
      <c r="E360">
        <v>26.1</v>
      </c>
      <c r="F360">
        <v>26.1</v>
      </c>
      <c r="G360">
        <v>26.1</v>
      </c>
      <c r="H360">
        <v>2142</v>
      </c>
      <c r="I360">
        <f t="shared" si="10"/>
        <v>0</v>
      </c>
      <c r="J360">
        <f t="shared" si="10"/>
        <v>0.30000000000000071</v>
      </c>
      <c r="K360">
        <f t="shared" si="11"/>
        <v>25.8</v>
      </c>
    </row>
    <row r="361" spans="1:11" x14ac:dyDescent="0.25">
      <c r="A361" s="1" t="s">
        <v>5607</v>
      </c>
      <c r="B361">
        <v>27.6</v>
      </c>
      <c r="C361">
        <v>27.1</v>
      </c>
      <c r="D361">
        <v>25.7</v>
      </c>
      <c r="E361">
        <v>27.6</v>
      </c>
      <c r="F361">
        <v>27.6</v>
      </c>
      <c r="G361">
        <v>27.3</v>
      </c>
      <c r="H361">
        <v>2148</v>
      </c>
      <c r="I361">
        <f t="shared" si="10"/>
        <v>0.5</v>
      </c>
      <c r="J361">
        <f t="shared" si="10"/>
        <v>1.4000000000000021</v>
      </c>
      <c r="K361">
        <f t="shared" si="11"/>
        <v>25.7</v>
      </c>
    </row>
    <row r="362" spans="1:11" x14ac:dyDescent="0.25">
      <c r="A362" s="1" t="s">
        <v>5608</v>
      </c>
      <c r="B362">
        <v>26.3</v>
      </c>
      <c r="C362">
        <v>26.3</v>
      </c>
      <c r="D362">
        <v>25.8</v>
      </c>
      <c r="E362">
        <v>26.3</v>
      </c>
      <c r="F362">
        <v>26.3</v>
      </c>
      <c r="G362">
        <v>26.3</v>
      </c>
      <c r="H362">
        <v>2154</v>
      </c>
      <c r="I362">
        <f t="shared" si="10"/>
        <v>0</v>
      </c>
      <c r="J362">
        <f t="shared" si="10"/>
        <v>0.5</v>
      </c>
      <c r="K362">
        <f t="shared" si="11"/>
        <v>25.8</v>
      </c>
    </row>
    <row r="363" spans="1:11" x14ac:dyDescent="0.25">
      <c r="A363" s="1" t="s">
        <v>5609</v>
      </c>
      <c r="B363">
        <v>33.200000000000003</v>
      </c>
      <c r="C363">
        <v>28.5</v>
      </c>
      <c r="D363">
        <v>25.9</v>
      </c>
      <c r="E363">
        <v>33.200000000000003</v>
      </c>
      <c r="F363">
        <v>32.9</v>
      </c>
      <c r="G363">
        <v>29.6</v>
      </c>
      <c r="H363">
        <v>2160</v>
      </c>
      <c r="I363">
        <f t="shared" si="10"/>
        <v>4.7000000000000028</v>
      </c>
      <c r="J363">
        <f t="shared" si="10"/>
        <v>2.6000000000000014</v>
      </c>
      <c r="K363">
        <f t="shared" si="11"/>
        <v>25.9</v>
      </c>
    </row>
    <row r="364" spans="1:11" x14ac:dyDescent="0.25">
      <c r="A364" s="1" t="s">
        <v>5610</v>
      </c>
      <c r="B364">
        <v>30.6</v>
      </c>
      <c r="C364">
        <v>28.6</v>
      </c>
      <c r="D364">
        <v>27.4</v>
      </c>
      <c r="E364">
        <v>30.6</v>
      </c>
      <c r="F364">
        <v>30.6</v>
      </c>
      <c r="G364">
        <v>29.5</v>
      </c>
      <c r="H364">
        <v>2166</v>
      </c>
      <c r="I364">
        <f t="shared" si="10"/>
        <v>2</v>
      </c>
      <c r="J364">
        <f t="shared" si="10"/>
        <v>1.2000000000000028</v>
      </c>
      <c r="K364">
        <f t="shared" si="11"/>
        <v>27.4</v>
      </c>
    </row>
    <row r="365" spans="1:11" x14ac:dyDescent="0.25">
      <c r="A365" s="1" t="s">
        <v>5611</v>
      </c>
      <c r="B365">
        <v>25.5</v>
      </c>
      <c r="C365">
        <v>25.4</v>
      </c>
      <c r="D365">
        <v>24.8</v>
      </c>
      <c r="E365">
        <v>25.5</v>
      </c>
      <c r="F365">
        <v>25.5</v>
      </c>
      <c r="G365">
        <v>25.5</v>
      </c>
      <c r="H365">
        <v>2172</v>
      </c>
      <c r="I365">
        <f t="shared" si="10"/>
        <v>0.10000000000000142</v>
      </c>
      <c r="J365">
        <f t="shared" si="10"/>
        <v>0.59999999999999787</v>
      </c>
      <c r="K365">
        <f t="shared" si="11"/>
        <v>24.8</v>
      </c>
    </row>
    <row r="366" spans="1:11" x14ac:dyDescent="0.25">
      <c r="A366" s="1" t="s">
        <v>5612</v>
      </c>
      <c r="B366">
        <v>29.4</v>
      </c>
      <c r="C366">
        <v>29.3</v>
      </c>
      <c r="D366">
        <v>28</v>
      </c>
      <c r="E366">
        <v>29.4</v>
      </c>
      <c r="F366">
        <v>29.4</v>
      </c>
      <c r="G366">
        <v>29.4</v>
      </c>
      <c r="H366">
        <v>2178</v>
      </c>
      <c r="I366">
        <f t="shared" si="10"/>
        <v>9.9999999999997868E-2</v>
      </c>
      <c r="J366">
        <f t="shared" si="10"/>
        <v>1.3000000000000007</v>
      </c>
      <c r="K366">
        <f t="shared" si="11"/>
        <v>28</v>
      </c>
    </row>
    <row r="367" spans="1:11" x14ac:dyDescent="0.25">
      <c r="A367" s="1" t="s">
        <v>5613</v>
      </c>
      <c r="B367">
        <v>38.1</v>
      </c>
      <c r="C367">
        <v>29.4</v>
      </c>
      <c r="D367">
        <v>28.2</v>
      </c>
      <c r="E367">
        <v>95.8</v>
      </c>
      <c r="F367">
        <v>44.1</v>
      </c>
      <c r="G367">
        <v>30.8</v>
      </c>
      <c r="H367">
        <v>2184</v>
      </c>
      <c r="I367">
        <f t="shared" si="10"/>
        <v>8.7000000000000028</v>
      </c>
      <c r="J367">
        <f t="shared" si="10"/>
        <v>1.1999999999999993</v>
      </c>
      <c r="K367">
        <f t="shared" si="11"/>
        <v>28.2</v>
      </c>
    </row>
    <row r="368" spans="1:11" x14ac:dyDescent="0.25">
      <c r="A368" s="1" t="s">
        <v>5614</v>
      </c>
      <c r="B368">
        <v>31.7</v>
      </c>
      <c r="C368">
        <v>30.2</v>
      </c>
      <c r="D368">
        <v>28.8</v>
      </c>
      <c r="E368">
        <v>89.3</v>
      </c>
      <c r="F368">
        <v>38.6</v>
      </c>
      <c r="G368">
        <v>30.9</v>
      </c>
      <c r="H368">
        <v>2190</v>
      </c>
      <c r="I368">
        <f t="shared" si="10"/>
        <v>1.5</v>
      </c>
      <c r="J368">
        <f t="shared" si="10"/>
        <v>1.3999999999999986</v>
      </c>
      <c r="K368">
        <f t="shared" si="11"/>
        <v>28.8</v>
      </c>
    </row>
    <row r="369" spans="1:11" x14ac:dyDescent="0.25">
      <c r="A369" s="1" t="s">
        <v>5615</v>
      </c>
      <c r="B369">
        <v>36.4</v>
      </c>
      <c r="C369">
        <v>30</v>
      </c>
      <c r="D369">
        <v>28.9</v>
      </c>
      <c r="E369">
        <v>36.4</v>
      </c>
      <c r="F369">
        <v>36</v>
      </c>
      <c r="G369">
        <v>31.5</v>
      </c>
      <c r="H369">
        <v>2196</v>
      </c>
      <c r="I369">
        <f t="shared" si="10"/>
        <v>6.3999999999999986</v>
      </c>
      <c r="J369">
        <f t="shared" si="10"/>
        <v>1.1000000000000014</v>
      </c>
      <c r="K369">
        <f t="shared" si="11"/>
        <v>28.9</v>
      </c>
    </row>
    <row r="370" spans="1:11" x14ac:dyDescent="0.25">
      <c r="A370" s="1" t="s">
        <v>5616</v>
      </c>
      <c r="B370">
        <v>38.200000000000003</v>
      </c>
      <c r="C370">
        <v>30.2</v>
      </c>
      <c r="D370">
        <v>28.8</v>
      </c>
      <c r="E370">
        <v>75.7</v>
      </c>
      <c r="F370">
        <v>45</v>
      </c>
      <c r="G370">
        <v>31.7</v>
      </c>
      <c r="H370">
        <v>2202</v>
      </c>
      <c r="I370">
        <f t="shared" si="10"/>
        <v>8.0000000000000036</v>
      </c>
      <c r="J370">
        <f t="shared" si="10"/>
        <v>1.3999999999999986</v>
      </c>
      <c r="K370">
        <f t="shared" si="11"/>
        <v>28.8</v>
      </c>
    </row>
    <row r="371" spans="1:11" x14ac:dyDescent="0.25">
      <c r="A371" s="1" t="s">
        <v>5617</v>
      </c>
      <c r="B371">
        <v>37.799999999999997</v>
      </c>
      <c r="C371">
        <v>31.7</v>
      </c>
      <c r="D371">
        <v>29.6</v>
      </c>
      <c r="E371">
        <v>59.4</v>
      </c>
      <c r="F371">
        <v>44.1</v>
      </c>
      <c r="G371">
        <v>33</v>
      </c>
      <c r="H371">
        <v>2208</v>
      </c>
      <c r="I371">
        <f t="shared" si="10"/>
        <v>6.0999999999999979</v>
      </c>
      <c r="J371">
        <f t="shared" si="10"/>
        <v>2.0999999999999979</v>
      </c>
      <c r="K371">
        <f t="shared" si="11"/>
        <v>29.6</v>
      </c>
    </row>
    <row r="372" spans="1:11" x14ac:dyDescent="0.25">
      <c r="A372" s="1" t="s">
        <v>5618</v>
      </c>
      <c r="B372">
        <v>47.6</v>
      </c>
      <c r="C372">
        <v>30.1</v>
      </c>
      <c r="D372">
        <v>28.4</v>
      </c>
      <c r="E372">
        <v>57.6</v>
      </c>
      <c r="F372">
        <v>45.9</v>
      </c>
      <c r="G372">
        <v>31.1</v>
      </c>
      <c r="H372">
        <v>2214</v>
      </c>
      <c r="I372">
        <f t="shared" si="10"/>
        <v>17.5</v>
      </c>
      <c r="J372">
        <f t="shared" si="10"/>
        <v>1.7000000000000028</v>
      </c>
      <c r="K372">
        <f t="shared" si="11"/>
        <v>28.4</v>
      </c>
    </row>
    <row r="373" spans="1:11" x14ac:dyDescent="0.25">
      <c r="A373" s="1" t="s">
        <v>5619</v>
      </c>
      <c r="B373">
        <v>32.5</v>
      </c>
      <c r="C373">
        <v>28.4</v>
      </c>
      <c r="D373">
        <v>28.2</v>
      </c>
      <c r="E373">
        <v>189.8</v>
      </c>
      <c r="F373">
        <v>44.5</v>
      </c>
      <c r="G373">
        <v>29.5</v>
      </c>
      <c r="H373">
        <v>2220</v>
      </c>
      <c r="I373">
        <f t="shared" si="10"/>
        <v>4.1000000000000014</v>
      </c>
      <c r="J373">
        <f t="shared" si="10"/>
        <v>0.19999999999999929</v>
      </c>
      <c r="K373">
        <f t="shared" si="11"/>
        <v>28.2</v>
      </c>
    </row>
    <row r="374" spans="1:11" x14ac:dyDescent="0.25">
      <c r="A374" s="1" t="s">
        <v>5620</v>
      </c>
      <c r="B374">
        <v>26.5</v>
      </c>
      <c r="C374">
        <v>26.5</v>
      </c>
      <c r="D374">
        <v>26.1</v>
      </c>
      <c r="E374">
        <v>26.5</v>
      </c>
      <c r="F374">
        <v>26.5</v>
      </c>
      <c r="G374">
        <v>26.5</v>
      </c>
      <c r="H374">
        <v>2226</v>
      </c>
      <c r="I374">
        <f t="shared" si="10"/>
        <v>0</v>
      </c>
      <c r="J374">
        <f t="shared" si="10"/>
        <v>0.39999999999999858</v>
      </c>
      <c r="K374">
        <f t="shared" si="11"/>
        <v>26.1</v>
      </c>
    </row>
    <row r="375" spans="1:11" x14ac:dyDescent="0.25">
      <c r="A375" s="1" t="s">
        <v>5621</v>
      </c>
      <c r="B375">
        <v>37.700000000000003</v>
      </c>
      <c r="C375">
        <v>29.7</v>
      </c>
      <c r="D375">
        <v>27.3</v>
      </c>
      <c r="E375">
        <v>38.1</v>
      </c>
      <c r="F375">
        <v>36.1</v>
      </c>
      <c r="G375">
        <v>30.5</v>
      </c>
      <c r="H375">
        <v>2232</v>
      </c>
      <c r="I375">
        <f t="shared" si="10"/>
        <v>8.0000000000000036</v>
      </c>
      <c r="J375">
        <f t="shared" si="10"/>
        <v>2.3999999999999986</v>
      </c>
      <c r="K375">
        <f t="shared" si="11"/>
        <v>27.3</v>
      </c>
    </row>
    <row r="376" spans="1:11" x14ac:dyDescent="0.25">
      <c r="A376" s="1" t="s">
        <v>5622</v>
      </c>
      <c r="B376">
        <v>40.5</v>
      </c>
      <c r="C376">
        <v>25.5</v>
      </c>
      <c r="D376">
        <v>24.8</v>
      </c>
      <c r="E376">
        <v>45.8</v>
      </c>
      <c r="F376">
        <v>38</v>
      </c>
      <c r="G376">
        <v>26.2</v>
      </c>
      <c r="H376">
        <v>2238</v>
      </c>
      <c r="I376">
        <f t="shared" si="10"/>
        <v>15</v>
      </c>
      <c r="J376">
        <f t="shared" si="10"/>
        <v>0.69999999999999929</v>
      </c>
      <c r="K376">
        <f t="shared" si="11"/>
        <v>24.8</v>
      </c>
    </row>
    <row r="377" spans="1:11" x14ac:dyDescent="0.25">
      <c r="A377" s="1" t="s">
        <v>5623</v>
      </c>
      <c r="B377">
        <v>28.3</v>
      </c>
      <c r="C377">
        <v>28.3</v>
      </c>
      <c r="D377">
        <v>27.4</v>
      </c>
      <c r="E377">
        <v>28.3</v>
      </c>
      <c r="F377">
        <v>28.3</v>
      </c>
      <c r="G377">
        <v>28.3</v>
      </c>
      <c r="H377">
        <v>2244</v>
      </c>
      <c r="I377">
        <f t="shared" si="10"/>
        <v>0</v>
      </c>
      <c r="J377">
        <f t="shared" si="10"/>
        <v>0.90000000000000213</v>
      </c>
      <c r="K377">
        <f t="shared" si="11"/>
        <v>27.4</v>
      </c>
    </row>
    <row r="378" spans="1:11" x14ac:dyDescent="0.25">
      <c r="A378" s="1" t="s">
        <v>5624</v>
      </c>
      <c r="B378">
        <v>37.700000000000003</v>
      </c>
      <c r="C378">
        <v>26</v>
      </c>
      <c r="D378">
        <v>24.7</v>
      </c>
      <c r="E378">
        <v>224.5</v>
      </c>
      <c r="F378">
        <v>39.799999999999997</v>
      </c>
      <c r="G378">
        <v>27.2</v>
      </c>
      <c r="H378">
        <v>2250</v>
      </c>
      <c r="I378">
        <f t="shared" si="10"/>
        <v>11.700000000000003</v>
      </c>
      <c r="J378">
        <f t="shared" si="10"/>
        <v>1.3000000000000007</v>
      </c>
      <c r="K378">
        <f t="shared" si="11"/>
        <v>24.7</v>
      </c>
    </row>
    <row r="379" spans="1:11" x14ac:dyDescent="0.25">
      <c r="A379" s="1" t="s">
        <v>5625</v>
      </c>
      <c r="B379">
        <v>37.299999999999997</v>
      </c>
      <c r="C379">
        <v>27.3</v>
      </c>
      <c r="D379">
        <v>26.9</v>
      </c>
      <c r="E379">
        <v>42.3</v>
      </c>
      <c r="F379">
        <v>36.4</v>
      </c>
      <c r="G379">
        <v>28.2</v>
      </c>
      <c r="H379">
        <v>2256</v>
      </c>
      <c r="I379">
        <f t="shared" si="10"/>
        <v>9.9999999999999964</v>
      </c>
      <c r="J379">
        <f t="shared" si="10"/>
        <v>0.40000000000000213</v>
      </c>
      <c r="K379">
        <f t="shared" si="11"/>
        <v>26.9</v>
      </c>
    </row>
    <row r="380" spans="1:11" x14ac:dyDescent="0.25">
      <c r="A380" s="1" t="s">
        <v>5626</v>
      </c>
      <c r="B380">
        <v>41.2</v>
      </c>
      <c r="C380">
        <v>27.5</v>
      </c>
      <c r="D380">
        <v>26.7</v>
      </c>
      <c r="E380">
        <v>41.5</v>
      </c>
      <c r="F380">
        <v>38.9</v>
      </c>
      <c r="G380">
        <v>28.8</v>
      </c>
      <c r="H380">
        <v>2262</v>
      </c>
      <c r="I380">
        <f t="shared" si="10"/>
        <v>13.700000000000003</v>
      </c>
      <c r="J380">
        <f t="shared" si="10"/>
        <v>0.80000000000000071</v>
      </c>
      <c r="K380">
        <f t="shared" si="11"/>
        <v>26.7</v>
      </c>
    </row>
    <row r="381" spans="1:11" x14ac:dyDescent="0.25">
      <c r="A381" s="1" t="s">
        <v>5627</v>
      </c>
      <c r="B381">
        <v>37.5</v>
      </c>
      <c r="C381">
        <v>27.1</v>
      </c>
      <c r="D381">
        <v>25.9</v>
      </c>
      <c r="E381">
        <v>42.5</v>
      </c>
      <c r="F381">
        <v>36.6</v>
      </c>
      <c r="G381">
        <v>28.1</v>
      </c>
      <c r="H381">
        <v>2268</v>
      </c>
      <c r="I381">
        <f t="shared" si="10"/>
        <v>10.399999999999999</v>
      </c>
      <c r="J381">
        <f t="shared" si="10"/>
        <v>1.2000000000000028</v>
      </c>
      <c r="K381">
        <f t="shared" si="11"/>
        <v>25.9</v>
      </c>
    </row>
    <row r="382" spans="1:11" x14ac:dyDescent="0.25">
      <c r="A382" s="1" t="s">
        <v>5628</v>
      </c>
      <c r="B382">
        <v>25.4</v>
      </c>
      <c r="C382">
        <v>25.4</v>
      </c>
      <c r="D382">
        <v>25.4</v>
      </c>
      <c r="E382">
        <v>25.4</v>
      </c>
      <c r="F382">
        <v>25.4</v>
      </c>
      <c r="G382">
        <v>25.4</v>
      </c>
      <c r="H382">
        <v>2274</v>
      </c>
      <c r="I382">
        <f t="shared" si="10"/>
        <v>0</v>
      </c>
      <c r="J382">
        <f t="shared" si="10"/>
        <v>0</v>
      </c>
      <c r="K382">
        <f t="shared" si="11"/>
        <v>25.4</v>
      </c>
    </row>
    <row r="383" spans="1:11" x14ac:dyDescent="0.25">
      <c r="A383" s="1" t="s">
        <v>5629</v>
      </c>
      <c r="B383">
        <v>31.1</v>
      </c>
      <c r="C383">
        <v>30.4</v>
      </c>
      <c r="D383">
        <v>27.1</v>
      </c>
      <c r="E383">
        <v>31.1</v>
      </c>
      <c r="F383">
        <v>31.1</v>
      </c>
      <c r="G383">
        <v>30.7</v>
      </c>
      <c r="H383">
        <v>2280</v>
      </c>
      <c r="I383">
        <f t="shared" si="10"/>
        <v>0.70000000000000284</v>
      </c>
      <c r="J383">
        <f t="shared" si="10"/>
        <v>3.2999999999999972</v>
      </c>
      <c r="K383">
        <f t="shared" si="11"/>
        <v>27.1</v>
      </c>
    </row>
    <row r="384" spans="1:11" x14ac:dyDescent="0.25">
      <c r="A384" s="1" t="s">
        <v>5630</v>
      </c>
      <c r="B384">
        <v>41.1</v>
      </c>
      <c r="C384">
        <v>29.7</v>
      </c>
      <c r="D384">
        <v>26.3</v>
      </c>
      <c r="E384">
        <v>84.7</v>
      </c>
      <c r="F384">
        <v>52.7</v>
      </c>
      <c r="G384">
        <v>31.1</v>
      </c>
      <c r="H384">
        <v>2286</v>
      </c>
      <c r="I384">
        <f t="shared" si="10"/>
        <v>11.400000000000002</v>
      </c>
      <c r="J384">
        <f t="shared" si="10"/>
        <v>3.3999999999999986</v>
      </c>
      <c r="K384">
        <f t="shared" si="11"/>
        <v>26.3</v>
      </c>
    </row>
    <row r="385" spans="1:11" x14ac:dyDescent="0.25">
      <c r="A385" s="1" t="s">
        <v>5631</v>
      </c>
      <c r="B385">
        <v>26.8</v>
      </c>
      <c r="C385">
        <v>26.7</v>
      </c>
      <c r="D385">
        <v>25.8</v>
      </c>
      <c r="E385">
        <v>26.8</v>
      </c>
      <c r="F385">
        <v>26.8</v>
      </c>
      <c r="G385">
        <v>26.8</v>
      </c>
      <c r="H385">
        <v>2292</v>
      </c>
      <c r="I385">
        <f t="shared" si="10"/>
        <v>0.10000000000000142</v>
      </c>
      <c r="J385">
        <f t="shared" si="10"/>
        <v>0.89999999999999858</v>
      </c>
      <c r="K385">
        <f t="shared" si="11"/>
        <v>25.8</v>
      </c>
    </row>
    <row r="386" spans="1:11" x14ac:dyDescent="0.25">
      <c r="A386" s="1" t="s">
        <v>5632</v>
      </c>
      <c r="B386">
        <v>32</v>
      </c>
      <c r="C386">
        <v>25.2</v>
      </c>
      <c r="D386">
        <v>24.1</v>
      </c>
      <c r="E386">
        <v>32.299999999999997</v>
      </c>
      <c r="F386">
        <v>30.3</v>
      </c>
      <c r="G386">
        <v>25.5</v>
      </c>
      <c r="H386">
        <v>2298</v>
      </c>
      <c r="I386">
        <f t="shared" si="10"/>
        <v>6.8000000000000007</v>
      </c>
      <c r="J386">
        <f t="shared" si="10"/>
        <v>1.0999999999999979</v>
      </c>
      <c r="K386">
        <f t="shared" si="11"/>
        <v>24.1</v>
      </c>
    </row>
    <row r="387" spans="1:11" x14ac:dyDescent="0.25">
      <c r="A387" s="1" t="s">
        <v>5633</v>
      </c>
      <c r="B387">
        <v>32.200000000000003</v>
      </c>
      <c r="C387">
        <v>28.8</v>
      </c>
      <c r="D387">
        <v>24.5</v>
      </c>
      <c r="E387">
        <v>32.200000000000003</v>
      </c>
      <c r="F387">
        <v>32.1</v>
      </c>
      <c r="G387">
        <v>30.3</v>
      </c>
      <c r="H387">
        <v>2304</v>
      </c>
      <c r="I387">
        <f t="shared" si="10"/>
        <v>3.4000000000000021</v>
      </c>
      <c r="J387">
        <f t="shared" si="10"/>
        <v>4.3000000000000007</v>
      </c>
      <c r="K387">
        <f t="shared" si="11"/>
        <v>24.5</v>
      </c>
    </row>
    <row r="388" spans="1:11" x14ac:dyDescent="0.25">
      <c r="A388" s="1" t="s">
        <v>5634</v>
      </c>
      <c r="B388">
        <v>40.1</v>
      </c>
      <c r="C388">
        <v>28.6</v>
      </c>
      <c r="D388">
        <v>28.1</v>
      </c>
      <c r="E388">
        <v>40.5</v>
      </c>
      <c r="F388">
        <v>38.4</v>
      </c>
      <c r="G388">
        <v>30.3</v>
      </c>
      <c r="H388">
        <v>2310</v>
      </c>
      <c r="I388">
        <f t="shared" si="10"/>
        <v>11.5</v>
      </c>
      <c r="J388">
        <f t="shared" si="10"/>
        <v>0.5</v>
      </c>
      <c r="K388">
        <f t="shared" si="11"/>
        <v>28.1</v>
      </c>
    </row>
    <row r="389" spans="1:11" x14ac:dyDescent="0.25">
      <c r="A389" s="1" t="s">
        <v>5635</v>
      </c>
      <c r="B389">
        <v>39.200000000000003</v>
      </c>
      <c r="C389">
        <v>28.5</v>
      </c>
      <c r="D389">
        <v>27.7</v>
      </c>
      <c r="E389">
        <v>39.200000000000003</v>
      </c>
      <c r="F389">
        <v>38</v>
      </c>
      <c r="G389">
        <v>30.2</v>
      </c>
      <c r="H389">
        <v>2316</v>
      </c>
      <c r="I389">
        <f t="shared" ref="I389:J452" si="12">B389-C389</f>
        <v>10.700000000000003</v>
      </c>
      <c r="J389">
        <f t="shared" si="12"/>
        <v>0.80000000000000071</v>
      </c>
      <c r="K389">
        <f t="shared" ref="K389:K452" si="13">D389</f>
        <v>27.7</v>
      </c>
    </row>
    <row r="390" spans="1:11" x14ac:dyDescent="0.25">
      <c r="A390" s="1" t="s">
        <v>5636</v>
      </c>
      <c r="B390">
        <v>28.8</v>
      </c>
      <c r="C390">
        <v>28.7</v>
      </c>
      <c r="D390">
        <v>27.1</v>
      </c>
      <c r="E390">
        <v>28.8</v>
      </c>
      <c r="F390">
        <v>28.8</v>
      </c>
      <c r="G390">
        <v>28.8</v>
      </c>
      <c r="H390">
        <v>2322</v>
      </c>
      <c r="I390">
        <f t="shared" si="12"/>
        <v>0.10000000000000142</v>
      </c>
      <c r="J390">
        <f t="shared" si="12"/>
        <v>1.5999999999999979</v>
      </c>
      <c r="K390">
        <f t="shared" si="13"/>
        <v>27.1</v>
      </c>
    </row>
    <row r="391" spans="1:11" x14ac:dyDescent="0.25">
      <c r="A391" s="1" t="s">
        <v>5637</v>
      </c>
      <c r="B391">
        <v>27.1</v>
      </c>
      <c r="C391">
        <v>25.9</v>
      </c>
      <c r="D391">
        <v>24.2</v>
      </c>
      <c r="E391">
        <v>27.1</v>
      </c>
      <c r="F391">
        <v>27.1</v>
      </c>
      <c r="G391">
        <v>26.4</v>
      </c>
      <c r="H391">
        <v>2328</v>
      </c>
      <c r="I391">
        <f t="shared" si="12"/>
        <v>1.2000000000000028</v>
      </c>
      <c r="J391">
        <f t="shared" si="12"/>
        <v>1.6999999999999993</v>
      </c>
      <c r="K391">
        <f t="shared" si="13"/>
        <v>24.2</v>
      </c>
    </row>
    <row r="392" spans="1:11" x14ac:dyDescent="0.25">
      <c r="A392" s="1" t="s">
        <v>5638</v>
      </c>
      <c r="B392">
        <v>24.9</v>
      </c>
      <c r="C392">
        <v>24.8</v>
      </c>
      <c r="D392">
        <v>24.3</v>
      </c>
      <c r="E392">
        <v>24.9</v>
      </c>
      <c r="F392">
        <v>24.9</v>
      </c>
      <c r="G392">
        <v>24.8</v>
      </c>
      <c r="H392">
        <v>2334</v>
      </c>
      <c r="I392">
        <f t="shared" si="12"/>
        <v>9.9999999999997868E-2</v>
      </c>
      <c r="J392">
        <f t="shared" si="12"/>
        <v>0.5</v>
      </c>
      <c r="K392">
        <f t="shared" si="13"/>
        <v>24.3</v>
      </c>
    </row>
    <row r="393" spans="1:11" x14ac:dyDescent="0.25">
      <c r="A393" s="1" t="s">
        <v>5639</v>
      </c>
      <c r="B393">
        <v>47.8</v>
      </c>
      <c r="C393">
        <v>26.4</v>
      </c>
      <c r="D393">
        <v>24.9</v>
      </c>
      <c r="E393">
        <v>48.9</v>
      </c>
      <c r="F393">
        <v>42.9</v>
      </c>
      <c r="G393">
        <v>27.8</v>
      </c>
      <c r="H393">
        <v>2340</v>
      </c>
      <c r="I393">
        <f t="shared" si="12"/>
        <v>21.4</v>
      </c>
      <c r="J393">
        <f t="shared" si="12"/>
        <v>1.5</v>
      </c>
      <c r="K393">
        <f t="shared" si="13"/>
        <v>24.9</v>
      </c>
    </row>
    <row r="394" spans="1:11" x14ac:dyDescent="0.25">
      <c r="A394" s="1" t="s">
        <v>5640</v>
      </c>
      <c r="B394">
        <v>32.299999999999997</v>
      </c>
      <c r="C394">
        <v>25.1</v>
      </c>
      <c r="D394">
        <v>25</v>
      </c>
      <c r="E394">
        <v>32.299999999999997</v>
      </c>
      <c r="F394">
        <v>31.5</v>
      </c>
      <c r="G394">
        <v>26.6</v>
      </c>
      <c r="H394">
        <v>2346</v>
      </c>
      <c r="I394">
        <f t="shared" si="12"/>
        <v>7.1999999999999957</v>
      </c>
      <c r="J394">
        <f t="shared" si="12"/>
        <v>0.10000000000000142</v>
      </c>
      <c r="K394">
        <f t="shared" si="13"/>
        <v>25</v>
      </c>
    </row>
    <row r="395" spans="1:11" x14ac:dyDescent="0.25">
      <c r="A395" s="1" t="s">
        <v>5641</v>
      </c>
      <c r="B395">
        <v>38.299999999999997</v>
      </c>
      <c r="C395">
        <v>29.9</v>
      </c>
      <c r="D395">
        <v>26.6</v>
      </c>
      <c r="E395">
        <v>43.3</v>
      </c>
      <c r="F395">
        <v>37.5</v>
      </c>
      <c r="G395">
        <v>30.4</v>
      </c>
      <c r="H395">
        <v>2352</v>
      </c>
      <c r="I395">
        <f t="shared" si="12"/>
        <v>8.3999999999999986</v>
      </c>
      <c r="J395">
        <f t="shared" si="12"/>
        <v>3.2999999999999972</v>
      </c>
      <c r="K395">
        <f t="shared" si="13"/>
        <v>26.6</v>
      </c>
    </row>
    <row r="396" spans="1:11" x14ac:dyDescent="0.25">
      <c r="A396" s="1" t="s">
        <v>5642</v>
      </c>
      <c r="B396">
        <v>27.4</v>
      </c>
      <c r="C396">
        <v>27.4</v>
      </c>
      <c r="D396">
        <v>27.1</v>
      </c>
      <c r="E396">
        <v>27.4</v>
      </c>
      <c r="F396">
        <v>27.4</v>
      </c>
      <c r="G396">
        <v>27.4</v>
      </c>
      <c r="H396">
        <v>2358</v>
      </c>
      <c r="I396">
        <f t="shared" si="12"/>
        <v>0</v>
      </c>
      <c r="J396">
        <f t="shared" si="12"/>
        <v>0.29999999999999716</v>
      </c>
      <c r="K396">
        <f t="shared" si="13"/>
        <v>27.1</v>
      </c>
    </row>
    <row r="397" spans="1:11" x14ac:dyDescent="0.25">
      <c r="A397" s="1" t="s">
        <v>5643</v>
      </c>
      <c r="B397">
        <v>43</v>
      </c>
      <c r="C397">
        <v>30.1</v>
      </c>
      <c r="D397">
        <v>27.4</v>
      </c>
      <c r="E397">
        <v>48</v>
      </c>
      <c r="F397">
        <v>41.8</v>
      </c>
      <c r="G397">
        <v>31.3</v>
      </c>
      <c r="H397">
        <v>2364</v>
      </c>
      <c r="I397">
        <f t="shared" si="12"/>
        <v>12.899999999999999</v>
      </c>
      <c r="J397">
        <f t="shared" si="12"/>
        <v>2.7000000000000028</v>
      </c>
      <c r="K397">
        <f t="shared" si="13"/>
        <v>27.4</v>
      </c>
    </row>
    <row r="398" spans="1:11" x14ac:dyDescent="0.25">
      <c r="A398" s="1" t="s">
        <v>5644</v>
      </c>
      <c r="B398">
        <v>38.799999999999997</v>
      </c>
      <c r="C398">
        <v>29.6</v>
      </c>
      <c r="D398">
        <v>26.7</v>
      </c>
      <c r="E398">
        <v>76.7</v>
      </c>
      <c r="F398">
        <v>44.9</v>
      </c>
      <c r="G398">
        <v>31</v>
      </c>
      <c r="H398">
        <v>2370</v>
      </c>
      <c r="I398">
        <f t="shared" si="12"/>
        <v>9.1999999999999957</v>
      </c>
      <c r="J398">
        <f t="shared" si="12"/>
        <v>2.9000000000000021</v>
      </c>
      <c r="K398">
        <f t="shared" si="13"/>
        <v>26.7</v>
      </c>
    </row>
    <row r="399" spans="1:11" x14ac:dyDescent="0.25">
      <c r="A399" s="1" t="s">
        <v>5645</v>
      </c>
      <c r="B399">
        <v>29.8</v>
      </c>
      <c r="C399">
        <v>28.6</v>
      </c>
      <c r="D399">
        <v>27.9</v>
      </c>
      <c r="E399">
        <v>29.8</v>
      </c>
      <c r="F399">
        <v>29.8</v>
      </c>
      <c r="G399">
        <v>29.1</v>
      </c>
      <c r="H399">
        <v>2376</v>
      </c>
      <c r="I399">
        <f t="shared" si="12"/>
        <v>1.1999999999999993</v>
      </c>
      <c r="J399">
        <f t="shared" si="12"/>
        <v>0.70000000000000284</v>
      </c>
      <c r="K399">
        <f t="shared" si="13"/>
        <v>27.9</v>
      </c>
    </row>
    <row r="400" spans="1:11" x14ac:dyDescent="0.25">
      <c r="A400" s="1" t="s">
        <v>5646</v>
      </c>
      <c r="B400">
        <v>28.7</v>
      </c>
      <c r="C400">
        <v>26</v>
      </c>
      <c r="D400">
        <v>25.5</v>
      </c>
      <c r="E400">
        <v>50.3</v>
      </c>
      <c r="F400">
        <v>35.299999999999997</v>
      </c>
      <c r="G400">
        <v>26.8</v>
      </c>
      <c r="H400">
        <v>2382</v>
      </c>
      <c r="I400">
        <f t="shared" si="12"/>
        <v>2.6999999999999993</v>
      </c>
      <c r="J400">
        <f t="shared" si="12"/>
        <v>0.5</v>
      </c>
      <c r="K400">
        <f t="shared" si="13"/>
        <v>25.5</v>
      </c>
    </row>
    <row r="401" spans="1:11" x14ac:dyDescent="0.25">
      <c r="A401" s="1" t="s">
        <v>5647</v>
      </c>
      <c r="B401">
        <v>40.9</v>
      </c>
      <c r="C401">
        <v>30.1</v>
      </c>
      <c r="D401">
        <v>26.7</v>
      </c>
      <c r="E401">
        <v>45.9</v>
      </c>
      <c r="F401">
        <v>40</v>
      </c>
      <c r="G401">
        <v>31.4</v>
      </c>
      <c r="H401">
        <v>2388</v>
      </c>
      <c r="I401">
        <f t="shared" si="12"/>
        <v>10.799999999999997</v>
      </c>
      <c r="J401">
        <f t="shared" si="12"/>
        <v>3.4000000000000021</v>
      </c>
      <c r="K401">
        <f t="shared" si="13"/>
        <v>26.7</v>
      </c>
    </row>
    <row r="402" spans="1:11" x14ac:dyDescent="0.25">
      <c r="A402" s="1" t="s">
        <v>5648</v>
      </c>
      <c r="B402">
        <v>34.799999999999997</v>
      </c>
      <c r="C402">
        <v>28.8</v>
      </c>
      <c r="D402">
        <v>25.9</v>
      </c>
      <c r="E402">
        <v>78</v>
      </c>
      <c r="F402">
        <v>47.9</v>
      </c>
      <c r="G402">
        <v>30.2</v>
      </c>
      <c r="H402">
        <v>2394</v>
      </c>
      <c r="I402">
        <f t="shared" si="12"/>
        <v>5.9999999999999964</v>
      </c>
      <c r="J402">
        <f t="shared" si="12"/>
        <v>2.9000000000000021</v>
      </c>
      <c r="K402">
        <f t="shared" si="13"/>
        <v>25.9</v>
      </c>
    </row>
    <row r="403" spans="1:11" x14ac:dyDescent="0.25">
      <c r="A403" s="1" t="s">
        <v>5649</v>
      </c>
      <c r="B403">
        <v>38.299999999999997</v>
      </c>
      <c r="C403">
        <v>28.6</v>
      </c>
      <c r="D403">
        <v>26.4</v>
      </c>
      <c r="E403">
        <v>60.2</v>
      </c>
      <c r="F403">
        <v>43.2</v>
      </c>
      <c r="G403">
        <v>29.7</v>
      </c>
      <c r="H403">
        <v>2400</v>
      </c>
      <c r="I403">
        <f t="shared" si="12"/>
        <v>9.6999999999999957</v>
      </c>
      <c r="J403">
        <f t="shared" si="12"/>
        <v>2.2000000000000028</v>
      </c>
      <c r="K403">
        <f t="shared" si="13"/>
        <v>26.4</v>
      </c>
    </row>
    <row r="404" spans="1:11" x14ac:dyDescent="0.25">
      <c r="A404" s="1" t="s">
        <v>5650</v>
      </c>
      <c r="B404">
        <v>38.4</v>
      </c>
      <c r="C404">
        <v>26.9</v>
      </c>
      <c r="D404">
        <v>26.1</v>
      </c>
      <c r="E404">
        <v>225.2</v>
      </c>
      <c r="F404">
        <v>40.6</v>
      </c>
      <c r="G404">
        <v>28.4</v>
      </c>
      <c r="H404">
        <v>2406</v>
      </c>
      <c r="I404">
        <f t="shared" si="12"/>
        <v>11.5</v>
      </c>
      <c r="J404">
        <f t="shared" si="12"/>
        <v>0.79999999999999716</v>
      </c>
      <c r="K404">
        <f t="shared" si="13"/>
        <v>26.1</v>
      </c>
    </row>
    <row r="405" spans="1:11" x14ac:dyDescent="0.25">
      <c r="A405" s="1" t="s">
        <v>5651</v>
      </c>
      <c r="B405">
        <v>25.7</v>
      </c>
      <c r="C405">
        <v>25.6</v>
      </c>
      <c r="D405">
        <v>24.5</v>
      </c>
      <c r="E405">
        <v>25.7</v>
      </c>
      <c r="F405">
        <v>25.7</v>
      </c>
      <c r="G405">
        <v>25.7</v>
      </c>
      <c r="H405">
        <v>2412</v>
      </c>
      <c r="I405">
        <f t="shared" si="12"/>
        <v>9.9999999999997868E-2</v>
      </c>
      <c r="J405">
        <f t="shared" si="12"/>
        <v>1.1000000000000014</v>
      </c>
      <c r="K405">
        <f t="shared" si="13"/>
        <v>24.5</v>
      </c>
    </row>
    <row r="406" spans="1:11" x14ac:dyDescent="0.25">
      <c r="A406" s="1" t="s">
        <v>5652</v>
      </c>
      <c r="B406">
        <v>31.1</v>
      </c>
      <c r="C406">
        <v>28.5</v>
      </c>
      <c r="D406">
        <v>24.5</v>
      </c>
      <c r="E406">
        <v>31.1</v>
      </c>
      <c r="F406">
        <v>31.1</v>
      </c>
      <c r="G406">
        <v>29.6</v>
      </c>
      <c r="H406">
        <v>2418</v>
      </c>
      <c r="I406">
        <f t="shared" si="12"/>
        <v>2.6000000000000014</v>
      </c>
      <c r="J406">
        <f t="shared" si="12"/>
        <v>4</v>
      </c>
      <c r="K406">
        <f t="shared" si="13"/>
        <v>24.5</v>
      </c>
    </row>
    <row r="407" spans="1:11" x14ac:dyDescent="0.25">
      <c r="A407" s="1" t="s">
        <v>5653</v>
      </c>
      <c r="B407">
        <v>28.5</v>
      </c>
      <c r="C407">
        <v>26.3</v>
      </c>
      <c r="D407">
        <v>25.6</v>
      </c>
      <c r="E407">
        <v>28.5</v>
      </c>
      <c r="F407">
        <v>28.5</v>
      </c>
      <c r="G407">
        <v>26.9</v>
      </c>
      <c r="H407">
        <v>2424</v>
      </c>
      <c r="I407">
        <f t="shared" si="12"/>
        <v>2.1999999999999993</v>
      </c>
      <c r="J407">
        <f t="shared" si="12"/>
        <v>0.69999999999999929</v>
      </c>
      <c r="K407">
        <f t="shared" si="13"/>
        <v>25.6</v>
      </c>
    </row>
    <row r="408" spans="1:11" x14ac:dyDescent="0.25">
      <c r="A408" s="1" t="s">
        <v>5654</v>
      </c>
      <c r="B408">
        <v>28.3</v>
      </c>
      <c r="C408">
        <v>28</v>
      </c>
      <c r="D408">
        <v>27.4</v>
      </c>
      <c r="E408">
        <v>28.3</v>
      </c>
      <c r="F408">
        <v>28.3</v>
      </c>
      <c r="G408">
        <v>28.1</v>
      </c>
      <c r="H408">
        <v>2430</v>
      </c>
      <c r="I408">
        <f t="shared" si="12"/>
        <v>0.30000000000000071</v>
      </c>
      <c r="J408">
        <f t="shared" si="12"/>
        <v>0.60000000000000142</v>
      </c>
      <c r="K408">
        <f t="shared" si="13"/>
        <v>27.4</v>
      </c>
    </row>
    <row r="409" spans="1:11" x14ac:dyDescent="0.25">
      <c r="A409" s="1" t="s">
        <v>5655</v>
      </c>
      <c r="B409">
        <v>29.8</v>
      </c>
      <c r="C409">
        <v>28.2</v>
      </c>
      <c r="D409">
        <v>25.8</v>
      </c>
      <c r="E409">
        <v>29.8</v>
      </c>
      <c r="F409">
        <v>29.8</v>
      </c>
      <c r="G409">
        <v>28.9</v>
      </c>
      <c r="H409">
        <v>2436</v>
      </c>
      <c r="I409">
        <f t="shared" si="12"/>
        <v>1.6000000000000014</v>
      </c>
      <c r="J409">
        <f t="shared" si="12"/>
        <v>2.3999999999999986</v>
      </c>
      <c r="K409">
        <f t="shared" si="13"/>
        <v>25.8</v>
      </c>
    </row>
    <row r="410" spans="1:11" x14ac:dyDescent="0.25">
      <c r="A410" s="1" t="s">
        <v>5656</v>
      </c>
      <c r="B410">
        <v>28</v>
      </c>
      <c r="C410">
        <v>27.5</v>
      </c>
      <c r="D410">
        <v>26.7</v>
      </c>
      <c r="E410">
        <v>28</v>
      </c>
      <c r="F410">
        <v>28</v>
      </c>
      <c r="G410">
        <v>27.8</v>
      </c>
      <c r="H410">
        <v>2442</v>
      </c>
      <c r="I410">
        <f t="shared" si="12"/>
        <v>0.5</v>
      </c>
      <c r="J410">
        <f t="shared" si="12"/>
        <v>0.80000000000000071</v>
      </c>
      <c r="K410">
        <f t="shared" si="13"/>
        <v>26.7</v>
      </c>
    </row>
    <row r="411" spans="1:11" x14ac:dyDescent="0.25">
      <c r="A411" s="1" t="s">
        <v>5657</v>
      </c>
      <c r="B411">
        <v>41.3</v>
      </c>
      <c r="C411">
        <v>32</v>
      </c>
      <c r="D411">
        <v>28.6</v>
      </c>
      <c r="E411">
        <v>46.3</v>
      </c>
      <c r="F411">
        <v>40.5</v>
      </c>
      <c r="G411">
        <v>32.9</v>
      </c>
      <c r="H411">
        <v>2448</v>
      </c>
      <c r="I411">
        <f t="shared" si="12"/>
        <v>9.2999999999999972</v>
      </c>
      <c r="J411">
        <f t="shared" si="12"/>
        <v>3.3999999999999986</v>
      </c>
      <c r="K411">
        <f t="shared" si="13"/>
        <v>28.6</v>
      </c>
    </row>
    <row r="412" spans="1:11" x14ac:dyDescent="0.25">
      <c r="A412" s="1" t="s">
        <v>5658</v>
      </c>
      <c r="B412">
        <v>36</v>
      </c>
      <c r="C412">
        <v>32.700000000000003</v>
      </c>
      <c r="D412">
        <v>30.8</v>
      </c>
      <c r="E412">
        <v>36</v>
      </c>
      <c r="F412">
        <v>35.9</v>
      </c>
      <c r="G412">
        <v>33.799999999999997</v>
      </c>
      <c r="H412">
        <v>2454</v>
      </c>
      <c r="I412">
        <f t="shared" si="12"/>
        <v>3.2999999999999972</v>
      </c>
      <c r="J412">
        <f t="shared" si="12"/>
        <v>1.9000000000000021</v>
      </c>
      <c r="K412">
        <f t="shared" si="13"/>
        <v>30.8</v>
      </c>
    </row>
    <row r="413" spans="1:11" x14ac:dyDescent="0.25">
      <c r="A413" s="1" t="s">
        <v>5659</v>
      </c>
      <c r="B413">
        <v>26.4</v>
      </c>
      <c r="C413">
        <v>26.4</v>
      </c>
      <c r="D413">
        <v>26.3</v>
      </c>
      <c r="E413">
        <v>26.4</v>
      </c>
      <c r="F413">
        <v>26.4</v>
      </c>
      <c r="G413">
        <v>26.4</v>
      </c>
      <c r="H413">
        <v>2460</v>
      </c>
      <c r="I413">
        <f t="shared" si="12"/>
        <v>0</v>
      </c>
      <c r="J413">
        <f t="shared" si="12"/>
        <v>9.9999999999997868E-2</v>
      </c>
      <c r="K413">
        <f t="shared" si="13"/>
        <v>26.3</v>
      </c>
    </row>
    <row r="414" spans="1:11" x14ac:dyDescent="0.25">
      <c r="A414" s="1" t="s">
        <v>5660</v>
      </c>
      <c r="B414">
        <v>31.7</v>
      </c>
      <c r="C414">
        <v>28</v>
      </c>
      <c r="D414">
        <v>26.4</v>
      </c>
      <c r="E414">
        <v>31.7</v>
      </c>
      <c r="F414">
        <v>31.4</v>
      </c>
      <c r="G414">
        <v>28.6</v>
      </c>
      <c r="H414">
        <v>2466</v>
      </c>
      <c r="I414">
        <f t="shared" si="12"/>
        <v>3.6999999999999993</v>
      </c>
      <c r="J414">
        <f t="shared" si="12"/>
        <v>1.6000000000000014</v>
      </c>
      <c r="K414">
        <f t="shared" si="13"/>
        <v>26.4</v>
      </c>
    </row>
    <row r="415" spans="1:11" x14ac:dyDescent="0.25">
      <c r="A415" s="1" t="s">
        <v>5661</v>
      </c>
      <c r="B415">
        <v>23.9</v>
      </c>
      <c r="C415">
        <v>23.9</v>
      </c>
      <c r="D415">
        <v>23.9</v>
      </c>
      <c r="E415">
        <v>23.9</v>
      </c>
      <c r="F415">
        <v>23.9</v>
      </c>
      <c r="G415">
        <v>23.9</v>
      </c>
      <c r="H415">
        <v>2472</v>
      </c>
      <c r="I415">
        <f t="shared" si="12"/>
        <v>0</v>
      </c>
      <c r="J415">
        <f t="shared" si="12"/>
        <v>0</v>
      </c>
      <c r="K415">
        <f t="shared" si="13"/>
        <v>23.9</v>
      </c>
    </row>
    <row r="416" spans="1:11" x14ac:dyDescent="0.25">
      <c r="A416" s="1" t="s">
        <v>5662</v>
      </c>
      <c r="B416">
        <v>26.2</v>
      </c>
      <c r="C416">
        <v>26.2</v>
      </c>
      <c r="D416">
        <v>26.2</v>
      </c>
      <c r="E416">
        <v>26.2</v>
      </c>
      <c r="F416">
        <v>26.2</v>
      </c>
      <c r="G416">
        <v>26.2</v>
      </c>
      <c r="H416">
        <v>2478</v>
      </c>
      <c r="I416">
        <f t="shared" si="12"/>
        <v>0</v>
      </c>
      <c r="J416">
        <f t="shared" si="12"/>
        <v>0</v>
      </c>
      <c r="K416">
        <f t="shared" si="13"/>
        <v>26.2</v>
      </c>
    </row>
    <row r="417" spans="1:12" x14ac:dyDescent="0.25">
      <c r="A417" s="1" t="s">
        <v>5663</v>
      </c>
      <c r="B417">
        <v>25.6</v>
      </c>
      <c r="C417">
        <v>25.6</v>
      </c>
      <c r="D417">
        <v>25.6</v>
      </c>
      <c r="E417">
        <v>25.6</v>
      </c>
      <c r="F417">
        <v>25.6</v>
      </c>
      <c r="G417">
        <v>25.6</v>
      </c>
      <c r="H417">
        <v>2484</v>
      </c>
      <c r="I417">
        <f t="shared" si="12"/>
        <v>0</v>
      </c>
      <c r="J417">
        <f t="shared" si="12"/>
        <v>0</v>
      </c>
      <c r="K417">
        <f t="shared" si="13"/>
        <v>25.6</v>
      </c>
    </row>
    <row r="418" spans="1:12" x14ac:dyDescent="0.25">
      <c r="A418" s="1" t="s">
        <v>5664</v>
      </c>
      <c r="B418">
        <v>28.4</v>
      </c>
      <c r="C418">
        <v>26.2</v>
      </c>
      <c r="D418">
        <v>24.7</v>
      </c>
      <c r="E418">
        <v>28.4</v>
      </c>
      <c r="F418">
        <v>28.3</v>
      </c>
      <c r="G418">
        <v>26.8</v>
      </c>
      <c r="H418">
        <v>2490</v>
      </c>
      <c r="I418">
        <f t="shared" si="12"/>
        <v>2.1999999999999993</v>
      </c>
      <c r="J418">
        <f t="shared" si="12"/>
        <v>1.5</v>
      </c>
      <c r="K418">
        <f t="shared" si="13"/>
        <v>24.7</v>
      </c>
    </row>
    <row r="419" spans="1:12" x14ac:dyDescent="0.25">
      <c r="A419" s="1" t="s">
        <v>5665</v>
      </c>
      <c r="B419">
        <v>34.6</v>
      </c>
      <c r="C419">
        <v>33.200000000000003</v>
      </c>
      <c r="D419">
        <v>29.7</v>
      </c>
      <c r="E419">
        <v>34.6</v>
      </c>
      <c r="F419">
        <v>34.6</v>
      </c>
      <c r="G419">
        <v>33.799999999999997</v>
      </c>
      <c r="H419">
        <v>2496</v>
      </c>
      <c r="I419">
        <f t="shared" si="12"/>
        <v>1.3999999999999986</v>
      </c>
      <c r="J419">
        <f t="shared" si="12"/>
        <v>3.5000000000000036</v>
      </c>
      <c r="K419">
        <f t="shared" si="13"/>
        <v>29.7</v>
      </c>
    </row>
    <row r="420" spans="1:12" x14ac:dyDescent="0.25">
      <c r="A420" s="2" t="s">
        <v>5666</v>
      </c>
      <c r="B420">
        <v>27.8</v>
      </c>
      <c r="C420">
        <v>23.7</v>
      </c>
      <c r="D420">
        <v>23.2</v>
      </c>
      <c r="E420">
        <v>209.7</v>
      </c>
      <c r="F420">
        <v>30.8</v>
      </c>
      <c r="G420">
        <v>25.2</v>
      </c>
      <c r="H420">
        <v>2502</v>
      </c>
      <c r="I420">
        <f t="shared" si="12"/>
        <v>4.1000000000000014</v>
      </c>
      <c r="J420">
        <f t="shared" si="12"/>
        <v>0.5</v>
      </c>
      <c r="K420">
        <f t="shared" si="13"/>
        <v>23.2</v>
      </c>
      <c r="L420">
        <v>0</v>
      </c>
    </row>
    <row r="421" spans="1:12" x14ac:dyDescent="0.25">
      <c r="A421" s="2" t="s">
        <v>5667</v>
      </c>
      <c r="B421">
        <v>25.1</v>
      </c>
      <c r="C421">
        <v>25.1</v>
      </c>
      <c r="D421">
        <v>24.5</v>
      </c>
      <c r="E421">
        <v>25.1</v>
      </c>
      <c r="F421">
        <v>25.1</v>
      </c>
      <c r="G421">
        <v>25.1</v>
      </c>
      <c r="H421">
        <v>2508</v>
      </c>
      <c r="I421">
        <f t="shared" si="12"/>
        <v>0</v>
      </c>
      <c r="J421">
        <f t="shared" si="12"/>
        <v>0.60000000000000142</v>
      </c>
      <c r="K421">
        <f t="shared" si="13"/>
        <v>24.5</v>
      </c>
      <c r="L421">
        <v>6</v>
      </c>
    </row>
    <row r="422" spans="1:12" x14ac:dyDescent="0.25">
      <c r="A422" s="2" t="s">
        <v>5668</v>
      </c>
      <c r="B422">
        <v>27.8</v>
      </c>
      <c r="C422">
        <v>27</v>
      </c>
      <c r="D422">
        <v>25.2</v>
      </c>
      <c r="E422">
        <v>27.8</v>
      </c>
      <c r="F422">
        <v>27.8</v>
      </c>
      <c r="G422">
        <v>27.3</v>
      </c>
      <c r="H422">
        <v>2514</v>
      </c>
      <c r="I422">
        <f t="shared" si="12"/>
        <v>0.80000000000000071</v>
      </c>
      <c r="J422">
        <f t="shared" si="12"/>
        <v>1.8000000000000007</v>
      </c>
      <c r="K422">
        <f t="shared" si="13"/>
        <v>25.2</v>
      </c>
      <c r="L422" s="4">
        <v>12</v>
      </c>
    </row>
    <row r="423" spans="1:12" x14ac:dyDescent="0.25">
      <c r="A423" s="2" t="s">
        <v>5669</v>
      </c>
      <c r="B423">
        <v>28.4</v>
      </c>
      <c r="C423">
        <v>28.3</v>
      </c>
      <c r="D423">
        <v>26.9</v>
      </c>
      <c r="E423">
        <v>28.4</v>
      </c>
      <c r="F423">
        <v>28.4</v>
      </c>
      <c r="G423">
        <v>28.3</v>
      </c>
      <c r="H423">
        <v>2520</v>
      </c>
      <c r="I423">
        <f t="shared" si="12"/>
        <v>9.9999999999997868E-2</v>
      </c>
      <c r="J423">
        <f t="shared" si="12"/>
        <v>1.4000000000000021</v>
      </c>
      <c r="K423">
        <f t="shared" si="13"/>
        <v>26.9</v>
      </c>
      <c r="L423" s="4">
        <v>18</v>
      </c>
    </row>
    <row r="424" spans="1:12" x14ac:dyDescent="0.25">
      <c r="A424" s="2" t="s">
        <v>5670</v>
      </c>
      <c r="B424">
        <v>25.4</v>
      </c>
      <c r="C424">
        <v>25.4</v>
      </c>
      <c r="D424">
        <v>24.9</v>
      </c>
      <c r="E424">
        <v>25.4</v>
      </c>
      <c r="F424">
        <v>25.4</v>
      </c>
      <c r="G424">
        <v>25.4</v>
      </c>
      <c r="H424">
        <v>2526</v>
      </c>
      <c r="I424">
        <f t="shared" si="12"/>
        <v>0</v>
      </c>
      <c r="J424">
        <f t="shared" si="12"/>
        <v>0.5</v>
      </c>
      <c r="K424">
        <f t="shared" si="13"/>
        <v>24.9</v>
      </c>
      <c r="L424" s="4">
        <v>24</v>
      </c>
    </row>
    <row r="425" spans="1:12" x14ac:dyDescent="0.25">
      <c r="A425" s="2" t="s">
        <v>5671</v>
      </c>
      <c r="B425">
        <v>31.1</v>
      </c>
      <c r="C425">
        <v>29.1</v>
      </c>
      <c r="D425">
        <v>28</v>
      </c>
      <c r="E425">
        <v>31.1</v>
      </c>
      <c r="F425">
        <v>31.1</v>
      </c>
      <c r="G425">
        <v>29.7</v>
      </c>
      <c r="H425">
        <v>2532</v>
      </c>
      <c r="I425">
        <f t="shared" si="12"/>
        <v>2</v>
      </c>
      <c r="J425">
        <f t="shared" si="12"/>
        <v>1.1000000000000014</v>
      </c>
      <c r="K425">
        <f t="shared" si="13"/>
        <v>28</v>
      </c>
      <c r="L425" s="4">
        <v>30</v>
      </c>
    </row>
    <row r="426" spans="1:12" x14ac:dyDescent="0.25">
      <c r="A426" s="2" t="s">
        <v>5672</v>
      </c>
      <c r="B426">
        <v>34</v>
      </c>
      <c r="C426">
        <v>27</v>
      </c>
      <c r="D426">
        <v>25.1</v>
      </c>
      <c r="E426">
        <v>34.4</v>
      </c>
      <c r="F426">
        <v>32.4</v>
      </c>
      <c r="G426">
        <v>27.4</v>
      </c>
      <c r="H426">
        <v>2538</v>
      </c>
      <c r="I426">
        <f t="shared" si="12"/>
        <v>7</v>
      </c>
      <c r="J426">
        <f t="shared" si="12"/>
        <v>1.8999999999999986</v>
      </c>
      <c r="K426">
        <f t="shared" si="13"/>
        <v>25.1</v>
      </c>
      <c r="L426" s="4">
        <v>36</v>
      </c>
    </row>
    <row r="427" spans="1:12" x14ac:dyDescent="0.25">
      <c r="A427" s="2" t="s">
        <v>5673</v>
      </c>
      <c r="B427">
        <v>61.2</v>
      </c>
      <c r="C427">
        <v>29.2</v>
      </c>
      <c r="D427">
        <v>27.9</v>
      </c>
      <c r="E427">
        <v>71.900000000000006</v>
      </c>
      <c r="F427">
        <v>56.2</v>
      </c>
      <c r="G427">
        <v>31.2</v>
      </c>
      <c r="H427">
        <v>2544</v>
      </c>
      <c r="I427">
        <f t="shared" si="12"/>
        <v>32</v>
      </c>
      <c r="J427">
        <f t="shared" si="12"/>
        <v>1.3000000000000007</v>
      </c>
      <c r="K427">
        <f t="shared" si="13"/>
        <v>27.9</v>
      </c>
      <c r="L427" s="4">
        <v>42</v>
      </c>
    </row>
    <row r="428" spans="1:12" x14ac:dyDescent="0.25">
      <c r="A428" s="2" t="s">
        <v>5674</v>
      </c>
      <c r="B428">
        <v>43.3</v>
      </c>
      <c r="C428">
        <v>27.4</v>
      </c>
      <c r="D428">
        <v>26.7</v>
      </c>
      <c r="E428">
        <v>48.7</v>
      </c>
      <c r="F428">
        <v>40.9</v>
      </c>
      <c r="G428">
        <v>28.5</v>
      </c>
      <c r="H428">
        <v>2550</v>
      </c>
      <c r="I428">
        <f t="shared" si="12"/>
        <v>15.899999999999999</v>
      </c>
      <c r="J428">
        <f t="shared" si="12"/>
        <v>0.69999999999999929</v>
      </c>
      <c r="K428">
        <f t="shared" si="13"/>
        <v>26.7</v>
      </c>
      <c r="L428" s="4">
        <v>48</v>
      </c>
    </row>
    <row r="429" spans="1:12" x14ac:dyDescent="0.25">
      <c r="A429" s="2" t="s">
        <v>5675</v>
      </c>
      <c r="B429">
        <v>34.1</v>
      </c>
      <c r="C429">
        <v>28</v>
      </c>
      <c r="D429">
        <v>27.2</v>
      </c>
      <c r="E429">
        <v>55.7</v>
      </c>
      <c r="F429">
        <v>40.700000000000003</v>
      </c>
      <c r="G429">
        <v>29.9</v>
      </c>
      <c r="H429">
        <v>2556</v>
      </c>
      <c r="I429">
        <f t="shared" si="12"/>
        <v>6.1000000000000014</v>
      </c>
      <c r="J429">
        <f t="shared" si="12"/>
        <v>0.80000000000000071</v>
      </c>
      <c r="K429">
        <f t="shared" si="13"/>
        <v>27.2</v>
      </c>
      <c r="L429" s="4">
        <v>54</v>
      </c>
    </row>
    <row r="430" spans="1:12" x14ac:dyDescent="0.25">
      <c r="A430" s="2" t="s">
        <v>5676</v>
      </c>
      <c r="B430">
        <v>30.3</v>
      </c>
      <c r="C430">
        <v>27.5</v>
      </c>
      <c r="D430">
        <v>26.4</v>
      </c>
      <c r="E430">
        <v>30.3</v>
      </c>
      <c r="F430">
        <v>30.2</v>
      </c>
      <c r="G430">
        <v>28.4</v>
      </c>
      <c r="H430">
        <v>2562</v>
      </c>
      <c r="I430">
        <f t="shared" si="12"/>
        <v>2.8000000000000007</v>
      </c>
      <c r="J430">
        <f t="shared" si="12"/>
        <v>1.1000000000000014</v>
      </c>
      <c r="K430">
        <f t="shared" si="13"/>
        <v>26.4</v>
      </c>
      <c r="L430" s="4">
        <v>60</v>
      </c>
    </row>
    <row r="431" spans="1:12" x14ac:dyDescent="0.25">
      <c r="A431" s="2" t="s">
        <v>5677</v>
      </c>
      <c r="B431">
        <v>38.799999999999997</v>
      </c>
      <c r="C431">
        <v>28.1</v>
      </c>
      <c r="D431">
        <v>27.7</v>
      </c>
      <c r="E431">
        <v>43.8</v>
      </c>
      <c r="F431">
        <v>37.9</v>
      </c>
      <c r="G431">
        <v>29.3</v>
      </c>
      <c r="H431">
        <v>2568</v>
      </c>
      <c r="I431">
        <f t="shared" si="12"/>
        <v>10.699999999999996</v>
      </c>
      <c r="J431">
        <f t="shared" si="12"/>
        <v>0.40000000000000213</v>
      </c>
      <c r="K431">
        <f t="shared" si="13"/>
        <v>27.7</v>
      </c>
      <c r="L431" s="4">
        <v>66</v>
      </c>
    </row>
    <row r="432" spans="1:12" x14ac:dyDescent="0.25">
      <c r="A432" s="2" t="s">
        <v>5678</v>
      </c>
      <c r="B432">
        <v>27.7</v>
      </c>
      <c r="C432">
        <v>27.7</v>
      </c>
      <c r="D432">
        <v>27.6</v>
      </c>
      <c r="E432">
        <v>27.7</v>
      </c>
      <c r="F432">
        <v>27.7</v>
      </c>
      <c r="G432">
        <v>27.7</v>
      </c>
      <c r="H432">
        <v>2574</v>
      </c>
      <c r="I432">
        <f t="shared" si="12"/>
        <v>0</v>
      </c>
      <c r="J432">
        <f t="shared" si="12"/>
        <v>9.9999999999997868E-2</v>
      </c>
      <c r="K432">
        <f t="shared" si="13"/>
        <v>27.6</v>
      </c>
      <c r="L432" s="4">
        <v>72</v>
      </c>
    </row>
    <row r="433" spans="1:12" x14ac:dyDescent="0.25">
      <c r="A433" s="2" t="s">
        <v>5679</v>
      </c>
      <c r="B433">
        <v>30.6</v>
      </c>
      <c r="C433">
        <v>27.5</v>
      </c>
      <c r="D433">
        <v>26.4</v>
      </c>
      <c r="E433">
        <v>52.1</v>
      </c>
      <c r="F433">
        <v>37.1</v>
      </c>
      <c r="G433">
        <v>28</v>
      </c>
      <c r="H433">
        <v>2580</v>
      </c>
      <c r="I433">
        <f t="shared" si="12"/>
        <v>3.1000000000000014</v>
      </c>
      <c r="J433">
        <f t="shared" si="12"/>
        <v>1.1000000000000014</v>
      </c>
      <c r="K433">
        <f t="shared" si="13"/>
        <v>26.4</v>
      </c>
      <c r="L433" s="4">
        <v>78</v>
      </c>
    </row>
    <row r="434" spans="1:12" x14ac:dyDescent="0.25">
      <c r="A434" s="2" t="s">
        <v>5680</v>
      </c>
      <c r="B434">
        <v>27.9</v>
      </c>
      <c r="C434">
        <v>27.9</v>
      </c>
      <c r="D434">
        <v>27.9</v>
      </c>
      <c r="E434">
        <v>27.9</v>
      </c>
      <c r="F434">
        <v>27.9</v>
      </c>
      <c r="G434">
        <v>27.9</v>
      </c>
      <c r="H434">
        <v>2586</v>
      </c>
      <c r="I434">
        <f t="shared" si="12"/>
        <v>0</v>
      </c>
      <c r="J434">
        <f t="shared" si="12"/>
        <v>0</v>
      </c>
      <c r="K434">
        <f t="shared" si="13"/>
        <v>27.9</v>
      </c>
      <c r="L434" s="4">
        <v>84</v>
      </c>
    </row>
    <row r="435" spans="1:12" x14ac:dyDescent="0.25">
      <c r="A435" s="2" t="s">
        <v>5681</v>
      </c>
      <c r="B435">
        <v>26.8</v>
      </c>
      <c r="C435">
        <v>26.8</v>
      </c>
      <c r="D435">
        <v>26.8</v>
      </c>
      <c r="E435">
        <v>26.8</v>
      </c>
      <c r="F435">
        <v>26.8</v>
      </c>
      <c r="G435">
        <v>26.8</v>
      </c>
      <c r="H435">
        <v>2592</v>
      </c>
      <c r="I435">
        <f t="shared" si="12"/>
        <v>0</v>
      </c>
      <c r="J435">
        <f t="shared" si="12"/>
        <v>0</v>
      </c>
      <c r="K435">
        <f t="shared" si="13"/>
        <v>26.8</v>
      </c>
      <c r="L435" s="4">
        <v>90</v>
      </c>
    </row>
    <row r="436" spans="1:12" x14ac:dyDescent="0.25">
      <c r="A436" s="2" t="s">
        <v>5682</v>
      </c>
      <c r="B436">
        <v>26</v>
      </c>
      <c r="C436">
        <v>25.3</v>
      </c>
      <c r="D436">
        <v>24.4</v>
      </c>
      <c r="E436">
        <v>26</v>
      </c>
      <c r="F436">
        <v>26</v>
      </c>
      <c r="G436">
        <v>25.6</v>
      </c>
      <c r="H436">
        <v>2598</v>
      </c>
      <c r="I436">
        <f t="shared" si="12"/>
        <v>0.69999999999999929</v>
      </c>
      <c r="J436">
        <f t="shared" si="12"/>
        <v>0.90000000000000213</v>
      </c>
      <c r="K436">
        <f t="shared" si="13"/>
        <v>24.4</v>
      </c>
      <c r="L436" s="4">
        <v>96</v>
      </c>
    </row>
    <row r="437" spans="1:12" x14ac:dyDescent="0.25">
      <c r="A437" s="2" t="s">
        <v>5683</v>
      </c>
      <c r="B437">
        <v>26.7</v>
      </c>
      <c r="C437">
        <v>26.7</v>
      </c>
      <c r="D437">
        <v>26.6</v>
      </c>
      <c r="E437">
        <v>26.7</v>
      </c>
      <c r="F437">
        <v>26.7</v>
      </c>
      <c r="G437">
        <v>26.7</v>
      </c>
      <c r="H437">
        <v>2604</v>
      </c>
      <c r="I437">
        <f t="shared" si="12"/>
        <v>0</v>
      </c>
      <c r="J437">
        <f t="shared" si="12"/>
        <v>9.9999999999997868E-2</v>
      </c>
      <c r="K437">
        <f t="shared" si="13"/>
        <v>26.6</v>
      </c>
      <c r="L437" s="4">
        <v>102</v>
      </c>
    </row>
    <row r="438" spans="1:12" x14ac:dyDescent="0.25">
      <c r="A438" s="2" t="s">
        <v>5684</v>
      </c>
      <c r="B438">
        <v>27.9</v>
      </c>
      <c r="C438">
        <v>27.4</v>
      </c>
      <c r="D438">
        <v>26.5</v>
      </c>
      <c r="E438">
        <v>27.9</v>
      </c>
      <c r="F438">
        <v>27.9</v>
      </c>
      <c r="G438">
        <v>27.6</v>
      </c>
      <c r="H438">
        <v>2610</v>
      </c>
      <c r="I438">
        <f t="shared" si="12"/>
        <v>0.5</v>
      </c>
      <c r="J438">
        <f t="shared" si="12"/>
        <v>0.89999999999999858</v>
      </c>
      <c r="K438">
        <f t="shared" si="13"/>
        <v>26.5</v>
      </c>
      <c r="L438" s="4">
        <v>108</v>
      </c>
    </row>
    <row r="439" spans="1:12" x14ac:dyDescent="0.25">
      <c r="A439" s="2" t="s">
        <v>5685</v>
      </c>
      <c r="B439">
        <v>28.5</v>
      </c>
      <c r="C439">
        <v>28.5</v>
      </c>
      <c r="D439">
        <v>28</v>
      </c>
      <c r="E439">
        <v>28.5</v>
      </c>
      <c r="F439">
        <v>28.5</v>
      </c>
      <c r="G439">
        <v>28.5</v>
      </c>
      <c r="H439">
        <v>2616</v>
      </c>
      <c r="I439">
        <f t="shared" si="12"/>
        <v>0</v>
      </c>
      <c r="J439">
        <f t="shared" si="12"/>
        <v>0.5</v>
      </c>
      <c r="K439">
        <f t="shared" si="13"/>
        <v>28</v>
      </c>
      <c r="L439" s="4">
        <v>114</v>
      </c>
    </row>
    <row r="440" spans="1:12" x14ac:dyDescent="0.25">
      <c r="A440" s="2" t="s">
        <v>5686</v>
      </c>
      <c r="B440">
        <v>26.2</v>
      </c>
      <c r="C440">
        <v>26.1</v>
      </c>
      <c r="D440">
        <v>25.4</v>
      </c>
      <c r="E440">
        <v>26.2</v>
      </c>
      <c r="F440">
        <v>26.2</v>
      </c>
      <c r="G440">
        <v>26.1</v>
      </c>
      <c r="H440">
        <v>2622</v>
      </c>
      <c r="I440">
        <f t="shared" si="12"/>
        <v>9.9999999999997868E-2</v>
      </c>
      <c r="J440">
        <f t="shared" si="12"/>
        <v>0.70000000000000284</v>
      </c>
      <c r="K440">
        <f t="shared" si="13"/>
        <v>25.4</v>
      </c>
      <c r="L440" s="4">
        <v>120</v>
      </c>
    </row>
    <row r="441" spans="1:12" x14ac:dyDescent="0.25">
      <c r="A441" s="2" t="s">
        <v>5687</v>
      </c>
      <c r="B441">
        <v>30.3</v>
      </c>
      <c r="C441">
        <v>30</v>
      </c>
      <c r="D441">
        <v>29</v>
      </c>
      <c r="E441">
        <v>30.3</v>
      </c>
      <c r="F441">
        <v>30.3</v>
      </c>
      <c r="G441">
        <v>30.1</v>
      </c>
      <c r="H441">
        <v>2628</v>
      </c>
      <c r="I441">
        <f t="shared" si="12"/>
        <v>0.30000000000000071</v>
      </c>
      <c r="J441">
        <f t="shared" si="12"/>
        <v>1</v>
      </c>
      <c r="K441">
        <f t="shared" si="13"/>
        <v>29</v>
      </c>
      <c r="L441" s="4">
        <v>126</v>
      </c>
    </row>
    <row r="442" spans="1:12" x14ac:dyDescent="0.25">
      <c r="A442" s="2" t="s">
        <v>5688</v>
      </c>
      <c r="B442">
        <v>28.5</v>
      </c>
      <c r="C442">
        <v>28.5</v>
      </c>
      <c r="D442">
        <v>28.5</v>
      </c>
      <c r="E442">
        <v>28.5</v>
      </c>
      <c r="F442">
        <v>28.5</v>
      </c>
      <c r="G442">
        <v>28.5</v>
      </c>
      <c r="H442">
        <v>2634</v>
      </c>
      <c r="I442">
        <f t="shared" si="12"/>
        <v>0</v>
      </c>
      <c r="J442">
        <f t="shared" si="12"/>
        <v>0</v>
      </c>
      <c r="K442">
        <f t="shared" si="13"/>
        <v>28.5</v>
      </c>
      <c r="L442" s="4">
        <v>132</v>
      </c>
    </row>
    <row r="443" spans="1:12" x14ac:dyDescent="0.25">
      <c r="A443" s="2" t="s">
        <v>5689</v>
      </c>
      <c r="B443">
        <v>27.8</v>
      </c>
      <c r="C443">
        <v>27.8</v>
      </c>
      <c r="D443">
        <v>27.7</v>
      </c>
      <c r="E443">
        <v>27.8</v>
      </c>
      <c r="F443">
        <v>27.8</v>
      </c>
      <c r="G443">
        <v>27.8</v>
      </c>
      <c r="H443">
        <v>2640</v>
      </c>
      <c r="I443">
        <f t="shared" si="12"/>
        <v>0</v>
      </c>
      <c r="J443">
        <f t="shared" si="12"/>
        <v>0.10000000000000142</v>
      </c>
      <c r="K443">
        <f t="shared" si="13"/>
        <v>27.7</v>
      </c>
      <c r="L443" s="4">
        <v>138</v>
      </c>
    </row>
    <row r="444" spans="1:12" x14ac:dyDescent="0.25">
      <c r="A444" s="2" t="s">
        <v>5690</v>
      </c>
      <c r="B444">
        <v>33.6</v>
      </c>
      <c r="C444">
        <v>30.8</v>
      </c>
      <c r="D444">
        <v>30.1</v>
      </c>
      <c r="E444">
        <v>33.6</v>
      </c>
      <c r="F444">
        <v>33.5</v>
      </c>
      <c r="G444">
        <v>32.1</v>
      </c>
      <c r="H444">
        <v>2646</v>
      </c>
      <c r="I444">
        <f t="shared" si="12"/>
        <v>2.8000000000000007</v>
      </c>
      <c r="J444">
        <f t="shared" si="12"/>
        <v>0.69999999999999929</v>
      </c>
      <c r="K444">
        <f t="shared" si="13"/>
        <v>30.1</v>
      </c>
      <c r="L444" s="4">
        <v>144</v>
      </c>
    </row>
    <row r="445" spans="1:12" x14ac:dyDescent="0.25">
      <c r="A445" s="2" t="s">
        <v>5691</v>
      </c>
      <c r="B445">
        <v>27.9</v>
      </c>
      <c r="C445">
        <v>27.9</v>
      </c>
      <c r="D445">
        <v>27.9</v>
      </c>
      <c r="E445">
        <v>27.9</v>
      </c>
      <c r="F445">
        <v>27.9</v>
      </c>
      <c r="G445">
        <v>27.9</v>
      </c>
      <c r="H445">
        <v>2652</v>
      </c>
      <c r="I445">
        <f t="shared" si="12"/>
        <v>0</v>
      </c>
      <c r="J445">
        <f t="shared" si="12"/>
        <v>0</v>
      </c>
      <c r="K445">
        <f t="shared" si="13"/>
        <v>27.9</v>
      </c>
      <c r="L445" s="4">
        <v>150</v>
      </c>
    </row>
    <row r="446" spans="1:12" x14ac:dyDescent="0.25">
      <c r="A446" s="2" t="s">
        <v>5692</v>
      </c>
      <c r="B446">
        <v>28.2</v>
      </c>
      <c r="C446">
        <v>28.2</v>
      </c>
      <c r="D446">
        <v>28.2</v>
      </c>
      <c r="E446">
        <v>28.2</v>
      </c>
      <c r="F446">
        <v>28.2</v>
      </c>
      <c r="G446">
        <v>28.2</v>
      </c>
      <c r="H446">
        <v>2658</v>
      </c>
      <c r="I446">
        <f t="shared" si="12"/>
        <v>0</v>
      </c>
      <c r="J446">
        <f t="shared" si="12"/>
        <v>0</v>
      </c>
      <c r="K446">
        <f t="shared" si="13"/>
        <v>28.2</v>
      </c>
      <c r="L446" s="4">
        <v>156</v>
      </c>
    </row>
    <row r="447" spans="1:12" x14ac:dyDescent="0.25">
      <c r="A447" s="2" t="s">
        <v>5693</v>
      </c>
      <c r="B447">
        <v>29.1</v>
      </c>
      <c r="C447">
        <v>29.1</v>
      </c>
      <c r="D447">
        <v>28.6</v>
      </c>
      <c r="E447">
        <v>29.1</v>
      </c>
      <c r="F447">
        <v>29.1</v>
      </c>
      <c r="G447">
        <v>29.1</v>
      </c>
      <c r="H447">
        <v>2664</v>
      </c>
      <c r="I447">
        <f t="shared" si="12"/>
        <v>0</v>
      </c>
      <c r="J447">
        <f t="shared" si="12"/>
        <v>0.5</v>
      </c>
      <c r="K447">
        <f t="shared" si="13"/>
        <v>28.6</v>
      </c>
      <c r="L447" s="4">
        <v>162</v>
      </c>
    </row>
    <row r="448" spans="1:12" x14ac:dyDescent="0.25">
      <c r="A448" s="2" t="s">
        <v>5694</v>
      </c>
      <c r="B448">
        <v>35</v>
      </c>
      <c r="C448">
        <v>30.3</v>
      </c>
      <c r="D448">
        <v>28.4</v>
      </c>
      <c r="E448">
        <v>35</v>
      </c>
      <c r="F448">
        <v>34.9</v>
      </c>
      <c r="G448">
        <v>31.7</v>
      </c>
      <c r="H448">
        <v>2670</v>
      </c>
      <c r="I448">
        <f t="shared" si="12"/>
        <v>4.6999999999999993</v>
      </c>
      <c r="J448">
        <f t="shared" si="12"/>
        <v>1.9000000000000021</v>
      </c>
      <c r="K448">
        <f t="shared" si="13"/>
        <v>28.4</v>
      </c>
      <c r="L448" s="4">
        <v>168</v>
      </c>
    </row>
    <row r="449" spans="1:12" x14ac:dyDescent="0.25">
      <c r="A449" s="2" t="s">
        <v>5695</v>
      </c>
      <c r="B449">
        <v>28.1</v>
      </c>
      <c r="C449">
        <v>28.1</v>
      </c>
      <c r="D449">
        <v>27.9</v>
      </c>
      <c r="E449">
        <v>28.1</v>
      </c>
      <c r="F449">
        <v>28.1</v>
      </c>
      <c r="G449">
        <v>28.1</v>
      </c>
      <c r="H449">
        <v>2676</v>
      </c>
      <c r="I449">
        <f t="shared" si="12"/>
        <v>0</v>
      </c>
      <c r="J449">
        <f t="shared" si="12"/>
        <v>0.20000000000000284</v>
      </c>
      <c r="K449">
        <f t="shared" si="13"/>
        <v>27.9</v>
      </c>
      <c r="L449" s="4">
        <v>174</v>
      </c>
    </row>
    <row r="450" spans="1:12" x14ac:dyDescent="0.25">
      <c r="A450" s="2" t="s">
        <v>5696</v>
      </c>
      <c r="B450">
        <v>27.8</v>
      </c>
      <c r="C450">
        <v>27.8</v>
      </c>
      <c r="D450">
        <v>27.7</v>
      </c>
      <c r="E450">
        <v>27.8</v>
      </c>
      <c r="F450">
        <v>27.8</v>
      </c>
      <c r="G450">
        <v>27.8</v>
      </c>
      <c r="H450">
        <v>2682</v>
      </c>
      <c r="I450">
        <f t="shared" si="12"/>
        <v>0</v>
      </c>
      <c r="J450">
        <f t="shared" si="12"/>
        <v>0.10000000000000142</v>
      </c>
      <c r="K450">
        <f t="shared" si="13"/>
        <v>27.7</v>
      </c>
      <c r="L450" s="4">
        <v>180</v>
      </c>
    </row>
    <row r="451" spans="1:12" x14ac:dyDescent="0.25">
      <c r="A451" s="2" t="s">
        <v>5697</v>
      </c>
      <c r="B451">
        <v>35.9</v>
      </c>
      <c r="C451">
        <v>28.9</v>
      </c>
      <c r="D451">
        <v>27.5</v>
      </c>
      <c r="E451">
        <v>36.200000000000003</v>
      </c>
      <c r="F451">
        <v>34.299999999999997</v>
      </c>
      <c r="G451">
        <v>29.3</v>
      </c>
      <c r="H451">
        <v>2688</v>
      </c>
      <c r="I451">
        <f t="shared" si="12"/>
        <v>7</v>
      </c>
      <c r="J451">
        <f t="shared" si="12"/>
        <v>1.3999999999999986</v>
      </c>
      <c r="K451">
        <f t="shared" si="13"/>
        <v>27.5</v>
      </c>
      <c r="L451" s="4">
        <v>186</v>
      </c>
    </row>
    <row r="452" spans="1:12" x14ac:dyDescent="0.25">
      <c r="A452" s="2" t="s">
        <v>5698</v>
      </c>
      <c r="B452">
        <v>27.4</v>
      </c>
      <c r="C452">
        <v>27.4</v>
      </c>
      <c r="D452">
        <v>27.4</v>
      </c>
      <c r="E452">
        <v>27.4</v>
      </c>
      <c r="F452">
        <v>27.4</v>
      </c>
      <c r="G452">
        <v>27.4</v>
      </c>
      <c r="H452">
        <v>2694</v>
      </c>
      <c r="I452">
        <f t="shared" si="12"/>
        <v>0</v>
      </c>
      <c r="J452">
        <f t="shared" si="12"/>
        <v>0</v>
      </c>
      <c r="K452">
        <f t="shared" si="13"/>
        <v>27.4</v>
      </c>
      <c r="L452" s="4">
        <v>192</v>
      </c>
    </row>
    <row r="453" spans="1:12" x14ac:dyDescent="0.25">
      <c r="A453" s="2" t="s">
        <v>5699</v>
      </c>
      <c r="B453">
        <v>29.2</v>
      </c>
      <c r="C453">
        <v>27.3</v>
      </c>
      <c r="D453">
        <v>26.8</v>
      </c>
      <c r="E453">
        <v>29.2</v>
      </c>
      <c r="F453">
        <v>29.1</v>
      </c>
      <c r="G453">
        <v>27.8</v>
      </c>
      <c r="H453">
        <v>2700</v>
      </c>
      <c r="I453">
        <f t="shared" ref="I453:J516" si="14">B453-C453</f>
        <v>1.8999999999999986</v>
      </c>
      <c r="J453">
        <f t="shared" si="14"/>
        <v>0.5</v>
      </c>
      <c r="K453">
        <f t="shared" ref="K453:K516" si="15">D453</f>
        <v>26.8</v>
      </c>
      <c r="L453" s="4">
        <v>198</v>
      </c>
    </row>
    <row r="454" spans="1:12" x14ac:dyDescent="0.25">
      <c r="A454" s="2" t="s">
        <v>5700</v>
      </c>
      <c r="B454">
        <v>28.7</v>
      </c>
      <c r="C454">
        <v>28.7</v>
      </c>
      <c r="D454">
        <v>28.6</v>
      </c>
      <c r="E454">
        <v>28.7</v>
      </c>
      <c r="F454">
        <v>28.7</v>
      </c>
      <c r="G454">
        <v>28.7</v>
      </c>
      <c r="H454">
        <v>2706</v>
      </c>
      <c r="I454">
        <f t="shared" si="14"/>
        <v>0</v>
      </c>
      <c r="J454">
        <f t="shared" si="14"/>
        <v>9.9999999999997868E-2</v>
      </c>
      <c r="K454">
        <f t="shared" si="15"/>
        <v>28.6</v>
      </c>
      <c r="L454" s="4">
        <v>204</v>
      </c>
    </row>
    <row r="455" spans="1:12" x14ac:dyDescent="0.25">
      <c r="A455" s="2" t="s">
        <v>5701</v>
      </c>
      <c r="B455">
        <v>29.6</v>
      </c>
      <c r="C455">
        <v>29.3</v>
      </c>
      <c r="D455">
        <v>28.1</v>
      </c>
      <c r="E455">
        <v>29.6</v>
      </c>
      <c r="F455">
        <v>29.6</v>
      </c>
      <c r="G455">
        <v>29.4</v>
      </c>
      <c r="H455">
        <v>2712</v>
      </c>
      <c r="I455">
        <f t="shared" si="14"/>
        <v>0.30000000000000071</v>
      </c>
      <c r="J455">
        <f t="shared" si="14"/>
        <v>1.1999999999999993</v>
      </c>
      <c r="K455">
        <f t="shared" si="15"/>
        <v>28.1</v>
      </c>
      <c r="L455" s="4">
        <v>210</v>
      </c>
    </row>
    <row r="456" spans="1:12" x14ac:dyDescent="0.25">
      <c r="A456" s="2" t="s">
        <v>5702</v>
      </c>
      <c r="B456">
        <v>29.8</v>
      </c>
      <c r="C456">
        <v>29.7</v>
      </c>
      <c r="D456">
        <v>28.6</v>
      </c>
      <c r="E456">
        <v>29.8</v>
      </c>
      <c r="F456">
        <v>29.8</v>
      </c>
      <c r="G456">
        <v>29.8</v>
      </c>
      <c r="H456">
        <v>2718</v>
      </c>
      <c r="I456">
        <f t="shared" si="14"/>
        <v>0.10000000000000142</v>
      </c>
      <c r="J456">
        <f t="shared" si="14"/>
        <v>1.0999999999999979</v>
      </c>
      <c r="K456">
        <f t="shared" si="15"/>
        <v>28.6</v>
      </c>
      <c r="L456" s="4">
        <v>216</v>
      </c>
    </row>
    <row r="457" spans="1:12" x14ac:dyDescent="0.25">
      <c r="A457" s="2" t="s">
        <v>5703</v>
      </c>
      <c r="B457">
        <v>26.5</v>
      </c>
      <c r="C457">
        <v>26</v>
      </c>
      <c r="D457">
        <v>25.2</v>
      </c>
      <c r="E457">
        <v>26.5</v>
      </c>
      <c r="F457">
        <v>26.5</v>
      </c>
      <c r="G457">
        <v>26.2</v>
      </c>
      <c r="H457">
        <v>2724</v>
      </c>
      <c r="I457">
        <f t="shared" si="14"/>
        <v>0.5</v>
      </c>
      <c r="J457">
        <f t="shared" si="14"/>
        <v>0.80000000000000071</v>
      </c>
      <c r="K457">
        <f t="shared" si="15"/>
        <v>25.2</v>
      </c>
      <c r="L457" s="4">
        <v>222</v>
      </c>
    </row>
    <row r="458" spans="1:12" x14ac:dyDescent="0.25">
      <c r="A458" s="2" t="s">
        <v>5704</v>
      </c>
      <c r="B458">
        <v>27.3</v>
      </c>
      <c r="C458">
        <v>27.3</v>
      </c>
      <c r="D458">
        <v>26.8</v>
      </c>
      <c r="E458">
        <v>27.3</v>
      </c>
      <c r="F458">
        <v>27.3</v>
      </c>
      <c r="G458">
        <v>27.3</v>
      </c>
      <c r="H458">
        <v>2730</v>
      </c>
      <c r="I458">
        <f t="shared" si="14"/>
        <v>0</v>
      </c>
      <c r="J458">
        <f t="shared" si="14"/>
        <v>0.5</v>
      </c>
      <c r="K458">
        <f t="shared" si="15"/>
        <v>26.8</v>
      </c>
      <c r="L458" s="4">
        <v>228</v>
      </c>
    </row>
    <row r="459" spans="1:12" x14ac:dyDescent="0.25">
      <c r="A459" s="2" t="s">
        <v>5705</v>
      </c>
      <c r="B459">
        <v>28.6</v>
      </c>
      <c r="C459">
        <v>28.5</v>
      </c>
      <c r="D459">
        <v>28.1</v>
      </c>
      <c r="E459">
        <v>28.6</v>
      </c>
      <c r="F459">
        <v>28.6</v>
      </c>
      <c r="G459">
        <v>28.6</v>
      </c>
      <c r="H459">
        <v>2736</v>
      </c>
      <c r="I459">
        <f t="shared" si="14"/>
        <v>0.10000000000000142</v>
      </c>
      <c r="J459">
        <f t="shared" si="14"/>
        <v>0.39999999999999858</v>
      </c>
      <c r="K459">
        <f t="shared" si="15"/>
        <v>28.1</v>
      </c>
      <c r="L459" s="4">
        <v>234</v>
      </c>
    </row>
    <row r="460" spans="1:12" x14ac:dyDescent="0.25">
      <c r="A460" s="2" t="s">
        <v>5706</v>
      </c>
      <c r="B460">
        <v>25.4</v>
      </c>
      <c r="C460">
        <v>25.4</v>
      </c>
      <c r="D460">
        <v>25.4</v>
      </c>
      <c r="E460">
        <v>25.4</v>
      </c>
      <c r="F460">
        <v>25.4</v>
      </c>
      <c r="G460">
        <v>25.4</v>
      </c>
      <c r="H460">
        <v>2742</v>
      </c>
      <c r="I460">
        <f t="shared" si="14"/>
        <v>0</v>
      </c>
      <c r="J460">
        <f t="shared" si="14"/>
        <v>0</v>
      </c>
      <c r="K460">
        <f t="shared" si="15"/>
        <v>25.4</v>
      </c>
      <c r="L460" s="4">
        <v>240</v>
      </c>
    </row>
    <row r="461" spans="1:12" x14ac:dyDescent="0.25">
      <c r="A461" s="2" t="s">
        <v>5707</v>
      </c>
      <c r="B461">
        <v>37.299999999999997</v>
      </c>
      <c r="C461">
        <v>31</v>
      </c>
      <c r="D461">
        <v>29.9</v>
      </c>
      <c r="E461">
        <v>37.299999999999997</v>
      </c>
      <c r="F461">
        <v>36.5</v>
      </c>
      <c r="G461">
        <v>32.1</v>
      </c>
      <c r="H461">
        <v>2748</v>
      </c>
      <c r="I461">
        <f t="shared" si="14"/>
        <v>6.2999999999999972</v>
      </c>
      <c r="J461">
        <f t="shared" si="14"/>
        <v>1.1000000000000014</v>
      </c>
      <c r="K461">
        <f t="shared" si="15"/>
        <v>29.9</v>
      </c>
      <c r="L461" s="4">
        <v>246</v>
      </c>
    </row>
    <row r="462" spans="1:12" x14ac:dyDescent="0.25">
      <c r="A462" s="2" t="s">
        <v>5708</v>
      </c>
      <c r="B462">
        <v>39.299999999999997</v>
      </c>
      <c r="C462">
        <v>28.5</v>
      </c>
      <c r="D462">
        <v>28.4</v>
      </c>
      <c r="E462">
        <v>39.299999999999997</v>
      </c>
      <c r="F462">
        <v>38</v>
      </c>
      <c r="G462">
        <v>29.8</v>
      </c>
      <c r="H462">
        <v>2754</v>
      </c>
      <c r="I462">
        <f t="shared" si="14"/>
        <v>10.799999999999997</v>
      </c>
      <c r="J462">
        <f t="shared" si="14"/>
        <v>0.10000000000000142</v>
      </c>
      <c r="K462">
        <f t="shared" si="15"/>
        <v>28.4</v>
      </c>
      <c r="L462" s="4">
        <v>252</v>
      </c>
    </row>
    <row r="463" spans="1:12" x14ac:dyDescent="0.25">
      <c r="A463" s="2" t="s">
        <v>5709</v>
      </c>
      <c r="B463">
        <v>30.4</v>
      </c>
      <c r="C463">
        <v>30.3</v>
      </c>
      <c r="D463">
        <v>29.8</v>
      </c>
      <c r="E463">
        <v>30.4</v>
      </c>
      <c r="F463">
        <v>30.4</v>
      </c>
      <c r="G463">
        <v>30.3</v>
      </c>
      <c r="H463">
        <v>2760</v>
      </c>
      <c r="I463">
        <f t="shared" si="14"/>
        <v>9.9999999999997868E-2</v>
      </c>
      <c r="J463">
        <f t="shared" si="14"/>
        <v>0.5</v>
      </c>
      <c r="K463">
        <f t="shared" si="15"/>
        <v>29.8</v>
      </c>
      <c r="L463" s="4">
        <v>258</v>
      </c>
    </row>
    <row r="464" spans="1:12" x14ac:dyDescent="0.25">
      <c r="A464" s="2" t="s">
        <v>5710</v>
      </c>
      <c r="B464">
        <v>38.299999999999997</v>
      </c>
      <c r="C464">
        <v>30.4</v>
      </c>
      <c r="D464">
        <v>29.3</v>
      </c>
      <c r="E464">
        <v>38.6</v>
      </c>
      <c r="F464">
        <v>36.6</v>
      </c>
      <c r="G464">
        <v>31.2</v>
      </c>
      <c r="H464">
        <v>2766</v>
      </c>
      <c r="I464">
        <f t="shared" si="14"/>
        <v>7.8999999999999986</v>
      </c>
      <c r="J464">
        <f t="shared" si="14"/>
        <v>1.0999999999999979</v>
      </c>
      <c r="K464">
        <f t="shared" si="15"/>
        <v>29.3</v>
      </c>
      <c r="L464" s="4">
        <v>264</v>
      </c>
    </row>
    <row r="465" spans="1:12" x14ac:dyDescent="0.25">
      <c r="A465" s="2" t="s">
        <v>5711</v>
      </c>
      <c r="B465">
        <v>28.5</v>
      </c>
      <c r="C465">
        <v>28.5</v>
      </c>
      <c r="D465">
        <v>28.5</v>
      </c>
      <c r="E465">
        <v>28.5</v>
      </c>
      <c r="F465">
        <v>28.5</v>
      </c>
      <c r="G465">
        <v>28.5</v>
      </c>
      <c r="H465">
        <v>2772</v>
      </c>
      <c r="I465">
        <f t="shared" si="14"/>
        <v>0</v>
      </c>
      <c r="J465">
        <f t="shared" si="14"/>
        <v>0</v>
      </c>
      <c r="K465">
        <f t="shared" si="15"/>
        <v>28.5</v>
      </c>
      <c r="L465" s="4">
        <v>270</v>
      </c>
    </row>
    <row r="466" spans="1:12" x14ac:dyDescent="0.25">
      <c r="A466" s="2" t="s">
        <v>5712</v>
      </c>
      <c r="B466">
        <v>32.6</v>
      </c>
      <c r="C466">
        <v>30.6</v>
      </c>
      <c r="D466">
        <v>29.8</v>
      </c>
      <c r="E466">
        <v>32.6</v>
      </c>
      <c r="F466">
        <v>32.5</v>
      </c>
      <c r="G466">
        <v>31.1</v>
      </c>
      <c r="H466">
        <v>2778</v>
      </c>
      <c r="I466">
        <f t="shared" si="14"/>
        <v>2</v>
      </c>
      <c r="J466">
        <f t="shared" si="14"/>
        <v>0.80000000000000071</v>
      </c>
      <c r="K466">
        <f t="shared" si="15"/>
        <v>29.8</v>
      </c>
      <c r="L466" s="4">
        <v>276</v>
      </c>
    </row>
    <row r="467" spans="1:12" x14ac:dyDescent="0.25">
      <c r="A467" s="2" t="s">
        <v>5713</v>
      </c>
      <c r="B467">
        <v>29.7</v>
      </c>
      <c r="C467">
        <v>29.3</v>
      </c>
      <c r="D467">
        <v>28.4</v>
      </c>
      <c r="E467">
        <v>29.7</v>
      </c>
      <c r="F467">
        <v>29.7</v>
      </c>
      <c r="G467">
        <v>29.5</v>
      </c>
      <c r="H467">
        <v>2784</v>
      </c>
      <c r="I467">
        <f t="shared" si="14"/>
        <v>0.39999999999999858</v>
      </c>
      <c r="J467">
        <f t="shared" si="14"/>
        <v>0.90000000000000213</v>
      </c>
      <c r="K467">
        <f t="shared" si="15"/>
        <v>28.4</v>
      </c>
      <c r="L467" s="4">
        <v>282</v>
      </c>
    </row>
    <row r="468" spans="1:12" x14ac:dyDescent="0.25">
      <c r="A468" s="2" t="s">
        <v>5714</v>
      </c>
      <c r="B468">
        <v>26.5</v>
      </c>
      <c r="C468">
        <v>26.5</v>
      </c>
      <c r="D468">
        <v>26.5</v>
      </c>
      <c r="E468">
        <v>26.5</v>
      </c>
      <c r="F468">
        <v>26.5</v>
      </c>
      <c r="G468">
        <v>26.5</v>
      </c>
      <c r="H468">
        <v>2790</v>
      </c>
      <c r="I468">
        <f t="shared" si="14"/>
        <v>0</v>
      </c>
      <c r="J468">
        <f t="shared" si="14"/>
        <v>0</v>
      </c>
      <c r="K468">
        <f t="shared" si="15"/>
        <v>26.5</v>
      </c>
      <c r="L468" s="4">
        <v>288</v>
      </c>
    </row>
    <row r="469" spans="1:12" x14ac:dyDescent="0.25">
      <c r="A469" s="2" t="s">
        <v>5715</v>
      </c>
      <c r="B469">
        <v>27.9</v>
      </c>
      <c r="C469">
        <v>27.9</v>
      </c>
      <c r="D469">
        <v>27.7</v>
      </c>
      <c r="E469">
        <v>27.9</v>
      </c>
      <c r="F469">
        <v>27.9</v>
      </c>
      <c r="G469">
        <v>27.9</v>
      </c>
      <c r="H469">
        <v>2796</v>
      </c>
      <c r="I469">
        <f t="shared" si="14"/>
        <v>0</v>
      </c>
      <c r="J469">
        <f t="shared" si="14"/>
        <v>0.19999999999999929</v>
      </c>
      <c r="K469">
        <f t="shared" si="15"/>
        <v>27.7</v>
      </c>
      <c r="L469" s="4">
        <v>294</v>
      </c>
    </row>
    <row r="470" spans="1:12" x14ac:dyDescent="0.25">
      <c r="A470" s="3" t="s">
        <v>5716</v>
      </c>
      <c r="B470">
        <v>28.8</v>
      </c>
      <c r="C470">
        <v>28.8</v>
      </c>
      <c r="D470">
        <v>28.8</v>
      </c>
      <c r="E470">
        <v>28.8</v>
      </c>
      <c r="F470">
        <v>28.8</v>
      </c>
      <c r="G470">
        <v>28.8</v>
      </c>
      <c r="H470">
        <v>2802</v>
      </c>
      <c r="I470">
        <f t="shared" si="14"/>
        <v>0</v>
      </c>
      <c r="J470">
        <f t="shared" si="14"/>
        <v>0</v>
      </c>
      <c r="K470">
        <f t="shared" si="15"/>
        <v>28.8</v>
      </c>
      <c r="L470" s="4">
        <v>300</v>
      </c>
    </row>
    <row r="471" spans="1:12" x14ac:dyDescent="0.25">
      <c r="A471" s="3" t="s">
        <v>5717</v>
      </c>
      <c r="B471">
        <v>27.9</v>
      </c>
      <c r="C471">
        <v>27.9</v>
      </c>
      <c r="D471">
        <v>27.4</v>
      </c>
      <c r="E471">
        <v>27.9</v>
      </c>
      <c r="F471">
        <v>27.9</v>
      </c>
      <c r="G471">
        <v>27.9</v>
      </c>
      <c r="H471">
        <v>2808</v>
      </c>
      <c r="I471">
        <f t="shared" si="14"/>
        <v>0</v>
      </c>
      <c r="J471">
        <f t="shared" si="14"/>
        <v>0.5</v>
      </c>
      <c r="K471">
        <f t="shared" si="15"/>
        <v>27.4</v>
      </c>
      <c r="L471" s="4">
        <v>306</v>
      </c>
    </row>
    <row r="472" spans="1:12" x14ac:dyDescent="0.25">
      <c r="A472" s="3" t="s">
        <v>5718</v>
      </c>
      <c r="B472">
        <v>26.6</v>
      </c>
      <c r="C472">
        <v>26.6</v>
      </c>
      <c r="D472">
        <v>26.1</v>
      </c>
      <c r="E472">
        <v>26.6</v>
      </c>
      <c r="F472">
        <v>26.6</v>
      </c>
      <c r="G472">
        <v>26.6</v>
      </c>
      <c r="H472">
        <v>2814</v>
      </c>
      <c r="I472">
        <f t="shared" si="14"/>
        <v>0</v>
      </c>
      <c r="J472">
        <f t="shared" si="14"/>
        <v>0.5</v>
      </c>
      <c r="K472">
        <f t="shared" si="15"/>
        <v>26.1</v>
      </c>
      <c r="L472" s="4">
        <v>312</v>
      </c>
    </row>
    <row r="473" spans="1:12" x14ac:dyDescent="0.25">
      <c r="A473" s="3" t="s">
        <v>5719</v>
      </c>
      <c r="B473">
        <v>28.7</v>
      </c>
      <c r="C473">
        <v>28.7</v>
      </c>
      <c r="D473">
        <v>28.7</v>
      </c>
      <c r="E473">
        <v>28.7</v>
      </c>
      <c r="F473">
        <v>28.7</v>
      </c>
      <c r="G473">
        <v>28.7</v>
      </c>
      <c r="H473">
        <v>2820</v>
      </c>
      <c r="I473">
        <f t="shared" si="14"/>
        <v>0</v>
      </c>
      <c r="J473">
        <f t="shared" si="14"/>
        <v>0</v>
      </c>
      <c r="K473">
        <f t="shared" si="15"/>
        <v>28.7</v>
      </c>
      <c r="L473" s="4">
        <v>318</v>
      </c>
    </row>
    <row r="474" spans="1:12" x14ac:dyDescent="0.25">
      <c r="A474" s="3" t="s">
        <v>5720</v>
      </c>
      <c r="B474">
        <v>27.9</v>
      </c>
      <c r="C474">
        <v>27.7</v>
      </c>
      <c r="D474">
        <v>26.5</v>
      </c>
      <c r="E474">
        <v>27.9</v>
      </c>
      <c r="F474">
        <v>27.9</v>
      </c>
      <c r="G474">
        <v>27.8</v>
      </c>
      <c r="H474">
        <v>2826</v>
      </c>
      <c r="I474">
        <f t="shared" si="14"/>
        <v>0.19999999999999929</v>
      </c>
      <c r="J474">
        <f t="shared" si="14"/>
        <v>1.1999999999999993</v>
      </c>
      <c r="K474">
        <f t="shared" si="15"/>
        <v>26.5</v>
      </c>
      <c r="L474" s="4">
        <v>324</v>
      </c>
    </row>
    <row r="475" spans="1:12" x14ac:dyDescent="0.25">
      <c r="A475" s="3" t="s">
        <v>5721</v>
      </c>
      <c r="B475">
        <v>27.6</v>
      </c>
      <c r="C475">
        <v>27.6</v>
      </c>
      <c r="D475">
        <v>27.1</v>
      </c>
      <c r="E475">
        <v>27.6</v>
      </c>
      <c r="F475">
        <v>27.6</v>
      </c>
      <c r="G475">
        <v>27.6</v>
      </c>
      <c r="H475">
        <v>2832</v>
      </c>
      <c r="I475">
        <f t="shared" si="14"/>
        <v>0</v>
      </c>
      <c r="J475">
        <f t="shared" si="14"/>
        <v>0.5</v>
      </c>
      <c r="K475">
        <f t="shared" si="15"/>
        <v>27.1</v>
      </c>
      <c r="L475" s="4">
        <v>330</v>
      </c>
    </row>
    <row r="476" spans="1:12" x14ac:dyDescent="0.25">
      <c r="A476" s="3" t="s">
        <v>5722</v>
      </c>
      <c r="B476">
        <v>33.700000000000003</v>
      </c>
      <c r="C476">
        <v>32.4</v>
      </c>
      <c r="D476">
        <v>28.1</v>
      </c>
      <c r="E476">
        <v>33.700000000000003</v>
      </c>
      <c r="F476">
        <v>33.700000000000003</v>
      </c>
      <c r="G476">
        <v>33</v>
      </c>
      <c r="H476">
        <v>2838</v>
      </c>
      <c r="I476">
        <f t="shared" si="14"/>
        <v>1.3000000000000043</v>
      </c>
      <c r="J476">
        <f t="shared" si="14"/>
        <v>4.2999999999999972</v>
      </c>
      <c r="K476">
        <f t="shared" si="15"/>
        <v>28.1</v>
      </c>
      <c r="L476" s="4">
        <v>336</v>
      </c>
    </row>
    <row r="477" spans="1:12" x14ac:dyDescent="0.25">
      <c r="A477" s="2" t="s">
        <v>5723</v>
      </c>
      <c r="B477">
        <v>29.3</v>
      </c>
      <c r="C477">
        <v>29.1</v>
      </c>
      <c r="D477">
        <v>28.4</v>
      </c>
      <c r="E477">
        <v>29.3</v>
      </c>
      <c r="F477">
        <v>29.3</v>
      </c>
      <c r="G477">
        <v>29.2</v>
      </c>
      <c r="H477">
        <v>2844</v>
      </c>
      <c r="I477">
        <f t="shared" si="14"/>
        <v>0.19999999999999929</v>
      </c>
      <c r="J477">
        <f t="shared" si="14"/>
        <v>0.70000000000000284</v>
      </c>
      <c r="K477">
        <f t="shared" si="15"/>
        <v>28.4</v>
      </c>
      <c r="L477" s="4">
        <v>342</v>
      </c>
    </row>
    <row r="478" spans="1:12" x14ac:dyDescent="0.25">
      <c r="A478" s="2" t="s">
        <v>5724</v>
      </c>
      <c r="B478">
        <v>33</v>
      </c>
      <c r="C478">
        <v>31.7</v>
      </c>
      <c r="D478">
        <v>29.2</v>
      </c>
      <c r="E478">
        <v>33</v>
      </c>
      <c r="F478">
        <v>33</v>
      </c>
      <c r="G478">
        <v>32.200000000000003</v>
      </c>
      <c r="H478">
        <v>2850</v>
      </c>
      <c r="I478">
        <f t="shared" si="14"/>
        <v>1.3000000000000007</v>
      </c>
      <c r="J478">
        <f t="shared" si="14"/>
        <v>2.5</v>
      </c>
      <c r="K478">
        <f t="shared" si="15"/>
        <v>29.2</v>
      </c>
      <c r="L478" s="4">
        <v>348</v>
      </c>
    </row>
    <row r="479" spans="1:12" x14ac:dyDescent="0.25">
      <c r="A479" s="2" t="s">
        <v>5725</v>
      </c>
      <c r="B479">
        <v>28.6</v>
      </c>
      <c r="C479">
        <v>28.6</v>
      </c>
      <c r="D479">
        <v>28.6</v>
      </c>
      <c r="E479">
        <v>28.6</v>
      </c>
      <c r="F479">
        <v>28.6</v>
      </c>
      <c r="G479">
        <v>28.6</v>
      </c>
      <c r="H479">
        <v>2856</v>
      </c>
      <c r="I479">
        <f t="shared" si="14"/>
        <v>0</v>
      </c>
      <c r="J479">
        <f t="shared" si="14"/>
        <v>0</v>
      </c>
      <c r="K479">
        <f t="shared" si="15"/>
        <v>28.6</v>
      </c>
      <c r="L479" s="4">
        <v>354</v>
      </c>
    </row>
    <row r="480" spans="1:12" x14ac:dyDescent="0.25">
      <c r="A480" s="2" t="s">
        <v>5726</v>
      </c>
      <c r="B480">
        <v>30.4</v>
      </c>
      <c r="C480">
        <v>30.3</v>
      </c>
      <c r="D480">
        <v>29.3</v>
      </c>
      <c r="E480">
        <v>30.4</v>
      </c>
      <c r="F480">
        <v>30.4</v>
      </c>
      <c r="G480">
        <v>30.4</v>
      </c>
      <c r="H480">
        <v>2862</v>
      </c>
      <c r="I480">
        <f t="shared" si="14"/>
        <v>9.9999999999997868E-2</v>
      </c>
      <c r="J480">
        <f t="shared" si="14"/>
        <v>1</v>
      </c>
      <c r="K480">
        <f t="shared" si="15"/>
        <v>29.3</v>
      </c>
      <c r="L480" s="4">
        <v>360</v>
      </c>
    </row>
    <row r="481" spans="1:12" x14ac:dyDescent="0.25">
      <c r="A481" s="2" t="s">
        <v>5727</v>
      </c>
      <c r="B481">
        <v>50.2</v>
      </c>
      <c r="C481">
        <v>33.299999999999997</v>
      </c>
      <c r="D481">
        <v>32.5</v>
      </c>
      <c r="E481">
        <v>55.6</v>
      </c>
      <c r="F481">
        <v>47.8</v>
      </c>
      <c r="G481">
        <v>34.9</v>
      </c>
      <c r="H481">
        <v>2868</v>
      </c>
      <c r="I481">
        <f t="shared" si="14"/>
        <v>16.900000000000006</v>
      </c>
      <c r="J481">
        <f t="shared" si="14"/>
        <v>0.79999999999999716</v>
      </c>
      <c r="K481">
        <f t="shared" si="15"/>
        <v>32.5</v>
      </c>
      <c r="L481" s="4">
        <v>366</v>
      </c>
    </row>
    <row r="482" spans="1:12" x14ac:dyDescent="0.25">
      <c r="A482" s="2" t="s">
        <v>5728</v>
      </c>
      <c r="B482">
        <v>46.8</v>
      </c>
      <c r="C482">
        <v>33.299999999999997</v>
      </c>
      <c r="D482">
        <v>30.1</v>
      </c>
      <c r="E482">
        <v>46.8</v>
      </c>
      <c r="F482">
        <v>45.1</v>
      </c>
      <c r="G482">
        <v>35.5</v>
      </c>
      <c r="H482">
        <v>2874</v>
      </c>
      <c r="I482">
        <f t="shared" si="14"/>
        <v>13.5</v>
      </c>
      <c r="J482">
        <f t="shared" si="14"/>
        <v>3.1999999999999957</v>
      </c>
      <c r="K482">
        <f t="shared" si="15"/>
        <v>30.1</v>
      </c>
      <c r="L482" s="4">
        <v>372</v>
      </c>
    </row>
    <row r="483" spans="1:12" x14ac:dyDescent="0.25">
      <c r="A483" s="2" t="s">
        <v>5729</v>
      </c>
      <c r="B483">
        <v>54</v>
      </c>
      <c r="C483">
        <v>37.200000000000003</v>
      </c>
      <c r="D483">
        <v>32</v>
      </c>
      <c r="E483">
        <v>59</v>
      </c>
      <c r="F483">
        <v>52.3</v>
      </c>
      <c r="G483">
        <v>39.4</v>
      </c>
      <c r="H483">
        <v>2880</v>
      </c>
      <c r="I483">
        <f t="shared" si="14"/>
        <v>16.799999999999997</v>
      </c>
      <c r="J483">
        <f t="shared" si="14"/>
        <v>5.2000000000000028</v>
      </c>
      <c r="K483">
        <f t="shared" si="15"/>
        <v>32</v>
      </c>
      <c r="L483" s="4">
        <v>378</v>
      </c>
    </row>
    <row r="484" spans="1:12" x14ac:dyDescent="0.25">
      <c r="A484" s="2" t="s">
        <v>5730</v>
      </c>
      <c r="B484">
        <v>62.9</v>
      </c>
      <c r="C484">
        <v>39.6</v>
      </c>
      <c r="D484">
        <v>28.6</v>
      </c>
      <c r="E484">
        <v>89.4</v>
      </c>
      <c r="F484">
        <v>68.400000000000006</v>
      </c>
      <c r="G484">
        <v>45.2</v>
      </c>
      <c r="H484">
        <v>2886</v>
      </c>
      <c r="I484">
        <f t="shared" si="14"/>
        <v>23.299999999999997</v>
      </c>
      <c r="J484">
        <f t="shared" si="14"/>
        <v>11</v>
      </c>
      <c r="K484">
        <f t="shared" si="15"/>
        <v>28.6</v>
      </c>
      <c r="L484" s="4">
        <v>384</v>
      </c>
    </row>
    <row r="485" spans="1:12" x14ac:dyDescent="0.25">
      <c r="A485" s="2" t="s">
        <v>5731</v>
      </c>
      <c r="B485">
        <v>113.2</v>
      </c>
      <c r="C485">
        <v>49.9</v>
      </c>
      <c r="D485">
        <v>30.1</v>
      </c>
      <c r="E485">
        <v>348.9</v>
      </c>
      <c r="F485">
        <v>123</v>
      </c>
      <c r="G485">
        <v>60.3</v>
      </c>
      <c r="H485">
        <v>2892</v>
      </c>
      <c r="I485">
        <f t="shared" si="14"/>
        <v>63.300000000000004</v>
      </c>
      <c r="J485">
        <f t="shared" si="14"/>
        <v>19.799999999999997</v>
      </c>
      <c r="K485">
        <f t="shared" si="15"/>
        <v>30.1</v>
      </c>
      <c r="L485" s="4">
        <v>390</v>
      </c>
    </row>
    <row r="486" spans="1:12" x14ac:dyDescent="0.25">
      <c r="A486" s="2" t="s">
        <v>5732</v>
      </c>
      <c r="B486">
        <v>108</v>
      </c>
      <c r="C486">
        <v>39.700000000000003</v>
      </c>
      <c r="D486">
        <v>32.700000000000003</v>
      </c>
      <c r="E486">
        <v>312.10000000000002</v>
      </c>
      <c r="F486">
        <v>110</v>
      </c>
      <c r="G486">
        <v>51.8</v>
      </c>
      <c r="H486">
        <v>2898</v>
      </c>
      <c r="I486">
        <f t="shared" si="14"/>
        <v>68.3</v>
      </c>
      <c r="J486">
        <f t="shared" si="14"/>
        <v>7</v>
      </c>
      <c r="K486">
        <f t="shared" si="15"/>
        <v>32.700000000000003</v>
      </c>
      <c r="L486" s="4">
        <v>396</v>
      </c>
    </row>
    <row r="487" spans="1:12" x14ac:dyDescent="0.25">
      <c r="A487" s="2" t="s">
        <v>5733</v>
      </c>
      <c r="B487">
        <v>93.7</v>
      </c>
      <c r="C487">
        <v>37.6</v>
      </c>
      <c r="D487">
        <v>29.6</v>
      </c>
      <c r="E487">
        <v>121</v>
      </c>
      <c r="F487">
        <v>94.2</v>
      </c>
      <c r="G487">
        <v>46.8</v>
      </c>
      <c r="H487">
        <v>2904</v>
      </c>
      <c r="I487">
        <f t="shared" si="14"/>
        <v>56.1</v>
      </c>
      <c r="J487">
        <f t="shared" si="14"/>
        <v>8</v>
      </c>
      <c r="K487">
        <f t="shared" si="15"/>
        <v>29.6</v>
      </c>
      <c r="L487" s="4">
        <v>402</v>
      </c>
    </row>
    <row r="488" spans="1:12" x14ac:dyDescent="0.25">
      <c r="A488" s="2" t="s">
        <v>5734</v>
      </c>
      <c r="B488">
        <v>104.7</v>
      </c>
      <c r="C488">
        <v>42.6</v>
      </c>
      <c r="D488">
        <v>32.799999999999997</v>
      </c>
      <c r="E488">
        <v>506.7</v>
      </c>
      <c r="F488">
        <v>112</v>
      </c>
      <c r="G488">
        <v>55.6</v>
      </c>
      <c r="H488">
        <v>2910</v>
      </c>
      <c r="I488">
        <f t="shared" si="14"/>
        <v>62.1</v>
      </c>
      <c r="J488">
        <f t="shared" si="14"/>
        <v>9.8000000000000043</v>
      </c>
      <c r="K488">
        <f t="shared" si="15"/>
        <v>32.799999999999997</v>
      </c>
      <c r="L488" s="4">
        <v>408</v>
      </c>
    </row>
    <row r="489" spans="1:12" x14ac:dyDescent="0.25">
      <c r="A489" s="2" t="s">
        <v>5735</v>
      </c>
      <c r="B489">
        <v>134</v>
      </c>
      <c r="C489">
        <v>50.4</v>
      </c>
      <c r="D489">
        <v>36.4</v>
      </c>
      <c r="E489">
        <v>145.30000000000001</v>
      </c>
      <c r="F489">
        <v>122.5</v>
      </c>
      <c r="G489">
        <v>61.2</v>
      </c>
      <c r="H489">
        <v>2916</v>
      </c>
      <c r="I489">
        <f t="shared" si="14"/>
        <v>83.6</v>
      </c>
      <c r="J489">
        <f t="shared" si="14"/>
        <v>14</v>
      </c>
      <c r="K489">
        <f t="shared" si="15"/>
        <v>36.4</v>
      </c>
      <c r="L489" s="4">
        <v>414</v>
      </c>
    </row>
    <row r="490" spans="1:12" x14ac:dyDescent="0.25">
      <c r="A490" s="2" t="s">
        <v>5736</v>
      </c>
      <c r="B490">
        <v>100.4</v>
      </c>
      <c r="C490">
        <v>42.1</v>
      </c>
      <c r="D490">
        <v>34</v>
      </c>
      <c r="E490">
        <v>169.8</v>
      </c>
      <c r="F490">
        <v>108.3</v>
      </c>
      <c r="G490">
        <v>50.4</v>
      </c>
      <c r="H490">
        <v>2922</v>
      </c>
      <c r="I490">
        <f t="shared" si="14"/>
        <v>58.300000000000004</v>
      </c>
      <c r="J490">
        <f t="shared" si="14"/>
        <v>8.1000000000000014</v>
      </c>
      <c r="K490">
        <f t="shared" si="15"/>
        <v>34</v>
      </c>
      <c r="L490" s="4">
        <v>420</v>
      </c>
    </row>
    <row r="491" spans="1:12" x14ac:dyDescent="0.25">
      <c r="A491" s="2" t="s">
        <v>5737</v>
      </c>
      <c r="B491">
        <v>72.3</v>
      </c>
      <c r="C491">
        <v>37.799999999999997</v>
      </c>
      <c r="D491">
        <v>31.4</v>
      </c>
      <c r="E491">
        <v>254.8</v>
      </c>
      <c r="F491">
        <v>71.099999999999994</v>
      </c>
      <c r="G491">
        <v>44.2</v>
      </c>
      <c r="H491">
        <v>2928</v>
      </c>
      <c r="I491">
        <f t="shared" si="14"/>
        <v>34.5</v>
      </c>
      <c r="J491">
        <f t="shared" si="14"/>
        <v>6.3999999999999986</v>
      </c>
      <c r="K491">
        <f t="shared" si="15"/>
        <v>31.4</v>
      </c>
      <c r="L491" s="4">
        <v>426</v>
      </c>
    </row>
    <row r="492" spans="1:12" x14ac:dyDescent="0.25">
      <c r="A492" s="2" t="s">
        <v>5738</v>
      </c>
      <c r="B492">
        <v>63.7</v>
      </c>
      <c r="C492">
        <v>44.8</v>
      </c>
      <c r="D492">
        <v>32.9</v>
      </c>
      <c r="E492">
        <v>163.30000000000001</v>
      </c>
      <c r="F492">
        <v>68</v>
      </c>
      <c r="G492">
        <v>50.1</v>
      </c>
      <c r="H492">
        <v>2934</v>
      </c>
      <c r="I492">
        <f t="shared" si="14"/>
        <v>18.900000000000006</v>
      </c>
      <c r="J492">
        <f t="shared" si="14"/>
        <v>11.899999999999999</v>
      </c>
      <c r="K492">
        <f t="shared" si="15"/>
        <v>32.9</v>
      </c>
      <c r="L492" s="4">
        <v>432</v>
      </c>
    </row>
    <row r="493" spans="1:12" x14ac:dyDescent="0.25">
      <c r="A493" s="2" t="s">
        <v>5739</v>
      </c>
      <c r="B493">
        <v>56.3</v>
      </c>
      <c r="C493">
        <v>38.299999999999997</v>
      </c>
      <c r="D493">
        <v>31.1</v>
      </c>
      <c r="E493">
        <v>77.900000000000006</v>
      </c>
      <c r="F493">
        <v>62</v>
      </c>
      <c r="G493">
        <v>42.8</v>
      </c>
      <c r="H493">
        <v>2940</v>
      </c>
      <c r="I493">
        <f t="shared" si="14"/>
        <v>18</v>
      </c>
      <c r="J493">
        <f t="shared" si="14"/>
        <v>7.1999999999999957</v>
      </c>
      <c r="K493">
        <f t="shared" si="15"/>
        <v>31.1</v>
      </c>
      <c r="L493" s="4">
        <v>438</v>
      </c>
    </row>
    <row r="494" spans="1:12" x14ac:dyDescent="0.25">
      <c r="A494" s="2" t="s">
        <v>5740</v>
      </c>
      <c r="B494">
        <v>58.5</v>
      </c>
      <c r="C494">
        <v>32.799999999999997</v>
      </c>
      <c r="D494">
        <v>29.1</v>
      </c>
      <c r="E494">
        <v>59.2</v>
      </c>
      <c r="F494">
        <v>54.6</v>
      </c>
      <c r="G494">
        <v>36.299999999999997</v>
      </c>
      <c r="H494">
        <v>2946</v>
      </c>
      <c r="I494">
        <f t="shared" si="14"/>
        <v>25.700000000000003</v>
      </c>
      <c r="J494">
        <f t="shared" si="14"/>
        <v>3.6999999999999957</v>
      </c>
      <c r="K494">
        <f t="shared" si="15"/>
        <v>29.1</v>
      </c>
      <c r="L494" s="4">
        <v>444</v>
      </c>
    </row>
    <row r="495" spans="1:12" x14ac:dyDescent="0.25">
      <c r="A495" s="2" t="s">
        <v>5741</v>
      </c>
      <c r="B495">
        <v>56.9</v>
      </c>
      <c r="C495">
        <v>36.299999999999997</v>
      </c>
      <c r="D495">
        <v>32.799999999999997</v>
      </c>
      <c r="E495">
        <v>94.8</v>
      </c>
      <c r="F495">
        <v>61.9</v>
      </c>
      <c r="G495">
        <v>40</v>
      </c>
      <c r="H495">
        <v>2952</v>
      </c>
      <c r="I495">
        <f t="shared" si="14"/>
        <v>20.6</v>
      </c>
      <c r="J495">
        <f t="shared" si="14"/>
        <v>3.5</v>
      </c>
      <c r="K495">
        <f t="shared" si="15"/>
        <v>32.799999999999997</v>
      </c>
      <c r="L495" s="4">
        <v>450</v>
      </c>
    </row>
    <row r="496" spans="1:12" x14ac:dyDescent="0.25">
      <c r="A496" s="2" t="s">
        <v>5742</v>
      </c>
      <c r="B496">
        <v>62.2</v>
      </c>
      <c r="C496">
        <v>32.4</v>
      </c>
      <c r="D496">
        <v>28.4</v>
      </c>
      <c r="E496">
        <v>147.19999999999999</v>
      </c>
      <c r="F496">
        <v>75.400000000000006</v>
      </c>
      <c r="G496">
        <v>37.6</v>
      </c>
      <c r="H496">
        <v>2958</v>
      </c>
      <c r="I496">
        <f t="shared" si="14"/>
        <v>29.800000000000004</v>
      </c>
      <c r="J496">
        <f t="shared" si="14"/>
        <v>4</v>
      </c>
      <c r="K496">
        <f t="shared" si="15"/>
        <v>28.4</v>
      </c>
      <c r="L496" s="4">
        <v>456</v>
      </c>
    </row>
    <row r="497" spans="1:12" x14ac:dyDescent="0.25">
      <c r="A497" s="2" t="s">
        <v>5743</v>
      </c>
      <c r="B497">
        <v>59.5</v>
      </c>
      <c r="C497">
        <v>34.1</v>
      </c>
      <c r="D497">
        <v>28.3</v>
      </c>
      <c r="E497">
        <v>64.400000000000006</v>
      </c>
      <c r="F497">
        <v>57.2</v>
      </c>
      <c r="G497">
        <v>38.4</v>
      </c>
      <c r="H497">
        <v>2964</v>
      </c>
      <c r="I497">
        <f t="shared" si="14"/>
        <v>25.4</v>
      </c>
      <c r="J497">
        <f t="shared" si="14"/>
        <v>5.8000000000000007</v>
      </c>
      <c r="K497">
        <f t="shared" si="15"/>
        <v>28.3</v>
      </c>
      <c r="L497" s="4">
        <v>462</v>
      </c>
    </row>
    <row r="498" spans="1:12" x14ac:dyDescent="0.25">
      <c r="A498" s="2" t="s">
        <v>5744</v>
      </c>
      <c r="B498">
        <v>76.900000000000006</v>
      </c>
      <c r="C498">
        <v>39.4</v>
      </c>
      <c r="D498">
        <v>29.9</v>
      </c>
      <c r="E498">
        <v>141.30000000000001</v>
      </c>
      <c r="F498">
        <v>87.6</v>
      </c>
      <c r="G498">
        <v>46</v>
      </c>
      <c r="H498">
        <v>2970</v>
      </c>
      <c r="I498">
        <f t="shared" si="14"/>
        <v>37.500000000000007</v>
      </c>
      <c r="J498">
        <f t="shared" si="14"/>
        <v>9.5</v>
      </c>
      <c r="K498">
        <f t="shared" si="15"/>
        <v>29.9</v>
      </c>
      <c r="L498" s="4">
        <v>468</v>
      </c>
    </row>
    <row r="499" spans="1:12" x14ac:dyDescent="0.25">
      <c r="A499" s="2" t="s">
        <v>5745</v>
      </c>
      <c r="B499">
        <v>91.9</v>
      </c>
      <c r="C499">
        <v>31</v>
      </c>
      <c r="D499">
        <v>30.1</v>
      </c>
      <c r="E499">
        <v>256.39999999999998</v>
      </c>
      <c r="F499">
        <v>112.2</v>
      </c>
      <c r="G499">
        <v>41.5</v>
      </c>
      <c r="H499">
        <v>2976</v>
      </c>
      <c r="I499">
        <f t="shared" si="14"/>
        <v>60.900000000000006</v>
      </c>
      <c r="J499">
        <f t="shared" si="14"/>
        <v>0.89999999999999858</v>
      </c>
      <c r="K499">
        <f t="shared" si="15"/>
        <v>30.1</v>
      </c>
      <c r="L499" s="4">
        <v>474</v>
      </c>
    </row>
    <row r="500" spans="1:12" x14ac:dyDescent="0.25">
      <c r="A500" s="2" t="s">
        <v>5746</v>
      </c>
      <c r="B500">
        <v>115.6</v>
      </c>
      <c r="C500">
        <v>44.9</v>
      </c>
      <c r="D500">
        <v>32.799999999999997</v>
      </c>
      <c r="E500">
        <v>164.4</v>
      </c>
      <c r="F500">
        <v>114.5</v>
      </c>
      <c r="G500">
        <v>56.2</v>
      </c>
      <c r="H500">
        <v>2982</v>
      </c>
      <c r="I500">
        <f t="shared" si="14"/>
        <v>70.699999999999989</v>
      </c>
      <c r="J500">
        <f t="shared" si="14"/>
        <v>12.100000000000001</v>
      </c>
      <c r="K500">
        <f t="shared" si="15"/>
        <v>32.799999999999997</v>
      </c>
      <c r="L500" s="4">
        <v>480</v>
      </c>
    </row>
    <row r="501" spans="1:12" x14ac:dyDescent="0.25">
      <c r="A501" s="2" t="s">
        <v>5747</v>
      </c>
      <c r="B501">
        <v>53.1</v>
      </c>
      <c r="C501">
        <v>39.200000000000003</v>
      </c>
      <c r="D501">
        <v>30.4</v>
      </c>
      <c r="E501">
        <v>53.1</v>
      </c>
      <c r="F501">
        <v>52.3</v>
      </c>
      <c r="G501">
        <v>42.7</v>
      </c>
      <c r="H501">
        <v>2988</v>
      </c>
      <c r="I501">
        <f t="shared" si="14"/>
        <v>13.899999999999999</v>
      </c>
      <c r="J501">
        <f t="shared" si="14"/>
        <v>8.8000000000000043</v>
      </c>
      <c r="K501">
        <f t="shared" si="15"/>
        <v>30.4</v>
      </c>
      <c r="L501" s="4">
        <v>486</v>
      </c>
    </row>
    <row r="502" spans="1:12" x14ac:dyDescent="0.25">
      <c r="A502" s="2" t="s">
        <v>5748</v>
      </c>
      <c r="B502">
        <v>77.7</v>
      </c>
      <c r="C502">
        <v>38.9</v>
      </c>
      <c r="D502">
        <v>33.5</v>
      </c>
      <c r="E502">
        <v>77.7</v>
      </c>
      <c r="F502">
        <v>74.3</v>
      </c>
      <c r="G502">
        <v>47.2</v>
      </c>
      <c r="H502">
        <v>2994</v>
      </c>
      <c r="I502">
        <f t="shared" si="14"/>
        <v>38.800000000000004</v>
      </c>
      <c r="J502">
        <f t="shared" si="14"/>
        <v>5.3999999999999986</v>
      </c>
      <c r="K502">
        <f t="shared" si="15"/>
        <v>33.5</v>
      </c>
      <c r="L502" s="4">
        <v>492</v>
      </c>
    </row>
    <row r="503" spans="1:12" x14ac:dyDescent="0.25">
      <c r="A503" s="2" t="s">
        <v>5749</v>
      </c>
      <c r="B503">
        <v>85.4</v>
      </c>
      <c r="C503">
        <v>33.4</v>
      </c>
      <c r="D503">
        <v>28.9</v>
      </c>
      <c r="E503">
        <v>117</v>
      </c>
      <c r="F503">
        <v>86.7</v>
      </c>
      <c r="G503">
        <v>40</v>
      </c>
      <c r="H503">
        <v>3000</v>
      </c>
      <c r="I503">
        <f t="shared" si="14"/>
        <v>52.000000000000007</v>
      </c>
      <c r="J503">
        <f t="shared" si="14"/>
        <v>4.5</v>
      </c>
      <c r="K503">
        <f t="shared" si="15"/>
        <v>28.9</v>
      </c>
      <c r="L503" s="4">
        <v>498</v>
      </c>
    </row>
    <row r="504" spans="1:12" x14ac:dyDescent="0.25">
      <c r="A504" s="2" t="s">
        <v>5750</v>
      </c>
      <c r="B504">
        <v>88.9</v>
      </c>
      <c r="C504">
        <v>41.9</v>
      </c>
      <c r="D504">
        <v>33.299999999999997</v>
      </c>
      <c r="E504">
        <v>137</v>
      </c>
      <c r="F504">
        <v>90.5</v>
      </c>
      <c r="G504">
        <v>48.2</v>
      </c>
      <c r="H504">
        <v>3006</v>
      </c>
      <c r="I504">
        <f t="shared" si="14"/>
        <v>47.000000000000007</v>
      </c>
      <c r="J504">
        <f t="shared" si="14"/>
        <v>8.6000000000000014</v>
      </c>
      <c r="K504">
        <f t="shared" si="15"/>
        <v>33.299999999999997</v>
      </c>
      <c r="L504" s="4">
        <v>504</v>
      </c>
    </row>
    <row r="505" spans="1:12" x14ac:dyDescent="0.25">
      <c r="A505" s="2" t="s">
        <v>5751</v>
      </c>
      <c r="B505">
        <v>69</v>
      </c>
      <c r="C505">
        <v>38.1</v>
      </c>
      <c r="D505">
        <v>30.4</v>
      </c>
      <c r="E505">
        <v>106.5</v>
      </c>
      <c r="F505">
        <v>74.400000000000006</v>
      </c>
      <c r="G505">
        <v>46</v>
      </c>
      <c r="H505">
        <v>3012</v>
      </c>
      <c r="I505">
        <f t="shared" si="14"/>
        <v>30.9</v>
      </c>
      <c r="J505">
        <f t="shared" si="14"/>
        <v>7.7000000000000028</v>
      </c>
      <c r="K505">
        <f t="shared" si="15"/>
        <v>30.4</v>
      </c>
      <c r="L505" s="4">
        <v>510</v>
      </c>
    </row>
    <row r="506" spans="1:12" x14ac:dyDescent="0.25">
      <c r="A506" s="2" t="s">
        <v>5752</v>
      </c>
      <c r="B506">
        <v>97.1</v>
      </c>
      <c r="C506">
        <v>37</v>
      </c>
      <c r="D506">
        <v>32.200000000000003</v>
      </c>
      <c r="E506">
        <v>141</v>
      </c>
      <c r="F506">
        <v>94.8</v>
      </c>
      <c r="G506">
        <v>43.4</v>
      </c>
      <c r="H506">
        <v>3018</v>
      </c>
      <c r="I506">
        <f t="shared" si="14"/>
        <v>60.099999999999994</v>
      </c>
      <c r="J506">
        <f t="shared" si="14"/>
        <v>4.7999999999999972</v>
      </c>
      <c r="K506">
        <f t="shared" si="15"/>
        <v>32.200000000000003</v>
      </c>
      <c r="L506" s="4">
        <v>516</v>
      </c>
    </row>
    <row r="507" spans="1:12" x14ac:dyDescent="0.25">
      <c r="A507" s="2" t="s">
        <v>5753</v>
      </c>
      <c r="B507">
        <v>68.599999999999994</v>
      </c>
      <c r="C507">
        <v>34.200000000000003</v>
      </c>
      <c r="D507">
        <v>31</v>
      </c>
      <c r="E507">
        <v>78.900000000000006</v>
      </c>
      <c r="F507">
        <v>65</v>
      </c>
      <c r="G507">
        <v>39.299999999999997</v>
      </c>
      <c r="H507">
        <v>3024</v>
      </c>
      <c r="I507">
        <f t="shared" si="14"/>
        <v>34.399999999999991</v>
      </c>
      <c r="J507">
        <f t="shared" si="14"/>
        <v>3.2000000000000028</v>
      </c>
      <c r="K507">
        <f t="shared" si="15"/>
        <v>31</v>
      </c>
      <c r="L507" s="4">
        <v>522</v>
      </c>
    </row>
    <row r="508" spans="1:12" x14ac:dyDescent="0.25">
      <c r="A508" s="2" t="s">
        <v>5754</v>
      </c>
      <c r="B508">
        <v>61.6</v>
      </c>
      <c r="C508">
        <v>34.299999999999997</v>
      </c>
      <c r="D508">
        <v>31.2</v>
      </c>
      <c r="E508">
        <v>62</v>
      </c>
      <c r="F508">
        <v>58.1</v>
      </c>
      <c r="G508">
        <v>38.9</v>
      </c>
      <c r="H508">
        <v>3030</v>
      </c>
      <c r="I508">
        <f t="shared" si="14"/>
        <v>27.300000000000004</v>
      </c>
      <c r="J508">
        <f t="shared" si="14"/>
        <v>3.0999999999999979</v>
      </c>
      <c r="K508">
        <f t="shared" si="15"/>
        <v>31.2</v>
      </c>
      <c r="L508" s="4">
        <v>528</v>
      </c>
    </row>
    <row r="509" spans="1:12" x14ac:dyDescent="0.25">
      <c r="A509" s="2" t="s">
        <v>5755</v>
      </c>
      <c r="B509">
        <v>58.6</v>
      </c>
      <c r="C509">
        <v>35.9</v>
      </c>
      <c r="D509">
        <v>30.7</v>
      </c>
      <c r="E509">
        <v>121.2</v>
      </c>
      <c r="F509">
        <v>64.400000000000006</v>
      </c>
      <c r="G509">
        <v>41.4</v>
      </c>
      <c r="H509">
        <v>3036</v>
      </c>
      <c r="I509">
        <f t="shared" si="14"/>
        <v>22.700000000000003</v>
      </c>
      <c r="J509">
        <f t="shared" si="14"/>
        <v>5.1999999999999993</v>
      </c>
      <c r="K509">
        <f t="shared" si="15"/>
        <v>30.7</v>
      </c>
      <c r="L509" s="4">
        <v>534</v>
      </c>
    </row>
    <row r="510" spans="1:12" x14ac:dyDescent="0.25">
      <c r="A510" s="2" t="s">
        <v>5756</v>
      </c>
      <c r="B510">
        <v>56.7</v>
      </c>
      <c r="C510">
        <v>32.299999999999997</v>
      </c>
      <c r="D510">
        <v>28.2</v>
      </c>
      <c r="E510">
        <v>78.599999999999994</v>
      </c>
      <c r="F510">
        <v>60</v>
      </c>
      <c r="G510">
        <v>36.200000000000003</v>
      </c>
      <c r="H510">
        <v>3042</v>
      </c>
      <c r="I510">
        <f t="shared" si="14"/>
        <v>24.400000000000006</v>
      </c>
      <c r="J510">
        <f t="shared" si="14"/>
        <v>4.0999999999999979</v>
      </c>
      <c r="K510">
        <f t="shared" si="15"/>
        <v>28.2</v>
      </c>
      <c r="L510" s="4">
        <v>540</v>
      </c>
    </row>
    <row r="511" spans="1:12" x14ac:dyDescent="0.25">
      <c r="A511" s="2" t="s">
        <v>5757</v>
      </c>
      <c r="B511">
        <v>45.9</v>
      </c>
      <c r="C511">
        <v>34.799999999999997</v>
      </c>
      <c r="D511">
        <v>29.2</v>
      </c>
      <c r="E511">
        <v>145.5</v>
      </c>
      <c r="F511">
        <v>50.9</v>
      </c>
      <c r="G511">
        <v>38.700000000000003</v>
      </c>
      <c r="H511">
        <v>3048</v>
      </c>
      <c r="I511">
        <f t="shared" si="14"/>
        <v>11.100000000000001</v>
      </c>
      <c r="J511">
        <f t="shared" si="14"/>
        <v>5.5999999999999979</v>
      </c>
      <c r="K511">
        <f t="shared" si="15"/>
        <v>29.2</v>
      </c>
      <c r="L511" s="4">
        <v>546</v>
      </c>
    </row>
    <row r="512" spans="1:12" x14ac:dyDescent="0.25">
      <c r="A512" s="2" t="s">
        <v>5758</v>
      </c>
      <c r="B512">
        <v>47.6</v>
      </c>
      <c r="C512">
        <v>35.299999999999997</v>
      </c>
      <c r="D512">
        <v>29.4</v>
      </c>
      <c r="E512">
        <v>69.2</v>
      </c>
      <c r="F512">
        <v>53.4</v>
      </c>
      <c r="G512">
        <v>38.700000000000003</v>
      </c>
      <c r="H512">
        <v>3054</v>
      </c>
      <c r="I512">
        <f t="shared" si="14"/>
        <v>12.300000000000004</v>
      </c>
      <c r="J512">
        <f t="shared" si="14"/>
        <v>5.8999999999999986</v>
      </c>
      <c r="K512">
        <f t="shared" si="15"/>
        <v>29.4</v>
      </c>
      <c r="L512" s="4">
        <v>552</v>
      </c>
    </row>
    <row r="513" spans="1:12" x14ac:dyDescent="0.25">
      <c r="A513" s="2" t="s">
        <v>5759</v>
      </c>
      <c r="B513">
        <v>47.8</v>
      </c>
      <c r="C513">
        <v>32.1</v>
      </c>
      <c r="D513">
        <v>29.1</v>
      </c>
      <c r="E513">
        <v>105.5</v>
      </c>
      <c r="F513">
        <v>53.9</v>
      </c>
      <c r="G513">
        <v>36.1</v>
      </c>
      <c r="H513">
        <v>3060</v>
      </c>
      <c r="I513">
        <f t="shared" si="14"/>
        <v>15.699999999999996</v>
      </c>
      <c r="J513">
        <f t="shared" si="14"/>
        <v>3</v>
      </c>
      <c r="K513">
        <f t="shared" si="15"/>
        <v>29.1</v>
      </c>
      <c r="L513" s="4">
        <v>558</v>
      </c>
    </row>
    <row r="514" spans="1:12" x14ac:dyDescent="0.25">
      <c r="A514" s="2" t="s">
        <v>5760</v>
      </c>
      <c r="B514">
        <v>49</v>
      </c>
      <c r="C514">
        <v>32.6</v>
      </c>
      <c r="D514">
        <v>30.2</v>
      </c>
      <c r="E514">
        <v>49.3</v>
      </c>
      <c r="F514">
        <v>47.1</v>
      </c>
      <c r="G514">
        <v>36.1</v>
      </c>
      <c r="H514">
        <v>3066</v>
      </c>
      <c r="I514">
        <f t="shared" si="14"/>
        <v>16.399999999999999</v>
      </c>
      <c r="J514">
        <f t="shared" si="14"/>
        <v>2.4000000000000021</v>
      </c>
      <c r="K514">
        <f t="shared" si="15"/>
        <v>30.2</v>
      </c>
      <c r="L514" s="4">
        <v>564</v>
      </c>
    </row>
    <row r="515" spans="1:12" x14ac:dyDescent="0.25">
      <c r="A515" s="2" t="s">
        <v>5761</v>
      </c>
      <c r="B515">
        <v>45.9</v>
      </c>
      <c r="C515">
        <v>27.3</v>
      </c>
      <c r="D515">
        <v>26.9</v>
      </c>
      <c r="E515">
        <v>50.8</v>
      </c>
      <c r="F515">
        <v>44.5</v>
      </c>
      <c r="G515">
        <v>30.6</v>
      </c>
      <c r="H515">
        <v>3072</v>
      </c>
      <c r="I515">
        <f t="shared" si="14"/>
        <v>18.599999999999998</v>
      </c>
      <c r="J515">
        <f t="shared" si="14"/>
        <v>0.40000000000000213</v>
      </c>
      <c r="K515">
        <f t="shared" si="15"/>
        <v>26.9</v>
      </c>
      <c r="L515" s="4">
        <v>570</v>
      </c>
    </row>
    <row r="516" spans="1:12" x14ac:dyDescent="0.25">
      <c r="A516" s="2" t="s">
        <v>5762</v>
      </c>
      <c r="B516">
        <v>59.1</v>
      </c>
      <c r="C516">
        <v>32.1</v>
      </c>
      <c r="D516">
        <v>28.8</v>
      </c>
      <c r="E516">
        <v>59.8</v>
      </c>
      <c r="F516">
        <v>55.4</v>
      </c>
      <c r="G516">
        <v>36.5</v>
      </c>
      <c r="H516">
        <v>3078</v>
      </c>
      <c r="I516">
        <f t="shared" si="14"/>
        <v>27</v>
      </c>
      <c r="J516">
        <f t="shared" si="14"/>
        <v>3.3000000000000007</v>
      </c>
      <c r="K516">
        <f t="shared" si="15"/>
        <v>28.8</v>
      </c>
      <c r="L516" s="4">
        <v>576</v>
      </c>
    </row>
    <row r="517" spans="1:12" x14ac:dyDescent="0.25">
      <c r="A517" s="2" t="s">
        <v>5763</v>
      </c>
      <c r="B517">
        <v>62.7</v>
      </c>
      <c r="C517">
        <v>34.5</v>
      </c>
      <c r="D517">
        <v>31.1</v>
      </c>
      <c r="E517">
        <v>89.7</v>
      </c>
      <c r="F517">
        <v>65.7</v>
      </c>
      <c r="G517">
        <v>38</v>
      </c>
      <c r="H517">
        <v>3084</v>
      </c>
      <c r="I517">
        <f t="shared" ref="I517:J580" si="16">B517-C517</f>
        <v>28.200000000000003</v>
      </c>
      <c r="J517">
        <f t="shared" si="16"/>
        <v>3.3999999999999986</v>
      </c>
      <c r="K517">
        <f t="shared" ref="K517:K580" si="17">D517</f>
        <v>31.1</v>
      </c>
      <c r="L517" s="4">
        <v>582</v>
      </c>
    </row>
    <row r="518" spans="1:12" x14ac:dyDescent="0.25">
      <c r="A518" s="2" t="s">
        <v>5764</v>
      </c>
      <c r="B518">
        <v>72.7</v>
      </c>
      <c r="C518">
        <v>39.6</v>
      </c>
      <c r="D518">
        <v>33.9</v>
      </c>
      <c r="E518">
        <v>78.400000000000006</v>
      </c>
      <c r="F518">
        <v>68.3</v>
      </c>
      <c r="G518">
        <v>44.5</v>
      </c>
      <c r="H518">
        <v>3090</v>
      </c>
      <c r="I518">
        <f t="shared" si="16"/>
        <v>33.1</v>
      </c>
      <c r="J518">
        <f t="shared" si="16"/>
        <v>5.7000000000000028</v>
      </c>
      <c r="K518">
        <f t="shared" si="17"/>
        <v>33.9</v>
      </c>
      <c r="L518" s="4">
        <v>588</v>
      </c>
    </row>
    <row r="519" spans="1:12" x14ac:dyDescent="0.25">
      <c r="A519" s="2" t="s">
        <v>5765</v>
      </c>
      <c r="B519">
        <v>39.6</v>
      </c>
      <c r="C519">
        <v>35.200000000000003</v>
      </c>
      <c r="D519">
        <v>33</v>
      </c>
      <c r="E519">
        <v>39.6</v>
      </c>
      <c r="F519">
        <v>39.5</v>
      </c>
      <c r="G519">
        <v>36.4</v>
      </c>
      <c r="H519">
        <v>3096</v>
      </c>
      <c r="I519">
        <f t="shared" si="16"/>
        <v>4.3999999999999986</v>
      </c>
      <c r="J519">
        <f t="shared" si="16"/>
        <v>2.2000000000000028</v>
      </c>
      <c r="K519">
        <f t="shared" si="17"/>
        <v>33</v>
      </c>
      <c r="L519" s="4">
        <v>594</v>
      </c>
    </row>
    <row r="520" spans="1:12" x14ac:dyDescent="0.25">
      <c r="A520" s="2" t="s">
        <v>5766</v>
      </c>
      <c r="B520">
        <v>41.7</v>
      </c>
      <c r="C520">
        <v>28.5</v>
      </c>
      <c r="D520">
        <v>27.5</v>
      </c>
      <c r="E520">
        <v>79.2</v>
      </c>
      <c r="F520">
        <v>48.1</v>
      </c>
      <c r="G520">
        <v>30.6</v>
      </c>
      <c r="H520">
        <v>3102</v>
      </c>
      <c r="I520">
        <f t="shared" si="16"/>
        <v>13.200000000000003</v>
      </c>
      <c r="J520">
        <f t="shared" si="16"/>
        <v>1</v>
      </c>
      <c r="K520">
        <f t="shared" si="17"/>
        <v>27.5</v>
      </c>
      <c r="L520" s="4">
        <v>600</v>
      </c>
    </row>
    <row r="521" spans="1:12" x14ac:dyDescent="0.25">
      <c r="A521" s="2" t="s">
        <v>5767</v>
      </c>
      <c r="B521">
        <v>26.9</v>
      </c>
      <c r="C521">
        <v>26.9</v>
      </c>
      <c r="D521">
        <v>26.2</v>
      </c>
      <c r="E521">
        <v>26.9</v>
      </c>
      <c r="F521">
        <v>26.9</v>
      </c>
      <c r="G521">
        <v>26.9</v>
      </c>
      <c r="H521">
        <v>3108</v>
      </c>
      <c r="I521">
        <f t="shared" si="16"/>
        <v>0</v>
      </c>
      <c r="J521">
        <f t="shared" si="16"/>
        <v>0.69999999999999929</v>
      </c>
      <c r="K521">
        <f t="shared" si="17"/>
        <v>26.2</v>
      </c>
      <c r="L521" s="4">
        <v>606</v>
      </c>
    </row>
    <row r="522" spans="1:12" x14ac:dyDescent="0.25">
      <c r="A522" s="2" t="s">
        <v>5768</v>
      </c>
      <c r="B522">
        <v>52.3</v>
      </c>
      <c r="C522">
        <v>38.9</v>
      </c>
      <c r="D522">
        <v>32.700000000000003</v>
      </c>
      <c r="E522">
        <v>52.7</v>
      </c>
      <c r="F522">
        <v>50.3</v>
      </c>
      <c r="G522">
        <v>40.799999999999997</v>
      </c>
      <c r="H522">
        <v>3114</v>
      </c>
      <c r="I522">
        <f t="shared" si="16"/>
        <v>13.399999999999999</v>
      </c>
      <c r="J522">
        <f t="shared" si="16"/>
        <v>6.1999999999999957</v>
      </c>
      <c r="K522">
        <f t="shared" si="17"/>
        <v>32.700000000000003</v>
      </c>
      <c r="L522" s="4">
        <v>612</v>
      </c>
    </row>
    <row r="523" spans="1:12" x14ac:dyDescent="0.25">
      <c r="A523" s="2" t="s">
        <v>5769</v>
      </c>
      <c r="B523">
        <v>52.6</v>
      </c>
      <c r="C523">
        <v>37</v>
      </c>
      <c r="D523">
        <v>30.9</v>
      </c>
      <c r="E523">
        <v>95.7</v>
      </c>
      <c r="F523">
        <v>65.2</v>
      </c>
      <c r="G523">
        <v>41</v>
      </c>
      <c r="H523">
        <v>3120</v>
      </c>
      <c r="I523">
        <f t="shared" si="16"/>
        <v>15.600000000000001</v>
      </c>
      <c r="J523">
        <f t="shared" si="16"/>
        <v>6.1000000000000014</v>
      </c>
      <c r="K523">
        <f t="shared" si="17"/>
        <v>30.9</v>
      </c>
      <c r="L523" s="4">
        <v>618</v>
      </c>
    </row>
    <row r="524" spans="1:12" x14ac:dyDescent="0.25">
      <c r="A524" s="2" t="s">
        <v>5770</v>
      </c>
      <c r="B524">
        <v>47.3</v>
      </c>
      <c r="C524">
        <v>33.299999999999997</v>
      </c>
      <c r="D524">
        <v>31</v>
      </c>
      <c r="E524">
        <v>47.3</v>
      </c>
      <c r="F524">
        <v>46.7</v>
      </c>
      <c r="G524">
        <v>37.4</v>
      </c>
      <c r="H524">
        <v>3126</v>
      </c>
      <c r="I524">
        <f t="shared" si="16"/>
        <v>14</v>
      </c>
      <c r="J524">
        <f t="shared" si="16"/>
        <v>2.2999999999999972</v>
      </c>
      <c r="K524">
        <f t="shared" si="17"/>
        <v>31</v>
      </c>
      <c r="L524" s="4">
        <v>624</v>
      </c>
    </row>
    <row r="525" spans="1:12" x14ac:dyDescent="0.25">
      <c r="A525" s="2" t="s">
        <v>5771</v>
      </c>
      <c r="B525">
        <v>56.5</v>
      </c>
      <c r="C525">
        <v>37.700000000000003</v>
      </c>
      <c r="D525">
        <v>30.4</v>
      </c>
      <c r="E525">
        <v>114.1</v>
      </c>
      <c r="F525">
        <v>62</v>
      </c>
      <c r="G525">
        <v>42.3</v>
      </c>
      <c r="H525">
        <v>3132</v>
      </c>
      <c r="I525">
        <f t="shared" si="16"/>
        <v>18.799999999999997</v>
      </c>
      <c r="J525">
        <f t="shared" si="16"/>
        <v>7.3000000000000043</v>
      </c>
      <c r="K525">
        <f t="shared" si="17"/>
        <v>30.4</v>
      </c>
      <c r="L525" s="4">
        <v>630</v>
      </c>
    </row>
    <row r="526" spans="1:12" x14ac:dyDescent="0.25">
      <c r="A526" s="2" t="s">
        <v>5772</v>
      </c>
      <c r="B526">
        <v>66.7</v>
      </c>
      <c r="C526">
        <v>33.6</v>
      </c>
      <c r="D526">
        <v>31.2</v>
      </c>
      <c r="E526">
        <v>67.400000000000006</v>
      </c>
      <c r="F526">
        <v>61.8</v>
      </c>
      <c r="G526">
        <v>38.4</v>
      </c>
      <c r="H526">
        <v>3138</v>
      </c>
      <c r="I526">
        <f t="shared" si="16"/>
        <v>33.1</v>
      </c>
      <c r="J526">
        <f t="shared" si="16"/>
        <v>2.4000000000000021</v>
      </c>
      <c r="K526">
        <f t="shared" si="17"/>
        <v>31.2</v>
      </c>
      <c r="L526" s="4">
        <v>636</v>
      </c>
    </row>
    <row r="527" spans="1:12" x14ac:dyDescent="0.25">
      <c r="A527" s="1" t="s">
        <v>5773</v>
      </c>
      <c r="B527">
        <v>38.5</v>
      </c>
      <c r="C527">
        <v>29.3</v>
      </c>
      <c r="D527">
        <v>28.1</v>
      </c>
      <c r="E527">
        <v>38.5</v>
      </c>
      <c r="F527">
        <v>37.700000000000003</v>
      </c>
      <c r="G527">
        <v>31.7</v>
      </c>
      <c r="H527">
        <v>3144</v>
      </c>
      <c r="I527">
        <f t="shared" si="16"/>
        <v>9.1999999999999993</v>
      </c>
      <c r="J527">
        <f t="shared" si="16"/>
        <v>1.1999999999999993</v>
      </c>
      <c r="K527">
        <f t="shared" si="17"/>
        <v>28.1</v>
      </c>
    </row>
    <row r="528" spans="1:12" x14ac:dyDescent="0.25">
      <c r="A528" s="1" t="s">
        <v>5774</v>
      </c>
      <c r="B528">
        <v>51.2</v>
      </c>
      <c r="C528">
        <v>31.6</v>
      </c>
      <c r="D528">
        <v>28.9</v>
      </c>
      <c r="E528">
        <v>51.9</v>
      </c>
      <c r="F528">
        <v>47.7</v>
      </c>
      <c r="G528">
        <v>33.9</v>
      </c>
      <c r="H528">
        <v>3150</v>
      </c>
      <c r="I528">
        <f t="shared" si="16"/>
        <v>19.600000000000001</v>
      </c>
      <c r="J528">
        <f t="shared" si="16"/>
        <v>2.7000000000000028</v>
      </c>
      <c r="K528">
        <f t="shared" si="17"/>
        <v>28.9</v>
      </c>
    </row>
    <row r="529" spans="1:11" x14ac:dyDescent="0.25">
      <c r="A529" s="1" t="s">
        <v>5775</v>
      </c>
      <c r="B529">
        <v>46.7</v>
      </c>
      <c r="C529">
        <v>27</v>
      </c>
      <c r="D529">
        <v>26.1</v>
      </c>
      <c r="E529">
        <v>52</v>
      </c>
      <c r="F529">
        <v>44.2</v>
      </c>
      <c r="G529">
        <v>29.5</v>
      </c>
      <c r="H529">
        <v>3156</v>
      </c>
      <c r="I529">
        <f t="shared" si="16"/>
        <v>19.700000000000003</v>
      </c>
      <c r="J529">
        <f t="shared" si="16"/>
        <v>0.89999999999999858</v>
      </c>
      <c r="K529">
        <f t="shared" si="17"/>
        <v>26.1</v>
      </c>
    </row>
    <row r="530" spans="1:11" x14ac:dyDescent="0.25">
      <c r="A530" s="1" t="s">
        <v>5776</v>
      </c>
      <c r="B530">
        <v>53.6</v>
      </c>
      <c r="C530">
        <v>37.200000000000003</v>
      </c>
      <c r="D530">
        <v>31.7</v>
      </c>
      <c r="E530">
        <v>58.5</v>
      </c>
      <c r="F530">
        <v>52.5</v>
      </c>
      <c r="G530">
        <v>40.200000000000003</v>
      </c>
      <c r="H530">
        <v>3162</v>
      </c>
      <c r="I530">
        <f t="shared" si="16"/>
        <v>16.399999999999999</v>
      </c>
      <c r="J530">
        <f t="shared" si="16"/>
        <v>5.5000000000000036</v>
      </c>
      <c r="K530">
        <f t="shared" si="17"/>
        <v>31.7</v>
      </c>
    </row>
    <row r="531" spans="1:11" x14ac:dyDescent="0.25">
      <c r="A531" s="1" t="s">
        <v>5777</v>
      </c>
      <c r="B531">
        <v>43.6</v>
      </c>
      <c r="C531">
        <v>28.5</v>
      </c>
      <c r="D531">
        <v>27.9</v>
      </c>
      <c r="E531">
        <v>43.9</v>
      </c>
      <c r="F531">
        <v>41.7</v>
      </c>
      <c r="G531">
        <v>31.4</v>
      </c>
      <c r="H531">
        <v>3168</v>
      </c>
      <c r="I531">
        <f t="shared" si="16"/>
        <v>15.100000000000001</v>
      </c>
      <c r="J531">
        <f t="shared" si="16"/>
        <v>0.60000000000000142</v>
      </c>
      <c r="K531">
        <f t="shared" si="17"/>
        <v>27.9</v>
      </c>
    </row>
    <row r="532" spans="1:11" x14ac:dyDescent="0.25">
      <c r="A532" s="1" t="s">
        <v>5778</v>
      </c>
      <c r="B532">
        <v>39.4</v>
      </c>
      <c r="C532">
        <v>35.299999999999997</v>
      </c>
      <c r="D532">
        <v>29.2</v>
      </c>
      <c r="E532">
        <v>39.4</v>
      </c>
      <c r="F532">
        <v>39.299999999999997</v>
      </c>
      <c r="G532">
        <v>36.799999999999997</v>
      </c>
      <c r="H532">
        <v>3174</v>
      </c>
      <c r="I532">
        <f t="shared" si="16"/>
        <v>4.1000000000000014</v>
      </c>
      <c r="J532">
        <f t="shared" si="16"/>
        <v>6.0999999999999979</v>
      </c>
      <c r="K532">
        <f t="shared" si="17"/>
        <v>29.2</v>
      </c>
    </row>
    <row r="533" spans="1:11" x14ac:dyDescent="0.25">
      <c r="A533" s="1" t="s">
        <v>5779</v>
      </c>
      <c r="B533">
        <v>36.5</v>
      </c>
      <c r="C533">
        <v>31.6</v>
      </c>
      <c r="D533">
        <v>29.3</v>
      </c>
      <c r="E533">
        <v>36.5</v>
      </c>
      <c r="F533">
        <v>36.4</v>
      </c>
      <c r="G533">
        <v>33.4</v>
      </c>
      <c r="H533">
        <v>3180</v>
      </c>
      <c r="I533">
        <f t="shared" si="16"/>
        <v>4.8999999999999986</v>
      </c>
      <c r="J533">
        <f t="shared" si="16"/>
        <v>2.3000000000000007</v>
      </c>
      <c r="K533">
        <f t="shared" si="17"/>
        <v>29.3</v>
      </c>
    </row>
    <row r="534" spans="1:11" x14ac:dyDescent="0.25">
      <c r="A534" s="1" t="s">
        <v>5780</v>
      </c>
      <c r="B534">
        <v>45.8</v>
      </c>
      <c r="C534">
        <v>31.4</v>
      </c>
      <c r="D534">
        <v>30</v>
      </c>
      <c r="E534">
        <v>89.3</v>
      </c>
      <c r="F534">
        <v>57.3</v>
      </c>
      <c r="G534">
        <v>33.799999999999997</v>
      </c>
      <c r="H534">
        <v>3186</v>
      </c>
      <c r="I534">
        <f t="shared" si="16"/>
        <v>14.399999999999999</v>
      </c>
      <c r="J534">
        <f t="shared" si="16"/>
        <v>1.3999999999999986</v>
      </c>
      <c r="K534">
        <f t="shared" si="17"/>
        <v>30</v>
      </c>
    </row>
    <row r="535" spans="1:11" x14ac:dyDescent="0.25">
      <c r="A535" s="1" t="s">
        <v>5781</v>
      </c>
      <c r="B535">
        <v>44.7</v>
      </c>
      <c r="C535">
        <v>31.4</v>
      </c>
      <c r="D535">
        <v>29.1</v>
      </c>
      <c r="E535">
        <v>49.6</v>
      </c>
      <c r="F535">
        <v>43.7</v>
      </c>
      <c r="G535">
        <v>33.700000000000003</v>
      </c>
      <c r="H535">
        <v>3192</v>
      </c>
      <c r="I535">
        <f t="shared" si="16"/>
        <v>13.300000000000004</v>
      </c>
      <c r="J535">
        <f t="shared" si="16"/>
        <v>2.2999999999999972</v>
      </c>
      <c r="K535">
        <f t="shared" si="17"/>
        <v>29.1</v>
      </c>
    </row>
    <row r="536" spans="1:11" x14ac:dyDescent="0.25">
      <c r="A536" s="1" t="s">
        <v>5782</v>
      </c>
      <c r="B536">
        <v>40.799999999999997</v>
      </c>
      <c r="C536">
        <v>35</v>
      </c>
      <c r="D536">
        <v>30.7</v>
      </c>
      <c r="E536">
        <v>40.799999999999997</v>
      </c>
      <c r="F536">
        <v>40.6</v>
      </c>
      <c r="G536">
        <v>36.799999999999997</v>
      </c>
      <c r="H536">
        <v>3198</v>
      </c>
      <c r="I536">
        <f t="shared" si="16"/>
        <v>5.7999999999999972</v>
      </c>
      <c r="J536">
        <f t="shared" si="16"/>
        <v>4.3000000000000007</v>
      </c>
      <c r="K536">
        <f t="shared" si="17"/>
        <v>30.7</v>
      </c>
    </row>
    <row r="537" spans="1:11" x14ac:dyDescent="0.25">
      <c r="A537" s="1" t="s">
        <v>5783</v>
      </c>
      <c r="B537">
        <v>40.4</v>
      </c>
      <c r="C537">
        <v>35.200000000000003</v>
      </c>
      <c r="D537">
        <v>29.8</v>
      </c>
      <c r="E537">
        <v>40.4</v>
      </c>
      <c r="F537">
        <v>40.299999999999997</v>
      </c>
      <c r="G537">
        <v>37.1</v>
      </c>
      <c r="H537">
        <v>3204</v>
      </c>
      <c r="I537">
        <f t="shared" si="16"/>
        <v>5.1999999999999957</v>
      </c>
      <c r="J537">
        <f t="shared" si="16"/>
        <v>5.4000000000000021</v>
      </c>
      <c r="K537">
        <f t="shared" si="17"/>
        <v>29.8</v>
      </c>
    </row>
    <row r="538" spans="1:11" x14ac:dyDescent="0.25">
      <c r="A538" s="1" t="s">
        <v>5784</v>
      </c>
      <c r="B538">
        <v>62.3</v>
      </c>
      <c r="C538">
        <v>40.6</v>
      </c>
      <c r="D538">
        <v>33.299999999999997</v>
      </c>
      <c r="E538">
        <v>62.3</v>
      </c>
      <c r="F538">
        <v>60.3</v>
      </c>
      <c r="G538">
        <v>45.4</v>
      </c>
      <c r="H538">
        <v>3210</v>
      </c>
      <c r="I538">
        <f t="shared" si="16"/>
        <v>21.699999999999996</v>
      </c>
      <c r="J538">
        <f t="shared" si="16"/>
        <v>7.3000000000000043</v>
      </c>
      <c r="K538">
        <f t="shared" si="17"/>
        <v>33.299999999999997</v>
      </c>
    </row>
    <row r="539" spans="1:11" x14ac:dyDescent="0.25">
      <c r="A539" s="1" t="s">
        <v>5785</v>
      </c>
      <c r="B539">
        <v>53.4</v>
      </c>
      <c r="C539">
        <v>37.1</v>
      </c>
      <c r="D539">
        <v>32.6</v>
      </c>
      <c r="E539">
        <v>53.8</v>
      </c>
      <c r="F539">
        <v>51.6</v>
      </c>
      <c r="G539">
        <v>40.9</v>
      </c>
      <c r="H539">
        <v>3216</v>
      </c>
      <c r="I539">
        <f t="shared" si="16"/>
        <v>16.299999999999997</v>
      </c>
      <c r="J539">
        <f t="shared" si="16"/>
        <v>4.5</v>
      </c>
      <c r="K539">
        <f t="shared" si="17"/>
        <v>32.6</v>
      </c>
    </row>
    <row r="540" spans="1:11" x14ac:dyDescent="0.25">
      <c r="A540" s="1" t="s">
        <v>5786</v>
      </c>
      <c r="B540">
        <v>47.7</v>
      </c>
      <c r="C540">
        <v>32.4</v>
      </c>
      <c r="D540">
        <v>31.2</v>
      </c>
      <c r="E540">
        <v>48.1</v>
      </c>
      <c r="F540">
        <v>45.2</v>
      </c>
      <c r="G540">
        <v>34.1</v>
      </c>
      <c r="H540">
        <v>3222</v>
      </c>
      <c r="I540">
        <f t="shared" si="16"/>
        <v>15.300000000000004</v>
      </c>
      <c r="J540">
        <f t="shared" si="16"/>
        <v>1.1999999999999993</v>
      </c>
      <c r="K540">
        <f t="shared" si="17"/>
        <v>31.2</v>
      </c>
    </row>
    <row r="541" spans="1:11" x14ac:dyDescent="0.25">
      <c r="A541" s="1" t="s">
        <v>5787</v>
      </c>
      <c r="B541">
        <v>32.6</v>
      </c>
      <c r="C541">
        <v>32.5</v>
      </c>
      <c r="D541">
        <v>31.6</v>
      </c>
      <c r="E541">
        <v>32.6</v>
      </c>
      <c r="F541">
        <v>32.6</v>
      </c>
      <c r="G541">
        <v>32.6</v>
      </c>
      <c r="H541">
        <v>3228</v>
      </c>
      <c r="I541">
        <f t="shared" si="16"/>
        <v>0.10000000000000142</v>
      </c>
      <c r="J541">
        <f t="shared" si="16"/>
        <v>0.89999999999999858</v>
      </c>
      <c r="K541">
        <f t="shared" si="17"/>
        <v>31.6</v>
      </c>
    </row>
    <row r="542" spans="1:11" x14ac:dyDescent="0.25">
      <c r="A542" s="1" t="s">
        <v>5788</v>
      </c>
      <c r="B542">
        <v>50.4</v>
      </c>
      <c r="C542">
        <v>38.4</v>
      </c>
      <c r="D542">
        <v>33.4</v>
      </c>
      <c r="E542">
        <v>50.8</v>
      </c>
      <c r="F542">
        <v>48.7</v>
      </c>
      <c r="G542">
        <v>40.6</v>
      </c>
      <c r="H542">
        <v>3234</v>
      </c>
      <c r="I542">
        <f t="shared" si="16"/>
        <v>12</v>
      </c>
      <c r="J542">
        <f t="shared" si="16"/>
        <v>5</v>
      </c>
      <c r="K542">
        <f t="shared" si="17"/>
        <v>33.4</v>
      </c>
    </row>
    <row r="543" spans="1:11" x14ac:dyDescent="0.25">
      <c r="A543" s="1" t="s">
        <v>5789</v>
      </c>
      <c r="B543">
        <v>45.9</v>
      </c>
      <c r="C543">
        <v>35.9</v>
      </c>
      <c r="D543">
        <v>31</v>
      </c>
      <c r="E543">
        <v>45.9</v>
      </c>
      <c r="F543">
        <v>44.8</v>
      </c>
      <c r="G543">
        <v>37.6</v>
      </c>
      <c r="H543">
        <v>3240</v>
      </c>
      <c r="I543">
        <f t="shared" si="16"/>
        <v>10</v>
      </c>
      <c r="J543">
        <f t="shared" si="16"/>
        <v>4.8999999999999986</v>
      </c>
      <c r="K543">
        <f t="shared" si="17"/>
        <v>31</v>
      </c>
    </row>
    <row r="544" spans="1:11" x14ac:dyDescent="0.25">
      <c r="A544" s="1" t="s">
        <v>5790</v>
      </c>
      <c r="B544">
        <v>38.9</v>
      </c>
      <c r="C544">
        <v>33.1</v>
      </c>
      <c r="D544">
        <v>30.5</v>
      </c>
      <c r="E544">
        <v>38.9</v>
      </c>
      <c r="F544">
        <v>38.1</v>
      </c>
      <c r="G544">
        <v>34</v>
      </c>
      <c r="H544">
        <v>3246</v>
      </c>
      <c r="I544">
        <f t="shared" si="16"/>
        <v>5.7999999999999972</v>
      </c>
      <c r="J544">
        <f t="shared" si="16"/>
        <v>2.6000000000000014</v>
      </c>
      <c r="K544">
        <f t="shared" si="17"/>
        <v>30.5</v>
      </c>
    </row>
    <row r="545" spans="1:11" x14ac:dyDescent="0.25">
      <c r="A545" s="1" t="s">
        <v>5791</v>
      </c>
      <c r="B545">
        <v>56.1</v>
      </c>
      <c r="C545">
        <v>31.6</v>
      </c>
      <c r="D545">
        <v>29.2</v>
      </c>
      <c r="E545">
        <v>61.5</v>
      </c>
      <c r="F545">
        <v>52.8</v>
      </c>
      <c r="G545">
        <v>34.5</v>
      </c>
      <c r="H545">
        <v>3252</v>
      </c>
      <c r="I545">
        <f t="shared" si="16"/>
        <v>24.5</v>
      </c>
      <c r="J545">
        <f t="shared" si="16"/>
        <v>2.4000000000000021</v>
      </c>
      <c r="K545">
        <f t="shared" si="17"/>
        <v>29.2</v>
      </c>
    </row>
    <row r="546" spans="1:11" x14ac:dyDescent="0.25">
      <c r="A546" s="1" t="s">
        <v>5792</v>
      </c>
      <c r="B546">
        <v>41.9</v>
      </c>
      <c r="C546">
        <v>32.5</v>
      </c>
      <c r="D546">
        <v>30.2</v>
      </c>
      <c r="E546">
        <v>41.9</v>
      </c>
      <c r="F546">
        <v>41.5</v>
      </c>
      <c r="G546">
        <v>35</v>
      </c>
      <c r="H546">
        <v>3258</v>
      </c>
      <c r="I546">
        <f t="shared" si="16"/>
        <v>9.3999999999999986</v>
      </c>
      <c r="J546">
        <f t="shared" si="16"/>
        <v>2.3000000000000007</v>
      </c>
      <c r="K546">
        <f t="shared" si="17"/>
        <v>30.2</v>
      </c>
    </row>
    <row r="547" spans="1:11" x14ac:dyDescent="0.25">
      <c r="A547" s="1" t="s">
        <v>5793</v>
      </c>
      <c r="B547">
        <v>34.9</v>
      </c>
      <c r="C547">
        <v>33.799999999999997</v>
      </c>
      <c r="D547">
        <v>31.8</v>
      </c>
      <c r="E547">
        <v>34.9</v>
      </c>
      <c r="F547">
        <v>34.9</v>
      </c>
      <c r="G547">
        <v>34.299999999999997</v>
      </c>
      <c r="H547">
        <v>3264</v>
      </c>
      <c r="I547">
        <f t="shared" si="16"/>
        <v>1.1000000000000014</v>
      </c>
      <c r="J547">
        <f t="shared" si="16"/>
        <v>1.9999999999999964</v>
      </c>
      <c r="K547">
        <f t="shared" si="17"/>
        <v>31.8</v>
      </c>
    </row>
    <row r="548" spans="1:11" x14ac:dyDescent="0.25">
      <c r="A548" s="1" t="s">
        <v>5794</v>
      </c>
      <c r="B548">
        <v>31.4</v>
      </c>
      <c r="C548">
        <v>30.1</v>
      </c>
      <c r="D548">
        <v>28.1</v>
      </c>
      <c r="E548">
        <v>31.4</v>
      </c>
      <c r="F548">
        <v>31.4</v>
      </c>
      <c r="G548">
        <v>30.7</v>
      </c>
      <c r="H548">
        <v>3270</v>
      </c>
      <c r="I548">
        <f t="shared" si="16"/>
        <v>1.2999999999999972</v>
      </c>
      <c r="J548">
        <f t="shared" si="16"/>
        <v>2</v>
      </c>
      <c r="K548">
        <f t="shared" si="17"/>
        <v>28.1</v>
      </c>
    </row>
    <row r="549" spans="1:11" x14ac:dyDescent="0.25">
      <c r="A549" s="1" t="s">
        <v>5795</v>
      </c>
      <c r="B549">
        <v>50.2</v>
      </c>
      <c r="C549">
        <v>32.299999999999997</v>
      </c>
      <c r="D549">
        <v>30.6</v>
      </c>
      <c r="E549">
        <v>55.5</v>
      </c>
      <c r="F549">
        <v>47.7</v>
      </c>
      <c r="G549">
        <v>33.9</v>
      </c>
      <c r="H549">
        <v>3276</v>
      </c>
      <c r="I549">
        <f t="shared" si="16"/>
        <v>17.900000000000006</v>
      </c>
      <c r="J549">
        <f t="shared" si="16"/>
        <v>1.6999999999999957</v>
      </c>
      <c r="K549">
        <f t="shared" si="17"/>
        <v>30.6</v>
      </c>
    </row>
    <row r="550" spans="1:11" x14ac:dyDescent="0.25">
      <c r="A550" s="1" t="s">
        <v>5796</v>
      </c>
      <c r="B550">
        <v>40.9</v>
      </c>
      <c r="C550">
        <v>31.3</v>
      </c>
      <c r="D550">
        <v>29.2</v>
      </c>
      <c r="E550">
        <v>45.9</v>
      </c>
      <c r="F550">
        <v>40.1</v>
      </c>
      <c r="G550">
        <v>32.4</v>
      </c>
      <c r="H550">
        <v>3282</v>
      </c>
      <c r="I550">
        <f t="shared" si="16"/>
        <v>9.5999999999999979</v>
      </c>
      <c r="J550">
        <f t="shared" si="16"/>
        <v>2.1000000000000014</v>
      </c>
      <c r="K550">
        <f t="shared" si="17"/>
        <v>29.2</v>
      </c>
    </row>
    <row r="551" spans="1:11" x14ac:dyDescent="0.25">
      <c r="A551" s="1" t="s">
        <v>5797</v>
      </c>
      <c r="B551">
        <v>40</v>
      </c>
      <c r="C551">
        <v>30.4</v>
      </c>
      <c r="D551">
        <v>28.3</v>
      </c>
      <c r="E551">
        <v>40</v>
      </c>
      <c r="F551">
        <v>39.1</v>
      </c>
      <c r="G551">
        <v>32.299999999999997</v>
      </c>
      <c r="H551">
        <v>3288</v>
      </c>
      <c r="I551">
        <f t="shared" si="16"/>
        <v>9.6000000000000014</v>
      </c>
      <c r="J551">
        <f t="shared" si="16"/>
        <v>2.0999999999999979</v>
      </c>
      <c r="K551">
        <f t="shared" si="17"/>
        <v>28.3</v>
      </c>
    </row>
    <row r="552" spans="1:11" x14ac:dyDescent="0.25">
      <c r="A552" s="1" t="s">
        <v>5798</v>
      </c>
      <c r="B552">
        <v>45.5</v>
      </c>
      <c r="C552">
        <v>35.1</v>
      </c>
      <c r="D552">
        <v>33.200000000000003</v>
      </c>
      <c r="E552">
        <v>45.5</v>
      </c>
      <c r="F552">
        <v>43.9</v>
      </c>
      <c r="G552">
        <v>36.299999999999997</v>
      </c>
      <c r="H552">
        <v>3294</v>
      </c>
      <c r="I552">
        <f t="shared" si="16"/>
        <v>10.399999999999999</v>
      </c>
      <c r="J552">
        <f t="shared" si="16"/>
        <v>1.8999999999999986</v>
      </c>
      <c r="K552">
        <f t="shared" si="17"/>
        <v>33.200000000000003</v>
      </c>
    </row>
    <row r="553" spans="1:11" x14ac:dyDescent="0.25">
      <c r="A553" s="1" t="s">
        <v>5799</v>
      </c>
      <c r="B553">
        <v>46.3</v>
      </c>
      <c r="C553">
        <v>34</v>
      </c>
      <c r="D553">
        <v>32.5</v>
      </c>
      <c r="E553">
        <v>228.1</v>
      </c>
      <c r="F553">
        <v>47.9</v>
      </c>
      <c r="G553">
        <v>35.4</v>
      </c>
      <c r="H553">
        <v>3300</v>
      </c>
      <c r="I553">
        <f t="shared" si="16"/>
        <v>12.299999999999997</v>
      </c>
      <c r="J553">
        <f t="shared" si="16"/>
        <v>1.5</v>
      </c>
      <c r="K553">
        <f t="shared" si="17"/>
        <v>32.5</v>
      </c>
    </row>
    <row r="554" spans="1:11" x14ac:dyDescent="0.25">
      <c r="A554" s="1" t="s">
        <v>5800</v>
      </c>
      <c r="B554">
        <v>30.7</v>
      </c>
      <c r="C554">
        <v>30.7</v>
      </c>
      <c r="D554">
        <v>30.6</v>
      </c>
      <c r="E554">
        <v>30.7</v>
      </c>
      <c r="F554">
        <v>30.7</v>
      </c>
      <c r="G554">
        <v>30.7</v>
      </c>
      <c r="H554">
        <v>3306</v>
      </c>
      <c r="I554">
        <f t="shared" si="16"/>
        <v>0</v>
      </c>
      <c r="J554">
        <f t="shared" si="16"/>
        <v>9.9999999999997868E-2</v>
      </c>
      <c r="K554">
        <f t="shared" si="17"/>
        <v>30.6</v>
      </c>
    </row>
    <row r="555" spans="1:11" x14ac:dyDescent="0.25">
      <c r="A555" s="1" t="s">
        <v>5801</v>
      </c>
      <c r="B555">
        <v>44.2</v>
      </c>
      <c r="C555">
        <v>34.799999999999997</v>
      </c>
      <c r="D555">
        <v>30.2</v>
      </c>
      <c r="E555">
        <v>65.8</v>
      </c>
      <c r="F555">
        <v>50.6</v>
      </c>
      <c r="G555">
        <v>37.4</v>
      </c>
      <c r="H555">
        <v>3312</v>
      </c>
      <c r="I555">
        <f t="shared" si="16"/>
        <v>9.4000000000000057</v>
      </c>
      <c r="J555">
        <f t="shared" si="16"/>
        <v>4.5999999999999979</v>
      </c>
      <c r="K555">
        <f t="shared" si="17"/>
        <v>30.2</v>
      </c>
    </row>
    <row r="556" spans="1:11" x14ac:dyDescent="0.25">
      <c r="A556" s="1" t="s">
        <v>5802</v>
      </c>
      <c r="B556">
        <v>34.6</v>
      </c>
      <c r="C556">
        <v>28</v>
      </c>
      <c r="D556">
        <v>27</v>
      </c>
      <c r="E556">
        <v>72.099999999999994</v>
      </c>
      <c r="F556">
        <v>41.4</v>
      </c>
      <c r="G556">
        <v>28.8</v>
      </c>
      <c r="H556">
        <v>3318</v>
      </c>
      <c r="I556">
        <f t="shared" si="16"/>
        <v>6.6000000000000014</v>
      </c>
      <c r="J556">
        <f t="shared" si="16"/>
        <v>1</v>
      </c>
      <c r="K556">
        <f t="shared" si="17"/>
        <v>27</v>
      </c>
    </row>
    <row r="557" spans="1:11" x14ac:dyDescent="0.25">
      <c r="A557" s="1" t="s">
        <v>5803</v>
      </c>
      <c r="B557">
        <v>38.5</v>
      </c>
      <c r="C557">
        <v>36.200000000000003</v>
      </c>
      <c r="D557">
        <v>34.1</v>
      </c>
      <c r="E557">
        <v>76</v>
      </c>
      <c r="F557">
        <v>46.2</v>
      </c>
      <c r="G557">
        <v>36.9</v>
      </c>
      <c r="H557">
        <v>3324</v>
      </c>
      <c r="I557">
        <f t="shared" si="16"/>
        <v>2.2999999999999972</v>
      </c>
      <c r="J557">
        <f t="shared" si="16"/>
        <v>2.1000000000000014</v>
      </c>
      <c r="K557">
        <f t="shared" si="17"/>
        <v>34.1</v>
      </c>
    </row>
    <row r="558" spans="1:11" x14ac:dyDescent="0.25">
      <c r="A558" s="1" t="s">
        <v>5804</v>
      </c>
      <c r="B558">
        <v>38.799999999999997</v>
      </c>
      <c r="C558">
        <v>36</v>
      </c>
      <c r="D558">
        <v>33.299999999999997</v>
      </c>
      <c r="E558">
        <v>38.799999999999997</v>
      </c>
      <c r="F558">
        <v>38.700000000000003</v>
      </c>
      <c r="G558">
        <v>37.200000000000003</v>
      </c>
      <c r="H558">
        <v>3330</v>
      </c>
      <c r="I558">
        <f t="shared" si="16"/>
        <v>2.7999999999999972</v>
      </c>
      <c r="J558">
        <f t="shared" si="16"/>
        <v>2.7000000000000028</v>
      </c>
      <c r="K558">
        <f t="shared" si="17"/>
        <v>33.299999999999997</v>
      </c>
    </row>
    <row r="559" spans="1:11" x14ac:dyDescent="0.25">
      <c r="A559" s="1" t="s">
        <v>5805</v>
      </c>
      <c r="B559">
        <v>44</v>
      </c>
      <c r="C559">
        <v>32.299999999999997</v>
      </c>
      <c r="D559">
        <v>28</v>
      </c>
      <c r="E559">
        <v>44</v>
      </c>
      <c r="F559">
        <v>42.9</v>
      </c>
      <c r="G559">
        <v>34.4</v>
      </c>
      <c r="H559">
        <v>3336</v>
      </c>
      <c r="I559">
        <f t="shared" si="16"/>
        <v>11.700000000000003</v>
      </c>
      <c r="J559">
        <f t="shared" si="16"/>
        <v>4.2999999999999972</v>
      </c>
      <c r="K559">
        <f t="shared" si="17"/>
        <v>28</v>
      </c>
    </row>
    <row r="560" spans="1:11" x14ac:dyDescent="0.25">
      <c r="A560" s="1" t="s">
        <v>5806</v>
      </c>
      <c r="B560">
        <v>38.5</v>
      </c>
      <c r="C560">
        <v>29.3</v>
      </c>
      <c r="D560">
        <v>28.6</v>
      </c>
      <c r="E560">
        <v>38.9</v>
      </c>
      <c r="F560">
        <v>36.799999999999997</v>
      </c>
      <c r="G560">
        <v>30.3</v>
      </c>
      <c r="H560">
        <v>3342</v>
      </c>
      <c r="I560">
        <f t="shared" si="16"/>
        <v>9.1999999999999993</v>
      </c>
      <c r="J560">
        <f t="shared" si="16"/>
        <v>0.69999999999999929</v>
      </c>
      <c r="K560">
        <f t="shared" si="17"/>
        <v>28.6</v>
      </c>
    </row>
    <row r="561" spans="1:11" x14ac:dyDescent="0.25">
      <c r="A561" s="1" t="s">
        <v>5807</v>
      </c>
      <c r="B561">
        <v>24.3</v>
      </c>
      <c r="C561">
        <v>24.3</v>
      </c>
      <c r="D561">
        <v>24.3</v>
      </c>
      <c r="E561">
        <v>24.3</v>
      </c>
      <c r="F561">
        <v>24.3</v>
      </c>
      <c r="G561">
        <v>24.3</v>
      </c>
      <c r="H561">
        <v>3348</v>
      </c>
      <c r="I561">
        <f t="shared" si="16"/>
        <v>0</v>
      </c>
      <c r="J561">
        <f t="shared" si="16"/>
        <v>0</v>
      </c>
      <c r="K561">
        <f t="shared" si="17"/>
        <v>24.3</v>
      </c>
    </row>
    <row r="562" spans="1:11" x14ac:dyDescent="0.25">
      <c r="A562" s="1" t="s">
        <v>5808</v>
      </c>
      <c r="B562">
        <v>39.9</v>
      </c>
      <c r="C562">
        <v>31.9</v>
      </c>
      <c r="D562">
        <v>30.5</v>
      </c>
      <c r="E562">
        <v>40.299999999999997</v>
      </c>
      <c r="F562">
        <v>38.299999999999997</v>
      </c>
      <c r="G562">
        <v>32.700000000000003</v>
      </c>
      <c r="H562">
        <v>3354</v>
      </c>
      <c r="I562">
        <f t="shared" si="16"/>
        <v>8</v>
      </c>
      <c r="J562">
        <f t="shared" si="16"/>
        <v>1.3999999999999986</v>
      </c>
      <c r="K562">
        <f t="shared" si="17"/>
        <v>30.5</v>
      </c>
    </row>
    <row r="563" spans="1:11" x14ac:dyDescent="0.25">
      <c r="A563" s="1" t="s">
        <v>5809</v>
      </c>
      <c r="B563">
        <v>39.799999999999997</v>
      </c>
      <c r="C563">
        <v>30.1</v>
      </c>
      <c r="D563">
        <v>29.6</v>
      </c>
      <c r="E563">
        <v>44.8</v>
      </c>
      <c r="F563">
        <v>38.9</v>
      </c>
      <c r="G563">
        <v>31.2</v>
      </c>
      <c r="H563">
        <v>3360</v>
      </c>
      <c r="I563">
        <f t="shared" si="16"/>
        <v>9.6999999999999957</v>
      </c>
      <c r="J563">
        <f t="shared" si="16"/>
        <v>0.5</v>
      </c>
      <c r="K563">
        <f t="shared" si="17"/>
        <v>29.6</v>
      </c>
    </row>
    <row r="564" spans="1:11" x14ac:dyDescent="0.25">
      <c r="A564" s="1" t="s">
        <v>5810</v>
      </c>
      <c r="B564">
        <v>36.200000000000003</v>
      </c>
      <c r="C564">
        <v>29.1</v>
      </c>
      <c r="D564">
        <v>27.9</v>
      </c>
      <c r="E564">
        <v>36.200000000000003</v>
      </c>
      <c r="F564">
        <v>35.799999999999997</v>
      </c>
      <c r="G564">
        <v>31.3</v>
      </c>
      <c r="H564">
        <v>3366</v>
      </c>
      <c r="I564">
        <f t="shared" si="16"/>
        <v>7.1000000000000014</v>
      </c>
      <c r="J564">
        <f t="shared" si="16"/>
        <v>1.2000000000000028</v>
      </c>
      <c r="K564">
        <f t="shared" si="17"/>
        <v>27.9</v>
      </c>
    </row>
    <row r="565" spans="1:11" x14ac:dyDescent="0.25">
      <c r="A565" s="1" t="s">
        <v>5811</v>
      </c>
      <c r="B565">
        <v>33.299999999999997</v>
      </c>
      <c r="C565">
        <v>30.3</v>
      </c>
      <c r="D565">
        <v>26.8</v>
      </c>
      <c r="E565">
        <v>33.299999999999997</v>
      </c>
      <c r="F565">
        <v>33.299999999999997</v>
      </c>
      <c r="G565">
        <v>31.7</v>
      </c>
      <c r="H565">
        <v>3372</v>
      </c>
      <c r="I565">
        <f t="shared" si="16"/>
        <v>2.9999999999999964</v>
      </c>
      <c r="J565">
        <f t="shared" si="16"/>
        <v>3.5</v>
      </c>
      <c r="K565">
        <f t="shared" si="17"/>
        <v>26.8</v>
      </c>
    </row>
    <row r="566" spans="1:11" x14ac:dyDescent="0.25">
      <c r="A566" s="1" t="s">
        <v>5812</v>
      </c>
      <c r="B566">
        <v>33.5</v>
      </c>
      <c r="C566">
        <v>28.1</v>
      </c>
      <c r="D566">
        <v>27.5</v>
      </c>
      <c r="E566">
        <v>33.5</v>
      </c>
      <c r="F566">
        <v>32.700000000000003</v>
      </c>
      <c r="G566">
        <v>28.8</v>
      </c>
      <c r="H566">
        <v>3378</v>
      </c>
      <c r="I566">
        <f t="shared" si="16"/>
        <v>5.3999999999999986</v>
      </c>
      <c r="J566">
        <f t="shared" si="16"/>
        <v>0.60000000000000142</v>
      </c>
      <c r="K566">
        <f t="shared" si="17"/>
        <v>27.5</v>
      </c>
    </row>
    <row r="567" spans="1:11" x14ac:dyDescent="0.25">
      <c r="A567" s="1" t="s">
        <v>5813</v>
      </c>
      <c r="B567">
        <v>33.4</v>
      </c>
      <c r="C567">
        <v>29.6</v>
      </c>
      <c r="D567">
        <v>28.1</v>
      </c>
      <c r="E567">
        <v>33.4</v>
      </c>
      <c r="F567">
        <v>33.299999999999997</v>
      </c>
      <c r="G567">
        <v>30.9</v>
      </c>
      <c r="H567">
        <v>3384</v>
      </c>
      <c r="I567">
        <f t="shared" si="16"/>
        <v>3.7999999999999972</v>
      </c>
      <c r="J567">
        <f t="shared" si="16"/>
        <v>1.5</v>
      </c>
      <c r="K567">
        <f t="shared" si="17"/>
        <v>28.1</v>
      </c>
    </row>
    <row r="568" spans="1:11" x14ac:dyDescent="0.25">
      <c r="A568" s="1" t="s">
        <v>5814</v>
      </c>
      <c r="B568">
        <v>41</v>
      </c>
      <c r="C568">
        <v>29.7</v>
      </c>
      <c r="D568">
        <v>27.1</v>
      </c>
      <c r="E568">
        <v>46</v>
      </c>
      <c r="F568">
        <v>40.1</v>
      </c>
      <c r="G568">
        <v>31.1</v>
      </c>
      <c r="H568">
        <v>3390</v>
      </c>
      <c r="I568">
        <f t="shared" si="16"/>
        <v>11.3</v>
      </c>
      <c r="J568">
        <f t="shared" si="16"/>
        <v>2.5999999999999979</v>
      </c>
      <c r="K568">
        <f t="shared" si="17"/>
        <v>27.1</v>
      </c>
    </row>
    <row r="569" spans="1:11" x14ac:dyDescent="0.25">
      <c r="A569" s="1" t="s">
        <v>5815</v>
      </c>
      <c r="B569">
        <v>30.8</v>
      </c>
      <c r="C569">
        <v>28.1</v>
      </c>
      <c r="D569">
        <v>27.7</v>
      </c>
      <c r="E569">
        <v>30.8</v>
      </c>
      <c r="F569">
        <v>30.8</v>
      </c>
      <c r="G569">
        <v>29.3</v>
      </c>
      <c r="H569">
        <v>3396</v>
      </c>
      <c r="I569">
        <f t="shared" si="16"/>
        <v>2.6999999999999993</v>
      </c>
      <c r="J569">
        <f t="shared" si="16"/>
        <v>0.40000000000000213</v>
      </c>
      <c r="K569">
        <f t="shared" si="17"/>
        <v>27.7</v>
      </c>
    </row>
    <row r="570" spans="1:11" x14ac:dyDescent="0.25">
      <c r="A570" s="1" t="s">
        <v>5816</v>
      </c>
      <c r="B570">
        <v>41.1</v>
      </c>
      <c r="C570">
        <v>30.2</v>
      </c>
      <c r="D570">
        <v>27.3</v>
      </c>
      <c r="E570">
        <v>41.1</v>
      </c>
      <c r="F570">
        <v>39.5</v>
      </c>
      <c r="G570">
        <v>31.6</v>
      </c>
      <c r="H570">
        <v>3402</v>
      </c>
      <c r="I570">
        <f t="shared" si="16"/>
        <v>10.900000000000002</v>
      </c>
      <c r="J570">
        <f t="shared" si="16"/>
        <v>2.8999999999999986</v>
      </c>
      <c r="K570">
        <f t="shared" si="17"/>
        <v>27.3</v>
      </c>
    </row>
    <row r="571" spans="1:11" x14ac:dyDescent="0.25">
      <c r="A571" s="1" t="s">
        <v>5817</v>
      </c>
      <c r="B571">
        <v>32.299999999999997</v>
      </c>
      <c r="C571">
        <v>30.1</v>
      </c>
      <c r="D571">
        <v>29.2</v>
      </c>
      <c r="E571">
        <v>32.299999999999997</v>
      </c>
      <c r="F571">
        <v>32.200000000000003</v>
      </c>
      <c r="G571">
        <v>30.7</v>
      </c>
      <c r="H571">
        <v>3408</v>
      </c>
      <c r="I571">
        <f t="shared" si="16"/>
        <v>2.1999999999999957</v>
      </c>
      <c r="J571">
        <f t="shared" si="16"/>
        <v>0.90000000000000213</v>
      </c>
      <c r="K571">
        <f t="shared" si="17"/>
        <v>29.2</v>
      </c>
    </row>
    <row r="572" spans="1:11" x14ac:dyDescent="0.25">
      <c r="A572" s="1" t="s">
        <v>5818</v>
      </c>
      <c r="B572">
        <v>35.6</v>
      </c>
      <c r="C572">
        <v>31.6</v>
      </c>
      <c r="D572">
        <v>30.4</v>
      </c>
      <c r="E572">
        <v>35.6</v>
      </c>
      <c r="F572">
        <v>35.5</v>
      </c>
      <c r="G572">
        <v>32.700000000000003</v>
      </c>
      <c r="H572">
        <v>3414</v>
      </c>
      <c r="I572">
        <f t="shared" si="16"/>
        <v>4</v>
      </c>
      <c r="J572">
        <f t="shared" si="16"/>
        <v>1.2000000000000028</v>
      </c>
      <c r="K572">
        <f t="shared" si="17"/>
        <v>30.4</v>
      </c>
    </row>
    <row r="573" spans="1:11" x14ac:dyDescent="0.25">
      <c r="A573" s="1" t="s">
        <v>5819</v>
      </c>
      <c r="B573">
        <v>44.1</v>
      </c>
      <c r="C573">
        <v>28</v>
      </c>
      <c r="D573">
        <v>28</v>
      </c>
      <c r="E573">
        <v>49.1</v>
      </c>
      <c r="F573">
        <v>42.3</v>
      </c>
      <c r="G573">
        <v>29.5</v>
      </c>
      <c r="H573">
        <v>3420</v>
      </c>
      <c r="I573">
        <f t="shared" si="16"/>
        <v>16.100000000000001</v>
      </c>
      <c r="J573">
        <f t="shared" si="16"/>
        <v>0</v>
      </c>
      <c r="K573">
        <f t="shared" si="17"/>
        <v>28</v>
      </c>
    </row>
    <row r="574" spans="1:11" x14ac:dyDescent="0.25">
      <c r="A574" s="1" t="s">
        <v>5820</v>
      </c>
      <c r="B574">
        <v>36.799999999999997</v>
      </c>
      <c r="C574">
        <v>33</v>
      </c>
      <c r="D574">
        <v>30.9</v>
      </c>
      <c r="E574">
        <v>36.799999999999997</v>
      </c>
      <c r="F574">
        <v>36.5</v>
      </c>
      <c r="G574">
        <v>33.700000000000003</v>
      </c>
      <c r="H574">
        <v>3426</v>
      </c>
      <c r="I574">
        <f t="shared" si="16"/>
        <v>3.7999999999999972</v>
      </c>
      <c r="J574">
        <f t="shared" si="16"/>
        <v>2.1000000000000014</v>
      </c>
      <c r="K574">
        <f t="shared" si="17"/>
        <v>30.9</v>
      </c>
    </row>
    <row r="575" spans="1:11" x14ac:dyDescent="0.25">
      <c r="A575" s="1" t="s">
        <v>5821</v>
      </c>
      <c r="B575">
        <v>29.9</v>
      </c>
      <c r="C575">
        <v>29.8</v>
      </c>
      <c r="D575">
        <v>28.7</v>
      </c>
      <c r="E575">
        <v>29.9</v>
      </c>
      <c r="F575">
        <v>29.9</v>
      </c>
      <c r="G575">
        <v>29.8</v>
      </c>
      <c r="H575">
        <v>3432</v>
      </c>
      <c r="I575">
        <f t="shared" si="16"/>
        <v>9.9999999999997868E-2</v>
      </c>
      <c r="J575">
        <f t="shared" si="16"/>
        <v>1.1000000000000014</v>
      </c>
      <c r="K575">
        <f t="shared" si="17"/>
        <v>28.7</v>
      </c>
    </row>
    <row r="576" spans="1:11" x14ac:dyDescent="0.25">
      <c r="A576" s="1" t="s">
        <v>5822</v>
      </c>
      <c r="B576">
        <v>35.299999999999997</v>
      </c>
      <c r="C576">
        <v>32.1</v>
      </c>
      <c r="D576">
        <v>30.9</v>
      </c>
      <c r="E576">
        <v>56.9</v>
      </c>
      <c r="F576">
        <v>41.9</v>
      </c>
      <c r="G576">
        <v>32.700000000000003</v>
      </c>
      <c r="H576">
        <v>3438</v>
      </c>
      <c r="I576">
        <f t="shared" si="16"/>
        <v>3.1999999999999957</v>
      </c>
      <c r="J576">
        <f t="shared" si="16"/>
        <v>1.2000000000000028</v>
      </c>
      <c r="K576">
        <f t="shared" si="17"/>
        <v>30.9</v>
      </c>
    </row>
    <row r="577" spans="1:11" x14ac:dyDescent="0.25">
      <c r="A577" s="1" t="s">
        <v>5823</v>
      </c>
      <c r="B577">
        <v>36.4</v>
      </c>
      <c r="C577">
        <v>33.1</v>
      </c>
      <c r="D577">
        <v>31.6</v>
      </c>
      <c r="E577">
        <v>36.4</v>
      </c>
      <c r="F577">
        <v>36.1</v>
      </c>
      <c r="G577">
        <v>33.6</v>
      </c>
      <c r="H577">
        <v>3444</v>
      </c>
      <c r="I577">
        <f t="shared" si="16"/>
        <v>3.2999999999999972</v>
      </c>
      <c r="J577">
        <f t="shared" si="16"/>
        <v>1.5</v>
      </c>
      <c r="K577">
        <f t="shared" si="17"/>
        <v>31.6</v>
      </c>
    </row>
    <row r="578" spans="1:11" x14ac:dyDescent="0.25">
      <c r="A578" s="1" t="s">
        <v>5824</v>
      </c>
      <c r="B578">
        <v>33.4</v>
      </c>
      <c r="C578">
        <v>30.4</v>
      </c>
      <c r="D578">
        <v>28.2</v>
      </c>
      <c r="E578">
        <v>33.4</v>
      </c>
      <c r="F578">
        <v>33.299999999999997</v>
      </c>
      <c r="G578">
        <v>31.4</v>
      </c>
      <c r="H578">
        <v>3450</v>
      </c>
      <c r="I578">
        <f t="shared" si="16"/>
        <v>3</v>
      </c>
      <c r="J578">
        <f t="shared" si="16"/>
        <v>2.1999999999999993</v>
      </c>
      <c r="K578">
        <f t="shared" si="17"/>
        <v>28.2</v>
      </c>
    </row>
    <row r="579" spans="1:11" x14ac:dyDescent="0.25">
      <c r="A579" s="1" t="s">
        <v>5825</v>
      </c>
      <c r="B579">
        <v>30.6</v>
      </c>
      <c r="C579">
        <v>27.1</v>
      </c>
      <c r="D579">
        <v>26.4</v>
      </c>
      <c r="E579">
        <v>30.6</v>
      </c>
      <c r="F579">
        <v>30.5</v>
      </c>
      <c r="G579">
        <v>28.3</v>
      </c>
      <c r="H579">
        <v>3456</v>
      </c>
      <c r="I579">
        <f t="shared" si="16"/>
        <v>3.5</v>
      </c>
      <c r="J579">
        <f t="shared" si="16"/>
        <v>0.70000000000000284</v>
      </c>
      <c r="K579">
        <f t="shared" si="17"/>
        <v>26.4</v>
      </c>
    </row>
    <row r="580" spans="1:11" x14ac:dyDescent="0.25">
      <c r="A580" s="1" t="s">
        <v>5826</v>
      </c>
      <c r="B580">
        <v>27.4</v>
      </c>
      <c r="C580">
        <v>27.3</v>
      </c>
      <c r="D580">
        <v>25.9</v>
      </c>
      <c r="E580">
        <v>27.4</v>
      </c>
      <c r="F580">
        <v>27.4</v>
      </c>
      <c r="G580">
        <v>27.4</v>
      </c>
      <c r="H580">
        <v>3462</v>
      </c>
      <c r="I580">
        <f t="shared" si="16"/>
        <v>9.9999999999997868E-2</v>
      </c>
      <c r="J580">
        <f t="shared" si="16"/>
        <v>1.4000000000000021</v>
      </c>
      <c r="K580">
        <f t="shared" si="17"/>
        <v>25.9</v>
      </c>
    </row>
    <row r="581" spans="1:11" x14ac:dyDescent="0.25">
      <c r="A581" s="1" t="s">
        <v>5827</v>
      </c>
      <c r="B581">
        <v>38.200000000000003</v>
      </c>
      <c r="C581">
        <v>27.1</v>
      </c>
      <c r="D581">
        <v>26.5</v>
      </c>
      <c r="E581">
        <v>43.2</v>
      </c>
      <c r="F581">
        <v>37.200000000000003</v>
      </c>
      <c r="G581">
        <v>28.1</v>
      </c>
      <c r="H581">
        <v>3468</v>
      </c>
      <c r="I581">
        <f t="shared" ref="I581:J636" si="18">B581-C581</f>
        <v>11.100000000000001</v>
      </c>
      <c r="J581">
        <f t="shared" si="18"/>
        <v>0.60000000000000142</v>
      </c>
      <c r="K581">
        <f t="shared" ref="K581:K636" si="19">D581</f>
        <v>26.5</v>
      </c>
    </row>
    <row r="582" spans="1:11" x14ac:dyDescent="0.25">
      <c r="A582" s="1" t="s">
        <v>5828</v>
      </c>
      <c r="B582">
        <v>30.5</v>
      </c>
      <c r="C582">
        <v>29.4</v>
      </c>
      <c r="D582">
        <v>28.3</v>
      </c>
      <c r="E582">
        <v>30.5</v>
      </c>
      <c r="F582">
        <v>30.5</v>
      </c>
      <c r="G582">
        <v>29.9</v>
      </c>
      <c r="H582">
        <v>3474</v>
      </c>
      <c r="I582">
        <f t="shared" si="18"/>
        <v>1.1000000000000014</v>
      </c>
      <c r="J582">
        <f t="shared" si="18"/>
        <v>1.0999999999999979</v>
      </c>
      <c r="K582">
        <f t="shared" si="19"/>
        <v>28.3</v>
      </c>
    </row>
    <row r="583" spans="1:11" x14ac:dyDescent="0.25">
      <c r="A583" s="1" t="s">
        <v>5829</v>
      </c>
      <c r="B583">
        <v>32.700000000000003</v>
      </c>
      <c r="C583">
        <v>30.8</v>
      </c>
      <c r="D583">
        <v>29.8</v>
      </c>
      <c r="E583">
        <v>54.3</v>
      </c>
      <c r="F583">
        <v>39.299999999999997</v>
      </c>
      <c r="G583">
        <v>31.2</v>
      </c>
      <c r="H583">
        <v>3480</v>
      </c>
      <c r="I583">
        <f t="shared" si="18"/>
        <v>1.9000000000000021</v>
      </c>
      <c r="J583">
        <f t="shared" si="18"/>
        <v>1</v>
      </c>
      <c r="K583">
        <f t="shared" si="19"/>
        <v>29.8</v>
      </c>
    </row>
    <row r="584" spans="1:11" x14ac:dyDescent="0.25">
      <c r="A584" s="1" t="s">
        <v>5830</v>
      </c>
      <c r="B584">
        <v>48</v>
      </c>
      <c r="C584">
        <v>32.5</v>
      </c>
      <c r="D584">
        <v>32.5</v>
      </c>
      <c r="E584">
        <v>48.7</v>
      </c>
      <c r="F584">
        <v>44.8</v>
      </c>
      <c r="G584">
        <v>33.9</v>
      </c>
      <c r="H584">
        <v>3486</v>
      </c>
      <c r="I584">
        <f t="shared" si="18"/>
        <v>15.5</v>
      </c>
      <c r="J584">
        <f t="shared" si="18"/>
        <v>0</v>
      </c>
      <c r="K584">
        <f t="shared" si="19"/>
        <v>32.5</v>
      </c>
    </row>
    <row r="585" spans="1:11" x14ac:dyDescent="0.25">
      <c r="A585" s="1" t="s">
        <v>5831</v>
      </c>
      <c r="B585">
        <v>68.7</v>
      </c>
      <c r="C585">
        <v>31.7</v>
      </c>
      <c r="D585">
        <v>30.6</v>
      </c>
      <c r="E585">
        <v>267.39999999999998</v>
      </c>
      <c r="F585">
        <v>83.8</v>
      </c>
      <c r="G585">
        <v>33.700000000000003</v>
      </c>
      <c r="H585">
        <v>3492</v>
      </c>
      <c r="I585">
        <f t="shared" si="18"/>
        <v>37</v>
      </c>
      <c r="J585">
        <f t="shared" si="18"/>
        <v>1.0999999999999979</v>
      </c>
      <c r="K585">
        <f t="shared" si="19"/>
        <v>30.6</v>
      </c>
    </row>
    <row r="586" spans="1:11" x14ac:dyDescent="0.25">
      <c r="A586" s="1" t="s">
        <v>5832</v>
      </c>
      <c r="B586">
        <v>29.4</v>
      </c>
      <c r="C586">
        <v>27.9</v>
      </c>
      <c r="D586">
        <v>27.3</v>
      </c>
      <c r="E586">
        <v>29.4</v>
      </c>
      <c r="F586">
        <v>29.4</v>
      </c>
      <c r="G586">
        <v>28.6</v>
      </c>
      <c r="H586">
        <v>3498</v>
      </c>
      <c r="I586">
        <f t="shared" si="18"/>
        <v>1.5</v>
      </c>
      <c r="J586">
        <f t="shared" si="18"/>
        <v>0.59999999999999787</v>
      </c>
      <c r="K586">
        <f t="shared" si="19"/>
        <v>27.3</v>
      </c>
    </row>
    <row r="587" spans="1:11" x14ac:dyDescent="0.25">
      <c r="A587" s="1" t="s">
        <v>5833</v>
      </c>
      <c r="B587">
        <v>33</v>
      </c>
      <c r="C587">
        <v>32</v>
      </c>
      <c r="D587">
        <v>29.7</v>
      </c>
      <c r="E587">
        <v>33</v>
      </c>
      <c r="F587">
        <v>33</v>
      </c>
      <c r="G587">
        <v>32.5</v>
      </c>
      <c r="H587">
        <v>3504</v>
      </c>
      <c r="I587">
        <f t="shared" si="18"/>
        <v>1</v>
      </c>
      <c r="J587">
        <f t="shared" si="18"/>
        <v>2.3000000000000007</v>
      </c>
      <c r="K587">
        <f t="shared" si="19"/>
        <v>29.7</v>
      </c>
    </row>
    <row r="588" spans="1:11" x14ac:dyDescent="0.25">
      <c r="A588" s="1" t="s">
        <v>5834</v>
      </c>
      <c r="B588">
        <v>40.4</v>
      </c>
      <c r="C588">
        <v>36.200000000000003</v>
      </c>
      <c r="D588">
        <v>32.9</v>
      </c>
      <c r="E588">
        <v>40.4</v>
      </c>
      <c r="F588">
        <v>40.299999999999997</v>
      </c>
      <c r="G588">
        <v>37.700000000000003</v>
      </c>
      <c r="H588">
        <v>3510</v>
      </c>
      <c r="I588">
        <f t="shared" si="18"/>
        <v>4.1999999999999957</v>
      </c>
      <c r="J588">
        <f t="shared" si="18"/>
        <v>3.3000000000000043</v>
      </c>
      <c r="K588">
        <f t="shared" si="19"/>
        <v>32.9</v>
      </c>
    </row>
    <row r="589" spans="1:11" x14ac:dyDescent="0.25">
      <c r="A589" s="1" t="s">
        <v>5835</v>
      </c>
      <c r="B589">
        <v>34.9</v>
      </c>
      <c r="C589">
        <v>32.4</v>
      </c>
      <c r="D589">
        <v>31</v>
      </c>
      <c r="E589">
        <v>34.9</v>
      </c>
      <c r="F589">
        <v>34.799999999999997</v>
      </c>
      <c r="G589">
        <v>33.200000000000003</v>
      </c>
      <c r="H589">
        <v>3516</v>
      </c>
      <c r="I589">
        <f t="shared" si="18"/>
        <v>2.5</v>
      </c>
      <c r="J589">
        <f t="shared" si="18"/>
        <v>1.3999999999999986</v>
      </c>
      <c r="K589">
        <f t="shared" si="19"/>
        <v>31</v>
      </c>
    </row>
    <row r="590" spans="1:11" x14ac:dyDescent="0.25">
      <c r="A590" s="1" t="s">
        <v>5836</v>
      </c>
      <c r="B590">
        <v>31.5</v>
      </c>
      <c r="C590">
        <v>31.5</v>
      </c>
      <c r="D590">
        <v>31.3</v>
      </c>
      <c r="E590">
        <v>31.5</v>
      </c>
      <c r="F590">
        <v>31.5</v>
      </c>
      <c r="G590">
        <v>31.5</v>
      </c>
      <c r="H590">
        <v>3522</v>
      </c>
      <c r="I590">
        <f t="shared" si="18"/>
        <v>0</v>
      </c>
      <c r="J590">
        <f t="shared" si="18"/>
        <v>0.19999999999999929</v>
      </c>
      <c r="K590">
        <f t="shared" si="19"/>
        <v>31.3</v>
      </c>
    </row>
    <row r="591" spans="1:11" x14ac:dyDescent="0.25">
      <c r="A591" s="1" t="s">
        <v>5837</v>
      </c>
      <c r="B591">
        <v>38.5</v>
      </c>
      <c r="C591">
        <v>32.6</v>
      </c>
      <c r="D591">
        <v>30.3</v>
      </c>
      <c r="E591">
        <v>38.5</v>
      </c>
      <c r="F591">
        <v>38.200000000000003</v>
      </c>
      <c r="G591">
        <v>33.9</v>
      </c>
      <c r="H591">
        <v>3528</v>
      </c>
      <c r="I591">
        <f t="shared" si="18"/>
        <v>5.8999999999999986</v>
      </c>
      <c r="J591">
        <f t="shared" si="18"/>
        <v>2.3000000000000007</v>
      </c>
      <c r="K591">
        <f t="shared" si="19"/>
        <v>30.3</v>
      </c>
    </row>
    <row r="592" spans="1:11" x14ac:dyDescent="0.25">
      <c r="A592" s="1" t="s">
        <v>5838</v>
      </c>
      <c r="B592">
        <v>56.8</v>
      </c>
      <c r="C592">
        <v>33.299999999999997</v>
      </c>
      <c r="D592">
        <v>31</v>
      </c>
      <c r="E592">
        <v>88.3</v>
      </c>
      <c r="F592">
        <v>61.3</v>
      </c>
      <c r="G592">
        <v>35.5</v>
      </c>
      <c r="H592">
        <v>3534</v>
      </c>
      <c r="I592">
        <f t="shared" si="18"/>
        <v>23.5</v>
      </c>
      <c r="J592">
        <f t="shared" si="18"/>
        <v>2.2999999999999972</v>
      </c>
      <c r="K592">
        <f t="shared" si="19"/>
        <v>31</v>
      </c>
    </row>
    <row r="593" spans="1:11" x14ac:dyDescent="0.25">
      <c r="A593" s="1" t="s">
        <v>5839</v>
      </c>
      <c r="B593">
        <v>33.4</v>
      </c>
      <c r="C593">
        <v>30.7</v>
      </c>
      <c r="D593">
        <v>28.9</v>
      </c>
      <c r="E593">
        <v>33.4</v>
      </c>
      <c r="F593">
        <v>33.299999999999997</v>
      </c>
      <c r="G593">
        <v>31.5</v>
      </c>
      <c r="H593">
        <v>3540</v>
      </c>
      <c r="I593">
        <f t="shared" si="18"/>
        <v>2.6999999999999993</v>
      </c>
      <c r="J593">
        <f t="shared" si="18"/>
        <v>1.8000000000000007</v>
      </c>
      <c r="K593">
        <f t="shared" si="19"/>
        <v>28.9</v>
      </c>
    </row>
    <row r="594" spans="1:11" x14ac:dyDescent="0.25">
      <c r="A594" s="1" t="s">
        <v>5840</v>
      </c>
      <c r="B594">
        <v>28.7</v>
      </c>
      <c r="C594">
        <v>28.2</v>
      </c>
      <c r="D594">
        <v>26.8</v>
      </c>
      <c r="E594">
        <v>28.7</v>
      </c>
      <c r="F594">
        <v>28.7</v>
      </c>
      <c r="G594">
        <v>28.4</v>
      </c>
      <c r="H594">
        <v>3546</v>
      </c>
      <c r="I594">
        <f t="shared" si="18"/>
        <v>0.5</v>
      </c>
      <c r="J594">
        <f t="shared" si="18"/>
        <v>1.3999999999999986</v>
      </c>
      <c r="K594">
        <f t="shared" si="19"/>
        <v>26.8</v>
      </c>
    </row>
    <row r="595" spans="1:11" x14ac:dyDescent="0.25">
      <c r="A595" s="1" t="s">
        <v>5841</v>
      </c>
      <c r="B595">
        <v>28.6</v>
      </c>
      <c r="C595">
        <v>28.4</v>
      </c>
      <c r="D595">
        <v>27.4</v>
      </c>
      <c r="E595">
        <v>86.2</v>
      </c>
      <c r="F595">
        <v>35.5</v>
      </c>
      <c r="G595">
        <v>28.5</v>
      </c>
      <c r="H595">
        <v>3552</v>
      </c>
      <c r="I595">
        <f t="shared" si="18"/>
        <v>0.20000000000000284</v>
      </c>
      <c r="J595">
        <f t="shared" si="18"/>
        <v>1</v>
      </c>
      <c r="K595">
        <f t="shared" si="19"/>
        <v>27.4</v>
      </c>
    </row>
    <row r="596" spans="1:11" x14ac:dyDescent="0.25">
      <c r="A596" s="1" t="s">
        <v>5842</v>
      </c>
      <c r="B596">
        <v>36.1</v>
      </c>
      <c r="C596">
        <v>28.9</v>
      </c>
      <c r="D596">
        <v>27.5</v>
      </c>
      <c r="E596">
        <v>36.1</v>
      </c>
      <c r="F596">
        <v>35.200000000000003</v>
      </c>
      <c r="G596">
        <v>30.3</v>
      </c>
      <c r="H596">
        <v>3558</v>
      </c>
      <c r="I596">
        <f t="shared" si="18"/>
        <v>7.2000000000000028</v>
      </c>
      <c r="J596">
        <f t="shared" si="18"/>
        <v>1.3999999999999986</v>
      </c>
      <c r="K596">
        <f t="shared" si="19"/>
        <v>27.5</v>
      </c>
    </row>
    <row r="597" spans="1:11" x14ac:dyDescent="0.25">
      <c r="A597" s="1" t="s">
        <v>5843</v>
      </c>
      <c r="B597">
        <v>45.3</v>
      </c>
      <c r="C597">
        <v>34.700000000000003</v>
      </c>
      <c r="D597">
        <v>31.4</v>
      </c>
      <c r="E597">
        <v>71.8</v>
      </c>
      <c r="F597">
        <v>51</v>
      </c>
      <c r="G597">
        <v>35.700000000000003</v>
      </c>
      <c r="H597">
        <v>3564</v>
      </c>
      <c r="I597">
        <f t="shared" si="18"/>
        <v>10.599999999999994</v>
      </c>
      <c r="J597">
        <f t="shared" si="18"/>
        <v>3.3000000000000043</v>
      </c>
      <c r="K597">
        <f t="shared" si="19"/>
        <v>31.4</v>
      </c>
    </row>
    <row r="598" spans="1:11" x14ac:dyDescent="0.25">
      <c r="A598" s="1" t="s">
        <v>5844</v>
      </c>
      <c r="B598">
        <v>43.8</v>
      </c>
      <c r="C598">
        <v>33.1</v>
      </c>
      <c r="D598">
        <v>30.6</v>
      </c>
      <c r="E598">
        <v>44.1</v>
      </c>
      <c r="F598">
        <v>42</v>
      </c>
      <c r="G598">
        <v>34.4</v>
      </c>
      <c r="H598">
        <v>3570</v>
      </c>
      <c r="I598">
        <f t="shared" si="18"/>
        <v>10.699999999999996</v>
      </c>
      <c r="J598">
        <f t="shared" si="18"/>
        <v>2.5</v>
      </c>
      <c r="K598">
        <f t="shared" si="19"/>
        <v>30.6</v>
      </c>
    </row>
    <row r="599" spans="1:11" x14ac:dyDescent="0.25">
      <c r="A599" s="1" t="s">
        <v>5845</v>
      </c>
      <c r="B599">
        <v>36.9</v>
      </c>
      <c r="C599">
        <v>31.6</v>
      </c>
      <c r="D599">
        <v>30.5</v>
      </c>
      <c r="E599">
        <v>36.9</v>
      </c>
      <c r="F599">
        <v>36.1</v>
      </c>
      <c r="G599">
        <v>32.200000000000003</v>
      </c>
      <c r="H599">
        <v>3576</v>
      </c>
      <c r="I599">
        <f t="shared" si="18"/>
        <v>5.2999999999999972</v>
      </c>
      <c r="J599">
        <f t="shared" si="18"/>
        <v>1.1000000000000014</v>
      </c>
      <c r="K599">
        <f t="shared" si="19"/>
        <v>30.5</v>
      </c>
    </row>
    <row r="600" spans="1:11" x14ac:dyDescent="0.25">
      <c r="A600" s="1" t="s">
        <v>5846</v>
      </c>
      <c r="B600">
        <v>31.5</v>
      </c>
      <c r="C600">
        <v>31.5</v>
      </c>
      <c r="D600">
        <v>30.9</v>
      </c>
      <c r="E600">
        <v>31.5</v>
      </c>
      <c r="F600">
        <v>31.5</v>
      </c>
      <c r="G600">
        <v>31.5</v>
      </c>
      <c r="H600">
        <v>3582</v>
      </c>
      <c r="I600">
        <f t="shared" si="18"/>
        <v>0</v>
      </c>
      <c r="J600">
        <f t="shared" si="18"/>
        <v>0.60000000000000142</v>
      </c>
      <c r="K600">
        <f t="shared" si="19"/>
        <v>30.9</v>
      </c>
    </row>
    <row r="601" spans="1:11" x14ac:dyDescent="0.25">
      <c r="A601" s="1" t="s">
        <v>5847</v>
      </c>
      <c r="B601">
        <v>32.299999999999997</v>
      </c>
      <c r="C601">
        <v>31.3</v>
      </c>
      <c r="D601">
        <v>30.6</v>
      </c>
      <c r="E601">
        <v>69.8</v>
      </c>
      <c r="F601">
        <v>40</v>
      </c>
      <c r="G601">
        <v>31.8</v>
      </c>
      <c r="H601">
        <v>3588</v>
      </c>
      <c r="I601">
        <f t="shared" si="18"/>
        <v>0.99999999999999645</v>
      </c>
      <c r="J601">
        <f t="shared" si="18"/>
        <v>0.69999999999999929</v>
      </c>
      <c r="K601">
        <f t="shared" si="19"/>
        <v>30.6</v>
      </c>
    </row>
    <row r="602" spans="1:11" x14ac:dyDescent="0.25">
      <c r="A602" s="1" t="s">
        <v>5848</v>
      </c>
      <c r="B602">
        <v>34</v>
      </c>
      <c r="C602">
        <v>31.7</v>
      </c>
      <c r="D602">
        <v>30.1</v>
      </c>
      <c r="E602">
        <v>34</v>
      </c>
      <c r="F602">
        <v>33.9</v>
      </c>
      <c r="G602">
        <v>32.4</v>
      </c>
      <c r="H602">
        <v>3594</v>
      </c>
      <c r="I602">
        <f t="shared" si="18"/>
        <v>2.3000000000000007</v>
      </c>
      <c r="J602">
        <f t="shared" si="18"/>
        <v>1.5999999999999979</v>
      </c>
      <c r="K602">
        <f t="shared" si="19"/>
        <v>30.1</v>
      </c>
    </row>
    <row r="603" spans="1:11" x14ac:dyDescent="0.25">
      <c r="A603" s="1" t="s">
        <v>5849</v>
      </c>
      <c r="B603">
        <v>36.200000000000003</v>
      </c>
      <c r="C603">
        <v>33.799999999999997</v>
      </c>
      <c r="D603">
        <v>31.2</v>
      </c>
      <c r="E603">
        <v>36.200000000000003</v>
      </c>
      <c r="F603">
        <v>36.200000000000003</v>
      </c>
      <c r="G603">
        <v>34.9</v>
      </c>
      <c r="H603">
        <v>3600</v>
      </c>
      <c r="I603">
        <f t="shared" si="18"/>
        <v>2.4000000000000057</v>
      </c>
      <c r="J603">
        <f t="shared" si="18"/>
        <v>2.5999999999999979</v>
      </c>
      <c r="K603">
        <f t="shared" si="19"/>
        <v>31.2</v>
      </c>
    </row>
    <row r="604" spans="1:11" x14ac:dyDescent="0.25">
      <c r="A604" s="1" t="s">
        <v>5850</v>
      </c>
      <c r="B604">
        <v>47</v>
      </c>
      <c r="C604">
        <v>34.200000000000003</v>
      </c>
      <c r="D604">
        <v>29.2</v>
      </c>
      <c r="E604">
        <v>47.3</v>
      </c>
      <c r="F604">
        <v>45.2</v>
      </c>
      <c r="G604">
        <v>36.4</v>
      </c>
      <c r="H604">
        <v>3606</v>
      </c>
      <c r="I604">
        <f t="shared" si="18"/>
        <v>12.799999999999997</v>
      </c>
      <c r="J604">
        <f t="shared" si="18"/>
        <v>5.0000000000000036</v>
      </c>
      <c r="K604">
        <f t="shared" si="19"/>
        <v>29.2</v>
      </c>
    </row>
    <row r="605" spans="1:11" x14ac:dyDescent="0.25">
      <c r="A605" s="1" t="s">
        <v>5851</v>
      </c>
      <c r="B605">
        <v>31.1</v>
      </c>
      <c r="C605">
        <v>31.1</v>
      </c>
      <c r="D605">
        <v>30.7</v>
      </c>
      <c r="E605">
        <v>31.1</v>
      </c>
      <c r="F605">
        <v>31.1</v>
      </c>
      <c r="G605">
        <v>31.1</v>
      </c>
      <c r="H605">
        <v>3612</v>
      </c>
      <c r="I605">
        <f t="shared" si="18"/>
        <v>0</v>
      </c>
      <c r="J605">
        <f t="shared" si="18"/>
        <v>0.40000000000000213</v>
      </c>
      <c r="K605">
        <f t="shared" si="19"/>
        <v>30.7</v>
      </c>
    </row>
    <row r="606" spans="1:11" x14ac:dyDescent="0.25">
      <c r="A606" s="1" t="s">
        <v>5852</v>
      </c>
      <c r="B606">
        <v>34.200000000000003</v>
      </c>
      <c r="C606">
        <v>29.5</v>
      </c>
      <c r="D606">
        <v>28.5</v>
      </c>
      <c r="E606">
        <v>34.200000000000003</v>
      </c>
      <c r="F606">
        <v>34.1</v>
      </c>
      <c r="G606">
        <v>31.2</v>
      </c>
      <c r="H606">
        <v>3618</v>
      </c>
      <c r="I606">
        <f t="shared" si="18"/>
        <v>4.7000000000000028</v>
      </c>
      <c r="J606">
        <f t="shared" si="18"/>
        <v>1</v>
      </c>
      <c r="K606">
        <f t="shared" si="19"/>
        <v>28.5</v>
      </c>
    </row>
    <row r="607" spans="1:11" x14ac:dyDescent="0.25">
      <c r="A607" s="1" t="s">
        <v>5853</v>
      </c>
      <c r="B607">
        <v>30</v>
      </c>
      <c r="C607">
        <v>28.3</v>
      </c>
      <c r="D607">
        <v>27.9</v>
      </c>
      <c r="E607">
        <v>30</v>
      </c>
      <c r="F607">
        <v>30</v>
      </c>
      <c r="G607">
        <v>29</v>
      </c>
      <c r="H607">
        <v>3624</v>
      </c>
      <c r="I607">
        <f t="shared" si="18"/>
        <v>1.6999999999999993</v>
      </c>
      <c r="J607">
        <f t="shared" si="18"/>
        <v>0.40000000000000213</v>
      </c>
      <c r="K607">
        <f t="shared" si="19"/>
        <v>27.9</v>
      </c>
    </row>
    <row r="608" spans="1:11" x14ac:dyDescent="0.25">
      <c r="A608" s="1" t="s">
        <v>5854</v>
      </c>
      <c r="B608">
        <v>28.6</v>
      </c>
      <c r="C608">
        <v>28.3</v>
      </c>
      <c r="D608">
        <v>26.8</v>
      </c>
      <c r="E608">
        <v>28.6</v>
      </c>
      <c r="F608">
        <v>28.6</v>
      </c>
      <c r="G608">
        <v>28.4</v>
      </c>
      <c r="H608">
        <v>3630</v>
      </c>
      <c r="I608">
        <f t="shared" si="18"/>
        <v>0.30000000000000071</v>
      </c>
      <c r="J608">
        <f t="shared" si="18"/>
        <v>1.5</v>
      </c>
      <c r="K608">
        <f t="shared" si="19"/>
        <v>26.8</v>
      </c>
    </row>
    <row r="609" spans="1:11" x14ac:dyDescent="0.25">
      <c r="A609" s="1" t="s">
        <v>5855</v>
      </c>
      <c r="B609">
        <v>30.8</v>
      </c>
      <c r="C609">
        <v>29.8</v>
      </c>
      <c r="D609">
        <v>28.8</v>
      </c>
      <c r="E609">
        <v>30.8</v>
      </c>
      <c r="F609">
        <v>30.8</v>
      </c>
      <c r="G609">
        <v>30.3</v>
      </c>
      <c r="H609">
        <v>3636</v>
      </c>
      <c r="I609">
        <f t="shared" si="18"/>
        <v>1</v>
      </c>
      <c r="J609">
        <f t="shared" si="18"/>
        <v>1</v>
      </c>
      <c r="K609">
        <f t="shared" si="19"/>
        <v>28.8</v>
      </c>
    </row>
    <row r="610" spans="1:11" x14ac:dyDescent="0.25">
      <c r="A610" s="1" t="s">
        <v>5856</v>
      </c>
      <c r="B610">
        <v>28</v>
      </c>
      <c r="C610">
        <v>27.4</v>
      </c>
      <c r="D610">
        <v>26</v>
      </c>
      <c r="E610">
        <v>28</v>
      </c>
      <c r="F610">
        <v>28</v>
      </c>
      <c r="G610">
        <v>27.7</v>
      </c>
      <c r="H610">
        <v>3642</v>
      </c>
      <c r="I610">
        <f t="shared" si="18"/>
        <v>0.60000000000000142</v>
      </c>
      <c r="J610">
        <f t="shared" si="18"/>
        <v>1.3999999999999986</v>
      </c>
      <c r="K610">
        <f t="shared" si="19"/>
        <v>26</v>
      </c>
    </row>
    <row r="611" spans="1:11" x14ac:dyDescent="0.25">
      <c r="A611" s="1" t="s">
        <v>5857</v>
      </c>
      <c r="B611">
        <v>37.299999999999997</v>
      </c>
      <c r="C611">
        <v>27.8</v>
      </c>
      <c r="D611">
        <v>27.2</v>
      </c>
      <c r="E611">
        <v>37.6</v>
      </c>
      <c r="F611">
        <v>35.6</v>
      </c>
      <c r="G611">
        <v>28.9</v>
      </c>
      <c r="H611">
        <v>3648</v>
      </c>
      <c r="I611">
        <f t="shared" si="18"/>
        <v>9.4999999999999964</v>
      </c>
      <c r="J611">
        <f t="shared" si="18"/>
        <v>0.60000000000000142</v>
      </c>
      <c r="K611">
        <f t="shared" si="19"/>
        <v>27.2</v>
      </c>
    </row>
    <row r="612" spans="1:11" x14ac:dyDescent="0.25">
      <c r="A612" s="1" t="s">
        <v>5858</v>
      </c>
      <c r="B612">
        <v>32.200000000000003</v>
      </c>
      <c r="C612">
        <v>30.7</v>
      </c>
      <c r="D612">
        <v>27.2</v>
      </c>
      <c r="E612">
        <v>32.200000000000003</v>
      </c>
      <c r="F612">
        <v>32.200000000000003</v>
      </c>
      <c r="G612">
        <v>31.4</v>
      </c>
      <c r="H612">
        <v>3654</v>
      </c>
      <c r="I612">
        <f t="shared" si="18"/>
        <v>1.5000000000000036</v>
      </c>
      <c r="J612">
        <f t="shared" si="18"/>
        <v>3.5</v>
      </c>
      <c r="K612">
        <f t="shared" si="19"/>
        <v>27.2</v>
      </c>
    </row>
    <row r="613" spans="1:11" x14ac:dyDescent="0.25">
      <c r="A613" s="1" t="s">
        <v>5859</v>
      </c>
      <c r="B613">
        <v>29.1</v>
      </c>
      <c r="C613">
        <v>28.5</v>
      </c>
      <c r="D613">
        <v>27.4</v>
      </c>
      <c r="E613">
        <v>29.1</v>
      </c>
      <c r="F613">
        <v>29.1</v>
      </c>
      <c r="G613">
        <v>28.8</v>
      </c>
      <c r="H613">
        <v>3660</v>
      </c>
      <c r="I613">
        <f t="shared" si="18"/>
        <v>0.60000000000000142</v>
      </c>
      <c r="J613">
        <f t="shared" si="18"/>
        <v>1.1000000000000014</v>
      </c>
      <c r="K613">
        <f t="shared" si="19"/>
        <v>27.4</v>
      </c>
    </row>
    <row r="614" spans="1:11" x14ac:dyDescent="0.25">
      <c r="A614" s="1" t="s">
        <v>5860</v>
      </c>
      <c r="B614">
        <v>35.6</v>
      </c>
      <c r="C614">
        <v>32.799999999999997</v>
      </c>
      <c r="D614">
        <v>29.8</v>
      </c>
      <c r="E614">
        <v>35.6</v>
      </c>
      <c r="F614">
        <v>35.5</v>
      </c>
      <c r="G614">
        <v>33.700000000000003</v>
      </c>
      <c r="H614">
        <v>3666</v>
      </c>
      <c r="I614">
        <f t="shared" si="18"/>
        <v>2.8000000000000043</v>
      </c>
      <c r="J614">
        <f t="shared" si="18"/>
        <v>2.9999999999999964</v>
      </c>
      <c r="K614">
        <f t="shared" si="19"/>
        <v>29.8</v>
      </c>
    </row>
    <row r="615" spans="1:11" x14ac:dyDescent="0.25">
      <c r="A615" s="1" t="s">
        <v>5861</v>
      </c>
      <c r="B615">
        <v>28.5</v>
      </c>
      <c r="C615">
        <v>28.5</v>
      </c>
      <c r="D615">
        <v>28</v>
      </c>
      <c r="E615">
        <v>28.5</v>
      </c>
      <c r="F615">
        <v>28.5</v>
      </c>
      <c r="G615">
        <v>28.5</v>
      </c>
      <c r="H615">
        <v>3672</v>
      </c>
      <c r="I615">
        <f t="shared" si="18"/>
        <v>0</v>
      </c>
      <c r="J615">
        <f t="shared" si="18"/>
        <v>0.5</v>
      </c>
      <c r="K615">
        <f t="shared" si="19"/>
        <v>28</v>
      </c>
    </row>
    <row r="616" spans="1:11" x14ac:dyDescent="0.25">
      <c r="A616" s="1" t="s">
        <v>5862</v>
      </c>
      <c r="B616">
        <v>44.3</v>
      </c>
      <c r="C616">
        <v>33.1</v>
      </c>
      <c r="D616">
        <v>29.9</v>
      </c>
      <c r="E616">
        <v>70.900000000000006</v>
      </c>
      <c r="F616">
        <v>50.1</v>
      </c>
      <c r="G616">
        <v>34.4</v>
      </c>
      <c r="H616">
        <v>3678</v>
      </c>
      <c r="I616">
        <f t="shared" si="18"/>
        <v>11.199999999999996</v>
      </c>
      <c r="J616">
        <f t="shared" si="18"/>
        <v>3.2000000000000028</v>
      </c>
      <c r="K616">
        <f t="shared" si="19"/>
        <v>29.9</v>
      </c>
    </row>
    <row r="617" spans="1:11" x14ac:dyDescent="0.25">
      <c r="A617" s="1" t="s">
        <v>5863</v>
      </c>
      <c r="B617">
        <v>52</v>
      </c>
      <c r="C617">
        <v>33.5</v>
      </c>
      <c r="D617">
        <v>32.799999999999997</v>
      </c>
      <c r="E617">
        <v>57</v>
      </c>
      <c r="F617">
        <v>50</v>
      </c>
      <c r="G617">
        <v>35.4</v>
      </c>
      <c r="H617">
        <v>3684</v>
      </c>
      <c r="I617">
        <f t="shared" si="18"/>
        <v>18.5</v>
      </c>
      <c r="J617">
        <f t="shared" si="18"/>
        <v>0.70000000000000284</v>
      </c>
      <c r="K617">
        <f t="shared" si="19"/>
        <v>32.799999999999997</v>
      </c>
    </row>
    <row r="618" spans="1:11" x14ac:dyDescent="0.25">
      <c r="A618" s="1" t="s">
        <v>5864</v>
      </c>
      <c r="B618">
        <v>52.7</v>
      </c>
      <c r="C618">
        <v>33.4</v>
      </c>
      <c r="D618">
        <v>32.799999999999997</v>
      </c>
      <c r="E618">
        <v>53.4</v>
      </c>
      <c r="F618">
        <v>48.6</v>
      </c>
      <c r="G618">
        <v>34.799999999999997</v>
      </c>
      <c r="H618">
        <v>3690</v>
      </c>
      <c r="I618">
        <f t="shared" si="18"/>
        <v>19.300000000000004</v>
      </c>
      <c r="J618">
        <f t="shared" si="18"/>
        <v>0.60000000000000142</v>
      </c>
      <c r="K618">
        <f t="shared" si="19"/>
        <v>32.799999999999997</v>
      </c>
    </row>
    <row r="619" spans="1:11" x14ac:dyDescent="0.25">
      <c r="A619" s="1" t="s">
        <v>5865</v>
      </c>
      <c r="B619">
        <v>42.6</v>
      </c>
      <c r="C619">
        <v>27.4</v>
      </c>
      <c r="D619">
        <v>27.4</v>
      </c>
      <c r="E619">
        <v>43</v>
      </c>
      <c r="F619">
        <v>40</v>
      </c>
      <c r="G619">
        <v>29</v>
      </c>
      <c r="H619">
        <v>3696</v>
      </c>
      <c r="I619">
        <f t="shared" si="18"/>
        <v>15.200000000000003</v>
      </c>
      <c r="J619">
        <f t="shared" si="18"/>
        <v>0</v>
      </c>
      <c r="K619">
        <f t="shared" si="19"/>
        <v>27.4</v>
      </c>
    </row>
    <row r="620" spans="1:11" x14ac:dyDescent="0.25">
      <c r="A620" s="1" t="s">
        <v>5866</v>
      </c>
      <c r="B620">
        <v>28.3</v>
      </c>
      <c r="C620">
        <v>28.3</v>
      </c>
      <c r="D620">
        <v>28.1</v>
      </c>
      <c r="E620">
        <v>28.3</v>
      </c>
      <c r="F620">
        <v>28.3</v>
      </c>
      <c r="G620">
        <v>28.3</v>
      </c>
      <c r="H620">
        <v>3702</v>
      </c>
      <c r="I620">
        <f t="shared" si="18"/>
        <v>0</v>
      </c>
      <c r="J620">
        <f t="shared" si="18"/>
        <v>0.19999999999999929</v>
      </c>
      <c r="K620">
        <f t="shared" si="19"/>
        <v>28.1</v>
      </c>
    </row>
    <row r="621" spans="1:11" x14ac:dyDescent="0.25">
      <c r="A621" s="1" t="s">
        <v>5867</v>
      </c>
      <c r="B621">
        <v>30</v>
      </c>
      <c r="C621">
        <v>30</v>
      </c>
      <c r="D621">
        <v>29.4</v>
      </c>
      <c r="E621">
        <v>30</v>
      </c>
      <c r="F621">
        <v>30</v>
      </c>
      <c r="G621">
        <v>30</v>
      </c>
      <c r="H621">
        <v>3708</v>
      </c>
      <c r="I621">
        <f t="shared" si="18"/>
        <v>0</v>
      </c>
      <c r="J621">
        <f t="shared" si="18"/>
        <v>0.60000000000000142</v>
      </c>
      <c r="K621">
        <f t="shared" si="19"/>
        <v>29.4</v>
      </c>
    </row>
    <row r="622" spans="1:11" x14ac:dyDescent="0.25">
      <c r="A622" s="1" t="s">
        <v>5868</v>
      </c>
      <c r="B622">
        <v>32</v>
      </c>
      <c r="C622">
        <v>29.2</v>
      </c>
      <c r="D622">
        <v>28.6</v>
      </c>
      <c r="E622">
        <v>32</v>
      </c>
      <c r="F622">
        <v>31.9</v>
      </c>
      <c r="G622">
        <v>30.1</v>
      </c>
      <c r="H622">
        <v>3714</v>
      </c>
      <c r="I622">
        <f t="shared" si="18"/>
        <v>2.8000000000000007</v>
      </c>
      <c r="J622">
        <f t="shared" si="18"/>
        <v>0.59999999999999787</v>
      </c>
      <c r="K622">
        <f t="shared" si="19"/>
        <v>28.6</v>
      </c>
    </row>
    <row r="623" spans="1:11" x14ac:dyDescent="0.25">
      <c r="A623" s="1" t="s">
        <v>5869</v>
      </c>
      <c r="B623">
        <v>42.6</v>
      </c>
      <c r="C623">
        <v>36.700000000000003</v>
      </c>
      <c r="D623">
        <v>34.9</v>
      </c>
      <c r="E623">
        <v>42.6</v>
      </c>
      <c r="F623">
        <v>42.2</v>
      </c>
      <c r="G623">
        <v>37.9</v>
      </c>
      <c r="H623">
        <v>3720</v>
      </c>
      <c r="I623">
        <f t="shared" si="18"/>
        <v>5.8999999999999986</v>
      </c>
      <c r="J623">
        <f t="shared" si="18"/>
        <v>1.8000000000000043</v>
      </c>
      <c r="K623">
        <f t="shared" si="19"/>
        <v>34.9</v>
      </c>
    </row>
    <row r="624" spans="1:11" x14ac:dyDescent="0.25">
      <c r="A624" s="1" t="s">
        <v>5870</v>
      </c>
      <c r="B624">
        <v>33.799999999999997</v>
      </c>
      <c r="C624">
        <v>33.799999999999997</v>
      </c>
      <c r="D624">
        <v>33.1</v>
      </c>
      <c r="E624">
        <v>33.799999999999997</v>
      </c>
      <c r="F624">
        <v>33.799999999999997</v>
      </c>
      <c r="G624">
        <v>33.799999999999997</v>
      </c>
      <c r="H624">
        <v>3726</v>
      </c>
      <c r="I624">
        <f t="shared" si="18"/>
        <v>0</v>
      </c>
      <c r="J624">
        <f t="shared" si="18"/>
        <v>0.69999999999999574</v>
      </c>
      <c r="K624">
        <f t="shared" si="19"/>
        <v>33.1</v>
      </c>
    </row>
    <row r="625" spans="1:11" x14ac:dyDescent="0.25">
      <c r="A625" s="1" t="s">
        <v>5871</v>
      </c>
      <c r="B625">
        <v>39.6</v>
      </c>
      <c r="C625">
        <v>31.3</v>
      </c>
      <c r="D625">
        <v>29.1</v>
      </c>
      <c r="E625">
        <v>61.6</v>
      </c>
      <c r="F625">
        <v>44.6</v>
      </c>
      <c r="G625">
        <v>31.8</v>
      </c>
      <c r="H625">
        <v>3732</v>
      </c>
      <c r="I625">
        <f t="shared" si="18"/>
        <v>8.3000000000000007</v>
      </c>
      <c r="J625">
        <f t="shared" si="18"/>
        <v>2.1999999999999993</v>
      </c>
      <c r="K625">
        <f t="shared" si="19"/>
        <v>29.1</v>
      </c>
    </row>
    <row r="626" spans="1:11" x14ac:dyDescent="0.25">
      <c r="A626" s="1" t="s">
        <v>5872</v>
      </c>
      <c r="B626">
        <v>30.4</v>
      </c>
      <c r="C626">
        <v>30.3</v>
      </c>
      <c r="D626">
        <v>29.7</v>
      </c>
      <c r="E626">
        <v>30.4</v>
      </c>
      <c r="F626">
        <v>30.4</v>
      </c>
      <c r="G626">
        <v>30.4</v>
      </c>
      <c r="H626">
        <v>3738</v>
      </c>
      <c r="I626">
        <f t="shared" si="18"/>
        <v>9.9999999999997868E-2</v>
      </c>
      <c r="J626">
        <f t="shared" si="18"/>
        <v>0.60000000000000142</v>
      </c>
      <c r="K626">
        <f t="shared" si="19"/>
        <v>29.7</v>
      </c>
    </row>
    <row r="627" spans="1:11" x14ac:dyDescent="0.25">
      <c r="A627" s="1" t="s">
        <v>5873</v>
      </c>
      <c r="B627">
        <v>29.1</v>
      </c>
      <c r="C627">
        <v>29</v>
      </c>
      <c r="D627">
        <v>28</v>
      </c>
      <c r="E627">
        <v>29.1</v>
      </c>
      <c r="F627">
        <v>29.1</v>
      </c>
      <c r="G627">
        <v>29.1</v>
      </c>
      <c r="H627">
        <v>3744</v>
      </c>
      <c r="I627">
        <f t="shared" si="18"/>
        <v>0.10000000000000142</v>
      </c>
      <c r="J627">
        <f t="shared" si="18"/>
        <v>1</v>
      </c>
      <c r="K627">
        <f t="shared" si="19"/>
        <v>28</v>
      </c>
    </row>
    <row r="628" spans="1:11" x14ac:dyDescent="0.25">
      <c r="A628" s="1" t="s">
        <v>5874</v>
      </c>
      <c r="B628">
        <v>30.4</v>
      </c>
      <c r="C628">
        <v>28.5</v>
      </c>
      <c r="D628">
        <v>27.4</v>
      </c>
      <c r="E628">
        <v>30.4</v>
      </c>
      <c r="F628">
        <v>30.4</v>
      </c>
      <c r="G628">
        <v>29</v>
      </c>
      <c r="H628">
        <v>3750</v>
      </c>
      <c r="I628">
        <f t="shared" si="18"/>
        <v>1.8999999999999986</v>
      </c>
      <c r="J628">
        <f t="shared" si="18"/>
        <v>1.1000000000000014</v>
      </c>
      <c r="K628">
        <f t="shared" si="19"/>
        <v>27.4</v>
      </c>
    </row>
    <row r="629" spans="1:11" x14ac:dyDescent="0.25">
      <c r="A629" s="1" t="s">
        <v>5875</v>
      </c>
      <c r="B629">
        <v>32.1</v>
      </c>
      <c r="C629">
        <v>31.2</v>
      </c>
      <c r="D629">
        <v>28.3</v>
      </c>
      <c r="E629">
        <v>32.1</v>
      </c>
      <c r="F629">
        <v>32.1</v>
      </c>
      <c r="G629">
        <v>31.6</v>
      </c>
      <c r="H629">
        <v>3756</v>
      </c>
      <c r="I629">
        <f t="shared" si="18"/>
        <v>0.90000000000000213</v>
      </c>
      <c r="J629">
        <f t="shared" si="18"/>
        <v>2.8999999999999986</v>
      </c>
      <c r="K629">
        <f t="shared" si="19"/>
        <v>28.3</v>
      </c>
    </row>
    <row r="630" spans="1:11" x14ac:dyDescent="0.25">
      <c r="A630" s="1" t="s">
        <v>5876</v>
      </c>
      <c r="B630">
        <v>40.200000000000003</v>
      </c>
      <c r="C630">
        <v>30.3</v>
      </c>
      <c r="D630">
        <v>29</v>
      </c>
      <c r="E630">
        <v>40.6</v>
      </c>
      <c r="F630">
        <v>38.5</v>
      </c>
      <c r="G630">
        <v>31.6</v>
      </c>
      <c r="H630">
        <v>3762</v>
      </c>
      <c r="I630">
        <f t="shared" si="18"/>
        <v>9.9000000000000021</v>
      </c>
      <c r="J630">
        <f t="shared" si="18"/>
        <v>1.3000000000000007</v>
      </c>
      <c r="K630">
        <f t="shared" si="19"/>
        <v>29</v>
      </c>
    </row>
    <row r="631" spans="1:11" x14ac:dyDescent="0.25">
      <c r="A631" s="1" t="s">
        <v>5877</v>
      </c>
      <c r="B631">
        <v>27.7</v>
      </c>
      <c r="C631">
        <v>27.7</v>
      </c>
      <c r="D631">
        <v>27.7</v>
      </c>
      <c r="E631">
        <v>27.7</v>
      </c>
      <c r="F631">
        <v>27.7</v>
      </c>
      <c r="G631">
        <v>27.7</v>
      </c>
      <c r="H631">
        <v>3768</v>
      </c>
      <c r="I631">
        <f t="shared" si="18"/>
        <v>0</v>
      </c>
      <c r="J631">
        <f t="shared" si="18"/>
        <v>0</v>
      </c>
      <c r="K631">
        <f t="shared" si="19"/>
        <v>27.7</v>
      </c>
    </row>
    <row r="632" spans="1:11" x14ac:dyDescent="0.25">
      <c r="A632" s="1" t="s">
        <v>5878</v>
      </c>
      <c r="B632">
        <v>29.7</v>
      </c>
      <c r="C632">
        <v>28.7</v>
      </c>
      <c r="D632">
        <v>27.6</v>
      </c>
      <c r="E632">
        <v>29.7</v>
      </c>
      <c r="F632">
        <v>29.7</v>
      </c>
      <c r="G632">
        <v>29.1</v>
      </c>
      <c r="H632">
        <v>3774</v>
      </c>
      <c r="I632">
        <f t="shared" si="18"/>
        <v>1</v>
      </c>
      <c r="J632">
        <f t="shared" si="18"/>
        <v>1.0999999999999979</v>
      </c>
      <c r="K632">
        <f t="shared" si="19"/>
        <v>27.6</v>
      </c>
    </row>
    <row r="633" spans="1:11" x14ac:dyDescent="0.25">
      <c r="A633" s="1" t="s">
        <v>5879</v>
      </c>
      <c r="B633">
        <v>30.7</v>
      </c>
      <c r="C633">
        <v>29.9</v>
      </c>
      <c r="D633">
        <v>27.9</v>
      </c>
      <c r="E633">
        <v>30.7</v>
      </c>
      <c r="F633">
        <v>30.7</v>
      </c>
      <c r="G633">
        <v>30.3</v>
      </c>
      <c r="H633">
        <v>3780</v>
      </c>
      <c r="I633">
        <f t="shared" si="18"/>
        <v>0.80000000000000071</v>
      </c>
      <c r="J633">
        <f t="shared" si="18"/>
        <v>2</v>
      </c>
      <c r="K633">
        <f t="shared" si="19"/>
        <v>27.9</v>
      </c>
    </row>
    <row r="634" spans="1:11" x14ac:dyDescent="0.25">
      <c r="A634" s="1" t="s">
        <v>5880</v>
      </c>
      <c r="B634">
        <v>34.1</v>
      </c>
      <c r="C634">
        <v>26.9</v>
      </c>
      <c r="D634">
        <v>26.8</v>
      </c>
      <c r="E634">
        <v>71.599999999999994</v>
      </c>
      <c r="F634">
        <v>41.3</v>
      </c>
      <c r="G634">
        <v>28.4</v>
      </c>
      <c r="H634">
        <v>3786</v>
      </c>
      <c r="I634">
        <f t="shared" si="18"/>
        <v>7.2000000000000028</v>
      </c>
      <c r="J634">
        <f t="shared" si="18"/>
        <v>9.9999999999997868E-2</v>
      </c>
      <c r="K634">
        <f t="shared" si="19"/>
        <v>26.8</v>
      </c>
    </row>
    <row r="635" spans="1:11" x14ac:dyDescent="0.25">
      <c r="A635" s="1" t="s">
        <v>5881</v>
      </c>
      <c r="B635">
        <v>27.4</v>
      </c>
      <c r="C635">
        <v>27.4</v>
      </c>
      <c r="D635">
        <v>27.4</v>
      </c>
      <c r="E635">
        <v>27.4</v>
      </c>
      <c r="F635">
        <v>27.4</v>
      </c>
      <c r="G635">
        <v>27.4</v>
      </c>
      <c r="H635">
        <v>3792</v>
      </c>
      <c r="I635">
        <f t="shared" si="18"/>
        <v>0</v>
      </c>
      <c r="J635">
        <f t="shared" si="18"/>
        <v>0</v>
      </c>
      <c r="K635">
        <f t="shared" si="19"/>
        <v>27.4</v>
      </c>
    </row>
    <row r="636" spans="1:11" x14ac:dyDescent="0.25">
      <c r="A636" s="1" t="s">
        <v>5882</v>
      </c>
      <c r="B636">
        <v>30.2</v>
      </c>
      <c r="C636">
        <v>28.5</v>
      </c>
      <c r="D636">
        <v>26.5</v>
      </c>
      <c r="E636">
        <v>30.2</v>
      </c>
      <c r="F636">
        <v>30.2</v>
      </c>
      <c r="G636">
        <v>29.2</v>
      </c>
      <c r="H636">
        <v>3798</v>
      </c>
      <c r="I636">
        <f t="shared" si="18"/>
        <v>1.6999999999999993</v>
      </c>
      <c r="J636">
        <f t="shared" si="18"/>
        <v>2</v>
      </c>
      <c r="K636">
        <f t="shared" si="19"/>
        <v>26.5</v>
      </c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S456"/>
  <sheetViews>
    <sheetView workbookViewId="0">
      <selection activeCell="R4" sqref="R4:S51"/>
    </sheetView>
  </sheetViews>
  <sheetFormatPr baseColWidth="10" defaultRowHeight="15" x14ac:dyDescent="0.25"/>
  <sheetData>
    <row r="3" spans="1:19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</row>
    <row r="4" spans="1:19" x14ac:dyDescent="0.25">
      <c r="A4" s="1" t="s">
        <v>4797</v>
      </c>
      <c r="B4">
        <v>26.3</v>
      </c>
      <c r="C4">
        <v>25</v>
      </c>
      <c r="D4">
        <v>24.4</v>
      </c>
      <c r="E4">
        <v>26.3</v>
      </c>
      <c r="F4">
        <v>26.3</v>
      </c>
      <c r="G4">
        <v>25.6</v>
      </c>
      <c r="H4">
        <v>6</v>
      </c>
      <c r="I4">
        <f>B4-C4</f>
        <v>1.3000000000000007</v>
      </c>
      <c r="J4">
        <f>C4-D4</f>
        <v>0.60000000000000142</v>
      </c>
      <c r="K4">
        <f>D4</f>
        <v>24.4</v>
      </c>
      <c r="N4" t="s">
        <v>17126</v>
      </c>
      <c r="O4">
        <v>78</v>
      </c>
      <c r="R4" s="4" t="s">
        <v>17127</v>
      </c>
      <c r="S4" s="4" t="s">
        <v>17128</v>
      </c>
    </row>
    <row r="5" spans="1:19" x14ac:dyDescent="0.25">
      <c r="A5" s="1" t="s">
        <v>4798</v>
      </c>
      <c r="B5">
        <v>39.799999999999997</v>
      </c>
      <c r="C5">
        <v>24.4</v>
      </c>
      <c r="D5">
        <v>24.3</v>
      </c>
      <c r="E5">
        <v>61.7</v>
      </c>
      <c r="F5">
        <v>44</v>
      </c>
      <c r="G5">
        <v>25.7</v>
      </c>
      <c r="H5">
        <v>12</v>
      </c>
      <c r="I5">
        <f t="shared" ref="I5:J68" si="0">B5-C5</f>
        <v>15.399999999999999</v>
      </c>
      <c r="J5">
        <f t="shared" si="0"/>
        <v>9.9999999999997868E-2</v>
      </c>
      <c r="K5">
        <f t="shared" ref="K5:K68" si="1">D5</f>
        <v>24.3</v>
      </c>
      <c r="R5" s="4">
        <v>24.48</v>
      </c>
      <c r="S5" s="4">
        <v>47.07</v>
      </c>
    </row>
    <row r="6" spans="1:19" x14ac:dyDescent="0.25">
      <c r="A6" s="1" t="s">
        <v>4799</v>
      </c>
      <c r="B6">
        <v>40.799999999999997</v>
      </c>
      <c r="C6">
        <v>25.5</v>
      </c>
      <c r="D6">
        <v>24.3</v>
      </c>
      <c r="E6">
        <v>50.7</v>
      </c>
      <c r="F6">
        <v>39.1</v>
      </c>
      <c r="G6">
        <v>25.8</v>
      </c>
      <c r="H6">
        <v>18</v>
      </c>
      <c r="I6">
        <f t="shared" si="0"/>
        <v>15.299999999999997</v>
      </c>
      <c r="J6">
        <f t="shared" si="0"/>
        <v>1.1999999999999993</v>
      </c>
      <c r="K6">
        <f t="shared" si="1"/>
        <v>24.3</v>
      </c>
      <c r="R6" s="4">
        <v>24.48</v>
      </c>
      <c r="S6" s="4">
        <v>47.38</v>
      </c>
    </row>
    <row r="7" spans="1:19" x14ac:dyDescent="0.25">
      <c r="A7" s="1" t="s">
        <v>4800</v>
      </c>
      <c r="B7">
        <v>29.2</v>
      </c>
      <c r="C7">
        <v>28</v>
      </c>
      <c r="D7">
        <v>26.3</v>
      </c>
      <c r="E7">
        <v>29.2</v>
      </c>
      <c r="F7">
        <v>29.2</v>
      </c>
      <c r="G7">
        <v>28.5</v>
      </c>
      <c r="H7">
        <v>24</v>
      </c>
      <c r="I7">
        <f t="shared" si="0"/>
        <v>1.1999999999999993</v>
      </c>
      <c r="J7">
        <f t="shared" si="0"/>
        <v>1.6999999999999993</v>
      </c>
      <c r="K7">
        <f t="shared" si="1"/>
        <v>26.3</v>
      </c>
      <c r="R7" s="4">
        <v>24.29</v>
      </c>
      <c r="S7" s="4">
        <v>48.74</v>
      </c>
    </row>
    <row r="8" spans="1:19" x14ac:dyDescent="0.25">
      <c r="A8" s="1" t="s">
        <v>4801</v>
      </c>
      <c r="B8">
        <v>24.5</v>
      </c>
      <c r="C8">
        <v>24.5</v>
      </c>
      <c r="D8">
        <v>24.3</v>
      </c>
      <c r="E8">
        <v>24.5</v>
      </c>
      <c r="F8">
        <v>24.5</v>
      </c>
      <c r="G8">
        <v>24.5</v>
      </c>
      <c r="H8">
        <v>30</v>
      </c>
      <c r="I8">
        <f t="shared" si="0"/>
        <v>0</v>
      </c>
      <c r="J8">
        <f t="shared" si="0"/>
        <v>0.19999999999999929</v>
      </c>
      <c r="K8">
        <f t="shared" si="1"/>
        <v>24.3</v>
      </c>
      <c r="R8" s="4">
        <v>24.09</v>
      </c>
      <c r="S8" s="4">
        <v>49.47</v>
      </c>
    </row>
    <row r="9" spans="1:19" x14ac:dyDescent="0.25">
      <c r="A9" s="1" t="s">
        <v>4802</v>
      </c>
      <c r="B9">
        <v>27.5</v>
      </c>
      <c r="C9">
        <v>27.4</v>
      </c>
      <c r="D9">
        <v>26.2</v>
      </c>
      <c r="E9">
        <v>27.5</v>
      </c>
      <c r="F9">
        <v>27.5</v>
      </c>
      <c r="G9">
        <v>27.4</v>
      </c>
      <c r="H9">
        <v>36</v>
      </c>
      <c r="I9">
        <f t="shared" si="0"/>
        <v>0.10000000000000142</v>
      </c>
      <c r="J9">
        <f t="shared" si="0"/>
        <v>1.1999999999999993</v>
      </c>
      <c r="K9">
        <f t="shared" si="1"/>
        <v>26.2</v>
      </c>
      <c r="R9" s="4">
        <v>24</v>
      </c>
      <c r="S9" s="4">
        <v>49.78</v>
      </c>
    </row>
    <row r="10" spans="1:19" x14ac:dyDescent="0.25">
      <c r="A10" s="1" t="s">
        <v>4803</v>
      </c>
      <c r="B10">
        <v>22.9</v>
      </c>
      <c r="C10">
        <v>22.9</v>
      </c>
      <c r="D10">
        <v>22.6</v>
      </c>
      <c r="E10">
        <v>22.9</v>
      </c>
      <c r="F10">
        <v>22.9</v>
      </c>
      <c r="G10">
        <v>22.9</v>
      </c>
      <c r="H10">
        <v>42</v>
      </c>
      <c r="I10">
        <f t="shared" si="0"/>
        <v>0</v>
      </c>
      <c r="J10">
        <f t="shared" si="0"/>
        <v>0.29999999999999716</v>
      </c>
      <c r="K10">
        <f t="shared" si="1"/>
        <v>22.6</v>
      </c>
      <c r="R10" s="4">
        <v>23.81</v>
      </c>
      <c r="S10" s="4">
        <v>50.2</v>
      </c>
    </row>
    <row r="11" spans="1:19" x14ac:dyDescent="0.25">
      <c r="A11" s="1" t="s">
        <v>4804</v>
      </c>
      <c r="B11">
        <v>34.299999999999997</v>
      </c>
      <c r="C11">
        <v>24.4</v>
      </c>
      <c r="D11">
        <v>23.9</v>
      </c>
      <c r="E11">
        <v>39.299999999999997</v>
      </c>
      <c r="F11">
        <v>33.4</v>
      </c>
      <c r="G11">
        <v>25.2</v>
      </c>
      <c r="H11">
        <v>48</v>
      </c>
      <c r="I11">
        <f t="shared" si="0"/>
        <v>9.8999999999999986</v>
      </c>
      <c r="J11">
        <f t="shared" si="0"/>
        <v>0.5</v>
      </c>
      <c r="K11">
        <f t="shared" si="1"/>
        <v>23.9</v>
      </c>
      <c r="R11" s="4">
        <v>23.71</v>
      </c>
      <c r="S11" s="4">
        <v>49.89</v>
      </c>
    </row>
    <row r="12" spans="1:19" x14ac:dyDescent="0.25">
      <c r="A12" s="1" t="s">
        <v>4805</v>
      </c>
      <c r="B12">
        <v>31.5</v>
      </c>
      <c r="C12">
        <v>23.6</v>
      </c>
      <c r="D12">
        <v>22.8</v>
      </c>
      <c r="E12">
        <v>31.5</v>
      </c>
      <c r="F12">
        <v>31.1</v>
      </c>
      <c r="G12">
        <v>26.1</v>
      </c>
      <c r="H12">
        <v>54</v>
      </c>
      <c r="I12">
        <f t="shared" si="0"/>
        <v>7.8999999999999986</v>
      </c>
      <c r="J12">
        <f t="shared" si="0"/>
        <v>0.80000000000000071</v>
      </c>
      <c r="K12">
        <f t="shared" si="1"/>
        <v>22.8</v>
      </c>
      <c r="R12" s="4">
        <v>23.61</v>
      </c>
      <c r="S12" s="4">
        <v>48.42</v>
      </c>
    </row>
    <row r="13" spans="1:19" x14ac:dyDescent="0.25">
      <c r="A13" s="1" t="s">
        <v>4806</v>
      </c>
      <c r="B13">
        <v>23.3</v>
      </c>
      <c r="C13">
        <v>23.2</v>
      </c>
      <c r="D13">
        <v>21.9</v>
      </c>
      <c r="E13">
        <v>23.3</v>
      </c>
      <c r="F13">
        <v>23.3</v>
      </c>
      <c r="G13">
        <v>23.2</v>
      </c>
      <c r="H13">
        <v>60</v>
      </c>
      <c r="I13">
        <f t="shared" si="0"/>
        <v>0.10000000000000142</v>
      </c>
      <c r="J13">
        <f t="shared" si="0"/>
        <v>1.3000000000000007</v>
      </c>
      <c r="K13">
        <f t="shared" si="1"/>
        <v>21.9</v>
      </c>
      <c r="R13" s="4">
        <v>23.52</v>
      </c>
      <c r="S13" s="4">
        <v>48.01</v>
      </c>
    </row>
    <row r="14" spans="1:19" x14ac:dyDescent="0.25">
      <c r="A14" s="1" t="s">
        <v>4807</v>
      </c>
      <c r="B14">
        <v>34.700000000000003</v>
      </c>
      <c r="C14">
        <v>23.9</v>
      </c>
      <c r="D14">
        <v>22.8</v>
      </c>
      <c r="E14">
        <v>39.700000000000003</v>
      </c>
      <c r="F14">
        <v>33.6</v>
      </c>
      <c r="G14">
        <v>24.5</v>
      </c>
      <c r="H14">
        <v>66</v>
      </c>
      <c r="I14">
        <f t="shared" si="0"/>
        <v>10.800000000000004</v>
      </c>
      <c r="J14">
        <f t="shared" si="0"/>
        <v>1.0999999999999979</v>
      </c>
      <c r="K14">
        <f t="shared" si="1"/>
        <v>22.8</v>
      </c>
      <c r="R14" s="4">
        <v>23.42</v>
      </c>
      <c r="S14" s="4">
        <v>47.28</v>
      </c>
    </row>
    <row r="15" spans="1:19" x14ac:dyDescent="0.25">
      <c r="A15" s="1" t="s">
        <v>4808</v>
      </c>
      <c r="B15">
        <v>24.8</v>
      </c>
      <c r="C15">
        <v>24.8</v>
      </c>
      <c r="D15">
        <v>24.8</v>
      </c>
      <c r="E15">
        <v>24.8</v>
      </c>
      <c r="F15">
        <v>24.8</v>
      </c>
      <c r="G15">
        <v>24.8</v>
      </c>
      <c r="H15">
        <v>72</v>
      </c>
      <c r="I15">
        <f t="shared" si="0"/>
        <v>0</v>
      </c>
      <c r="J15">
        <f t="shared" si="0"/>
        <v>0</v>
      </c>
      <c r="K15">
        <f t="shared" si="1"/>
        <v>24.8</v>
      </c>
      <c r="R15" s="4">
        <v>23.33</v>
      </c>
      <c r="S15" s="4">
        <v>46.65</v>
      </c>
    </row>
    <row r="16" spans="1:19" x14ac:dyDescent="0.25">
      <c r="A16" s="1" t="s">
        <v>4809</v>
      </c>
      <c r="B16">
        <v>24.8</v>
      </c>
      <c r="C16">
        <v>24.2</v>
      </c>
      <c r="D16">
        <v>23.5</v>
      </c>
      <c r="E16">
        <v>24.8</v>
      </c>
      <c r="F16">
        <v>24.8</v>
      </c>
      <c r="G16">
        <v>24.5</v>
      </c>
      <c r="H16">
        <v>78</v>
      </c>
      <c r="I16">
        <f t="shared" si="0"/>
        <v>0.60000000000000142</v>
      </c>
      <c r="J16">
        <f t="shared" si="0"/>
        <v>0.69999999999999929</v>
      </c>
      <c r="K16">
        <f t="shared" si="1"/>
        <v>23.5</v>
      </c>
      <c r="R16" s="4">
        <v>23.23</v>
      </c>
      <c r="S16" s="4">
        <v>46.96</v>
      </c>
    </row>
    <row r="17" spans="1:19" x14ac:dyDescent="0.25">
      <c r="A17" s="1" t="s">
        <v>4810</v>
      </c>
      <c r="B17">
        <v>20.6</v>
      </c>
      <c r="C17">
        <v>20.6</v>
      </c>
      <c r="D17">
        <v>20.6</v>
      </c>
      <c r="E17">
        <v>20.6</v>
      </c>
      <c r="F17">
        <v>20.6</v>
      </c>
      <c r="G17">
        <v>20.6</v>
      </c>
      <c r="H17">
        <v>84</v>
      </c>
      <c r="I17">
        <f t="shared" si="0"/>
        <v>0</v>
      </c>
      <c r="J17">
        <f t="shared" si="0"/>
        <v>0</v>
      </c>
      <c r="K17">
        <f t="shared" si="1"/>
        <v>20.6</v>
      </c>
      <c r="R17" s="4">
        <v>23.14</v>
      </c>
      <c r="S17" s="4">
        <v>48.63</v>
      </c>
    </row>
    <row r="18" spans="1:19" x14ac:dyDescent="0.25">
      <c r="A18" s="1" t="s">
        <v>4811</v>
      </c>
      <c r="B18">
        <v>19.899999999999999</v>
      </c>
      <c r="C18">
        <v>19.8</v>
      </c>
      <c r="D18">
        <v>18.8</v>
      </c>
      <c r="E18">
        <v>19.899999999999999</v>
      </c>
      <c r="F18">
        <v>19.899999999999999</v>
      </c>
      <c r="G18">
        <v>19.899999999999999</v>
      </c>
      <c r="H18">
        <v>90</v>
      </c>
      <c r="I18">
        <f t="shared" si="0"/>
        <v>9.9999999999997868E-2</v>
      </c>
      <c r="J18">
        <f t="shared" si="0"/>
        <v>1</v>
      </c>
      <c r="K18">
        <f t="shared" si="1"/>
        <v>18.8</v>
      </c>
      <c r="R18" s="4">
        <v>23.14</v>
      </c>
      <c r="S18" s="4">
        <v>51.14</v>
      </c>
    </row>
    <row r="19" spans="1:19" x14ac:dyDescent="0.25">
      <c r="A19" s="1" t="s">
        <v>4812</v>
      </c>
      <c r="B19">
        <v>30.6</v>
      </c>
      <c r="C19">
        <v>23.8</v>
      </c>
      <c r="D19">
        <v>23.2</v>
      </c>
      <c r="E19">
        <v>30.9</v>
      </c>
      <c r="F19">
        <v>28.9</v>
      </c>
      <c r="G19">
        <v>24.1</v>
      </c>
      <c r="H19">
        <v>96</v>
      </c>
      <c r="I19">
        <f t="shared" si="0"/>
        <v>6.8000000000000007</v>
      </c>
      <c r="J19">
        <f t="shared" si="0"/>
        <v>0.60000000000000142</v>
      </c>
      <c r="K19">
        <f t="shared" si="1"/>
        <v>23.2</v>
      </c>
      <c r="R19" s="4">
        <v>23.04</v>
      </c>
      <c r="S19" s="4">
        <v>52.6</v>
      </c>
    </row>
    <row r="20" spans="1:19" x14ac:dyDescent="0.25">
      <c r="A20" s="1" t="s">
        <v>4813</v>
      </c>
      <c r="B20">
        <v>25.9</v>
      </c>
      <c r="C20">
        <v>25.7</v>
      </c>
      <c r="D20">
        <v>24.5</v>
      </c>
      <c r="E20">
        <v>25.9</v>
      </c>
      <c r="F20">
        <v>25.9</v>
      </c>
      <c r="G20">
        <v>25.8</v>
      </c>
      <c r="H20">
        <v>102</v>
      </c>
      <c r="I20">
        <f t="shared" si="0"/>
        <v>0.19999999999999929</v>
      </c>
      <c r="J20">
        <f t="shared" si="0"/>
        <v>1.1999999999999993</v>
      </c>
      <c r="K20">
        <f t="shared" si="1"/>
        <v>24.5</v>
      </c>
      <c r="R20" s="4">
        <v>23.04</v>
      </c>
      <c r="S20" s="4">
        <v>53.12</v>
      </c>
    </row>
    <row r="21" spans="1:19" x14ac:dyDescent="0.25">
      <c r="A21" s="1" t="s">
        <v>4814</v>
      </c>
      <c r="B21">
        <v>21.6</v>
      </c>
      <c r="C21">
        <v>21.5</v>
      </c>
      <c r="D21">
        <v>21</v>
      </c>
      <c r="E21">
        <v>21.6</v>
      </c>
      <c r="F21">
        <v>21.6</v>
      </c>
      <c r="G21">
        <v>21.5</v>
      </c>
      <c r="H21">
        <v>108</v>
      </c>
      <c r="I21">
        <f t="shared" si="0"/>
        <v>0.10000000000000142</v>
      </c>
      <c r="J21">
        <f t="shared" si="0"/>
        <v>0.5</v>
      </c>
      <c r="K21">
        <f t="shared" si="1"/>
        <v>21</v>
      </c>
      <c r="R21" s="4">
        <v>23.04</v>
      </c>
      <c r="S21" s="4">
        <v>53.54</v>
      </c>
    </row>
    <row r="22" spans="1:19" x14ac:dyDescent="0.25">
      <c r="A22" s="1" t="s">
        <v>4815</v>
      </c>
      <c r="B22">
        <v>25.5</v>
      </c>
      <c r="C22">
        <v>25.2</v>
      </c>
      <c r="D22">
        <v>24</v>
      </c>
      <c r="E22">
        <v>25.5</v>
      </c>
      <c r="F22">
        <v>25.5</v>
      </c>
      <c r="G22">
        <v>25.3</v>
      </c>
      <c r="H22">
        <v>114</v>
      </c>
      <c r="I22">
        <f t="shared" si="0"/>
        <v>0.30000000000000071</v>
      </c>
      <c r="J22">
        <f t="shared" si="0"/>
        <v>1.1999999999999993</v>
      </c>
      <c r="K22">
        <f t="shared" si="1"/>
        <v>24</v>
      </c>
      <c r="R22" s="4">
        <v>23.04</v>
      </c>
      <c r="S22" s="4">
        <v>53.23</v>
      </c>
    </row>
    <row r="23" spans="1:19" x14ac:dyDescent="0.25">
      <c r="A23" s="1" t="s">
        <v>4816</v>
      </c>
      <c r="B23">
        <v>27.5</v>
      </c>
      <c r="C23">
        <v>27.2</v>
      </c>
      <c r="D23">
        <v>26</v>
      </c>
      <c r="E23">
        <v>27.5</v>
      </c>
      <c r="F23">
        <v>27.5</v>
      </c>
      <c r="G23">
        <v>27.4</v>
      </c>
      <c r="H23">
        <v>120</v>
      </c>
      <c r="I23">
        <f t="shared" si="0"/>
        <v>0.30000000000000071</v>
      </c>
      <c r="J23">
        <f t="shared" si="0"/>
        <v>1.1999999999999993</v>
      </c>
      <c r="K23">
        <f t="shared" si="1"/>
        <v>26</v>
      </c>
      <c r="R23" s="4">
        <v>23.04</v>
      </c>
      <c r="S23" s="4">
        <v>52.18</v>
      </c>
    </row>
    <row r="24" spans="1:19" x14ac:dyDescent="0.25">
      <c r="A24" s="1" t="s">
        <v>4817</v>
      </c>
      <c r="B24">
        <v>27.3</v>
      </c>
      <c r="C24">
        <v>26.8</v>
      </c>
      <c r="D24">
        <v>25.4</v>
      </c>
      <c r="E24">
        <v>27.3</v>
      </c>
      <c r="F24">
        <v>27.3</v>
      </c>
      <c r="G24">
        <v>27</v>
      </c>
      <c r="H24">
        <v>126</v>
      </c>
      <c r="I24">
        <f t="shared" si="0"/>
        <v>0.5</v>
      </c>
      <c r="J24">
        <f t="shared" si="0"/>
        <v>1.4000000000000021</v>
      </c>
      <c r="K24">
        <f t="shared" si="1"/>
        <v>25.4</v>
      </c>
      <c r="R24" s="4">
        <v>22.94</v>
      </c>
      <c r="S24" s="4">
        <v>50.51</v>
      </c>
    </row>
    <row r="25" spans="1:19" x14ac:dyDescent="0.25">
      <c r="A25" s="1" t="s">
        <v>4818</v>
      </c>
      <c r="B25">
        <v>26.4</v>
      </c>
      <c r="C25">
        <v>26.4</v>
      </c>
      <c r="D25">
        <v>26.4</v>
      </c>
      <c r="E25">
        <v>26.4</v>
      </c>
      <c r="F25">
        <v>26.4</v>
      </c>
      <c r="G25">
        <v>26.4</v>
      </c>
      <c r="H25">
        <v>132</v>
      </c>
      <c r="I25">
        <f t="shared" si="0"/>
        <v>0</v>
      </c>
      <c r="J25">
        <f t="shared" si="0"/>
        <v>0</v>
      </c>
      <c r="K25">
        <f t="shared" si="1"/>
        <v>26.4</v>
      </c>
      <c r="R25" s="4">
        <v>22.94</v>
      </c>
      <c r="S25" s="4">
        <v>49.47</v>
      </c>
    </row>
    <row r="26" spans="1:19" x14ac:dyDescent="0.25">
      <c r="A26" s="1" t="s">
        <v>4819</v>
      </c>
      <c r="B26">
        <v>24.5</v>
      </c>
      <c r="C26">
        <v>24.5</v>
      </c>
      <c r="D26">
        <v>24.4</v>
      </c>
      <c r="E26">
        <v>24.5</v>
      </c>
      <c r="F26">
        <v>24.5</v>
      </c>
      <c r="G26">
        <v>24.5</v>
      </c>
      <c r="H26">
        <v>138</v>
      </c>
      <c r="I26">
        <f t="shared" si="0"/>
        <v>0</v>
      </c>
      <c r="J26">
        <f t="shared" si="0"/>
        <v>0.10000000000000142</v>
      </c>
      <c r="K26">
        <f t="shared" si="1"/>
        <v>24.4</v>
      </c>
      <c r="R26" s="4">
        <v>22.94</v>
      </c>
      <c r="S26" s="4">
        <v>48.63</v>
      </c>
    </row>
    <row r="27" spans="1:19" x14ac:dyDescent="0.25">
      <c r="A27" s="1" t="s">
        <v>4820</v>
      </c>
      <c r="B27">
        <v>28.3</v>
      </c>
      <c r="C27">
        <v>28.3</v>
      </c>
      <c r="D27">
        <v>28.2</v>
      </c>
      <c r="E27">
        <v>28.3</v>
      </c>
      <c r="F27">
        <v>28.3</v>
      </c>
      <c r="G27">
        <v>28.3</v>
      </c>
      <c r="H27">
        <v>144</v>
      </c>
      <c r="I27">
        <f t="shared" si="0"/>
        <v>0</v>
      </c>
      <c r="J27">
        <f t="shared" si="0"/>
        <v>0.10000000000000142</v>
      </c>
      <c r="K27">
        <f t="shared" si="1"/>
        <v>28.2</v>
      </c>
      <c r="R27" s="4">
        <v>22.85</v>
      </c>
      <c r="S27" s="4">
        <v>47.8</v>
      </c>
    </row>
    <row r="28" spans="1:19" x14ac:dyDescent="0.25">
      <c r="A28" s="1" t="s">
        <v>4821</v>
      </c>
      <c r="B28">
        <v>28.4</v>
      </c>
      <c r="C28">
        <v>28.4</v>
      </c>
      <c r="D28">
        <v>28.1</v>
      </c>
      <c r="E28">
        <v>28.4</v>
      </c>
      <c r="F28">
        <v>28.4</v>
      </c>
      <c r="G28">
        <v>28.4</v>
      </c>
      <c r="H28">
        <v>150</v>
      </c>
      <c r="I28">
        <f t="shared" si="0"/>
        <v>0</v>
      </c>
      <c r="J28">
        <f t="shared" si="0"/>
        <v>0.29999999999999716</v>
      </c>
      <c r="K28">
        <f t="shared" si="1"/>
        <v>28.1</v>
      </c>
      <c r="R28" s="4">
        <v>22.85</v>
      </c>
      <c r="S28" s="4">
        <v>47.07</v>
      </c>
    </row>
    <row r="29" spans="1:19" x14ac:dyDescent="0.25">
      <c r="A29" s="1" t="s">
        <v>4822</v>
      </c>
      <c r="B29">
        <v>33.9</v>
      </c>
      <c r="C29">
        <v>33.9</v>
      </c>
      <c r="D29">
        <v>33.299999999999997</v>
      </c>
      <c r="E29">
        <v>33.9</v>
      </c>
      <c r="F29">
        <v>33.9</v>
      </c>
      <c r="G29">
        <v>33.9</v>
      </c>
      <c r="H29">
        <v>156</v>
      </c>
      <c r="I29">
        <f t="shared" si="0"/>
        <v>0</v>
      </c>
      <c r="J29">
        <f t="shared" si="0"/>
        <v>0.60000000000000142</v>
      </c>
      <c r="K29">
        <f t="shared" si="1"/>
        <v>33.299999999999997</v>
      </c>
      <c r="R29" s="4">
        <v>22.85</v>
      </c>
      <c r="S29" s="4">
        <v>47.17</v>
      </c>
    </row>
    <row r="30" spans="1:19" x14ac:dyDescent="0.25">
      <c r="A30" s="1" t="s">
        <v>4823</v>
      </c>
      <c r="B30">
        <v>41</v>
      </c>
      <c r="C30">
        <v>35.6</v>
      </c>
      <c r="D30">
        <v>32.4</v>
      </c>
      <c r="E30">
        <v>41</v>
      </c>
      <c r="F30">
        <v>40.700000000000003</v>
      </c>
      <c r="G30">
        <v>37</v>
      </c>
      <c r="H30">
        <v>162</v>
      </c>
      <c r="I30">
        <f t="shared" si="0"/>
        <v>5.3999999999999986</v>
      </c>
      <c r="J30">
        <f t="shared" si="0"/>
        <v>3.2000000000000028</v>
      </c>
      <c r="K30">
        <f t="shared" si="1"/>
        <v>32.4</v>
      </c>
      <c r="R30" s="4">
        <v>22.75</v>
      </c>
      <c r="S30" s="4">
        <v>48.84</v>
      </c>
    </row>
    <row r="31" spans="1:19" x14ac:dyDescent="0.25">
      <c r="A31" s="1" t="s">
        <v>4824</v>
      </c>
      <c r="B31">
        <v>31.8</v>
      </c>
      <c r="C31">
        <v>31.8</v>
      </c>
      <c r="D31">
        <v>31.3</v>
      </c>
      <c r="E31">
        <v>31.8</v>
      </c>
      <c r="F31">
        <v>31.8</v>
      </c>
      <c r="G31">
        <v>31.8</v>
      </c>
      <c r="H31">
        <v>168</v>
      </c>
      <c r="I31">
        <f t="shared" si="0"/>
        <v>0</v>
      </c>
      <c r="J31">
        <f t="shared" si="0"/>
        <v>0.5</v>
      </c>
      <c r="K31">
        <f t="shared" si="1"/>
        <v>31.3</v>
      </c>
      <c r="R31" s="4">
        <v>22.75</v>
      </c>
      <c r="S31" s="4">
        <v>51.76</v>
      </c>
    </row>
    <row r="32" spans="1:19" x14ac:dyDescent="0.25">
      <c r="A32" s="1" t="s">
        <v>4825</v>
      </c>
      <c r="B32">
        <v>40.1</v>
      </c>
      <c r="C32">
        <v>33.9</v>
      </c>
      <c r="D32">
        <v>31.5</v>
      </c>
      <c r="E32">
        <v>40.1</v>
      </c>
      <c r="F32">
        <v>39.799999999999997</v>
      </c>
      <c r="G32">
        <v>35.6</v>
      </c>
      <c r="H32">
        <v>174</v>
      </c>
      <c r="I32">
        <f t="shared" si="0"/>
        <v>6.2000000000000028</v>
      </c>
      <c r="J32">
        <f t="shared" si="0"/>
        <v>2.3999999999999986</v>
      </c>
      <c r="K32">
        <f t="shared" si="1"/>
        <v>31.5</v>
      </c>
      <c r="R32" s="4">
        <v>22.75</v>
      </c>
      <c r="S32" s="4">
        <v>52.5</v>
      </c>
    </row>
    <row r="33" spans="1:19" x14ac:dyDescent="0.25">
      <c r="A33" s="1" t="s">
        <v>4826</v>
      </c>
      <c r="B33">
        <v>40.4</v>
      </c>
      <c r="C33">
        <v>30.8</v>
      </c>
      <c r="D33">
        <v>28.8</v>
      </c>
      <c r="E33">
        <v>45.4</v>
      </c>
      <c r="F33">
        <v>39.5</v>
      </c>
      <c r="G33">
        <v>31.8</v>
      </c>
      <c r="H33">
        <v>180</v>
      </c>
      <c r="I33">
        <f t="shared" si="0"/>
        <v>9.5999999999999979</v>
      </c>
      <c r="J33">
        <f t="shared" si="0"/>
        <v>2</v>
      </c>
      <c r="K33">
        <f t="shared" si="1"/>
        <v>28.8</v>
      </c>
      <c r="R33" s="4">
        <v>22.75</v>
      </c>
      <c r="S33" s="4">
        <v>53.75</v>
      </c>
    </row>
    <row r="34" spans="1:19" x14ac:dyDescent="0.25">
      <c r="A34" s="1" t="s">
        <v>4827</v>
      </c>
      <c r="B34">
        <v>29.3</v>
      </c>
      <c r="C34">
        <v>29.2</v>
      </c>
      <c r="D34">
        <v>28.3</v>
      </c>
      <c r="E34">
        <v>29.3</v>
      </c>
      <c r="F34">
        <v>29.3</v>
      </c>
      <c r="G34">
        <v>29.3</v>
      </c>
      <c r="H34">
        <v>186</v>
      </c>
      <c r="I34">
        <f t="shared" si="0"/>
        <v>0.10000000000000142</v>
      </c>
      <c r="J34">
        <f t="shared" si="0"/>
        <v>0.89999999999999858</v>
      </c>
      <c r="K34">
        <f t="shared" si="1"/>
        <v>28.3</v>
      </c>
      <c r="R34" s="4">
        <v>22.85</v>
      </c>
      <c r="S34" s="4">
        <v>54.06</v>
      </c>
    </row>
    <row r="35" spans="1:19" x14ac:dyDescent="0.25">
      <c r="A35" s="1" t="s">
        <v>4828</v>
      </c>
      <c r="B35">
        <v>30.3</v>
      </c>
      <c r="C35">
        <v>30.3</v>
      </c>
      <c r="D35">
        <v>30.3</v>
      </c>
      <c r="E35">
        <v>30.3</v>
      </c>
      <c r="F35">
        <v>30.3</v>
      </c>
      <c r="G35">
        <v>30.3</v>
      </c>
      <c r="H35">
        <v>192</v>
      </c>
      <c r="I35">
        <f t="shared" si="0"/>
        <v>0</v>
      </c>
      <c r="J35">
        <f t="shared" si="0"/>
        <v>0</v>
      </c>
      <c r="K35">
        <f t="shared" si="1"/>
        <v>30.3</v>
      </c>
      <c r="R35" s="4">
        <v>22.85</v>
      </c>
      <c r="S35" s="4">
        <v>53.54</v>
      </c>
    </row>
    <row r="36" spans="1:19" x14ac:dyDescent="0.25">
      <c r="A36" s="1" t="s">
        <v>4829</v>
      </c>
      <c r="B36">
        <v>30.6</v>
      </c>
      <c r="C36">
        <v>30.5</v>
      </c>
      <c r="D36">
        <v>30</v>
      </c>
      <c r="E36">
        <v>30.6</v>
      </c>
      <c r="F36">
        <v>30.6</v>
      </c>
      <c r="G36">
        <v>30.6</v>
      </c>
      <c r="H36">
        <v>198</v>
      </c>
      <c r="I36">
        <f t="shared" si="0"/>
        <v>0.10000000000000142</v>
      </c>
      <c r="J36">
        <f t="shared" si="0"/>
        <v>0.5</v>
      </c>
      <c r="K36">
        <f t="shared" si="1"/>
        <v>30</v>
      </c>
      <c r="R36" s="4">
        <v>22.85</v>
      </c>
      <c r="S36" s="4">
        <v>52.29</v>
      </c>
    </row>
    <row r="37" spans="1:19" x14ac:dyDescent="0.25">
      <c r="A37" s="1" t="s">
        <v>4830</v>
      </c>
      <c r="B37">
        <v>30.4</v>
      </c>
      <c r="C37">
        <v>30.4</v>
      </c>
      <c r="D37">
        <v>30.2</v>
      </c>
      <c r="E37">
        <v>30.4</v>
      </c>
      <c r="F37">
        <v>30.4</v>
      </c>
      <c r="G37">
        <v>30.4</v>
      </c>
      <c r="H37">
        <v>204</v>
      </c>
      <c r="I37">
        <f t="shared" si="0"/>
        <v>0</v>
      </c>
      <c r="J37">
        <f t="shared" si="0"/>
        <v>0.19999999999999929</v>
      </c>
      <c r="K37">
        <f t="shared" si="1"/>
        <v>30.2</v>
      </c>
      <c r="R37" s="4">
        <v>22.85</v>
      </c>
      <c r="S37" s="4">
        <v>51.14</v>
      </c>
    </row>
    <row r="38" spans="1:19" x14ac:dyDescent="0.25">
      <c r="A38" s="1" t="s">
        <v>4831</v>
      </c>
      <c r="B38">
        <v>29.6</v>
      </c>
      <c r="C38">
        <v>29.6</v>
      </c>
      <c r="D38">
        <v>29.5</v>
      </c>
      <c r="E38">
        <v>29.6</v>
      </c>
      <c r="F38">
        <v>29.6</v>
      </c>
      <c r="G38">
        <v>29.6</v>
      </c>
      <c r="H38">
        <v>210</v>
      </c>
      <c r="I38">
        <f t="shared" si="0"/>
        <v>0</v>
      </c>
      <c r="J38">
        <f t="shared" si="0"/>
        <v>0.10000000000000142</v>
      </c>
      <c r="K38">
        <f t="shared" si="1"/>
        <v>29.5</v>
      </c>
      <c r="R38" s="4">
        <v>22.85</v>
      </c>
      <c r="S38" s="4">
        <v>50.09</v>
      </c>
    </row>
    <row r="39" spans="1:19" x14ac:dyDescent="0.25">
      <c r="A39" s="1" t="s">
        <v>4832</v>
      </c>
      <c r="B39">
        <v>46.2</v>
      </c>
      <c r="C39">
        <v>35.4</v>
      </c>
      <c r="D39">
        <v>32.700000000000003</v>
      </c>
      <c r="E39">
        <v>51.2</v>
      </c>
      <c r="F39">
        <v>45.3</v>
      </c>
      <c r="G39">
        <v>37</v>
      </c>
      <c r="H39">
        <v>216</v>
      </c>
      <c r="I39">
        <f t="shared" si="0"/>
        <v>10.800000000000004</v>
      </c>
      <c r="J39">
        <f t="shared" si="0"/>
        <v>2.6999999999999957</v>
      </c>
      <c r="K39">
        <f t="shared" si="1"/>
        <v>32.700000000000003</v>
      </c>
      <c r="R39" s="4">
        <v>22.85</v>
      </c>
      <c r="S39" s="4">
        <v>49.05</v>
      </c>
    </row>
    <row r="40" spans="1:19" x14ac:dyDescent="0.25">
      <c r="A40" s="1" t="s">
        <v>4833</v>
      </c>
      <c r="B40">
        <v>35.200000000000003</v>
      </c>
      <c r="C40">
        <v>34.700000000000003</v>
      </c>
      <c r="D40">
        <v>33.799999999999997</v>
      </c>
      <c r="E40">
        <v>35.200000000000003</v>
      </c>
      <c r="F40">
        <v>35.200000000000003</v>
      </c>
      <c r="G40">
        <v>34.9</v>
      </c>
      <c r="H40">
        <v>222</v>
      </c>
      <c r="I40">
        <f t="shared" si="0"/>
        <v>0.5</v>
      </c>
      <c r="J40">
        <f t="shared" si="0"/>
        <v>0.90000000000000568</v>
      </c>
      <c r="K40">
        <f t="shared" si="1"/>
        <v>33.799999999999997</v>
      </c>
      <c r="R40" s="4">
        <v>22.85</v>
      </c>
      <c r="S40" s="4">
        <v>48.11</v>
      </c>
    </row>
    <row r="41" spans="1:19" x14ac:dyDescent="0.25">
      <c r="A41" s="1" t="s">
        <v>4834</v>
      </c>
      <c r="B41">
        <v>33.299999999999997</v>
      </c>
      <c r="C41">
        <v>33.200000000000003</v>
      </c>
      <c r="D41">
        <v>32.1</v>
      </c>
      <c r="E41">
        <v>33.299999999999997</v>
      </c>
      <c r="F41">
        <v>33.299999999999997</v>
      </c>
      <c r="G41">
        <v>33.200000000000003</v>
      </c>
      <c r="H41">
        <v>228</v>
      </c>
      <c r="I41">
        <f t="shared" si="0"/>
        <v>9.9999999999994316E-2</v>
      </c>
      <c r="J41">
        <f t="shared" si="0"/>
        <v>1.1000000000000014</v>
      </c>
      <c r="K41">
        <f t="shared" si="1"/>
        <v>32.1</v>
      </c>
      <c r="R41" s="4">
        <v>22.75</v>
      </c>
      <c r="S41" s="4">
        <v>47.17</v>
      </c>
    </row>
    <row r="42" spans="1:19" x14ac:dyDescent="0.25">
      <c r="A42" s="1" t="s">
        <v>4835</v>
      </c>
      <c r="B42">
        <v>32</v>
      </c>
      <c r="C42">
        <v>29.5</v>
      </c>
      <c r="D42">
        <v>28.9</v>
      </c>
      <c r="E42">
        <v>32</v>
      </c>
      <c r="F42">
        <v>32</v>
      </c>
      <c r="G42">
        <v>30.2</v>
      </c>
      <c r="H42">
        <v>234</v>
      </c>
      <c r="I42">
        <f t="shared" si="0"/>
        <v>2.5</v>
      </c>
      <c r="J42">
        <f t="shared" si="0"/>
        <v>0.60000000000000142</v>
      </c>
      <c r="K42">
        <f t="shared" si="1"/>
        <v>28.9</v>
      </c>
      <c r="R42" s="4">
        <v>22.75</v>
      </c>
      <c r="S42" s="4">
        <v>46.96</v>
      </c>
    </row>
    <row r="43" spans="1:19" x14ac:dyDescent="0.25">
      <c r="A43" s="1" t="s">
        <v>4836</v>
      </c>
      <c r="B43">
        <v>31.2</v>
      </c>
      <c r="C43">
        <v>27.9</v>
      </c>
      <c r="D43">
        <v>26.8</v>
      </c>
      <c r="E43">
        <v>52.8</v>
      </c>
      <c r="F43">
        <v>37.700000000000003</v>
      </c>
      <c r="G43">
        <v>28.6</v>
      </c>
      <c r="H43">
        <v>240</v>
      </c>
      <c r="I43">
        <f t="shared" si="0"/>
        <v>3.3000000000000007</v>
      </c>
      <c r="J43">
        <f t="shared" si="0"/>
        <v>1.0999999999999979</v>
      </c>
      <c r="K43">
        <f t="shared" si="1"/>
        <v>26.8</v>
      </c>
      <c r="R43" s="4">
        <v>22.75</v>
      </c>
      <c r="S43" s="4">
        <v>47.9</v>
      </c>
    </row>
    <row r="44" spans="1:19" x14ac:dyDescent="0.25">
      <c r="A44" s="1" t="s">
        <v>4837</v>
      </c>
      <c r="B44">
        <v>39.6</v>
      </c>
      <c r="C44">
        <v>28.9</v>
      </c>
      <c r="D44">
        <v>27</v>
      </c>
      <c r="E44">
        <v>160.80000000000001</v>
      </c>
      <c r="F44">
        <v>50.5</v>
      </c>
      <c r="G44">
        <v>30.8</v>
      </c>
      <c r="H44">
        <v>246</v>
      </c>
      <c r="I44">
        <f t="shared" si="0"/>
        <v>10.700000000000003</v>
      </c>
      <c r="J44">
        <f t="shared" si="0"/>
        <v>1.8999999999999986</v>
      </c>
      <c r="K44">
        <f t="shared" si="1"/>
        <v>27</v>
      </c>
      <c r="R44" s="4">
        <v>22.75</v>
      </c>
      <c r="S44" s="4">
        <v>49.89</v>
      </c>
    </row>
    <row r="45" spans="1:19" x14ac:dyDescent="0.25">
      <c r="A45" s="1" t="s">
        <v>4838</v>
      </c>
      <c r="B45">
        <v>45.8</v>
      </c>
      <c r="C45">
        <v>29</v>
      </c>
      <c r="D45">
        <v>25.4</v>
      </c>
      <c r="E45">
        <v>113.4</v>
      </c>
      <c r="F45">
        <v>51.1</v>
      </c>
      <c r="G45">
        <v>30</v>
      </c>
      <c r="H45">
        <v>252</v>
      </c>
      <c r="I45">
        <f t="shared" si="0"/>
        <v>16.799999999999997</v>
      </c>
      <c r="J45">
        <f t="shared" si="0"/>
        <v>3.6000000000000014</v>
      </c>
      <c r="K45">
        <f t="shared" si="1"/>
        <v>25.4</v>
      </c>
      <c r="R45" s="4">
        <v>22.75</v>
      </c>
      <c r="S45" s="4">
        <v>52.5</v>
      </c>
    </row>
    <row r="46" spans="1:19" x14ac:dyDescent="0.25">
      <c r="A46" s="1" t="s">
        <v>4839</v>
      </c>
      <c r="B46">
        <v>25.9</v>
      </c>
      <c r="C46">
        <v>25.9</v>
      </c>
      <c r="D46">
        <v>25.2</v>
      </c>
      <c r="E46">
        <v>25.9</v>
      </c>
      <c r="F46">
        <v>25.9</v>
      </c>
      <c r="G46">
        <v>25.9</v>
      </c>
      <c r="H46">
        <v>258</v>
      </c>
      <c r="I46">
        <f t="shared" si="0"/>
        <v>0</v>
      </c>
      <c r="J46">
        <f t="shared" si="0"/>
        <v>0.69999999999999929</v>
      </c>
      <c r="K46">
        <f t="shared" si="1"/>
        <v>25.2</v>
      </c>
      <c r="R46" s="4">
        <v>22.75</v>
      </c>
      <c r="S46" s="4">
        <v>53.75</v>
      </c>
    </row>
    <row r="47" spans="1:19" x14ac:dyDescent="0.25">
      <c r="A47" s="1" t="s">
        <v>4840</v>
      </c>
      <c r="B47">
        <v>29.4</v>
      </c>
      <c r="C47">
        <v>27.6</v>
      </c>
      <c r="D47">
        <v>25.3</v>
      </c>
      <c r="E47">
        <v>29.4</v>
      </c>
      <c r="F47">
        <v>29.4</v>
      </c>
      <c r="G47">
        <v>28.4</v>
      </c>
      <c r="H47">
        <v>264</v>
      </c>
      <c r="I47">
        <f t="shared" si="0"/>
        <v>1.7999999999999972</v>
      </c>
      <c r="J47">
        <f t="shared" si="0"/>
        <v>2.3000000000000007</v>
      </c>
      <c r="K47">
        <f t="shared" si="1"/>
        <v>25.3</v>
      </c>
      <c r="R47" s="4">
        <v>22.85</v>
      </c>
      <c r="S47" s="4">
        <v>54.37</v>
      </c>
    </row>
    <row r="48" spans="1:19" x14ac:dyDescent="0.25">
      <c r="A48" s="1" t="s">
        <v>4841</v>
      </c>
      <c r="B48">
        <v>35.299999999999997</v>
      </c>
      <c r="C48">
        <v>30.6</v>
      </c>
      <c r="D48">
        <v>28.4</v>
      </c>
      <c r="E48">
        <v>56.9</v>
      </c>
      <c r="F48">
        <v>41.6</v>
      </c>
      <c r="G48">
        <v>31.2</v>
      </c>
      <c r="H48">
        <v>270</v>
      </c>
      <c r="I48">
        <f t="shared" si="0"/>
        <v>4.6999999999999957</v>
      </c>
      <c r="J48">
        <f t="shared" si="0"/>
        <v>2.2000000000000028</v>
      </c>
      <c r="K48">
        <f t="shared" si="1"/>
        <v>28.4</v>
      </c>
      <c r="R48" s="4">
        <v>22.85</v>
      </c>
      <c r="S48" s="4">
        <v>54.69</v>
      </c>
    </row>
    <row r="49" spans="1:19" x14ac:dyDescent="0.25">
      <c r="A49" s="1" t="s">
        <v>4842</v>
      </c>
      <c r="B49">
        <v>58.9</v>
      </c>
      <c r="C49">
        <v>32.1</v>
      </c>
      <c r="D49">
        <v>27.1</v>
      </c>
      <c r="E49">
        <v>106.8</v>
      </c>
      <c r="F49">
        <v>63</v>
      </c>
      <c r="G49">
        <v>33.9</v>
      </c>
      <c r="H49">
        <v>276</v>
      </c>
      <c r="I49">
        <f t="shared" si="0"/>
        <v>26.799999999999997</v>
      </c>
      <c r="J49">
        <f t="shared" si="0"/>
        <v>5</v>
      </c>
      <c r="K49">
        <f t="shared" si="1"/>
        <v>27.1</v>
      </c>
      <c r="R49" s="4">
        <v>22.85</v>
      </c>
      <c r="S49" s="4">
        <v>53.64</v>
      </c>
    </row>
    <row r="50" spans="1:19" x14ac:dyDescent="0.25">
      <c r="A50" s="1" t="s">
        <v>4843</v>
      </c>
      <c r="B50">
        <v>31.1</v>
      </c>
      <c r="C50">
        <v>28</v>
      </c>
      <c r="D50">
        <v>25.7</v>
      </c>
      <c r="E50">
        <v>31.1</v>
      </c>
      <c r="F50">
        <v>31</v>
      </c>
      <c r="G50">
        <v>29</v>
      </c>
      <c r="H50">
        <v>282</v>
      </c>
      <c r="I50">
        <f t="shared" si="0"/>
        <v>3.1000000000000014</v>
      </c>
      <c r="J50">
        <f t="shared" si="0"/>
        <v>2.3000000000000007</v>
      </c>
      <c r="K50">
        <f t="shared" si="1"/>
        <v>25.7</v>
      </c>
      <c r="R50" s="4">
        <v>22.94</v>
      </c>
      <c r="S50" s="4">
        <v>51.97</v>
      </c>
    </row>
    <row r="51" spans="1:19" x14ac:dyDescent="0.25">
      <c r="A51" s="1" t="s">
        <v>4844</v>
      </c>
      <c r="B51">
        <v>41.1</v>
      </c>
      <c r="C51">
        <v>34.200000000000003</v>
      </c>
      <c r="D51">
        <v>24.8</v>
      </c>
      <c r="E51">
        <v>41.1</v>
      </c>
      <c r="F51">
        <v>41</v>
      </c>
      <c r="G51">
        <v>36.6</v>
      </c>
      <c r="H51">
        <v>288</v>
      </c>
      <c r="I51">
        <f t="shared" si="0"/>
        <v>6.8999999999999986</v>
      </c>
      <c r="J51">
        <f t="shared" si="0"/>
        <v>9.4000000000000021</v>
      </c>
      <c r="K51">
        <f t="shared" si="1"/>
        <v>24.8</v>
      </c>
      <c r="R51" s="4">
        <v>22.85</v>
      </c>
      <c r="S51" s="4">
        <v>51.24</v>
      </c>
    </row>
    <row r="52" spans="1:19" x14ac:dyDescent="0.25">
      <c r="A52" s="1" t="s">
        <v>4845</v>
      </c>
      <c r="B52">
        <v>51.3</v>
      </c>
      <c r="C52">
        <v>31.3</v>
      </c>
      <c r="D52">
        <v>26</v>
      </c>
      <c r="E52">
        <v>51.3</v>
      </c>
      <c r="F52">
        <v>50.2</v>
      </c>
      <c r="G52">
        <v>36.9</v>
      </c>
      <c r="H52">
        <v>294</v>
      </c>
      <c r="I52">
        <f t="shared" si="0"/>
        <v>19.999999999999996</v>
      </c>
      <c r="J52">
        <f t="shared" si="0"/>
        <v>5.3000000000000007</v>
      </c>
      <c r="K52">
        <f t="shared" si="1"/>
        <v>26</v>
      </c>
    </row>
    <row r="53" spans="1:19" x14ac:dyDescent="0.25">
      <c r="A53" s="1" t="s">
        <v>4846</v>
      </c>
      <c r="B53">
        <v>34.200000000000003</v>
      </c>
      <c r="C53">
        <v>29.2</v>
      </c>
      <c r="D53">
        <v>27.1</v>
      </c>
      <c r="E53">
        <v>34.200000000000003</v>
      </c>
      <c r="F53">
        <v>34.1</v>
      </c>
      <c r="G53">
        <v>31.1</v>
      </c>
      <c r="H53">
        <v>300</v>
      </c>
      <c r="I53">
        <f t="shared" si="0"/>
        <v>5.0000000000000036</v>
      </c>
      <c r="J53">
        <f t="shared" si="0"/>
        <v>2.0999999999999979</v>
      </c>
      <c r="K53">
        <f t="shared" si="1"/>
        <v>27.1</v>
      </c>
    </row>
    <row r="54" spans="1:19" x14ac:dyDescent="0.25">
      <c r="A54" s="1" t="s">
        <v>4847</v>
      </c>
      <c r="B54">
        <v>40.9</v>
      </c>
      <c r="C54">
        <v>32.299999999999997</v>
      </c>
      <c r="D54">
        <v>30.6</v>
      </c>
      <c r="E54">
        <v>40.9</v>
      </c>
      <c r="F54">
        <v>40.700000000000003</v>
      </c>
      <c r="G54">
        <v>35.1</v>
      </c>
      <c r="H54">
        <v>306</v>
      </c>
      <c r="I54">
        <f t="shared" si="0"/>
        <v>8.6000000000000014</v>
      </c>
      <c r="J54">
        <f t="shared" si="0"/>
        <v>1.6999999999999957</v>
      </c>
      <c r="K54">
        <f t="shared" si="1"/>
        <v>30.6</v>
      </c>
    </row>
    <row r="55" spans="1:19" x14ac:dyDescent="0.25">
      <c r="A55" s="1" t="s">
        <v>4848</v>
      </c>
      <c r="B55">
        <v>35.799999999999997</v>
      </c>
      <c r="C55">
        <v>31.4</v>
      </c>
      <c r="D55">
        <v>29.7</v>
      </c>
      <c r="E55">
        <v>35.799999999999997</v>
      </c>
      <c r="F55">
        <v>35.700000000000003</v>
      </c>
      <c r="G55">
        <v>33</v>
      </c>
      <c r="H55">
        <v>312</v>
      </c>
      <c r="I55">
        <f t="shared" si="0"/>
        <v>4.3999999999999986</v>
      </c>
      <c r="J55">
        <f t="shared" si="0"/>
        <v>1.6999999999999993</v>
      </c>
      <c r="K55">
        <f t="shared" si="1"/>
        <v>29.7</v>
      </c>
    </row>
    <row r="56" spans="1:19" x14ac:dyDescent="0.25">
      <c r="A56" s="1" t="s">
        <v>4849</v>
      </c>
      <c r="B56">
        <v>46</v>
      </c>
      <c r="C56">
        <v>30.9</v>
      </c>
      <c r="D56">
        <v>29.4</v>
      </c>
      <c r="E56">
        <v>46.3</v>
      </c>
      <c r="F56">
        <v>43.8</v>
      </c>
      <c r="G56">
        <v>32.799999999999997</v>
      </c>
      <c r="H56">
        <v>318</v>
      </c>
      <c r="I56">
        <f t="shared" si="0"/>
        <v>15.100000000000001</v>
      </c>
      <c r="J56">
        <f t="shared" si="0"/>
        <v>1.5</v>
      </c>
      <c r="K56">
        <f t="shared" si="1"/>
        <v>29.4</v>
      </c>
    </row>
    <row r="57" spans="1:19" x14ac:dyDescent="0.25">
      <c r="A57" s="1" t="s">
        <v>4850</v>
      </c>
      <c r="B57">
        <v>42.9</v>
      </c>
      <c r="C57">
        <v>33.9</v>
      </c>
      <c r="D57">
        <v>29.5</v>
      </c>
      <c r="E57">
        <v>42.9</v>
      </c>
      <c r="F57">
        <v>42.8</v>
      </c>
      <c r="G57">
        <v>37.200000000000003</v>
      </c>
      <c r="H57">
        <v>324</v>
      </c>
      <c r="I57">
        <f t="shared" si="0"/>
        <v>9</v>
      </c>
      <c r="J57">
        <f t="shared" si="0"/>
        <v>4.3999999999999986</v>
      </c>
      <c r="K57">
        <f t="shared" si="1"/>
        <v>29.5</v>
      </c>
    </row>
    <row r="58" spans="1:19" x14ac:dyDescent="0.25">
      <c r="A58" s="1" t="s">
        <v>4851</v>
      </c>
      <c r="B58">
        <v>35.299999999999997</v>
      </c>
      <c r="C58">
        <v>32.200000000000003</v>
      </c>
      <c r="D58">
        <v>29.4</v>
      </c>
      <c r="E58">
        <v>35.299999999999997</v>
      </c>
      <c r="F58">
        <v>35.200000000000003</v>
      </c>
      <c r="G58">
        <v>33.200000000000003</v>
      </c>
      <c r="H58">
        <v>330</v>
      </c>
      <c r="I58">
        <f t="shared" si="0"/>
        <v>3.0999999999999943</v>
      </c>
      <c r="J58">
        <f t="shared" si="0"/>
        <v>2.8000000000000043</v>
      </c>
      <c r="K58">
        <f t="shared" si="1"/>
        <v>29.4</v>
      </c>
    </row>
    <row r="59" spans="1:19" x14ac:dyDescent="0.25">
      <c r="A59" s="1" t="s">
        <v>4852</v>
      </c>
      <c r="B59">
        <v>44.4</v>
      </c>
      <c r="C59">
        <v>31.7</v>
      </c>
      <c r="D59">
        <v>28.3</v>
      </c>
      <c r="E59">
        <v>44.8</v>
      </c>
      <c r="F59">
        <v>42.7</v>
      </c>
      <c r="G59">
        <v>34.700000000000003</v>
      </c>
      <c r="H59">
        <v>336</v>
      </c>
      <c r="I59">
        <f t="shared" si="0"/>
        <v>12.7</v>
      </c>
      <c r="J59">
        <f t="shared" si="0"/>
        <v>3.3999999999999986</v>
      </c>
      <c r="K59">
        <f t="shared" si="1"/>
        <v>28.3</v>
      </c>
    </row>
    <row r="60" spans="1:19" x14ac:dyDescent="0.25">
      <c r="A60" s="1" t="s">
        <v>4853</v>
      </c>
      <c r="B60">
        <v>41.4</v>
      </c>
      <c r="C60">
        <v>35.6</v>
      </c>
      <c r="D60">
        <v>30.7</v>
      </c>
      <c r="E60">
        <v>41.4</v>
      </c>
      <c r="F60">
        <v>41.3</v>
      </c>
      <c r="G60">
        <v>37.5</v>
      </c>
      <c r="H60">
        <v>342</v>
      </c>
      <c r="I60">
        <f t="shared" si="0"/>
        <v>5.7999999999999972</v>
      </c>
      <c r="J60">
        <f t="shared" si="0"/>
        <v>4.9000000000000021</v>
      </c>
      <c r="K60">
        <f t="shared" si="1"/>
        <v>30.7</v>
      </c>
    </row>
    <row r="61" spans="1:19" x14ac:dyDescent="0.25">
      <c r="A61" s="1" t="s">
        <v>4854</v>
      </c>
      <c r="B61">
        <v>45.9</v>
      </c>
      <c r="C61">
        <v>30.5</v>
      </c>
      <c r="D61">
        <v>28.8</v>
      </c>
      <c r="E61">
        <v>45.9</v>
      </c>
      <c r="F61">
        <v>44.2</v>
      </c>
      <c r="G61">
        <v>33.200000000000003</v>
      </c>
      <c r="H61">
        <v>348</v>
      </c>
      <c r="I61">
        <f t="shared" si="0"/>
        <v>15.399999999999999</v>
      </c>
      <c r="J61">
        <f t="shared" si="0"/>
        <v>1.6999999999999993</v>
      </c>
      <c r="K61">
        <f t="shared" si="1"/>
        <v>28.8</v>
      </c>
    </row>
    <row r="62" spans="1:19" x14ac:dyDescent="0.25">
      <c r="A62" s="1" t="s">
        <v>4855</v>
      </c>
      <c r="B62">
        <v>35.200000000000003</v>
      </c>
      <c r="C62">
        <v>31.6</v>
      </c>
      <c r="D62">
        <v>29.5</v>
      </c>
      <c r="E62">
        <v>35.200000000000003</v>
      </c>
      <c r="F62">
        <v>35.200000000000003</v>
      </c>
      <c r="G62">
        <v>33.200000000000003</v>
      </c>
      <c r="H62">
        <v>354</v>
      </c>
      <c r="I62">
        <f t="shared" si="0"/>
        <v>3.6000000000000014</v>
      </c>
      <c r="J62">
        <f t="shared" si="0"/>
        <v>2.1000000000000014</v>
      </c>
      <c r="K62">
        <f t="shared" si="1"/>
        <v>29.5</v>
      </c>
    </row>
    <row r="63" spans="1:19" x14ac:dyDescent="0.25">
      <c r="A63" s="1" t="s">
        <v>4856</v>
      </c>
      <c r="B63">
        <v>37.799999999999997</v>
      </c>
      <c r="C63">
        <v>29</v>
      </c>
      <c r="D63">
        <v>27.1</v>
      </c>
      <c r="E63">
        <v>37.799999999999997</v>
      </c>
      <c r="F63">
        <v>37.6</v>
      </c>
      <c r="G63">
        <v>31.9</v>
      </c>
      <c r="H63">
        <v>360</v>
      </c>
      <c r="I63">
        <f t="shared" si="0"/>
        <v>8.7999999999999972</v>
      </c>
      <c r="J63">
        <f t="shared" si="0"/>
        <v>1.8999999999999986</v>
      </c>
      <c r="K63">
        <f t="shared" si="1"/>
        <v>27.1</v>
      </c>
    </row>
    <row r="64" spans="1:19" x14ac:dyDescent="0.25">
      <c r="A64" s="1" t="s">
        <v>4857</v>
      </c>
      <c r="B64">
        <v>39.799999999999997</v>
      </c>
      <c r="C64">
        <v>32.700000000000003</v>
      </c>
      <c r="D64">
        <v>27.2</v>
      </c>
      <c r="E64">
        <v>39.799999999999997</v>
      </c>
      <c r="F64">
        <v>39</v>
      </c>
      <c r="G64">
        <v>34.200000000000003</v>
      </c>
      <c r="H64">
        <v>366</v>
      </c>
      <c r="I64">
        <f t="shared" si="0"/>
        <v>7.0999999999999943</v>
      </c>
      <c r="J64">
        <f t="shared" si="0"/>
        <v>5.5000000000000036</v>
      </c>
      <c r="K64">
        <f t="shared" si="1"/>
        <v>27.2</v>
      </c>
    </row>
    <row r="65" spans="1:11" x14ac:dyDescent="0.25">
      <c r="A65" s="1" t="s">
        <v>4858</v>
      </c>
      <c r="B65">
        <v>36.5</v>
      </c>
      <c r="C65">
        <v>34.200000000000003</v>
      </c>
      <c r="D65">
        <v>30.1</v>
      </c>
      <c r="E65">
        <v>36.5</v>
      </c>
      <c r="F65">
        <v>36.5</v>
      </c>
      <c r="G65">
        <v>35.200000000000003</v>
      </c>
      <c r="H65">
        <v>372</v>
      </c>
      <c r="I65">
        <f t="shared" si="0"/>
        <v>2.2999999999999972</v>
      </c>
      <c r="J65">
        <f t="shared" si="0"/>
        <v>4.1000000000000014</v>
      </c>
      <c r="K65">
        <f t="shared" si="1"/>
        <v>30.1</v>
      </c>
    </row>
    <row r="66" spans="1:11" x14ac:dyDescent="0.25">
      <c r="A66" s="1" t="s">
        <v>4859</v>
      </c>
      <c r="B66">
        <v>38.799999999999997</v>
      </c>
      <c r="C66">
        <v>30.9</v>
      </c>
      <c r="D66">
        <v>29.2</v>
      </c>
      <c r="E66">
        <v>38.799999999999997</v>
      </c>
      <c r="F66">
        <v>38.4</v>
      </c>
      <c r="G66">
        <v>33.4</v>
      </c>
      <c r="H66">
        <v>378</v>
      </c>
      <c r="I66">
        <f t="shared" si="0"/>
        <v>7.8999999999999986</v>
      </c>
      <c r="J66">
        <f t="shared" si="0"/>
        <v>1.6999999999999993</v>
      </c>
      <c r="K66">
        <f t="shared" si="1"/>
        <v>29.2</v>
      </c>
    </row>
    <row r="67" spans="1:11" x14ac:dyDescent="0.25">
      <c r="A67" s="1" t="s">
        <v>4860</v>
      </c>
      <c r="B67">
        <v>42</v>
      </c>
      <c r="C67">
        <v>37.200000000000003</v>
      </c>
      <c r="D67">
        <v>36.1</v>
      </c>
      <c r="E67">
        <v>85.2</v>
      </c>
      <c r="F67">
        <v>55.2</v>
      </c>
      <c r="G67">
        <v>38.1</v>
      </c>
      <c r="H67">
        <v>384</v>
      </c>
      <c r="I67">
        <f t="shared" si="0"/>
        <v>4.7999999999999972</v>
      </c>
      <c r="J67">
        <f t="shared" si="0"/>
        <v>1.1000000000000014</v>
      </c>
      <c r="K67">
        <f t="shared" si="1"/>
        <v>36.1</v>
      </c>
    </row>
    <row r="68" spans="1:11" x14ac:dyDescent="0.25">
      <c r="A68" s="1" t="s">
        <v>4861</v>
      </c>
      <c r="B68">
        <v>38.9</v>
      </c>
      <c r="C68">
        <v>32.700000000000003</v>
      </c>
      <c r="D68">
        <v>28.3</v>
      </c>
      <c r="E68">
        <v>38.9</v>
      </c>
      <c r="F68">
        <v>38.700000000000003</v>
      </c>
      <c r="G68">
        <v>34.799999999999997</v>
      </c>
      <c r="H68">
        <v>390</v>
      </c>
      <c r="I68">
        <f t="shared" si="0"/>
        <v>6.1999999999999957</v>
      </c>
      <c r="J68">
        <f t="shared" si="0"/>
        <v>4.4000000000000021</v>
      </c>
      <c r="K68">
        <f t="shared" si="1"/>
        <v>28.3</v>
      </c>
    </row>
    <row r="69" spans="1:11" x14ac:dyDescent="0.25">
      <c r="A69" s="1" t="s">
        <v>4862</v>
      </c>
      <c r="B69">
        <v>46.1</v>
      </c>
      <c r="C69">
        <v>35.200000000000003</v>
      </c>
      <c r="D69">
        <v>30.6</v>
      </c>
      <c r="E69">
        <v>104.1</v>
      </c>
      <c r="F69">
        <v>51.3</v>
      </c>
      <c r="G69">
        <v>37</v>
      </c>
      <c r="H69">
        <v>396</v>
      </c>
      <c r="I69">
        <f t="shared" ref="I69:J132" si="2">B69-C69</f>
        <v>10.899999999999999</v>
      </c>
      <c r="J69">
        <f t="shared" si="2"/>
        <v>4.6000000000000014</v>
      </c>
      <c r="K69">
        <f t="shared" ref="K69:K132" si="3">D69</f>
        <v>30.6</v>
      </c>
    </row>
    <row r="70" spans="1:11" x14ac:dyDescent="0.25">
      <c r="A70" s="1" t="s">
        <v>4863</v>
      </c>
      <c r="B70">
        <v>46.6</v>
      </c>
      <c r="C70">
        <v>34.5</v>
      </c>
      <c r="D70">
        <v>29.1</v>
      </c>
      <c r="E70">
        <v>47</v>
      </c>
      <c r="F70">
        <v>45</v>
      </c>
      <c r="G70">
        <v>37.200000000000003</v>
      </c>
      <c r="H70">
        <v>402</v>
      </c>
      <c r="I70">
        <f t="shared" si="2"/>
        <v>12.100000000000001</v>
      </c>
      <c r="J70">
        <f t="shared" si="2"/>
        <v>5.3999999999999986</v>
      </c>
      <c r="K70">
        <f t="shared" si="3"/>
        <v>29.1</v>
      </c>
    </row>
    <row r="71" spans="1:11" x14ac:dyDescent="0.25">
      <c r="A71" s="1" t="s">
        <v>4864</v>
      </c>
      <c r="B71">
        <v>39.1</v>
      </c>
      <c r="C71">
        <v>34.200000000000003</v>
      </c>
      <c r="D71">
        <v>30.7</v>
      </c>
      <c r="E71">
        <v>60.7</v>
      </c>
      <c r="F71">
        <v>45.7</v>
      </c>
      <c r="G71">
        <v>35.5</v>
      </c>
      <c r="H71">
        <v>408</v>
      </c>
      <c r="I71">
        <f t="shared" si="2"/>
        <v>4.8999999999999986</v>
      </c>
      <c r="J71">
        <f t="shared" si="2"/>
        <v>3.5000000000000036</v>
      </c>
      <c r="K71">
        <f t="shared" si="3"/>
        <v>30.7</v>
      </c>
    </row>
    <row r="72" spans="1:11" x14ac:dyDescent="0.25">
      <c r="A72" s="1" t="s">
        <v>4865</v>
      </c>
      <c r="B72">
        <v>39.700000000000003</v>
      </c>
      <c r="C72">
        <v>32.6</v>
      </c>
      <c r="D72">
        <v>29.5</v>
      </c>
      <c r="E72">
        <v>39.700000000000003</v>
      </c>
      <c r="F72">
        <v>39.700000000000003</v>
      </c>
      <c r="G72">
        <v>35.799999999999997</v>
      </c>
      <c r="H72">
        <v>414</v>
      </c>
      <c r="I72">
        <f t="shared" si="2"/>
        <v>7.1000000000000014</v>
      </c>
      <c r="J72">
        <f t="shared" si="2"/>
        <v>3.1000000000000014</v>
      </c>
      <c r="K72">
        <f t="shared" si="3"/>
        <v>29.5</v>
      </c>
    </row>
    <row r="73" spans="1:11" x14ac:dyDescent="0.25">
      <c r="A73" s="1" t="s">
        <v>4866</v>
      </c>
      <c r="B73">
        <v>42.6</v>
      </c>
      <c r="C73">
        <v>30.5</v>
      </c>
      <c r="D73">
        <v>26.9</v>
      </c>
      <c r="E73">
        <v>47.6</v>
      </c>
      <c r="F73">
        <v>41.7</v>
      </c>
      <c r="G73">
        <v>32.299999999999997</v>
      </c>
      <c r="H73">
        <v>420</v>
      </c>
      <c r="I73">
        <f t="shared" si="2"/>
        <v>12.100000000000001</v>
      </c>
      <c r="J73">
        <f t="shared" si="2"/>
        <v>3.6000000000000014</v>
      </c>
      <c r="K73">
        <f t="shared" si="3"/>
        <v>26.9</v>
      </c>
    </row>
    <row r="74" spans="1:11" x14ac:dyDescent="0.25">
      <c r="A74" s="1" t="s">
        <v>4867</v>
      </c>
      <c r="B74">
        <v>38.799999999999997</v>
      </c>
      <c r="C74">
        <v>33.799999999999997</v>
      </c>
      <c r="D74">
        <v>29</v>
      </c>
      <c r="E74">
        <v>76.3</v>
      </c>
      <c r="F74">
        <v>46.5</v>
      </c>
      <c r="G74">
        <v>36.1</v>
      </c>
      <c r="H74">
        <v>426</v>
      </c>
      <c r="I74">
        <f t="shared" si="2"/>
        <v>5</v>
      </c>
      <c r="J74">
        <f t="shared" si="2"/>
        <v>4.7999999999999972</v>
      </c>
      <c r="K74">
        <f t="shared" si="3"/>
        <v>29</v>
      </c>
    </row>
    <row r="75" spans="1:11" x14ac:dyDescent="0.25">
      <c r="A75" s="1" t="s">
        <v>4868</v>
      </c>
      <c r="B75">
        <v>36.5</v>
      </c>
      <c r="C75">
        <v>33.6</v>
      </c>
      <c r="D75">
        <v>31.2</v>
      </c>
      <c r="E75">
        <v>36.5</v>
      </c>
      <c r="F75">
        <v>36.4</v>
      </c>
      <c r="G75">
        <v>34.9</v>
      </c>
      <c r="H75">
        <v>432</v>
      </c>
      <c r="I75">
        <f t="shared" si="2"/>
        <v>2.8999999999999986</v>
      </c>
      <c r="J75">
        <f t="shared" si="2"/>
        <v>2.4000000000000021</v>
      </c>
      <c r="K75">
        <f t="shared" si="3"/>
        <v>31.2</v>
      </c>
    </row>
    <row r="76" spans="1:11" x14ac:dyDescent="0.25">
      <c r="A76" s="1" t="s">
        <v>4869</v>
      </c>
      <c r="B76">
        <v>43.3</v>
      </c>
      <c r="C76">
        <v>29.7</v>
      </c>
      <c r="D76">
        <v>28.1</v>
      </c>
      <c r="E76">
        <v>48.3</v>
      </c>
      <c r="F76">
        <v>42.4</v>
      </c>
      <c r="G76">
        <v>31.9</v>
      </c>
      <c r="H76">
        <v>438</v>
      </c>
      <c r="I76">
        <f t="shared" si="2"/>
        <v>13.599999999999998</v>
      </c>
      <c r="J76">
        <f t="shared" si="2"/>
        <v>1.5999999999999979</v>
      </c>
      <c r="K76">
        <f t="shared" si="3"/>
        <v>28.1</v>
      </c>
    </row>
    <row r="77" spans="1:11" x14ac:dyDescent="0.25">
      <c r="A77" s="1" t="s">
        <v>4870</v>
      </c>
      <c r="B77">
        <v>36.6</v>
      </c>
      <c r="C77">
        <v>30.3</v>
      </c>
      <c r="D77">
        <v>28.9</v>
      </c>
      <c r="E77">
        <v>94.2</v>
      </c>
      <c r="F77">
        <v>43.3</v>
      </c>
      <c r="G77">
        <v>32.4</v>
      </c>
      <c r="H77">
        <v>444</v>
      </c>
      <c r="I77">
        <f t="shared" si="2"/>
        <v>6.3000000000000007</v>
      </c>
      <c r="J77">
        <f t="shared" si="2"/>
        <v>1.4000000000000021</v>
      </c>
      <c r="K77">
        <f t="shared" si="3"/>
        <v>28.9</v>
      </c>
    </row>
    <row r="78" spans="1:11" x14ac:dyDescent="0.25">
      <c r="A78" s="1" t="s">
        <v>4871</v>
      </c>
      <c r="B78">
        <v>35.700000000000003</v>
      </c>
      <c r="C78">
        <v>32.200000000000003</v>
      </c>
      <c r="D78">
        <v>29.8</v>
      </c>
      <c r="E78">
        <v>35.700000000000003</v>
      </c>
      <c r="F78">
        <v>35.700000000000003</v>
      </c>
      <c r="G78">
        <v>33.799999999999997</v>
      </c>
      <c r="H78">
        <v>450</v>
      </c>
      <c r="I78">
        <f t="shared" si="2"/>
        <v>3.5</v>
      </c>
      <c r="J78">
        <f t="shared" si="2"/>
        <v>2.4000000000000021</v>
      </c>
      <c r="K78">
        <f t="shared" si="3"/>
        <v>29.8</v>
      </c>
    </row>
    <row r="79" spans="1:11" x14ac:dyDescent="0.25">
      <c r="A79" s="1" t="s">
        <v>4872</v>
      </c>
      <c r="B79">
        <v>28.9</v>
      </c>
      <c r="C79">
        <v>28.9</v>
      </c>
      <c r="D79">
        <v>28.2</v>
      </c>
      <c r="E79">
        <v>28.9</v>
      </c>
      <c r="F79">
        <v>28.9</v>
      </c>
      <c r="G79">
        <v>28.9</v>
      </c>
      <c r="H79">
        <v>456</v>
      </c>
      <c r="I79">
        <f t="shared" si="2"/>
        <v>0</v>
      </c>
      <c r="J79">
        <f t="shared" si="2"/>
        <v>0.69999999999999929</v>
      </c>
      <c r="K79">
        <f t="shared" si="3"/>
        <v>28.2</v>
      </c>
    </row>
    <row r="80" spans="1:11" x14ac:dyDescent="0.25">
      <c r="A80" s="1" t="s">
        <v>4873</v>
      </c>
      <c r="B80">
        <v>33.200000000000003</v>
      </c>
      <c r="C80">
        <v>31.2</v>
      </c>
      <c r="D80">
        <v>30.7</v>
      </c>
      <c r="E80">
        <v>54.8</v>
      </c>
      <c r="F80">
        <v>39.799999999999997</v>
      </c>
      <c r="G80">
        <v>31.6</v>
      </c>
      <c r="H80">
        <v>462</v>
      </c>
      <c r="I80">
        <f t="shared" si="2"/>
        <v>2.0000000000000036</v>
      </c>
      <c r="J80">
        <f t="shared" si="2"/>
        <v>0.5</v>
      </c>
      <c r="K80">
        <f t="shared" si="3"/>
        <v>30.7</v>
      </c>
    </row>
    <row r="81" spans="1:11" x14ac:dyDescent="0.25">
      <c r="A81" s="1" t="s">
        <v>4874</v>
      </c>
      <c r="B81">
        <v>36.200000000000003</v>
      </c>
      <c r="C81">
        <v>36.1</v>
      </c>
      <c r="D81">
        <v>35.5</v>
      </c>
      <c r="E81">
        <v>36.200000000000003</v>
      </c>
      <c r="F81">
        <v>36.200000000000003</v>
      </c>
      <c r="G81">
        <v>36.1</v>
      </c>
      <c r="H81">
        <v>468</v>
      </c>
      <c r="I81">
        <f t="shared" si="2"/>
        <v>0.10000000000000142</v>
      </c>
      <c r="J81">
        <f t="shared" si="2"/>
        <v>0.60000000000000142</v>
      </c>
      <c r="K81">
        <f t="shared" si="3"/>
        <v>35.5</v>
      </c>
    </row>
    <row r="82" spans="1:11" x14ac:dyDescent="0.25">
      <c r="A82" s="1" t="s">
        <v>4875</v>
      </c>
      <c r="B82">
        <v>39.5</v>
      </c>
      <c r="C82">
        <v>32</v>
      </c>
      <c r="D82">
        <v>31</v>
      </c>
      <c r="E82">
        <v>39.5</v>
      </c>
      <c r="F82">
        <v>38.6</v>
      </c>
      <c r="G82">
        <v>33.299999999999997</v>
      </c>
      <c r="H82">
        <v>474</v>
      </c>
      <c r="I82">
        <f t="shared" si="2"/>
        <v>7.5</v>
      </c>
      <c r="J82">
        <f t="shared" si="2"/>
        <v>1</v>
      </c>
      <c r="K82">
        <f t="shared" si="3"/>
        <v>31</v>
      </c>
    </row>
    <row r="83" spans="1:11" x14ac:dyDescent="0.25">
      <c r="A83" s="1" t="s">
        <v>4876</v>
      </c>
      <c r="B83">
        <v>33.4</v>
      </c>
      <c r="C83">
        <v>31.4</v>
      </c>
      <c r="D83">
        <v>28.7</v>
      </c>
      <c r="E83">
        <v>33.4</v>
      </c>
      <c r="F83">
        <v>33.4</v>
      </c>
      <c r="G83">
        <v>32.299999999999997</v>
      </c>
      <c r="H83">
        <v>480</v>
      </c>
      <c r="I83">
        <f t="shared" si="2"/>
        <v>2</v>
      </c>
      <c r="J83">
        <f t="shared" si="2"/>
        <v>2.6999999999999993</v>
      </c>
      <c r="K83">
        <f t="shared" si="3"/>
        <v>28.7</v>
      </c>
    </row>
    <row r="84" spans="1:11" x14ac:dyDescent="0.25">
      <c r="A84" s="1" t="s">
        <v>4877</v>
      </c>
      <c r="B84">
        <v>33.6</v>
      </c>
      <c r="C84">
        <v>33.6</v>
      </c>
      <c r="D84">
        <v>32.700000000000003</v>
      </c>
      <c r="E84">
        <v>33.6</v>
      </c>
      <c r="F84">
        <v>33.6</v>
      </c>
      <c r="G84">
        <v>33.6</v>
      </c>
      <c r="H84">
        <v>486</v>
      </c>
      <c r="I84">
        <f t="shared" si="2"/>
        <v>0</v>
      </c>
      <c r="J84">
        <f t="shared" si="2"/>
        <v>0.89999999999999858</v>
      </c>
      <c r="K84">
        <f t="shared" si="3"/>
        <v>32.700000000000003</v>
      </c>
    </row>
    <row r="85" spans="1:11" x14ac:dyDescent="0.25">
      <c r="A85" s="1" t="s">
        <v>4878</v>
      </c>
      <c r="B85">
        <v>46.5</v>
      </c>
      <c r="C85">
        <v>35</v>
      </c>
      <c r="D85">
        <v>33.200000000000003</v>
      </c>
      <c r="E85">
        <v>89</v>
      </c>
      <c r="F85">
        <v>53.3</v>
      </c>
      <c r="G85">
        <v>36.6</v>
      </c>
      <c r="H85">
        <v>492</v>
      </c>
      <c r="I85">
        <f t="shared" si="2"/>
        <v>11.5</v>
      </c>
      <c r="J85">
        <f t="shared" si="2"/>
        <v>1.7999999999999972</v>
      </c>
      <c r="K85">
        <f t="shared" si="3"/>
        <v>33.200000000000003</v>
      </c>
    </row>
    <row r="86" spans="1:11" x14ac:dyDescent="0.25">
      <c r="A86" s="1" t="s">
        <v>4879</v>
      </c>
      <c r="B86">
        <v>38.5</v>
      </c>
      <c r="C86">
        <v>29.1</v>
      </c>
      <c r="D86">
        <v>28</v>
      </c>
      <c r="E86">
        <v>60.4</v>
      </c>
      <c r="F86">
        <v>43.4</v>
      </c>
      <c r="G86">
        <v>30.1</v>
      </c>
      <c r="H86">
        <v>498</v>
      </c>
      <c r="I86">
        <f t="shared" si="2"/>
        <v>9.3999999999999986</v>
      </c>
      <c r="J86">
        <f t="shared" si="2"/>
        <v>1.1000000000000014</v>
      </c>
      <c r="K86">
        <f t="shared" si="3"/>
        <v>28</v>
      </c>
    </row>
    <row r="87" spans="1:11" x14ac:dyDescent="0.25">
      <c r="A87" s="1" t="s">
        <v>4880</v>
      </c>
      <c r="B87">
        <v>47</v>
      </c>
      <c r="C87">
        <v>31.7</v>
      </c>
      <c r="D87">
        <v>30.5</v>
      </c>
      <c r="E87">
        <v>52</v>
      </c>
      <c r="F87">
        <v>45.3</v>
      </c>
      <c r="G87">
        <v>33.200000000000003</v>
      </c>
      <c r="H87">
        <v>504</v>
      </c>
      <c r="I87">
        <f t="shared" si="2"/>
        <v>15.3</v>
      </c>
      <c r="J87">
        <f t="shared" si="2"/>
        <v>1.1999999999999993</v>
      </c>
      <c r="K87">
        <f t="shared" si="3"/>
        <v>30.5</v>
      </c>
    </row>
    <row r="88" spans="1:11" x14ac:dyDescent="0.25">
      <c r="A88" s="1" t="s">
        <v>4881</v>
      </c>
      <c r="B88">
        <v>44.5</v>
      </c>
      <c r="C88">
        <v>32.700000000000003</v>
      </c>
      <c r="D88">
        <v>31.1</v>
      </c>
      <c r="E88">
        <v>128.69999999999999</v>
      </c>
      <c r="F88">
        <v>57.1</v>
      </c>
      <c r="G88">
        <v>34.200000000000003</v>
      </c>
      <c r="H88">
        <v>510</v>
      </c>
      <c r="I88">
        <f t="shared" si="2"/>
        <v>11.799999999999997</v>
      </c>
      <c r="J88">
        <f t="shared" si="2"/>
        <v>1.6000000000000014</v>
      </c>
      <c r="K88">
        <f t="shared" si="3"/>
        <v>31.1</v>
      </c>
    </row>
    <row r="89" spans="1:11" x14ac:dyDescent="0.25">
      <c r="A89" s="1" t="s">
        <v>4882</v>
      </c>
      <c r="B89">
        <v>42.1</v>
      </c>
      <c r="C89">
        <v>30.3</v>
      </c>
      <c r="D89">
        <v>27.8</v>
      </c>
      <c r="E89">
        <v>64.099999999999994</v>
      </c>
      <c r="F89">
        <v>47</v>
      </c>
      <c r="G89">
        <v>31.7</v>
      </c>
      <c r="H89">
        <v>516</v>
      </c>
      <c r="I89">
        <f t="shared" si="2"/>
        <v>11.8</v>
      </c>
      <c r="J89">
        <f t="shared" si="2"/>
        <v>2.5</v>
      </c>
      <c r="K89">
        <f t="shared" si="3"/>
        <v>27.8</v>
      </c>
    </row>
    <row r="90" spans="1:11" x14ac:dyDescent="0.25">
      <c r="A90" s="1" t="s">
        <v>4883</v>
      </c>
      <c r="B90">
        <v>45.2</v>
      </c>
      <c r="C90">
        <v>33.9</v>
      </c>
      <c r="D90">
        <v>30.4</v>
      </c>
      <c r="E90">
        <v>50.2</v>
      </c>
      <c r="F90">
        <v>44.3</v>
      </c>
      <c r="G90">
        <v>35.299999999999997</v>
      </c>
      <c r="H90">
        <v>522</v>
      </c>
      <c r="I90">
        <f t="shared" si="2"/>
        <v>11.300000000000004</v>
      </c>
      <c r="J90">
        <f t="shared" si="2"/>
        <v>3.5</v>
      </c>
      <c r="K90">
        <f t="shared" si="3"/>
        <v>30.4</v>
      </c>
    </row>
    <row r="91" spans="1:11" x14ac:dyDescent="0.25">
      <c r="A91" s="1" t="s">
        <v>4884</v>
      </c>
      <c r="B91">
        <v>50.1</v>
      </c>
      <c r="C91">
        <v>33.1</v>
      </c>
      <c r="D91">
        <v>30.2</v>
      </c>
      <c r="E91">
        <v>81.7</v>
      </c>
      <c r="F91">
        <v>55.1</v>
      </c>
      <c r="G91">
        <v>33.799999999999997</v>
      </c>
      <c r="H91">
        <v>528</v>
      </c>
      <c r="I91">
        <f t="shared" si="2"/>
        <v>17</v>
      </c>
      <c r="J91">
        <f t="shared" si="2"/>
        <v>2.9000000000000021</v>
      </c>
      <c r="K91">
        <f t="shared" si="3"/>
        <v>30.2</v>
      </c>
    </row>
    <row r="92" spans="1:11" x14ac:dyDescent="0.25">
      <c r="A92" s="1" t="s">
        <v>4885</v>
      </c>
      <c r="B92">
        <v>25.3</v>
      </c>
      <c r="C92">
        <v>25.2</v>
      </c>
      <c r="D92">
        <v>24.7</v>
      </c>
      <c r="E92">
        <v>25.3</v>
      </c>
      <c r="F92">
        <v>25.3</v>
      </c>
      <c r="G92">
        <v>25.2</v>
      </c>
      <c r="H92">
        <v>534</v>
      </c>
      <c r="I92">
        <f t="shared" si="2"/>
        <v>0.10000000000000142</v>
      </c>
      <c r="J92">
        <f t="shared" si="2"/>
        <v>0.5</v>
      </c>
      <c r="K92">
        <f t="shared" si="3"/>
        <v>24.7</v>
      </c>
    </row>
    <row r="93" spans="1:11" x14ac:dyDescent="0.25">
      <c r="A93" s="1" t="s">
        <v>4886</v>
      </c>
      <c r="B93">
        <v>32</v>
      </c>
      <c r="C93">
        <v>29.5</v>
      </c>
      <c r="D93">
        <v>27.7</v>
      </c>
      <c r="E93">
        <v>32</v>
      </c>
      <c r="F93">
        <v>32</v>
      </c>
      <c r="G93">
        <v>30.6</v>
      </c>
      <c r="H93">
        <v>540</v>
      </c>
      <c r="I93">
        <f t="shared" si="2"/>
        <v>2.5</v>
      </c>
      <c r="J93">
        <f t="shared" si="2"/>
        <v>1.8000000000000007</v>
      </c>
      <c r="K93">
        <f t="shared" si="3"/>
        <v>27.7</v>
      </c>
    </row>
    <row r="94" spans="1:11" x14ac:dyDescent="0.25">
      <c r="A94" s="1" t="s">
        <v>4887</v>
      </c>
      <c r="B94">
        <v>31.5</v>
      </c>
      <c r="C94">
        <v>31.4</v>
      </c>
      <c r="D94">
        <v>29.4</v>
      </c>
      <c r="E94">
        <v>31.5</v>
      </c>
      <c r="F94">
        <v>31.5</v>
      </c>
      <c r="G94">
        <v>31.4</v>
      </c>
      <c r="H94">
        <v>546</v>
      </c>
      <c r="I94">
        <f t="shared" si="2"/>
        <v>0.10000000000000142</v>
      </c>
      <c r="J94">
        <f t="shared" si="2"/>
        <v>2</v>
      </c>
      <c r="K94">
        <f t="shared" si="3"/>
        <v>29.4</v>
      </c>
    </row>
    <row r="95" spans="1:11" x14ac:dyDescent="0.25">
      <c r="A95" s="1" t="s">
        <v>4888</v>
      </c>
      <c r="B95">
        <v>33.1</v>
      </c>
      <c r="C95">
        <v>29.6</v>
      </c>
      <c r="D95">
        <v>28.8</v>
      </c>
      <c r="E95">
        <v>33.1</v>
      </c>
      <c r="F95">
        <v>32.700000000000003</v>
      </c>
      <c r="G95">
        <v>30.1</v>
      </c>
      <c r="H95">
        <v>552</v>
      </c>
      <c r="I95">
        <f t="shared" si="2"/>
        <v>3.5</v>
      </c>
      <c r="J95">
        <f t="shared" si="2"/>
        <v>0.80000000000000071</v>
      </c>
      <c r="K95">
        <f t="shared" si="3"/>
        <v>28.8</v>
      </c>
    </row>
    <row r="96" spans="1:11" x14ac:dyDescent="0.25">
      <c r="A96" s="1" t="s">
        <v>4889</v>
      </c>
      <c r="B96">
        <v>34.9</v>
      </c>
      <c r="C96">
        <v>30.3</v>
      </c>
      <c r="D96">
        <v>29.8</v>
      </c>
      <c r="E96">
        <v>34.9</v>
      </c>
      <c r="F96">
        <v>34.5</v>
      </c>
      <c r="G96">
        <v>31.3</v>
      </c>
      <c r="H96">
        <v>558</v>
      </c>
      <c r="I96">
        <f t="shared" si="2"/>
        <v>4.5999999999999979</v>
      </c>
      <c r="J96">
        <f t="shared" si="2"/>
        <v>0.5</v>
      </c>
      <c r="K96">
        <f t="shared" si="3"/>
        <v>29.8</v>
      </c>
    </row>
    <row r="97" spans="1:11" x14ac:dyDescent="0.25">
      <c r="A97" s="1" t="s">
        <v>4890</v>
      </c>
      <c r="B97">
        <v>35.5</v>
      </c>
      <c r="C97">
        <v>33</v>
      </c>
      <c r="D97">
        <v>30.7</v>
      </c>
      <c r="E97">
        <v>35.5</v>
      </c>
      <c r="F97">
        <v>35.4</v>
      </c>
      <c r="G97">
        <v>34.1</v>
      </c>
      <c r="H97">
        <v>564</v>
      </c>
      <c r="I97">
        <f t="shared" si="2"/>
        <v>2.5</v>
      </c>
      <c r="J97">
        <f t="shared" si="2"/>
        <v>2.3000000000000007</v>
      </c>
      <c r="K97">
        <f t="shared" si="3"/>
        <v>30.7</v>
      </c>
    </row>
    <row r="98" spans="1:11" x14ac:dyDescent="0.25">
      <c r="A98" s="1" t="s">
        <v>4891</v>
      </c>
      <c r="B98">
        <v>44.7</v>
      </c>
      <c r="C98">
        <v>30.6</v>
      </c>
      <c r="D98">
        <v>28.1</v>
      </c>
      <c r="E98">
        <v>45</v>
      </c>
      <c r="F98">
        <v>42.2</v>
      </c>
      <c r="G98">
        <v>32.1</v>
      </c>
      <c r="H98">
        <v>570</v>
      </c>
      <c r="I98">
        <f t="shared" si="2"/>
        <v>14.100000000000001</v>
      </c>
      <c r="J98">
        <f t="shared" si="2"/>
        <v>2.5</v>
      </c>
      <c r="K98">
        <f t="shared" si="3"/>
        <v>28.1</v>
      </c>
    </row>
    <row r="99" spans="1:11" x14ac:dyDescent="0.25">
      <c r="A99" s="1" t="s">
        <v>4892</v>
      </c>
      <c r="B99">
        <v>30.5</v>
      </c>
      <c r="C99">
        <v>25.9</v>
      </c>
      <c r="D99">
        <v>25.6</v>
      </c>
      <c r="E99">
        <v>30.5</v>
      </c>
      <c r="F99">
        <v>30.2</v>
      </c>
      <c r="G99">
        <v>26.9</v>
      </c>
      <c r="H99">
        <v>576</v>
      </c>
      <c r="I99">
        <f t="shared" si="2"/>
        <v>4.6000000000000014</v>
      </c>
      <c r="J99">
        <f t="shared" si="2"/>
        <v>0.29999999999999716</v>
      </c>
      <c r="K99">
        <f t="shared" si="3"/>
        <v>25.6</v>
      </c>
    </row>
    <row r="100" spans="1:11" x14ac:dyDescent="0.25">
      <c r="A100" s="1" t="s">
        <v>4893</v>
      </c>
      <c r="B100">
        <v>33.299999999999997</v>
      </c>
      <c r="C100">
        <v>28</v>
      </c>
      <c r="D100">
        <v>25.8</v>
      </c>
      <c r="E100">
        <v>33.299999999999997</v>
      </c>
      <c r="F100">
        <v>32.9</v>
      </c>
      <c r="G100">
        <v>29</v>
      </c>
      <c r="H100">
        <v>582</v>
      </c>
      <c r="I100">
        <f t="shared" si="2"/>
        <v>5.2999999999999972</v>
      </c>
      <c r="J100">
        <f t="shared" si="2"/>
        <v>2.1999999999999993</v>
      </c>
      <c r="K100">
        <f t="shared" si="3"/>
        <v>25.8</v>
      </c>
    </row>
    <row r="101" spans="1:11" x14ac:dyDescent="0.25">
      <c r="A101" s="1" t="s">
        <v>4894</v>
      </c>
      <c r="B101">
        <v>29.3</v>
      </c>
      <c r="C101">
        <v>24.7</v>
      </c>
      <c r="D101">
        <v>24.1</v>
      </c>
      <c r="E101">
        <v>29.3</v>
      </c>
      <c r="F101">
        <v>28.5</v>
      </c>
      <c r="G101">
        <v>25</v>
      </c>
      <c r="H101">
        <v>588</v>
      </c>
      <c r="I101">
        <f t="shared" si="2"/>
        <v>4.6000000000000014</v>
      </c>
      <c r="J101">
        <f t="shared" si="2"/>
        <v>0.59999999999999787</v>
      </c>
      <c r="K101">
        <f t="shared" si="3"/>
        <v>24.1</v>
      </c>
    </row>
    <row r="102" spans="1:11" x14ac:dyDescent="0.25">
      <c r="A102" s="1" t="s">
        <v>4895</v>
      </c>
      <c r="B102">
        <v>29.4</v>
      </c>
      <c r="C102">
        <v>29.4</v>
      </c>
      <c r="D102">
        <v>28.6</v>
      </c>
      <c r="E102">
        <v>29.4</v>
      </c>
      <c r="F102">
        <v>29.4</v>
      </c>
      <c r="G102">
        <v>29.4</v>
      </c>
      <c r="H102">
        <v>594</v>
      </c>
      <c r="I102">
        <f t="shared" si="2"/>
        <v>0</v>
      </c>
      <c r="J102">
        <f t="shared" si="2"/>
        <v>0.79999999999999716</v>
      </c>
      <c r="K102">
        <f t="shared" si="3"/>
        <v>28.6</v>
      </c>
    </row>
    <row r="103" spans="1:11" x14ac:dyDescent="0.25">
      <c r="A103" s="1" t="s">
        <v>4896</v>
      </c>
      <c r="B103">
        <v>26.6</v>
      </c>
      <c r="C103">
        <v>26.6</v>
      </c>
      <c r="D103">
        <v>26.5</v>
      </c>
      <c r="E103">
        <v>26.6</v>
      </c>
      <c r="F103">
        <v>26.6</v>
      </c>
      <c r="G103">
        <v>26.6</v>
      </c>
      <c r="H103">
        <v>600</v>
      </c>
      <c r="I103">
        <f t="shared" si="2"/>
        <v>0</v>
      </c>
      <c r="J103">
        <f t="shared" si="2"/>
        <v>0.10000000000000142</v>
      </c>
      <c r="K103">
        <f t="shared" si="3"/>
        <v>26.5</v>
      </c>
    </row>
    <row r="104" spans="1:11" x14ac:dyDescent="0.25">
      <c r="A104" s="1" t="s">
        <v>4897</v>
      </c>
      <c r="B104">
        <v>30.9</v>
      </c>
      <c r="C104">
        <v>28.8</v>
      </c>
      <c r="D104">
        <v>28.2</v>
      </c>
      <c r="E104">
        <v>30.9</v>
      </c>
      <c r="F104">
        <v>30.8</v>
      </c>
      <c r="G104">
        <v>29.3</v>
      </c>
      <c r="H104">
        <v>606</v>
      </c>
      <c r="I104">
        <f t="shared" si="2"/>
        <v>2.0999999999999979</v>
      </c>
      <c r="J104">
        <f t="shared" si="2"/>
        <v>0.60000000000000142</v>
      </c>
      <c r="K104">
        <f t="shared" si="3"/>
        <v>28.2</v>
      </c>
    </row>
    <row r="105" spans="1:11" x14ac:dyDescent="0.25">
      <c r="A105" s="1" t="s">
        <v>4898</v>
      </c>
      <c r="B105">
        <v>29.2</v>
      </c>
      <c r="C105">
        <v>28.6</v>
      </c>
      <c r="D105">
        <v>27.4</v>
      </c>
      <c r="E105">
        <v>29.2</v>
      </c>
      <c r="F105">
        <v>29.2</v>
      </c>
      <c r="G105">
        <v>28.9</v>
      </c>
      <c r="H105">
        <v>612</v>
      </c>
      <c r="I105">
        <f t="shared" si="2"/>
        <v>0.59999999999999787</v>
      </c>
      <c r="J105">
        <f t="shared" si="2"/>
        <v>1.2000000000000028</v>
      </c>
      <c r="K105">
        <f t="shared" si="3"/>
        <v>27.4</v>
      </c>
    </row>
    <row r="106" spans="1:11" x14ac:dyDescent="0.25">
      <c r="A106" s="1" t="s">
        <v>4899</v>
      </c>
      <c r="B106">
        <v>36.799999999999997</v>
      </c>
      <c r="C106">
        <v>36.1</v>
      </c>
      <c r="D106">
        <v>35.299999999999997</v>
      </c>
      <c r="E106">
        <v>36.799999999999997</v>
      </c>
      <c r="F106">
        <v>36.799999999999997</v>
      </c>
      <c r="G106">
        <v>36.4</v>
      </c>
      <c r="H106">
        <v>618</v>
      </c>
      <c r="I106">
        <f t="shared" si="2"/>
        <v>0.69999999999999574</v>
      </c>
      <c r="J106">
        <f t="shared" si="2"/>
        <v>0.80000000000000426</v>
      </c>
      <c r="K106">
        <f t="shared" si="3"/>
        <v>35.299999999999997</v>
      </c>
    </row>
    <row r="107" spans="1:11" x14ac:dyDescent="0.25">
      <c r="A107" s="1" t="s">
        <v>4900</v>
      </c>
      <c r="B107">
        <v>33.799999999999997</v>
      </c>
      <c r="C107">
        <v>32.5</v>
      </c>
      <c r="D107">
        <v>31.8</v>
      </c>
      <c r="E107">
        <v>33.799999999999997</v>
      </c>
      <c r="F107">
        <v>33.799999999999997</v>
      </c>
      <c r="G107">
        <v>33.1</v>
      </c>
      <c r="H107">
        <v>624</v>
      </c>
      <c r="I107">
        <f t="shared" si="2"/>
        <v>1.2999999999999972</v>
      </c>
      <c r="J107">
        <f t="shared" si="2"/>
        <v>0.69999999999999929</v>
      </c>
      <c r="K107">
        <f t="shared" si="3"/>
        <v>31.8</v>
      </c>
    </row>
    <row r="108" spans="1:11" x14ac:dyDescent="0.25">
      <c r="A108" s="1" t="s">
        <v>4901</v>
      </c>
      <c r="B108">
        <v>43.7</v>
      </c>
      <c r="C108">
        <v>35</v>
      </c>
      <c r="D108">
        <v>31.7</v>
      </c>
      <c r="E108">
        <v>48.6</v>
      </c>
      <c r="F108">
        <v>42.8</v>
      </c>
      <c r="G108">
        <v>35.6</v>
      </c>
      <c r="H108">
        <v>630</v>
      </c>
      <c r="I108">
        <f t="shared" si="2"/>
        <v>8.7000000000000028</v>
      </c>
      <c r="J108">
        <f t="shared" si="2"/>
        <v>3.3000000000000007</v>
      </c>
      <c r="K108">
        <f t="shared" si="3"/>
        <v>31.7</v>
      </c>
    </row>
    <row r="109" spans="1:11" x14ac:dyDescent="0.25">
      <c r="A109" s="1" t="s">
        <v>4902</v>
      </c>
      <c r="B109">
        <v>29.6</v>
      </c>
      <c r="C109">
        <v>29.5</v>
      </c>
      <c r="D109">
        <v>29.1</v>
      </c>
      <c r="E109">
        <v>29.6</v>
      </c>
      <c r="F109">
        <v>29.6</v>
      </c>
      <c r="G109">
        <v>29.5</v>
      </c>
      <c r="H109">
        <v>636</v>
      </c>
      <c r="I109">
        <f t="shared" si="2"/>
        <v>0.10000000000000142</v>
      </c>
      <c r="J109">
        <f t="shared" si="2"/>
        <v>0.39999999999999858</v>
      </c>
      <c r="K109">
        <f t="shared" si="3"/>
        <v>29.1</v>
      </c>
    </row>
    <row r="110" spans="1:11" x14ac:dyDescent="0.25">
      <c r="A110" s="1" t="s">
        <v>4903</v>
      </c>
      <c r="B110">
        <v>28.4</v>
      </c>
      <c r="C110">
        <v>28.4</v>
      </c>
      <c r="D110">
        <v>27.9</v>
      </c>
      <c r="E110">
        <v>28.4</v>
      </c>
      <c r="F110">
        <v>28.4</v>
      </c>
      <c r="G110">
        <v>28.4</v>
      </c>
      <c r="H110">
        <v>642</v>
      </c>
      <c r="I110">
        <f t="shared" si="2"/>
        <v>0</v>
      </c>
      <c r="J110">
        <f t="shared" si="2"/>
        <v>0.5</v>
      </c>
      <c r="K110">
        <f t="shared" si="3"/>
        <v>27.9</v>
      </c>
    </row>
    <row r="111" spans="1:11" x14ac:dyDescent="0.25">
      <c r="A111" s="1" t="s">
        <v>4904</v>
      </c>
      <c r="B111">
        <v>35.9</v>
      </c>
      <c r="C111">
        <v>32.200000000000003</v>
      </c>
      <c r="D111">
        <v>31.9</v>
      </c>
      <c r="E111">
        <v>57.5</v>
      </c>
      <c r="F111">
        <v>42.5</v>
      </c>
      <c r="G111">
        <v>33.1</v>
      </c>
      <c r="H111">
        <v>648</v>
      </c>
      <c r="I111">
        <f t="shared" si="2"/>
        <v>3.6999999999999957</v>
      </c>
      <c r="J111">
        <f t="shared" si="2"/>
        <v>0.30000000000000426</v>
      </c>
      <c r="K111">
        <f t="shared" si="3"/>
        <v>31.9</v>
      </c>
    </row>
    <row r="112" spans="1:11" x14ac:dyDescent="0.25">
      <c r="A112" s="1" t="s">
        <v>4905</v>
      </c>
      <c r="B112">
        <v>24.6</v>
      </c>
      <c r="C112">
        <v>24.6</v>
      </c>
      <c r="D112">
        <v>24.2</v>
      </c>
      <c r="E112">
        <v>24.6</v>
      </c>
      <c r="F112">
        <v>24.6</v>
      </c>
      <c r="G112">
        <v>24.6</v>
      </c>
      <c r="H112">
        <v>654</v>
      </c>
      <c r="I112">
        <f t="shared" si="2"/>
        <v>0</v>
      </c>
      <c r="J112">
        <f t="shared" si="2"/>
        <v>0.40000000000000213</v>
      </c>
      <c r="K112">
        <f t="shared" si="3"/>
        <v>24.2</v>
      </c>
    </row>
    <row r="113" spans="1:11" x14ac:dyDescent="0.25">
      <c r="A113" s="1" t="s">
        <v>4906</v>
      </c>
      <c r="B113">
        <v>34.4</v>
      </c>
      <c r="C113">
        <v>27.2</v>
      </c>
      <c r="D113">
        <v>26.3</v>
      </c>
      <c r="E113">
        <v>34.700000000000003</v>
      </c>
      <c r="F113">
        <v>32.700000000000003</v>
      </c>
      <c r="G113">
        <v>27.7</v>
      </c>
      <c r="H113">
        <v>660</v>
      </c>
      <c r="I113">
        <f t="shared" si="2"/>
        <v>7.1999999999999993</v>
      </c>
      <c r="J113">
        <f t="shared" si="2"/>
        <v>0.89999999999999858</v>
      </c>
      <c r="K113">
        <f t="shared" si="3"/>
        <v>26.3</v>
      </c>
    </row>
    <row r="114" spans="1:11" x14ac:dyDescent="0.25">
      <c r="A114" s="1" t="s">
        <v>4907</v>
      </c>
      <c r="B114">
        <v>29.9</v>
      </c>
      <c r="C114">
        <v>29.6</v>
      </c>
      <c r="D114">
        <v>28.7</v>
      </c>
      <c r="E114">
        <v>29.9</v>
      </c>
      <c r="F114">
        <v>29.9</v>
      </c>
      <c r="G114">
        <v>29.7</v>
      </c>
      <c r="H114">
        <v>666</v>
      </c>
      <c r="I114">
        <f t="shared" si="2"/>
        <v>0.29999999999999716</v>
      </c>
      <c r="J114">
        <f t="shared" si="2"/>
        <v>0.90000000000000213</v>
      </c>
      <c r="K114">
        <f t="shared" si="3"/>
        <v>28.7</v>
      </c>
    </row>
    <row r="115" spans="1:11" x14ac:dyDescent="0.25">
      <c r="A115" s="1" t="s">
        <v>4908</v>
      </c>
      <c r="B115">
        <v>40.4</v>
      </c>
      <c r="C115">
        <v>32.200000000000003</v>
      </c>
      <c r="D115">
        <v>29.5</v>
      </c>
      <c r="E115">
        <v>40.799999999999997</v>
      </c>
      <c r="F115">
        <v>38.799999999999997</v>
      </c>
      <c r="G115">
        <v>33.1</v>
      </c>
      <c r="H115">
        <v>672</v>
      </c>
      <c r="I115">
        <f t="shared" si="2"/>
        <v>8.1999999999999957</v>
      </c>
      <c r="J115">
        <f t="shared" si="2"/>
        <v>2.7000000000000028</v>
      </c>
      <c r="K115">
        <f t="shared" si="3"/>
        <v>29.5</v>
      </c>
    </row>
    <row r="116" spans="1:11" x14ac:dyDescent="0.25">
      <c r="A116" s="1" t="s">
        <v>4909</v>
      </c>
      <c r="B116">
        <v>49.5</v>
      </c>
      <c r="C116">
        <v>33.5</v>
      </c>
      <c r="D116">
        <v>31.4</v>
      </c>
      <c r="E116">
        <v>54.8</v>
      </c>
      <c r="F116">
        <v>47</v>
      </c>
      <c r="G116">
        <v>34.700000000000003</v>
      </c>
      <c r="H116">
        <v>678</v>
      </c>
      <c r="I116">
        <f t="shared" si="2"/>
        <v>16</v>
      </c>
      <c r="J116">
        <f t="shared" si="2"/>
        <v>2.1000000000000014</v>
      </c>
      <c r="K116">
        <f t="shared" si="3"/>
        <v>31.4</v>
      </c>
    </row>
    <row r="117" spans="1:11" x14ac:dyDescent="0.25">
      <c r="A117" s="1" t="s">
        <v>4910</v>
      </c>
      <c r="B117">
        <v>30.2</v>
      </c>
      <c r="C117">
        <v>30.2</v>
      </c>
      <c r="D117">
        <v>30</v>
      </c>
      <c r="E117">
        <v>30.2</v>
      </c>
      <c r="F117">
        <v>30.2</v>
      </c>
      <c r="G117">
        <v>30.2</v>
      </c>
      <c r="H117">
        <v>684</v>
      </c>
      <c r="I117">
        <f t="shared" si="2"/>
        <v>0</v>
      </c>
      <c r="J117">
        <f t="shared" si="2"/>
        <v>0.19999999999999929</v>
      </c>
      <c r="K117">
        <f t="shared" si="3"/>
        <v>30</v>
      </c>
    </row>
    <row r="118" spans="1:11" x14ac:dyDescent="0.25">
      <c r="A118" s="1" t="s">
        <v>4911</v>
      </c>
      <c r="B118">
        <v>22.3</v>
      </c>
      <c r="C118">
        <v>22.3</v>
      </c>
      <c r="D118">
        <v>22.3</v>
      </c>
      <c r="E118">
        <v>22.3</v>
      </c>
      <c r="F118">
        <v>22.3</v>
      </c>
      <c r="G118">
        <v>22.3</v>
      </c>
      <c r="H118">
        <v>690</v>
      </c>
      <c r="I118">
        <f t="shared" si="2"/>
        <v>0</v>
      </c>
      <c r="J118">
        <f t="shared" si="2"/>
        <v>0</v>
      </c>
      <c r="K118">
        <f t="shared" si="3"/>
        <v>22.3</v>
      </c>
    </row>
    <row r="119" spans="1:11" x14ac:dyDescent="0.25">
      <c r="A119" s="1" t="s">
        <v>4912</v>
      </c>
      <c r="B119">
        <v>43.6</v>
      </c>
      <c r="C119">
        <v>34.1</v>
      </c>
      <c r="D119">
        <v>31.4</v>
      </c>
      <c r="E119">
        <v>65.5</v>
      </c>
      <c r="F119">
        <v>48.6</v>
      </c>
      <c r="G119">
        <v>35.200000000000003</v>
      </c>
      <c r="H119">
        <v>696</v>
      </c>
      <c r="I119">
        <f t="shared" si="2"/>
        <v>9.5</v>
      </c>
      <c r="J119">
        <f t="shared" si="2"/>
        <v>2.7000000000000028</v>
      </c>
      <c r="K119">
        <f t="shared" si="3"/>
        <v>31.4</v>
      </c>
    </row>
    <row r="120" spans="1:11" x14ac:dyDescent="0.25">
      <c r="A120" s="1" t="s">
        <v>4913</v>
      </c>
      <c r="B120">
        <v>49.9</v>
      </c>
      <c r="C120">
        <v>36.799999999999997</v>
      </c>
      <c r="D120">
        <v>34</v>
      </c>
      <c r="E120">
        <v>76.5</v>
      </c>
      <c r="F120">
        <v>55.6</v>
      </c>
      <c r="G120">
        <v>38.6</v>
      </c>
      <c r="H120">
        <v>702</v>
      </c>
      <c r="I120">
        <f t="shared" si="2"/>
        <v>13.100000000000001</v>
      </c>
      <c r="J120">
        <f t="shared" si="2"/>
        <v>2.7999999999999972</v>
      </c>
      <c r="K120">
        <f t="shared" si="3"/>
        <v>34</v>
      </c>
    </row>
    <row r="121" spans="1:11" x14ac:dyDescent="0.25">
      <c r="A121" s="1" t="s">
        <v>4914</v>
      </c>
      <c r="B121">
        <v>57.6</v>
      </c>
      <c r="C121">
        <v>32.5</v>
      </c>
      <c r="D121">
        <v>30.9</v>
      </c>
      <c r="E121">
        <v>84.5</v>
      </c>
      <c r="F121">
        <v>60.8</v>
      </c>
      <c r="G121">
        <v>35.1</v>
      </c>
      <c r="H121">
        <v>708</v>
      </c>
      <c r="I121">
        <f t="shared" si="2"/>
        <v>25.1</v>
      </c>
      <c r="J121">
        <f t="shared" si="2"/>
        <v>1.6000000000000014</v>
      </c>
      <c r="K121">
        <f t="shared" si="3"/>
        <v>30.9</v>
      </c>
    </row>
    <row r="122" spans="1:11" x14ac:dyDescent="0.25">
      <c r="A122" s="1" t="s">
        <v>4915</v>
      </c>
      <c r="B122">
        <v>41</v>
      </c>
      <c r="C122">
        <v>36</v>
      </c>
      <c r="D122">
        <v>32.9</v>
      </c>
      <c r="E122">
        <v>78.5</v>
      </c>
      <c r="F122">
        <v>48.6</v>
      </c>
      <c r="G122">
        <v>37.9</v>
      </c>
      <c r="H122">
        <v>714</v>
      </c>
      <c r="I122">
        <f t="shared" si="2"/>
        <v>5</v>
      </c>
      <c r="J122">
        <f t="shared" si="2"/>
        <v>3.1000000000000014</v>
      </c>
      <c r="K122">
        <f t="shared" si="3"/>
        <v>32.9</v>
      </c>
    </row>
    <row r="123" spans="1:11" x14ac:dyDescent="0.25">
      <c r="A123" s="1" t="s">
        <v>4916</v>
      </c>
      <c r="B123">
        <v>41.2</v>
      </c>
      <c r="C123">
        <v>29.9</v>
      </c>
      <c r="D123">
        <v>28.7</v>
      </c>
      <c r="E123">
        <v>260.5</v>
      </c>
      <c r="F123">
        <v>51.7</v>
      </c>
      <c r="G123">
        <v>33.5</v>
      </c>
      <c r="H123">
        <v>720</v>
      </c>
      <c r="I123">
        <f t="shared" si="2"/>
        <v>11.300000000000004</v>
      </c>
      <c r="J123">
        <f t="shared" si="2"/>
        <v>1.1999999999999993</v>
      </c>
      <c r="K123">
        <f t="shared" si="3"/>
        <v>28.7</v>
      </c>
    </row>
    <row r="124" spans="1:11" x14ac:dyDescent="0.25">
      <c r="A124" s="1" t="s">
        <v>4917</v>
      </c>
      <c r="B124">
        <v>38.299999999999997</v>
      </c>
      <c r="C124">
        <v>30.1</v>
      </c>
      <c r="D124">
        <v>28.4</v>
      </c>
      <c r="E124">
        <v>38.299999999999997</v>
      </c>
      <c r="F124">
        <v>37.9</v>
      </c>
      <c r="G124">
        <v>32.4</v>
      </c>
      <c r="H124">
        <v>726</v>
      </c>
      <c r="I124">
        <f t="shared" si="2"/>
        <v>8.1999999999999957</v>
      </c>
      <c r="J124">
        <f t="shared" si="2"/>
        <v>1.7000000000000028</v>
      </c>
      <c r="K124">
        <f t="shared" si="3"/>
        <v>28.4</v>
      </c>
    </row>
    <row r="125" spans="1:11" x14ac:dyDescent="0.25">
      <c r="A125" s="1" t="s">
        <v>4918</v>
      </c>
      <c r="B125">
        <v>48.6</v>
      </c>
      <c r="C125">
        <v>32.4</v>
      </c>
      <c r="D125">
        <v>28.4</v>
      </c>
      <c r="E125">
        <v>49.3</v>
      </c>
      <c r="F125">
        <v>45.4</v>
      </c>
      <c r="G125">
        <v>34.200000000000003</v>
      </c>
      <c r="H125">
        <v>732</v>
      </c>
      <c r="I125">
        <f t="shared" si="2"/>
        <v>16.200000000000003</v>
      </c>
      <c r="J125">
        <f t="shared" si="2"/>
        <v>4</v>
      </c>
      <c r="K125">
        <f t="shared" si="3"/>
        <v>28.4</v>
      </c>
    </row>
    <row r="126" spans="1:11" x14ac:dyDescent="0.25">
      <c r="A126" s="1" t="s">
        <v>4919</v>
      </c>
      <c r="B126">
        <v>38.200000000000003</v>
      </c>
      <c r="C126">
        <v>31.1</v>
      </c>
      <c r="D126">
        <v>29.2</v>
      </c>
      <c r="E126">
        <v>38.200000000000003</v>
      </c>
      <c r="F126">
        <v>37.799999999999997</v>
      </c>
      <c r="G126">
        <v>32.9</v>
      </c>
      <c r="H126">
        <v>738</v>
      </c>
      <c r="I126">
        <f t="shared" si="2"/>
        <v>7.1000000000000014</v>
      </c>
      <c r="J126">
        <f t="shared" si="2"/>
        <v>1.9000000000000021</v>
      </c>
      <c r="K126">
        <f t="shared" si="3"/>
        <v>29.2</v>
      </c>
    </row>
    <row r="127" spans="1:11" x14ac:dyDescent="0.25">
      <c r="A127" s="1" t="s">
        <v>4920</v>
      </c>
      <c r="B127">
        <v>37.6</v>
      </c>
      <c r="C127">
        <v>31.4</v>
      </c>
      <c r="D127">
        <v>27.8</v>
      </c>
      <c r="E127">
        <v>37.6</v>
      </c>
      <c r="F127">
        <v>37.200000000000003</v>
      </c>
      <c r="G127">
        <v>32.799999999999997</v>
      </c>
      <c r="H127">
        <v>744</v>
      </c>
      <c r="I127">
        <f t="shared" si="2"/>
        <v>6.2000000000000028</v>
      </c>
      <c r="J127">
        <f t="shared" si="2"/>
        <v>3.5999999999999979</v>
      </c>
      <c r="K127">
        <f t="shared" si="3"/>
        <v>27.8</v>
      </c>
    </row>
    <row r="128" spans="1:11" x14ac:dyDescent="0.25">
      <c r="A128" s="1" t="s">
        <v>4921</v>
      </c>
      <c r="B128">
        <v>34.6</v>
      </c>
      <c r="C128">
        <v>30</v>
      </c>
      <c r="D128">
        <v>25.9</v>
      </c>
      <c r="E128">
        <v>72.099999999999994</v>
      </c>
      <c r="F128">
        <v>42</v>
      </c>
      <c r="G128">
        <v>31</v>
      </c>
      <c r="H128">
        <v>750</v>
      </c>
      <c r="I128">
        <f t="shared" si="2"/>
        <v>4.6000000000000014</v>
      </c>
      <c r="J128">
        <f t="shared" si="2"/>
        <v>4.1000000000000014</v>
      </c>
      <c r="K128">
        <f t="shared" si="3"/>
        <v>25.9</v>
      </c>
    </row>
    <row r="129" spans="1:11" x14ac:dyDescent="0.25">
      <c r="A129" s="1" t="s">
        <v>4922</v>
      </c>
      <c r="B129">
        <v>38.700000000000003</v>
      </c>
      <c r="C129">
        <v>28.8</v>
      </c>
      <c r="D129">
        <v>25.5</v>
      </c>
      <c r="E129">
        <v>76.2</v>
      </c>
      <c r="F129">
        <v>45.9</v>
      </c>
      <c r="G129">
        <v>31.1</v>
      </c>
      <c r="H129">
        <v>756</v>
      </c>
      <c r="I129">
        <f t="shared" si="2"/>
        <v>9.9000000000000021</v>
      </c>
      <c r="J129">
        <f t="shared" si="2"/>
        <v>3.3000000000000007</v>
      </c>
      <c r="K129">
        <f t="shared" si="3"/>
        <v>25.5</v>
      </c>
    </row>
    <row r="130" spans="1:11" x14ac:dyDescent="0.25">
      <c r="A130" s="1" t="s">
        <v>4923</v>
      </c>
      <c r="B130">
        <v>39</v>
      </c>
      <c r="C130">
        <v>29.3</v>
      </c>
      <c r="D130">
        <v>25.7</v>
      </c>
      <c r="E130">
        <v>138.9</v>
      </c>
      <c r="F130">
        <v>42.5</v>
      </c>
      <c r="G130">
        <v>30.8</v>
      </c>
      <c r="H130">
        <v>762</v>
      </c>
      <c r="I130">
        <f t="shared" si="2"/>
        <v>9.6999999999999993</v>
      </c>
      <c r="J130">
        <f t="shared" si="2"/>
        <v>3.6000000000000014</v>
      </c>
      <c r="K130">
        <f t="shared" si="3"/>
        <v>25.7</v>
      </c>
    </row>
    <row r="131" spans="1:11" x14ac:dyDescent="0.25">
      <c r="A131" s="1" t="s">
        <v>4924</v>
      </c>
      <c r="B131">
        <v>35.799999999999997</v>
      </c>
      <c r="C131">
        <v>29.3</v>
      </c>
      <c r="D131">
        <v>26.4</v>
      </c>
      <c r="E131">
        <v>35.799999999999997</v>
      </c>
      <c r="F131">
        <v>35</v>
      </c>
      <c r="G131">
        <v>30.5</v>
      </c>
      <c r="H131">
        <v>768</v>
      </c>
      <c r="I131">
        <f t="shared" si="2"/>
        <v>6.4999999999999964</v>
      </c>
      <c r="J131">
        <f t="shared" si="2"/>
        <v>2.9000000000000021</v>
      </c>
      <c r="K131">
        <f t="shared" si="3"/>
        <v>26.4</v>
      </c>
    </row>
    <row r="132" spans="1:11" x14ac:dyDescent="0.25">
      <c r="A132" s="1" t="s">
        <v>4925</v>
      </c>
      <c r="B132">
        <v>38.799999999999997</v>
      </c>
      <c r="C132">
        <v>25.7</v>
      </c>
      <c r="D132">
        <v>25.3</v>
      </c>
      <c r="E132">
        <v>60.8</v>
      </c>
      <c r="F132">
        <v>43.4</v>
      </c>
      <c r="G132">
        <v>26.9</v>
      </c>
      <c r="H132">
        <v>774</v>
      </c>
      <c r="I132">
        <f t="shared" si="2"/>
        <v>13.099999999999998</v>
      </c>
      <c r="J132">
        <f t="shared" si="2"/>
        <v>0.39999999999999858</v>
      </c>
      <c r="K132">
        <f t="shared" si="3"/>
        <v>25.3</v>
      </c>
    </row>
    <row r="133" spans="1:11" x14ac:dyDescent="0.25">
      <c r="A133" s="1" t="s">
        <v>4926</v>
      </c>
      <c r="B133">
        <v>25.3</v>
      </c>
      <c r="C133">
        <v>25.2</v>
      </c>
      <c r="D133">
        <v>24.7</v>
      </c>
      <c r="E133">
        <v>25.3</v>
      </c>
      <c r="F133">
        <v>25.3</v>
      </c>
      <c r="G133">
        <v>25.2</v>
      </c>
      <c r="H133">
        <v>780</v>
      </c>
      <c r="I133">
        <f t="shared" ref="I133:J196" si="4">B133-C133</f>
        <v>0.10000000000000142</v>
      </c>
      <c r="J133">
        <f t="shared" si="4"/>
        <v>0.5</v>
      </c>
      <c r="K133">
        <f t="shared" ref="K133:K196" si="5">D133</f>
        <v>24.7</v>
      </c>
    </row>
    <row r="134" spans="1:11" x14ac:dyDescent="0.25">
      <c r="A134" s="1" t="s">
        <v>4927</v>
      </c>
      <c r="B134">
        <v>34.5</v>
      </c>
      <c r="C134">
        <v>25.5</v>
      </c>
      <c r="D134">
        <v>22.9</v>
      </c>
      <c r="E134">
        <v>34.9</v>
      </c>
      <c r="F134">
        <v>32.9</v>
      </c>
      <c r="G134">
        <v>26.8</v>
      </c>
      <c r="H134">
        <v>786</v>
      </c>
      <c r="I134">
        <f t="shared" si="4"/>
        <v>9</v>
      </c>
      <c r="J134">
        <f t="shared" si="4"/>
        <v>2.6000000000000014</v>
      </c>
      <c r="K134">
        <f t="shared" si="5"/>
        <v>22.9</v>
      </c>
    </row>
    <row r="135" spans="1:11" x14ac:dyDescent="0.25">
      <c r="A135" s="1" t="s">
        <v>4928</v>
      </c>
      <c r="B135">
        <v>26.7</v>
      </c>
      <c r="C135">
        <v>25.7</v>
      </c>
      <c r="D135">
        <v>24.9</v>
      </c>
      <c r="E135">
        <v>26.7</v>
      </c>
      <c r="F135">
        <v>26.6</v>
      </c>
      <c r="G135">
        <v>26.1</v>
      </c>
      <c r="H135">
        <v>792</v>
      </c>
      <c r="I135">
        <f t="shared" si="4"/>
        <v>1</v>
      </c>
      <c r="J135">
        <f t="shared" si="4"/>
        <v>0.80000000000000071</v>
      </c>
      <c r="K135">
        <f t="shared" si="5"/>
        <v>24.9</v>
      </c>
    </row>
    <row r="136" spans="1:11" x14ac:dyDescent="0.25">
      <c r="A136" s="1" t="s">
        <v>4929</v>
      </c>
      <c r="B136">
        <v>28.3</v>
      </c>
      <c r="C136">
        <v>28.2</v>
      </c>
      <c r="D136">
        <v>26.8</v>
      </c>
      <c r="E136">
        <v>28.3</v>
      </c>
      <c r="F136">
        <v>28.3</v>
      </c>
      <c r="G136">
        <v>28.2</v>
      </c>
      <c r="H136">
        <v>798</v>
      </c>
      <c r="I136">
        <f t="shared" si="4"/>
        <v>0.10000000000000142</v>
      </c>
      <c r="J136">
        <f t="shared" si="4"/>
        <v>1.3999999999999986</v>
      </c>
      <c r="K136">
        <f t="shared" si="5"/>
        <v>26.8</v>
      </c>
    </row>
    <row r="137" spans="1:11" x14ac:dyDescent="0.25">
      <c r="A137" s="1" t="s">
        <v>4930</v>
      </c>
      <c r="B137">
        <v>25.8</v>
      </c>
      <c r="C137">
        <v>25.7</v>
      </c>
      <c r="D137">
        <v>25.3</v>
      </c>
      <c r="E137">
        <v>25.8</v>
      </c>
      <c r="F137">
        <v>25.8</v>
      </c>
      <c r="G137">
        <v>25.7</v>
      </c>
      <c r="H137">
        <v>804</v>
      </c>
      <c r="I137">
        <f t="shared" si="4"/>
        <v>0.10000000000000142</v>
      </c>
      <c r="J137">
        <f t="shared" si="4"/>
        <v>0.39999999999999858</v>
      </c>
      <c r="K137">
        <f t="shared" si="5"/>
        <v>25.3</v>
      </c>
    </row>
    <row r="138" spans="1:11" x14ac:dyDescent="0.25">
      <c r="A138" s="1" t="s">
        <v>4931</v>
      </c>
      <c r="B138">
        <v>27.5</v>
      </c>
      <c r="C138">
        <v>26.7</v>
      </c>
      <c r="D138">
        <v>25.6</v>
      </c>
      <c r="E138">
        <v>27.5</v>
      </c>
      <c r="F138">
        <v>27.5</v>
      </c>
      <c r="G138">
        <v>27.1</v>
      </c>
      <c r="H138">
        <v>810</v>
      </c>
      <c r="I138">
        <f t="shared" si="4"/>
        <v>0.80000000000000071</v>
      </c>
      <c r="J138">
        <f t="shared" si="4"/>
        <v>1.0999999999999979</v>
      </c>
      <c r="K138">
        <f t="shared" si="5"/>
        <v>25.6</v>
      </c>
    </row>
    <row r="139" spans="1:11" x14ac:dyDescent="0.25">
      <c r="A139" s="1" t="s">
        <v>4932</v>
      </c>
      <c r="B139">
        <v>29.1</v>
      </c>
      <c r="C139">
        <v>27.2</v>
      </c>
      <c r="D139">
        <v>25.9</v>
      </c>
      <c r="E139">
        <v>29.1</v>
      </c>
      <c r="F139">
        <v>29.1</v>
      </c>
      <c r="G139">
        <v>28</v>
      </c>
      <c r="H139">
        <v>816</v>
      </c>
      <c r="I139">
        <f t="shared" si="4"/>
        <v>1.9000000000000021</v>
      </c>
      <c r="J139">
        <f t="shared" si="4"/>
        <v>1.3000000000000007</v>
      </c>
      <c r="K139">
        <f t="shared" si="5"/>
        <v>25.9</v>
      </c>
    </row>
    <row r="140" spans="1:11" x14ac:dyDescent="0.25">
      <c r="A140" s="1" t="s">
        <v>4933</v>
      </c>
      <c r="B140">
        <v>28.2</v>
      </c>
      <c r="C140">
        <v>26.8</v>
      </c>
      <c r="D140">
        <v>25.4</v>
      </c>
      <c r="E140">
        <v>28.2</v>
      </c>
      <c r="F140">
        <v>28.2</v>
      </c>
      <c r="G140">
        <v>27.4</v>
      </c>
      <c r="H140">
        <v>822</v>
      </c>
      <c r="I140">
        <f t="shared" si="4"/>
        <v>1.3999999999999986</v>
      </c>
      <c r="J140">
        <f t="shared" si="4"/>
        <v>1.4000000000000021</v>
      </c>
      <c r="K140">
        <f t="shared" si="5"/>
        <v>25.4</v>
      </c>
    </row>
    <row r="141" spans="1:11" x14ac:dyDescent="0.25">
      <c r="A141" s="1" t="s">
        <v>4934</v>
      </c>
      <c r="B141">
        <v>37.9</v>
      </c>
      <c r="C141">
        <v>28.2</v>
      </c>
      <c r="D141">
        <v>25.9</v>
      </c>
      <c r="E141">
        <v>42.9</v>
      </c>
      <c r="F141">
        <v>37</v>
      </c>
      <c r="G141">
        <v>28.9</v>
      </c>
      <c r="H141">
        <v>828</v>
      </c>
      <c r="I141">
        <f t="shared" si="4"/>
        <v>9.6999999999999993</v>
      </c>
      <c r="J141">
        <f t="shared" si="4"/>
        <v>2.3000000000000007</v>
      </c>
      <c r="K141">
        <f t="shared" si="5"/>
        <v>25.9</v>
      </c>
    </row>
    <row r="142" spans="1:11" x14ac:dyDescent="0.25">
      <c r="A142" s="1" t="s">
        <v>4935</v>
      </c>
      <c r="B142">
        <v>29.4</v>
      </c>
      <c r="C142">
        <v>22.5</v>
      </c>
      <c r="D142">
        <v>22</v>
      </c>
      <c r="E142">
        <v>29.7</v>
      </c>
      <c r="F142">
        <v>27.8</v>
      </c>
      <c r="G142">
        <v>22.9</v>
      </c>
      <c r="H142">
        <v>834</v>
      </c>
      <c r="I142">
        <f t="shared" si="4"/>
        <v>6.8999999999999986</v>
      </c>
      <c r="J142">
        <f t="shared" si="4"/>
        <v>0.5</v>
      </c>
      <c r="K142">
        <f t="shared" si="5"/>
        <v>22</v>
      </c>
    </row>
    <row r="143" spans="1:11" x14ac:dyDescent="0.25">
      <c r="A143" s="1" t="s">
        <v>4936</v>
      </c>
      <c r="B143">
        <v>23.8</v>
      </c>
      <c r="C143">
        <v>22.8</v>
      </c>
      <c r="D143">
        <v>22.1</v>
      </c>
      <c r="E143">
        <v>23.8</v>
      </c>
      <c r="F143">
        <v>23.7</v>
      </c>
      <c r="G143">
        <v>23.2</v>
      </c>
      <c r="H143">
        <v>840</v>
      </c>
      <c r="I143">
        <f t="shared" si="4"/>
        <v>1</v>
      </c>
      <c r="J143">
        <f t="shared" si="4"/>
        <v>0.69999999999999929</v>
      </c>
      <c r="K143">
        <f t="shared" si="5"/>
        <v>22.1</v>
      </c>
    </row>
    <row r="144" spans="1:11" x14ac:dyDescent="0.25">
      <c r="A144" s="1" t="s">
        <v>4937</v>
      </c>
      <c r="B144">
        <v>27.8</v>
      </c>
      <c r="C144">
        <v>27.1</v>
      </c>
      <c r="D144">
        <v>24.2</v>
      </c>
      <c r="E144">
        <v>65.3</v>
      </c>
      <c r="F144">
        <v>35.5</v>
      </c>
      <c r="G144">
        <v>27.4</v>
      </c>
      <c r="H144">
        <v>846</v>
      </c>
      <c r="I144">
        <f t="shared" si="4"/>
        <v>0.69999999999999929</v>
      </c>
      <c r="J144">
        <f t="shared" si="4"/>
        <v>2.9000000000000021</v>
      </c>
      <c r="K144">
        <f t="shared" si="5"/>
        <v>24.2</v>
      </c>
    </row>
    <row r="145" spans="1:11" x14ac:dyDescent="0.25">
      <c r="A145" s="1" t="s">
        <v>4938</v>
      </c>
      <c r="B145">
        <v>28.1</v>
      </c>
      <c r="C145">
        <v>26.5</v>
      </c>
      <c r="D145">
        <v>25</v>
      </c>
      <c r="E145">
        <v>65.599999999999994</v>
      </c>
      <c r="F145">
        <v>35.799999999999997</v>
      </c>
      <c r="G145">
        <v>27.2</v>
      </c>
      <c r="H145">
        <v>852</v>
      </c>
      <c r="I145">
        <f t="shared" si="4"/>
        <v>1.6000000000000014</v>
      </c>
      <c r="J145">
        <f t="shared" si="4"/>
        <v>1.5</v>
      </c>
      <c r="K145">
        <f t="shared" si="5"/>
        <v>25</v>
      </c>
    </row>
    <row r="146" spans="1:11" x14ac:dyDescent="0.25">
      <c r="A146" s="1" t="s">
        <v>4939</v>
      </c>
      <c r="B146">
        <v>31.9</v>
      </c>
      <c r="C146">
        <v>25.9</v>
      </c>
      <c r="D146">
        <v>24.8</v>
      </c>
      <c r="E146">
        <v>31.9</v>
      </c>
      <c r="F146">
        <v>31.5</v>
      </c>
      <c r="G146">
        <v>27.2</v>
      </c>
      <c r="H146">
        <v>858</v>
      </c>
      <c r="I146">
        <f t="shared" si="4"/>
        <v>6</v>
      </c>
      <c r="J146">
        <f t="shared" si="4"/>
        <v>1.0999999999999979</v>
      </c>
      <c r="K146">
        <f t="shared" si="5"/>
        <v>24.8</v>
      </c>
    </row>
    <row r="147" spans="1:11" x14ac:dyDescent="0.25">
      <c r="A147" s="1" t="s">
        <v>4940</v>
      </c>
      <c r="B147">
        <v>29.7</v>
      </c>
      <c r="C147">
        <v>28</v>
      </c>
      <c r="D147">
        <v>25.9</v>
      </c>
      <c r="E147">
        <v>29.7</v>
      </c>
      <c r="F147">
        <v>29.7</v>
      </c>
      <c r="G147">
        <v>28.7</v>
      </c>
      <c r="H147">
        <v>864</v>
      </c>
      <c r="I147">
        <f t="shared" si="4"/>
        <v>1.6999999999999993</v>
      </c>
      <c r="J147">
        <f t="shared" si="4"/>
        <v>2.1000000000000014</v>
      </c>
      <c r="K147">
        <f t="shared" si="5"/>
        <v>25.9</v>
      </c>
    </row>
    <row r="148" spans="1:11" x14ac:dyDescent="0.25">
      <c r="A148" s="1" t="s">
        <v>4941</v>
      </c>
      <c r="B148">
        <v>23.9</v>
      </c>
      <c r="C148">
        <v>23.9</v>
      </c>
      <c r="D148">
        <v>23.9</v>
      </c>
      <c r="E148">
        <v>23.9</v>
      </c>
      <c r="F148">
        <v>23.9</v>
      </c>
      <c r="G148">
        <v>23.9</v>
      </c>
      <c r="H148">
        <v>870</v>
      </c>
      <c r="I148">
        <f t="shared" si="4"/>
        <v>0</v>
      </c>
      <c r="J148">
        <f t="shared" si="4"/>
        <v>0</v>
      </c>
      <c r="K148">
        <f t="shared" si="5"/>
        <v>23.9</v>
      </c>
    </row>
    <row r="149" spans="1:11" x14ac:dyDescent="0.25">
      <c r="A149" s="1" t="s">
        <v>4942</v>
      </c>
      <c r="B149">
        <v>25.9</v>
      </c>
      <c r="C149">
        <v>25.6</v>
      </c>
      <c r="D149">
        <v>24.6</v>
      </c>
      <c r="E149">
        <v>25.9</v>
      </c>
      <c r="F149">
        <v>25.9</v>
      </c>
      <c r="G149">
        <v>25.8</v>
      </c>
      <c r="H149">
        <v>876</v>
      </c>
      <c r="I149">
        <f t="shared" si="4"/>
        <v>0.29999999999999716</v>
      </c>
      <c r="J149">
        <f t="shared" si="4"/>
        <v>1</v>
      </c>
      <c r="K149">
        <f t="shared" si="5"/>
        <v>24.6</v>
      </c>
    </row>
    <row r="150" spans="1:11" x14ac:dyDescent="0.25">
      <c r="A150" s="1" t="s">
        <v>4943</v>
      </c>
      <c r="B150">
        <v>24.3</v>
      </c>
      <c r="C150">
        <v>24.3</v>
      </c>
      <c r="D150">
        <v>24.2</v>
      </c>
      <c r="E150">
        <v>24.3</v>
      </c>
      <c r="F150">
        <v>24.3</v>
      </c>
      <c r="G150">
        <v>24.3</v>
      </c>
      <c r="H150">
        <v>882</v>
      </c>
      <c r="I150">
        <f t="shared" si="4"/>
        <v>0</v>
      </c>
      <c r="J150">
        <f t="shared" si="4"/>
        <v>0.10000000000000142</v>
      </c>
      <c r="K150">
        <f t="shared" si="5"/>
        <v>24.2</v>
      </c>
    </row>
    <row r="151" spans="1:11" x14ac:dyDescent="0.25">
      <c r="A151" s="1" t="s">
        <v>4944</v>
      </c>
      <c r="B151">
        <v>28</v>
      </c>
      <c r="C151">
        <v>24.2</v>
      </c>
      <c r="D151">
        <v>23</v>
      </c>
      <c r="E151">
        <v>28</v>
      </c>
      <c r="F151">
        <v>27.8</v>
      </c>
      <c r="G151">
        <v>25.2</v>
      </c>
      <c r="H151">
        <v>888</v>
      </c>
      <c r="I151">
        <f t="shared" si="4"/>
        <v>3.8000000000000007</v>
      </c>
      <c r="J151">
        <f t="shared" si="4"/>
        <v>1.1999999999999993</v>
      </c>
      <c r="K151">
        <f t="shared" si="5"/>
        <v>23</v>
      </c>
    </row>
    <row r="152" spans="1:11" x14ac:dyDescent="0.25">
      <c r="A152" s="1" t="s">
        <v>4945</v>
      </c>
      <c r="B152">
        <v>37.1</v>
      </c>
      <c r="C152">
        <v>27.4</v>
      </c>
      <c r="D152">
        <v>25.7</v>
      </c>
      <c r="E152">
        <v>42.1</v>
      </c>
      <c r="F152">
        <v>36.299999999999997</v>
      </c>
      <c r="G152">
        <v>28.5</v>
      </c>
      <c r="H152">
        <v>894</v>
      </c>
      <c r="I152">
        <f t="shared" si="4"/>
        <v>9.7000000000000028</v>
      </c>
      <c r="J152">
        <f t="shared" si="4"/>
        <v>1.6999999999999993</v>
      </c>
      <c r="K152">
        <f t="shared" si="5"/>
        <v>25.7</v>
      </c>
    </row>
    <row r="153" spans="1:11" x14ac:dyDescent="0.25">
      <c r="A153" s="1" t="s">
        <v>4946</v>
      </c>
      <c r="B153">
        <v>35.5</v>
      </c>
      <c r="C153">
        <v>26.4</v>
      </c>
      <c r="D153">
        <v>23.5</v>
      </c>
      <c r="E153">
        <v>35.5</v>
      </c>
      <c r="F153">
        <v>34.4</v>
      </c>
      <c r="G153">
        <v>27.7</v>
      </c>
      <c r="H153">
        <v>900</v>
      </c>
      <c r="I153">
        <f t="shared" si="4"/>
        <v>9.1000000000000014</v>
      </c>
      <c r="J153">
        <f t="shared" si="4"/>
        <v>2.8999999999999986</v>
      </c>
      <c r="K153">
        <f t="shared" si="5"/>
        <v>23.5</v>
      </c>
    </row>
    <row r="154" spans="1:11" x14ac:dyDescent="0.25">
      <c r="A154" s="1" t="s">
        <v>4947</v>
      </c>
      <c r="B154">
        <v>24.8</v>
      </c>
      <c r="C154">
        <v>24.8</v>
      </c>
      <c r="D154">
        <v>24.4</v>
      </c>
      <c r="E154">
        <v>24.8</v>
      </c>
      <c r="F154">
        <v>24.8</v>
      </c>
      <c r="G154">
        <v>24.8</v>
      </c>
      <c r="H154">
        <v>906</v>
      </c>
      <c r="I154">
        <f t="shared" si="4"/>
        <v>0</v>
      </c>
      <c r="J154">
        <f t="shared" si="4"/>
        <v>0.40000000000000213</v>
      </c>
      <c r="K154">
        <f t="shared" si="5"/>
        <v>24.4</v>
      </c>
    </row>
    <row r="155" spans="1:11" x14ac:dyDescent="0.25">
      <c r="A155" s="1" t="s">
        <v>4948</v>
      </c>
      <c r="B155">
        <v>27.6</v>
      </c>
      <c r="C155">
        <v>25.5</v>
      </c>
      <c r="D155">
        <v>23.3</v>
      </c>
      <c r="E155">
        <v>27.6</v>
      </c>
      <c r="F155">
        <v>27.6</v>
      </c>
      <c r="G155">
        <v>26.1</v>
      </c>
      <c r="H155">
        <v>912</v>
      </c>
      <c r="I155">
        <f t="shared" si="4"/>
        <v>2.1000000000000014</v>
      </c>
      <c r="J155">
        <f t="shared" si="4"/>
        <v>2.1999999999999993</v>
      </c>
      <c r="K155">
        <f t="shared" si="5"/>
        <v>23.3</v>
      </c>
    </row>
    <row r="156" spans="1:11" x14ac:dyDescent="0.25">
      <c r="A156" s="1" t="s">
        <v>4949</v>
      </c>
      <c r="B156">
        <v>21</v>
      </c>
      <c r="C156">
        <v>21</v>
      </c>
      <c r="D156">
        <v>20.8</v>
      </c>
      <c r="E156">
        <v>21</v>
      </c>
      <c r="F156">
        <v>21</v>
      </c>
      <c r="G156">
        <v>21</v>
      </c>
      <c r="H156">
        <v>918</v>
      </c>
      <c r="I156">
        <f t="shared" si="4"/>
        <v>0</v>
      </c>
      <c r="J156">
        <f t="shared" si="4"/>
        <v>0.19999999999999929</v>
      </c>
      <c r="K156">
        <f t="shared" si="5"/>
        <v>20.8</v>
      </c>
    </row>
    <row r="157" spans="1:11" x14ac:dyDescent="0.25">
      <c r="A157" s="1" t="s">
        <v>4950</v>
      </c>
      <c r="B157">
        <v>23.9</v>
      </c>
      <c r="C157">
        <v>23.9</v>
      </c>
      <c r="D157">
        <v>23.6</v>
      </c>
      <c r="E157">
        <v>23.9</v>
      </c>
      <c r="F157">
        <v>23.9</v>
      </c>
      <c r="G157">
        <v>23.9</v>
      </c>
      <c r="H157">
        <v>924</v>
      </c>
      <c r="I157">
        <f t="shared" si="4"/>
        <v>0</v>
      </c>
      <c r="J157">
        <f t="shared" si="4"/>
        <v>0.29999999999999716</v>
      </c>
      <c r="K157">
        <f t="shared" si="5"/>
        <v>23.6</v>
      </c>
    </row>
    <row r="158" spans="1:11" x14ac:dyDescent="0.25">
      <c r="A158" s="1" t="s">
        <v>4951</v>
      </c>
      <c r="B158">
        <v>24.1</v>
      </c>
      <c r="C158">
        <v>24</v>
      </c>
      <c r="D158">
        <v>23.5</v>
      </c>
      <c r="E158">
        <v>24.1</v>
      </c>
      <c r="F158">
        <v>24.1</v>
      </c>
      <c r="G158">
        <v>24.1</v>
      </c>
      <c r="H158">
        <v>930</v>
      </c>
      <c r="I158">
        <f t="shared" si="4"/>
        <v>0.10000000000000142</v>
      </c>
      <c r="J158">
        <f t="shared" si="4"/>
        <v>0.5</v>
      </c>
      <c r="K158">
        <f t="shared" si="5"/>
        <v>23.5</v>
      </c>
    </row>
    <row r="159" spans="1:11" x14ac:dyDescent="0.25">
      <c r="A159" s="1" t="s">
        <v>4952</v>
      </c>
      <c r="B159">
        <v>21.6</v>
      </c>
      <c r="C159">
        <v>21.4</v>
      </c>
      <c r="D159">
        <v>20.2</v>
      </c>
      <c r="E159">
        <v>21.6</v>
      </c>
      <c r="F159">
        <v>21.6</v>
      </c>
      <c r="G159">
        <v>21.5</v>
      </c>
      <c r="H159">
        <v>936</v>
      </c>
      <c r="I159">
        <f t="shared" si="4"/>
        <v>0.20000000000000284</v>
      </c>
      <c r="J159">
        <f t="shared" si="4"/>
        <v>1.1999999999999993</v>
      </c>
      <c r="K159">
        <f t="shared" si="5"/>
        <v>20.2</v>
      </c>
    </row>
    <row r="160" spans="1:11" x14ac:dyDescent="0.25">
      <c r="A160" s="1" t="s">
        <v>4953</v>
      </c>
      <c r="B160">
        <v>26.4</v>
      </c>
      <c r="C160">
        <v>24.7</v>
      </c>
      <c r="D160">
        <v>22.7</v>
      </c>
      <c r="E160">
        <v>26.4</v>
      </c>
      <c r="F160">
        <v>26.4</v>
      </c>
      <c r="G160">
        <v>25.4</v>
      </c>
      <c r="H160">
        <v>942</v>
      </c>
      <c r="I160">
        <f t="shared" si="4"/>
        <v>1.6999999999999993</v>
      </c>
      <c r="J160">
        <f t="shared" si="4"/>
        <v>2</v>
      </c>
      <c r="K160">
        <f t="shared" si="5"/>
        <v>22.7</v>
      </c>
    </row>
    <row r="161" spans="1:11" x14ac:dyDescent="0.25">
      <c r="A161" s="1" t="s">
        <v>4954</v>
      </c>
      <c r="B161">
        <v>23.5</v>
      </c>
      <c r="C161">
        <v>23.5</v>
      </c>
      <c r="D161">
        <v>23.2</v>
      </c>
      <c r="E161">
        <v>23.5</v>
      </c>
      <c r="F161">
        <v>23.5</v>
      </c>
      <c r="G161">
        <v>23.5</v>
      </c>
      <c r="H161">
        <v>948</v>
      </c>
      <c r="I161">
        <f t="shared" si="4"/>
        <v>0</v>
      </c>
      <c r="J161">
        <f t="shared" si="4"/>
        <v>0.30000000000000071</v>
      </c>
      <c r="K161">
        <f t="shared" si="5"/>
        <v>23.2</v>
      </c>
    </row>
    <row r="162" spans="1:11" x14ac:dyDescent="0.25">
      <c r="A162" s="1" t="s">
        <v>4955</v>
      </c>
      <c r="B162">
        <v>25.4</v>
      </c>
      <c r="C162">
        <v>24.6</v>
      </c>
      <c r="D162">
        <v>23.5</v>
      </c>
      <c r="E162">
        <v>25.4</v>
      </c>
      <c r="F162">
        <v>25.4</v>
      </c>
      <c r="G162">
        <v>25</v>
      </c>
      <c r="H162">
        <v>954</v>
      </c>
      <c r="I162">
        <f t="shared" si="4"/>
        <v>0.79999999999999716</v>
      </c>
      <c r="J162">
        <f t="shared" si="4"/>
        <v>1.1000000000000014</v>
      </c>
      <c r="K162">
        <f t="shared" si="5"/>
        <v>23.5</v>
      </c>
    </row>
    <row r="163" spans="1:11" x14ac:dyDescent="0.25">
      <c r="A163" s="1" t="s">
        <v>4956</v>
      </c>
      <c r="B163">
        <v>33.700000000000003</v>
      </c>
      <c r="C163">
        <v>23.6</v>
      </c>
      <c r="D163">
        <v>23.1</v>
      </c>
      <c r="E163">
        <v>38.700000000000003</v>
      </c>
      <c r="F163">
        <v>32.799999999999997</v>
      </c>
      <c r="G163">
        <v>24.5</v>
      </c>
      <c r="H163">
        <v>960</v>
      </c>
      <c r="I163">
        <f t="shared" si="4"/>
        <v>10.100000000000001</v>
      </c>
      <c r="J163">
        <f t="shared" si="4"/>
        <v>0.5</v>
      </c>
      <c r="K163">
        <f t="shared" si="5"/>
        <v>23.1</v>
      </c>
    </row>
    <row r="164" spans="1:11" x14ac:dyDescent="0.25">
      <c r="A164" s="1" t="s">
        <v>4957</v>
      </c>
      <c r="B164">
        <v>22.7</v>
      </c>
      <c r="C164">
        <v>22.7</v>
      </c>
      <c r="D164">
        <v>22.4</v>
      </c>
      <c r="E164">
        <v>22.7</v>
      </c>
      <c r="F164">
        <v>22.7</v>
      </c>
      <c r="G164">
        <v>22.7</v>
      </c>
      <c r="H164">
        <v>966</v>
      </c>
      <c r="I164">
        <f t="shared" si="4"/>
        <v>0</v>
      </c>
      <c r="J164">
        <f t="shared" si="4"/>
        <v>0.30000000000000071</v>
      </c>
      <c r="K164">
        <f t="shared" si="5"/>
        <v>22.4</v>
      </c>
    </row>
    <row r="165" spans="1:11" x14ac:dyDescent="0.25">
      <c r="A165" s="1" t="s">
        <v>4958</v>
      </c>
      <c r="B165">
        <v>24.4</v>
      </c>
      <c r="C165">
        <v>23</v>
      </c>
      <c r="D165">
        <v>21.7</v>
      </c>
      <c r="E165">
        <v>24.4</v>
      </c>
      <c r="F165">
        <v>24.3</v>
      </c>
      <c r="G165">
        <v>23.6</v>
      </c>
      <c r="H165">
        <v>972</v>
      </c>
      <c r="I165">
        <f t="shared" si="4"/>
        <v>1.3999999999999986</v>
      </c>
      <c r="J165">
        <f t="shared" si="4"/>
        <v>1.3000000000000007</v>
      </c>
      <c r="K165">
        <f t="shared" si="5"/>
        <v>21.7</v>
      </c>
    </row>
    <row r="166" spans="1:11" x14ac:dyDescent="0.25">
      <c r="A166" s="1" t="s">
        <v>4959</v>
      </c>
      <c r="B166">
        <v>25.8</v>
      </c>
      <c r="C166">
        <v>23.6</v>
      </c>
      <c r="D166">
        <v>22.9</v>
      </c>
      <c r="E166">
        <v>25.8</v>
      </c>
      <c r="F166">
        <v>25.7</v>
      </c>
      <c r="G166">
        <v>24.2</v>
      </c>
      <c r="H166">
        <v>978</v>
      </c>
      <c r="I166">
        <f t="shared" si="4"/>
        <v>2.1999999999999993</v>
      </c>
      <c r="J166">
        <f t="shared" si="4"/>
        <v>0.70000000000000284</v>
      </c>
      <c r="K166">
        <f t="shared" si="5"/>
        <v>22.9</v>
      </c>
    </row>
    <row r="167" spans="1:11" x14ac:dyDescent="0.25">
      <c r="A167" s="1" t="s">
        <v>4960</v>
      </c>
      <c r="B167">
        <v>25.4</v>
      </c>
      <c r="C167">
        <v>24.6</v>
      </c>
      <c r="D167">
        <v>22.5</v>
      </c>
      <c r="E167">
        <v>25.4</v>
      </c>
      <c r="F167">
        <v>25.4</v>
      </c>
      <c r="G167">
        <v>24.9</v>
      </c>
      <c r="H167">
        <v>984</v>
      </c>
      <c r="I167">
        <f t="shared" si="4"/>
        <v>0.79999999999999716</v>
      </c>
      <c r="J167">
        <f t="shared" si="4"/>
        <v>2.1000000000000014</v>
      </c>
      <c r="K167">
        <f t="shared" si="5"/>
        <v>22.5</v>
      </c>
    </row>
    <row r="168" spans="1:11" x14ac:dyDescent="0.25">
      <c r="A168" s="1" t="s">
        <v>4961</v>
      </c>
      <c r="B168">
        <v>27.4</v>
      </c>
      <c r="C168">
        <v>22.7</v>
      </c>
      <c r="D168">
        <v>21.4</v>
      </c>
      <c r="E168">
        <v>27.4</v>
      </c>
      <c r="F168">
        <v>26.6</v>
      </c>
      <c r="G168">
        <v>23</v>
      </c>
      <c r="H168">
        <v>990</v>
      </c>
      <c r="I168">
        <f t="shared" si="4"/>
        <v>4.6999999999999993</v>
      </c>
      <c r="J168">
        <f t="shared" si="4"/>
        <v>1.3000000000000007</v>
      </c>
      <c r="K168">
        <f t="shared" si="5"/>
        <v>21.4</v>
      </c>
    </row>
    <row r="169" spans="1:11" x14ac:dyDescent="0.25">
      <c r="A169" s="1" t="s">
        <v>4962</v>
      </c>
      <c r="B169">
        <v>25.1</v>
      </c>
      <c r="C169">
        <v>24.6</v>
      </c>
      <c r="D169">
        <v>23.1</v>
      </c>
      <c r="E169">
        <v>25.1</v>
      </c>
      <c r="F169">
        <v>25.1</v>
      </c>
      <c r="G169">
        <v>24.8</v>
      </c>
      <c r="H169">
        <v>996</v>
      </c>
      <c r="I169">
        <f t="shared" si="4"/>
        <v>0.5</v>
      </c>
      <c r="J169">
        <f t="shared" si="4"/>
        <v>1.5</v>
      </c>
      <c r="K169">
        <f t="shared" si="5"/>
        <v>23.1</v>
      </c>
    </row>
    <row r="170" spans="1:11" x14ac:dyDescent="0.25">
      <c r="A170" s="1" t="s">
        <v>4963</v>
      </c>
      <c r="B170">
        <v>20.8</v>
      </c>
      <c r="C170">
        <v>20.8</v>
      </c>
      <c r="D170">
        <v>20.399999999999999</v>
      </c>
      <c r="E170">
        <v>20.8</v>
      </c>
      <c r="F170">
        <v>20.8</v>
      </c>
      <c r="G170">
        <v>20.8</v>
      </c>
      <c r="H170">
        <v>1002</v>
      </c>
      <c r="I170">
        <f t="shared" si="4"/>
        <v>0</v>
      </c>
      <c r="J170">
        <f t="shared" si="4"/>
        <v>0.40000000000000213</v>
      </c>
      <c r="K170">
        <f t="shared" si="5"/>
        <v>20.399999999999999</v>
      </c>
    </row>
    <row r="171" spans="1:11" x14ac:dyDescent="0.25">
      <c r="A171" s="1" t="s">
        <v>4964</v>
      </c>
      <c r="B171">
        <v>20.7</v>
      </c>
      <c r="C171">
        <v>20.7</v>
      </c>
      <c r="D171">
        <v>20.7</v>
      </c>
      <c r="E171">
        <v>20.7</v>
      </c>
      <c r="F171">
        <v>20.7</v>
      </c>
      <c r="G171">
        <v>20.7</v>
      </c>
      <c r="H171">
        <v>1008</v>
      </c>
      <c r="I171">
        <f t="shared" si="4"/>
        <v>0</v>
      </c>
      <c r="J171">
        <f t="shared" si="4"/>
        <v>0</v>
      </c>
      <c r="K171">
        <f t="shared" si="5"/>
        <v>20.7</v>
      </c>
    </row>
    <row r="172" spans="1:11" x14ac:dyDescent="0.25">
      <c r="A172" s="1" t="s">
        <v>4965</v>
      </c>
      <c r="B172">
        <v>21.3</v>
      </c>
      <c r="C172">
        <v>21.3</v>
      </c>
      <c r="D172">
        <v>21.3</v>
      </c>
      <c r="E172">
        <v>21.3</v>
      </c>
      <c r="F172">
        <v>21.3</v>
      </c>
      <c r="G172">
        <v>21.3</v>
      </c>
      <c r="H172">
        <v>1014</v>
      </c>
      <c r="I172">
        <f t="shared" si="4"/>
        <v>0</v>
      </c>
      <c r="J172">
        <f t="shared" si="4"/>
        <v>0</v>
      </c>
      <c r="K172">
        <f t="shared" si="5"/>
        <v>21.3</v>
      </c>
    </row>
    <row r="173" spans="1:11" x14ac:dyDescent="0.25">
      <c r="A173" s="1" t="s">
        <v>4966</v>
      </c>
      <c r="B173">
        <v>24.8</v>
      </c>
      <c r="C173">
        <v>24.1</v>
      </c>
      <c r="D173">
        <v>22.1</v>
      </c>
      <c r="E173">
        <v>24.8</v>
      </c>
      <c r="F173">
        <v>24.8</v>
      </c>
      <c r="G173">
        <v>24.4</v>
      </c>
      <c r="H173">
        <v>1020</v>
      </c>
      <c r="I173">
        <f t="shared" si="4"/>
        <v>0.69999999999999929</v>
      </c>
      <c r="J173">
        <f t="shared" si="4"/>
        <v>2</v>
      </c>
      <c r="K173">
        <f t="shared" si="5"/>
        <v>22.1</v>
      </c>
    </row>
    <row r="174" spans="1:11" x14ac:dyDescent="0.25">
      <c r="A174" s="1" t="s">
        <v>4967</v>
      </c>
      <c r="B174">
        <v>28.4</v>
      </c>
      <c r="C174">
        <v>22.3</v>
      </c>
      <c r="D174">
        <v>21.7</v>
      </c>
      <c r="E174">
        <v>28.4</v>
      </c>
      <c r="F174">
        <v>27.8</v>
      </c>
      <c r="G174">
        <v>23</v>
      </c>
      <c r="H174">
        <v>1026</v>
      </c>
      <c r="I174">
        <f t="shared" si="4"/>
        <v>6.0999999999999979</v>
      </c>
      <c r="J174">
        <f t="shared" si="4"/>
        <v>0.60000000000000142</v>
      </c>
      <c r="K174">
        <f t="shared" si="5"/>
        <v>21.7</v>
      </c>
    </row>
    <row r="175" spans="1:11" x14ac:dyDescent="0.25">
      <c r="A175" s="1" t="s">
        <v>4968</v>
      </c>
      <c r="B175">
        <v>22.6</v>
      </c>
      <c r="C175">
        <v>22.5</v>
      </c>
      <c r="D175">
        <v>21.6</v>
      </c>
      <c r="E175">
        <v>22.6</v>
      </c>
      <c r="F175">
        <v>22.6</v>
      </c>
      <c r="G175">
        <v>22.5</v>
      </c>
      <c r="H175">
        <v>1032</v>
      </c>
      <c r="I175">
        <f t="shared" si="4"/>
        <v>0.10000000000000142</v>
      </c>
      <c r="J175">
        <f t="shared" si="4"/>
        <v>0.89999999999999858</v>
      </c>
      <c r="K175">
        <f t="shared" si="5"/>
        <v>21.6</v>
      </c>
    </row>
    <row r="176" spans="1:11" x14ac:dyDescent="0.25">
      <c r="A176" s="1" t="s">
        <v>4969</v>
      </c>
      <c r="B176">
        <v>20.7</v>
      </c>
      <c r="C176">
        <v>20.7</v>
      </c>
      <c r="D176">
        <v>20.6</v>
      </c>
      <c r="E176">
        <v>20.7</v>
      </c>
      <c r="F176">
        <v>20.7</v>
      </c>
      <c r="G176">
        <v>20.7</v>
      </c>
      <c r="H176">
        <v>1038</v>
      </c>
      <c r="I176">
        <f t="shared" si="4"/>
        <v>0</v>
      </c>
      <c r="J176">
        <f t="shared" si="4"/>
        <v>9.9999999999997868E-2</v>
      </c>
      <c r="K176">
        <f t="shared" si="5"/>
        <v>20.6</v>
      </c>
    </row>
    <row r="177" spans="1:11" x14ac:dyDescent="0.25">
      <c r="A177" s="1" t="s">
        <v>4970</v>
      </c>
      <c r="B177">
        <v>29.2</v>
      </c>
      <c r="C177">
        <v>24.6</v>
      </c>
      <c r="D177">
        <v>22.2</v>
      </c>
      <c r="E177">
        <v>29.2</v>
      </c>
      <c r="F177">
        <v>28.9</v>
      </c>
      <c r="G177">
        <v>25.7</v>
      </c>
      <c r="H177">
        <v>1044</v>
      </c>
      <c r="I177">
        <f t="shared" si="4"/>
        <v>4.5999999999999979</v>
      </c>
      <c r="J177">
        <f t="shared" si="4"/>
        <v>2.4000000000000021</v>
      </c>
      <c r="K177">
        <f t="shared" si="5"/>
        <v>22.2</v>
      </c>
    </row>
    <row r="178" spans="1:11" x14ac:dyDescent="0.25">
      <c r="A178" s="1" t="s">
        <v>4971</v>
      </c>
      <c r="B178">
        <v>21.5</v>
      </c>
      <c r="C178">
        <v>21.5</v>
      </c>
      <c r="D178">
        <v>21.3</v>
      </c>
      <c r="E178">
        <v>21.5</v>
      </c>
      <c r="F178">
        <v>21.5</v>
      </c>
      <c r="G178">
        <v>21.5</v>
      </c>
      <c r="H178">
        <v>1050</v>
      </c>
      <c r="I178">
        <f t="shared" si="4"/>
        <v>0</v>
      </c>
      <c r="J178">
        <f t="shared" si="4"/>
        <v>0.19999999999999929</v>
      </c>
      <c r="K178">
        <f t="shared" si="5"/>
        <v>21.3</v>
      </c>
    </row>
    <row r="179" spans="1:11" x14ac:dyDescent="0.25">
      <c r="A179" s="1" t="s">
        <v>4972</v>
      </c>
      <c r="B179">
        <v>25.4</v>
      </c>
      <c r="C179">
        <v>22.2</v>
      </c>
      <c r="D179">
        <v>21.6</v>
      </c>
      <c r="E179">
        <v>25.4</v>
      </c>
      <c r="F179">
        <v>25.1</v>
      </c>
      <c r="G179">
        <v>22.6</v>
      </c>
      <c r="H179">
        <v>1056</v>
      </c>
      <c r="I179">
        <f t="shared" si="4"/>
        <v>3.1999999999999993</v>
      </c>
      <c r="J179">
        <f t="shared" si="4"/>
        <v>0.59999999999999787</v>
      </c>
      <c r="K179">
        <f t="shared" si="5"/>
        <v>21.6</v>
      </c>
    </row>
    <row r="180" spans="1:11" x14ac:dyDescent="0.25">
      <c r="A180" s="1" t="s">
        <v>4973</v>
      </c>
      <c r="B180">
        <v>22.4</v>
      </c>
      <c r="C180">
        <v>22.3</v>
      </c>
      <c r="D180">
        <v>21.1</v>
      </c>
      <c r="E180">
        <v>22.4</v>
      </c>
      <c r="F180">
        <v>22.4</v>
      </c>
      <c r="G180">
        <v>22.4</v>
      </c>
      <c r="H180">
        <v>1062</v>
      </c>
      <c r="I180">
        <f t="shared" si="4"/>
        <v>9.9999999999997868E-2</v>
      </c>
      <c r="J180">
        <f t="shared" si="4"/>
        <v>1.1999999999999993</v>
      </c>
      <c r="K180">
        <f t="shared" si="5"/>
        <v>21.1</v>
      </c>
    </row>
    <row r="181" spans="1:11" x14ac:dyDescent="0.25">
      <c r="A181" s="1" t="s">
        <v>4974</v>
      </c>
      <c r="B181">
        <v>22.2</v>
      </c>
      <c r="C181">
        <v>22.2</v>
      </c>
      <c r="D181">
        <v>22.2</v>
      </c>
      <c r="E181">
        <v>22.2</v>
      </c>
      <c r="F181">
        <v>22.2</v>
      </c>
      <c r="G181">
        <v>22.2</v>
      </c>
      <c r="H181">
        <v>1068</v>
      </c>
      <c r="I181">
        <f t="shared" si="4"/>
        <v>0</v>
      </c>
      <c r="J181">
        <f t="shared" si="4"/>
        <v>0</v>
      </c>
      <c r="K181">
        <f t="shared" si="5"/>
        <v>22.2</v>
      </c>
    </row>
    <row r="182" spans="1:11" x14ac:dyDescent="0.25">
      <c r="A182" s="1" t="s">
        <v>4975</v>
      </c>
      <c r="B182">
        <v>21.2</v>
      </c>
      <c r="C182">
        <v>20.7</v>
      </c>
      <c r="D182">
        <v>20</v>
      </c>
      <c r="E182">
        <v>21.2</v>
      </c>
      <c r="F182">
        <v>21.2</v>
      </c>
      <c r="G182">
        <v>20.9</v>
      </c>
      <c r="H182">
        <v>1074</v>
      </c>
      <c r="I182">
        <f t="shared" si="4"/>
        <v>0.5</v>
      </c>
      <c r="J182">
        <f t="shared" si="4"/>
        <v>0.69999999999999929</v>
      </c>
      <c r="K182">
        <f t="shared" si="5"/>
        <v>20</v>
      </c>
    </row>
    <row r="183" spans="1:11" x14ac:dyDescent="0.25">
      <c r="A183" s="1" t="s">
        <v>4976</v>
      </c>
      <c r="B183">
        <v>19.3</v>
      </c>
      <c r="C183">
        <v>19.3</v>
      </c>
      <c r="D183">
        <v>19.3</v>
      </c>
      <c r="E183">
        <v>19.3</v>
      </c>
      <c r="F183">
        <v>19.3</v>
      </c>
      <c r="G183">
        <v>19.3</v>
      </c>
      <c r="H183">
        <v>1080</v>
      </c>
      <c r="I183">
        <f t="shared" si="4"/>
        <v>0</v>
      </c>
      <c r="J183">
        <f t="shared" si="4"/>
        <v>0</v>
      </c>
      <c r="K183">
        <f t="shared" si="5"/>
        <v>19.3</v>
      </c>
    </row>
    <row r="184" spans="1:11" x14ac:dyDescent="0.25">
      <c r="A184" s="1" t="s">
        <v>4977</v>
      </c>
      <c r="B184">
        <v>21.8</v>
      </c>
      <c r="C184">
        <v>21.7</v>
      </c>
      <c r="D184">
        <v>21.3</v>
      </c>
      <c r="E184">
        <v>21.8</v>
      </c>
      <c r="F184">
        <v>21.8</v>
      </c>
      <c r="G184">
        <v>21.8</v>
      </c>
      <c r="H184">
        <v>1086</v>
      </c>
      <c r="I184">
        <f t="shared" si="4"/>
        <v>0.10000000000000142</v>
      </c>
      <c r="J184">
        <f t="shared" si="4"/>
        <v>0.39999999999999858</v>
      </c>
      <c r="K184">
        <f t="shared" si="5"/>
        <v>21.3</v>
      </c>
    </row>
    <row r="185" spans="1:11" x14ac:dyDescent="0.25">
      <c r="A185" s="1" t="s">
        <v>4978</v>
      </c>
      <c r="B185">
        <v>20.7</v>
      </c>
      <c r="C185">
        <v>20.399999999999999</v>
      </c>
      <c r="D185">
        <v>19.7</v>
      </c>
      <c r="E185">
        <v>20.7</v>
      </c>
      <c r="F185">
        <v>20.7</v>
      </c>
      <c r="G185">
        <v>20.6</v>
      </c>
      <c r="H185">
        <v>1092</v>
      </c>
      <c r="I185">
        <f t="shared" si="4"/>
        <v>0.30000000000000071</v>
      </c>
      <c r="J185">
        <f t="shared" si="4"/>
        <v>0.69999999999999929</v>
      </c>
      <c r="K185">
        <f t="shared" si="5"/>
        <v>19.7</v>
      </c>
    </row>
    <row r="186" spans="1:11" x14ac:dyDescent="0.25">
      <c r="A186" s="1" t="s">
        <v>4979</v>
      </c>
      <c r="B186">
        <v>22.8</v>
      </c>
      <c r="C186">
        <v>22.2</v>
      </c>
      <c r="D186">
        <v>21.6</v>
      </c>
      <c r="E186">
        <v>22.8</v>
      </c>
      <c r="F186">
        <v>22.8</v>
      </c>
      <c r="G186">
        <v>22.5</v>
      </c>
      <c r="H186">
        <v>1098</v>
      </c>
      <c r="I186">
        <f t="shared" si="4"/>
        <v>0.60000000000000142</v>
      </c>
      <c r="J186">
        <f t="shared" si="4"/>
        <v>0.59999999999999787</v>
      </c>
      <c r="K186">
        <f t="shared" si="5"/>
        <v>21.6</v>
      </c>
    </row>
    <row r="187" spans="1:11" x14ac:dyDescent="0.25">
      <c r="A187" s="1" t="s">
        <v>4980</v>
      </c>
      <c r="B187">
        <v>29.8</v>
      </c>
      <c r="C187">
        <v>22.3</v>
      </c>
      <c r="D187">
        <v>19.8</v>
      </c>
      <c r="E187">
        <v>30.2</v>
      </c>
      <c r="F187">
        <v>28.2</v>
      </c>
      <c r="G187">
        <v>22.9</v>
      </c>
      <c r="H187">
        <v>1104</v>
      </c>
      <c r="I187">
        <f t="shared" si="4"/>
        <v>7.5</v>
      </c>
      <c r="J187">
        <f t="shared" si="4"/>
        <v>2.5</v>
      </c>
      <c r="K187">
        <f t="shared" si="5"/>
        <v>19.8</v>
      </c>
    </row>
    <row r="188" spans="1:11" x14ac:dyDescent="0.25">
      <c r="A188" s="1" t="s">
        <v>4981</v>
      </c>
      <c r="B188">
        <v>23.4</v>
      </c>
      <c r="C188">
        <v>22.8</v>
      </c>
      <c r="D188">
        <v>20.7</v>
      </c>
      <c r="E188">
        <v>23.4</v>
      </c>
      <c r="F188">
        <v>23.4</v>
      </c>
      <c r="G188">
        <v>23</v>
      </c>
      <c r="H188">
        <v>1110</v>
      </c>
      <c r="I188">
        <f t="shared" si="4"/>
        <v>0.59999999999999787</v>
      </c>
      <c r="J188">
        <f t="shared" si="4"/>
        <v>2.1000000000000014</v>
      </c>
      <c r="K188">
        <f t="shared" si="5"/>
        <v>20.7</v>
      </c>
    </row>
    <row r="189" spans="1:11" x14ac:dyDescent="0.25">
      <c r="A189" s="1" t="s">
        <v>4982</v>
      </c>
      <c r="B189">
        <v>22.5</v>
      </c>
      <c r="C189">
        <v>22.4</v>
      </c>
      <c r="D189">
        <v>22</v>
      </c>
      <c r="E189">
        <v>22.5</v>
      </c>
      <c r="F189">
        <v>22.5</v>
      </c>
      <c r="G189">
        <v>22.5</v>
      </c>
      <c r="H189">
        <v>1116</v>
      </c>
      <c r="I189">
        <f t="shared" si="4"/>
        <v>0.10000000000000142</v>
      </c>
      <c r="J189">
        <f t="shared" si="4"/>
        <v>0.39999999999999858</v>
      </c>
      <c r="K189">
        <f t="shared" si="5"/>
        <v>22</v>
      </c>
    </row>
    <row r="190" spans="1:11" x14ac:dyDescent="0.25">
      <c r="A190" s="1" t="s">
        <v>4983</v>
      </c>
      <c r="B190">
        <v>24.6</v>
      </c>
      <c r="C190">
        <v>24.1</v>
      </c>
      <c r="D190">
        <v>22.7</v>
      </c>
      <c r="E190">
        <v>24.6</v>
      </c>
      <c r="F190">
        <v>24.6</v>
      </c>
      <c r="G190">
        <v>24.3</v>
      </c>
      <c r="H190">
        <v>1122</v>
      </c>
      <c r="I190">
        <f t="shared" si="4"/>
        <v>0.5</v>
      </c>
      <c r="J190">
        <f t="shared" si="4"/>
        <v>1.4000000000000021</v>
      </c>
      <c r="K190">
        <f t="shared" si="5"/>
        <v>22.7</v>
      </c>
    </row>
    <row r="191" spans="1:11" x14ac:dyDescent="0.25">
      <c r="A191" s="1" t="s">
        <v>4984</v>
      </c>
      <c r="B191">
        <v>25.4</v>
      </c>
      <c r="C191">
        <v>24.7</v>
      </c>
      <c r="D191">
        <v>22.6</v>
      </c>
      <c r="E191">
        <v>25.4</v>
      </c>
      <c r="F191">
        <v>25.4</v>
      </c>
      <c r="G191">
        <v>25</v>
      </c>
      <c r="H191">
        <v>1128</v>
      </c>
      <c r="I191">
        <f t="shared" si="4"/>
        <v>0.69999999999999929</v>
      </c>
      <c r="J191">
        <f t="shared" si="4"/>
        <v>2.0999999999999979</v>
      </c>
      <c r="K191">
        <f t="shared" si="5"/>
        <v>22.6</v>
      </c>
    </row>
    <row r="192" spans="1:11" x14ac:dyDescent="0.25">
      <c r="A192" s="1" t="s">
        <v>4985</v>
      </c>
      <c r="B192">
        <v>23.8</v>
      </c>
      <c r="C192">
        <v>21.9</v>
      </c>
      <c r="D192">
        <v>20.9</v>
      </c>
      <c r="E192">
        <v>23.8</v>
      </c>
      <c r="F192">
        <v>23.7</v>
      </c>
      <c r="G192">
        <v>22.4</v>
      </c>
      <c r="H192">
        <v>1134</v>
      </c>
      <c r="I192">
        <f t="shared" si="4"/>
        <v>1.9000000000000021</v>
      </c>
      <c r="J192">
        <f t="shared" si="4"/>
        <v>1</v>
      </c>
      <c r="K192">
        <f t="shared" si="5"/>
        <v>20.9</v>
      </c>
    </row>
    <row r="193" spans="1:11" x14ac:dyDescent="0.25">
      <c r="A193" s="1" t="s">
        <v>4986</v>
      </c>
      <c r="B193">
        <v>26.7</v>
      </c>
      <c r="C193">
        <v>20.399999999999999</v>
      </c>
      <c r="D193">
        <v>19.2</v>
      </c>
      <c r="E193">
        <v>64.2</v>
      </c>
      <c r="F193">
        <v>33.6</v>
      </c>
      <c r="G193">
        <v>21.5</v>
      </c>
      <c r="H193">
        <v>1140</v>
      </c>
      <c r="I193">
        <f t="shared" si="4"/>
        <v>6.3000000000000007</v>
      </c>
      <c r="J193">
        <f t="shared" si="4"/>
        <v>1.1999999999999993</v>
      </c>
      <c r="K193">
        <f t="shared" si="5"/>
        <v>19.2</v>
      </c>
    </row>
    <row r="194" spans="1:11" x14ac:dyDescent="0.25">
      <c r="A194" s="1" t="s">
        <v>4987</v>
      </c>
      <c r="B194">
        <v>24.2</v>
      </c>
      <c r="C194">
        <v>21.7</v>
      </c>
      <c r="D194">
        <v>21.2</v>
      </c>
      <c r="E194">
        <v>24.2</v>
      </c>
      <c r="F194">
        <v>24.2</v>
      </c>
      <c r="G194">
        <v>22.4</v>
      </c>
      <c r="H194">
        <v>1146</v>
      </c>
      <c r="I194">
        <f t="shared" si="4"/>
        <v>2.5</v>
      </c>
      <c r="J194">
        <f t="shared" si="4"/>
        <v>0.5</v>
      </c>
      <c r="K194">
        <f t="shared" si="5"/>
        <v>21.2</v>
      </c>
    </row>
    <row r="195" spans="1:11" x14ac:dyDescent="0.25">
      <c r="A195" s="1" t="s">
        <v>4988</v>
      </c>
      <c r="B195">
        <v>22.8</v>
      </c>
      <c r="C195">
        <v>22.7</v>
      </c>
      <c r="D195">
        <v>21.8</v>
      </c>
      <c r="E195">
        <v>22.8</v>
      </c>
      <c r="F195">
        <v>22.8</v>
      </c>
      <c r="G195">
        <v>22.8</v>
      </c>
      <c r="H195">
        <v>1152</v>
      </c>
      <c r="I195">
        <f t="shared" si="4"/>
        <v>0.10000000000000142</v>
      </c>
      <c r="J195">
        <f t="shared" si="4"/>
        <v>0.89999999999999858</v>
      </c>
      <c r="K195">
        <f t="shared" si="5"/>
        <v>21.8</v>
      </c>
    </row>
    <row r="196" spans="1:11" x14ac:dyDescent="0.25">
      <c r="A196" s="1" t="s">
        <v>4989</v>
      </c>
      <c r="B196">
        <v>22</v>
      </c>
      <c r="C196">
        <v>22</v>
      </c>
      <c r="D196">
        <v>21.5</v>
      </c>
      <c r="E196">
        <v>22</v>
      </c>
      <c r="F196">
        <v>22</v>
      </c>
      <c r="G196">
        <v>22</v>
      </c>
      <c r="H196">
        <v>1158</v>
      </c>
      <c r="I196">
        <f t="shared" si="4"/>
        <v>0</v>
      </c>
      <c r="J196">
        <f t="shared" si="4"/>
        <v>0.5</v>
      </c>
      <c r="K196">
        <f t="shared" si="5"/>
        <v>21.5</v>
      </c>
    </row>
    <row r="197" spans="1:11" x14ac:dyDescent="0.25">
      <c r="A197" s="1" t="s">
        <v>4990</v>
      </c>
      <c r="B197">
        <v>30.4</v>
      </c>
      <c r="C197">
        <v>22</v>
      </c>
      <c r="D197">
        <v>21.6</v>
      </c>
      <c r="E197">
        <v>35.4</v>
      </c>
      <c r="F197">
        <v>29.6</v>
      </c>
      <c r="G197">
        <v>22.5</v>
      </c>
      <c r="H197">
        <v>1164</v>
      </c>
      <c r="I197">
        <f t="shared" ref="I197:J260" si="6">B197-C197</f>
        <v>8.3999999999999986</v>
      </c>
      <c r="J197">
        <f t="shared" si="6"/>
        <v>0.39999999999999858</v>
      </c>
      <c r="K197">
        <f t="shared" ref="K197:K260" si="7">D197</f>
        <v>21.6</v>
      </c>
    </row>
    <row r="198" spans="1:11" x14ac:dyDescent="0.25">
      <c r="A198" s="1" t="s">
        <v>4991</v>
      </c>
      <c r="B198">
        <v>23.3</v>
      </c>
      <c r="C198">
        <v>23.2</v>
      </c>
      <c r="D198">
        <v>22.5</v>
      </c>
      <c r="E198">
        <v>23.3</v>
      </c>
      <c r="F198">
        <v>23.3</v>
      </c>
      <c r="G198">
        <v>23.2</v>
      </c>
      <c r="H198">
        <v>1170</v>
      </c>
      <c r="I198">
        <f t="shared" si="6"/>
        <v>0.10000000000000142</v>
      </c>
      <c r="J198">
        <f t="shared" si="6"/>
        <v>0.69999999999999929</v>
      </c>
      <c r="K198">
        <f t="shared" si="7"/>
        <v>22.5</v>
      </c>
    </row>
    <row r="199" spans="1:11" x14ac:dyDescent="0.25">
      <c r="A199" s="1" t="s">
        <v>4992</v>
      </c>
      <c r="B199">
        <v>20.7</v>
      </c>
      <c r="C199">
        <v>20.7</v>
      </c>
      <c r="D199">
        <v>20.7</v>
      </c>
      <c r="E199">
        <v>20.7</v>
      </c>
      <c r="F199">
        <v>20.7</v>
      </c>
      <c r="G199">
        <v>20.7</v>
      </c>
      <c r="H199">
        <v>1176</v>
      </c>
      <c r="I199">
        <f t="shared" si="6"/>
        <v>0</v>
      </c>
      <c r="J199">
        <f t="shared" si="6"/>
        <v>0</v>
      </c>
      <c r="K199">
        <f t="shared" si="7"/>
        <v>20.7</v>
      </c>
    </row>
    <row r="200" spans="1:11" x14ac:dyDescent="0.25">
      <c r="A200" s="1" t="s">
        <v>4993</v>
      </c>
      <c r="B200">
        <v>22.3</v>
      </c>
      <c r="C200">
        <v>22.3</v>
      </c>
      <c r="D200">
        <v>22.1</v>
      </c>
      <c r="E200">
        <v>22.3</v>
      </c>
      <c r="F200">
        <v>22.3</v>
      </c>
      <c r="G200">
        <v>22.3</v>
      </c>
      <c r="H200">
        <v>1182</v>
      </c>
      <c r="I200">
        <f t="shared" si="6"/>
        <v>0</v>
      </c>
      <c r="J200">
        <f t="shared" si="6"/>
        <v>0.19999999999999929</v>
      </c>
      <c r="K200">
        <f t="shared" si="7"/>
        <v>22.1</v>
      </c>
    </row>
    <row r="201" spans="1:11" x14ac:dyDescent="0.25">
      <c r="A201" s="1" t="s">
        <v>4994</v>
      </c>
      <c r="B201">
        <v>20.3</v>
      </c>
      <c r="C201">
        <v>20.3</v>
      </c>
      <c r="D201">
        <v>20.100000000000001</v>
      </c>
      <c r="E201">
        <v>20.3</v>
      </c>
      <c r="F201">
        <v>20.3</v>
      </c>
      <c r="G201">
        <v>20.3</v>
      </c>
      <c r="H201">
        <v>1188</v>
      </c>
      <c r="I201">
        <f t="shared" si="6"/>
        <v>0</v>
      </c>
      <c r="J201">
        <f t="shared" si="6"/>
        <v>0.19999999999999929</v>
      </c>
      <c r="K201">
        <f t="shared" si="7"/>
        <v>20.100000000000001</v>
      </c>
    </row>
    <row r="202" spans="1:11" x14ac:dyDescent="0.25">
      <c r="A202" s="1" t="s">
        <v>4995</v>
      </c>
      <c r="B202">
        <v>28.1</v>
      </c>
      <c r="C202">
        <v>26.4</v>
      </c>
      <c r="D202">
        <v>21</v>
      </c>
      <c r="E202">
        <v>28.1</v>
      </c>
      <c r="F202">
        <v>28.1</v>
      </c>
      <c r="G202">
        <v>27.1</v>
      </c>
      <c r="H202">
        <v>1194</v>
      </c>
      <c r="I202">
        <f t="shared" si="6"/>
        <v>1.7000000000000028</v>
      </c>
      <c r="J202">
        <f t="shared" si="6"/>
        <v>5.3999999999999986</v>
      </c>
      <c r="K202">
        <f t="shared" si="7"/>
        <v>21</v>
      </c>
    </row>
    <row r="203" spans="1:11" x14ac:dyDescent="0.25">
      <c r="A203" s="1" t="s">
        <v>4996</v>
      </c>
      <c r="B203">
        <v>22.5</v>
      </c>
      <c r="C203">
        <v>22.4</v>
      </c>
      <c r="D203">
        <v>21.4</v>
      </c>
      <c r="E203">
        <v>22.5</v>
      </c>
      <c r="F203">
        <v>22.5</v>
      </c>
      <c r="G203">
        <v>22.4</v>
      </c>
      <c r="H203">
        <v>1200</v>
      </c>
      <c r="I203">
        <f t="shared" si="6"/>
        <v>0.10000000000000142</v>
      </c>
      <c r="J203">
        <f t="shared" si="6"/>
        <v>1</v>
      </c>
      <c r="K203">
        <f t="shared" si="7"/>
        <v>21.4</v>
      </c>
    </row>
    <row r="204" spans="1:11" x14ac:dyDescent="0.25">
      <c r="A204" s="1" t="s">
        <v>4997</v>
      </c>
      <c r="B204">
        <v>27.2</v>
      </c>
      <c r="C204">
        <v>24.3</v>
      </c>
      <c r="D204">
        <v>21.5</v>
      </c>
      <c r="E204">
        <v>48.8</v>
      </c>
      <c r="F204">
        <v>33.799999999999997</v>
      </c>
      <c r="G204">
        <v>25.2</v>
      </c>
      <c r="H204">
        <v>1206</v>
      </c>
      <c r="I204">
        <f t="shared" si="6"/>
        <v>2.8999999999999986</v>
      </c>
      <c r="J204">
        <f t="shared" si="6"/>
        <v>2.8000000000000007</v>
      </c>
      <c r="K204">
        <f t="shared" si="7"/>
        <v>21.5</v>
      </c>
    </row>
    <row r="205" spans="1:11" x14ac:dyDescent="0.25">
      <c r="A205" s="1" t="s">
        <v>4998</v>
      </c>
      <c r="B205">
        <v>37.299999999999997</v>
      </c>
      <c r="C205">
        <v>21.5</v>
      </c>
      <c r="D205">
        <v>21</v>
      </c>
      <c r="E205">
        <v>42.6</v>
      </c>
      <c r="F205">
        <v>34.700000000000003</v>
      </c>
      <c r="G205">
        <v>22.2</v>
      </c>
      <c r="H205">
        <v>1212</v>
      </c>
      <c r="I205">
        <f t="shared" si="6"/>
        <v>15.799999999999997</v>
      </c>
      <c r="J205">
        <f t="shared" si="6"/>
        <v>0.5</v>
      </c>
      <c r="K205">
        <f t="shared" si="7"/>
        <v>21</v>
      </c>
    </row>
    <row r="206" spans="1:11" x14ac:dyDescent="0.25">
      <c r="A206" s="1" t="s">
        <v>4999</v>
      </c>
      <c r="B206">
        <v>34.799999999999997</v>
      </c>
      <c r="C206">
        <v>21.2</v>
      </c>
      <c r="D206">
        <v>21.1</v>
      </c>
      <c r="E206">
        <v>39.799999999999997</v>
      </c>
      <c r="F206">
        <v>33.1</v>
      </c>
      <c r="G206">
        <v>22.3</v>
      </c>
      <c r="H206">
        <v>1218</v>
      </c>
      <c r="I206">
        <f t="shared" si="6"/>
        <v>13.599999999999998</v>
      </c>
      <c r="J206">
        <f t="shared" si="6"/>
        <v>9.9999999999997868E-2</v>
      </c>
      <c r="K206">
        <f t="shared" si="7"/>
        <v>21.1</v>
      </c>
    </row>
    <row r="207" spans="1:11" x14ac:dyDescent="0.25">
      <c r="A207" s="1" t="s">
        <v>5000</v>
      </c>
      <c r="B207">
        <v>29.9</v>
      </c>
      <c r="C207">
        <v>21.3</v>
      </c>
      <c r="D207">
        <v>21.2</v>
      </c>
      <c r="E207">
        <v>211.7</v>
      </c>
      <c r="F207">
        <v>32</v>
      </c>
      <c r="G207">
        <v>22.7</v>
      </c>
      <c r="H207">
        <v>1224</v>
      </c>
      <c r="I207">
        <f t="shared" si="6"/>
        <v>8.5999999999999979</v>
      </c>
      <c r="J207">
        <f t="shared" si="6"/>
        <v>0.10000000000000142</v>
      </c>
      <c r="K207">
        <f t="shared" si="7"/>
        <v>21.2</v>
      </c>
    </row>
    <row r="208" spans="1:11" x14ac:dyDescent="0.25">
      <c r="A208" s="1" t="s">
        <v>5001</v>
      </c>
      <c r="B208">
        <v>37.299999999999997</v>
      </c>
      <c r="C208">
        <v>22</v>
      </c>
      <c r="D208">
        <v>20.9</v>
      </c>
      <c r="E208">
        <v>47.3</v>
      </c>
      <c r="F208">
        <v>35.700000000000003</v>
      </c>
      <c r="G208">
        <v>22.4</v>
      </c>
      <c r="H208">
        <v>1230</v>
      </c>
      <c r="I208">
        <f t="shared" si="6"/>
        <v>15.299999999999997</v>
      </c>
      <c r="J208">
        <f t="shared" si="6"/>
        <v>1.1000000000000014</v>
      </c>
      <c r="K208">
        <f t="shared" si="7"/>
        <v>20.9</v>
      </c>
    </row>
    <row r="209" spans="1:11" x14ac:dyDescent="0.25">
      <c r="A209" s="1" t="s">
        <v>5002</v>
      </c>
      <c r="B209">
        <v>24.1</v>
      </c>
      <c r="C209">
        <v>21.2</v>
      </c>
      <c r="D209">
        <v>20.3</v>
      </c>
      <c r="E209">
        <v>24.1</v>
      </c>
      <c r="F209">
        <v>24</v>
      </c>
      <c r="G209">
        <v>22.1</v>
      </c>
      <c r="H209">
        <v>1236</v>
      </c>
      <c r="I209">
        <f t="shared" si="6"/>
        <v>2.9000000000000021</v>
      </c>
      <c r="J209">
        <f t="shared" si="6"/>
        <v>0.89999999999999858</v>
      </c>
      <c r="K209">
        <f t="shared" si="7"/>
        <v>20.3</v>
      </c>
    </row>
    <row r="210" spans="1:11" x14ac:dyDescent="0.25">
      <c r="A210" s="1" t="s">
        <v>5003</v>
      </c>
      <c r="B210">
        <v>21.6</v>
      </c>
      <c r="C210">
        <v>21.6</v>
      </c>
      <c r="D210">
        <v>21.6</v>
      </c>
      <c r="E210">
        <v>21.6</v>
      </c>
      <c r="F210">
        <v>21.6</v>
      </c>
      <c r="G210">
        <v>21.6</v>
      </c>
      <c r="H210">
        <v>1242</v>
      </c>
      <c r="I210">
        <f t="shared" si="6"/>
        <v>0</v>
      </c>
      <c r="J210">
        <f t="shared" si="6"/>
        <v>0</v>
      </c>
      <c r="K210">
        <f t="shared" si="7"/>
        <v>21.6</v>
      </c>
    </row>
    <row r="211" spans="1:11" x14ac:dyDescent="0.25">
      <c r="A211" s="1" t="s">
        <v>5004</v>
      </c>
      <c r="B211">
        <v>24.7</v>
      </c>
      <c r="C211">
        <v>21.6</v>
      </c>
      <c r="D211">
        <v>20.5</v>
      </c>
      <c r="E211">
        <v>24.7</v>
      </c>
      <c r="F211">
        <v>24.6</v>
      </c>
      <c r="G211">
        <v>22.6</v>
      </c>
      <c r="H211">
        <v>1248</v>
      </c>
      <c r="I211">
        <f t="shared" si="6"/>
        <v>3.0999999999999979</v>
      </c>
      <c r="J211">
        <f t="shared" si="6"/>
        <v>1.1000000000000014</v>
      </c>
      <c r="K211">
        <f t="shared" si="7"/>
        <v>20.5</v>
      </c>
    </row>
    <row r="212" spans="1:11" x14ac:dyDescent="0.25">
      <c r="A212" s="1" t="s">
        <v>5005</v>
      </c>
      <c r="B212">
        <v>23.9</v>
      </c>
      <c r="C212">
        <v>22.4</v>
      </c>
      <c r="D212">
        <v>21.8</v>
      </c>
      <c r="E212">
        <v>45.5</v>
      </c>
      <c r="F212">
        <v>30.5</v>
      </c>
      <c r="G212">
        <v>22.6</v>
      </c>
      <c r="H212">
        <v>1254</v>
      </c>
      <c r="I212">
        <f t="shared" si="6"/>
        <v>1.5</v>
      </c>
      <c r="J212">
        <f t="shared" si="6"/>
        <v>0.59999999999999787</v>
      </c>
      <c r="K212">
        <f t="shared" si="7"/>
        <v>21.8</v>
      </c>
    </row>
    <row r="213" spans="1:11" x14ac:dyDescent="0.25">
      <c r="A213" s="1" t="s">
        <v>5006</v>
      </c>
      <c r="B213">
        <v>24.1</v>
      </c>
      <c r="C213">
        <v>20.9</v>
      </c>
      <c r="D213">
        <v>20</v>
      </c>
      <c r="E213">
        <v>24.1</v>
      </c>
      <c r="F213">
        <v>23.8</v>
      </c>
      <c r="G213">
        <v>21.3</v>
      </c>
      <c r="H213">
        <v>1260</v>
      </c>
      <c r="I213">
        <f t="shared" si="6"/>
        <v>3.2000000000000028</v>
      </c>
      <c r="J213">
        <f t="shared" si="6"/>
        <v>0.89999999999999858</v>
      </c>
      <c r="K213">
        <f t="shared" si="7"/>
        <v>20</v>
      </c>
    </row>
    <row r="214" spans="1:11" x14ac:dyDescent="0.25">
      <c r="A214" s="1" t="s">
        <v>5007</v>
      </c>
      <c r="B214">
        <v>20.7</v>
      </c>
      <c r="C214">
        <v>20.7</v>
      </c>
      <c r="D214">
        <v>20.7</v>
      </c>
      <c r="E214">
        <v>20.7</v>
      </c>
      <c r="F214">
        <v>20.7</v>
      </c>
      <c r="G214">
        <v>20.7</v>
      </c>
      <c r="H214">
        <v>1266</v>
      </c>
      <c r="I214">
        <f t="shared" si="6"/>
        <v>0</v>
      </c>
      <c r="J214">
        <f t="shared" si="6"/>
        <v>0</v>
      </c>
      <c r="K214">
        <f t="shared" si="7"/>
        <v>20.7</v>
      </c>
    </row>
    <row r="215" spans="1:11" x14ac:dyDescent="0.25">
      <c r="A215" s="1" t="s">
        <v>5008</v>
      </c>
      <c r="B215">
        <v>29.7</v>
      </c>
      <c r="C215">
        <v>22</v>
      </c>
      <c r="D215">
        <v>21</v>
      </c>
      <c r="E215">
        <v>34.700000000000003</v>
      </c>
      <c r="F215">
        <v>28.9</v>
      </c>
      <c r="G215">
        <v>22.2</v>
      </c>
      <c r="H215">
        <v>1272</v>
      </c>
      <c r="I215">
        <f t="shared" si="6"/>
        <v>7.6999999999999993</v>
      </c>
      <c r="J215">
        <f t="shared" si="6"/>
        <v>1</v>
      </c>
      <c r="K215">
        <f t="shared" si="7"/>
        <v>21</v>
      </c>
    </row>
    <row r="216" spans="1:11" x14ac:dyDescent="0.25">
      <c r="A216" s="1" t="s">
        <v>5009</v>
      </c>
      <c r="B216">
        <v>28.1</v>
      </c>
      <c r="C216">
        <v>24.4</v>
      </c>
      <c r="D216">
        <v>22</v>
      </c>
      <c r="E216">
        <v>28.1</v>
      </c>
      <c r="F216">
        <v>27.8</v>
      </c>
      <c r="G216">
        <v>25</v>
      </c>
      <c r="H216">
        <v>1278</v>
      </c>
      <c r="I216">
        <f t="shared" si="6"/>
        <v>3.7000000000000028</v>
      </c>
      <c r="J216">
        <f t="shared" si="6"/>
        <v>2.3999999999999986</v>
      </c>
      <c r="K216">
        <f t="shared" si="7"/>
        <v>22</v>
      </c>
    </row>
    <row r="217" spans="1:11" x14ac:dyDescent="0.25">
      <c r="A217" s="1" t="s">
        <v>5010</v>
      </c>
      <c r="B217">
        <v>36.200000000000003</v>
      </c>
      <c r="C217">
        <v>23.5</v>
      </c>
      <c r="D217">
        <v>21.4</v>
      </c>
      <c r="E217">
        <v>41.1</v>
      </c>
      <c r="F217">
        <v>34.5</v>
      </c>
      <c r="G217">
        <v>24.2</v>
      </c>
      <c r="H217">
        <v>1284</v>
      </c>
      <c r="I217">
        <f t="shared" si="6"/>
        <v>12.700000000000003</v>
      </c>
      <c r="J217">
        <f t="shared" si="6"/>
        <v>2.1000000000000014</v>
      </c>
      <c r="K217">
        <f t="shared" si="7"/>
        <v>21.4</v>
      </c>
    </row>
    <row r="218" spans="1:11" x14ac:dyDescent="0.25">
      <c r="A218" s="1" t="s">
        <v>5011</v>
      </c>
      <c r="B218">
        <v>22.5</v>
      </c>
      <c r="C218">
        <v>22.4</v>
      </c>
      <c r="D218">
        <v>21.4</v>
      </c>
      <c r="E218">
        <v>22.5</v>
      </c>
      <c r="F218">
        <v>22.5</v>
      </c>
      <c r="G218">
        <v>22.4</v>
      </c>
      <c r="H218">
        <v>1290</v>
      </c>
      <c r="I218">
        <f t="shared" si="6"/>
        <v>0.10000000000000142</v>
      </c>
      <c r="J218">
        <f t="shared" si="6"/>
        <v>1</v>
      </c>
      <c r="K218">
        <f t="shared" si="7"/>
        <v>21.4</v>
      </c>
    </row>
    <row r="219" spans="1:11" x14ac:dyDescent="0.25">
      <c r="A219" s="1" t="s">
        <v>5012</v>
      </c>
      <c r="B219">
        <v>21.6</v>
      </c>
      <c r="C219">
        <v>21.6</v>
      </c>
      <c r="D219">
        <v>21.6</v>
      </c>
      <c r="E219">
        <v>21.6</v>
      </c>
      <c r="F219">
        <v>21.6</v>
      </c>
      <c r="G219">
        <v>21.6</v>
      </c>
      <c r="H219">
        <v>1296</v>
      </c>
      <c r="I219">
        <f t="shared" si="6"/>
        <v>0</v>
      </c>
      <c r="J219">
        <f t="shared" si="6"/>
        <v>0</v>
      </c>
      <c r="K219">
        <f t="shared" si="7"/>
        <v>21.6</v>
      </c>
    </row>
    <row r="220" spans="1:11" x14ac:dyDescent="0.25">
      <c r="A220" s="1" t="s">
        <v>5013</v>
      </c>
      <c r="B220">
        <v>20.6</v>
      </c>
      <c r="C220">
        <v>20.6</v>
      </c>
      <c r="D220">
        <v>20.5</v>
      </c>
      <c r="E220">
        <v>20.6</v>
      </c>
      <c r="F220">
        <v>20.6</v>
      </c>
      <c r="G220">
        <v>20.6</v>
      </c>
      <c r="H220">
        <v>1302</v>
      </c>
      <c r="I220">
        <f t="shared" si="6"/>
        <v>0</v>
      </c>
      <c r="J220">
        <f t="shared" si="6"/>
        <v>0.10000000000000142</v>
      </c>
      <c r="K220">
        <f t="shared" si="7"/>
        <v>20.5</v>
      </c>
    </row>
    <row r="221" spans="1:11" x14ac:dyDescent="0.25">
      <c r="A221" s="1" t="s">
        <v>5014</v>
      </c>
      <c r="B221">
        <v>21.7</v>
      </c>
      <c r="C221">
        <v>20.7</v>
      </c>
      <c r="D221">
        <v>20.2</v>
      </c>
      <c r="E221">
        <v>21.7</v>
      </c>
      <c r="F221">
        <v>21.7</v>
      </c>
      <c r="G221">
        <v>21.2</v>
      </c>
      <c r="H221">
        <v>1308</v>
      </c>
      <c r="I221">
        <f t="shared" si="6"/>
        <v>1</v>
      </c>
      <c r="J221">
        <f t="shared" si="6"/>
        <v>0.5</v>
      </c>
      <c r="K221">
        <f t="shared" si="7"/>
        <v>20.2</v>
      </c>
    </row>
    <row r="222" spans="1:11" x14ac:dyDescent="0.25">
      <c r="A222" s="1" t="s">
        <v>5015</v>
      </c>
      <c r="B222">
        <v>24.5</v>
      </c>
      <c r="C222">
        <v>24</v>
      </c>
      <c r="D222">
        <v>23.2</v>
      </c>
      <c r="E222">
        <v>24.5</v>
      </c>
      <c r="F222">
        <v>24.5</v>
      </c>
      <c r="G222">
        <v>24.2</v>
      </c>
      <c r="H222">
        <v>1314</v>
      </c>
      <c r="I222">
        <f t="shared" si="6"/>
        <v>0.5</v>
      </c>
      <c r="J222">
        <f t="shared" si="6"/>
        <v>0.80000000000000071</v>
      </c>
      <c r="K222">
        <f t="shared" si="7"/>
        <v>23.2</v>
      </c>
    </row>
    <row r="223" spans="1:11" x14ac:dyDescent="0.25">
      <c r="A223" s="1" t="s">
        <v>5016</v>
      </c>
      <c r="B223">
        <v>23.1</v>
      </c>
      <c r="C223">
        <v>23.1</v>
      </c>
      <c r="D223">
        <v>23.1</v>
      </c>
      <c r="E223">
        <v>23.1</v>
      </c>
      <c r="F223">
        <v>23.1</v>
      </c>
      <c r="G223">
        <v>23.1</v>
      </c>
      <c r="H223">
        <v>1320</v>
      </c>
      <c r="I223">
        <f t="shared" si="6"/>
        <v>0</v>
      </c>
      <c r="J223">
        <f t="shared" si="6"/>
        <v>0</v>
      </c>
      <c r="K223">
        <f t="shared" si="7"/>
        <v>23.1</v>
      </c>
    </row>
    <row r="224" spans="1:11" x14ac:dyDescent="0.25">
      <c r="A224" s="1" t="s">
        <v>5017</v>
      </c>
      <c r="B224">
        <v>20.5</v>
      </c>
      <c r="C224">
        <v>20.5</v>
      </c>
      <c r="D224">
        <v>20.3</v>
      </c>
      <c r="E224">
        <v>20.5</v>
      </c>
      <c r="F224">
        <v>20.5</v>
      </c>
      <c r="G224">
        <v>20.5</v>
      </c>
      <c r="H224">
        <v>1326</v>
      </c>
      <c r="I224">
        <f t="shared" si="6"/>
        <v>0</v>
      </c>
      <c r="J224">
        <f t="shared" si="6"/>
        <v>0.19999999999999929</v>
      </c>
      <c r="K224">
        <f t="shared" si="7"/>
        <v>20.3</v>
      </c>
    </row>
    <row r="225" spans="1:11" x14ac:dyDescent="0.25">
      <c r="A225" s="1" t="s">
        <v>5018</v>
      </c>
      <c r="B225">
        <v>21.9</v>
      </c>
      <c r="C225">
        <v>20.399999999999999</v>
      </c>
      <c r="D225">
        <v>19.2</v>
      </c>
      <c r="E225">
        <v>21.9</v>
      </c>
      <c r="F225">
        <v>21.9</v>
      </c>
      <c r="G225">
        <v>21.1</v>
      </c>
      <c r="H225">
        <v>1332</v>
      </c>
      <c r="I225">
        <f t="shared" si="6"/>
        <v>1.5</v>
      </c>
      <c r="J225">
        <f t="shared" si="6"/>
        <v>1.1999999999999993</v>
      </c>
      <c r="K225">
        <f t="shared" si="7"/>
        <v>19.2</v>
      </c>
    </row>
    <row r="226" spans="1:11" x14ac:dyDescent="0.25">
      <c r="A226" s="1" t="s">
        <v>5019</v>
      </c>
      <c r="B226">
        <v>21.1</v>
      </c>
      <c r="C226">
        <v>21.1</v>
      </c>
      <c r="D226">
        <v>21.1</v>
      </c>
      <c r="E226">
        <v>21.1</v>
      </c>
      <c r="F226">
        <v>21.1</v>
      </c>
      <c r="G226">
        <v>21.1</v>
      </c>
      <c r="H226">
        <v>1338</v>
      </c>
      <c r="I226">
        <f t="shared" si="6"/>
        <v>0</v>
      </c>
      <c r="J226">
        <f t="shared" si="6"/>
        <v>0</v>
      </c>
      <c r="K226">
        <f t="shared" si="7"/>
        <v>21.1</v>
      </c>
    </row>
    <row r="227" spans="1:11" x14ac:dyDescent="0.25">
      <c r="A227" s="1" t="s">
        <v>5020</v>
      </c>
      <c r="B227">
        <v>23.8</v>
      </c>
      <c r="C227">
        <v>21.7</v>
      </c>
      <c r="D227">
        <v>21.1</v>
      </c>
      <c r="E227">
        <v>23.8</v>
      </c>
      <c r="F227">
        <v>23.7</v>
      </c>
      <c r="G227">
        <v>22.2</v>
      </c>
      <c r="H227">
        <v>1344</v>
      </c>
      <c r="I227">
        <f t="shared" si="6"/>
        <v>2.1000000000000014</v>
      </c>
      <c r="J227">
        <f t="shared" si="6"/>
        <v>0.59999999999999787</v>
      </c>
      <c r="K227">
        <f t="shared" si="7"/>
        <v>21.1</v>
      </c>
    </row>
    <row r="228" spans="1:11" x14ac:dyDescent="0.25">
      <c r="A228" s="1" t="s">
        <v>5021</v>
      </c>
      <c r="B228">
        <v>30.7</v>
      </c>
      <c r="C228">
        <v>22.8</v>
      </c>
      <c r="D228">
        <v>21.3</v>
      </c>
      <c r="E228">
        <v>35.6</v>
      </c>
      <c r="F228">
        <v>29.8</v>
      </c>
      <c r="G228">
        <v>23.1</v>
      </c>
      <c r="H228">
        <v>1350</v>
      </c>
      <c r="I228">
        <f t="shared" si="6"/>
        <v>7.8999999999999986</v>
      </c>
      <c r="J228">
        <f t="shared" si="6"/>
        <v>1.5</v>
      </c>
      <c r="K228">
        <f t="shared" si="7"/>
        <v>21.3</v>
      </c>
    </row>
    <row r="229" spans="1:11" x14ac:dyDescent="0.25">
      <c r="A229" s="1" t="s">
        <v>5022</v>
      </c>
      <c r="B229">
        <v>24</v>
      </c>
      <c r="C229">
        <v>22</v>
      </c>
      <c r="D229">
        <v>21.6</v>
      </c>
      <c r="E229">
        <v>24</v>
      </c>
      <c r="F229">
        <v>24</v>
      </c>
      <c r="G229">
        <v>22.9</v>
      </c>
      <c r="H229">
        <v>1356</v>
      </c>
      <c r="I229">
        <f t="shared" si="6"/>
        <v>2</v>
      </c>
      <c r="J229">
        <f t="shared" si="6"/>
        <v>0.39999999999999858</v>
      </c>
      <c r="K229">
        <f t="shared" si="7"/>
        <v>21.6</v>
      </c>
    </row>
    <row r="230" spans="1:11" x14ac:dyDescent="0.25">
      <c r="A230" s="1" t="s">
        <v>5023</v>
      </c>
      <c r="B230">
        <v>24.2</v>
      </c>
      <c r="C230">
        <v>23.6</v>
      </c>
      <c r="D230">
        <v>21.8</v>
      </c>
      <c r="E230">
        <v>24.2</v>
      </c>
      <c r="F230">
        <v>24.2</v>
      </c>
      <c r="G230">
        <v>23.9</v>
      </c>
      <c r="H230">
        <v>1362</v>
      </c>
      <c r="I230">
        <f t="shared" si="6"/>
        <v>0.59999999999999787</v>
      </c>
      <c r="J230">
        <f t="shared" si="6"/>
        <v>1.8000000000000007</v>
      </c>
      <c r="K230">
        <f t="shared" si="7"/>
        <v>21.8</v>
      </c>
    </row>
    <row r="231" spans="1:11" x14ac:dyDescent="0.25">
      <c r="A231" s="1" t="s">
        <v>5024</v>
      </c>
      <c r="B231">
        <v>20.5</v>
      </c>
      <c r="C231">
        <v>20.399999999999999</v>
      </c>
      <c r="D231">
        <v>20</v>
      </c>
      <c r="E231">
        <v>20.5</v>
      </c>
      <c r="F231">
        <v>20.5</v>
      </c>
      <c r="G231">
        <v>20.399999999999999</v>
      </c>
      <c r="H231">
        <v>1368</v>
      </c>
      <c r="I231">
        <f t="shared" si="6"/>
        <v>0.10000000000000142</v>
      </c>
      <c r="J231">
        <f t="shared" si="6"/>
        <v>0.39999999999999858</v>
      </c>
      <c r="K231">
        <f t="shared" si="7"/>
        <v>20</v>
      </c>
    </row>
    <row r="232" spans="1:11" x14ac:dyDescent="0.25">
      <c r="A232" s="1" t="s">
        <v>5025</v>
      </c>
      <c r="B232">
        <v>20.8</v>
      </c>
      <c r="C232">
        <v>20.8</v>
      </c>
      <c r="D232">
        <v>20.7</v>
      </c>
      <c r="E232">
        <v>20.8</v>
      </c>
      <c r="F232">
        <v>20.8</v>
      </c>
      <c r="G232">
        <v>20.8</v>
      </c>
      <c r="H232">
        <v>1374</v>
      </c>
      <c r="I232">
        <f t="shared" si="6"/>
        <v>0</v>
      </c>
      <c r="J232">
        <f t="shared" si="6"/>
        <v>0.10000000000000142</v>
      </c>
      <c r="K232">
        <f t="shared" si="7"/>
        <v>20.7</v>
      </c>
    </row>
    <row r="233" spans="1:11" x14ac:dyDescent="0.25">
      <c r="A233" s="1" t="s">
        <v>5026</v>
      </c>
      <c r="B233">
        <v>27.1</v>
      </c>
      <c r="C233">
        <v>23.5</v>
      </c>
      <c r="D233">
        <v>22.3</v>
      </c>
      <c r="E233">
        <v>27.1</v>
      </c>
      <c r="F233">
        <v>27</v>
      </c>
      <c r="G233">
        <v>24.8</v>
      </c>
      <c r="H233">
        <v>1380</v>
      </c>
      <c r="I233">
        <f t="shared" si="6"/>
        <v>3.6000000000000014</v>
      </c>
      <c r="J233">
        <f t="shared" si="6"/>
        <v>1.1999999999999993</v>
      </c>
      <c r="K233">
        <f t="shared" si="7"/>
        <v>22.3</v>
      </c>
    </row>
    <row r="234" spans="1:11" x14ac:dyDescent="0.25">
      <c r="A234" s="1" t="s">
        <v>5027</v>
      </c>
      <c r="B234">
        <v>22.1</v>
      </c>
      <c r="C234">
        <v>22</v>
      </c>
      <c r="D234">
        <v>21.3</v>
      </c>
      <c r="E234">
        <v>22.1</v>
      </c>
      <c r="F234">
        <v>22.1</v>
      </c>
      <c r="G234">
        <v>22</v>
      </c>
      <c r="H234">
        <v>1386</v>
      </c>
      <c r="I234">
        <f t="shared" si="6"/>
        <v>0.10000000000000142</v>
      </c>
      <c r="J234">
        <f t="shared" si="6"/>
        <v>0.69999999999999929</v>
      </c>
      <c r="K234">
        <f t="shared" si="7"/>
        <v>21.3</v>
      </c>
    </row>
    <row r="235" spans="1:11" x14ac:dyDescent="0.25">
      <c r="A235" s="1" t="s">
        <v>5028</v>
      </c>
      <c r="B235">
        <v>24.4</v>
      </c>
      <c r="C235">
        <v>23.5</v>
      </c>
      <c r="D235">
        <v>22.8</v>
      </c>
      <c r="E235">
        <v>24.4</v>
      </c>
      <c r="F235">
        <v>24.4</v>
      </c>
      <c r="G235">
        <v>23.9</v>
      </c>
      <c r="H235">
        <v>1392</v>
      </c>
      <c r="I235">
        <f t="shared" si="6"/>
        <v>0.89999999999999858</v>
      </c>
      <c r="J235">
        <f t="shared" si="6"/>
        <v>0.69999999999999929</v>
      </c>
      <c r="K235">
        <f t="shared" si="7"/>
        <v>22.8</v>
      </c>
    </row>
    <row r="236" spans="1:11" x14ac:dyDescent="0.25">
      <c r="A236" s="1" t="s">
        <v>5029</v>
      </c>
      <c r="B236">
        <v>21.9</v>
      </c>
      <c r="C236">
        <v>21.9</v>
      </c>
      <c r="D236">
        <v>21.5</v>
      </c>
      <c r="E236">
        <v>21.9</v>
      </c>
      <c r="F236">
        <v>21.9</v>
      </c>
      <c r="G236">
        <v>21.9</v>
      </c>
      <c r="H236">
        <v>1398</v>
      </c>
      <c r="I236">
        <f t="shared" si="6"/>
        <v>0</v>
      </c>
      <c r="J236">
        <f t="shared" si="6"/>
        <v>0.39999999999999858</v>
      </c>
      <c r="K236">
        <f t="shared" si="7"/>
        <v>21.5</v>
      </c>
    </row>
    <row r="237" spans="1:11" x14ac:dyDescent="0.25">
      <c r="A237" s="1" t="s">
        <v>5030</v>
      </c>
      <c r="B237">
        <v>21.9</v>
      </c>
      <c r="C237">
        <v>21.9</v>
      </c>
      <c r="D237">
        <v>21.4</v>
      </c>
      <c r="E237">
        <v>21.9</v>
      </c>
      <c r="F237">
        <v>21.9</v>
      </c>
      <c r="G237">
        <v>21.9</v>
      </c>
      <c r="H237">
        <v>1404</v>
      </c>
      <c r="I237">
        <f t="shared" si="6"/>
        <v>0</v>
      </c>
      <c r="J237">
        <f t="shared" si="6"/>
        <v>0.5</v>
      </c>
      <c r="K237">
        <f t="shared" si="7"/>
        <v>21.4</v>
      </c>
    </row>
    <row r="238" spans="1:11" x14ac:dyDescent="0.25">
      <c r="A238" s="1" t="s">
        <v>5031</v>
      </c>
      <c r="B238">
        <v>24.8</v>
      </c>
      <c r="C238">
        <v>22.7</v>
      </c>
      <c r="D238">
        <v>22</v>
      </c>
      <c r="E238">
        <v>24.8</v>
      </c>
      <c r="F238">
        <v>24.7</v>
      </c>
      <c r="G238">
        <v>23.3</v>
      </c>
      <c r="H238">
        <v>1410</v>
      </c>
      <c r="I238">
        <f t="shared" si="6"/>
        <v>2.1000000000000014</v>
      </c>
      <c r="J238">
        <f t="shared" si="6"/>
        <v>0.69999999999999929</v>
      </c>
      <c r="K238">
        <f t="shared" si="7"/>
        <v>22</v>
      </c>
    </row>
    <row r="239" spans="1:11" x14ac:dyDescent="0.25">
      <c r="A239" s="1" t="s">
        <v>5032</v>
      </c>
      <c r="B239">
        <v>21.2</v>
      </c>
      <c r="C239">
        <v>21.1</v>
      </c>
      <c r="D239">
        <v>20.6</v>
      </c>
      <c r="E239">
        <v>21.2</v>
      </c>
      <c r="F239">
        <v>21.2</v>
      </c>
      <c r="G239">
        <v>21.1</v>
      </c>
      <c r="H239">
        <v>1416</v>
      </c>
      <c r="I239">
        <f t="shared" si="6"/>
        <v>9.9999999999997868E-2</v>
      </c>
      <c r="J239">
        <f t="shared" si="6"/>
        <v>0.5</v>
      </c>
      <c r="K239">
        <f t="shared" si="7"/>
        <v>20.6</v>
      </c>
    </row>
    <row r="240" spans="1:11" x14ac:dyDescent="0.25">
      <c r="A240" s="1" t="s">
        <v>5033</v>
      </c>
      <c r="B240">
        <v>24.8</v>
      </c>
      <c r="C240">
        <v>22.5</v>
      </c>
      <c r="D240">
        <v>20.8</v>
      </c>
      <c r="E240">
        <v>24.8</v>
      </c>
      <c r="F240">
        <v>24.7</v>
      </c>
      <c r="G240">
        <v>23.2</v>
      </c>
      <c r="H240">
        <v>1422</v>
      </c>
      <c r="I240">
        <f t="shared" si="6"/>
        <v>2.3000000000000007</v>
      </c>
      <c r="J240">
        <f t="shared" si="6"/>
        <v>1.6999999999999993</v>
      </c>
      <c r="K240">
        <f t="shared" si="7"/>
        <v>20.8</v>
      </c>
    </row>
    <row r="241" spans="1:12" x14ac:dyDescent="0.25">
      <c r="A241" s="1" t="s">
        <v>5034</v>
      </c>
      <c r="B241">
        <v>19.8</v>
      </c>
      <c r="C241">
        <v>19.8</v>
      </c>
      <c r="D241">
        <v>19.7</v>
      </c>
      <c r="E241">
        <v>19.8</v>
      </c>
      <c r="F241">
        <v>19.8</v>
      </c>
      <c r="G241">
        <v>19.8</v>
      </c>
      <c r="H241">
        <v>1428</v>
      </c>
      <c r="I241">
        <f t="shared" si="6"/>
        <v>0</v>
      </c>
      <c r="J241">
        <f t="shared" si="6"/>
        <v>0.10000000000000142</v>
      </c>
      <c r="K241">
        <f t="shared" si="7"/>
        <v>19.7</v>
      </c>
    </row>
    <row r="242" spans="1:12" x14ac:dyDescent="0.25">
      <c r="A242" s="2" t="s">
        <v>5035</v>
      </c>
      <c r="B242">
        <v>22.1</v>
      </c>
      <c r="C242">
        <v>21.9</v>
      </c>
      <c r="D242">
        <v>21.2</v>
      </c>
      <c r="E242">
        <v>22.1</v>
      </c>
      <c r="F242">
        <v>22.1</v>
      </c>
      <c r="G242">
        <v>22</v>
      </c>
      <c r="H242">
        <v>1434</v>
      </c>
      <c r="I242">
        <f t="shared" si="6"/>
        <v>0.20000000000000284</v>
      </c>
      <c r="J242">
        <f t="shared" si="6"/>
        <v>0.69999999999999929</v>
      </c>
      <c r="K242">
        <f t="shared" si="7"/>
        <v>21.2</v>
      </c>
      <c r="L242">
        <v>0</v>
      </c>
    </row>
    <row r="243" spans="1:12" x14ac:dyDescent="0.25">
      <c r="A243" s="2" t="s">
        <v>5036</v>
      </c>
      <c r="B243">
        <v>23.7</v>
      </c>
      <c r="C243">
        <v>23.2</v>
      </c>
      <c r="D243">
        <v>21.8</v>
      </c>
      <c r="E243">
        <v>23.7</v>
      </c>
      <c r="F243">
        <v>23.7</v>
      </c>
      <c r="G243">
        <v>23.4</v>
      </c>
      <c r="H243">
        <v>1440</v>
      </c>
      <c r="I243">
        <f t="shared" si="6"/>
        <v>0.5</v>
      </c>
      <c r="J243">
        <f t="shared" si="6"/>
        <v>1.3999999999999986</v>
      </c>
      <c r="K243">
        <f t="shared" si="7"/>
        <v>21.8</v>
      </c>
      <c r="L243">
        <v>6</v>
      </c>
    </row>
    <row r="244" spans="1:12" x14ac:dyDescent="0.25">
      <c r="A244" s="2" t="s">
        <v>5037</v>
      </c>
      <c r="B244">
        <v>22.7</v>
      </c>
      <c r="C244">
        <v>22.6</v>
      </c>
      <c r="D244">
        <v>21.5</v>
      </c>
      <c r="E244">
        <v>22.7</v>
      </c>
      <c r="F244">
        <v>22.7</v>
      </c>
      <c r="G244">
        <v>22.6</v>
      </c>
      <c r="H244">
        <v>1446</v>
      </c>
      <c r="I244">
        <f t="shared" si="6"/>
        <v>9.9999999999997868E-2</v>
      </c>
      <c r="J244">
        <f t="shared" si="6"/>
        <v>1.1000000000000014</v>
      </c>
      <c r="K244">
        <f t="shared" si="7"/>
        <v>21.5</v>
      </c>
      <c r="L244" s="4">
        <v>12</v>
      </c>
    </row>
    <row r="245" spans="1:12" x14ac:dyDescent="0.25">
      <c r="A245" s="2" t="s">
        <v>5038</v>
      </c>
      <c r="B245">
        <v>22.2</v>
      </c>
      <c r="C245">
        <v>22.2</v>
      </c>
      <c r="D245">
        <v>21.6</v>
      </c>
      <c r="E245">
        <v>22.2</v>
      </c>
      <c r="F245">
        <v>22.2</v>
      </c>
      <c r="G245">
        <v>22.2</v>
      </c>
      <c r="H245">
        <v>1452</v>
      </c>
      <c r="I245">
        <f t="shared" si="6"/>
        <v>0</v>
      </c>
      <c r="J245">
        <f t="shared" si="6"/>
        <v>0.59999999999999787</v>
      </c>
      <c r="K245">
        <f t="shared" si="7"/>
        <v>21.6</v>
      </c>
      <c r="L245" s="4">
        <v>18</v>
      </c>
    </row>
    <row r="246" spans="1:12" x14ac:dyDescent="0.25">
      <c r="A246" s="2" t="s">
        <v>5039</v>
      </c>
      <c r="B246">
        <v>22.9</v>
      </c>
      <c r="C246">
        <v>22.7</v>
      </c>
      <c r="D246">
        <v>21.8</v>
      </c>
      <c r="E246">
        <v>22.9</v>
      </c>
      <c r="F246">
        <v>22.9</v>
      </c>
      <c r="G246">
        <v>22.8</v>
      </c>
      <c r="H246">
        <v>1458</v>
      </c>
      <c r="I246">
        <f t="shared" si="6"/>
        <v>0.19999999999999929</v>
      </c>
      <c r="J246">
        <f t="shared" si="6"/>
        <v>0.89999999999999858</v>
      </c>
      <c r="K246">
        <f t="shared" si="7"/>
        <v>21.8</v>
      </c>
      <c r="L246" s="4">
        <v>24</v>
      </c>
    </row>
    <row r="247" spans="1:12" x14ac:dyDescent="0.25">
      <c r="A247" s="2" t="s">
        <v>5040</v>
      </c>
      <c r="B247">
        <v>21.7</v>
      </c>
      <c r="C247">
        <v>21.7</v>
      </c>
      <c r="D247">
        <v>21.7</v>
      </c>
      <c r="E247">
        <v>21.7</v>
      </c>
      <c r="F247">
        <v>21.7</v>
      </c>
      <c r="G247">
        <v>21.7</v>
      </c>
      <c r="H247">
        <v>1464</v>
      </c>
      <c r="I247">
        <f t="shared" si="6"/>
        <v>0</v>
      </c>
      <c r="J247">
        <f t="shared" si="6"/>
        <v>0</v>
      </c>
      <c r="K247">
        <f t="shared" si="7"/>
        <v>21.7</v>
      </c>
      <c r="L247" s="4">
        <v>30</v>
      </c>
    </row>
    <row r="248" spans="1:12" x14ac:dyDescent="0.25">
      <c r="A248" s="2" t="s">
        <v>5041</v>
      </c>
      <c r="B248">
        <v>22.6</v>
      </c>
      <c r="C248">
        <v>22.6</v>
      </c>
      <c r="D248">
        <v>22.6</v>
      </c>
      <c r="E248">
        <v>22.6</v>
      </c>
      <c r="F248">
        <v>22.6</v>
      </c>
      <c r="G248">
        <v>22.6</v>
      </c>
      <c r="H248">
        <v>1470</v>
      </c>
      <c r="I248">
        <f t="shared" si="6"/>
        <v>0</v>
      </c>
      <c r="J248">
        <f t="shared" si="6"/>
        <v>0</v>
      </c>
      <c r="K248">
        <f t="shared" si="7"/>
        <v>22.6</v>
      </c>
      <c r="L248" s="4">
        <v>36</v>
      </c>
    </row>
    <row r="249" spans="1:12" x14ac:dyDescent="0.25">
      <c r="A249" s="2" t="s">
        <v>5042</v>
      </c>
      <c r="B249">
        <v>22.1</v>
      </c>
      <c r="C249">
        <v>22.1</v>
      </c>
      <c r="D249">
        <v>21.9</v>
      </c>
      <c r="E249">
        <v>22.1</v>
      </c>
      <c r="F249">
        <v>22.1</v>
      </c>
      <c r="G249">
        <v>22.1</v>
      </c>
      <c r="H249">
        <v>1476</v>
      </c>
      <c r="I249">
        <f t="shared" si="6"/>
        <v>0</v>
      </c>
      <c r="J249">
        <f t="shared" si="6"/>
        <v>0.20000000000000284</v>
      </c>
      <c r="K249">
        <f t="shared" si="7"/>
        <v>21.9</v>
      </c>
      <c r="L249" s="4">
        <v>42</v>
      </c>
    </row>
    <row r="250" spans="1:12" x14ac:dyDescent="0.25">
      <c r="A250" s="2" t="s">
        <v>5043</v>
      </c>
      <c r="B250">
        <v>20.7</v>
      </c>
      <c r="C250">
        <v>20.7</v>
      </c>
      <c r="D250">
        <v>20.7</v>
      </c>
      <c r="E250">
        <v>20.7</v>
      </c>
      <c r="F250">
        <v>20.7</v>
      </c>
      <c r="G250">
        <v>20.7</v>
      </c>
      <c r="H250">
        <v>1482</v>
      </c>
      <c r="I250">
        <f t="shared" si="6"/>
        <v>0</v>
      </c>
      <c r="J250">
        <f t="shared" si="6"/>
        <v>0</v>
      </c>
      <c r="K250">
        <f t="shared" si="7"/>
        <v>20.7</v>
      </c>
      <c r="L250" s="4">
        <v>48</v>
      </c>
    </row>
    <row r="251" spans="1:12" x14ac:dyDescent="0.25">
      <c r="A251" s="2" t="s">
        <v>5044</v>
      </c>
      <c r="B251">
        <v>26.1</v>
      </c>
      <c r="C251">
        <v>25.3</v>
      </c>
      <c r="D251">
        <v>22.1</v>
      </c>
      <c r="E251">
        <v>26.1</v>
      </c>
      <c r="F251">
        <v>26.1</v>
      </c>
      <c r="G251">
        <v>25.6</v>
      </c>
      <c r="H251">
        <v>1488</v>
      </c>
      <c r="I251">
        <f t="shared" si="6"/>
        <v>0.80000000000000071</v>
      </c>
      <c r="J251">
        <f t="shared" si="6"/>
        <v>3.1999999999999993</v>
      </c>
      <c r="K251">
        <f t="shared" si="7"/>
        <v>22.1</v>
      </c>
      <c r="L251" s="4">
        <v>54</v>
      </c>
    </row>
    <row r="252" spans="1:12" x14ac:dyDescent="0.25">
      <c r="A252" s="2" t="s">
        <v>5045</v>
      </c>
      <c r="B252">
        <v>22.3</v>
      </c>
      <c r="C252">
        <v>22.3</v>
      </c>
      <c r="D252">
        <v>21.7</v>
      </c>
      <c r="E252">
        <v>22.3</v>
      </c>
      <c r="F252">
        <v>22.3</v>
      </c>
      <c r="G252">
        <v>22.3</v>
      </c>
      <c r="H252">
        <v>1494</v>
      </c>
      <c r="I252">
        <f t="shared" si="6"/>
        <v>0</v>
      </c>
      <c r="J252">
        <f t="shared" si="6"/>
        <v>0.60000000000000142</v>
      </c>
      <c r="K252">
        <f t="shared" si="7"/>
        <v>21.7</v>
      </c>
      <c r="L252" s="4">
        <v>60</v>
      </c>
    </row>
    <row r="253" spans="1:12" x14ac:dyDescent="0.25">
      <c r="A253" s="2" t="s">
        <v>5046</v>
      </c>
      <c r="B253">
        <v>22.9</v>
      </c>
      <c r="C253">
        <v>22.3</v>
      </c>
      <c r="D253">
        <v>21.3</v>
      </c>
      <c r="E253">
        <v>22.9</v>
      </c>
      <c r="F253">
        <v>22.9</v>
      </c>
      <c r="G253">
        <v>22.6</v>
      </c>
      <c r="H253">
        <v>1500</v>
      </c>
      <c r="I253">
        <f t="shared" si="6"/>
        <v>0.59999999999999787</v>
      </c>
      <c r="J253">
        <f t="shared" si="6"/>
        <v>1</v>
      </c>
      <c r="K253">
        <f t="shared" si="7"/>
        <v>21.3</v>
      </c>
      <c r="L253" s="4">
        <v>66</v>
      </c>
    </row>
    <row r="254" spans="1:12" x14ac:dyDescent="0.25">
      <c r="A254" s="2" t="s">
        <v>5047</v>
      </c>
      <c r="B254">
        <v>20.6</v>
      </c>
      <c r="C254">
        <v>20.6</v>
      </c>
      <c r="D254">
        <v>20.6</v>
      </c>
      <c r="E254">
        <v>20.6</v>
      </c>
      <c r="F254">
        <v>20.6</v>
      </c>
      <c r="G254">
        <v>20.6</v>
      </c>
      <c r="H254">
        <v>1506</v>
      </c>
      <c r="I254">
        <f t="shared" si="6"/>
        <v>0</v>
      </c>
      <c r="J254">
        <f t="shared" si="6"/>
        <v>0</v>
      </c>
      <c r="K254">
        <f t="shared" si="7"/>
        <v>20.6</v>
      </c>
      <c r="L254" s="4">
        <v>72</v>
      </c>
    </row>
    <row r="255" spans="1:12" x14ac:dyDescent="0.25">
      <c r="A255" s="2" t="s">
        <v>5048</v>
      </c>
      <c r="B255">
        <v>22.1</v>
      </c>
      <c r="C255">
        <v>22.1</v>
      </c>
      <c r="D255">
        <v>22.1</v>
      </c>
      <c r="E255">
        <v>22.1</v>
      </c>
      <c r="F255">
        <v>22.1</v>
      </c>
      <c r="G255">
        <v>22.1</v>
      </c>
      <c r="H255">
        <v>1512</v>
      </c>
      <c r="I255">
        <f t="shared" si="6"/>
        <v>0</v>
      </c>
      <c r="J255">
        <f t="shared" si="6"/>
        <v>0</v>
      </c>
      <c r="K255">
        <f t="shared" si="7"/>
        <v>22.1</v>
      </c>
      <c r="L255" s="4">
        <v>78</v>
      </c>
    </row>
    <row r="256" spans="1:12" x14ac:dyDescent="0.25">
      <c r="A256" s="2" t="s">
        <v>5049</v>
      </c>
      <c r="B256">
        <v>36.299999999999997</v>
      </c>
      <c r="C256">
        <v>24.7</v>
      </c>
      <c r="D256">
        <v>22.9</v>
      </c>
      <c r="E256">
        <v>36.6</v>
      </c>
      <c r="F256">
        <v>33.9</v>
      </c>
      <c r="G256">
        <v>25.4</v>
      </c>
      <c r="H256">
        <v>1518</v>
      </c>
      <c r="I256">
        <f t="shared" si="6"/>
        <v>11.599999999999998</v>
      </c>
      <c r="J256">
        <f t="shared" si="6"/>
        <v>1.8000000000000007</v>
      </c>
      <c r="K256">
        <f t="shared" si="7"/>
        <v>22.9</v>
      </c>
      <c r="L256" s="4">
        <v>84</v>
      </c>
    </row>
    <row r="257" spans="1:12" x14ac:dyDescent="0.25">
      <c r="A257" s="2" t="s">
        <v>5050</v>
      </c>
      <c r="B257">
        <v>23.7</v>
      </c>
      <c r="C257">
        <v>23.7</v>
      </c>
      <c r="D257">
        <v>23.2</v>
      </c>
      <c r="E257">
        <v>23.7</v>
      </c>
      <c r="F257">
        <v>23.7</v>
      </c>
      <c r="G257">
        <v>23.7</v>
      </c>
      <c r="H257">
        <v>1524</v>
      </c>
      <c r="I257">
        <f t="shared" si="6"/>
        <v>0</v>
      </c>
      <c r="J257">
        <f t="shared" si="6"/>
        <v>0.5</v>
      </c>
      <c r="K257">
        <f t="shared" si="7"/>
        <v>23.2</v>
      </c>
      <c r="L257" s="4">
        <v>90</v>
      </c>
    </row>
    <row r="258" spans="1:12" x14ac:dyDescent="0.25">
      <c r="A258" s="2" t="s">
        <v>5051</v>
      </c>
      <c r="B258">
        <v>30.7</v>
      </c>
      <c r="C258">
        <v>29.5</v>
      </c>
      <c r="D258">
        <v>25.8</v>
      </c>
      <c r="E258">
        <v>30.7</v>
      </c>
      <c r="F258">
        <v>30.7</v>
      </c>
      <c r="G258">
        <v>30</v>
      </c>
      <c r="H258">
        <v>1530</v>
      </c>
      <c r="I258">
        <f t="shared" si="6"/>
        <v>1.1999999999999993</v>
      </c>
      <c r="J258">
        <f t="shared" si="6"/>
        <v>3.6999999999999993</v>
      </c>
      <c r="K258">
        <f t="shared" si="7"/>
        <v>25.8</v>
      </c>
      <c r="L258" s="4">
        <v>96</v>
      </c>
    </row>
    <row r="259" spans="1:12" x14ac:dyDescent="0.25">
      <c r="A259" s="2" t="s">
        <v>5052</v>
      </c>
      <c r="B259">
        <v>41.5</v>
      </c>
      <c r="C259">
        <v>28</v>
      </c>
      <c r="D259">
        <v>25.6</v>
      </c>
      <c r="E259">
        <v>41.8</v>
      </c>
      <c r="F259">
        <v>39</v>
      </c>
      <c r="G259">
        <v>29.5</v>
      </c>
      <c r="H259">
        <v>1536</v>
      </c>
      <c r="I259">
        <f t="shared" si="6"/>
        <v>13.5</v>
      </c>
      <c r="J259">
        <f t="shared" si="6"/>
        <v>2.3999999999999986</v>
      </c>
      <c r="K259">
        <f t="shared" si="7"/>
        <v>25.6</v>
      </c>
      <c r="L259" s="4">
        <v>102</v>
      </c>
    </row>
    <row r="260" spans="1:12" x14ac:dyDescent="0.25">
      <c r="A260" s="2" t="s">
        <v>5053</v>
      </c>
      <c r="B260">
        <v>38.700000000000003</v>
      </c>
      <c r="C260">
        <v>26.9</v>
      </c>
      <c r="D260">
        <v>24.7</v>
      </c>
      <c r="E260">
        <v>43.7</v>
      </c>
      <c r="F260">
        <v>37.6</v>
      </c>
      <c r="G260">
        <v>27.9</v>
      </c>
      <c r="H260">
        <v>1542</v>
      </c>
      <c r="I260">
        <f t="shared" si="6"/>
        <v>11.800000000000004</v>
      </c>
      <c r="J260">
        <f t="shared" si="6"/>
        <v>2.1999999999999993</v>
      </c>
      <c r="K260">
        <f t="shared" si="7"/>
        <v>24.7</v>
      </c>
      <c r="L260" s="4">
        <v>108</v>
      </c>
    </row>
    <row r="261" spans="1:12" x14ac:dyDescent="0.25">
      <c r="A261" s="2" t="s">
        <v>5054</v>
      </c>
      <c r="B261">
        <v>34.700000000000003</v>
      </c>
      <c r="C261">
        <v>29.3</v>
      </c>
      <c r="D261">
        <v>25.5</v>
      </c>
      <c r="E261">
        <v>34.700000000000003</v>
      </c>
      <c r="F261">
        <v>34.6</v>
      </c>
      <c r="G261">
        <v>31.4</v>
      </c>
      <c r="H261">
        <v>1548</v>
      </c>
      <c r="I261">
        <f t="shared" ref="I261:J324" si="8">B261-C261</f>
        <v>5.4000000000000021</v>
      </c>
      <c r="J261">
        <f t="shared" si="8"/>
        <v>3.8000000000000007</v>
      </c>
      <c r="K261">
        <f t="shared" ref="K261:K324" si="9">D261</f>
        <v>25.5</v>
      </c>
      <c r="L261" s="4">
        <v>114</v>
      </c>
    </row>
    <row r="262" spans="1:12" x14ac:dyDescent="0.25">
      <c r="A262" s="2" t="s">
        <v>5055</v>
      </c>
      <c r="B262">
        <v>21.4</v>
      </c>
      <c r="C262">
        <v>21.4</v>
      </c>
      <c r="D262">
        <v>21.4</v>
      </c>
      <c r="E262">
        <v>21.4</v>
      </c>
      <c r="F262">
        <v>21.4</v>
      </c>
      <c r="G262">
        <v>21.4</v>
      </c>
      <c r="H262">
        <v>1554</v>
      </c>
      <c r="I262">
        <f t="shared" si="8"/>
        <v>0</v>
      </c>
      <c r="J262">
        <f t="shared" si="8"/>
        <v>0</v>
      </c>
      <c r="K262">
        <f t="shared" si="9"/>
        <v>21.4</v>
      </c>
      <c r="L262" s="4">
        <v>120</v>
      </c>
    </row>
    <row r="263" spans="1:12" x14ac:dyDescent="0.25">
      <c r="A263" s="2" t="s">
        <v>5056</v>
      </c>
      <c r="B263">
        <v>24.1</v>
      </c>
      <c r="C263">
        <v>24</v>
      </c>
      <c r="D263">
        <v>23.3</v>
      </c>
      <c r="E263">
        <v>24.1</v>
      </c>
      <c r="F263">
        <v>24.1</v>
      </c>
      <c r="G263">
        <v>24</v>
      </c>
      <c r="H263">
        <v>1560</v>
      </c>
      <c r="I263">
        <f t="shared" si="8"/>
        <v>0.10000000000000142</v>
      </c>
      <c r="J263">
        <f t="shared" si="8"/>
        <v>0.69999999999999929</v>
      </c>
      <c r="K263">
        <f t="shared" si="9"/>
        <v>23.3</v>
      </c>
      <c r="L263" s="4">
        <v>126</v>
      </c>
    </row>
    <row r="264" spans="1:12" x14ac:dyDescent="0.25">
      <c r="A264" s="2" t="s">
        <v>5057</v>
      </c>
      <c r="B264">
        <v>23.3</v>
      </c>
      <c r="C264">
        <v>22.9</v>
      </c>
      <c r="D264">
        <v>21.9</v>
      </c>
      <c r="E264">
        <v>23.3</v>
      </c>
      <c r="F264">
        <v>23.3</v>
      </c>
      <c r="G264">
        <v>23.1</v>
      </c>
      <c r="H264">
        <v>1566</v>
      </c>
      <c r="I264">
        <f t="shared" si="8"/>
        <v>0.40000000000000213</v>
      </c>
      <c r="J264">
        <f t="shared" si="8"/>
        <v>1</v>
      </c>
      <c r="K264">
        <f t="shared" si="9"/>
        <v>21.9</v>
      </c>
      <c r="L264" s="4">
        <v>132</v>
      </c>
    </row>
    <row r="265" spans="1:12" x14ac:dyDescent="0.25">
      <c r="A265" s="2" t="s">
        <v>5058</v>
      </c>
      <c r="B265">
        <v>30.6</v>
      </c>
      <c r="C265">
        <v>24.9</v>
      </c>
      <c r="D265">
        <v>23.7</v>
      </c>
      <c r="E265">
        <v>30.6</v>
      </c>
      <c r="F265">
        <v>29.8</v>
      </c>
      <c r="G265">
        <v>25.7</v>
      </c>
      <c r="H265">
        <v>1572</v>
      </c>
      <c r="I265">
        <f t="shared" si="8"/>
        <v>5.7000000000000028</v>
      </c>
      <c r="J265">
        <f t="shared" si="8"/>
        <v>1.1999999999999993</v>
      </c>
      <c r="K265">
        <f t="shared" si="9"/>
        <v>23.7</v>
      </c>
      <c r="L265" s="4">
        <v>138</v>
      </c>
    </row>
    <row r="266" spans="1:12" x14ac:dyDescent="0.25">
      <c r="A266" s="2" t="s">
        <v>5059</v>
      </c>
      <c r="B266">
        <v>22.9</v>
      </c>
      <c r="C266">
        <v>22.9</v>
      </c>
      <c r="D266">
        <v>22.9</v>
      </c>
      <c r="E266">
        <v>22.9</v>
      </c>
      <c r="F266">
        <v>22.9</v>
      </c>
      <c r="G266">
        <v>22.9</v>
      </c>
      <c r="H266">
        <v>1578</v>
      </c>
      <c r="I266">
        <f t="shared" si="8"/>
        <v>0</v>
      </c>
      <c r="J266">
        <f t="shared" si="8"/>
        <v>0</v>
      </c>
      <c r="K266">
        <f t="shared" si="9"/>
        <v>22.9</v>
      </c>
      <c r="L266" s="4">
        <v>144</v>
      </c>
    </row>
    <row r="267" spans="1:12" x14ac:dyDescent="0.25">
      <c r="A267" s="2" t="s">
        <v>5060</v>
      </c>
      <c r="B267">
        <v>37.299999999999997</v>
      </c>
      <c r="C267">
        <v>24.1</v>
      </c>
      <c r="D267">
        <v>22.1</v>
      </c>
      <c r="E267">
        <v>42.2</v>
      </c>
      <c r="F267">
        <v>35.6</v>
      </c>
      <c r="G267">
        <v>25</v>
      </c>
      <c r="H267">
        <v>1584</v>
      </c>
      <c r="I267">
        <f t="shared" si="8"/>
        <v>13.199999999999996</v>
      </c>
      <c r="J267">
        <f t="shared" si="8"/>
        <v>2</v>
      </c>
      <c r="K267">
        <f t="shared" si="9"/>
        <v>22.1</v>
      </c>
      <c r="L267" s="4">
        <v>150</v>
      </c>
    </row>
    <row r="268" spans="1:12" x14ac:dyDescent="0.25">
      <c r="A268" s="2" t="s">
        <v>5061</v>
      </c>
      <c r="B268">
        <v>23.1</v>
      </c>
      <c r="C268">
        <v>23.1</v>
      </c>
      <c r="D268">
        <v>23.1</v>
      </c>
      <c r="E268">
        <v>23.1</v>
      </c>
      <c r="F268">
        <v>23.1</v>
      </c>
      <c r="G268">
        <v>23.1</v>
      </c>
      <c r="H268">
        <v>1590</v>
      </c>
      <c r="I268">
        <f t="shared" si="8"/>
        <v>0</v>
      </c>
      <c r="J268">
        <f t="shared" si="8"/>
        <v>0</v>
      </c>
      <c r="K268">
        <f t="shared" si="9"/>
        <v>23.1</v>
      </c>
      <c r="L268" s="4">
        <v>156</v>
      </c>
    </row>
    <row r="269" spans="1:12" x14ac:dyDescent="0.25">
      <c r="A269" s="2" t="s">
        <v>5062</v>
      </c>
      <c r="B269">
        <v>22.7</v>
      </c>
      <c r="C269">
        <v>22.7</v>
      </c>
      <c r="D269">
        <v>22.2</v>
      </c>
      <c r="E269">
        <v>22.7</v>
      </c>
      <c r="F269">
        <v>22.7</v>
      </c>
      <c r="G269">
        <v>22.7</v>
      </c>
      <c r="H269">
        <v>1596</v>
      </c>
      <c r="I269">
        <f t="shared" si="8"/>
        <v>0</v>
      </c>
      <c r="J269">
        <f t="shared" si="8"/>
        <v>0.5</v>
      </c>
      <c r="K269">
        <f t="shared" si="9"/>
        <v>22.2</v>
      </c>
      <c r="L269" s="4">
        <v>162</v>
      </c>
    </row>
    <row r="270" spans="1:12" x14ac:dyDescent="0.25">
      <c r="A270" s="2" t="s">
        <v>5063</v>
      </c>
      <c r="B270">
        <v>24.1</v>
      </c>
      <c r="C270">
        <v>22.6</v>
      </c>
      <c r="D270">
        <v>20.8</v>
      </c>
      <c r="E270">
        <v>24.1</v>
      </c>
      <c r="F270">
        <v>24.1</v>
      </c>
      <c r="G270">
        <v>23.3</v>
      </c>
      <c r="H270">
        <v>1602</v>
      </c>
      <c r="I270">
        <f t="shared" si="8"/>
        <v>1.5</v>
      </c>
      <c r="J270">
        <f t="shared" si="8"/>
        <v>1.8000000000000007</v>
      </c>
      <c r="K270">
        <f t="shared" si="9"/>
        <v>20.8</v>
      </c>
      <c r="L270" s="4">
        <v>168</v>
      </c>
    </row>
    <row r="271" spans="1:12" x14ac:dyDescent="0.25">
      <c r="A271" s="2" t="s">
        <v>5064</v>
      </c>
      <c r="B271">
        <v>23.7</v>
      </c>
      <c r="C271">
        <v>21.9</v>
      </c>
      <c r="D271">
        <v>21.3</v>
      </c>
      <c r="E271">
        <v>23.7</v>
      </c>
      <c r="F271">
        <v>23.6</v>
      </c>
      <c r="G271">
        <v>22.3</v>
      </c>
      <c r="H271">
        <v>1608</v>
      </c>
      <c r="I271">
        <f t="shared" si="8"/>
        <v>1.8000000000000007</v>
      </c>
      <c r="J271">
        <f t="shared" si="8"/>
        <v>0.59999999999999787</v>
      </c>
      <c r="K271">
        <f t="shared" si="9"/>
        <v>21.3</v>
      </c>
      <c r="L271" s="4">
        <v>174</v>
      </c>
    </row>
    <row r="272" spans="1:12" x14ac:dyDescent="0.25">
      <c r="A272" s="2" t="s">
        <v>5065</v>
      </c>
      <c r="B272">
        <v>21.8</v>
      </c>
      <c r="C272">
        <v>21.8</v>
      </c>
      <c r="D272">
        <v>21.5</v>
      </c>
      <c r="E272">
        <v>21.8</v>
      </c>
      <c r="F272">
        <v>21.8</v>
      </c>
      <c r="G272">
        <v>21.8</v>
      </c>
      <c r="H272">
        <v>1614</v>
      </c>
      <c r="I272">
        <f t="shared" si="8"/>
        <v>0</v>
      </c>
      <c r="J272">
        <f t="shared" si="8"/>
        <v>0.30000000000000071</v>
      </c>
      <c r="K272">
        <f t="shared" si="9"/>
        <v>21.5</v>
      </c>
      <c r="L272" s="4">
        <v>180</v>
      </c>
    </row>
    <row r="273" spans="1:12" x14ac:dyDescent="0.25">
      <c r="A273" s="2" t="s">
        <v>5066</v>
      </c>
      <c r="B273">
        <v>22.1</v>
      </c>
      <c r="C273">
        <v>22.1</v>
      </c>
      <c r="D273">
        <v>22.1</v>
      </c>
      <c r="E273">
        <v>22.1</v>
      </c>
      <c r="F273">
        <v>22.1</v>
      </c>
      <c r="G273">
        <v>22.1</v>
      </c>
      <c r="H273">
        <v>1620</v>
      </c>
      <c r="I273">
        <f t="shared" si="8"/>
        <v>0</v>
      </c>
      <c r="J273">
        <f t="shared" si="8"/>
        <v>0</v>
      </c>
      <c r="K273">
        <f t="shared" si="9"/>
        <v>22.1</v>
      </c>
      <c r="L273" s="4">
        <v>186</v>
      </c>
    </row>
    <row r="274" spans="1:12" x14ac:dyDescent="0.25">
      <c r="A274" s="2" t="s">
        <v>5067</v>
      </c>
      <c r="B274">
        <v>23.2</v>
      </c>
      <c r="C274">
        <v>22.8</v>
      </c>
      <c r="D274">
        <v>21.4</v>
      </c>
      <c r="E274">
        <v>23.2</v>
      </c>
      <c r="F274">
        <v>23.2</v>
      </c>
      <c r="G274">
        <v>23</v>
      </c>
      <c r="H274">
        <v>1626</v>
      </c>
      <c r="I274">
        <f t="shared" si="8"/>
        <v>0.39999999999999858</v>
      </c>
      <c r="J274">
        <f t="shared" si="8"/>
        <v>1.4000000000000021</v>
      </c>
      <c r="K274">
        <f t="shared" si="9"/>
        <v>21.4</v>
      </c>
      <c r="L274" s="4">
        <v>192</v>
      </c>
    </row>
    <row r="275" spans="1:12" x14ac:dyDescent="0.25">
      <c r="A275" s="2" t="s">
        <v>5068</v>
      </c>
      <c r="B275">
        <v>20.399999999999999</v>
      </c>
      <c r="C275">
        <v>20.2</v>
      </c>
      <c r="D275">
        <v>19.5</v>
      </c>
      <c r="E275">
        <v>20.399999999999999</v>
      </c>
      <c r="F275">
        <v>20.399999999999999</v>
      </c>
      <c r="G275">
        <v>20.3</v>
      </c>
      <c r="H275">
        <v>1632</v>
      </c>
      <c r="I275">
        <f t="shared" si="8"/>
        <v>0.19999999999999929</v>
      </c>
      <c r="J275">
        <f t="shared" si="8"/>
        <v>0.69999999999999929</v>
      </c>
      <c r="K275">
        <f t="shared" si="9"/>
        <v>19.5</v>
      </c>
      <c r="L275" s="4">
        <v>198</v>
      </c>
    </row>
    <row r="276" spans="1:12" x14ac:dyDescent="0.25">
      <c r="A276" s="2" t="s">
        <v>5069</v>
      </c>
      <c r="B276">
        <v>21.8</v>
      </c>
      <c r="C276">
        <v>21.6</v>
      </c>
      <c r="D276">
        <v>20.8</v>
      </c>
      <c r="E276">
        <v>21.8</v>
      </c>
      <c r="F276">
        <v>21.8</v>
      </c>
      <c r="G276">
        <v>21.7</v>
      </c>
      <c r="H276">
        <v>1638</v>
      </c>
      <c r="I276">
        <f t="shared" si="8"/>
        <v>0.19999999999999929</v>
      </c>
      <c r="J276">
        <f t="shared" si="8"/>
        <v>0.80000000000000071</v>
      </c>
      <c r="K276">
        <f t="shared" si="9"/>
        <v>20.8</v>
      </c>
      <c r="L276" s="4">
        <v>204</v>
      </c>
    </row>
    <row r="277" spans="1:12" x14ac:dyDescent="0.25">
      <c r="A277" s="2" t="s">
        <v>5070</v>
      </c>
      <c r="B277">
        <v>20.399999999999999</v>
      </c>
      <c r="C277">
        <v>20.399999999999999</v>
      </c>
      <c r="D277">
        <v>20.3</v>
      </c>
      <c r="E277">
        <v>20.399999999999999</v>
      </c>
      <c r="F277">
        <v>20.399999999999999</v>
      </c>
      <c r="G277">
        <v>20.399999999999999</v>
      </c>
      <c r="H277">
        <v>1644</v>
      </c>
      <c r="I277">
        <f t="shared" si="8"/>
        <v>0</v>
      </c>
      <c r="J277">
        <f t="shared" si="8"/>
        <v>9.9999999999997868E-2</v>
      </c>
      <c r="K277">
        <f t="shared" si="9"/>
        <v>20.3</v>
      </c>
      <c r="L277" s="4">
        <v>210</v>
      </c>
    </row>
    <row r="278" spans="1:12" x14ac:dyDescent="0.25">
      <c r="A278" s="2" t="s">
        <v>5071</v>
      </c>
      <c r="B278">
        <v>20.5</v>
      </c>
      <c r="C278">
        <v>20.5</v>
      </c>
      <c r="D278">
        <v>20.2</v>
      </c>
      <c r="E278">
        <v>20.5</v>
      </c>
      <c r="F278">
        <v>20.5</v>
      </c>
      <c r="G278">
        <v>20.5</v>
      </c>
      <c r="H278">
        <v>1650</v>
      </c>
      <c r="I278">
        <f t="shared" si="8"/>
        <v>0</v>
      </c>
      <c r="J278">
        <f t="shared" si="8"/>
        <v>0.30000000000000071</v>
      </c>
      <c r="K278">
        <f t="shared" si="9"/>
        <v>20.2</v>
      </c>
      <c r="L278" s="4">
        <v>216</v>
      </c>
    </row>
    <row r="279" spans="1:12" x14ac:dyDescent="0.25">
      <c r="A279" s="2" t="s">
        <v>5072</v>
      </c>
      <c r="B279">
        <v>23.2</v>
      </c>
      <c r="C279">
        <v>22.4</v>
      </c>
      <c r="D279">
        <v>20.9</v>
      </c>
      <c r="E279">
        <v>23.2</v>
      </c>
      <c r="F279">
        <v>23.2</v>
      </c>
      <c r="G279">
        <v>22.8</v>
      </c>
      <c r="H279">
        <v>1656</v>
      </c>
      <c r="I279">
        <f t="shared" si="8"/>
        <v>0.80000000000000071</v>
      </c>
      <c r="J279">
        <f t="shared" si="8"/>
        <v>1.5</v>
      </c>
      <c r="K279">
        <f t="shared" si="9"/>
        <v>20.9</v>
      </c>
      <c r="L279" s="4">
        <v>222</v>
      </c>
    </row>
    <row r="280" spans="1:12" x14ac:dyDescent="0.25">
      <c r="A280" s="2" t="s">
        <v>5073</v>
      </c>
      <c r="B280">
        <v>27.3</v>
      </c>
      <c r="C280">
        <v>19.5</v>
      </c>
      <c r="D280">
        <v>18.899999999999999</v>
      </c>
      <c r="E280">
        <v>32.200000000000003</v>
      </c>
      <c r="F280">
        <v>26.4</v>
      </c>
      <c r="G280">
        <v>19.7</v>
      </c>
      <c r="H280">
        <v>1662</v>
      </c>
      <c r="I280">
        <f t="shared" si="8"/>
        <v>7.8000000000000007</v>
      </c>
      <c r="J280">
        <f t="shared" si="8"/>
        <v>0.60000000000000142</v>
      </c>
      <c r="K280">
        <f t="shared" si="9"/>
        <v>18.899999999999999</v>
      </c>
      <c r="L280" s="4">
        <v>228</v>
      </c>
    </row>
    <row r="281" spans="1:12" x14ac:dyDescent="0.25">
      <c r="A281" s="2" t="s">
        <v>5074</v>
      </c>
      <c r="B281">
        <v>23.4</v>
      </c>
      <c r="C281">
        <v>22.8</v>
      </c>
      <c r="D281">
        <v>21.9</v>
      </c>
      <c r="E281">
        <v>23.4</v>
      </c>
      <c r="F281">
        <v>23.4</v>
      </c>
      <c r="G281">
        <v>23.1</v>
      </c>
      <c r="H281">
        <v>1668</v>
      </c>
      <c r="I281">
        <f t="shared" si="8"/>
        <v>0.59999999999999787</v>
      </c>
      <c r="J281">
        <f t="shared" si="8"/>
        <v>0.90000000000000213</v>
      </c>
      <c r="K281">
        <f t="shared" si="9"/>
        <v>21.9</v>
      </c>
      <c r="L281" s="4">
        <v>234</v>
      </c>
    </row>
    <row r="282" spans="1:12" x14ac:dyDescent="0.25">
      <c r="A282" s="2" t="s">
        <v>5075</v>
      </c>
      <c r="B282">
        <v>29.7</v>
      </c>
      <c r="C282">
        <v>22</v>
      </c>
      <c r="D282">
        <v>21.4</v>
      </c>
      <c r="E282">
        <v>34.6</v>
      </c>
      <c r="F282">
        <v>28.8</v>
      </c>
      <c r="G282">
        <v>22.2</v>
      </c>
      <c r="H282">
        <v>1674</v>
      </c>
      <c r="I282">
        <f t="shared" si="8"/>
        <v>7.6999999999999993</v>
      </c>
      <c r="J282">
        <f t="shared" si="8"/>
        <v>0.60000000000000142</v>
      </c>
      <c r="K282">
        <f t="shared" si="9"/>
        <v>21.4</v>
      </c>
      <c r="L282" s="4">
        <v>240</v>
      </c>
    </row>
    <row r="283" spans="1:12" x14ac:dyDescent="0.25">
      <c r="A283" s="2" t="s">
        <v>5076</v>
      </c>
      <c r="B283">
        <v>20.8</v>
      </c>
      <c r="C283">
        <v>20.8</v>
      </c>
      <c r="D283">
        <v>20.6</v>
      </c>
      <c r="E283">
        <v>20.8</v>
      </c>
      <c r="F283">
        <v>20.8</v>
      </c>
      <c r="G283">
        <v>20.8</v>
      </c>
      <c r="H283">
        <v>1680</v>
      </c>
      <c r="I283">
        <f t="shared" si="8"/>
        <v>0</v>
      </c>
      <c r="J283">
        <f t="shared" si="8"/>
        <v>0.19999999999999929</v>
      </c>
      <c r="K283">
        <f t="shared" si="9"/>
        <v>20.6</v>
      </c>
      <c r="L283" s="4">
        <v>246</v>
      </c>
    </row>
    <row r="284" spans="1:12" x14ac:dyDescent="0.25">
      <c r="A284" s="2" t="s">
        <v>5077</v>
      </c>
      <c r="B284">
        <v>20.3</v>
      </c>
      <c r="C284">
        <v>20.2</v>
      </c>
      <c r="D284">
        <v>19.8</v>
      </c>
      <c r="E284">
        <v>20.3</v>
      </c>
      <c r="F284">
        <v>20.3</v>
      </c>
      <c r="G284">
        <v>20.3</v>
      </c>
      <c r="H284">
        <v>1686</v>
      </c>
      <c r="I284">
        <f t="shared" si="8"/>
        <v>0.10000000000000142</v>
      </c>
      <c r="J284">
        <f t="shared" si="8"/>
        <v>0.39999999999999858</v>
      </c>
      <c r="K284">
        <f t="shared" si="9"/>
        <v>19.8</v>
      </c>
      <c r="L284" s="4">
        <v>252</v>
      </c>
    </row>
    <row r="285" spans="1:12" x14ac:dyDescent="0.25">
      <c r="A285" s="2" t="s">
        <v>5078</v>
      </c>
      <c r="B285">
        <v>19.899999999999999</v>
      </c>
      <c r="C285">
        <v>19.899999999999999</v>
      </c>
      <c r="D285">
        <v>19.7</v>
      </c>
      <c r="E285">
        <v>19.899999999999999</v>
      </c>
      <c r="F285">
        <v>19.899999999999999</v>
      </c>
      <c r="G285">
        <v>19.899999999999999</v>
      </c>
      <c r="H285">
        <v>1692</v>
      </c>
      <c r="I285">
        <f t="shared" si="8"/>
        <v>0</v>
      </c>
      <c r="J285">
        <f t="shared" si="8"/>
        <v>0.19999999999999929</v>
      </c>
      <c r="K285">
        <f t="shared" si="9"/>
        <v>19.7</v>
      </c>
      <c r="L285" s="4">
        <v>258</v>
      </c>
    </row>
    <row r="286" spans="1:12" x14ac:dyDescent="0.25">
      <c r="A286" s="2" t="s">
        <v>5079</v>
      </c>
      <c r="B286">
        <v>21.9</v>
      </c>
      <c r="C286">
        <v>21.8</v>
      </c>
      <c r="D286">
        <v>21.3</v>
      </c>
      <c r="E286">
        <v>21.9</v>
      </c>
      <c r="F286">
        <v>21.9</v>
      </c>
      <c r="G286">
        <v>21.9</v>
      </c>
      <c r="H286">
        <v>1698</v>
      </c>
      <c r="I286">
        <f t="shared" si="8"/>
        <v>9.9999999999997868E-2</v>
      </c>
      <c r="J286">
        <f t="shared" si="8"/>
        <v>0.5</v>
      </c>
      <c r="K286">
        <f t="shared" si="9"/>
        <v>21.3</v>
      </c>
      <c r="L286" s="4">
        <v>264</v>
      </c>
    </row>
    <row r="287" spans="1:12" x14ac:dyDescent="0.25">
      <c r="A287" s="2" t="s">
        <v>5080</v>
      </c>
      <c r="B287">
        <v>20.6</v>
      </c>
      <c r="C287">
        <v>20.6</v>
      </c>
      <c r="D287">
        <v>20.6</v>
      </c>
      <c r="E287">
        <v>20.6</v>
      </c>
      <c r="F287">
        <v>20.6</v>
      </c>
      <c r="G287">
        <v>20.6</v>
      </c>
      <c r="H287">
        <v>1704</v>
      </c>
      <c r="I287">
        <f t="shared" si="8"/>
        <v>0</v>
      </c>
      <c r="J287">
        <f t="shared" si="8"/>
        <v>0</v>
      </c>
      <c r="K287">
        <f t="shared" si="9"/>
        <v>20.6</v>
      </c>
      <c r="L287" s="4">
        <v>270</v>
      </c>
    </row>
    <row r="288" spans="1:12" x14ac:dyDescent="0.25">
      <c r="A288" s="2" t="s">
        <v>5081</v>
      </c>
      <c r="B288">
        <v>22.5</v>
      </c>
      <c r="C288">
        <v>21.3</v>
      </c>
      <c r="D288">
        <v>20</v>
      </c>
      <c r="E288">
        <v>22.5</v>
      </c>
      <c r="F288">
        <v>22.5</v>
      </c>
      <c r="G288">
        <v>21.8</v>
      </c>
      <c r="H288">
        <v>1710</v>
      </c>
      <c r="I288">
        <f t="shared" si="8"/>
        <v>1.1999999999999993</v>
      </c>
      <c r="J288">
        <f t="shared" si="8"/>
        <v>1.3000000000000007</v>
      </c>
      <c r="K288">
        <f t="shared" si="9"/>
        <v>20</v>
      </c>
      <c r="L288" s="4">
        <v>276</v>
      </c>
    </row>
    <row r="289" spans="1:12" x14ac:dyDescent="0.25">
      <c r="A289" s="2" t="s">
        <v>5082</v>
      </c>
      <c r="B289">
        <v>21.4</v>
      </c>
      <c r="C289">
        <v>21.1</v>
      </c>
      <c r="D289">
        <v>20</v>
      </c>
      <c r="E289">
        <v>21.4</v>
      </c>
      <c r="F289">
        <v>21.4</v>
      </c>
      <c r="G289">
        <v>21.3</v>
      </c>
      <c r="H289">
        <v>1716</v>
      </c>
      <c r="I289">
        <f t="shared" si="8"/>
        <v>0.29999999999999716</v>
      </c>
      <c r="J289">
        <f t="shared" si="8"/>
        <v>1.1000000000000014</v>
      </c>
      <c r="K289">
        <f t="shared" si="9"/>
        <v>20</v>
      </c>
      <c r="L289" s="4">
        <v>282</v>
      </c>
    </row>
    <row r="290" spans="1:12" x14ac:dyDescent="0.25">
      <c r="A290" s="2" t="s">
        <v>5083</v>
      </c>
      <c r="B290">
        <v>21.4</v>
      </c>
      <c r="C290">
        <v>21.4</v>
      </c>
      <c r="D290">
        <v>21.2</v>
      </c>
      <c r="E290">
        <v>21.4</v>
      </c>
      <c r="F290">
        <v>21.4</v>
      </c>
      <c r="G290">
        <v>21.4</v>
      </c>
      <c r="H290">
        <v>1722</v>
      </c>
      <c r="I290">
        <f t="shared" si="8"/>
        <v>0</v>
      </c>
      <c r="J290">
        <f t="shared" si="8"/>
        <v>0.19999999999999929</v>
      </c>
      <c r="K290">
        <f t="shared" si="9"/>
        <v>21.2</v>
      </c>
      <c r="L290" s="4">
        <v>288</v>
      </c>
    </row>
    <row r="291" spans="1:12" x14ac:dyDescent="0.25">
      <c r="A291" s="2" t="s">
        <v>5084</v>
      </c>
      <c r="B291">
        <v>21.1</v>
      </c>
      <c r="C291">
        <v>21.1</v>
      </c>
      <c r="D291">
        <v>20.9</v>
      </c>
      <c r="E291">
        <v>21.1</v>
      </c>
      <c r="F291">
        <v>21.1</v>
      </c>
      <c r="G291">
        <v>21.1</v>
      </c>
      <c r="H291">
        <v>1728</v>
      </c>
      <c r="I291">
        <f t="shared" si="8"/>
        <v>0</v>
      </c>
      <c r="J291">
        <f t="shared" si="8"/>
        <v>0.20000000000000284</v>
      </c>
      <c r="K291">
        <f t="shared" si="9"/>
        <v>20.9</v>
      </c>
      <c r="L291" s="4">
        <v>294</v>
      </c>
    </row>
    <row r="292" spans="1:12" x14ac:dyDescent="0.25">
      <c r="A292" s="3" t="s">
        <v>5085</v>
      </c>
      <c r="B292">
        <v>20.399999999999999</v>
      </c>
      <c r="C292">
        <v>20.2</v>
      </c>
      <c r="D292">
        <v>19.600000000000001</v>
      </c>
      <c r="E292">
        <v>57.9</v>
      </c>
      <c r="F292">
        <v>28.1</v>
      </c>
      <c r="G292">
        <v>20.3</v>
      </c>
      <c r="H292">
        <v>1734</v>
      </c>
      <c r="I292">
        <f t="shared" si="8"/>
        <v>0.19999999999999929</v>
      </c>
      <c r="J292">
        <f t="shared" si="8"/>
        <v>0.59999999999999787</v>
      </c>
      <c r="K292">
        <f t="shared" si="9"/>
        <v>19.600000000000001</v>
      </c>
      <c r="L292" s="4">
        <v>300</v>
      </c>
    </row>
    <row r="293" spans="1:12" x14ac:dyDescent="0.25">
      <c r="A293" s="3" t="s">
        <v>5086</v>
      </c>
      <c r="B293">
        <v>23.1</v>
      </c>
      <c r="C293">
        <v>21.8</v>
      </c>
      <c r="D293">
        <v>21</v>
      </c>
      <c r="E293">
        <v>44.7</v>
      </c>
      <c r="F293">
        <v>29.7</v>
      </c>
      <c r="G293">
        <v>21.9</v>
      </c>
      <c r="H293">
        <v>1740</v>
      </c>
      <c r="I293">
        <f t="shared" si="8"/>
        <v>1.3000000000000007</v>
      </c>
      <c r="J293">
        <f t="shared" si="8"/>
        <v>0.80000000000000071</v>
      </c>
      <c r="K293">
        <f t="shared" si="9"/>
        <v>21</v>
      </c>
      <c r="L293" s="4">
        <v>306</v>
      </c>
    </row>
    <row r="294" spans="1:12" x14ac:dyDescent="0.25">
      <c r="A294" s="3" t="s">
        <v>5087</v>
      </c>
      <c r="B294">
        <v>22.5</v>
      </c>
      <c r="C294">
        <v>22.5</v>
      </c>
      <c r="D294">
        <v>22.4</v>
      </c>
      <c r="E294">
        <v>22.5</v>
      </c>
      <c r="F294">
        <v>22.5</v>
      </c>
      <c r="G294">
        <v>22.5</v>
      </c>
      <c r="H294">
        <v>1746</v>
      </c>
      <c r="I294">
        <f t="shared" si="8"/>
        <v>0</v>
      </c>
      <c r="J294">
        <f t="shared" si="8"/>
        <v>0.10000000000000142</v>
      </c>
      <c r="K294">
        <f t="shared" si="9"/>
        <v>22.4</v>
      </c>
      <c r="L294" s="4">
        <v>312</v>
      </c>
    </row>
    <row r="295" spans="1:12" x14ac:dyDescent="0.25">
      <c r="A295" s="3" t="s">
        <v>5088</v>
      </c>
      <c r="B295">
        <v>25.2</v>
      </c>
      <c r="C295">
        <v>24.7</v>
      </c>
      <c r="D295">
        <v>23.3</v>
      </c>
      <c r="E295">
        <v>25.2</v>
      </c>
      <c r="F295">
        <v>25.2</v>
      </c>
      <c r="G295">
        <v>24.9</v>
      </c>
      <c r="H295">
        <v>1752</v>
      </c>
      <c r="I295">
        <f t="shared" si="8"/>
        <v>0.5</v>
      </c>
      <c r="J295">
        <f t="shared" si="8"/>
        <v>1.3999999999999986</v>
      </c>
      <c r="K295">
        <f t="shared" si="9"/>
        <v>23.3</v>
      </c>
      <c r="L295" s="4">
        <v>318</v>
      </c>
    </row>
    <row r="296" spans="1:12" x14ac:dyDescent="0.25">
      <c r="A296" s="3" t="s">
        <v>5089</v>
      </c>
      <c r="B296">
        <v>22.1</v>
      </c>
      <c r="C296">
        <v>22.1</v>
      </c>
      <c r="D296">
        <v>22</v>
      </c>
      <c r="E296">
        <v>22.1</v>
      </c>
      <c r="F296">
        <v>22.1</v>
      </c>
      <c r="G296">
        <v>22.1</v>
      </c>
      <c r="H296">
        <v>1758</v>
      </c>
      <c r="I296">
        <f t="shared" si="8"/>
        <v>0</v>
      </c>
      <c r="J296">
        <f t="shared" si="8"/>
        <v>0.10000000000000142</v>
      </c>
      <c r="K296">
        <f t="shared" si="9"/>
        <v>22</v>
      </c>
      <c r="L296" s="4">
        <v>324</v>
      </c>
    </row>
    <row r="297" spans="1:12" x14ac:dyDescent="0.25">
      <c r="A297" s="3" t="s">
        <v>5090</v>
      </c>
      <c r="B297">
        <v>21.9</v>
      </c>
      <c r="C297">
        <v>21.9</v>
      </c>
      <c r="D297">
        <v>21.9</v>
      </c>
      <c r="E297">
        <v>21.9</v>
      </c>
      <c r="F297">
        <v>21.9</v>
      </c>
      <c r="G297">
        <v>21.9</v>
      </c>
      <c r="H297">
        <v>1764</v>
      </c>
      <c r="I297">
        <f t="shared" si="8"/>
        <v>0</v>
      </c>
      <c r="J297">
        <f t="shared" si="8"/>
        <v>0</v>
      </c>
      <c r="K297">
        <f t="shared" si="9"/>
        <v>21.9</v>
      </c>
      <c r="L297" s="4">
        <v>330</v>
      </c>
    </row>
    <row r="298" spans="1:12" x14ac:dyDescent="0.25">
      <c r="A298" s="3" t="s">
        <v>5091</v>
      </c>
      <c r="B298">
        <v>23.1</v>
      </c>
      <c r="C298">
        <v>22.7</v>
      </c>
      <c r="D298">
        <v>21.5</v>
      </c>
      <c r="E298">
        <v>60.7</v>
      </c>
      <c r="F298">
        <v>30.8</v>
      </c>
      <c r="G298">
        <v>22.9</v>
      </c>
      <c r="H298">
        <v>1770</v>
      </c>
      <c r="I298">
        <f t="shared" si="8"/>
        <v>0.40000000000000213</v>
      </c>
      <c r="J298">
        <f t="shared" si="8"/>
        <v>1.1999999999999993</v>
      </c>
      <c r="K298">
        <f t="shared" si="9"/>
        <v>21.5</v>
      </c>
      <c r="L298" s="4">
        <v>336</v>
      </c>
    </row>
    <row r="299" spans="1:12" x14ac:dyDescent="0.25">
      <c r="A299" s="3" t="s">
        <v>5092</v>
      </c>
      <c r="B299">
        <v>21.2</v>
      </c>
      <c r="C299">
        <v>21.2</v>
      </c>
      <c r="D299">
        <v>21</v>
      </c>
      <c r="E299">
        <v>21.2</v>
      </c>
      <c r="F299">
        <v>21.2</v>
      </c>
      <c r="G299">
        <v>21.2</v>
      </c>
      <c r="H299">
        <v>1776</v>
      </c>
      <c r="I299">
        <f t="shared" si="8"/>
        <v>0</v>
      </c>
      <c r="J299">
        <f t="shared" si="8"/>
        <v>0.19999999999999929</v>
      </c>
      <c r="K299">
        <f t="shared" si="9"/>
        <v>21</v>
      </c>
      <c r="L299" s="4">
        <v>342</v>
      </c>
    </row>
    <row r="300" spans="1:12" x14ac:dyDescent="0.25">
      <c r="A300" s="3" t="s">
        <v>5093</v>
      </c>
      <c r="B300">
        <v>23.2</v>
      </c>
      <c r="C300">
        <v>22.5</v>
      </c>
      <c r="D300">
        <v>20.399999999999999</v>
      </c>
      <c r="E300">
        <v>23.2</v>
      </c>
      <c r="F300">
        <v>23.2</v>
      </c>
      <c r="G300">
        <v>22.8</v>
      </c>
      <c r="H300">
        <v>1782</v>
      </c>
      <c r="I300">
        <f t="shared" si="8"/>
        <v>0.69999999999999929</v>
      </c>
      <c r="J300">
        <f t="shared" si="8"/>
        <v>2.1000000000000014</v>
      </c>
      <c r="K300">
        <f t="shared" si="9"/>
        <v>20.399999999999999</v>
      </c>
      <c r="L300" s="4">
        <v>348</v>
      </c>
    </row>
    <row r="301" spans="1:12" x14ac:dyDescent="0.25">
      <c r="A301" s="2" t="s">
        <v>5094</v>
      </c>
      <c r="B301">
        <v>24.8</v>
      </c>
      <c r="C301">
        <v>24.8</v>
      </c>
      <c r="D301">
        <v>24.7</v>
      </c>
      <c r="E301">
        <v>24.8</v>
      </c>
      <c r="F301">
        <v>24.8</v>
      </c>
      <c r="G301">
        <v>24.8</v>
      </c>
      <c r="H301">
        <v>1788</v>
      </c>
      <c r="I301">
        <f t="shared" si="8"/>
        <v>0</v>
      </c>
      <c r="J301">
        <f t="shared" si="8"/>
        <v>0.10000000000000142</v>
      </c>
      <c r="K301">
        <f t="shared" si="9"/>
        <v>24.7</v>
      </c>
      <c r="L301" s="4">
        <v>354</v>
      </c>
    </row>
    <row r="302" spans="1:12" x14ac:dyDescent="0.25">
      <c r="A302" s="2" t="s">
        <v>5095</v>
      </c>
      <c r="B302">
        <v>40.700000000000003</v>
      </c>
      <c r="C302">
        <v>29</v>
      </c>
      <c r="D302">
        <v>22.6</v>
      </c>
      <c r="E302">
        <v>41</v>
      </c>
      <c r="F302">
        <v>38.799999999999997</v>
      </c>
      <c r="G302">
        <v>30.5</v>
      </c>
      <c r="H302">
        <v>1794</v>
      </c>
      <c r="I302">
        <f t="shared" si="8"/>
        <v>11.700000000000003</v>
      </c>
      <c r="J302">
        <f t="shared" si="8"/>
        <v>6.3999999999999986</v>
      </c>
      <c r="K302">
        <f t="shared" si="9"/>
        <v>22.6</v>
      </c>
      <c r="L302" s="4">
        <v>360</v>
      </c>
    </row>
    <row r="303" spans="1:12" x14ac:dyDescent="0.25">
      <c r="A303" s="2" t="s">
        <v>5096</v>
      </c>
      <c r="B303">
        <v>24.4</v>
      </c>
      <c r="C303">
        <v>21.8</v>
      </c>
      <c r="D303">
        <v>21.4</v>
      </c>
      <c r="E303">
        <v>24.4</v>
      </c>
      <c r="F303">
        <v>24.3</v>
      </c>
      <c r="G303">
        <v>22.6</v>
      </c>
      <c r="H303">
        <v>1800</v>
      </c>
      <c r="I303">
        <f t="shared" si="8"/>
        <v>2.5999999999999979</v>
      </c>
      <c r="J303">
        <f t="shared" si="8"/>
        <v>0.40000000000000213</v>
      </c>
      <c r="K303">
        <f t="shared" si="9"/>
        <v>21.4</v>
      </c>
      <c r="L303" s="4">
        <v>366</v>
      </c>
    </row>
    <row r="304" spans="1:12" x14ac:dyDescent="0.25">
      <c r="A304" s="2" t="s">
        <v>5097</v>
      </c>
      <c r="B304">
        <v>56.3</v>
      </c>
      <c r="C304">
        <v>22.9</v>
      </c>
      <c r="D304">
        <v>22.1</v>
      </c>
      <c r="E304">
        <v>398.3</v>
      </c>
      <c r="F304">
        <v>74.2</v>
      </c>
      <c r="G304">
        <v>25.7</v>
      </c>
      <c r="H304">
        <v>1806</v>
      </c>
      <c r="I304">
        <f t="shared" si="8"/>
        <v>33.4</v>
      </c>
      <c r="J304">
        <f t="shared" si="8"/>
        <v>0.79999999999999716</v>
      </c>
      <c r="K304">
        <f t="shared" si="9"/>
        <v>22.1</v>
      </c>
      <c r="L304" s="4">
        <v>372</v>
      </c>
    </row>
    <row r="305" spans="1:12" x14ac:dyDescent="0.25">
      <c r="A305" s="2" t="s">
        <v>5098</v>
      </c>
      <c r="B305">
        <v>41.5</v>
      </c>
      <c r="C305">
        <v>25.8</v>
      </c>
      <c r="D305">
        <v>22</v>
      </c>
      <c r="E305">
        <v>281.3</v>
      </c>
      <c r="F305">
        <v>49.6</v>
      </c>
      <c r="G305">
        <v>28.9</v>
      </c>
      <c r="H305">
        <v>1812</v>
      </c>
      <c r="I305">
        <f t="shared" si="8"/>
        <v>15.7</v>
      </c>
      <c r="J305">
        <f t="shared" si="8"/>
        <v>3.8000000000000007</v>
      </c>
      <c r="K305">
        <f t="shared" si="9"/>
        <v>22</v>
      </c>
      <c r="L305" s="4">
        <v>378</v>
      </c>
    </row>
    <row r="306" spans="1:12" x14ac:dyDescent="0.25">
      <c r="A306" s="2" t="s">
        <v>5099</v>
      </c>
      <c r="B306">
        <v>75.099999999999994</v>
      </c>
      <c r="C306">
        <v>36.9</v>
      </c>
      <c r="D306">
        <v>24.7</v>
      </c>
      <c r="E306">
        <v>437.2</v>
      </c>
      <c r="F306">
        <v>96</v>
      </c>
      <c r="G306">
        <v>44</v>
      </c>
      <c r="H306">
        <v>1818</v>
      </c>
      <c r="I306">
        <f t="shared" si="8"/>
        <v>38.199999999999996</v>
      </c>
      <c r="J306">
        <f t="shared" si="8"/>
        <v>12.2</v>
      </c>
      <c r="K306">
        <f t="shared" si="9"/>
        <v>24.7</v>
      </c>
      <c r="L306" s="4">
        <v>384</v>
      </c>
    </row>
    <row r="307" spans="1:12" x14ac:dyDescent="0.25">
      <c r="A307" s="2" t="s">
        <v>5100</v>
      </c>
      <c r="B307">
        <v>88.9</v>
      </c>
      <c r="C307">
        <v>32.299999999999997</v>
      </c>
      <c r="D307">
        <v>24</v>
      </c>
      <c r="E307">
        <v>659.1</v>
      </c>
      <c r="F307">
        <v>112.5</v>
      </c>
      <c r="G307">
        <v>39.299999999999997</v>
      </c>
      <c r="H307">
        <v>1824</v>
      </c>
      <c r="I307">
        <f t="shared" si="8"/>
        <v>56.600000000000009</v>
      </c>
      <c r="J307">
        <f t="shared" si="8"/>
        <v>8.2999999999999972</v>
      </c>
      <c r="K307">
        <f t="shared" si="9"/>
        <v>24</v>
      </c>
      <c r="L307" s="4">
        <v>390</v>
      </c>
    </row>
    <row r="308" spans="1:12" x14ac:dyDescent="0.25">
      <c r="A308" s="2" t="s">
        <v>5101</v>
      </c>
      <c r="B308">
        <v>124.8</v>
      </c>
      <c r="C308">
        <v>58.7</v>
      </c>
      <c r="D308">
        <v>31.1</v>
      </c>
      <c r="E308">
        <v>782.1</v>
      </c>
      <c r="F308">
        <v>184.9</v>
      </c>
      <c r="G308">
        <v>72.3</v>
      </c>
      <c r="H308">
        <v>1830</v>
      </c>
      <c r="I308">
        <f t="shared" si="8"/>
        <v>66.099999999999994</v>
      </c>
      <c r="J308">
        <f t="shared" si="8"/>
        <v>27.6</v>
      </c>
      <c r="K308">
        <f t="shared" si="9"/>
        <v>31.1</v>
      </c>
      <c r="L308" s="4">
        <v>396</v>
      </c>
    </row>
    <row r="309" spans="1:12" x14ac:dyDescent="0.25">
      <c r="A309" s="2" t="s">
        <v>5102</v>
      </c>
      <c r="B309">
        <v>103.8</v>
      </c>
      <c r="C309">
        <v>34.799999999999997</v>
      </c>
      <c r="D309">
        <v>23.6</v>
      </c>
      <c r="E309">
        <v>431.9</v>
      </c>
      <c r="F309">
        <v>135.6</v>
      </c>
      <c r="G309">
        <v>45.9</v>
      </c>
      <c r="H309">
        <v>1836</v>
      </c>
      <c r="I309">
        <f t="shared" si="8"/>
        <v>69</v>
      </c>
      <c r="J309">
        <f t="shared" si="8"/>
        <v>11.199999999999996</v>
      </c>
      <c r="K309">
        <f t="shared" si="9"/>
        <v>23.6</v>
      </c>
      <c r="L309" s="4">
        <v>402</v>
      </c>
    </row>
    <row r="310" spans="1:12" x14ac:dyDescent="0.25">
      <c r="A310" s="2" t="s">
        <v>5103</v>
      </c>
      <c r="B310">
        <v>113.3</v>
      </c>
      <c r="C310">
        <v>47.3</v>
      </c>
      <c r="D310">
        <v>27.3</v>
      </c>
      <c r="E310">
        <v>184.4</v>
      </c>
      <c r="F310">
        <v>124</v>
      </c>
      <c r="G310">
        <v>56.3</v>
      </c>
      <c r="H310">
        <v>1842</v>
      </c>
      <c r="I310">
        <f t="shared" si="8"/>
        <v>66</v>
      </c>
      <c r="J310">
        <f t="shared" si="8"/>
        <v>19.999999999999996</v>
      </c>
      <c r="K310">
        <f t="shared" si="9"/>
        <v>27.3</v>
      </c>
      <c r="L310" s="4">
        <v>408</v>
      </c>
    </row>
    <row r="311" spans="1:12" x14ac:dyDescent="0.25">
      <c r="A311" s="2" t="s">
        <v>5104</v>
      </c>
      <c r="B311">
        <v>101.9</v>
      </c>
      <c r="C311">
        <v>49.8</v>
      </c>
      <c r="D311">
        <v>30.5</v>
      </c>
      <c r="E311">
        <v>214.5</v>
      </c>
      <c r="F311">
        <v>124.5</v>
      </c>
      <c r="G311">
        <v>57.6</v>
      </c>
      <c r="H311">
        <v>1848</v>
      </c>
      <c r="I311">
        <f t="shared" si="8"/>
        <v>52.100000000000009</v>
      </c>
      <c r="J311">
        <f t="shared" si="8"/>
        <v>19.299999999999997</v>
      </c>
      <c r="K311">
        <f t="shared" si="9"/>
        <v>30.5</v>
      </c>
      <c r="L311" s="4">
        <v>414</v>
      </c>
    </row>
    <row r="312" spans="1:12" x14ac:dyDescent="0.25">
      <c r="A312" s="2" t="s">
        <v>5105</v>
      </c>
      <c r="B312">
        <v>95.7</v>
      </c>
      <c r="C312">
        <v>46.7</v>
      </c>
      <c r="D312">
        <v>27.6</v>
      </c>
      <c r="E312">
        <v>238.8</v>
      </c>
      <c r="F312">
        <v>110.4</v>
      </c>
      <c r="G312">
        <v>58.2</v>
      </c>
      <c r="H312">
        <v>1854</v>
      </c>
      <c r="I312">
        <f t="shared" si="8"/>
        <v>49</v>
      </c>
      <c r="J312">
        <f t="shared" si="8"/>
        <v>19.100000000000001</v>
      </c>
      <c r="K312">
        <f t="shared" si="9"/>
        <v>27.6</v>
      </c>
      <c r="L312" s="4">
        <v>420</v>
      </c>
    </row>
    <row r="313" spans="1:12" x14ac:dyDescent="0.25">
      <c r="A313" s="2" t="s">
        <v>5106</v>
      </c>
      <c r="B313">
        <v>120.6</v>
      </c>
      <c r="C313">
        <v>38</v>
      </c>
      <c r="D313">
        <v>26.5</v>
      </c>
      <c r="E313">
        <v>241.2</v>
      </c>
      <c r="F313">
        <v>116.3</v>
      </c>
      <c r="G313">
        <v>49.6</v>
      </c>
      <c r="H313">
        <v>1860</v>
      </c>
      <c r="I313">
        <f t="shared" si="8"/>
        <v>82.6</v>
      </c>
      <c r="J313">
        <f t="shared" si="8"/>
        <v>11.5</v>
      </c>
      <c r="K313">
        <f t="shared" si="9"/>
        <v>26.5</v>
      </c>
      <c r="L313" s="4">
        <v>426</v>
      </c>
    </row>
    <row r="314" spans="1:12" x14ac:dyDescent="0.25">
      <c r="A314" s="2" t="s">
        <v>5107</v>
      </c>
      <c r="B314">
        <v>87.3</v>
      </c>
      <c r="C314">
        <v>42.7</v>
      </c>
      <c r="D314">
        <v>27.6</v>
      </c>
      <c r="E314">
        <v>589.9</v>
      </c>
      <c r="F314">
        <v>109.7</v>
      </c>
      <c r="G314">
        <v>55.3</v>
      </c>
      <c r="H314">
        <v>1866</v>
      </c>
      <c r="I314">
        <f t="shared" si="8"/>
        <v>44.599999999999994</v>
      </c>
      <c r="J314">
        <f t="shared" si="8"/>
        <v>15.100000000000001</v>
      </c>
      <c r="K314">
        <f t="shared" si="9"/>
        <v>27.6</v>
      </c>
      <c r="L314" s="4">
        <v>432</v>
      </c>
    </row>
    <row r="315" spans="1:12" x14ac:dyDescent="0.25">
      <c r="A315" s="2" t="s">
        <v>5108</v>
      </c>
      <c r="B315">
        <v>120.8</v>
      </c>
      <c r="C315">
        <v>64.900000000000006</v>
      </c>
      <c r="D315">
        <v>32.700000000000003</v>
      </c>
      <c r="E315">
        <v>147.69999999999999</v>
      </c>
      <c r="F315">
        <v>123.4</v>
      </c>
      <c r="G315">
        <v>77.8</v>
      </c>
      <c r="H315">
        <v>1872</v>
      </c>
      <c r="I315">
        <f t="shared" si="8"/>
        <v>55.899999999999991</v>
      </c>
      <c r="J315">
        <f t="shared" si="8"/>
        <v>32.200000000000003</v>
      </c>
      <c r="K315">
        <f t="shared" si="9"/>
        <v>32.700000000000003</v>
      </c>
      <c r="L315" s="4">
        <v>438</v>
      </c>
    </row>
    <row r="316" spans="1:12" x14ac:dyDescent="0.25">
      <c r="A316" s="2" t="s">
        <v>5109</v>
      </c>
      <c r="B316">
        <v>112.2</v>
      </c>
      <c r="C316">
        <v>61.5</v>
      </c>
      <c r="D316">
        <v>34.9</v>
      </c>
      <c r="E316">
        <v>170.2</v>
      </c>
      <c r="F316">
        <v>114.8</v>
      </c>
      <c r="G316">
        <v>73.7</v>
      </c>
      <c r="H316">
        <v>1878</v>
      </c>
      <c r="I316">
        <f t="shared" si="8"/>
        <v>50.7</v>
      </c>
      <c r="J316">
        <f t="shared" si="8"/>
        <v>26.6</v>
      </c>
      <c r="K316">
        <f t="shared" si="9"/>
        <v>34.9</v>
      </c>
      <c r="L316" s="4">
        <v>444</v>
      </c>
    </row>
    <row r="317" spans="1:12" x14ac:dyDescent="0.25">
      <c r="A317" s="2" t="s">
        <v>5110</v>
      </c>
      <c r="B317">
        <v>138.5</v>
      </c>
      <c r="C317">
        <v>51.2</v>
      </c>
      <c r="D317">
        <v>31.7</v>
      </c>
      <c r="E317">
        <v>312.2</v>
      </c>
      <c r="F317">
        <v>157.30000000000001</v>
      </c>
      <c r="G317">
        <v>65.3</v>
      </c>
      <c r="H317">
        <v>1884</v>
      </c>
      <c r="I317">
        <f t="shared" si="8"/>
        <v>87.3</v>
      </c>
      <c r="J317">
        <f t="shared" si="8"/>
        <v>19.500000000000004</v>
      </c>
      <c r="K317">
        <f t="shared" si="9"/>
        <v>31.7</v>
      </c>
      <c r="L317" s="4">
        <v>450</v>
      </c>
    </row>
    <row r="318" spans="1:12" x14ac:dyDescent="0.25">
      <c r="A318" s="2" t="s">
        <v>5111</v>
      </c>
      <c r="B318">
        <v>134.4</v>
      </c>
      <c r="C318">
        <v>55.2</v>
      </c>
      <c r="D318">
        <v>31.2</v>
      </c>
      <c r="E318">
        <v>452.9</v>
      </c>
      <c r="F318">
        <v>166.6</v>
      </c>
      <c r="G318">
        <v>73.3</v>
      </c>
      <c r="H318">
        <v>1890</v>
      </c>
      <c r="I318">
        <f t="shared" si="8"/>
        <v>79.2</v>
      </c>
      <c r="J318">
        <f t="shared" si="8"/>
        <v>24.000000000000004</v>
      </c>
      <c r="K318">
        <f t="shared" si="9"/>
        <v>31.2</v>
      </c>
      <c r="L318" s="4">
        <v>456</v>
      </c>
    </row>
    <row r="319" spans="1:12" x14ac:dyDescent="0.25">
      <c r="A319" s="2" t="s">
        <v>5112</v>
      </c>
      <c r="B319">
        <v>111.7</v>
      </c>
      <c r="C319">
        <v>56</v>
      </c>
      <c r="D319">
        <v>30.4</v>
      </c>
      <c r="E319">
        <v>138.6</v>
      </c>
      <c r="F319">
        <v>114.6</v>
      </c>
      <c r="G319">
        <v>69.8</v>
      </c>
      <c r="H319">
        <v>1896</v>
      </c>
      <c r="I319">
        <f t="shared" si="8"/>
        <v>55.7</v>
      </c>
      <c r="J319">
        <f t="shared" si="8"/>
        <v>25.6</v>
      </c>
      <c r="K319">
        <f t="shared" si="9"/>
        <v>30.4</v>
      </c>
      <c r="L319" s="4">
        <v>462</v>
      </c>
    </row>
    <row r="320" spans="1:12" x14ac:dyDescent="0.25">
      <c r="A320" s="2" t="s">
        <v>5113</v>
      </c>
      <c r="B320">
        <v>176.4</v>
      </c>
      <c r="C320">
        <v>71.7</v>
      </c>
      <c r="D320">
        <v>37.5</v>
      </c>
      <c r="E320">
        <v>309.2</v>
      </c>
      <c r="F320">
        <v>186.2</v>
      </c>
      <c r="G320">
        <v>88.5</v>
      </c>
      <c r="H320">
        <v>1902</v>
      </c>
      <c r="I320">
        <f t="shared" si="8"/>
        <v>104.7</v>
      </c>
      <c r="J320">
        <f t="shared" si="8"/>
        <v>34.200000000000003</v>
      </c>
      <c r="K320">
        <f t="shared" si="9"/>
        <v>37.5</v>
      </c>
      <c r="L320" s="4">
        <v>468</v>
      </c>
    </row>
    <row r="321" spans="1:12" x14ac:dyDescent="0.25">
      <c r="A321" s="2" t="s">
        <v>5114</v>
      </c>
      <c r="B321">
        <v>138.1</v>
      </c>
      <c r="C321">
        <v>51.3</v>
      </c>
      <c r="D321">
        <v>30.5</v>
      </c>
      <c r="E321">
        <v>233.7</v>
      </c>
      <c r="F321">
        <v>140.69999999999999</v>
      </c>
      <c r="G321">
        <v>63</v>
      </c>
      <c r="H321">
        <v>1908</v>
      </c>
      <c r="I321">
        <f t="shared" si="8"/>
        <v>86.8</v>
      </c>
      <c r="J321">
        <f t="shared" si="8"/>
        <v>20.799999999999997</v>
      </c>
      <c r="K321">
        <f t="shared" si="9"/>
        <v>30.5</v>
      </c>
      <c r="L321" s="4">
        <v>474</v>
      </c>
    </row>
    <row r="322" spans="1:12" x14ac:dyDescent="0.25">
      <c r="A322" s="2" t="s">
        <v>5115</v>
      </c>
      <c r="B322">
        <v>152.80000000000001</v>
      </c>
      <c r="C322">
        <v>57.9</v>
      </c>
      <c r="D322">
        <v>31.8</v>
      </c>
      <c r="E322">
        <v>168.4</v>
      </c>
      <c r="F322">
        <v>143</v>
      </c>
      <c r="G322">
        <v>73.3</v>
      </c>
      <c r="H322">
        <v>1914</v>
      </c>
      <c r="I322">
        <f t="shared" si="8"/>
        <v>94.9</v>
      </c>
      <c r="J322">
        <f t="shared" si="8"/>
        <v>26.099999999999998</v>
      </c>
      <c r="K322">
        <f t="shared" si="9"/>
        <v>31.8</v>
      </c>
      <c r="L322" s="4">
        <v>480</v>
      </c>
    </row>
    <row r="323" spans="1:12" x14ac:dyDescent="0.25">
      <c r="A323" s="2" t="s">
        <v>5116</v>
      </c>
      <c r="B323">
        <v>110.6</v>
      </c>
      <c r="C323">
        <v>54.6</v>
      </c>
      <c r="D323">
        <v>31</v>
      </c>
      <c r="E323">
        <v>215.5</v>
      </c>
      <c r="F323">
        <v>109.9</v>
      </c>
      <c r="G323">
        <v>64.900000000000006</v>
      </c>
      <c r="H323">
        <v>1920</v>
      </c>
      <c r="I323">
        <f t="shared" si="8"/>
        <v>55.999999999999993</v>
      </c>
      <c r="J323">
        <f t="shared" si="8"/>
        <v>23.6</v>
      </c>
      <c r="K323">
        <f t="shared" si="9"/>
        <v>31</v>
      </c>
      <c r="L323" s="4">
        <v>486</v>
      </c>
    </row>
    <row r="324" spans="1:12" x14ac:dyDescent="0.25">
      <c r="A324" s="2" t="s">
        <v>5117</v>
      </c>
      <c r="B324">
        <v>166.2</v>
      </c>
      <c r="C324">
        <v>70.599999999999994</v>
      </c>
      <c r="D324">
        <v>34.6</v>
      </c>
      <c r="E324">
        <v>241.3</v>
      </c>
      <c r="F324">
        <v>170.7</v>
      </c>
      <c r="G324">
        <v>87.2</v>
      </c>
      <c r="H324">
        <v>1926</v>
      </c>
      <c r="I324">
        <f t="shared" si="8"/>
        <v>95.6</v>
      </c>
      <c r="J324">
        <f t="shared" si="8"/>
        <v>35.999999999999993</v>
      </c>
      <c r="K324">
        <f t="shared" si="9"/>
        <v>34.6</v>
      </c>
      <c r="L324" s="4">
        <v>492</v>
      </c>
    </row>
    <row r="325" spans="1:12" x14ac:dyDescent="0.25">
      <c r="A325" s="2" t="s">
        <v>5118</v>
      </c>
      <c r="B325">
        <v>163</v>
      </c>
      <c r="C325">
        <v>59.6</v>
      </c>
      <c r="D325">
        <v>33.200000000000003</v>
      </c>
      <c r="E325">
        <v>315.8</v>
      </c>
      <c r="F325">
        <v>165.2</v>
      </c>
      <c r="G325">
        <v>77.099999999999994</v>
      </c>
      <c r="H325">
        <v>1932</v>
      </c>
      <c r="I325">
        <f t="shared" ref="I325:J388" si="10">B325-C325</f>
        <v>103.4</v>
      </c>
      <c r="J325">
        <f t="shared" si="10"/>
        <v>26.4</v>
      </c>
      <c r="K325">
        <f t="shared" ref="K325:K388" si="11">D325</f>
        <v>33.200000000000003</v>
      </c>
      <c r="L325" s="4">
        <v>498</v>
      </c>
    </row>
    <row r="326" spans="1:12" x14ac:dyDescent="0.25">
      <c r="A326" s="2" t="s">
        <v>5119</v>
      </c>
      <c r="B326">
        <v>138.80000000000001</v>
      </c>
      <c r="C326">
        <v>61.2</v>
      </c>
      <c r="D326">
        <v>35.5</v>
      </c>
      <c r="E326">
        <v>201.7</v>
      </c>
      <c r="F326">
        <v>138.19999999999999</v>
      </c>
      <c r="G326">
        <v>77.3</v>
      </c>
      <c r="H326">
        <v>1938</v>
      </c>
      <c r="I326">
        <f t="shared" si="10"/>
        <v>77.600000000000009</v>
      </c>
      <c r="J326">
        <f t="shared" si="10"/>
        <v>25.700000000000003</v>
      </c>
      <c r="K326">
        <f t="shared" si="11"/>
        <v>35.5</v>
      </c>
      <c r="L326" s="4">
        <v>504</v>
      </c>
    </row>
    <row r="327" spans="1:12" x14ac:dyDescent="0.25">
      <c r="A327" s="2" t="s">
        <v>5120</v>
      </c>
      <c r="B327">
        <v>137.19999999999999</v>
      </c>
      <c r="C327">
        <v>58.8</v>
      </c>
      <c r="D327">
        <v>33.1</v>
      </c>
      <c r="E327">
        <v>207.3</v>
      </c>
      <c r="F327">
        <v>143.30000000000001</v>
      </c>
      <c r="G327">
        <v>72.8</v>
      </c>
      <c r="H327">
        <v>1944</v>
      </c>
      <c r="I327">
        <f t="shared" si="10"/>
        <v>78.399999999999991</v>
      </c>
      <c r="J327">
        <f t="shared" si="10"/>
        <v>25.699999999999996</v>
      </c>
      <c r="K327">
        <f t="shared" si="11"/>
        <v>33.1</v>
      </c>
      <c r="L327" s="4">
        <v>510</v>
      </c>
    </row>
    <row r="328" spans="1:12" x14ac:dyDescent="0.25">
      <c r="A328" s="2" t="s">
        <v>5121</v>
      </c>
      <c r="B328">
        <v>139.4</v>
      </c>
      <c r="C328">
        <v>50.2</v>
      </c>
      <c r="D328">
        <v>34.5</v>
      </c>
      <c r="E328">
        <v>248</v>
      </c>
      <c r="F328">
        <v>155.80000000000001</v>
      </c>
      <c r="G328">
        <v>64.8</v>
      </c>
      <c r="H328">
        <v>1950</v>
      </c>
      <c r="I328">
        <f t="shared" si="10"/>
        <v>89.2</v>
      </c>
      <c r="J328">
        <f t="shared" si="10"/>
        <v>15.700000000000003</v>
      </c>
      <c r="K328">
        <f t="shared" si="11"/>
        <v>34.5</v>
      </c>
      <c r="L328" s="4">
        <v>516</v>
      </c>
    </row>
    <row r="329" spans="1:12" x14ac:dyDescent="0.25">
      <c r="A329" s="2" t="s">
        <v>5122</v>
      </c>
      <c r="B329">
        <v>110.5</v>
      </c>
      <c r="C329">
        <v>52.9</v>
      </c>
      <c r="D329">
        <v>31.4</v>
      </c>
      <c r="E329">
        <v>268.2</v>
      </c>
      <c r="F329">
        <v>127.5</v>
      </c>
      <c r="G329">
        <v>65.3</v>
      </c>
      <c r="H329">
        <v>1956</v>
      </c>
      <c r="I329">
        <f t="shared" si="10"/>
        <v>57.6</v>
      </c>
      <c r="J329">
        <f t="shared" si="10"/>
        <v>21.5</v>
      </c>
      <c r="K329">
        <f t="shared" si="11"/>
        <v>31.4</v>
      </c>
      <c r="L329" s="4">
        <v>522</v>
      </c>
    </row>
    <row r="330" spans="1:12" x14ac:dyDescent="0.25">
      <c r="A330" s="2" t="s">
        <v>5123</v>
      </c>
      <c r="B330">
        <v>93.4</v>
      </c>
      <c r="C330">
        <v>44.8</v>
      </c>
      <c r="D330">
        <v>28.6</v>
      </c>
      <c r="E330">
        <v>94.4</v>
      </c>
      <c r="F330">
        <v>87.1</v>
      </c>
      <c r="G330">
        <v>53.4</v>
      </c>
      <c r="H330">
        <v>1962</v>
      </c>
      <c r="I330">
        <f t="shared" si="10"/>
        <v>48.600000000000009</v>
      </c>
      <c r="J330">
        <f t="shared" si="10"/>
        <v>16.199999999999996</v>
      </c>
      <c r="K330">
        <f t="shared" si="11"/>
        <v>28.6</v>
      </c>
      <c r="L330" s="4">
        <v>528</v>
      </c>
    </row>
    <row r="331" spans="1:12" x14ac:dyDescent="0.25">
      <c r="A331" s="2" t="s">
        <v>5124</v>
      </c>
      <c r="B331">
        <v>76.7</v>
      </c>
      <c r="C331">
        <v>41.2</v>
      </c>
      <c r="D331">
        <v>28.9</v>
      </c>
      <c r="E331">
        <v>77</v>
      </c>
      <c r="F331">
        <v>74.3</v>
      </c>
      <c r="G331">
        <v>51.9</v>
      </c>
      <c r="H331">
        <v>1968</v>
      </c>
      <c r="I331">
        <f t="shared" si="10"/>
        <v>35.5</v>
      </c>
      <c r="J331">
        <f t="shared" si="10"/>
        <v>12.300000000000004</v>
      </c>
      <c r="K331">
        <f t="shared" si="11"/>
        <v>28.9</v>
      </c>
      <c r="L331" s="4">
        <v>534</v>
      </c>
    </row>
    <row r="332" spans="1:12" x14ac:dyDescent="0.25">
      <c r="A332" s="2" t="s">
        <v>5125</v>
      </c>
      <c r="B332">
        <v>121.3</v>
      </c>
      <c r="C332">
        <v>53.8</v>
      </c>
      <c r="D332">
        <v>32.6</v>
      </c>
      <c r="E332">
        <v>153.6</v>
      </c>
      <c r="F332">
        <v>120.8</v>
      </c>
      <c r="G332">
        <v>64.900000000000006</v>
      </c>
      <c r="H332">
        <v>1974</v>
      </c>
      <c r="I332">
        <f t="shared" si="10"/>
        <v>67.5</v>
      </c>
      <c r="J332">
        <f t="shared" si="10"/>
        <v>21.199999999999996</v>
      </c>
      <c r="K332">
        <f t="shared" si="11"/>
        <v>32.6</v>
      </c>
      <c r="L332" s="4">
        <v>540</v>
      </c>
    </row>
    <row r="333" spans="1:12" x14ac:dyDescent="0.25">
      <c r="A333" s="2" t="s">
        <v>5126</v>
      </c>
      <c r="B333">
        <v>96.5</v>
      </c>
      <c r="C333">
        <v>43.2</v>
      </c>
      <c r="D333">
        <v>28.7</v>
      </c>
      <c r="E333">
        <v>97.5</v>
      </c>
      <c r="F333">
        <v>89.8</v>
      </c>
      <c r="G333">
        <v>53.6</v>
      </c>
      <c r="H333">
        <v>1980</v>
      </c>
      <c r="I333">
        <f t="shared" si="10"/>
        <v>53.3</v>
      </c>
      <c r="J333">
        <f t="shared" si="10"/>
        <v>14.500000000000004</v>
      </c>
      <c r="K333">
        <f t="shared" si="11"/>
        <v>28.7</v>
      </c>
      <c r="L333" s="4">
        <v>546</v>
      </c>
    </row>
    <row r="334" spans="1:12" x14ac:dyDescent="0.25">
      <c r="A334" s="2" t="s">
        <v>5127</v>
      </c>
      <c r="B334">
        <v>102.7</v>
      </c>
      <c r="C334">
        <v>44.7</v>
      </c>
      <c r="D334">
        <v>29.6</v>
      </c>
      <c r="E334">
        <v>167.1</v>
      </c>
      <c r="F334">
        <v>111.9</v>
      </c>
      <c r="G334">
        <v>56.5</v>
      </c>
      <c r="H334">
        <v>1986</v>
      </c>
      <c r="I334">
        <f t="shared" si="10"/>
        <v>58</v>
      </c>
      <c r="J334">
        <f t="shared" si="10"/>
        <v>15.100000000000001</v>
      </c>
      <c r="K334">
        <f t="shared" si="11"/>
        <v>29.6</v>
      </c>
      <c r="L334" s="4">
        <v>552</v>
      </c>
    </row>
    <row r="335" spans="1:12" x14ac:dyDescent="0.25">
      <c r="A335" s="2" t="s">
        <v>5128</v>
      </c>
      <c r="B335">
        <v>107</v>
      </c>
      <c r="C335">
        <v>49.7</v>
      </c>
      <c r="D335">
        <v>30.6</v>
      </c>
      <c r="E335">
        <v>133.9</v>
      </c>
      <c r="F335">
        <v>108.9</v>
      </c>
      <c r="G335">
        <v>61.1</v>
      </c>
      <c r="H335">
        <v>1992</v>
      </c>
      <c r="I335">
        <f t="shared" si="10"/>
        <v>57.3</v>
      </c>
      <c r="J335">
        <f t="shared" si="10"/>
        <v>19.100000000000001</v>
      </c>
      <c r="K335">
        <f t="shared" si="11"/>
        <v>30.6</v>
      </c>
      <c r="L335" s="4">
        <v>558</v>
      </c>
    </row>
    <row r="336" spans="1:12" x14ac:dyDescent="0.25">
      <c r="A336" s="2" t="s">
        <v>5129</v>
      </c>
      <c r="B336">
        <v>111.8</v>
      </c>
      <c r="C336">
        <v>44.5</v>
      </c>
      <c r="D336">
        <v>29.3</v>
      </c>
      <c r="E336">
        <v>117.1</v>
      </c>
      <c r="F336">
        <v>104.8</v>
      </c>
      <c r="G336">
        <v>55.8</v>
      </c>
      <c r="H336">
        <v>1998</v>
      </c>
      <c r="I336">
        <f t="shared" si="10"/>
        <v>67.3</v>
      </c>
      <c r="J336">
        <f t="shared" si="10"/>
        <v>15.2</v>
      </c>
      <c r="K336">
        <f t="shared" si="11"/>
        <v>29.3</v>
      </c>
      <c r="L336" s="4">
        <v>564</v>
      </c>
    </row>
    <row r="337" spans="1:12" x14ac:dyDescent="0.25">
      <c r="A337" s="2" t="s">
        <v>5130</v>
      </c>
      <c r="B337">
        <v>79.900000000000006</v>
      </c>
      <c r="C337">
        <v>44.7</v>
      </c>
      <c r="D337">
        <v>27.5</v>
      </c>
      <c r="E337">
        <v>80.3</v>
      </c>
      <c r="F337">
        <v>76.599999999999994</v>
      </c>
      <c r="G337">
        <v>52.9</v>
      </c>
      <c r="H337">
        <v>2004</v>
      </c>
      <c r="I337">
        <f t="shared" si="10"/>
        <v>35.200000000000003</v>
      </c>
      <c r="J337">
        <f t="shared" si="10"/>
        <v>17.200000000000003</v>
      </c>
      <c r="K337">
        <f t="shared" si="11"/>
        <v>27.5</v>
      </c>
      <c r="L337" s="4">
        <v>570</v>
      </c>
    </row>
    <row r="338" spans="1:12" x14ac:dyDescent="0.25">
      <c r="A338" s="2" t="s">
        <v>5131</v>
      </c>
      <c r="B338">
        <v>89.2</v>
      </c>
      <c r="C338">
        <v>50.2</v>
      </c>
      <c r="D338">
        <v>30.9</v>
      </c>
      <c r="E338">
        <v>111.1</v>
      </c>
      <c r="F338">
        <v>92.8</v>
      </c>
      <c r="G338">
        <v>59.7</v>
      </c>
      <c r="H338">
        <v>2010</v>
      </c>
      <c r="I338">
        <f t="shared" si="10"/>
        <v>39</v>
      </c>
      <c r="J338">
        <f t="shared" si="10"/>
        <v>19.300000000000004</v>
      </c>
      <c r="K338">
        <f t="shared" si="11"/>
        <v>30.9</v>
      </c>
      <c r="L338" s="4">
        <v>576</v>
      </c>
    </row>
    <row r="339" spans="1:12" x14ac:dyDescent="0.25">
      <c r="A339" s="2" t="s">
        <v>5132</v>
      </c>
      <c r="B339">
        <v>85.6</v>
      </c>
      <c r="C339">
        <v>40.1</v>
      </c>
      <c r="D339">
        <v>28.9</v>
      </c>
      <c r="E339">
        <v>148.6</v>
      </c>
      <c r="F339">
        <v>88.1</v>
      </c>
      <c r="G339">
        <v>49.2</v>
      </c>
      <c r="H339">
        <v>2016</v>
      </c>
      <c r="I339">
        <f t="shared" si="10"/>
        <v>45.499999999999993</v>
      </c>
      <c r="J339">
        <f t="shared" si="10"/>
        <v>11.200000000000003</v>
      </c>
      <c r="K339">
        <f t="shared" si="11"/>
        <v>28.9</v>
      </c>
      <c r="L339" s="4">
        <v>582</v>
      </c>
    </row>
    <row r="340" spans="1:12" x14ac:dyDescent="0.25">
      <c r="A340" s="2" t="s">
        <v>5133</v>
      </c>
      <c r="B340">
        <v>120.4</v>
      </c>
      <c r="C340">
        <v>50.1</v>
      </c>
      <c r="D340">
        <v>30.6</v>
      </c>
      <c r="E340">
        <v>127.1</v>
      </c>
      <c r="F340">
        <v>110</v>
      </c>
      <c r="G340">
        <v>60.3</v>
      </c>
      <c r="H340">
        <v>2022</v>
      </c>
      <c r="I340">
        <f t="shared" si="10"/>
        <v>70.300000000000011</v>
      </c>
      <c r="J340">
        <f t="shared" si="10"/>
        <v>19.5</v>
      </c>
      <c r="K340">
        <f t="shared" si="11"/>
        <v>30.6</v>
      </c>
      <c r="L340" s="4">
        <v>588</v>
      </c>
    </row>
    <row r="341" spans="1:12" x14ac:dyDescent="0.25">
      <c r="A341" s="2" t="s">
        <v>5134</v>
      </c>
      <c r="B341">
        <v>105.8</v>
      </c>
      <c r="C341">
        <v>48.6</v>
      </c>
      <c r="D341">
        <v>29.4</v>
      </c>
      <c r="E341">
        <v>121.1</v>
      </c>
      <c r="F341">
        <v>100.8</v>
      </c>
      <c r="G341">
        <v>57.5</v>
      </c>
      <c r="H341">
        <v>2028</v>
      </c>
      <c r="I341">
        <f t="shared" si="10"/>
        <v>57.199999999999996</v>
      </c>
      <c r="J341">
        <f t="shared" si="10"/>
        <v>19.200000000000003</v>
      </c>
      <c r="K341">
        <f t="shared" si="11"/>
        <v>29.4</v>
      </c>
      <c r="L341" s="4">
        <v>594</v>
      </c>
    </row>
    <row r="342" spans="1:12" x14ac:dyDescent="0.25">
      <c r="A342" s="2" t="s">
        <v>5135</v>
      </c>
      <c r="B342">
        <v>88</v>
      </c>
      <c r="C342">
        <v>37.6</v>
      </c>
      <c r="D342">
        <v>28.6</v>
      </c>
      <c r="E342">
        <v>93.4</v>
      </c>
      <c r="F342">
        <v>83.4</v>
      </c>
      <c r="G342">
        <v>48.2</v>
      </c>
      <c r="H342">
        <v>2034</v>
      </c>
      <c r="I342">
        <f t="shared" si="10"/>
        <v>50.4</v>
      </c>
      <c r="J342">
        <f t="shared" si="10"/>
        <v>9</v>
      </c>
      <c r="K342">
        <f t="shared" si="11"/>
        <v>28.6</v>
      </c>
      <c r="L342" s="4">
        <v>600</v>
      </c>
    </row>
    <row r="343" spans="1:12" x14ac:dyDescent="0.25">
      <c r="A343" s="2" t="s">
        <v>5136</v>
      </c>
      <c r="B343">
        <v>106.5</v>
      </c>
      <c r="C343">
        <v>44.1</v>
      </c>
      <c r="D343">
        <v>28</v>
      </c>
      <c r="E343">
        <v>175.9</v>
      </c>
      <c r="F343">
        <v>114.8</v>
      </c>
      <c r="G343">
        <v>54.3</v>
      </c>
      <c r="H343">
        <v>2040</v>
      </c>
      <c r="I343">
        <f t="shared" si="10"/>
        <v>62.4</v>
      </c>
      <c r="J343">
        <f t="shared" si="10"/>
        <v>16.100000000000001</v>
      </c>
      <c r="K343">
        <f t="shared" si="11"/>
        <v>28</v>
      </c>
      <c r="L343" s="4">
        <v>606</v>
      </c>
    </row>
    <row r="344" spans="1:12" x14ac:dyDescent="0.25">
      <c r="A344" s="2" t="s">
        <v>5137</v>
      </c>
      <c r="B344">
        <v>69.5</v>
      </c>
      <c r="C344">
        <v>36.700000000000003</v>
      </c>
      <c r="D344">
        <v>27.7</v>
      </c>
      <c r="E344">
        <v>69.8</v>
      </c>
      <c r="F344">
        <v>65.599999999999994</v>
      </c>
      <c r="G344">
        <v>42.7</v>
      </c>
      <c r="H344">
        <v>2046</v>
      </c>
      <c r="I344">
        <f t="shared" si="10"/>
        <v>32.799999999999997</v>
      </c>
      <c r="J344">
        <f t="shared" si="10"/>
        <v>9.0000000000000036</v>
      </c>
      <c r="K344">
        <f t="shared" si="11"/>
        <v>27.7</v>
      </c>
      <c r="L344" s="4">
        <v>612</v>
      </c>
    </row>
    <row r="345" spans="1:12" x14ac:dyDescent="0.25">
      <c r="A345" s="2" t="s">
        <v>5138</v>
      </c>
      <c r="B345">
        <v>63.1</v>
      </c>
      <c r="C345">
        <v>43.6</v>
      </c>
      <c r="D345">
        <v>29</v>
      </c>
      <c r="E345">
        <v>63.1</v>
      </c>
      <c r="F345">
        <v>62.8</v>
      </c>
      <c r="G345">
        <v>50.9</v>
      </c>
      <c r="H345">
        <v>2052</v>
      </c>
      <c r="I345">
        <f t="shared" si="10"/>
        <v>19.5</v>
      </c>
      <c r="J345">
        <f t="shared" si="10"/>
        <v>14.600000000000001</v>
      </c>
      <c r="K345">
        <f t="shared" si="11"/>
        <v>29</v>
      </c>
      <c r="L345" s="4">
        <v>618</v>
      </c>
    </row>
    <row r="346" spans="1:12" x14ac:dyDescent="0.25">
      <c r="A346" s="2" t="s">
        <v>5139</v>
      </c>
      <c r="B346">
        <v>92.5</v>
      </c>
      <c r="C346">
        <v>41</v>
      </c>
      <c r="D346">
        <v>27.3</v>
      </c>
      <c r="E346">
        <v>98.1</v>
      </c>
      <c r="F346">
        <v>85.7</v>
      </c>
      <c r="G346">
        <v>48.6</v>
      </c>
      <c r="H346">
        <v>2058</v>
      </c>
      <c r="I346">
        <f t="shared" si="10"/>
        <v>51.5</v>
      </c>
      <c r="J346">
        <f t="shared" si="10"/>
        <v>13.7</v>
      </c>
      <c r="K346">
        <f t="shared" si="11"/>
        <v>27.3</v>
      </c>
      <c r="L346" s="4">
        <v>624</v>
      </c>
    </row>
    <row r="347" spans="1:12" x14ac:dyDescent="0.25">
      <c r="A347" s="2" t="s">
        <v>5140</v>
      </c>
      <c r="B347">
        <v>74.8</v>
      </c>
      <c r="C347">
        <v>40.6</v>
      </c>
      <c r="D347">
        <v>27.4</v>
      </c>
      <c r="E347">
        <v>75.099999999999994</v>
      </c>
      <c r="F347">
        <v>72.2</v>
      </c>
      <c r="G347">
        <v>50</v>
      </c>
      <c r="H347">
        <v>2064</v>
      </c>
      <c r="I347">
        <f t="shared" si="10"/>
        <v>34.199999999999996</v>
      </c>
      <c r="J347">
        <f t="shared" si="10"/>
        <v>13.200000000000003</v>
      </c>
      <c r="K347">
        <f t="shared" si="11"/>
        <v>27.4</v>
      </c>
      <c r="L347" s="4">
        <v>630</v>
      </c>
    </row>
    <row r="348" spans="1:12" x14ac:dyDescent="0.25">
      <c r="A348" s="2" t="s">
        <v>5141</v>
      </c>
      <c r="B348">
        <v>77.900000000000006</v>
      </c>
      <c r="C348">
        <v>44.3</v>
      </c>
      <c r="D348">
        <v>27.9</v>
      </c>
      <c r="E348">
        <v>120.4</v>
      </c>
      <c r="F348">
        <v>83.1</v>
      </c>
      <c r="G348">
        <v>52.3</v>
      </c>
      <c r="H348">
        <v>2070</v>
      </c>
      <c r="I348">
        <f t="shared" si="10"/>
        <v>33.600000000000009</v>
      </c>
      <c r="J348">
        <f t="shared" si="10"/>
        <v>16.399999999999999</v>
      </c>
      <c r="K348">
        <f t="shared" si="11"/>
        <v>27.9</v>
      </c>
      <c r="L348" s="4">
        <v>636</v>
      </c>
    </row>
    <row r="349" spans="1:12" x14ac:dyDescent="0.25">
      <c r="A349" s="2" t="s">
        <v>5142</v>
      </c>
      <c r="B349">
        <v>111.9</v>
      </c>
      <c r="C349">
        <v>41.2</v>
      </c>
      <c r="D349">
        <v>27.5</v>
      </c>
      <c r="E349">
        <v>118.3</v>
      </c>
      <c r="F349">
        <v>100.4</v>
      </c>
      <c r="G349">
        <v>48.9</v>
      </c>
      <c r="H349">
        <v>2076</v>
      </c>
      <c r="I349">
        <f t="shared" si="10"/>
        <v>70.7</v>
      </c>
      <c r="J349">
        <f t="shared" si="10"/>
        <v>13.700000000000003</v>
      </c>
      <c r="K349">
        <f t="shared" si="11"/>
        <v>27.5</v>
      </c>
      <c r="L349" s="4">
        <v>642</v>
      </c>
    </row>
    <row r="350" spans="1:12" x14ac:dyDescent="0.25">
      <c r="A350" s="2" t="s">
        <v>5143</v>
      </c>
      <c r="B350">
        <v>78.2</v>
      </c>
      <c r="C350">
        <v>39.799999999999997</v>
      </c>
      <c r="D350">
        <v>28.1</v>
      </c>
      <c r="E350">
        <v>182.8</v>
      </c>
      <c r="F350">
        <v>80.3</v>
      </c>
      <c r="G350">
        <v>47.5</v>
      </c>
      <c r="H350">
        <v>2082</v>
      </c>
      <c r="I350">
        <f t="shared" si="10"/>
        <v>38.400000000000006</v>
      </c>
      <c r="J350">
        <f t="shared" si="10"/>
        <v>11.699999999999996</v>
      </c>
      <c r="K350">
        <f t="shared" si="11"/>
        <v>28.1</v>
      </c>
      <c r="L350" s="4">
        <v>648</v>
      </c>
    </row>
    <row r="351" spans="1:12" x14ac:dyDescent="0.25">
      <c r="A351" s="1" t="s">
        <v>5144</v>
      </c>
      <c r="B351">
        <v>83.5</v>
      </c>
      <c r="C351">
        <v>41.5</v>
      </c>
      <c r="D351">
        <v>27.1</v>
      </c>
      <c r="E351">
        <v>105.1</v>
      </c>
      <c r="F351">
        <v>87.5</v>
      </c>
      <c r="G351">
        <v>52.1</v>
      </c>
      <c r="H351">
        <v>2088</v>
      </c>
      <c r="I351">
        <f t="shared" si="10"/>
        <v>42</v>
      </c>
      <c r="J351">
        <f t="shared" si="10"/>
        <v>14.399999999999999</v>
      </c>
      <c r="K351">
        <f t="shared" si="11"/>
        <v>27.1</v>
      </c>
    </row>
    <row r="352" spans="1:12" x14ac:dyDescent="0.25">
      <c r="A352" s="1" t="s">
        <v>5145</v>
      </c>
      <c r="B352">
        <v>69.7</v>
      </c>
      <c r="C352">
        <v>35.6</v>
      </c>
      <c r="D352">
        <v>26.7</v>
      </c>
      <c r="E352">
        <v>75</v>
      </c>
      <c r="F352">
        <v>66.5</v>
      </c>
      <c r="G352">
        <v>42</v>
      </c>
      <c r="H352">
        <v>2094</v>
      </c>
      <c r="I352">
        <f t="shared" si="10"/>
        <v>34.1</v>
      </c>
      <c r="J352">
        <f t="shared" si="10"/>
        <v>8.9000000000000021</v>
      </c>
      <c r="K352">
        <f t="shared" si="11"/>
        <v>26.7</v>
      </c>
    </row>
    <row r="353" spans="1:11" x14ac:dyDescent="0.25">
      <c r="A353" s="1" t="s">
        <v>5146</v>
      </c>
      <c r="B353">
        <v>64.8</v>
      </c>
      <c r="C353">
        <v>34.299999999999997</v>
      </c>
      <c r="D353">
        <v>24.5</v>
      </c>
      <c r="E353">
        <v>65.099999999999994</v>
      </c>
      <c r="F353">
        <v>62.4</v>
      </c>
      <c r="G353">
        <v>42.3</v>
      </c>
      <c r="H353">
        <v>2100</v>
      </c>
      <c r="I353">
        <f t="shared" si="10"/>
        <v>30.5</v>
      </c>
      <c r="J353">
        <f t="shared" si="10"/>
        <v>9.7999999999999972</v>
      </c>
      <c r="K353">
        <f t="shared" si="11"/>
        <v>24.5</v>
      </c>
    </row>
    <row r="354" spans="1:11" x14ac:dyDescent="0.25">
      <c r="A354" s="1" t="s">
        <v>5147</v>
      </c>
      <c r="B354">
        <v>68.599999999999994</v>
      </c>
      <c r="C354">
        <v>39.799999999999997</v>
      </c>
      <c r="D354">
        <v>24.7</v>
      </c>
      <c r="E354">
        <v>69.3</v>
      </c>
      <c r="F354">
        <v>64.8</v>
      </c>
      <c r="G354">
        <v>45.1</v>
      </c>
      <c r="H354">
        <v>2106</v>
      </c>
      <c r="I354">
        <f t="shared" si="10"/>
        <v>28.799999999999997</v>
      </c>
      <c r="J354">
        <f t="shared" si="10"/>
        <v>15.099999999999998</v>
      </c>
      <c r="K354">
        <f t="shared" si="11"/>
        <v>24.7</v>
      </c>
    </row>
    <row r="355" spans="1:11" x14ac:dyDescent="0.25">
      <c r="A355" s="1" t="s">
        <v>5148</v>
      </c>
      <c r="B355">
        <v>57.5</v>
      </c>
      <c r="C355">
        <v>36.1</v>
      </c>
      <c r="D355">
        <v>26</v>
      </c>
      <c r="E355">
        <v>57.5</v>
      </c>
      <c r="F355">
        <v>56.9</v>
      </c>
      <c r="G355">
        <v>43.6</v>
      </c>
      <c r="H355">
        <v>2112</v>
      </c>
      <c r="I355">
        <f t="shared" si="10"/>
        <v>21.4</v>
      </c>
      <c r="J355">
        <f t="shared" si="10"/>
        <v>10.100000000000001</v>
      </c>
      <c r="K355">
        <f t="shared" si="11"/>
        <v>26</v>
      </c>
    </row>
    <row r="356" spans="1:11" x14ac:dyDescent="0.25">
      <c r="A356" s="1" t="s">
        <v>5149</v>
      </c>
      <c r="B356">
        <v>80.7</v>
      </c>
      <c r="C356">
        <v>41.2</v>
      </c>
      <c r="D356">
        <v>29</v>
      </c>
      <c r="E356">
        <v>185.2</v>
      </c>
      <c r="F356">
        <v>83.9</v>
      </c>
      <c r="G356">
        <v>51.4</v>
      </c>
      <c r="H356">
        <v>2118</v>
      </c>
      <c r="I356">
        <f t="shared" si="10"/>
        <v>39.5</v>
      </c>
      <c r="J356">
        <f t="shared" si="10"/>
        <v>12.200000000000003</v>
      </c>
      <c r="K356">
        <f t="shared" si="11"/>
        <v>29</v>
      </c>
    </row>
    <row r="357" spans="1:11" x14ac:dyDescent="0.25">
      <c r="A357" s="1" t="s">
        <v>5150</v>
      </c>
      <c r="B357">
        <v>82.8</v>
      </c>
      <c r="C357">
        <v>40.700000000000003</v>
      </c>
      <c r="D357">
        <v>26.4</v>
      </c>
      <c r="E357">
        <v>88.1</v>
      </c>
      <c r="F357">
        <v>78.400000000000006</v>
      </c>
      <c r="G357">
        <v>48</v>
      </c>
      <c r="H357">
        <v>2124</v>
      </c>
      <c r="I357">
        <f t="shared" si="10"/>
        <v>42.099999999999994</v>
      </c>
      <c r="J357">
        <f t="shared" si="10"/>
        <v>14.300000000000004</v>
      </c>
      <c r="K357">
        <f t="shared" si="11"/>
        <v>26.4</v>
      </c>
    </row>
    <row r="358" spans="1:11" x14ac:dyDescent="0.25">
      <c r="A358" s="1" t="s">
        <v>5151</v>
      </c>
      <c r="B358">
        <v>82.2</v>
      </c>
      <c r="C358">
        <v>31.1</v>
      </c>
      <c r="D358">
        <v>24.4</v>
      </c>
      <c r="E358">
        <v>92.1</v>
      </c>
      <c r="F358">
        <v>77.099999999999994</v>
      </c>
      <c r="G358">
        <v>38.4</v>
      </c>
      <c r="H358">
        <v>2130</v>
      </c>
      <c r="I358">
        <f t="shared" si="10"/>
        <v>51.1</v>
      </c>
      <c r="J358">
        <f t="shared" si="10"/>
        <v>6.7000000000000028</v>
      </c>
      <c r="K358">
        <f t="shared" si="11"/>
        <v>24.4</v>
      </c>
    </row>
    <row r="359" spans="1:11" x14ac:dyDescent="0.25">
      <c r="A359" s="1" t="s">
        <v>5152</v>
      </c>
      <c r="B359">
        <v>52.1</v>
      </c>
      <c r="C359">
        <v>34.6</v>
      </c>
      <c r="D359">
        <v>25.6</v>
      </c>
      <c r="E359">
        <v>52.5</v>
      </c>
      <c r="F359">
        <v>50.4</v>
      </c>
      <c r="G359">
        <v>39.299999999999997</v>
      </c>
      <c r="H359">
        <v>2136</v>
      </c>
      <c r="I359">
        <f t="shared" si="10"/>
        <v>17.5</v>
      </c>
      <c r="J359">
        <f t="shared" si="10"/>
        <v>9</v>
      </c>
      <c r="K359">
        <f t="shared" si="11"/>
        <v>25.6</v>
      </c>
    </row>
    <row r="360" spans="1:11" x14ac:dyDescent="0.25">
      <c r="A360" s="1" t="s">
        <v>5153</v>
      </c>
      <c r="B360">
        <v>61.9</v>
      </c>
      <c r="C360">
        <v>39.1</v>
      </c>
      <c r="D360">
        <v>26.7</v>
      </c>
      <c r="E360">
        <v>61.9</v>
      </c>
      <c r="F360">
        <v>60.8</v>
      </c>
      <c r="G360">
        <v>46.4</v>
      </c>
      <c r="H360">
        <v>2142</v>
      </c>
      <c r="I360">
        <f t="shared" si="10"/>
        <v>22.799999999999997</v>
      </c>
      <c r="J360">
        <f t="shared" si="10"/>
        <v>12.400000000000002</v>
      </c>
      <c r="K360">
        <f t="shared" si="11"/>
        <v>26.7</v>
      </c>
    </row>
    <row r="361" spans="1:11" x14ac:dyDescent="0.25">
      <c r="A361" s="1" t="s">
        <v>5154</v>
      </c>
      <c r="B361">
        <v>72.2</v>
      </c>
      <c r="C361">
        <v>38</v>
      </c>
      <c r="D361">
        <v>26.3</v>
      </c>
      <c r="E361">
        <v>72.900000000000006</v>
      </c>
      <c r="F361">
        <v>68.099999999999994</v>
      </c>
      <c r="G361">
        <v>45</v>
      </c>
      <c r="H361">
        <v>2148</v>
      </c>
      <c r="I361">
        <f t="shared" si="10"/>
        <v>34.200000000000003</v>
      </c>
      <c r="J361">
        <f t="shared" si="10"/>
        <v>11.7</v>
      </c>
      <c r="K361">
        <f t="shared" si="11"/>
        <v>26.3</v>
      </c>
    </row>
    <row r="362" spans="1:11" x14ac:dyDescent="0.25">
      <c r="A362" s="1" t="s">
        <v>5155</v>
      </c>
      <c r="B362">
        <v>54.9</v>
      </c>
      <c r="C362">
        <v>32.4</v>
      </c>
      <c r="D362">
        <v>26.5</v>
      </c>
      <c r="E362">
        <v>54.9</v>
      </c>
      <c r="F362">
        <v>53.1</v>
      </c>
      <c r="G362">
        <v>37.9</v>
      </c>
      <c r="H362">
        <v>2154</v>
      </c>
      <c r="I362">
        <f t="shared" si="10"/>
        <v>22.5</v>
      </c>
      <c r="J362">
        <f t="shared" si="10"/>
        <v>5.8999999999999986</v>
      </c>
      <c r="K362">
        <f t="shared" si="11"/>
        <v>26.5</v>
      </c>
    </row>
    <row r="363" spans="1:11" x14ac:dyDescent="0.25">
      <c r="A363" s="1" t="s">
        <v>5156</v>
      </c>
      <c r="B363">
        <v>77.599999999999994</v>
      </c>
      <c r="C363">
        <v>43.2</v>
      </c>
      <c r="D363">
        <v>25.6</v>
      </c>
      <c r="E363">
        <v>83</v>
      </c>
      <c r="F363">
        <v>74.7</v>
      </c>
      <c r="G363">
        <v>50.4</v>
      </c>
      <c r="H363">
        <v>2160</v>
      </c>
      <c r="I363">
        <f t="shared" si="10"/>
        <v>34.399999999999991</v>
      </c>
      <c r="J363">
        <f t="shared" si="10"/>
        <v>17.600000000000001</v>
      </c>
      <c r="K363">
        <f t="shared" si="11"/>
        <v>25.6</v>
      </c>
    </row>
    <row r="364" spans="1:11" x14ac:dyDescent="0.25">
      <c r="A364" s="1" t="s">
        <v>5157</v>
      </c>
      <c r="B364">
        <v>71.8</v>
      </c>
      <c r="C364">
        <v>36.9</v>
      </c>
      <c r="D364">
        <v>26.7</v>
      </c>
      <c r="E364">
        <v>98.4</v>
      </c>
      <c r="F364">
        <v>75.2</v>
      </c>
      <c r="G364">
        <v>42.6</v>
      </c>
      <c r="H364">
        <v>2166</v>
      </c>
      <c r="I364">
        <f t="shared" si="10"/>
        <v>34.9</v>
      </c>
      <c r="J364">
        <f t="shared" si="10"/>
        <v>10.199999999999999</v>
      </c>
      <c r="K364">
        <f t="shared" si="11"/>
        <v>26.7</v>
      </c>
    </row>
    <row r="365" spans="1:11" x14ac:dyDescent="0.25">
      <c r="A365" s="1" t="s">
        <v>5158</v>
      </c>
      <c r="B365">
        <v>106.4</v>
      </c>
      <c r="C365">
        <v>36.5</v>
      </c>
      <c r="D365">
        <v>27.7</v>
      </c>
      <c r="E365">
        <v>143.19999999999999</v>
      </c>
      <c r="F365">
        <v>107</v>
      </c>
      <c r="G365">
        <v>48.2</v>
      </c>
      <c r="H365">
        <v>2172</v>
      </c>
      <c r="I365">
        <f t="shared" si="10"/>
        <v>69.900000000000006</v>
      </c>
      <c r="J365">
        <f t="shared" si="10"/>
        <v>8.8000000000000007</v>
      </c>
      <c r="K365">
        <f t="shared" si="11"/>
        <v>27.7</v>
      </c>
    </row>
    <row r="366" spans="1:11" x14ac:dyDescent="0.25">
      <c r="A366" s="1" t="s">
        <v>5159</v>
      </c>
      <c r="B366">
        <v>71.3</v>
      </c>
      <c r="C366">
        <v>38.5</v>
      </c>
      <c r="D366">
        <v>25</v>
      </c>
      <c r="E366">
        <v>76.3</v>
      </c>
      <c r="F366">
        <v>68.8</v>
      </c>
      <c r="G366">
        <v>45.1</v>
      </c>
      <c r="H366">
        <v>2178</v>
      </c>
      <c r="I366">
        <f t="shared" si="10"/>
        <v>32.799999999999997</v>
      </c>
      <c r="J366">
        <f t="shared" si="10"/>
        <v>13.5</v>
      </c>
      <c r="K366">
        <f t="shared" si="11"/>
        <v>25</v>
      </c>
    </row>
    <row r="367" spans="1:11" x14ac:dyDescent="0.25">
      <c r="A367" s="1" t="s">
        <v>5160</v>
      </c>
      <c r="B367">
        <v>49.2</v>
      </c>
      <c r="C367">
        <v>32.4</v>
      </c>
      <c r="D367">
        <v>25.1</v>
      </c>
      <c r="E367">
        <v>49.2</v>
      </c>
      <c r="F367">
        <v>48.2</v>
      </c>
      <c r="G367">
        <v>37.5</v>
      </c>
      <c r="H367">
        <v>2184</v>
      </c>
      <c r="I367">
        <f t="shared" si="10"/>
        <v>16.800000000000004</v>
      </c>
      <c r="J367">
        <f t="shared" si="10"/>
        <v>7.2999999999999972</v>
      </c>
      <c r="K367">
        <f t="shared" si="11"/>
        <v>25.1</v>
      </c>
    </row>
    <row r="368" spans="1:11" x14ac:dyDescent="0.25">
      <c r="A368" s="1" t="s">
        <v>5161</v>
      </c>
      <c r="B368">
        <v>57.5</v>
      </c>
      <c r="C368">
        <v>32.700000000000003</v>
      </c>
      <c r="D368">
        <v>26.2</v>
      </c>
      <c r="E368">
        <v>67.5</v>
      </c>
      <c r="F368">
        <v>55.7</v>
      </c>
      <c r="G368">
        <v>36.9</v>
      </c>
      <c r="H368">
        <v>2190</v>
      </c>
      <c r="I368">
        <f t="shared" si="10"/>
        <v>24.799999999999997</v>
      </c>
      <c r="J368">
        <f t="shared" si="10"/>
        <v>6.5000000000000036</v>
      </c>
      <c r="K368">
        <f t="shared" si="11"/>
        <v>26.2</v>
      </c>
    </row>
    <row r="369" spans="1:11" x14ac:dyDescent="0.25">
      <c r="A369" s="1" t="s">
        <v>5162</v>
      </c>
      <c r="B369">
        <v>58.1</v>
      </c>
      <c r="C369">
        <v>32.799999999999997</v>
      </c>
      <c r="D369">
        <v>24.6</v>
      </c>
      <c r="E369">
        <v>58.5</v>
      </c>
      <c r="F369">
        <v>54.7</v>
      </c>
      <c r="G369">
        <v>37.200000000000003</v>
      </c>
      <c r="H369">
        <v>2196</v>
      </c>
      <c r="I369">
        <f t="shared" si="10"/>
        <v>25.300000000000004</v>
      </c>
      <c r="J369">
        <f t="shared" si="10"/>
        <v>8.1999999999999957</v>
      </c>
      <c r="K369">
        <f t="shared" si="11"/>
        <v>24.6</v>
      </c>
    </row>
    <row r="370" spans="1:11" x14ac:dyDescent="0.25">
      <c r="A370" s="1" t="s">
        <v>5163</v>
      </c>
      <c r="B370">
        <v>73.400000000000006</v>
      </c>
      <c r="C370">
        <v>41.6</v>
      </c>
      <c r="D370">
        <v>25.6</v>
      </c>
      <c r="E370">
        <v>78.400000000000006</v>
      </c>
      <c r="F370">
        <v>70.7</v>
      </c>
      <c r="G370">
        <v>47.9</v>
      </c>
      <c r="H370">
        <v>2202</v>
      </c>
      <c r="I370">
        <f t="shared" si="10"/>
        <v>31.800000000000004</v>
      </c>
      <c r="J370">
        <f t="shared" si="10"/>
        <v>16</v>
      </c>
      <c r="K370">
        <f t="shared" si="11"/>
        <v>25.6</v>
      </c>
    </row>
    <row r="371" spans="1:11" x14ac:dyDescent="0.25">
      <c r="A371" s="1" t="s">
        <v>5164</v>
      </c>
      <c r="B371">
        <v>58.4</v>
      </c>
      <c r="C371">
        <v>35</v>
      </c>
      <c r="D371">
        <v>23.5</v>
      </c>
      <c r="E371">
        <v>58.7</v>
      </c>
      <c r="F371">
        <v>55.7</v>
      </c>
      <c r="G371">
        <v>39.9</v>
      </c>
      <c r="H371">
        <v>2208</v>
      </c>
      <c r="I371">
        <f t="shared" si="10"/>
        <v>23.4</v>
      </c>
      <c r="J371">
        <f t="shared" si="10"/>
        <v>11.5</v>
      </c>
      <c r="K371">
        <f t="shared" si="11"/>
        <v>23.5</v>
      </c>
    </row>
    <row r="372" spans="1:11" x14ac:dyDescent="0.25">
      <c r="A372" s="1" t="s">
        <v>5165</v>
      </c>
      <c r="B372">
        <v>49.3</v>
      </c>
      <c r="C372">
        <v>35.200000000000003</v>
      </c>
      <c r="D372">
        <v>25</v>
      </c>
      <c r="E372">
        <v>49.3</v>
      </c>
      <c r="F372">
        <v>48.7</v>
      </c>
      <c r="G372">
        <v>39.299999999999997</v>
      </c>
      <c r="H372">
        <v>2214</v>
      </c>
      <c r="I372">
        <f t="shared" si="10"/>
        <v>14.099999999999994</v>
      </c>
      <c r="J372">
        <f t="shared" si="10"/>
        <v>10.200000000000003</v>
      </c>
      <c r="K372">
        <f t="shared" si="11"/>
        <v>25</v>
      </c>
    </row>
    <row r="373" spans="1:11" x14ac:dyDescent="0.25">
      <c r="A373" s="1" t="s">
        <v>5166</v>
      </c>
      <c r="B373">
        <v>54.8</v>
      </c>
      <c r="C373">
        <v>29.5</v>
      </c>
      <c r="D373">
        <v>24.2</v>
      </c>
      <c r="E373">
        <v>59.8</v>
      </c>
      <c r="F373">
        <v>53.4</v>
      </c>
      <c r="G373">
        <v>35.5</v>
      </c>
      <c r="H373">
        <v>2220</v>
      </c>
      <c r="I373">
        <f t="shared" si="10"/>
        <v>25.299999999999997</v>
      </c>
      <c r="J373">
        <f t="shared" si="10"/>
        <v>5.3000000000000007</v>
      </c>
      <c r="K373">
        <f t="shared" si="11"/>
        <v>24.2</v>
      </c>
    </row>
    <row r="374" spans="1:11" x14ac:dyDescent="0.25">
      <c r="A374" s="1" t="s">
        <v>5167</v>
      </c>
      <c r="B374">
        <v>50.2</v>
      </c>
      <c r="C374">
        <v>34.799999999999997</v>
      </c>
      <c r="D374">
        <v>25.5</v>
      </c>
      <c r="E374">
        <v>50.2</v>
      </c>
      <c r="F374">
        <v>49.4</v>
      </c>
      <c r="G374">
        <v>39</v>
      </c>
      <c r="H374">
        <v>2226</v>
      </c>
      <c r="I374">
        <f t="shared" si="10"/>
        <v>15.400000000000006</v>
      </c>
      <c r="J374">
        <f t="shared" si="10"/>
        <v>9.2999999999999972</v>
      </c>
      <c r="K374">
        <f t="shared" si="11"/>
        <v>25.5</v>
      </c>
    </row>
    <row r="375" spans="1:11" x14ac:dyDescent="0.25">
      <c r="A375" s="1" t="s">
        <v>5168</v>
      </c>
      <c r="B375">
        <v>56.8</v>
      </c>
      <c r="C375">
        <v>36.700000000000003</v>
      </c>
      <c r="D375">
        <v>26.4</v>
      </c>
      <c r="E375">
        <v>56.8</v>
      </c>
      <c r="F375">
        <v>55.5</v>
      </c>
      <c r="G375">
        <v>41.9</v>
      </c>
      <c r="H375">
        <v>2232</v>
      </c>
      <c r="I375">
        <f t="shared" si="10"/>
        <v>20.099999999999994</v>
      </c>
      <c r="J375">
        <f t="shared" si="10"/>
        <v>10.300000000000004</v>
      </c>
      <c r="K375">
        <f t="shared" si="11"/>
        <v>26.4</v>
      </c>
    </row>
    <row r="376" spans="1:11" x14ac:dyDescent="0.25">
      <c r="A376" s="1" t="s">
        <v>5169</v>
      </c>
      <c r="B376">
        <v>62.5</v>
      </c>
      <c r="C376">
        <v>33.4</v>
      </c>
      <c r="D376">
        <v>25.3</v>
      </c>
      <c r="E376">
        <v>67.8</v>
      </c>
      <c r="F376">
        <v>59.4</v>
      </c>
      <c r="G376">
        <v>38.299999999999997</v>
      </c>
      <c r="H376">
        <v>2238</v>
      </c>
      <c r="I376">
        <f t="shared" si="10"/>
        <v>29.1</v>
      </c>
      <c r="J376">
        <f t="shared" si="10"/>
        <v>8.0999999999999979</v>
      </c>
      <c r="K376">
        <f t="shared" si="11"/>
        <v>25.3</v>
      </c>
    </row>
    <row r="377" spans="1:11" x14ac:dyDescent="0.25">
      <c r="A377" s="1" t="s">
        <v>5170</v>
      </c>
      <c r="B377">
        <v>61.8</v>
      </c>
      <c r="C377">
        <v>36.1</v>
      </c>
      <c r="D377">
        <v>25.5</v>
      </c>
      <c r="E377">
        <v>67.2</v>
      </c>
      <c r="F377">
        <v>59</v>
      </c>
      <c r="G377">
        <v>40.6</v>
      </c>
      <c r="H377">
        <v>2244</v>
      </c>
      <c r="I377">
        <f t="shared" si="10"/>
        <v>25.699999999999996</v>
      </c>
      <c r="J377">
        <f t="shared" si="10"/>
        <v>10.600000000000001</v>
      </c>
      <c r="K377">
        <f t="shared" si="11"/>
        <v>25.5</v>
      </c>
    </row>
    <row r="378" spans="1:11" x14ac:dyDescent="0.25">
      <c r="A378" s="1" t="s">
        <v>5171</v>
      </c>
      <c r="B378">
        <v>50</v>
      </c>
      <c r="C378">
        <v>33.200000000000003</v>
      </c>
      <c r="D378">
        <v>24</v>
      </c>
      <c r="E378">
        <v>87.5</v>
      </c>
      <c r="F378">
        <v>57.1</v>
      </c>
      <c r="G378">
        <v>38.299999999999997</v>
      </c>
      <c r="H378">
        <v>2250</v>
      </c>
      <c r="I378">
        <f t="shared" si="10"/>
        <v>16.799999999999997</v>
      </c>
      <c r="J378">
        <f t="shared" si="10"/>
        <v>9.2000000000000028</v>
      </c>
      <c r="K378">
        <f t="shared" si="11"/>
        <v>24</v>
      </c>
    </row>
    <row r="379" spans="1:11" x14ac:dyDescent="0.25">
      <c r="A379" s="1" t="s">
        <v>5172</v>
      </c>
      <c r="B379">
        <v>54.8</v>
      </c>
      <c r="C379">
        <v>35.1</v>
      </c>
      <c r="D379">
        <v>26.1</v>
      </c>
      <c r="E379">
        <v>55.1</v>
      </c>
      <c r="F379">
        <v>53</v>
      </c>
      <c r="G379">
        <v>40.4</v>
      </c>
      <c r="H379">
        <v>2256</v>
      </c>
      <c r="I379">
        <f t="shared" si="10"/>
        <v>19.699999999999996</v>
      </c>
      <c r="J379">
        <f t="shared" si="10"/>
        <v>9</v>
      </c>
      <c r="K379">
        <f t="shared" si="11"/>
        <v>26.1</v>
      </c>
    </row>
    <row r="380" spans="1:11" x14ac:dyDescent="0.25">
      <c r="A380" s="1" t="s">
        <v>5173</v>
      </c>
      <c r="B380">
        <v>67.5</v>
      </c>
      <c r="C380">
        <v>40.5</v>
      </c>
      <c r="D380">
        <v>27.5</v>
      </c>
      <c r="E380">
        <v>72.5</v>
      </c>
      <c r="F380">
        <v>65.8</v>
      </c>
      <c r="G380">
        <v>45.9</v>
      </c>
      <c r="H380">
        <v>2262</v>
      </c>
      <c r="I380">
        <f t="shared" si="10"/>
        <v>27</v>
      </c>
      <c r="J380">
        <f t="shared" si="10"/>
        <v>13</v>
      </c>
      <c r="K380">
        <f t="shared" si="11"/>
        <v>27.5</v>
      </c>
    </row>
    <row r="381" spans="1:11" x14ac:dyDescent="0.25">
      <c r="A381" s="1" t="s">
        <v>5174</v>
      </c>
      <c r="B381">
        <v>41</v>
      </c>
      <c r="C381">
        <v>30</v>
      </c>
      <c r="D381">
        <v>23.4</v>
      </c>
      <c r="E381">
        <v>41</v>
      </c>
      <c r="F381">
        <v>40.9</v>
      </c>
      <c r="G381">
        <v>34.9</v>
      </c>
      <c r="H381">
        <v>2268</v>
      </c>
      <c r="I381">
        <f t="shared" si="10"/>
        <v>11</v>
      </c>
      <c r="J381">
        <f t="shared" si="10"/>
        <v>6.6000000000000014</v>
      </c>
      <c r="K381">
        <f t="shared" si="11"/>
        <v>23.4</v>
      </c>
    </row>
    <row r="382" spans="1:11" x14ac:dyDescent="0.25">
      <c r="A382" s="1" t="s">
        <v>5175</v>
      </c>
      <c r="B382">
        <v>48.3</v>
      </c>
      <c r="C382">
        <v>32.700000000000003</v>
      </c>
      <c r="D382">
        <v>26.1</v>
      </c>
      <c r="E382">
        <v>48.7</v>
      </c>
      <c r="F382">
        <v>46.5</v>
      </c>
      <c r="G382">
        <v>36.200000000000003</v>
      </c>
      <c r="H382">
        <v>2274</v>
      </c>
      <c r="I382">
        <f t="shared" si="10"/>
        <v>15.599999999999994</v>
      </c>
      <c r="J382">
        <f t="shared" si="10"/>
        <v>6.6000000000000014</v>
      </c>
      <c r="K382">
        <f t="shared" si="11"/>
        <v>26.1</v>
      </c>
    </row>
    <row r="383" spans="1:11" x14ac:dyDescent="0.25">
      <c r="A383" s="1" t="s">
        <v>5176</v>
      </c>
      <c r="B383">
        <v>59.6</v>
      </c>
      <c r="C383">
        <v>33.9</v>
      </c>
      <c r="D383">
        <v>25.1</v>
      </c>
      <c r="E383">
        <v>59.9</v>
      </c>
      <c r="F383">
        <v>56.7</v>
      </c>
      <c r="G383">
        <v>39.200000000000003</v>
      </c>
      <c r="H383">
        <v>2280</v>
      </c>
      <c r="I383">
        <f t="shared" si="10"/>
        <v>25.700000000000003</v>
      </c>
      <c r="J383">
        <f t="shared" si="10"/>
        <v>8.7999999999999972</v>
      </c>
      <c r="K383">
        <f t="shared" si="11"/>
        <v>25.1</v>
      </c>
    </row>
    <row r="384" spans="1:11" x14ac:dyDescent="0.25">
      <c r="A384" s="1" t="s">
        <v>5177</v>
      </c>
      <c r="B384">
        <v>50.3</v>
      </c>
      <c r="C384">
        <v>32.6</v>
      </c>
      <c r="D384">
        <v>25.2</v>
      </c>
      <c r="E384">
        <v>50.3</v>
      </c>
      <c r="F384">
        <v>49.1</v>
      </c>
      <c r="G384">
        <v>37.4</v>
      </c>
      <c r="H384">
        <v>2286</v>
      </c>
      <c r="I384">
        <f t="shared" si="10"/>
        <v>17.699999999999996</v>
      </c>
      <c r="J384">
        <f t="shared" si="10"/>
        <v>7.4000000000000021</v>
      </c>
      <c r="K384">
        <f t="shared" si="11"/>
        <v>25.2</v>
      </c>
    </row>
    <row r="385" spans="1:11" x14ac:dyDescent="0.25">
      <c r="A385" s="1" t="s">
        <v>5178</v>
      </c>
      <c r="B385">
        <v>48.8</v>
      </c>
      <c r="C385">
        <v>31.9</v>
      </c>
      <c r="D385">
        <v>25</v>
      </c>
      <c r="E385">
        <v>53.8</v>
      </c>
      <c r="F385">
        <v>47.9</v>
      </c>
      <c r="G385">
        <v>35.9</v>
      </c>
      <c r="H385">
        <v>2292</v>
      </c>
      <c r="I385">
        <f t="shared" si="10"/>
        <v>16.899999999999999</v>
      </c>
      <c r="J385">
        <f t="shared" si="10"/>
        <v>6.8999999999999986</v>
      </c>
      <c r="K385">
        <f t="shared" si="11"/>
        <v>25</v>
      </c>
    </row>
    <row r="386" spans="1:11" x14ac:dyDescent="0.25">
      <c r="A386" s="1" t="s">
        <v>5179</v>
      </c>
      <c r="B386">
        <v>52.3</v>
      </c>
      <c r="C386">
        <v>30.9</v>
      </c>
      <c r="D386">
        <v>24.7</v>
      </c>
      <c r="E386">
        <v>57.7</v>
      </c>
      <c r="F386">
        <v>49.8</v>
      </c>
      <c r="G386">
        <v>34.1</v>
      </c>
      <c r="H386">
        <v>2298</v>
      </c>
      <c r="I386">
        <f t="shared" si="10"/>
        <v>21.4</v>
      </c>
      <c r="J386">
        <f t="shared" si="10"/>
        <v>6.1999999999999993</v>
      </c>
      <c r="K386">
        <f t="shared" si="11"/>
        <v>24.7</v>
      </c>
    </row>
    <row r="387" spans="1:11" x14ac:dyDescent="0.25">
      <c r="A387" s="1" t="s">
        <v>5180</v>
      </c>
      <c r="B387">
        <v>71.5</v>
      </c>
      <c r="C387">
        <v>36.700000000000003</v>
      </c>
      <c r="D387">
        <v>27.1</v>
      </c>
      <c r="E387">
        <v>76.5</v>
      </c>
      <c r="F387">
        <v>68.2</v>
      </c>
      <c r="G387">
        <v>42</v>
      </c>
      <c r="H387">
        <v>2304</v>
      </c>
      <c r="I387">
        <f t="shared" si="10"/>
        <v>34.799999999999997</v>
      </c>
      <c r="J387">
        <f t="shared" si="10"/>
        <v>9.6000000000000014</v>
      </c>
      <c r="K387">
        <f t="shared" si="11"/>
        <v>27.1</v>
      </c>
    </row>
    <row r="388" spans="1:11" x14ac:dyDescent="0.25">
      <c r="A388" s="1" t="s">
        <v>5181</v>
      </c>
      <c r="B388">
        <v>52.8</v>
      </c>
      <c r="C388">
        <v>31.1</v>
      </c>
      <c r="D388">
        <v>24.2</v>
      </c>
      <c r="E388">
        <v>53.1</v>
      </c>
      <c r="F388">
        <v>50.9</v>
      </c>
      <c r="G388">
        <v>37</v>
      </c>
      <c r="H388">
        <v>2310</v>
      </c>
      <c r="I388">
        <f t="shared" si="10"/>
        <v>21.699999999999996</v>
      </c>
      <c r="J388">
        <f t="shared" si="10"/>
        <v>6.9000000000000021</v>
      </c>
      <c r="K388">
        <f t="shared" si="11"/>
        <v>24.2</v>
      </c>
    </row>
    <row r="389" spans="1:11" x14ac:dyDescent="0.25">
      <c r="A389" s="1" t="s">
        <v>5182</v>
      </c>
      <c r="B389">
        <v>38.700000000000003</v>
      </c>
      <c r="C389">
        <v>30.3</v>
      </c>
      <c r="D389">
        <v>24.3</v>
      </c>
      <c r="E389">
        <v>38.700000000000003</v>
      </c>
      <c r="F389">
        <v>38.299999999999997</v>
      </c>
      <c r="G389">
        <v>33</v>
      </c>
      <c r="H389">
        <v>2316</v>
      </c>
      <c r="I389">
        <f t="shared" ref="I389:J452" si="12">B389-C389</f>
        <v>8.4000000000000021</v>
      </c>
      <c r="J389">
        <f t="shared" si="12"/>
        <v>6</v>
      </c>
      <c r="K389">
        <f t="shared" ref="K389:K452" si="13">D389</f>
        <v>24.3</v>
      </c>
    </row>
    <row r="390" spans="1:11" x14ac:dyDescent="0.25">
      <c r="A390" s="1" t="s">
        <v>5183</v>
      </c>
      <c r="B390">
        <v>45.6</v>
      </c>
      <c r="C390">
        <v>29.7</v>
      </c>
      <c r="D390">
        <v>24.8</v>
      </c>
      <c r="E390">
        <v>45.6</v>
      </c>
      <c r="F390">
        <v>45</v>
      </c>
      <c r="G390">
        <v>34</v>
      </c>
      <c r="H390">
        <v>2322</v>
      </c>
      <c r="I390">
        <f t="shared" si="12"/>
        <v>15.900000000000002</v>
      </c>
      <c r="J390">
        <f t="shared" si="12"/>
        <v>4.8999999999999986</v>
      </c>
      <c r="K390">
        <f t="shared" si="13"/>
        <v>24.8</v>
      </c>
    </row>
    <row r="391" spans="1:11" x14ac:dyDescent="0.25">
      <c r="A391" s="1" t="s">
        <v>5184</v>
      </c>
      <c r="B391">
        <v>48.5</v>
      </c>
      <c r="C391">
        <v>30.6</v>
      </c>
      <c r="D391">
        <v>24.9</v>
      </c>
      <c r="E391">
        <v>48.8</v>
      </c>
      <c r="F391">
        <v>46.2</v>
      </c>
      <c r="G391">
        <v>33.799999999999997</v>
      </c>
      <c r="H391">
        <v>2328</v>
      </c>
      <c r="I391">
        <f t="shared" si="12"/>
        <v>17.899999999999999</v>
      </c>
      <c r="J391">
        <f t="shared" si="12"/>
        <v>5.7000000000000028</v>
      </c>
      <c r="K391">
        <f t="shared" si="13"/>
        <v>24.9</v>
      </c>
    </row>
    <row r="392" spans="1:11" x14ac:dyDescent="0.25">
      <c r="A392" s="1" t="s">
        <v>5185</v>
      </c>
      <c r="B392">
        <v>39.299999999999997</v>
      </c>
      <c r="C392">
        <v>27.9</v>
      </c>
      <c r="D392">
        <v>23.3</v>
      </c>
      <c r="E392">
        <v>76.8</v>
      </c>
      <c r="F392">
        <v>46</v>
      </c>
      <c r="G392">
        <v>30.5</v>
      </c>
      <c r="H392">
        <v>2334</v>
      </c>
      <c r="I392">
        <f t="shared" si="12"/>
        <v>11.399999999999999</v>
      </c>
      <c r="J392">
        <f t="shared" si="12"/>
        <v>4.5999999999999979</v>
      </c>
      <c r="K392">
        <f t="shared" si="13"/>
        <v>23.3</v>
      </c>
    </row>
    <row r="393" spans="1:11" x14ac:dyDescent="0.25">
      <c r="A393" s="1" t="s">
        <v>5186</v>
      </c>
      <c r="B393">
        <v>50.9</v>
      </c>
      <c r="C393">
        <v>33.4</v>
      </c>
      <c r="D393">
        <v>25</v>
      </c>
      <c r="E393">
        <v>55.9</v>
      </c>
      <c r="F393">
        <v>49.7</v>
      </c>
      <c r="G393">
        <v>37</v>
      </c>
      <c r="H393">
        <v>2340</v>
      </c>
      <c r="I393">
        <f t="shared" si="12"/>
        <v>17.5</v>
      </c>
      <c r="J393">
        <f t="shared" si="12"/>
        <v>8.3999999999999986</v>
      </c>
      <c r="K393">
        <f t="shared" si="13"/>
        <v>25</v>
      </c>
    </row>
    <row r="394" spans="1:11" x14ac:dyDescent="0.25">
      <c r="A394" s="1" t="s">
        <v>5187</v>
      </c>
      <c r="B394">
        <v>38.9</v>
      </c>
      <c r="C394">
        <v>27.3</v>
      </c>
      <c r="D394">
        <v>23.7</v>
      </c>
      <c r="E394">
        <v>39.200000000000003</v>
      </c>
      <c r="F394">
        <v>37.200000000000003</v>
      </c>
      <c r="G394">
        <v>29.4</v>
      </c>
      <c r="H394">
        <v>2346</v>
      </c>
      <c r="I394">
        <f t="shared" si="12"/>
        <v>11.599999999999998</v>
      </c>
      <c r="J394">
        <f t="shared" si="12"/>
        <v>3.6000000000000014</v>
      </c>
      <c r="K394">
        <f t="shared" si="13"/>
        <v>23.7</v>
      </c>
    </row>
    <row r="395" spans="1:11" x14ac:dyDescent="0.25">
      <c r="A395" s="1" t="s">
        <v>5188</v>
      </c>
      <c r="B395">
        <v>41.9</v>
      </c>
      <c r="C395">
        <v>25</v>
      </c>
      <c r="D395">
        <v>21</v>
      </c>
      <c r="E395">
        <v>42.2</v>
      </c>
      <c r="F395">
        <v>39.299999999999997</v>
      </c>
      <c r="G395">
        <v>27.7</v>
      </c>
      <c r="H395">
        <v>2352</v>
      </c>
      <c r="I395">
        <f t="shared" si="12"/>
        <v>16.899999999999999</v>
      </c>
      <c r="J395">
        <f t="shared" si="12"/>
        <v>4</v>
      </c>
      <c r="K395">
        <f t="shared" si="13"/>
        <v>21</v>
      </c>
    </row>
    <row r="396" spans="1:11" x14ac:dyDescent="0.25">
      <c r="A396" s="1" t="s">
        <v>5189</v>
      </c>
      <c r="B396">
        <v>34.5</v>
      </c>
      <c r="C396">
        <v>29.3</v>
      </c>
      <c r="D396">
        <v>25.3</v>
      </c>
      <c r="E396">
        <v>34.5</v>
      </c>
      <c r="F396">
        <v>34.299999999999997</v>
      </c>
      <c r="G396">
        <v>30.9</v>
      </c>
      <c r="H396">
        <v>2358</v>
      </c>
      <c r="I396">
        <f t="shared" si="12"/>
        <v>5.1999999999999993</v>
      </c>
      <c r="J396">
        <f t="shared" si="12"/>
        <v>4</v>
      </c>
      <c r="K396">
        <f t="shared" si="13"/>
        <v>25.3</v>
      </c>
    </row>
    <row r="397" spans="1:11" x14ac:dyDescent="0.25">
      <c r="A397" s="1" t="s">
        <v>5190</v>
      </c>
      <c r="B397">
        <v>48.3</v>
      </c>
      <c r="C397">
        <v>30.2</v>
      </c>
      <c r="D397">
        <v>25.2</v>
      </c>
      <c r="E397">
        <v>48.3</v>
      </c>
      <c r="F397">
        <v>46.6</v>
      </c>
      <c r="G397">
        <v>34.5</v>
      </c>
      <c r="H397">
        <v>2364</v>
      </c>
      <c r="I397">
        <f t="shared" si="12"/>
        <v>18.099999999999998</v>
      </c>
      <c r="J397">
        <f t="shared" si="12"/>
        <v>5</v>
      </c>
      <c r="K397">
        <f t="shared" si="13"/>
        <v>25.2</v>
      </c>
    </row>
    <row r="398" spans="1:11" x14ac:dyDescent="0.25">
      <c r="A398" s="1" t="s">
        <v>5191</v>
      </c>
      <c r="B398">
        <v>37.9</v>
      </c>
      <c r="C398">
        <v>28.9</v>
      </c>
      <c r="D398">
        <v>24.2</v>
      </c>
      <c r="E398">
        <v>37.9</v>
      </c>
      <c r="F398">
        <v>37.700000000000003</v>
      </c>
      <c r="G398">
        <v>31.8</v>
      </c>
      <c r="H398">
        <v>2370</v>
      </c>
      <c r="I398">
        <f t="shared" si="12"/>
        <v>9</v>
      </c>
      <c r="J398">
        <f t="shared" si="12"/>
        <v>4.6999999999999993</v>
      </c>
      <c r="K398">
        <f t="shared" si="13"/>
        <v>24.2</v>
      </c>
    </row>
    <row r="399" spans="1:11" x14ac:dyDescent="0.25">
      <c r="A399" s="1" t="s">
        <v>5192</v>
      </c>
      <c r="B399">
        <v>41.3</v>
      </c>
      <c r="C399">
        <v>27.3</v>
      </c>
      <c r="D399">
        <v>23.3</v>
      </c>
      <c r="E399">
        <v>41.6</v>
      </c>
      <c r="F399">
        <v>39.5</v>
      </c>
      <c r="G399">
        <v>30.4</v>
      </c>
      <c r="H399">
        <v>2376</v>
      </c>
      <c r="I399">
        <f t="shared" si="12"/>
        <v>13.999999999999996</v>
      </c>
      <c r="J399">
        <f t="shared" si="12"/>
        <v>4</v>
      </c>
      <c r="K399">
        <f t="shared" si="13"/>
        <v>23.3</v>
      </c>
    </row>
    <row r="400" spans="1:11" x14ac:dyDescent="0.25">
      <c r="A400" s="1" t="s">
        <v>5193</v>
      </c>
      <c r="B400">
        <v>40.9</v>
      </c>
      <c r="C400">
        <v>31.8</v>
      </c>
      <c r="D400">
        <v>24.5</v>
      </c>
      <c r="E400">
        <v>40.9</v>
      </c>
      <c r="F400">
        <v>40</v>
      </c>
      <c r="G400">
        <v>33.799999999999997</v>
      </c>
      <c r="H400">
        <v>2382</v>
      </c>
      <c r="I400">
        <f t="shared" si="12"/>
        <v>9.0999999999999979</v>
      </c>
      <c r="J400">
        <f t="shared" si="12"/>
        <v>7.3000000000000007</v>
      </c>
      <c r="K400">
        <f t="shared" si="13"/>
        <v>24.5</v>
      </c>
    </row>
    <row r="401" spans="1:11" x14ac:dyDescent="0.25">
      <c r="A401" s="1" t="s">
        <v>5194</v>
      </c>
      <c r="B401">
        <v>30.2</v>
      </c>
      <c r="C401">
        <v>26.2</v>
      </c>
      <c r="D401">
        <v>23.9</v>
      </c>
      <c r="E401">
        <v>30.2</v>
      </c>
      <c r="F401">
        <v>30.2</v>
      </c>
      <c r="G401">
        <v>28</v>
      </c>
      <c r="H401">
        <v>2388</v>
      </c>
      <c r="I401">
        <f t="shared" si="12"/>
        <v>4</v>
      </c>
      <c r="J401">
        <f t="shared" si="12"/>
        <v>2.3000000000000007</v>
      </c>
      <c r="K401">
        <f t="shared" si="13"/>
        <v>23.9</v>
      </c>
    </row>
    <row r="402" spans="1:11" x14ac:dyDescent="0.25">
      <c r="A402" s="1" t="s">
        <v>5195</v>
      </c>
      <c r="B402">
        <v>38.200000000000003</v>
      </c>
      <c r="C402">
        <v>30.1</v>
      </c>
      <c r="D402">
        <v>22.5</v>
      </c>
      <c r="E402">
        <v>38.200000000000003</v>
      </c>
      <c r="F402">
        <v>38</v>
      </c>
      <c r="G402">
        <v>32.9</v>
      </c>
      <c r="H402">
        <v>2394</v>
      </c>
      <c r="I402">
        <f t="shared" si="12"/>
        <v>8.1000000000000014</v>
      </c>
      <c r="J402">
        <f t="shared" si="12"/>
        <v>7.6000000000000014</v>
      </c>
      <c r="K402">
        <f t="shared" si="13"/>
        <v>22.5</v>
      </c>
    </row>
    <row r="403" spans="1:11" x14ac:dyDescent="0.25">
      <c r="A403" s="1" t="s">
        <v>5196</v>
      </c>
      <c r="B403">
        <v>37.5</v>
      </c>
      <c r="C403">
        <v>27.9</v>
      </c>
      <c r="D403">
        <v>23.9</v>
      </c>
      <c r="E403">
        <v>37.5</v>
      </c>
      <c r="F403">
        <v>37.1</v>
      </c>
      <c r="G403">
        <v>30.5</v>
      </c>
      <c r="H403">
        <v>2400</v>
      </c>
      <c r="I403">
        <f t="shared" si="12"/>
        <v>9.6000000000000014</v>
      </c>
      <c r="J403">
        <f t="shared" si="12"/>
        <v>4</v>
      </c>
      <c r="K403">
        <f t="shared" si="13"/>
        <v>23.9</v>
      </c>
    </row>
    <row r="404" spans="1:11" x14ac:dyDescent="0.25">
      <c r="A404" s="1" t="s">
        <v>5197</v>
      </c>
      <c r="B404">
        <v>36.9</v>
      </c>
      <c r="C404">
        <v>28.4</v>
      </c>
      <c r="D404">
        <v>23.7</v>
      </c>
      <c r="E404">
        <v>36.9</v>
      </c>
      <c r="F404">
        <v>36.9</v>
      </c>
      <c r="G404">
        <v>32.200000000000003</v>
      </c>
      <c r="H404">
        <v>2406</v>
      </c>
      <c r="I404">
        <f t="shared" si="12"/>
        <v>8.5</v>
      </c>
      <c r="J404">
        <f t="shared" si="12"/>
        <v>4.6999999999999993</v>
      </c>
      <c r="K404">
        <f t="shared" si="13"/>
        <v>23.7</v>
      </c>
    </row>
    <row r="405" spans="1:11" x14ac:dyDescent="0.25">
      <c r="A405" s="1" t="s">
        <v>5198</v>
      </c>
      <c r="B405">
        <v>50.2</v>
      </c>
      <c r="C405">
        <v>26.8</v>
      </c>
      <c r="D405">
        <v>23.2</v>
      </c>
      <c r="E405">
        <v>50.5</v>
      </c>
      <c r="F405">
        <v>46.7</v>
      </c>
      <c r="G405">
        <v>29.9</v>
      </c>
      <c r="H405">
        <v>2412</v>
      </c>
      <c r="I405">
        <f t="shared" si="12"/>
        <v>23.400000000000002</v>
      </c>
      <c r="J405">
        <f t="shared" si="12"/>
        <v>3.6000000000000014</v>
      </c>
      <c r="K405">
        <f t="shared" si="13"/>
        <v>23.2</v>
      </c>
    </row>
    <row r="406" spans="1:11" x14ac:dyDescent="0.25">
      <c r="A406" s="1" t="s">
        <v>5199</v>
      </c>
      <c r="B406">
        <v>30.9</v>
      </c>
      <c r="C406">
        <v>25.9</v>
      </c>
      <c r="D406">
        <v>23</v>
      </c>
      <c r="E406">
        <v>30.9</v>
      </c>
      <c r="F406">
        <v>30.8</v>
      </c>
      <c r="G406">
        <v>28.1</v>
      </c>
      <c r="H406">
        <v>2418</v>
      </c>
      <c r="I406">
        <f t="shared" si="12"/>
        <v>5</v>
      </c>
      <c r="J406">
        <f t="shared" si="12"/>
        <v>2.8999999999999986</v>
      </c>
      <c r="K406">
        <f t="shared" si="13"/>
        <v>23</v>
      </c>
    </row>
    <row r="407" spans="1:11" x14ac:dyDescent="0.25">
      <c r="A407" s="1" t="s">
        <v>5200</v>
      </c>
      <c r="B407">
        <v>36.200000000000003</v>
      </c>
      <c r="C407">
        <v>29</v>
      </c>
      <c r="D407">
        <v>24</v>
      </c>
      <c r="E407">
        <v>36.200000000000003</v>
      </c>
      <c r="F407">
        <v>36</v>
      </c>
      <c r="G407">
        <v>31.5</v>
      </c>
      <c r="H407">
        <v>2424</v>
      </c>
      <c r="I407">
        <f t="shared" si="12"/>
        <v>7.2000000000000028</v>
      </c>
      <c r="J407">
        <f t="shared" si="12"/>
        <v>5</v>
      </c>
      <c r="K407">
        <f t="shared" si="13"/>
        <v>24</v>
      </c>
    </row>
    <row r="408" spans="1:11" x14ac:dyDescent="0.25">
      <c r="A408" s="1" t="s">
        <v>5201</v>
      </c>
      <c r="B408">
        <v>49.9</v>
      </c>
      <c r="C408">
        <v>27.2</v>
      </c>
      <c r="D408">
        <v>24.3</v>
      </c>
      <c r="E408">
        <v>54.9</v>
      </c>
      <c r="F408">
        <v>47.7</v>
      </c>
      <c r="G408">
        <v>30.3</v>
      </c>
      <c r="H408">
        <v>2430</v>
      </c>
      <c r="I408">
        <f t="shared" si="12"/>
        <v>22.7</v>
      </c>
      <c r="J408">
        <f t="shared" si="12"/>
        <v>2.8999999999999986</v>
      </c>
      <c r="K408">
        <f t="shared" si="13"/>
        <v>24.3</v>
      </c>
    </row>
    <row r="409" spans="1:11" x14ac:dyDescent="0.25">
      <c r="A409" s="1" t="s">
        <v>5202</v>
      </c>
      <c r="B409">
        <v>37.799999999999997</v>
      </c>
      <c r="C409">
        <v>29.1</v>
      </c>
      <c r="D409">
        <v>23.8</v>
      </c>
      <c r="E409">
        <v>219.6</v>
      </c>
      <c r="F409">
        <v>40.4</v>
      </c>
      <c r="G409">
        <v>31.6</v>
      </c>
      <c r="H409">
        <v>2436</v>
      </c>
      <c r="I409">
        <f t="shared" si="12"/>
        <v>8.6999999999999957</v>
      </c>
      <c r="J409">
        <f t="shared" si="12"/>
        <v>5.3000000000000007</v>
      </c>
      <c r="K409">
        <f t="shared" si="13"/>
        <v>23.8</v>
      </c>
    </row>
    <row r="410" spans="1:11" x14ac:dyDescent="0.25">
      <c r="A410" s="1" t="s">
        <v>5203</v>
      </c>
      <c r="B410">
        <v>49.2</v>
      </c>
      <c r="C410">
        <v>26.9</v>
      </c>
      <c r="D410">
        <v>23.1</v>
      </c>
      <c r="E410">
        <v>49.5</v>
      </c>
      <c r="F410">
        <v>46</v>
      </c>
      <c r="G410">
        <v>29.6</v>
      </c>
      <c r="H410">
        <v>2442</v>
      </c>
      <c r="I410">
        <f t="shared" si="12"/>
        <v>22.300000000000004</v>
      </c>
      <c r="J410">
        <f t="shared" si="12"/>
        <v>3.7999999999999972</v>
      </c>
      <c r="K410">
        <f t="shared" si="13"/>
        <v>23.1</v>
      </c>
    </row>
    <row r="411" spans="1:11" x14ac:dyDescent="0.25">
      <c r="A411" s="1" t="s">
        <v>5204</v>
      </c>
      <c r="B411">
        <v>44</v>
      </c>
      <c r="C411">
        <v>26.6</v>
      </c>
      <c r="D411">
        <v>23.9</v>
      </c>
      <c r="E411">
        <v>44.7</v>
      </c>
      <c r="F411">
        <v>40.6</v>
      </c>
      <c r="G411">
        <v>28.1</v>
      </c>
      <c r="H411">
        <v>2448</v>
      </c>
      <c r="I411">
        <f t="shared" si="12"/>
        <v>17.399999999999999</v>
      </c>
      <c r="J411">
        <f t="shared" si="12"/>
        <v>2.7000000000000028</v>
      </c>
      <c r="K411">
        <f t="shared" si="13"/>
        <v>23.9</v>
      </c>
    </row>
    <row r="412" spans="1:11" x14ac:dyDescent="0.25">
      <c r="A412" s="1" t="s">
        <v>5205</v>
      </c>
      <c r="B412">
        <v>34.299999999999997</v>
      </c>
      <c r="C412">
        <v>28.9</v>
      </c>
      <c r="D412">
        <v>24.7</v>
      </c>
      <c r="E412">
        <v>34.299999999999997</v>
      </c>
      <c r="F412">
        <v>34.1</v>
      </c>
      <c r="G412">
        <v>30.6</v>
      </c>
      <c r="H412">
        <v>2454</v>
      </c>
      <c r="I412">
        <f t="shared" si="12"/>
        <v>5.3999999999999986</v>
      </c>
      <c r="J412">
        <f t="shared" si="12"/>
        <v>4.1999999999999993</v>
      </c>
      <c r="K412">
        <f t="shared" si="13"/>
        <v>24.7</v>
      </c>
    </row>
    <row r="413" spans="1:11" x14ac:dyDescent="0.25">
      <c r="A413" s="1" t="s">
        <v>5206</v>
      </c>
      <c r="B413">
        <v>31.6</v>
      </c>
      <c r="C413">
        <v>27.9</v>
      </c>
      <c r="D413">
        <v>23.9</v>
      </c>
      <c r="E413">
        <v>31.6</v>
      </c>
      <c r="F413">
        <v>31.6</v>
      </c>
      <c r="G413">
        <v>29.6</v>
      </c>
      <c r="H413">
        <v>2460</v>
      </c>
      <c r="I413">
        <f t="shared" si="12"/>
        <v>3.7000000000000028</v>
      </c>
      <c r="J413">
        <f t="shared" si="12"/>
        <v>4</v>
      </c>
      <c r="K413">
        <f t="shared" si="13"/>
        <v>23.9</v>
      </c>
    </row>
    <row r="414" spans="1:11" x14ac:dyDescent="0.25">
      <c r="A414" s="1" t="s">
        <v>5207</v>
      </c>
      <c r="B414">
        <v>40.1</v>
      </c>
      <c r="C414">
        <v>26.7</v>
      </c>
      <c r="D414">
        <v>21.7</v>
      </c>
      <c r="E414">
        <v>45.1</v>
      </c>
      <c r="F414">
        <v>39.200000000000003</v>
      </c>
      <c r="G414">
        <v>29.5</v>
      </c>
      <c r="H414">
        <v>2466</v>
      </c>
      <c r="I414">
        <f t="shared" si="12"/>
        <v>13.400000000000002</v>
      </c>
      <c r="J414">
        <f t="shared" si="12"/>
        <v>5</v>
      </c>
      <c r="K414">
        <f t="shared" si="13"/>
        <v>21.7</v>
      </c>
    </row>
    <row r="415" spans="1:11" x14ac:dyDescent="0.25">
      <c r="A415" s="1" t="s">
        <v>5208</v>
      </c>
      <c r="B415">
        <v>35.700000000000003</v>
      </c>
      <c r="C415">
        <v>30.3</v>
      </c>
      <c r="D415">
        <v>23.1</v>
      </c>
      <c r="E415">
        <v>35.700000000000003</v>
      </c>
      <c r="F415">
        <v>35.4</v>
      </c>
      <c r="G415">
        <v>31.7</v>
      </c>
      <c r="H415">
        <v>2472</v>
      </c>
      <c r="I415">
        <f t="shared" si="12"/>
        <v>5.4000000000000021</v>
      </c>
      <c r="J415">
        <f t="shared" si="12"/>
        <v>7.1999999999999993</v>
      </c>
      <c r="K415">
        <f t="shared" si="13"/>
        <v>23.1</v>
      </c>
    </row>
    <row r="416" spans="1:11" x14ac:dyDescent="0.25">
      <c r="A416" s="1" t="s">
        <v>5209</v>
      </c>
      <c r="B416">
        <v>31.2</v>
      </c>
      <c r="C416">
        <v>26.8</v>
      </c>
      <c r="D416">
        <v>24.5</v>
      </c>
      <c r="E416">
        <v>31.2</v>
      </c>
      <c r="F416">
        <v>31.1</v>
      </c>
      <c r="G416">
        <v>28.4</v>
      </c>
      <c r="H416">
        <v>2478</v>
      </c>
      <c r="I416">
        <f t="shared" si="12"/>
        <v>4.3999999999999986</v>
      </c>
      <c r="J416">
        <f t="shared" si="12"/>
        <v>2.3000000000000007</v>
      </c>
      <c r="K416">
        <f t="shared" si="13"/>
        <v>24.5</v>
      </c>
    </row>
    <row r="417" spans="1:11" x14ac:dyDescent="0.25">
      <c r="A417" s="1" t="s">
        <v>5210</v>
      </c>
      <c r="B417">
        <v>38</v>
      </c>
      <c r="C417">
        <v>30.9</v>
      </c>
      <c r="D417">
        <v>24.7</v>
      </c>
      <c r="E417">
        <v>38</v>
      </c>
      <c r="F417">
        <v>37.799999999999997</v>
      </c>
      <c r="G417">
        <v>33.299999999999997</v>
      </c>
      <c r="H417">
        <v>2484</v>
      </c>
      <c r="I417">
        <f t="shared" si="12"/>
        <v>7.1000000000000014</v>
      </c>
      <c r="J417">
        <f t="shared" si="12"/>
        <v>6.1999999999999993</v>
      </c>
      <c r="K417">
        <f t="shared" si="13"/>
        <v>24.7</v>
      </c>
    </row>
    <row r="418" spans="1:11" x14ac:dyDescent="0.25">
      <c r="A418" s="1" t="s">
        <v>5211</v>
      </c>
      <c r="B418">
        <v>31.7</v>
      </c>
      <c r="C418">
        <v>29.5</v>
      </c>
      <c r="D418">
        <v>23.6</v>
      </c>
      <c r="E418">
        <v>31.7</v>
      </c>
      <c r="F418">
        <v>31.7</v>
      </c>
      <c r="G418">
        <v>30.5</v>
      </c>
      <c r="H418">
        <v>2490</v>
      </c>
      <c r="I418">
        <f t="shared" si="12"/>
        <v>2.1999999999999993</v>
      </c>
      <c r="J418">
        <f t="shared" si="12"/>
        <v>5.8999999999999986</v>
      </c>
      <c r="K418">
        <f t="shared" si="13"/>
        <v>23.6</v>
      </c>
    </row>
    <row r="419" spans="1:11" x14ac:dyDescent="0.25">
      <c r="A419" s="1" t="s">
        <v>5212</v>
      </c>
      <c r="B419">
        <v>30</v>
      </c>
      <c r="C419">
        <v>26</v>
      </c>
      <c r="D419">
        <v>23.3</v>
      </c>
      <c r="E419">
        <v>30</v>
      </c>
      <c r="F419">
        <v>29.9</v>
      </c>
      <c r="G419">
        <v>27.4</v>
      </c>
      <c r="H419">
        <v>2496</v>
      </c>
      <c r="I419">
        <f t="shared" si="12"/>
        <v>4</v>
      </c>
      <c r="J419">
        <f t="shared" si="12"/>
        <v>2.6999999999999993</v>
      </c>
      <c r="K419">
        <f t="shared" si="13"/>
        <v>23.3</v>
      </c>
    </row>
    <row r="420" spans="1:11" x14ac:dyDescent="0.25">
      <c r="A420" s="1" t="s">
        <v>5213</v>
      </c>
      <c r="B420">
        <v>35</v>
      </c>
      <c r="C420">
        <v>25</v>
      </c>
      <c r="D420">
        <v>22.9</v>
      </c>
      <c r="E420">
        <v>35.4</v>
      </c>
      <c r="F420">
        <v>33.4</v>
      </c>
      <c r="G420">
        <v>26.7</v>
      </c>
      <c r="H420">
        <v>2502</v>
      </c>
      <c r="I420">
        <f t="shared" si="12"/>
        <v>10</v>
      </c>
      <c r="J420">
        <f t="shared" si="12"/>
        <v>2.1000000000000014</v>
      </c>
      <c r="K420">
        <f t="shared" si="13"/>
        <v>22.9</v>
      </c>
    </row>
    <row r="421" spans="1:11" x14ac:dyDescent="0.25">
      <c r="A421" s="1" t="s">
        <v>5214</v>
      </c>
      <c r="B421">
        <v>35.1</v>
      </c>
      <c r="C421">
        <v>29.4</v>
      </c>
      <c r="D421">
        <v>23.2</v>
      </c>
      <c r="E421">
        <v>35.1</v>
      </c>
      <c r="F421">
        <v>35</v>
      </c>
      <c r="G421">
        <v>31.6</v>
      </c>
      <c r="H421">
        <v>2508</v>
      </c>
      <c r="I421">
        <f t="shared" si="12"/>
        <v>5.7000000000000028</v>
      </c>
      <c r="J421">
        <f t="shared" si="12"/>
        <v>6.1999999999999993</v>
      </c>
      <c r="K421">
        <f t="shared" si="13"/>
        <v>23.2</v>
      </c>
    </row>
    <row r="422" spans="1:11" x14ac:dyDescent="0.25">
      <c r="A422" s="1" t="s">
        <v>5215</v>
      </c>
      <c r="B422">
        <v>32.5</v>
      </c>
      <c r="C422">
        <v>28.6</v>
      </c>
      <c r="D422">
        <v>23.3</v>
      </c>
      <c r="E422">
        <v>32.5</v>
      </c>
      <c r="F422">
        <v>32.5</v>
      </c>
      <c r="G422">
        <v>30.3</v>
      </c>
      <c r="H422">
        <v>2514</v>
      </c>
      <c r="I422">
        <f t="shared" si="12"/>
        <v>3.8999999999999986</v>
      </c>
      <c r="J422">
        <f t="shared" si="12"/>
        <v>5.3000000000000007</v>
      </c>
      <c r="K422">
        <f t="shared" si="13"/>
        <v>23.3</v>
      </c>
    </row>
    <row r="423" spans="1:11" x14ac:dyDescent="0.25">
      <c r="A423" s="1" t="s">
        <v>5216</v>
      </c>
      <c r="B423">
        <v>37.6</v>
      </c>
      <c r="C423">
        <v>29.4</v>
      </c>
      <c r="D423">
        <v>22.3</v>
      </c>
      <c r="E423">
        <v>37.6</v>
      </c>
      <c r="F423">
        <v>37.4</v>
      </c>
      <c r="G423">
        <v>32.299999999999997</v>
      </c>
      <c r="H423">
        <v>2520</v>
      </c>
      <c r="I423">
        <f t="shared" si="12"/>
        <v>8.2000000000000028</v>
      </c>
      <c r="J423">
        <f t="shared" si="12"/>
        <v>7.0999999999999979</v>
      </c>
      <c r="K423">
        <f t="shared" si="13"/>
        <v>22.3</v>
      </c>
    </row>
    <row r="424" spans="1:11" x14ac:dyDescent="0.25">
      <c r="A424" s="1" t="s">
        <v>5217</v>
      </c>
      <c r="B424">
        <v>31.1</v>
      </c>
      <c r="C424">
        <v>25.7</v>
      </c>
      <c r="D424">
        <v>23</v>
      </c>
      <c r="E424">
        <v>31.1</v>
      </c>
      <c r="F424">
        <v>30.7</v>
      </c>
      <c r="G424">
        <v>26.8</v>
      </c>
      <c r="H424">
        <v>2526</v>
      </c>
      <c r="I424">
        <f t="shared" si="12"/>
        <v>5.4000000000000021</v>
      </c>
      <c r="J424">
        <f t="shared" si="12"/>
        <v>2.6999999999999993</v>
      </c>
      <c r="K424">
        <f t="shared" si="13"/>
        <v>23</v>
      </c>
    </row>
    <row r="425" spans="1:11" x14ac:dyDescent="0.25">
      <c r="A425" s="1" t="s">
        <v>5218</v>
      </c>
      <c r="B425">
        <v>37.9</v>
      </c>
      <c r="C425">
        <v>24.6</v>
      </c>
      <c r="D425">
        <v>20.6</v>
      </c>
      <c r="E425">
        <v>64.5</v>
      </c>
      <c r="F425">
        <v>43.6</v>
      </c>
      <c r="G425">
        <v>26.5</v>
      </c>
      <c r="H425">
        <v>2532</v>
      </c>
      <c r="I425">
        <f t="shared" si="12"/>
        <v>13.299999999999997</v>
      </c>
      <c r="J425">
        <f t="shared" si="12"/>
        <v>4</v>
      </c>
      <c r="K425">
        <f t="shared" si="13"/>
        <v>20.6</v>
      </c>
    </row>
    <row r="426" spans="1:11" x14ac:dyDescent="0.25">
      <c r="A426" s="1" t="s">
        <v>5219</v>
      </c>
      <c r="B426">
        <v>37.799999999999997</v>
      </c>
      <c r="C426">
        <v>26.4</v>
      </c>
      <c r="D426">
        <v>21.3</v>
      </c>
      <c r="E426">
        <v>37.799999999999997</v>
      </c>
      <c r="F426">
        <v>36.9</v>
      </c>
      <c r="G426">
        <v>29</v>
      </c>
      <c r="H426">
        <v>2538</v>
      </c>
      <c r="I426">
        <f t="shared" si="12"/>
        <v>11.399999999999999</v>
      </c>
      <c r="J426">
        <f t="shared" si="12"/>
        <v>5.0999999999999979</v>
      </c>
      <c r="K426">
        <f t="shared" si="13"/>
        <v>21.3</v>
      </c>
    </row>
    <row r="427" spans="1:11" x14ac:dyDescent="0.25">
      <c r="A427" s="1" t="s">
        <v>5220</v>
      </c>
      <c r="B427">
        <v>22.4</v>
      </c>
      <c r="C427">
        <v>22.4</v>
      </c>
      <c r="D427">
        <v>21.7</v>
      </c>
      <c r="E427">
        <v>22.4</v>
      </c>
      <c r="F427">
        <v>22.4</v>
      </c>
      <c r="G427">
        <v>22.4</v>
      </c>
      <c r="H427">
        <v>2544</v>
      </c>
      <c r="I427">
        <f t="shared" si="12"/>
        <v>0</v>
      </c>
      <c r="J427">
        <f t="shared" si="12"/>
        <v>0.69999999999999929</v>
      </c>
      <c r="K427">
        <f t="shared" si="13"/>
        <v>21.7</v>
      </c>
    </row>
    <row r="428" spans="1:11" x14ac:dyDescent="0.25">
      <c r="A428" s="1" t="s">
        <v>5221</v>
      </c>
      <c r="B428">
        <v>52.6</v>
      </c>
      <c r="C428">
        <v>25.7</v>
      </c>
      <c r="D428">
        <v>22</v>
      </c>
      <c r="E428">
        <v>58.2</v>
      </c>
      <c r="F428">
        <v>48.1</v>
      </c>
      <c r="G428">
        <v>27.6</v>
      </c>
      <c r="H428">
        <v>2550</v>
      </c>
      <c r="I428">
        <f t="shared" si="12"/>
        <v>26.900000000000002</v>
      </c>
      <c r="J428">
        <f t="shared" si="12"/>
        <v>3.6999999999999993</v>
      </c>
      <c r="K428">
        <f t="shared" si="13"/>
        <v>22</v>
      </c>
    </row>
    <row r="429" spans="1:11" x14ac:dyDescent="0.25">
      <c r="A429" s="1" t="s">
        <v>5222</v>
      </c>
      <c r="B429">
        <v>39.9</v>
      </c>
      <c r="C429">
        <v>30.6</v>
      </c>
      <c r="D429">
        <v>22.9</v>
      </c>
      <c r="E429">
        <v>39.9</v>
      </c>
      <c r="F429">
        <v>39.700000000000003</v>
      </c>
      <c r="G429">
        <v>34</v>
      </c>
      <c r="H429">
        <v>2556</v>
      </c>
      <c r="I429">
        <f t="shared" si="12"/>
        <v>9.2999999999999972</v>
      </c>
      <c r="J429">
        <f t="shared" si="12"/>
        <v>7.7000000000000028</v>
      </c>
      <c r="K429">
        <f t="shared" si="13"/>
        <v>22.9</v>
      </c>
    </row>
    <row r="430" spans="1:11" x14ac:dyDescent="0.25">
      <c r="A430" s="1" t="s">
        <v>5223</v>
      </c>
      <c r="B430">
        <v>39.799999999999997</v>
      </c>
      <c r="C430">
        <v>29</v>
      </c>
      <c r="D430">
        <v>23.7</v>
      </c>
      <c r="E430">
        <v>39.799999999999997</v>
      </c>
      <c r="F430">
        <v>38.9</v>
      </c>
      <c r="G430">
        <v>31.4</v>
      </c>
      <c r="H430">
        <v>2562</v>
      </c>
      <c r="I430">
        <f t="shared" si="12"/>
        <v>10.799999999999997</v>
      </c>
      <c r="J430">
        <f t="shared" si="12"/>
        <v>5.3000000000000007</v>
      </c>
      <c r="K430">
        <f t="shared" si="13"/>
        <v>23.7</v>
      </c>
    </row>
    <row r="431" spans="1:11" x14ac:dyDescent="0.25">
      <c r="A431" s="1" t="s">
        <v>5224</v>
      </c>
      <c r="B431">
        <v>32.1</v>
      </c>
      <c r="C431">
        <v>27</v>
      </c>
      <c r="D431">
        <v>24.2</v>
      </c>
      <c r="E431">
        <v>32.1</v>
      </c>
      <c r="F431">
        <v>32</v>
      </c>
      <c r="G431">
        <v>28.9</v>
      </c>
      <c r="H431">
        <v>2568</v>
      </c>
      <c r="I431">
        <f t="shared" si="12"/>
        <v>5.1000000000000014</v>
      </c>
      <c r="J431">
        <f t="shared" si="12"/>
        <v>2.8000000000000007</v>
      </c>
      <c r="K431">
        <f t="shared" si="13"/>
        <v>24.2</v>
      </c>
    </row>
    <row r="432" spans="1:11" x14ac:dyDescent="0.25">
      <c r="A432" s="1" t="s">
        <v>5225</v>
      </c>
      <c r="B432">
        <v>46.4</v>
      </c>
      <c r="C432">
        <v>25.9</v>
      </c>
      <c r="D432">
        <v>22.3</v>
      </c>
      <c r="E432">
        <v>51.7</v>
      </c>
      <c r="F432">
        <v>43.1</v>
      </c>
      <c r="G432">
        <v>27.3</v>
      </c>
      <c r="H432">
        <v>2574</v>
      </c>
      <c r="I432">
        <f t="shared" si="12"/>
        <v>20.5</v>
      </c>
      <c r="J432">
        <f t="shared" si="12"/>
        <v>3.5999999999999979</v>
      </c>
      <c r="K432">
        <f t="shared" si="13"/>
        <v>22.3</v>
      </c>
    </row>
    <row r="433" spans="1:11" x14ac:dyDescent="0.25">
      <c r="A433" s="1" t="s">
        <v>5226</v>
      </c>
      <c r="B433">
        <v>21.7</v>
      </c>
      <c r="C433">
        <v>21.7</v>
      </c>
      <c r="D433">
        <v>20.6</v>
      </c>
      <c r="E433">
        <v>21.7</v>
      </c>
      <c r="F433">
        <v>21.7</v>
      </c>
      <c r="G433">
        <v>21.7</v>
      </c>
      <c r="H433">
        <v>2580</v>
      </c>
      <c r="I433">
        <f t="shared" si="12"/>
        <v>0</v>
      </c>
      <c r="J433">
        <f t="shared" si="12"/>
        <v>1.0999999999999979</v>
      </c>
      <c r="K433">
        <f t="shared" si="13"/>
        <v>20.6</v>
      </c>
    </row>
    <row r="434" spans="1:11" x14ac:dyDescent="0.25">
      <c r="A434" s="1" t="s">
        <v>5227</v>
      </c>
      <c r="B434">
        <v>31.1</v>
      </c>
      <c r="C434">
        <v>24.6</v>
      </c>
      <c r="D434">
        <v>22</v>
      </c>
      <c r="E434">
        <v>31.1</v>
      </c>
      <c r="F434">
        <v>30.8</v>
      </c>
      <c r="G434">
        <v>26.4</v>
      </c>
      <c r="H434">
        <v>2586</v>
      </c>
      <c r="I434">
        <f t="shared" si="12"/>
        <v>6.5</v>
      </c>
      <c r="J434">
        <f t="shared" si="12"/>
        <v>2.6000000000000014</v>
      </c>
      <c r="K434">
        <f t="shared" si="13"/>
        <v>22</v>
      </c>
    </row>
    <row r="435" spans="1:11" x14ac:dyDescent="0.25">
      <c r="A435" s="1" t="s">
        <v>5228</v>
      </c>
      <c r="B435">
        <v>29.3</v>
      </c>
      <c r="C435">
        <v>21.2</v>
      </c>
      <c r="D435">
        <v>20.100000000000001</v>
      </c>
      <c r="E435">
        <v>29.3</v>
      </c>
      <c r="F435">
        <v>28.4</v>
      </c>
      <c r="G435">
        <v>22.7</v>
      </c>
      <c r="H435">
        <v>2592</v>
      </c>
      <c r="I435">
        <f t="shared" si="12"/>
        <v>8.1000000000000014</v>
      </c>
      <c r="J435">
        <f t="shared" si="12"/>
        <v>1.0999999999999979</v>
      </c>
      <c r="K435">
        <f t="shared" si="13"/>
        <v>20.100000000000001</v>
      </c>
    </row>
    <row r="436" spans="1:11" x14ac:dyDescent="0.25">
      <c r="A436" s="1" t="s">
        <v>5229</v>
      </c>
      <c r="B436">
        <v>29.4</v>
      </c>
      <c r="C436">
        <v>27</v>
      </c>
      <c r="D436">
        <v>21.2</v>
      </c>
      <c r="E436">
        <v>29.4</v>
      </c>
      <c r="F436">
        <v>29.4</v>
      </c>
      <c r="G436">
        <v>28</v>
      </c>
      <c r="H436">
        <v>2598</v>
      </c>
      <c r="I436">
        <f t="shared" si="12"/>
        <v>2.3999999999999986</v>
      </c>
      <c r="J436">
        <f t="shared" si="12"/>
        <v>5.8000000000000007</v>
      </c>
      <c r="K436">
        <f t="shared" si="13"/>
        <v>21.2</v>
      </c>
    </row>
    <row r="437" spans="1:11" x14ac:dyDescent="0.25">
      <c r="A437" s="1" t="s">
        <v>5230</v>
      </c>
      <c r="B437">
        <v>39.5</v>
      </c>
      <c r="C437">
        <v>23.4</v>
      </c>
      <c r="D437">
        <v>21.4</v>
      </c>
      <c r="E437">
        <v>44.4</v>
      </c>
      <c r="F437">
        <v>38.299999999999997</v>
      </c>
      <c r="G437">
        <v>25.9</v>
      </c>
      <c r="H437">
        <v>2604</v>
      </c>
      <c r="I437">
        <f t="shared" si="12"/>
        <v>16.100000000000001</v>
      </c>
      <c r="J437">
        <f t="shared" si="12"/>
        <v>2</v>
      </c>
      <c r="K437">
        <f t="shared" si="13"/>
        <v>21.4</v>
      </c>
    </row>
    <row r="438" spans="1:11" x14ac:dyDescent="0.25">
      <c r="A438" s="1" t="s">
        <v>5231</v>
      </c>
      <c r="B438">
        <v>32.6</v>
      </c>
      <c r="C438">
        <v>26.2</v>
      </c>
      <c r="D438">
        <v>23</v>
      </c>
      <c r="E438">
        <v>32.6</v>
      </c>
      <c r="F438">
        <v>32.4</v>
      </c>
      <c r="G438">
        <v>28</v>
      </c>
      <c r="H438">
        <v>2610</v>
      </c>
      <c r="I438">
        <f t="shared" si="12"/>
        <v>6.4000000000000021</v>
      </c>
      <c r="J438">
        <f t="shared" si="12"/>
        <v>3.1999999999999993</v>
      </c>
      <c r="K438">
        <f t="shared" si="13"/>
        <v>23</v>
      </c>
    </row>
    <row r="439" spans="1:11" x14ac:dyDescent="0.25">
      <c r="A439" s="1" t="s">
        <v>5232</v>
      </c>
      <c r="B439">
        <v>30.7</v>
      </c>
      <c r="C439">
        <v>26.7</v>
      </c>
      <c r="D439">
        <v>22.5</v>
      </c>
      <c r="E439">
        <v>30.7</v>
      </c>
      <c r="F439">
        <v>30.7</v>
      </c>
      <c r="G439">
        <v>28.5</v>
      </c>
      <c r="H439">
        <v>2616</v>
      </c>
      <c r="I439">
        <f t="shared" si="12"/>
        <v>4</v>
      </c>
      <c r="J439">
        <f t="shared" si="12"/>
        <v>4.1999999999999993</v>
      </c>
      <c r="K439">
        <f t="shared" si="13"/>
        <v>22.5</v>
      </c>
    </row>
    <row r="440" spans="1:11" x14ac:dyDescent="0.25">
      <c r="A440" s="1" t="s">
        <v>5233</v>
      </c>
      <c r="B440">
        <v>28.9</v>
      </c>
      <c r="C440">
        <v>24.6</v>
      </c>
      <c r="D440">
        <v>21.5</v>
      </c>
      <c r="E440">
        <v>28.9</v>
      </c>
      <c r="F440">
        <v>28.8</v>
      </c>
      <c r="G440">
        <v>26.1</v>
      </c>
      <c r="H440">
        <v>2622</v>
      </c>
      <c r="I440">
        <f t="shared" si="12"/>
        <v>4.2999999999999972</v>
      </c>
      <c r="J440">
        <f t="shared" si="12"/>
        <v>3.1000000000000014</v>
      </c>
      <c r="K440">
        <f t="shared" si="13"/>
        <v>21.5</v>
      </c>
    </row>
    <row r="441" spans="1:11" x14ac:dyDescent="0.25">
      <c r="A441" s="1" t="s">
        <v>5234</v>
      </c>
      <c r="B441">
        <v>31</v>
      </c>
      <c r="C441">
        <v>21.9</v>
      </c>
      <c r="D441">
        <v>19.7</v>
      </c>
      <c r="E441">
        <v>31</v>
      </c>
      <c r="F441">
        <v>30.1</v>
      </c>
      <c r="G441">
        <v>23.9</v>
      </c>
      <c r="H441">
        <v>2628</v>
      </c>
      <c r="I441">
        <f t="shared" si="12"/>
        <v>9.1000000000000014</v>
      </c>
      <c r="J441">
        <f t="shared" si="12"/>
        <v>2.1999999999999993</v>
      </c>
      <c r="K441">
        <f t="shared" si="13"/>
        <v>19.7</v>
      </c>
    </row>
    <row r="442" spans="1:11" x14ac:dyDescent="0.25">
      <c r="A442" s="1" t="s">
        <v>5235</v>
      </c>
      <c r="B442">
        <v>22.9</v>
      </c>
      <c r="C442">
        <v>22.9</v>
      </c>
      <c r="D442">
        <v>22.1</v>
      </c>
      <c r="E442">
        <v>22.9</v>
      </c>
      <c r="F442">
        <v>22.9</v>
      </c>
      <c r="G442">
        <v>22.9</v>
      </c>
      <c r="H442">
        <v>2634</v>
      </c>
      <c r="I442">
        <f t="shared" si="12"/>
        <v>0</v>
      </c>
      <c r="J442">
        <f t="shared" si="12"/>
        <v>0.79999999999999716</v>
      </c>
      <c r="K442">
        <f t="shared" si="13"/>
        <v>22.1</v>
      </c>
    </row>
    <row r="443" spans="1:11" x14ac:dyDescent="0.25">
      <c r="A443" s="1" t="s">
        <v>5236</v>
      </c>
      <c r="B443">
        <v>27.2</v>
      </c>
      <c r="C443">
        <v>23.7</v>
      </c>
      <c r="D443">
        <v>21.5</v>
      </c>
      <c r="E443">
        <v>27.2</v>
      </c>
      <c r="F443">
        <v>27.1</v>
      </c>
      <c r="G443">
        <v>24.9</v>
      </c>
      <c r="H443">
        <v>2640</v>
      </c>
      <c r="I443">
        <f t="shared" si="12"/>
        <v>3.5</v>
      </c>
      <c r="J443">
        <f t="shared" si="12"/>
        <v>2.1999999999999993</v>
      </c>
      <c r="K443">
        <f t="shared" si="13"/>
        <v>21.5</v>
      </c>
    </row>
    <row r="444" spans="1:11" x14ac:dyDescent="0.25">
      <c r="A444" s="1" t="s">
        <v>5237</v>
      </c>
      <c r="B444">
        <v>25.3</v>
      </c>
      <c r="C444">
        <v>23.5</v>
      </c>
      <c r="D444">
        <v>20.5</v>
      </c>
      <c r="E444">
        <v>25.3</v>
      </c>
      <c r="F444">
        <v>25.3</v>
      </c>
      <c r="G444">
        <v>24.3</v>
      </c>
      <c r="H444">
        <v>2646</v>
      </c>
      <c r="I444">
        <f t="shared" si="12"/>
        <v>1.8000000000000007</v>
      </c>
      <c r="J444">
        <f t="shared" si="12"/>
        <v>3</v>
      </c>
      <c r="K444">
        <f t="shared" si="13"/>
        <v>20.5</v>
      </c>
    </row>
    <row r="445" spans="1:11" x14ac:dyDescent="0.25">
      <c r="A445" s="1" t="s">
        <v>5238</v>
      </c>
      <c r="B445">
        <v>33.1</v>
      </c>
      <c r="C445">
        <v>25.1</v>
      </c>
      <c r="D445">
        <v>23.3</v>
      </c>
      <c r="E445">
        <v>33.1</v>
      </c>
      <c r="F445">
        <v>32.299999999999997</v>
      </c>
      <c r="G445">
        <v>26.6</v>
      </c>
      <c r="H445">
        <v>2652</v>
      </c>
      <c r="I445">
        <f t="shared" si="12"/>
        <v>8</v>
      </c>
      <c r="J445">
        <f t="shared" si="12"/>
        <v>1.8000000000000007</v>
      </c>
      <c r="K445">
        <f t="shared" si="13"/>
        <v>23.3</v>
      </c>
    </row>
    <row r="446" spans="1:11" x14ac:dyDescent="0.25">
      <c r="A446" s="1" t="s">
        <v>5239</v>
      </c>
      <c r="B446">
        <v>26</v>
      </c>
      <c r="C446">
        <v>24.2</v>
      </c>
      <c r="D446">
        <v>22.4</v>
      </c>
      <c r="E446">
        <v>26</v>
      </c>
      <c r="F446">
        <v>26</v>
      </c>
      <c r="G446">
        <v>25</v>
      </c>
      <c r="H446">
        <v>2658</v>
      </c>
      <c r="I446">
        <f t="shared" si="12"/>
        <v>1.8000000000000007</v>
      </c>
      <c r="J446">
        <f t="shared" si="12"/>
        <v>1.8000000000000007</v>
      </c>
      <c r="K446">
        <f t="shared" si="13"/>
        <v>22.4</v>
      </c>
    </row>
    <row r="447" spans="1:11" x14ac:dyDescent="0.25">
      <c r="A447" s="1" t="s">
        <v>5240</v>
      </c>
      <c r="B447">
        <v>22.6</v>
      </c>
      <c r="C447">
        <v>21.3</v>
      </c>
      <c r="D447">
        <v>20.100000000000001</v>
      </c>
      <c r="E447">
        <v>22.6</v>
      </c>
      <c r="F447">
        <v>22.6</v>
      </c>
      <c r="G447">
        <v>21.9</v>
      </c>
      <c r="H447">
        <v>2664</v>
      </c>
      <c r="I447">
        <f t="shared" si="12"/>
        <v>1.3000000000000007</v>
      </c>
      <c r="J447">
        <f t="shared" si="12"/>
        <v>1.1999999999999993</v>
      </c>
      <c r="K447">
        <f t="shared" si="13"/>
        <v>20.100000000000001</v>
      </c>
    </row>
    <row r="448" spans="1:11" x14ac:dyDescent="0.25">
      <c r="A448" s="1" t="s">
        <v>5241</v>
      </c>
      <c r="B448">
        <v>38.799999999999997</v>
      </c>
      <c r="C448">
        <v>23.3</v>
      </c>
      <c r="D448">
        <v>21.2</v>
      </c>
      <c r="E448">
        <v>39.5</v>
      </c>
      <c r="F448">
        <v>35.6</v>
      </c>
      <c r="G448">
        <v>24.8</v>
      </c>
      <c r="H448">
        <v>2670</v>
      </c>
      <c r="I448">
        <f t="shared" si="12"/>
        <v>15.499999999999996</v>
      </c>
      <c r="J448">
        <f t="shared" si="12"/>
        <v>2.1000000000000014</v>
      </c>
      <c r="K448">
        <f t="shared" si="13"/>
        <v>21.2</v>
      </c>
    </row>
    <row r="449" spans="1:11" x14ac:dyDescent="0.25">
      <c r="A449" s="1" t="s">
        <v>5242</v>
      </c>
      <c r="B449">
        <v>41.8</v>
      </c>
      <c r="C449">
        <v>24.8</v>
      </c>
      <c r="D449">
        <v>21.7</v>
      </c>
      <c r="E449">
        <v>47.1</v>
      </c>
      <c r="F449">
        <v>39.299999999999997</v>
      </c>
      <c r="G449">
        <v>26.4</v>
      </c>
      <c r="H449">
        <v>2676</v>
      </c>
      <c r="I449">
        <f t="shared" si="12"/>
        <v>16.999999999999996</v>
      </c>
      <c r="J449">
        <f t="shared" si="12"/>
        <v>3.1000000000000014</v>
      </c>
      <c r="K449">
        <f t="shared" si="13"/>
        <v>21.7</v>
      </c>
    </row>
    <row r="450" spans="1:11" x14ac:dyDescent="0.25">
      <c r="A450" s="1" t="s">
        <v>5243</v>
      </c>
      <c r="B450">
        <v>27.8</v>
      </c>
      <c r="C450">
        <v>23.6</v>
      </c>
      <c r="D450">
        <v>21.3</v>
      </c>
      <c r="E450">
        <v>27.8</v>
      </c>
      <c r="F450">
        <v>27.6</v>
      </c>
      <c r="G450">
        <v>24.8</v>
      </c>
      <c r="H450">
        <v>2682</v>
      </c>
      <c r="I450">
        <f t="shared" si="12"/>
        <v>4.1999999999999993</v>
      </c>
      <c r="J450">
        <f t="shared" si="12"/>
        <v>2.3000000000000007</v>
      </c>
      <c r="K450">
        <f t="shared" si="13"/>
        <v>21.3</v>
      </c>
    </row>
    <row r="451" spans="1:11" x14ac:dyDescent="0.25">
      <c r="A451" s="1" t="s">
        <v>5244</v>
      </c>
      <c r="B451">
        <v>41</v>
      </c>
      <c r="C451">
        <v>26.5</v>
      </c>
      <c r="D451">
        <v>21.1</v>
      </c>
      <c r="E451">
        <v>41.4</v>
      </c>
      <c r="F451">
        <v>38.5</v>
      </c>
      <c r="G451">
        <v>28.1</v>
      </c>
      <c r="H451">
        <v>2688</v>
      </c>
      <c r="I451">
        <f t="shared" si="12"/>
        <v>14.5</v>
      </c>
      <c r="J451">
        <f t="shared" si="12"/>
        <v>5.3999999999999986</v>
      </c>
      <c r="K451">
        <f t="shared" si="13"/>
        <v>21.1</v>
      </c>
    </row>
    <row r="452" spans="1:11" x14ac:dyDescent="0.25">
      <c r="A452" s="1" t="s">
        <v>5245</v>
      </c>
      <c r="B452">
        <v>28.5</v>
      </c>
      <c r="C452">
        <v>23.8</v>
      </c>
      <c r="D452">
        <v>20</v>
      </c>
      <c r="E452">
        <v>50.1</v>
      </c>
      <c r="F452">
        <v>35</v>
      </c>
      <c r="G452">
        <v>25.1</v>
      </c>
      <c r="H452">
        <v>2694</v>
      </c>
      <c r="I452">
        <f t="shared" si="12"/>
        <v>4.6999999999999993</v>
      </c>
      <c r="J452">
        <f t="shared" si="12"/>
        <v>3.8000000000000007</v>
      </c>
      <c r="K452">
        <f t="shared" si="13"/>
        <v>20</v>
      </c>
    </row>
    <row r="453" spans="1:11" x14ac:dyDescent="0.25">
      <c r="A453" s="1" t="s">
        <v>5246</v>
      </c>
      <c r="B453">
        <v>29.5</v>
      </c>
      <c r="C453">
        <v>24.9</v>
      </c>
      <c r="D453">
        <v>21.6</v>
      </c>
      <c r="E453">
        <v>29.5</v>
      </c>
      <c r="F453">
        <v>29.5</v>
      </c>
      <c r="G453">
        <v>26.6</v>
      </c>
      <c r="H453">
        <v>2700</v>
      </c>
      <c r="I453">
        <f t="shared" ref="I453:J456" si="14">B453-C453</f>
        <v>4.6000000000000014</v>
      </c>
      <c r="J453">
        <f t="shared" si="14"/>
        <v>3.2999999999999972</v>
      </c>
      <c r="K453">
        <f t="shared" ref="K453:K456" si="15">D453</f>
        <v>21.6</v>
      </c>
    </row>
    <row r="454" spans="1:11" x14ac:dyDescent="0.25">
      <c r="A454" s="1" t="s">
        <v>5247</v>
      </c>
      <c r="B454">
        <v>28.8</v>
      </c>
      <c r="C454">
        <v>25.2</v>
      </c>
      <c r="D454">
        <v>20.8</v>
      </c>
      <c r="E454">
        <v>28.8</v>
      </c>
      <c r="F454">
        <v>28.7</v>
      </c>
      <c r="G454">
        <v>26.4</v>
      </c>
      <c r="H454">
        <v>2706</v>
      </c>
      <c r="I454">
        <f t="shared" si="14"/>
        <v>3.6000000000000014</v>
      </c>
      <c r="J454">
        <f t="shared" si="14"/>
        <v>4.3999999999999986</v>
      </c>
      <c r="K454">
        <f t="shared" si="15"/>
        <v>20.8</v>
      </c>
    </row>
    <row r="455" spans="1:11" x14ac:dyDescent="0.25">
      <c r="A455" s="1" t="s">
        <v>5248</v>
      </c>
      <c r="B455">
        <v>24.3</v>
      </c>
      <c r="C455">
        <v>24.2</v>
      </c>
      <c r="D455">
        <v>22.9</v>
      </c>
      <c r="E455">
        <v>24.3</v>
      </c>
      <c r="F455">
        <v>24.3</v>
      </c>
      <c r="G455">
        <v>24.2</v>
      </c>
      <c r="H455">
        <v>2712</v>
      </c>
      <c r="I455">
        <f t="shared" si="14"/>
        <v>0.10000000000000142</v>
      </c>
      <c r="J455">
        <f t="shared" si="14"/>
        <v>1.3000000000000007</v>
      </c>
      <c r="K455">
        <f t="shared" si="15"/>
        <v>22.9</v>
      </c>
    </row>
    <row r="456" spans="1:11" x14ac:dyDescent="0.25">
      <c r="A456" s="1" t="s">
        <v>5249</v>
      </c>
      <c r="B456">
        <v>20</v>
      </c>
      <c r="C456">
        <v>20</v>
      </c>
      <c r="D456">
        <v>19.399999999999999</v>
      </c>
      <c r="E456">
        <v>20</v>
      </c>
      <c r="F456">
        <v>20</v>
      </c>
      <c r="G456">
        <v>20</v>
      </c>
      <c r="H456">
        <v>2718</v>
      </c>
      <c r="I456">
        <f t="shared" si="14"/>
        <v>0</v>
      </c>
      <c r="J456">
        <f t="shared" si="14"/>
        <v>0.60000000000000142</v>
      </c>
      <c r="K456">
        <f t="shared" si="15"/>
        <v>19.399999999999999</v>
      </c>
    </row>
  </sheetData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S738"/>
  <sheetViews>
    <sheetView workbookViewId="0">
      <selection activeCell="R3" sqref="R3:S78"/>
    </sheetView>
  </sheetViews>
  <sheetFormatPr baseColWidth="10" defaultRowHeight="15" x14ac:dyDescent="0.25"/>
  <sheetData>
    <row r="3" spans="1:19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  <c r="N3" t="s">
        <v>17129</v>
      </c>
      <c r="O3">
        <v>30</v>
      </c>
      <c r="R3" s="4" t="s">
        <v>17127</v>
      </c>
      <c r="S3" s="4" t="s">
        <v>17128</v>
      </c>
    </row>
    <row r="4" spans="1:19" x14ac:dyDescent="0.25">
      <c r="A4" s="1" t="s">
        <v>5883</v>
      </c>
      <c r="B4">
        <v>42.7</v>
      </c>
      <c r="C4">
        <v>41.6</v>
      </c>
      <c r="D4">
        <v>37.9</v>
      </c>
      <c r="E4">
        <v>42.7</v>
      </c>
      <c r="F4">
        <v>42.7</v>
      </c>
      <c r="G4">
        <v>42.1</v>
      </c>
      <c r="H4">
        <v>6</v>
      </c>
      <c r="I4">
        <f>B4-C4</f>
        <v>1.1000000000000014</v>
      </c>
      <c r="J4">
        <f>C4-D4</f>
        <v>3.7000000000000028</v>
      </c>
      <c r="K4">
        <f>D4</f>
        <v>37.9</v>
      </c>
      <c r="R4" s="4">
        <v>24.67</v>
      </c>
      <c r="S4" s="4">
        <v>45.29</v>
      </c>
    </row>
    <row r="5" spans="1:19" x14ac:dyDescent="0.25">
      <c r="A5" s="1" t="s">
        <v>5884</v>
      </c>
      <c r="B5">
        <v>54.9</v>
      </c>
      <c r="C5">
        <v>39</v>
      </c>
      <c r="D5">
        <v>36.5</v>
      </c>
      <c r="E5">
        <v>64.900000000000006</v>
      </c>
      <c r="F5">
        <v>53.3</v>
      </c>
      <c r="G5">
        <v>39.700000000000003</v>
      </c>
      <c r="H5">
        <v>12</v>
      </c>
      <c r="I5">
        <f t="shared" ref="I5:J68" si="0">B5-C5</f>
        <v>15.899999999999999</v>
      </c>
      <c r="J5">
        <f t="shared" si="0"/>
        <v>2.5</v>
      </c>
      <c r="K5">
        <f t="shared" ref="K5:K68" si="1">D5</f>
        <v>36.5</v>
      </c>
      <c r="R5" s="4">
        <v>24.67</v>
      </c>
      <c r="S5" s="4">
        <v>45.29</v>
      </c>
    </row>
    <row r="6" spans="1:19" x14ac:dyDescent="0.25">
      <c r="A6" s="1" t="s">
        <v>5885</v>
      </c>
      <c r="B6">
        <v>33.1</v>
      </c>
      <c r="C6">
        <v>33</v>
      </c>
      <c r="D6">
        <v>32.4</v>
      </c>
      <c r="E6">
        <v>33.1</v>
      </c>
      <c r="F6">
        <v>33.1</v>
      </c>
      <c r="G6">
        <v>33</v>
      </c>
      <c r="H6">
        <v>18</v>
      </c>
      <c r="I6">
        <f t="shared" si="0"/>
        <v>0.10000000000000142</v>
      </c>
      <c r="J6">
        <f t="shared" si="0"/>
        <v>0.60000000000000142</v>
      </c>
      <c r="K6">
        <f t="shared" si="1"/>
        <v>32.4</v>
      </c>
      <c r="R6" s="4">
        <v>24.38</v>
      </c>
      <c r="S6" s="4">
        <v>46.86</v>
      </c>
    </row>
    <row r="7" spans="1:19" x14ac:dyDescent="0.25">
      <c r="A7" s="1" t="s">
        <v>5886</v>
      </c>
      <c r="B7">
        <v>42.1</v>
      </c>
      <c r="C7">
        <v>41.2</v>
      </c>
      <c r="D7">
        <v>37.799999999999997</v>
      </c>
      <c r="E7">
        <v>42.1</v>
      </c>
      <c r="F7">
        <v>42.1</v>
      </c>
      <c r="G7">
        <v>41.6</v>
      </c>
      <c r="H7">
        <v>24</v>
      </c>
      <c r="I7">
        <f t="shared" si="0"/>
        <v>0.89999999999999858</v>
      </c>
      <c r="J7">
        <f t="shared" si="0"/>
        <v>3.4000000000000057</v>
      </c>
      <c r="K7">
        <f t="shared" si="1"/>
        <v>37.799999999999997</v>
      </c>
      <c r="R7" s="4">
        <v>24.19</v>
      </c>
      <c r="S7" s="4">
        <v>46.65</v>
      </c>
    </row>
    <row r="8" spans="1:19" x14ac:dyDescent="0.25">
      <c r="A8" s="1" t="s">
        <v>5887</v>
      </c>
      <c r="B8">
        <v>43.8</v>
      </c>
      <c r="C8">
        <v>42.3</v>
      </c>
      <c r="D8">
        <v>40.6</v>
      </c>
      <c r="E8">
        <v>65.400000000000006</v>
      </c>
      <c r="F8">
        <v>50.4</v>
      </c>
      <c r="G8">
        <v>42.5</v>
      </c>
      <c r="H8">
        <v>30</v>
      </c>
      <c r="I8">
        <f t="shared" si="0"/>
        <v>1.5</v>
      </c>
      <c r="J8">
        <f t="shared" si="0"/>
        <v>1.6999999999999957</v>
      </c>
      <c r="K8">
        <f t="shared" si="1"/>
        <v>40.6</v>
      </c>
      <c r="R8" s="4">
        <v>24</v>
      </c>
      <c r="S8" s="4">
        <v>47.07</v>
      </c>
    </row>
    <row r="9" spans="1:19" x14ac:dyDescent="0.25">
      <c r="A9" s="1" t="s">
        <v>5888</v>
      </c>
      <c r="B9">
        <v>41.1</v>
      </c>
      <c r="C9">
        <v>41</v>
      </c>
      <c r="D9">
        <v>39.799999999999997</v>
      </c>
      <c r="E9">
        <v>41.1</v>
      </c>
      <c r="F9">
        <v>41.1</v>
      </c>
      <c r="G9">
        <v>41</v>
      </c>
      <c r="H9">
        <v>36</v>
      </c>
      <c r="I9">
        <f t="shared" si="0"/>
        <v>0.10000000000000142</v>
      </c>
      <c r="J9">
        <f t="shared" si="0"/>
        <v>1.2000000000000028</v>
      </c>
      <c r="K9">
        <f t="shared" si="1"/>
        <v>39.799999999999997</v>
      </c>
      <c r="R9" s="4">
        <v>23.81</v>
      </c>
      <c r="S9" s="4">
        <v>47.28</v>
      </c>
    </row>
    <row r="10" spans="1:19" x14ac:dyDescent="0.25">
      <c r="A10" s="1" t="s">
        <v>5889</v>
      </c>
      <c r="B10">
        <v>40.4</v>
      </c>
      <c r="C10">
        <v>40.299999999999997</v>
      </c>
      <c r="D10">
        <v>39.700000000000003</v>
      </c>
      <c r="E10">
        <v>40.4</v>
      </c>
      <c r="F10">
        <v>40.4</v>
      </c>
      <c r="G10">
        <v>40.4</v>
      </c>
      <c r="H10">
        <v>42</v>
      </c>
      <c r="I10">
        <f t="shared" si="0"/>
        <v>0.10000000000000142</v>
      </c>
      <c r="J10">
        <f t="shared" si="0"/>
        <v>0.59999999999999432</v>
      </c>
      <c r="K10">
        <f t="shared" si="1"/>
        <v>39.700000000000003</v>
      </c>
      <c r="R10" s="4">
        <v>23.71</v>
      </c>
      <c r="S10" s="4">
        <v>47.38</v>
      </c>
    </row>
    <row r="11" spans="1:19" x14ac:dyDescent="0.25">
      <c r="A11" s="1" t="s">
        <v>5890</v>
      </c>
      <c r="B11">
        <v>36.299999999999997</v>
      </c>
      <c r="C11">
        <v>36.299999999999997</v>
      </c>
      <c r="D11">
        <v>36.1</v>
      </c>
      <c r="E11">
        <v>36.299999999999997</v>
      </c>
      <c r="F11">
        <v>36.299999999999997</v>
      </c>
      <c r="G11">
        <v>36.299999999999997</v>
      </c>
      <c r="H11">
        <v>48</v>
      </c>
      <c r="I11">
        <f t="shared" si="0"/>
        <v>0</v>
      </c>
      <c r="J11">
        <f t="shared" si="0"/>
        <v>0.19999999999999574</v>
      </c>
      <c r="K11">
        <f t="shared" si="1"/>
        <v>36.1</v>
      </c>
      <c r="R11" s="4">
        <v>23.61</v>
      </c>
      <c r="S11" s="4">
        <v>48.01</v>
      </c>
    </row>
    <row r="12" spans="1:19" x14ac:dyDescent="0.25">
      <c r="A12" s="1" t="s">
        <v>5891</v>
      </c>
      <c r="B12">
        <v>41.4</v>
      </c>
      <c r="C12">
        <v>34.5</v>
      </c>
      <c r="D12">
        <v>33.9</v>
      </c>
      <c r="E12">
        <v>41.8</v>
      </c>
      <c r="F12">
        <v>39.799999999999997</v>
      </c>
      <c r="G12">
        <v>34.9</v>
      </c>
      <c r="H12">
        <v>54</v>
      </c>
      <c r="I12">
        <f t="shared" si="0"/>
        <v>6.8999999999999986</v>
      </c>
      <c r="J12">
        <f t="shared" si="0"/>
        <v>0.60000000000000142</v>
      </c>
      <c r="K12">
        <f t="shared" si="1"/>
        <v>33.9</v>
      </c>
      <c r="R12" s="4">
        <v>23.52</v>
      </c>
      <c r="S12" s="4">
        <v>48.32</v>
      </c>
    </row>
    <row r="13" spans="1:19" x14ac:dyDescent="0.25">
      <c r="A13" s="1" t="s">
        <v>5892</v>
      </c>
      <c r="B13">
        <v>45.8</v>
      </c>
      <c r="C13">
        <v>45.1</v>
      </c>
      <c r="D13">
        <v>42.5</v>
      </c>
      <c r="E13">
        <v>45.8</v>
      </c>
      <c r="F13">
        <v>45.8</v>
      </c>
      <c r="G13">
        <v>45.4</v>
      </c>
      <c r="H13">
        <v>60</v>
      </c>
      <c r="I13">
        <f t="shared" si="0"/>
        <v>0.69999999999999574</v>
      </c>
      <c r="J13">
        <f t="shared" si="0"/>
        <v>2.6000000000000014</v>
      </c>
      <c r="K13">
        <f t="shared" si="1"/>
        <v>42.5</v>
      </c>
      <c r="R13" s="4">
        <v>23.52</v>
      </c>
      <c r="S13" s="4">
        <v>48.21</v>
      </c>
    </row>
    <row r="14" spans="1:19" x14ac:dyDescent="0.25">
      <c r="A14" s="1" t="s">
        <v>5893</v>
      </c>
      <c r="B14">
        <v>40.299999999999997</v>
      </c>
      <c r="C14">
        <v>38.1</v>
      </c>
      <c r="D14">
        <v>36.700000000000003</v>
      </c>
      <c r="E14">
        <v>40.299999999999997</v>
      </c>
      <c r="F14">
        <v>40.200000000000003</v>
      </c>
      <c r="G14">
        <v>38.700000000000003</v>
      </c>
      <c r="H14">
        <v>66</v>
      </c>
      <c r="I14">
        <f t="shared" si="0"/>
        <v>2.1999999999999957</v>
      </c>
      <c r="J14">
        <f t="shared" si="0"/>
        <v>1.3999999999999986</v>
      </c>
      <c r="K14">
        <f t="shared" si="1"/>
        <v>36.700000000000003</v>
      </c>
      <c r="R14" s="4">
        <v>23.42</v>
      </c>
      <c r="S14" s="4">
        <v>47.8</v>
      </c>
    </row>
    <row r="15" spans="1:19" x14ac:dyDescent="0.25">
      <c r="A15" s="1" t="s">
        <v>5894</v>
      </c>
      <c r="B15">
        <v>52</v>
      </c>
      <c r="C15">
        <v>44.1</v>
      </c>
      <c r="D15">
        <v>42.3</v>
      </c>
      <c r="E15">
        <v>52.4</v>
      </c>
      <c r="F15">
        <v>50.4</v>
      </c>
      <c r="G15">
        <v>44.9</v>
      </c>
      <c r="H15">
        <v>72</v>
      </c>
      <c r="I15">
        <f t="shared" si="0"/>
        <v>7.8999999999999986</v>
      </c>
      <c r="J15">
        <f t="shared" si="0"/>
        <v>1.8000000000000043</v>
      </c>
      <c r="K15">
        <f t="shared" si="1"/>
        <v>42.3</v>
      </c>
      <c r="R15" s="4">
        <v>23.33</v>
      </c>
      <c r="S15" s="4">
        <v>47.9</v>
      </c>
    </row>
    <row r="16" spans="1:19" x14ac:dyDescent="0.25">
      <c r="A16" s="1" t="s">
        <v>5895</v>
      </c>
      <c r="B16">
        <v>47.1</v>
      </c>
      <c r="C16">
        <v>36.200000000000003</v>
      </c>
      <c r="D16">
        <v>35.4</v>
      </c>
      <c r="E16">
        <v>95.3</v>
      </c>
      <c r="F16">
        <v>59.5</v>
      </c>
      <c r="G16">
        <v>36.9</v>
      </c>
      <c r="H16">
        <v>78</v>
      </c>
      <c r="I16">
        <f t="shared" si="0"/>
        <v>10.899999999999999</v>
      </c>
      <c r="J16">
        <f t="shared" si="0"/>
        <v>0.80000000000000426</v>
      </c>
      <c r="K16">
        <f t="shared" si="1"/>
        <v>35.4</v>
      </c>
      <c r="R16" s="4">
        <v>23.33</v>
      </c>
      <c r="S16" s="4">
        <v>48.74</v>
      </c>
    </row>
    <row r="17" spans="1:19" x14ac:dyDescent="0.25">
      <c r="A17" s="1" t="s">
        <v>5896</v>
      </c>
      <c r="B17">
        <v>48.9</v>
      </c>
      <c r="C17">
        <v>35.5</v>
      </c>
      <c r="D17">
        <v>33.799999999999997</v>
      </c>
      <c r="E17">
        <v>49.2</v>
      </c>
      <c r="F17">
        <v>47</v>
      </c>
      <c r="G17">
        <v>37.6</v>
      </c>
      <c r="H17">
        <v>84</v>
      </c>
      <c r="I17">
        <f t="shared" si="0"/>
        <v>13.399999999999999</v>
      </c>
      <c r="J17">
        <f t="shared" si="0"/>
        <v>1.7000000000000028</v>
      </c>
      <c r="K17">
        <f t="shared" si="1"/>
        <v>33.799999999999997</v>
      </c>
      <c r="R17" s="4">
        <v>23.23</v>
      </c>
      <c r="S17" s="4">
        <v>48.74</v>
      </c>
    </row>
    <row r="18" spans="1:19" x14ac:dyDescent="0.25">
      <c r="A18" s="1" t="s">
        <v>5897</v>
      </c>
      <c r="B18">
        <v>49.7</v>
      </c>
      <c r="C18">
        <v>39.6</v>
      </c>
      <c r="D18">
        <v>38.700000000000003</v>
      </c>
      <c r="E18">
        <v>50</v>
      </c>
      <c r="F18">
        <v>47.7</v>
      </c>
      <c r="G18">
        <v>40.299999999999997</v>
      </c>
      <c r="H18">
        <v>90</v>
      </c>
      <c r="I18">
        <f t="shared" si="0"/>
        <v>10.100000000000001</v>
      </c>
      <c r="J18">
        <f t="shared" si="0"/>
        <v>0.89999999999999858</v>
      </c>
      <c r="K18">
        <f t="shared" si="1"/>
        <v>38.700000000000003</v>
      </c>
      <c r="R18" s="4">
        <v>23.23</v>
      </c>
      <c r="S18" s="4">
        <v>48.63</v>
      </c>
    </row>
    <row r="19" spans="1:19" x14ac:dyDescent="0.25">
      <c r="A19" s="1" t="s">
        <v>5898</v>
      </c>
      <c r="B19">
        <v>49.2</v>
      </c>
      <c r="C19">
        <v>40.299999999999997</v>
      </c>
      <c r="D19">
        <v>38.700000000000003</v>
      </c>
      <c r="E19">
        <v>49.5</v>
      </c>
      <c r="F19">
        <v>47.5</v>
      </c>
      <c r="G19">
        <v>41.2</v>
      </c>
      <c r="H19">
        <v>96</v>
      </c>
      <c r="I19">
        <f t="shared" si="0"/>
        <v>8.9000000000000057</v>
      </c>
      <c r="J19">
        <f t="shared" si="0"/>
        <v>1.5999999999999943</v>
      </c>
      <c r="K19">
        <f t="shared" si="1"/>
        <v>38.700000000000003</v>
      </c>
      <c r="R19" s="4">
        <v>23.14</v>
      </c>
      <c r="S19" s="4">
        <v>48.95</v>
      </c>
    </row>
    <row r="20" spans="1:19" x14ac:dyDescent="0.25">
      <c r="A20" s="1" t="s">
        <v>5899</v>
      </c>
      <c r="B20">
        <v>44.8</v>
      </c>
      <c r="C20">
        <v>43.4</v>
      </c>
      <c r="D20">
        <v>39.799999999999997</v>
      </c>
      <c r="E20">
        <v>44.8</v>
      </c>
      <c r="F20">
        <v>44.8</v>
      </c>
      <c r="G20">
        <v>44</v>
      </c>
      <c r="H20">
        <v>102</v>
      </c>
      <c r="I20">
        <f t="shared" si="0"/>
        <v>1.3999999999999986</v>
      </c>
      <c r="J20">
        <f t="shared" si="0"/>
        <v>3.6000000000000014</v>
      </c>
      <c r="K20">
        <f t="shared" si="1"/>
        <v>39.799999999999997</v>
      </c>
      <c r="R20" s="4">
        <v>23.14</v>
      </c>
      <c r="S20" s="4">
        <v>49.26</v>
      </c>
    </row>
    <row r="21" spans="1:19" x14ac:dyDescent="0.25">
      <c r="A21" s="1" t="s">
        <v>5900</v>
      </c>
      <c r="B21">
        <v>63.1</v>
      </c>
      <c r="C21">
        <v>43.5</v>
      </c>
      <c r="D21">
        <v>42.3</v>
      </c>
      <c r="E21">
        <v>68.5</v>
      </c>
      <c r="F21">
        <v>59.9</v>
      </c>
      <c r="G21">
        <v>44.6</v>
      </c>
      <c r="H21">
        <v>108</v>
      </c>
      <c r="I21">
        <f t="shared" si="0"/>
        <v>19.600000000000001</v>
      </c>
      <c r="J21">
        <f t="shared" si="0"/>
        <v>1.2000000000000028</v>
      </c>
      <c r="K21">
        <f t="shared" si="1"/>
        <v>42.3</v>
      </c>
      <c r="R21" s="4">
        <v>23.04</v>
      </c>
      <c r="S21" s="4">
        <v>49.15</v>
      </c>
    </row>
    <row r="22" spans="1:19" x14ac:dyDescent="0.25">
      <c r="A22" s="1" t="s">
        <v>5901</v>
      </c>
      <c r="B22">
        <v>39.299999999999997</v>
      </c>
      <c r="C22">
        <v>38.6</v>
      </c>
      <c r="D22">
        <v>36.799999999999997</v>
      </c>
      <c r="E22">
        <v>39.299999999999997</v>
      </c>
      <c r="F22">
        <v>39.299999999999997</v>
      </c>
      <c r="G22">
        <v>38.9</v>
      </c>
      <c r="H22">
        <v>114</v>
      </c>
      <c r="I22">
        <f t="shared" si="0"/>
        <v>0.69999999999999574</v>
      </c>
      <c r="J22">
        <f t="shared" si="0"/>
        <v>1.8000000000000043</v>
      </c>
      <c r="K22">
        <f t="shared" si="1"/>
        <v>36.799999999999997</v>
      </c>
      <c r="R22" s="4">
        <v>23.14</v>
      </c>
      <c r="S22" s="4">
        <v>49.36</v>
      </c>
    </row>
    <row r="23" spans="1:19" x14ac:dyDescent="0.25">
      <c r="A23" s="1" t="s">
        <v>5902</v>
      </c>
      <c r="B23">
        <v>57.8</v>
      </c>
      <c r="C23">
        <v>38.5</v>
      </c>
      <c r="D23">
        <v>38</v>
      </c>
      <c r="E23">
        <v>58.5</v>
      </c>
      <c r="F23">
        <v>53.7</v>
      </c>
      <c r="G23">
        <v>39.5</v>
      </c>
      <c r="H23">
        <v>120</v>
      </c>
      <c r="I23">
        <f t="shared" si="0"/>
        <v>19.299999999999997</v>
      </c>
      <c r="J23">
        <f t="shared" si="0"/>
        <v>0.5</v>
      </c>
      <c r="K23">
        <f t="shared" si="1"/>
        <v>38</v>
      </c>
      <c r="R23" s="4">
        <v>23.14</v>
      </c>
      <c r="S23" s="4">
        <v>49.15</v>
      </c>
    </row>
    <row r="24" spans="1:19" x14ac:dyDescent="0.25">
      <c r="A24" s="1" t="s">
        <v>5903</v>
      </c>
      <c r="B24">
        <v>38.1</v>
      </c>
      <c r="C24">
        <v>30.5</v>
      </c>
      <c r="D24">
        <v>29.6</v>
      </c>
      <c r="E24">
        <v>100.7</v>
      </c>
      <c r="F24">
        <v>44.2</v>
      </c>
      <c r="G24">
        <v>30.7</v>
      </c>
      <c r="H24">
        <v>126</v>
      </c>
      <c r="I24">
        <f t="shared" si="0"/>
        <v>7.6000000000000014</v>
      </c>
      <c r="J24">
        <f t="shared" si="0"/>
        <v>0.89999999999999858</v>
      </c>
      <c r="K24">
        <f t="shared" si="1"/>
        <v>29.6</v>
      </c>
      <c r="R24" s="4">
        <v>23.14</v>
      </c>
      <c r="S24" s="4">
        <v>48.74</v>
      </c>
    </row>
    <row r="25" spans="1:19" x14ac:dyDescent="0.25">
      <c r="A25" s="1" t="s">
        <v>5904</v>
      </c>
      <c r="B25">
        <v>45.7</v>
      </c>
      <c r="C25">
        <v>42.3</v>
      </c>
      <c r="D25">
        <v>39.9</v>
      </c>
      <c r="E25">
        <v>45.7</v>
      </c>
      <c r="F25">
        <v>45.6</v>
      </c>
      <c r="G25">
        <v>43.8</v>
      </c>
      <c r="H25">
        <v>132</v>
      </c>
      <c r="I25">
        <f t="shared" si="0"/>
        <v>3.4000000000000057</v>
      </c>
      <c r="J25">
        <f t="shared" si="0"/>
        <v>2.3999999999999986</v>
      </c>
      <c r="K25">
        <f t="shared" si="1"/>
        <v>39.9</v>
      </c>
      <c r="R25" s="4">
        <v>23.04</v>
      </c>
      <c r="S25" s="4">
        <v>48.84</v>
      </c>
    </row>
    <row r="26" spans="1:19" x14ac:dyDescent="0.25">
      <c r="A26" s="1" t="s">
        <v>5905</v>
      </c>
      <c r="B26">
        <v>38.200000000000003</v>
      </c>
      <c r="C26">
        <v>38.200000000000003</v>
      </c>
      <c r="D26">
        <v>38</v>
      </c>
      <c r="E26">
        <v>38.200000000000003</v>
      </c>
      <c r="F26">
        <v>38.200000000000003</v>
      </c>
      <c r="G26">
        <v>38.200000000000003</v>
      </c>
      <c r="H26">
        <v>138</v>
      </c>
      <c r="I26">
        <f t="shared" si="0"/>
        <v>0</v>
      </c>
      <c r="J26">
        <f t="shared" si="0"/>
        <v>0.20000000000000284</v>
      </c>
      <c r="K26">
        <f t="shared" si="1"/>
        <v>38</v>
      </c>
      <c r="R26" s="4">
        <v>23.04</v>
      </c>
      <c r="S26" s="4">
        <v>48.53</v>
      </c>
    </row>
    <row r="27" spans="1:19" x14ac:dyDescent="0.25">
      <c r="A27" s="1" t="s">
        <v>5906</v>
      </c>
      <c r="B27">
        <v>39.4</v>
      </c>
      <c r="C27">
        <v>34.1</v>
      </c>
      <c r="D27">
        <v>31.3</v>
      </c>
      <c r="E27">
        <v>39.4</v>
      </c>
      <c r="F27">
        <v>39.299999999999997</v>
      </c>
      <c r="G27">
        <v>36.1</v>
      </c>
      <c r="H27">
        <v>144</v>
      </c>
      <c r="I27">
        <f t="shared" si="0"/>
        <v>5.2999999999999972</v>
      </c>
      <c r="J27">
        <f t="shared" si="0"/>
        <v>2.8000000000000007</v>
      </c>
      <c r="K27">
        <f t="shared" si="1"/>
        <v>31.3</v>
      </c>
      <c r="R27" s="4">
        <v>23.04</v>
      </c>
      <c r="S27" s="4">
        <v>48.21</v>
      </c>
    </row>
    <row r="28" spans="1:19" x14ac:dyDescent="0.25">
      <c r="A28" s="1" t="s">
        <v>5907</v>
      </c>
      <c r="B28">
        <v>40.799999999999997</v>
      </c>
      <c r="C28">
        <v>38</v>
      </c>
      <c r="D28">
        <v>34.9</v>
      </c>
      <c r="E28">
        <v>40.799999999999997</v>
      </c>
      <c r="F28">
        <v>40.700000000000003</v>
      </c>
      <c r="G28">
        <v>38.9</v>
      </c>
      <c r="H28">
        <v>150</v>
      </c>
      <c r="I28">
        <f t="shared" si="0"/>
        <v>2.7999999999999972</v>
      </c>
      <c r="J28">
        <f t="shared" si="0"/>
        <v>3.1000000000000014</v>
      </c>
      <c r="K28">
        <f t="shared" si="1"/>
        <v>34.9</v>
      </c>
      <c r="R28" s="4">
        <v>23.04</v>
      </c>
      <c r="S28" s="4">
        <v>48.95</v>
      </c>
    </row>
    <row r="29" spans="1:19" x14ac:dyDescent="0.25">
      <c r="A29" s="1" t="s">
        <v>5908</v>
      </c>
      <c r="B29">
        <v>36.9</v>
      </c>
      <c r="C29">
        <v>35.1</v>
      </c>
      <c r="D29">
        <v>34.5</v>
      </c>
      <c r="E29">
        <v>36.9</v>
      </c>
      <c r="F29">
        <v>36.799999999999997</v>
      </c>
      <c r="G29">
        <v>35.5</v>
      </c>
      <c r="H29">
        <v>156</v>
      </c>
      <c r="I29">
        <f t="shared" si="0"/>
        <v>1.7999999999999972</v>
      </c>
      <c r="J29">
        <f t="shared" si="0"/>
        <v>0.60000000000000142</v>
      </c>
      <c r="K29">
        <f t="shared" si="1"/>
        <v>34.5</v>
      </c>
      <c r="R29" s="4">
        <v>22.94</v>
      </c>
      <c r="S29" s="4">
        <v>49.36</v>
      </c>
    </row>
    <row r="30" spans="1:19" x14ac:dyDescent="0.25">
      <c r="A30" s="1" t="s">
        <v>5909</v>
      </c>
      <c r="B30">
        <v>45.4</v>
      </c>
      <c r="C30">
        <v>36</v>
      </c>
      <c r="D30">
        <v>33.200000000000003</v>
      </c>
      <c r="E30">
        <v>45.7</v>
      </c>
      <c r="F30">
        <v>43.7</v>
      </c>
      <c r="G30">
        <v>37.4</v>
      </c>
      <c r="H30">
        <v>162</v>
      </c>
      <c r="I30">
        <f t="shared" si="0"/>
        <v>9.3999999999999986</v>
      </c>
      <c r="J30">
        <f t="shared" si="0"/>
        <v>2.7999999999999972</v>
      </c>
      <c r="K30">
        <f t="shared" si="1"/>
        <v>33.200000000000003</v>
      </c>
      <c r="R30" s="4">
        <v>22.94</v>
      </c>
      <c r="S30" s="4">
        <v>49.47</v>
      </c>
    </row>
    <row r="31" spans="1:19" x14ac:dyDescent="0.25">
      <c r="A31" s="1" t="s">
        <v>5910</v>
      </c>
      <c r="B31">
        <v>43.3</v>
      </c>
      <c r="C31">
        <v>39.4</v>
      </c>
      <c r="D31">
        <v>38.9</v>
      </c>
      <c r="E31">
        <v>43.3</v>
      </c>
      <c r="F31">
        <v>43</v>
      </c>
      <c r="G31">
        <v>40.1</v>
      </c>
      <c r="H31">
        <v>168</v>
      </c>
      <c r="I31">
        <f t="shared" si="0"/>
        <v>3.8999999999999986</v>
      </c>
      <c r="J31">
        <f t="shared" si="0"/>
        <v>0.5</v>
      </c>
      <c r="K31">
        <f t="shared" si="1"/>
        <v>38.9</v>
      </c>
      <c r="R31" s="4">
        <v>22.94</v>
      </c>
      <c r="S31" s="4">
        <v>50.09</v>
      </c>
    </row>
    <row r="32" spans="1:19" x14ac:dyDescent="0.25">
      <c r="A32" s="1" t="s">
        <v>5911</v>
      </c>
      <c r="B32">
        <v>42.8</v>
      </c>
      <c r="C32">
        <v>33.799999999999997</v>
      </c>
      <c r="D32">
        <v>32.700000000000003</v>
      </c>
      <c r="E32">
        <v>47.8</v>
      </c>
      <c r="F32">
        <v>41.9</v>
      </c>
      <c r="G32">
        <v>34.6</v>
      </c>
      <c r="H32">
        <v>174</v>
      </c>
      <c r="I32">
        <f t="shared" si="0"/>
        <v>9</v>
      </c>
      <c r="J32">
        <f t="shared" si="0"/>
        <v>1.0999999999999943</v>
      </c>
      <c r="K32">
        <f t="shared" si="1"/>
        <v>32.700000000000003</v>
      </c>
      <c r="R32" s="4">
        <v>22.94</v>
      </c>
      <c r="S32" s="4">
        <v>49.99</v>
      </c>
    </row>
    <row r="33" spans="1:19" x14ac:dyDescent="0.25">
      <c r="A33" s="1" t="s">
        <v>5912</v>
      </c>
      <c r="B33">
        <v>45.4</v>
      </c>
      <c r="C33">
        <v>38</v>
      </c>
      <c r="D33">
        <v>36.6</v>
      </c>
      <c r="E33">
        <v>45.7</v>
      </c>
      <c r="F33">
        <v>43.8</v>
      </c>
      <c r="G33">
        <v>38.6</v>
      </c>
      <c r="H33">
        <v>180</v>
      </c>
      <c r="I33">
        <f t="shared" si="0"/>
        <v>7.3999999999999986</v>
      </c>
      <c r="J33">
        <f t="shared" si="0"/>
        <v>1.3999999999999986</v>
      </c>
      <c r="K33">
        <f t="shared" si="1"/>
        <v>36.6</v>
      </c>
      <c r="R33" s="4">
        <v>22.94</v>
      </c>
      <c r="S33" s="4">
        <v>49.99</v>
      </c>
    </row>
    <row r="34" spans="1:19" x14ac:dyDescent="0.25">
      <c r="A34" s="1" t="s">
        <v>5913</v>
      </c>
      <c r="B34">
        <v>38.700000000000003</v>
      </c>
      <c r="C34">
        <v>32</v>
      </c>
      <c r="D34">
        <v>30.9</v>
      </c>
      <c r="E34">
        <v>38.700000000000003</v>
      </c>
      <c r="F34">
        <v>38.299999999999997</v>
      </c>
      <c r="G34">
        <v>33.6</v>
      </c>
      <c r="H34">
        <v>186</v>
      </c>
      <c r="I34">
        <f t="shared" si="0"/>
        <v>6.7000000000000028</v>
      </c>
      <c r="J34">
        <f t="shared" si="0"/>
        <v>1.1000000000000014</v>
      </c>
      <c r="K34">
        <f t="shared" si="1"/>
        <v>30.9</v>
      </c>
      <c r="R34" s="4">
        <v>22.94</v>
      </c>
      <c r="S34" s="4">
        <v>49.78</v>
      </c>
    </row>
    <row r="35" spans="1:19" x14ac:dyDescent="0.25">
      <c r="A35" s="1" t="s">
        <v>5914</v>
      </c>
      <c r="B35">
        <v>37.799999999999997</v>
      </c>
      <c r="C35">
        <v>37.700000000000003</v>
      </c>
      <c r="D35">
        <v>36.6</v>
      </c>
      <c r="E35">
        <v>37.799999999999997</v>
      </c>
      <c r="F35">
        <v>37.799999999999997</v>
      </c>
      <c r="G35">
        <v>37.700000000000003</v>
      </c>
      <c r="H35">
        <v>192</v>
      </c>
      <c r="I35">
        <f t="shared" si="0"/>
        <v>9.9999999999994316E-2</v>
      </c>
      <c r="J35">
        <f t="shared" si="0"/>
        <v>1.1000000000000014</v>
      </c>
      <c r="K35">
        <f t="shared" si="1"/>
        <v>36.6</v>
      </c>
      <c r="R35" s="4">
        <v>22.94</v>
      </c>
      <c r="S35" s="4">
        <v>49.15</v>
      </c>
    </row>
    <row r="36" spans="1:19" x14ac:dyDescent="0.25">
      <c r="A36" s="1" t="s">
        <v>5915</v>
      </c>
      <c r="B36">
        <v>33.299999999999997</v>
      </c>
      <c r="C36">
        <v>33.299999999999997</v>
      </c>
      <c r="D36">
        <v>32.4</v>
      </c>
      <c r="E36">
        <v>33.299999999999997</v>
      </c>
      <c r="F36">
        <v>33.299999999999997</v>
      </c>
      <c r="G36">
        <v>33.299999999999997</v>
      </c>
      <c r="H36">
        <v>198</v>
      </c>
      <c r="I36">
        <f t="shared" si="0"/>
        <v>0</v>
      </c>
      <c r="J36">
        <f t="shared" si="0"/>
        <v>0.89999999999999858</v>
      </c>
      <c r="K36">
        <f t="shared" si="1"/>
        <v>32.4</v>
      </c>
      <c r="R36" s="4">
        <v>22.94</v>
      </c>
      <c r="S36" s="4">
        <v>48.95</v>
      </c>
    </row>
    <row r="37" spans="1:19" x14ac:dyDescent="0.25">
      <c r="A37" s="1" t="s">
        <v>5916</v>
      </c>
      <c r="B37">
        <v>49.3</v>
      </c>
      <c r="C37">
        <v>39.6</v>
      </c>
      <c r="D37">
        <v>37.1</v>
      </c>
      <c r="E37">
        <v>54.2</v>
      </c>
      <c r="F37">
        <v>48.4</v>
      </c>
      <c r="G37">
        <v>40.299999999999997</v>
      </c>
      <c r="H37">
        <v>204</v>
      </c>
      <c r="I37">
        <f t="shared" si="0"/>
        <v>9.6999999999999957</v>
      </c>
      <c r="J37">
        <f t="shared" si="0"/>
        <v>2.5</v>
      </c>
      <c r="K37">
        <f t="shared" si="1"/>
        <v>37.1</v>
      </c>
      <c r="R37" s="4">
        <v>22.94</v>
      </c>
      <c r="S37" s="4">
        <v>48.95</v>
      </c>
    </row>
    <row r="38" spans="1:19" x14ac:dyDescent="0.25">
      <c r="A38" s="1" t="s">
        <v>5917</v>
      </c>
      <c r="B38">
        <v>40.5</v>
      </c>
      <c r="C38">
        <v>36.9</v>
      </c>
      <c r="D38">
        <v>34.700000000000003</v>
      </c>
      <c r="E38">
        <v>40.5</v>
      </c>
      <c r="F38">
        <v>40.4</v>
      </c>
      <c r="G38">
        <v>38.5</v>
      </c>
      <c r="H38">
        <v>210</v>
      </c>
      <c r="I38">
        <f t="shared" si="0"/>
        <v>3.6000000000000014</v>
      </c>
      <c r="J38">
        <f t="shared" si="0"/>
        <v>2.1999999999999957</v>
      </c>
      <c r="K38">
        <f t="shared" si="1"/>
        <v>34.700000000000003</v>
      </c>
      <c r="R38" s="4">
        <v>23.04</v>
      </c>
      <c r="S38" s="4">
        <v>48.53</v>
      </c>
    </row>
    <row r="39" spans="1:19" x14ac:dyDescent="0.25">
      <c r="A39" s="1" t="s">
        <v>5918</v>
      </c>
      <c r="B39">
        <v>39.700000000000003</v>
      </c>
      <c r="C39">
        <v>38.700000000000003</v>
      </c>
      <c r="D39">
        <v>35.4</v>
      </c>
      <c r="E39">
        <v>39.700000000000003</v>
      </c>
      <c r="F39">
        <v>39.700000000000003</v>
      </c>
      <c r="G39">
        <v>39.1</v>
      </c>
      <c r="H39">
        <v>216</v>
      </c>
      <c r="I39">
        <f t="shared" si="0"/>
        <v>1</v>
      </c>
      <c r="J39">
        <f t="shared" si="0"/>
        <v>3.3000000000000043</v>
      </c>
      <c r="K39">
        <f t="shared" si="1"/>
        <v>35.4</v>
      </c>
      <c r="R39" s="4">
        <v>23.04</v>
      </c>
      <c r="S39" s="4">
        <v>48.32</v>
      </c>
    </row>
    <row r="40" spans="1:19" x14ac:dyDescent="0.25">
      <c r="A40" s="1" t="s">
        <v>5919</v>
      </c>
      <c r="B40">
        <v>46.2</v>
      </c>
      <c r="C40">
        <v>39.1</v>
      </c>
      <c r="D40">
        <v>36.799999999999997</v>
      </c>
      <c r="E40">
        <v>46.5</v>
      </c>
      <c r="F40">
        <v>44.5</v>
      </c>
      <c r="G40">
        <v>39.5</v>
      </c>
      <c r="H40">
        <v>222</v>
      </c>
      <c r="I40">
        <f t="shared" si="0"/>
        <v>7.1000000000000014</v>
      </c>
      <c r="J40">
        <f t="shared" si="0"/>
        <v>2.3000000000000043</v>
      </c>
      <c r="K40">
        <f t="shared" si="1"/>
        <v>36.799999999999997</v>
      </c>
      <c r="R40" s="4">
        <v>23.04</v>
      </c>
      <c r="S40" s="4">
        <v>48.32</v>
      </c>
    </row>
    <row r="41" spans="1:19" x14ac:dyDescent="0.25">
      <c r="A41" s="1" t="s">
        <v>5920</v>
      </c>
      <c r="B41">
        <v>42.3</v>
      </c>
      <c r="C41">
        <v>41.1</v>
      </c>
      <c r="D41">
        <v>37.5</v>
      </c>
      <c r="E41">
        <v>42.3</v>
      </c>
      <c r="F41">
        <v>42.3</v>
      </c>
      <c r="G41">
        <v>41.6</v>
      </c>
      <c r="H41">
        <v>228</v>
      </c>
      <c r="I41">
        <f t="shared" si="0"/>
        <v>1.1999999999999957</v>
      </c>
      <c r="J41">
        <f t="shared" si="0"/>
        <v>3.6000000000000014</v>
      </c>
      <c r="K41">
        <f t="shared" si="1"/>
        <v>37.5</v>
      </c>
      <c r="R41" s="4">
        <v>23.04</v>
      </c>
      <c r="S41" s="4">
        <v>48.21</v>
      </c>
    </row>
    <row r="42" spans="1:19" x14ac:dyDescent="0.25">
      <c r="A42" s="1" t="s">
        <v>5921</v>
      </c>
      <c r="B42">
        <v>51.9</v>
      </c>
      <c r="C42">
        <v>34.799999999999997</v>
      </c>
      <c r="D42">
        <v>34.200000000000003</v>
      </c>
      <c r="E42">
        <v>52.2</v>
      </c>
      <c r="F42">
        <v>48.7</v>
      </c>
      <c r="G42">
        <v>36.200000000000003</v>
      </c>
      <c r="H42">
        <v>234</v>
      </c>
      <c r="I42">
        <f t="shared" si="0"/>
        <v>17.100000000000001</v>
      </c>
      <c r="J42">
        <f t="shared" si="0"/>
        <v>0.59999999999999432</v>
      </c>
      <c r="K42">
        <f t="shared" si="1"/>
        <v>34.200000000000003</v>
      </c>
      <c r="R42" s="4">
        <v>23.14</v>
      </c>
      <c r="S42" s="4">
        <v>47.8</v>
      </c>
    </row>
    <row r="43" spans="1:19" x14ac:dyDescent="0.25">
      <c r="A43" s="1" t="s">
        <v>5922</v>
      </c>
      <c r="B43">
        <v>39</v>
      </c>
      <c r="C43">
        <v>38</v>
      </c>
      <c r="D43">
        <v>35.9</v>
      </c>
      <c r="E43">
        <v>39</v>
      </c>
      <c r="F43">
        <v>39</v>
      </c>
      <c r="G43">
        <v>38.5</v>
      </c>
      <c r="H43">
        <v>240</v>
      </c>
      <c r="I43">
        <f t="shared" si="0"/>
        <v>1</v>
      </c>
      <c r="J43">
        <f t="shared" si="0"/>
        <v>2.1000000000000014</v>
      </c>
      <c r="K43">
        <f t="shared" si="1"/>
        <v>35.9</v>
      </c>
      <c r="R43" s="4">
        <v>23.14</v>
      </c>
      <c r="S43" s="4">
        <v>46.86</v>
      </c>
    </row>
    <row r="44" spans="1:19" x14ac:dyDescent="0.25">
      <c r="A44" s="1" t="s">
        <v>5923</v>
      </c>
      <c r="B44">
        <v>37.4</v>
      </c>
      <c r="C44">
        <v>34.1</v>
      </c>
      <c r="D44">
        <v>33.799999999999997</v>
      </c>
      <c r="E44">
        <v>37.4</v>
      </c>
      <c r="F44">
        <v>37.4</v>
      </c>
      <c r="G44">
        <v>35.6</v>
      </c>
      <c r="H44">
        <v>246</v>
      </c>
      <c r="I44">
        <f t="shared" si="0"/>
        <v>3.2999999999999972</v>
      </c>
      <c r="J44">
        <f t="shared" si="0"/>
        <v>0.30000000000000426</v>
      </c>
      <c r="K44">
        <f t="shared" si="1"/>
        <v>33.799999999999997</v>
      </c>
      <c r="R44" s="4">
        <v>23.14</v>
      </c>
      <c r="S44" s="4">
        <v>46.75</v>
      </c>
    </row>
    <row r="45" spans="1:19" x14ac:dyDescent="0.25">
      <c r="A45" s="1" t="s">
        <v>5924</v>
      </c>
      <c r="B45">
        <v>43.2</v>
      </c>
      <c r="C45">
        <v>34.9</v>
      </c>
      <c r="D45">
        <v>33.700000000000003</v>
      </c>
      <c r="E45">
        <v>48.2</v>
      </c>
      <c r="F45">
        <v>42.4</v>
      </c>
      <c r="G45">
        <v>35.4</v>
      </c>
      <c r="H45">
        <v>252</v>
      </c>
      <c r="I45">
        <f t="shared" si="0"/>
        <v>8.3000000000000043</v>
      </c>
      <c r="J45">
        <f t="shared" si="0"/>
        <v>1.1999999999999957</v>
      </c>
      <c r="K45">
        <f t="shared" si="1"/>
        <v>33.700000000000003</v>
      </c>
      <c r="R45" s="4">
        <v>23.23</v>
      </c>
      <c r="S45" s="4">
        <v>45.5</v>
      </c>
    </row>
    <row r="46" spans="1:19" x14ac:dyDescent="0.25">
      <c r="A46" s="1" t="s">
        <v>5925</v>
      </c>
      <c r="B46">
        <v>34.200000000000003</v>
      </c>
      <c r="C46">
        <v>34.200000000000003</v>
      </c>
      <c r="D46">
        <v>34.1</v>
      </c>
      <c r="E46">
        <v>34.200000000000003</v>
      </c>
      <c r="F46">
        <v>34.200000000000003</v>
      </c>
      <c r="G46">
        <v>34.200000000000003</v>
      </c>
      <c r="H46">
        <v>258</v>
      </c>
      <c r="I46">
        <f t="shared" si="0"/>
        <v>0</v>
      </c>
      <c r="J46">
        <f t="shared" si="0"/>
        <v>0.10000000000000142</v>
      </c>
      <c r="K46">
        <f t="shared" si="1"/>
        <v>34.1</v>
      </c>
      <c r="R46" s="4">
        <v>23.23</v>
      </c>
      <c r="S46" s="4">
        <v>44.77</v>
      </c>
    </row>
    <row r="47" spans="1:19" x14ac:dyDescent="0.25">
      <c r="A47" s="1" t="s">
        <v>5926</v>
      </c>
      <c r="B47">
        <v>37.299999999999997</v>
      </c>
      <c r="C47">
        <v>37.299999999999997</v>
      </c>
      <c r="D47">
        <v>36.5</v>
      </c>
      <c r="E47">
        <v>37.299999999999997</v>
      </c>
      <c r="F47">
        <v>37.299999999999997</v>
      </c>
      <c r="G47">
        <v>37.299999999999997</v>
      </c>
      <c r="H47">
        <v>264</v>
      </c>
      <c r="I47">
        <f t="shared" si="0"/>
        <v>0</v>
      </c>
      <c r="J47">
        <f t="shared" si="0"/>
        <v>0.79999999999999716</v>
      </c>
      <c r="K47">
        <f t="shared" si="1"/>
        <v>36.5</v>
      </c>
      <c r="R47" s="4">
        <v>23.23</v>
      </c>
      <c r="S47" s="4">
        <v>44.66</v>
      </c>
    </row>
    <row r="48" spans="1:19" x14ac:dyDescent="0.25">
      <c r="A48" s="1" t="s">
        <v>5927</v>
      </c>
      <c r="B48">
        <v>39.9</v>
      </c>
      <c r="C48">
        <v>38.4</v>
      </c>
      <c r="D48">
        <v>36.4</v>
      </c>
      <c r="E48">
        <v>39.9</v>
      </c>
      <c r="F48">
        <v>39.9</v>
      </c>
      <c r="G48">
        <v>39.1</v>
      </c>
      <c r="H48">
        <v>270</v>
      </c>
      <c r="I48">
        <f t="shared" si="0"/>
        <v>1.5</v>
      </c>
      <c r="J48">
        <f t="shared" si="0"/>
        <v>2</v>
      </c>
      <c r="K48">
        <f t="shared" si="1"/>
        <v>36.4</v>
      </c>
      <c r="R48" s="4">
        <v>23.23</v>
      </c>
      <c r="S48" s="4">
        <v>45.08</v>
      </c>
    </row>
    <row r="49" spans="1:19" x14ac:dyDescent="0.25">
      <c r="A49" s="1" t="s">
        <v>5928</v>
      </c>
      <c r="B49">
        <v>40.5</v>
      </c>
      <c r="C49">
        <v>38.1</v>
      </c>
      <c r="D49">
        <v>34.5</v>
      </c>
      <c r="E49">
        <v>40.5</v>
      </c>
      <c r="F49">
        <v>40.5</v>
      </c>
      <c r="G49">
        <v>39.1</v>
      </c>
      <c r="H49">
        <v>276</v>
      </c>
      <c r="I49">
        <f t="shared" si="0"/>
        <v>2.3999999999999986</v>
      </c>
      <c r="J49">
        <f t="shared" si="0"/>
        <v>3.6000000000000014</v>
      </c>
      <c r="K49">
        <f t="shared" si="1"/>
        <v>34.5</v>
      </c>
      <c r="R49" s="4">
        <v>23.33</v>
      </c>
      <c r="S49" s="4">
        <v>44.66</v>
      </c>
    </row>
    <row r="50" spans="1:19" x14ac:dyDescent="0.25">
      <c r="A50" s="1" t="s">
        <v>5929</v>
      </c>
      <c r="B50">
        <v>47.7</v>
      </c>
      <c r="C50">
        <v>39.1</v>
      </c>
      <c r="D50">
        <v>37.5</v>
      </c>
      <c r="E50">
        <v>52.7</v>
      </c>
      <c r="F50">
        <v>46.9</v>
      </c>
      <c r="G50">
        <v>39.700000000000003</v>
      </c>
      <c r="H50">
        <v>282</v>
      </c>
      <c r="I50">
        <f t="shared" si="0"/>
        <v>8.6000000000000014</v>
      </c>
      <c r="J50">
        <f t="shared" si="0"/>
        <v>1.6000000000000014</v>
      </c>
      <c r="K50">
        <f t="shared" si="1"/>
        <v>37.5</v>
      </c>
      <c r="R50" s="4">
        <v>23.33</v>
      </c>
      <c r="S50" s="4">
        <v>45.08</v>
      </c>
    </row>
    <row r="51" spans="1:19" x14ac:dyDescent="0.25">
      <c r="A51" s="1" t="s">
        <v>5930</v>
      </c>
      <c r="B51">
        <v>34.799999999999997</v>
      </c>
      <c r="C51">
        <v>34.799999999999997</v>
      </c>
      <c r="D51">
        <v>34.200000000000003</v>
      </c>
      <c r="E51">
        <v>34.799999999999997</v>
      </c>
      <c r="F51">
        <v>34.799999999999997</v>
      </c>
      <c r="G51">
        <v>34.799999999999997</v>
      </c>
      <c r="H51">
        <v>288</v>
      </c>
      <c r="I51">
        <f t="shared" si="0"/>
        <v>0</v>
      </c>
      <c r="J51">
        <f t="shared" si="0"/>
        <v>0.59999999999999432</v>
      </c>
      <c r="K51">
        <f t="shared" si="1"/>
        <v>34.200000000000003</v>
      </c>
      <c r="R51" s="4">
        <v>23.33</v>
      </c>
      <c r="S51" s="4">
        <v>45.92</v>
      </c>
    </row>
    <row r="52" spans="1:19" x14ac:dyDescent="0.25">
      <c r="A52" s="1" t="s">
        <v>5931</v>
      </c>
      <c r="B52">
        <v>38.1</v>
      </c>
      <c r="C52">
        <v>35.4</v>
      </c>
      <c r="D52">
        <v>33.1</v>
      </c>
      <c r="E52">
        <v>38.1</v>
      </c>
      <c r="F52">
        <v>38</v>
      </c>
      <c r="G52">
        <v>36.200000000000003</v>
      </c>
      <c r="H52">
        <v>294</v>
      </c>
      <c r="I52">
        <f t="shared" si="0"/>
        <v>2.7000000000000028</v>
      </c>
      <c r="J52">
        <f t="shared" si="0"/>
        <v>2.2999999999999972</v>
      </c>
      <c r="K52">
        <f t="shared" si="1"/>
        <v>33.1</v>
      </c>
      <c r="R52" s="4">
        <v>23.33</v>
      </c>
      <c r="S52" s="4">
        <v>45.92</v>
      </c>
    </row>
    <row r="53" spans="1:19" x14ac:dyDescent="0.25">
      <c r="A53" s="1" t="s">
        <v>5932</v>
      </c>
      <c r="B53">
        <v>33.700000000000003</v>
      </c>
      <c r="C53">
        <v>33.1</v>
      </c>
      <c r="D53">
        <v>31.9</v>
      </c>
      <c r="E53">
        <v>33.700000000000003</v>
      </c>
      <c r="F53">
        <v>33.700000000000003</v>
      </c>
      <c r="G53">
        <v>33.4</v>
      </c>
      <c r="H53">
        <v>300</v>
      </c>
      <c r="I53">
        <f t="shared" si="0"/>
        <v>0.60000000000000142</v>
      </c>
      <c r="J53">
        <f t="shared" si="0"/>
        <v>1.2000000000000028</v>
      </c>
      <c r="K53">
        <f t="shared" si="1"/>
        <v>31.9</v>
      </c>
      <c r="R53" s="4">
        <v>23.33</v>
      </c>
      <c r="S53" s="4">
        <v>45.92</v>
      </c>
    </row>
    <row r="54" spans="1:19" x14ac:dyDescent="0.25">
      <c r="A54" s="1" t="s">
        <v>5933</v>
      </c>
      <c r="B54">
        <v>35</v>
      </c>
      <c r="C54">
        <v>34.6</v>
      </c>
      <c r="D54">
        <v>33.1</v>
      </c>
      <c r="E54">
        <v>35</v>
      </c>
      <c r="F54">
        <v>35</v>
      </c>
      <c r="G54">
        <v>34.799999999999997</v>
      </c>
      <c r="H54">
        <v>306</v>
      </c>
      <c r="I54">
        <f t="shared" si="0"/>
        <v>0.39999999999999858</v>
      </c>
      <c r="J54">
        <f t="shared" si="0"/>
        <v>1.5</v>
      </c>
      <c r="K54">
        <f t="shared" si="1"/>
        <v>33.1</v>
      </c>
      <c r="R54" s="4">
        <v>23.42</v>
      </c>
      <c r="S54" s="4">
        <v>45.71</v>
      </c>
    </row>
    <row r="55" spans="1:19" x14ac:dyDescent="0.25">
      <c r="A55" s="1" t="s">
        <v>5934</v>
      </c>
      <c r="B55">
        <v>40.299999999999997</v>
      </c>
      <c r="C55">
        <v>34</v>
      </c>
      <c r="D55">
        <v>32.4</v>
      </c>
      <c r="E55">
        <v>40.299999999999997</v>
      </c>
      <c r="F55">
        <v>40.1</v>
      </c>
      <c r="G55">
        <v>35.700000000000003</v>
      </c>
      <c r="H55">
        <v>312</v>
      </c>
      <c r="I55">
        <f t="shared" si="0"/>
        <v>6.2999999999999972</v>
      </c>
      <c r="J55">
        <f t="shared" si="0"/>
        <v>1.6000000000000014</v>
      </c>
      <c r="K55">
        <f t="shared" si="1"/>
        <v>32.4</v>
      </c>
      <c r="R55" s="4">
        <v>23.42</v>
      </c>
      <c r="S55" s="4">
        <v>45.19</v>
      </c>
    </row>
    <row r="56" spans="1:19" x14ac:dyDescent="0.25">
      <c r="A56" s="1" t="s">
        <v>5935</v>
      </c>
      <c r="B56">
        <v>31.9</v>
      </c>
      <c r="C56">
        <v>31.9</v>
      </c>
      <c r="D56">
        <v>31.7</v>
      </c>
      <c r="E56">
        <v>31.9</v>
      </c>
      <c r="F56">
        <v>31.9</v>
      </c>
      <c r="G56">
        <v>31.9</v>
      </c>
      <c r="H56">
        <v>318</v>
      </c>
      <c r="I56">
        <f t="shared" si="0"/>
        <v>0</v>
      </c>
      <c r="J56">
        <f t="shared" si="0"/>
        <v>0.19999999999999929</v>
      </c>
      <c r="K56">
        <f t="shared" si="1"/>
        <v>31.7</v>
      </c>
      <c r="R56" s="4">
        <v>23.42</v>
      </c>
      <c r="S56" s="4">
        <v>45.08</v>
      </c>
    </row>
    <row r="57" spans="1:19" x14ac:dyDescent="0.25">
      <c r="A57" s="1" t="s">
        <v>5936</v>
      </c>
      <c r="B57">
        <v>41.9</v>
      </c>
      <c r="C57">
        <v>36.299999999999997</v>
      </c>
      <c r="D57">
        <v>35</v>
      </c>
      <c r="E57">
        <v>41.9</v>
      </c>
      <c r="F57">
        <v>41.8</v>
      </c>
      <c r="G57">
        <v>38.1</v>
      </c>
      <c r="H57">
        <v>324</v>
      </c>
      <c r="I57">
        <f t="shared" si="0"/>
        <v>5.6000000000000014</v>
      </c>
      <c r="J57">
        <f t="shared" si="0"/>
        <v>1.2999999999999972</v>
      </c>
      <c r="K57">
        <f t="shared" si="1"/>
        <v>35</v>
      </c>
      <c r="R57" s="4">
        <v>23.33</v>
      </c>
      <c r="S57" s="4">
        <v>45.5</v>
      </c>
    </row>
    <row r="58" spans="1:19" x14ac:dyDescent="0.25">
      <c r="A58" s="1" t="s">
        <v>5937</v>
      </c>
      <c r="B58">
        <v>35.4</v>
      </c>
      <c r="C58">
        <v>34.299999999999997</v>
      </c>
      <c r="D58">
        <v>32.9</v>
      </c>
      <c r="E58">
        <v>35.4</v>
      </c>
      <c r="F58">
        <v>35.4</v>
      </c>
      <c r="G58">
        <v>34.799999999999997</v>
      </c>
      <c r="H58">
        <v>330</v>
      </c>
      <c r="I58">
        <f t="shared" si="0"/>
        <v>1.1000000000000014</v>
      </c>
      <c r="J58">
        <f t="shared" si="0"/>
        <v>1.3999999999999986</v>
      </c>
      <c r="K58">
        <f t="shared" si="1"/>
        <v>32.9</v>
      </c>
      <c r="R58" s="4">
        <v>23.42</v>
      </c>
      <c r="S58" s="4">
        <v>45.92</v>
      </c>
    </row>
    <row r="59" spans="1:19" x14ac:dyDescent="0.25">
      <c r="A59" s="1" t="s">
        <v>5938</v>
      </c>
      <c r="B59">
        <v>37</v>
      </c>
      <c r="C59">
        <v>35.9</v>
      </c>
      <c r="D59">
        <v>34.1</v>
      </c>
      <c r="E59">
        <v>37</v>
      </c>
      <c r="F59">
        <v>37</v>
      </c>
      <c r="G59">
        <v>36.4</v>
      </c>
      <c r="H59">
        <v>336</v>
      </c>
      <c r="I59">
        <f t="shared" si="0"/>
        <v>1.1000000000000014</v>
      </c>
      <c r="J59">
        <f t="shared" si="0"/>
        <v>1.7999999999999972</v>
      </c>
      <c r="K59">
        <f t="shared" si="1"/>
        <v>34.1</v>
      </c>
      <c r="R59" s="4">
        <v>23.52</v>
      </c>
      <c r="S59" s="4">
        <v>46.13</v>
      </c>
    </row>
    <row r="60" spans="1:19" x14ac:dyDescent="0.25">
      <c r="A60" s="1" t="s">
        <v>5939</v>
      </c>
      <c r="B60">
        <v>40.799999999999997</v>
      </c>
      <c r="C60">
        <v>39.9</v>
      </c>
      <c r="D60">
        <v>36.799999999999997</v>
      </c>
      <c r="E60">
        <v>40.799999999999997</v>
      </c>
      <c r="F60">
        <v>40.799999999999997</v>
      </c>
      <c r="G60">
        <v>40.299999999999997</v>
      </c>
      <c r="H60">
        <v>342</v>
      </c>
      <c r="I60">
        <f t="shared" si="0"/>
        <v>0.89999999999999858</v>
      </c>
      <c r="J60">
        <f t="shared" si="0"/>
        <v>3.1000000000000014</v>
      </c>
      <c r="K60">
        <f t="shared" si="1"/>
        <v>36.799999999999997</v>
      </c>
      <c r="R60" s="4">
        <v>23.52</v>
      </c>
      <c r="S60" s="4">
        <v>45.81</v>
      </c>
    </row>
    <row r="61" spans="1:19" x14ac:dyDescent="0.25">
      <c r="A61" s="1" t="s">
        <v>5940</v>
      </c>
      <c r="B61">
        <v>33.299999999999997</v>
      </c>
      <c r="C61">
        <v>33.299999999999997</v>
      </c>
      <c r="D61">
        <v>33</v>
      </c>
      <c r="E61">
        <v>33.299999999999997</v>
      </c>
      <c r="F61">
        <v>33.299999999999997</v>
      </c>
      <c r="G61">
        <v>33.299999999999997</v>
      </c>
      <c r="H61">
        <v>348</v>
      </c>
      <c r="I61">
        <f t="shared" si="0"/>
        <v>0</v>
      </c>
      <c r="J61">
        <f t="shared" si="0"/>
        <v>0.29999999999999716</v>
      </c>
      <c r="K61">
        <f t="shared" si="1"/>
        <v>33</v>
      </c>
      <c r="R61" s="4">
        <v>23.52</v>
      </c>
      <c r="S61" s="4">
        <v>45.6</v>
      </c>
    </row>
    <row r="62" spans="1:19" x14ac:dyDescent="0.25">
      <c r="A62" s="1" t="s">
        <v>5941</v>
      </c>
      <c r="B62">
        <v>42.5</v>
      </c>
      <c r="C62">
        <v>36.4</v>
      </c>
      <c r="D62">
        <v>35.200000000000003</v>
      </c>
      <c r="E62">
        <v>42.5</v>
      </c>
      <c r="F62">
        <v>42.1</v>
      </c>
      <c r="G62">
        <v>37.700000000000003</v>
      </c>
      <c r="H62">
        <v>354</v>
      </c>
      <c r="I62">
        <f t="shared" si="0"/>
        <v>6.1000000000000014</v>
      </c>
      <c r="J62">
        <f t="shared" si="0"/>
        <v>1.1999999999999957</v>
      </c>
      <c r="K62">
        <f t="shared" si="1"/>
        <v>35.200000000000003</v>
      </c>
      <c r="R62" s="4">
        <v>23.61</v>
      </c>
      <c r="S62" s="4">
        <v>45.5</v>
      </c>
    </row>
    <row r="63" spans="1:19" x14ac:dyDescent="0.25">
      <c r="A63" s="1" t="s">
        <v>5942</v>
      </c>
      <c r="B63">
        <v>32.299999999999997</v>
      </c>
      <c r="C63">
        <v>32.299999999999997</v>
      </c>
      <c r="D63">
        <v>32</v>
      </c>
      <c r="E63">
        <v>32.299999999999997</v>
      </c>
      <c r="F63">
        <v>32.299999999999997</v>
      </c>
      <c r="G63">
        <v>32.299999999999997</v>
      </c>
      <c r="H63">
        <v>360</v>
      </c>
      <c r="I63">
        <f t="shared" si="0"/>
        <v>0</v>
      </c>
      <c r="J63">
        <f t="shared" si="0"/>
        <v>0.29999999999999716</v>
      </c>
      <c r="K63">
        <f t="shared" si="1"/>
        <v>32</v>
      </c>
      <c r="R63" s="4">
        <v>23.52</v>
      </c>
      <c r="S63" s="4">
        <v>45.6</v>
      </c>
    </row>
    <row r="64" spans="1:19" x14ac:dyDescent="0.25">
      <c r="A64" s="1" t="s">
        <v>5943</v>
      </c>
      <c r="B64">
        <v>39.700000000000003</v>
      </c>
      <c r="C64">
        <v>38.700000000000003</v>
      </c>
      <c r="D64">
        <v>34.9</v>
      </c>
      <c r="E64">
        <v>39.700000000000003</v>
      </c>
      <c r="F64">
        <v>39.700000000000003</v>
      </c>
      <c r="G64">
        <v>39.1</v>
      </c>
      <c r="H64">
        <v>366</v>
      </c>
      <c r="I64">
        <f t="shared" si="0"/>
        <v>1</v>
      </c>
      <c r="J64">
        <f t="shared" si="0"/>
        <v>3.8000000000000043</v>
      </c>
      <c r="K64">
        <f t="shared" si="1"/>
        <v>34.9</v>
      </c>
      <c r="R64" s="4">
        <v>23.52</v>
      </c>
      <c r="S64" s="4">
        <v>45.81</v>
      </c>
    </row>
    <row r="65" spans="1:19" x14ac:dyDescent="0.25">
      <c r="A65" s="1" t="s">
        <v>5944</v>
      </c>
      <c r="B65">
        <v>44.8</v>
      </c>
      <c r="C65">
        <v>37.1</v>
      </c>
      <c r="D65">
        <v>36.5</v>
      </c>
      <c r="E65">
        <v>49.7</v>
      </c>
      <c r="F65">
        <v>43.9</v>
      </c>
      <c r="G65">
        <v>37.299999999999997</v>
      </c>
      <c r="H65">
        <v>372</v>
      </c>
      <c r="I65">
        <f t="shared" si="0"/>
        <v>7.6999999999999957</v>
      </c>
      <c r="J65">
        <f t="shared" si="0"/>
        <v>0.60000000000000142</v>
      </c>
      <c r="K65">
        <f t="shared" si="1"/>
        <v>36.5</v>
      </c>
      <c r="R65" s="4">
        <v>23.52</v>
      </c>
      <c r="S65" s="4">
        <v>46.13</v>
      </c>
    </row>
    <row r="66" spans="1:19" x14ac:dyDescent="0.25">
      <c r="A66" s="1" t="s">
        <v>5945</v>
      </c>
      <c r="B66">
        <v>39</v>
      </c>
      <c r="C66">
        <v>38.299999999999997</v>
      </c>
      <c r="D66">
        <v>35.700000000000003</v>
      </c>
      <c r="E66">
        <v>39</v>
      </c>
      <c r="F66">
        <v>39</v>
      </c>
      <c r="G66">
        <v>38.6</v>
      </c>
      <c r="H66">
        <v>378</v>
      </c>
      <c r="I66">
        <f t="shared" si="0"/>
        <v>0.70000000000000284</v>
      </c>
      <c r="J66">
        <f t="shared" si="0"/>
        <v>2.5999999999999943</v>
      </c>
      <c r="K66">
        <f t="shared" si="1"/>
        <v>35.700000000000003</v>
      </c>
      <c r="R66" s="4">
        <v>23.52</v>
      </c>
      <c r="S66" s="4">
        <v>45.92</v>
      </c>
    </row>
    <row r="67" spans="1:19" x14ac:dyDescent="0.25">
      <c r="A67" s="1" t="s">
        <v>5946</v>
      </c>
      <c r="B67">
        <v>34.5</v>
      </c>
      <c r="C67">
        <v>34.5</v>
      </c>
      <c r="D67">
        <v>34.4</v>
      </c>
      <c r="E67">
        <v>34.5</v>
      </c>
      <c r="F67">
        <v>34.5</v>
      </c>
      <c r="G67">
        <v>34.5</v>
      </c>
      <c r="H67">
        <v>384</v>
      </c>
      <c r="I67">
        <f t="shared" si="0"/>
        <v>0</v>
      </c>
      <c r="J67">
        <f t="shared" si="0"/>
        <v>0.10000000000000142</v>
      </c>
      <c r="K67">
        <f t="shared" si="1"/>
        <v>34.4</v>
      </c>
      <c r="R67" s="4">
        <v>23.52</v>
      </c>
      <c r="S67" s="4">
        <v>46.23</v>
      </c>
    </row>
    <row r="68" spans="1:19" x14ac:dyDescent="0.25">
      <c r="A68" s="1" t="s">
        <v>5947</v>
      </c>
      <c r="B68">
        <v>39.799999999999997</v>
      </c>
      <c r="C68">
        <v>32.799999999999997</v>
      </c>
      <c r="D68">
        <v>31.5</v>
      </c>
      <c r="E68">
        <v>39.799999999999997</v>
      </c>
      <c r="F68">
        <v>38.9</v>
      </c>
      <c r="G68">
        <v>33.799999999999997</v>
      </c>
      <c r="H68">
        <v>390</v>
      </c>
      <c r="I68">
        <f t="shared" si="0"/>
        <v>7</v>
      </c>
      <c r="J68">
        <f t="shared" si="0"/>
        <v>1.2999999999999972</v>
      </c>
      <c r="K68">
        <f t="shared" si="1"/>
        <v>31.5</v>
      </c>
      <c r="R68" s="4">
        <v>23.52</v>
      </c>
      <c r="S68" s="4">
        <v>45.6</v>
      </c>
    </row>
    <row r="69" spans="1:19" x14ac:dyDescent="0.25">
      <c r="A69" s="1" t="s">
        <v>5948</v>
      </c>
      <c r="B69">
        <v>46.9</v>
      </c>
      <c r="C69">
        <v>34.799999999999997</v>
      </c>
      <c r="D69">
        <v>33.5</v>
      </c>
      <c r="E69">
        <v>47.2</v>
      </c>
      <c r="F69">
        <v>44.5</v>
      </c>
      <c r="G69">
        <v>35.700000000000003</v>
      </c>
      <c r="H69">
        <v>396</v>
      </c>
      <c r="I69">
        <f t="shared" ref="I69:J132" si="2">B69-C69</f>
        <v>12.100000000000001</v>
      </c>
      <c r="J69">
        <f t="shared" si="2"/>
        <v>1.2999999999999972</v>
      </c>
      <c r="K69">
        <f t="shared" ref="K69:K132" si="3">D69</f>
        <v>33.5</v>
      </c>
      <c r="R69" s="4">
        <v>23.52</v>
      </c>
      <c r="S69" s="4">
        <v>45.4</v>
      </c>
    </row>
    <row r="70" spans="1:19" x14ac:dyDescent="0.25">
      <c r="A70" s="1" t="s">
        <v>5949</v>
      </c>
      <c r="B70">
        <v>40.1</v>
      </c>
      <c r="C70">
        <v>39.1</v>
      </c>
      <c r="D70">
        <v>36.9</v>
      </c>
      <c r="E70">
        <v>40.1</v>
      </c>
      <c r="F70">
        <v>40.1</v>
      </c>
      <c r="G70">
        <v>39.6</v>
      </c>
      <c r="H70">
        <v>402</v>
      </c>
      <c r="I70">
        <f t="shared" si="2"/>
        <v>1</v>
      </c>
      <c r="J70">
        <f t="shared" si="2"/>
        <v>2.2000000000000028</v>
      </c>
      <c r="K70">
        <f t="shared" si="3"/>
        <v>36.9</v>
      </c>
      <c r="R70" s="4">
        <v>23.52</v>
      </c>
      <c r="S70" s="4">
        <v>45.29</v>
      </c>
    </row>
    <row r="71" spans="1:19" x14ac:dyDescent="0.25">
      <c r="A71" s="1" t="s">
        <v>5950</v>
      </c>
      <c r="B71">
        <v>38.200000000000003</v>
      </c>
      <c r="C71">
        <v>36.9</v>
      </c>
      <c r="D71">
        <v>36.4</v>
      </c>
      <c r="E71">
        <v>38.200000000000003</v>
      </c>
      <c r="F71">
        <v>38.1</v>
      </c>
      <c r="G71">
        <v>37.5</v>
      </c>
      <c r="H71">
        <v>408</v>
      </c>
      <c r="I71">
        <f t="shared" si="2"/>
        <v>1.3000000000000043</v>
      </c>
      <c r="J71">
        <f t="shared" si="2"/>
        <v>0.5</v>
      </c>
      <c r="K71">
        <f t="shared" si="3"/>
        <v>36.4</v>
      </c>
      <c r="R71" s="4">
        <v>23.52</v>
      </c>
      <c r="S71" s="4">
        <v>45.71</v>
      </c>
    </row>
    <row r="72" spans="1:19" x14ac:dyDescent="0.25">
      <c r="A72" s="1" t="s">
        <v>5951</v>
      </c>
      <c r="B72">
        <v>38.799999999999997</v>
      </c>
      <c r="C72">
        <v>36.799999999999997</v>
      </c>
      <c r="D72">
        <v>35.700000000000003</v>
      </c>
      <c r="E72">
        <v>38.799999999999997</v>
      </c>
      <c r="F72">
        <v>38.700000000000003</v>
      </c>
      <c r="G72">
        <v>37.299999999999997</v>
      </c>
      <c r="H72">
        <v>414</v>
      </c>
      <c r="I72">
        <f t="shared" si="2"/>
        <v>2</v>
      </c>
      <c r="J72">
        <f t="shared" si="2"/>
        <v>1.0999999999999943</v>
      </c>
      <c r="K72">
        <f t="shared" si="3"/>
        <v>35.700000000000003</v>
      </c>
      <c r="R72" s="4">
        <v>23.52</v>
      </c>
      <c r="S72" s="4">
        <v>45.71</v>
      </c>
    </row>
    <row r="73" spans="1:19" x14ac:dyDescent="0.25">
      <c r="A73" s="1" t="s">
        <v>5952</v>
      </c>
      <c r="B73">
        <v>40.799999999999997</v>
      </c>
      <c r="C73">
        <v>37.9</v>
      </c>
      <c r="D73">
        <v>35.200000000000003</v>
      </c>
      <c r="E73">
        <v>40.799999999999997</v>
      </c>
      <c r="F73">
        <v>40.700000000000003</v>
      </c>
      <c r="G73">
        <v>38.9</v>
      </c>
      <c r="H73">
        <v>420</v>
      </c>
      <c r="I73">
        <f t="shared" si="2"/>
        <v>2.8999999999999986</v>
      </c>
      <c r="J73">
        <f t="shared" si="2"/>
        <v>2.6999999999999957</v>
      </c>
      <c r="K73">
        <f t="shared" si="3"/>
        <v>35.200000000000003</v>
      </c>
      <c r="R73" s="4">
        <v>23.52</v>
      </c>
      <c r="S73" s="4">
        <v>45.71</v>
      </c>
    </row>
    <row r="74" spans="1:19" x14ac:dyDescent="0.25">
      <c r="A74" s="1" t="s">
        <v>5953</v>
      </c>
      <c r="B74">
        <v>36.1</v>
      </c>
      <c r="C74">
        <v>36</v>
      </c>
      <c r="D74">
        <v>34.6</v>
      </c>
      <c r="E74">
        <v>36.1</v>
      </c>
      <c r="F74">
        <v>36.1</v>
      </c>
      <c r="G74">
        <v>36</v>
      </c>
      <c r="H74">
        <v>426</v>
      </c>
      <c r="I74">
        <f t="shared" si="2"/>
        <v>0.10000000000000142</v>
      </c>
      <c r="J74">
        <f t="shared" si="2"/>
        <v>1.3999999999999986</v>
      </c>
      <c r="K74">
        <f t="shared" si="3"/>
        <v>34.6</v>
      </c>
      <c r="R74" s="4">
        <v>23.61</v>
      </c>
      <c r="S74" s="4">
        <v>45.81</v>
      </c>
    </row>
    <row r="75" spans="1:19" x14ac:dyDescent="0.25">
      <c r="A75" s="1" t="s">
        <v>5954</v>
      </c>
      <c r="B75">
        <v>55.9</v>
      </c>
      <c r="C75">
        <v>42.9</v>
      </c>
      <c r="D75">
        <v>40.799999999999997</v>
      </c>
      <c r="E75">
        <v>77.8</v>
      </c>
      <c r="F75">
        <v>60.5</v>
      </c>
      <c r="G75">
        <v>44.1</v>
      </c>
      <c r="H75">
        <v>432</v>
      </c>
      <c r="I75">
        <f t="shared" si="2"/>
        <v>13</v>
      </c>
      <c r="J75">
        <f t="shared" si="2"/>
        <v>2.1000000000000014</v>
      </c>
      <c r="K75">
        <f t="shared" si="3"/>
        <v>40.799999999999997</v>
      </c>
      <c r="R75" s="4">
        <v>23.61</v>
      </c>
      <c r="S75" s="4">
        <v>46.02</v>
      </c>
    </row>
    <row r="76" spans="1:19" x14ac:dyDescent="0.25">
      <c r="A76" s="1" t="s">
        <v>5955</v>
      </c>
      <c r="B76">
        <v>41</v>
      </c>
      <c r="C76">
        <v>39.4</v>
      </c>
      <c r="D76">
        <v>37.5</v>
      </c>
      <c r="E76">
        <v>41</v>
      </c>
      <c r="F76">
        <v>41</v>
      </c>
      <c r="G76">
        <v>40.1</v>
      </c>
      <c r="H76">
        <v>438</v>
      </c>
      <c r="I76">
        <f t="shared" si="2"/>
        <v>1.6000000000000014</v>
      </c>
      <c r="J76">
        <f t="shared" si="2"/>
        <v>1.8999999999999986</v>
      </c>
      <c r="K76">
        <f t="shared" si="3"/>
        <v>37.5</v>
      </c>
      <c r="R76" s="4">
        <v>23.61</v>
      </c>
      <c r="S76" s="4">
        <v>46.02</v>
      </c>
    </row>
    <row r="77" spans="1:19" x14ac:dyDescent="0.25">
      <c r="A77" s="1" t="s">
        <v>5956</v>
      </c>
      <c r="B77">
        <v>54.6</v>
      </c>
      <c r="C77">
        <v>40.299999999999997</v>
      </c>
      <c r="D77">
        <v>37.6</v>
      </c>
      <c r="E77">
        <v>59.6</v>
      </c>
      <c r="F77">
        <v>53</v>
      </c>
      <c r="G77">
        <v>41.7</v>
      </c>
      <c r="H77">
        <v>444</v>
      </c>
      <c r="I77">
        <f t="shared" si="2"/>
        <v>14.300000000000004</v>
      </c>
      <c r="J77">
        <f t="shared" si="2"/>
        <v>2.6999999999999957</v>
      </c>
      <c r="K77">
        <f t="shared" si="3"/>
        <v>37.6</v>
      </c>
      <c r="R77" s="4">
        <v>23.61</v>
      </c>
      <c r="S77" s="4">
        <v>46.13</v>
      </c>
    </row>
    <row r="78" spans="1:19" x14ac:dyDescent="0.25">
      <c r="A78" s="1" t="s">
        <v>5957</v>
      </c>
      <c r="B78">
        <v>42.7</v>
      </c>
      <c r="C78">
        <v>38.4</v>
      </c>
      <c r="D78">
        <v>37</v>
      </c>
      <c r="E78">
        <v>64.3</v>
      </c>
      <c r="F78">
        <v>49.2</v>
      </c>
      <c r="G78">
        <v>39.5</v>
      </c>
      <c r="H78">
        <v>450</v>
      </c>
      <c r="I78">
        <f t="shared" si="2"/>
        <v>4.3000000000000043</v>
      </c>
      <c r="J78">
        <f t="shared" si="2"/>
        <v>1.3999999999999986</v>
      </c>
      <c r="K78">
        <f t="shared" si="3"/>
        <v>37</v>
      </c>
      <c r="R78" s="4">
        <v>23.61</v>
      </c>
      <c r="S78" s="4">
        <v>46.13</v>
      </c>
    </row>
    <row r="79" spans="1:19" x14ac:dyDescent="0.25">
      <c r="A79" s="1" t="s">
        <v>5958</v>
      </c>
      <c r="B79">
        <v>39.700000000000003</v>
      </c>
      <c r="C79">
        <v>38</v>
      </c>
      <c r="D79">
        <v>37.299999999999997</v>
      </c>
      <c r="E79">
        <v>39.700000000000003</v>
      </c>
      <c r="F79">
        <v>39.700000000000003</v>
      </c>
      <c r="G79">
        <v>38.799999999999997</v>
      </c>
      <c r="H79">
        <v>456</v>
      </c>
      <c r="I79">
        <f t="shared" si="2"/>
        <v>1.7000000000000028</v>
      </c>
      <c r="J79">
        <f t="shared" si="2"/>
        <v>0.70000000000000284</v>
      </c>
      <c r="K79">
        <f t="shared" si="3"/>
        <v>37.299999999999997</v>
      </c>
    </row>
    <row r="80" spans="1:19" x14ac:dyDescent="0.25">
      <c r="A80" s="1" t="s">
        <v>5959</v>
      </c>
      <c r="B80">
        <v>43</v>
      </c>
      <c r="C80">
        <v>35</v>
      </c>
      <c r="D80">
        <v>33.299999999999997</v>
      </c>
      <c r="E80">
        <v>43</v>
      </c>
      <c r="F80">
        <v>42.1</v>
      </c>
      <c r="G80">
        <v>36.5</v>
      </c>
      <c r="H80">
        <v>462</v>
      </c>
      <c r="I80">
        <f t="shared" si="2"/>
        <v>8</v>
      </c>
      <c r="J80">
        <f t="shared" si="2"/>
        <v>1.7000000000000028</v>
      </c>
      <c r="K80">
        <f t="shared" si="3"/>
        <v>33.299999999999997</v>
      </c>
    </row>
    <row r="81" spans="1:11" x14ac:dyDescent="0.25">
      <c r="A81" s="1" t="s">
        <v>5960</v>
      </c>
      <c r="B81">
        <v>34.200000000000003</v>
      </c>
      <c r="C81">
        <v>34.1</v>
      </c>
      <c r="D81">
        <v>33.1</v>
      </c>
      <c r="E81">
        <v>34.200000000000003</v>
      </c>
      <c r="F81">
        <v>34.200000000000003</v>
      </c>
      <c r="G81">
        <v>34.1</v>
      </c>
      <c r="H81">
        <v>468</v>
      </c>
      <c r="I81">
        <f t="shared" si="2"/>
        <v>0.10000000000000142</v>
      </c>
      <c r="J81">
        <f t="shared" si="2"/>
        <v>1</v>
      </c>
      <c r="K81">
        <f t="shared" si="3"/>
        <v>33.1</v>
      </c>
    </row>
    <row r="82" spans="1:11" x14ac:dyDescent="0.25">
      <c r="A82" s="1" t="s">
        <v>5961</v>
      </c>
      <c r="B82">
        <v>35.4</v>
      </c>
      <c r="C82">
        <v>32.1</v>
      </c>
      <c r="D82">
        <v>31.1</v>
      </c>
      <c r="E82">
        <v>35.4</v>
      </c>
      <c r="F82">
        <v>35.1</v>
      </c>
      <c r="G82">
        <v>32.6</v>
      </c>
      <c r="H82">
        <v>474</v>
      </c>
      <c r="I82">
        <f t="shared" si="2"/>
        <v>3.2999999999999972</v>
      </c>
      <c r="J82">
        <f t="shared" si="2"/>
        <v>1</v>
      </c>
      <c r="K82">
        <f t="shared" si="3"/>
        <v>31.1</v>
      </c>
    </row>
    <row r="83" spans="1:11" x14ac:dyDescent="0.25">
      <c r="A83" s="1" t="s">
        <v>5962</v>
      </c>
      <c r="B83">
        <v>30.5</v>
      </c>
      <c r="C83">
        <v>29.5</v>
      </c>
      <c r="D83">
        <v>28.3</v>
      </c>
      <c r="E83">
        <v>30.5</v>
      </c>
      <c r="F83">
        <v>30.5</v>
      </c>
      <c r="G83">
        <v>29.9</v>
      </c>
      <c r="H83">
        <v>480</v>
      </c>
      <c r="I83">
        <f t="shared" si="2"/>
        <v>1</v>
      </c>
      <c r="J83">
        <f t="shared" si="2"/>
        <v>1.1999999999999993</v>
      </c>
      <c r="K83">
        <f t="shared" si="3"/>
        <v>28.3</v>
      </c>
    </row>
    <row r="84" spans="1:11" x14ac:dyDescent="0.25">
      <c r="A84" s="1" t="s">
        <v>5963</v>
      </c>
      <c r="B84">
        <v>33.700000000000003</v>
      </c>
      <c r="C84">
        <v>30.3</v>
      </c>
      <c r="D84">
        <v>29.9</v>
      </c>
      <c r="E84">
        <v>33.700000000000003</v>
      </c>
      <c r="F84">
        <v>33.6</v>
      </c>
      <c r="G84">
        <v>31.1</v>
      </c>
      <c r="H84">
        <v>486</v>
      </c>
      <c r="I84">
        <f t="shared" si="2"/>
        <v>3.4000000000000021</v>
      </c>
      <c r="J84">
        <f t="shared" si="2"/>
        <v>0.40000000000000213</v>
      </c>
      <c r="K84">
        <f t="shared" si="3"/>
        <v>29.9</v>
      </c>
    </row>
    <row r="85" spans="1:11" x14ac:dyDescent="0.25">
      <c r="A85" s="1" t="s">
        <v>5964</v>
      </c>
      <c r="B85">
        <v>36.6</v>
      </c>
      <c r="C85">
        <v>35.200000000000003</v>
      </c>
      <c r="D85">
        <v>31.6</v>
      </c>
      <c r="E85">
        <v>36.6</v>
      </c>
      <c r="F85">
        <v>36.6</v>
      </c>
      <c r="G85">
        <v>35.799999999999997</v>
      </c>
      <c r="H85">
        <v>492</v>
      </c>
      <c r="I85">
        <f t="shared" si="2"/>
        <v>1.3999999999999986</v>
      </c>
      <c r="J85">
        <f t="shared" si="2"/>
        <v>3.6000000000000014</v>
      </c>
      <c r="K85">
        <f t="shared" si="3"/>
        <v>31.6</v>
      </c>
    </row>
    <row r="86" spans="1:11" x14ac:dyDescent="0.25">
      <c r="A86" s="1" t="s">
        <v>5965</v>
      </c>
      <c r="B86">
        <v>43.8</v>
      </c>
      <c r="C86">
        <v>32.200000000000003</v>
      </c>
      <c r="D86">
        <v>31.4</v>
      </c>
      <c r="E86">
        <v>65.8</v>
      </c>
      <c r="F86">
        <v>48.5</v>
      </c>
      <c r="G86">
        <v>33.200000000000003</v>
      </c>
      <c r="H86">
        <v>498</v>
      </c>
      <c r="I86">
        <f t="shared" si="2"/>
        <v>11.599999999999994</v>
      </c>
      <c r="J86">
        <f t="shared" si="2"/>
        <v>0.80000000000000426</v>
      </c>
      <c r="K86">
        <f t="shared" si="3"/>
        <v>31.4</v>
      </c>
    </row>
    <row r="87" spans="1:11" x14ac:dyDescent="0.25">
      <c r="A87" s="1" t="s">
        <v>5966</v>
      </c>
      <c r="B87">
        <v>34</v>
      </c>
      <c r="C87">
        <v>32.799999999999997</v>
      </c>
      <c r="D87">
        <v>30.6</v>
      </c>
      <c r="E87">
        <v>34</v>
      </c>
      <c r="F87">
        <v>34</v>
      </c>
      <c r="G87">
        <v>33.299999999999997</v>
      </c>
      <c r="H87">
        <v>504</v>
      </c>
      <c r="I87">
        <f t="shared" si="2"/>
        <v>1.2000000000000028</v>
      </c>
      <c r="J87">
        <f t="shared" si="2"/>
        <v>2.1999999999999957</v>
      </c>
      <c r="K87">
        <f t="shared" si="3"/>
        <v>30.6</v>
      </c>
    </row>
    <row r="88" spans="1:11" x14ac:dyDescent="0.25">
      <c r="A88" s="1" t="s">
        <v>5967</v>
      </c>
      <c r="B88">
        <v>34.299999999999997</v>
      </c>
      <c r="C88">
        <v>34.200000000000003</v>
      </c>
      <c r="D88">
        <v>33.5</v>
      </c>
      <c r="E88">
        <v>34.299999999999997</v>
      </c>
      <c r="F88">
        <v>34.299999999999997</v>
      </c>
      <c r="G88">
        <v>34.200000000000003</v>
      </c>
      <c r="H88">
        <v>510</v>
      </c>
      <c r="I88">
        <f t="shared" si="2"/>
        <v>9.9999999999994316E-2</v>
      </c>
      <c r="J88">
        <f t="shared" si="2"/>
        <v>0.70000000000000284</v>
      </c>
      <c r="K88">
        <f t="shared" si="3"/>
        <v>33.5</v>
      </c>
    </row>
    <row r="89" spans="1:11" x14ac:dyDescent="0.25">
      <c r="A89" s="1" t="s">
        <v>5968</v>
      </c>
      <c r="B89">
        <v>34.5</v>
      </c>
      <c r="C89">
        <v>34</v>
      </c>
      <c r="D89">
        <v>32</v>
      </c>
      <c r="E89">
        <v>34.5</v>
      </c>
      <c r="F89">
        <v>34.5</v>
      </c>
      <c r="G89">
        <v>34.200000000000003</v>
      </c>
      <c r="H89">
        <v>516</v>
      </c>
      <c r="I89">
        <f t="shared" si="2"/>
        <v>0.5</v>
      </c>
      <c r="J89">
        <f t="shared" si="2"/>
        <v>2</v>
      </c>
      <c r="K89">
        <f t="shared" si="3"/>
        <v>32</v>
      </c>
    </row>
    <row r="90" spans="1:11" x14ac:dyDescent="0.25">
      <c r="A90" s="1" t="s">
        <v>5969</v>
      </c>
      <c r="B90">
        <v>33.799999999999997</v>
      </c>
      <c r="C90">
        <v>32.5</v>
      </c>
      <c r="D90">
        <v>31.9</v>
      </c>
      <c r="E90">
        <v>33.799999999999997</v>
      </c>
      <c r="F90">
        <v>33.799999999999997</v>
      </c>
      <c r="G90">
        <v>33.1</v>
      </c>
      <c r="H90">
        <v>522</v>
      </c>
      <c r="I90">
        <f t="shared" si="2"/>
        <v>1.2999999999999972</v>
      </c>
      <c r="J90">
        <f t="shared" si="2"/>
        <v>0.60000000000000142</v>
      </c>
      <c r="K90">
        <f t="shared" si="3"/>
        <v>31.9</v>
      </c>
    </row>
    <row r="91" spans="1:11" x14ac:dyDescent="0.25">
      <c r="A91" s="1" t="s">
        <v>5970</v>
      </c>
      <c r="B91">
        <v>36.799999999999997</v>
      </c>
      <c r="C91">
        <v>34.9</v>
      </c>
      <c r="D91">
        <v>30.6</v>
      </c>
      <c r="E91">
        <v>36.799999999999997</v>
      </c>
      <c r="F91">
        <v>36.799999999999997</v>
      </c>
      <c r="G91">
        <v>35.700000000000003</v>
      </c>
      <c r="H91">
        <v>528</v>
      </c>
      <c r="I91">
        <f t="shared" si="2"/>
        <v>1.8999999999999986</v>
      </c>
      <c r="J91">
        <f t="shared" si="2"/>
        <v>4.2999999999999972</v>
      </c>
      <c r="K91">
        <f t="shared" si="3"/>
        <v>30.6</v>
      </c>
    </row>
    <row r="92" spans="1:11" x14ac:dyDescent="0.25">
      <c r="A92" s="1" t="s">
        <v>5971</v>
      </c>
      <c r="B92">
        <v>32</v>
      </c>
      <c r="C92">
        <v>32</v>
      </c>
      <c r="D92">
        <v>31.7</v>
      </c>
      <c r="E92">
        <v>32</v>
      </c>
      <c r="F92">
        <v>32</v>
      </c>
      <c r="G92">
        <v>32</v>
      </c>
      <c r="H92">
        <v>534</v>
      </c>
      <c r="I92">
        <f t="shared" si="2"/>
        <v>0</v>
      </c>
      <c r="J92">
        <f t="shared" si="2"/>
        <v>0.30000000000000071</v>
      </c>
      <c r="K92">
        <f t="shared" si="3"/>
        <v>31.7</v>
      </c>
    </row>
    <row r="93" spans="1:11" x14ac:dyDescent="0.25">
      <c r="A93" s="1" t="s">
        <v>5972</v>
      </c>
      <c r="B93">
        <v>31.3</v>
      </c>
      <c r="C93">
        <v>31.3</v>
      </c>
      <c r="D93">
        <v>31.1</v>
      </c>
      <c r="E93">
        <v>31.3</v>
      </c>
      <c r="F93">
        <v>31.3</v>
      </c>
      <c r="G93">
        <v>31.3</v>
      </c>
      <c r="H93">
        <v>540</v>
      </c>
      <c r="I93">
        <f t="shared" si="2"/>
        <v>0</v>
      </c>
      <c r="J93">
        <f t="shared" si="2"/>
        <v>0.19999999999999929</v>
      </c>
      <c r="K93">
        <f t="shared" si="3"/>
        <v>31.1</v>
      </c>
    </row>
    <row r="94" spans="1:11" x14ac:dyDescent="0.25">
      <c r="A94" s="1" t="s">
        <v>5973</v>
      </c>
      <c r="B94">
        <v>37.6</v>
      </c>
      <c r="C94">
        <v>35.200000000000003</v>
      </c>
      <c r="D94">
        <v>34.4</v>
      </c>
      <c r="E94">
        <v>37.6</v>
      </c>
      <c r="F94">
        <v>37.6</v>
      </c>
      <c r="G94">
        <v>36.299999999999997</v>
      </c>
      <c r="H94">
        <v>546</v>
      </c>
      <c r="I94">
        <f t="shared" si="2"/>
        <v>2.3999999999999986</v>
      </c>
      <c r="J94">
        <f t="shared" si="2"/>
        <v>0.80000000000000426</v>
      </c>
      <c r="K94">
        <f t="shared" si="3"/>
        <v>34.4</v>
      </c>
    </row>
    <row r="95" spans="1:11" x14ac:dyDescent="0.25">
      <c r="A95" s="1" t="s">
        <v>5974</v>
      </c>
      <c r="B95">
        <v>39.1</v>
      </c>
      <c r="C95">
        <v>38</v>
      </c>
      <c r="D95">
        <v>36.5</v>
      </c>
      <c r="E95">
        <v>39.1</v>
      </c>
      <c r="F95">
        <v>39.1</v>
      </c>
      <c r="G95">
        <v>38.5</v>
      </c>
      <c r="H95">
        <v>552</v>
      </c>
      <c r="I95">
        <f t="shared" si="2"/>
        <v>1.1000000000000014</v>
      </c>
      <c r="J95">
        <f t="shared" si="2"/>
        <v>1.5</v>
      </c>
      <c r="K95">
        <f t="shared" si="3"/>
        <v>36.5</v>
      </c>
    </row>
    <row r="96" spans="1:11" x14ac:dyDescent="0.25">
      <c r="A96" s="1" t="s">
        <v>5975</v>
      </c>
      <c r="B96">
        <v>39.200000000000003</v>
      </c>
      <c r="C96">
        <v>36.4</v>
      </c>
      <c r="D96">
        <v>34.799999999999997</v>
      </c>
      <c r="E96">
        <v>39.200000000000003</v>
      </c>
      <c r="F96">
        <v>39.1</v>
      </c>
      <c r="G96">
        <v>37.700000000000003</v>
      </c>
      <c r="H96">
        <v>558</v>
      </c>
      <c r="I96">
        <f t="shared" si="2"/>
        <v>2.8000000000000043</v>
      </c>
      <c r="J96">
        <f t="shared" si="2"/>
        <v>1.6000000000000014</v>
      </c>
      <c r="K96">
        <f t="shared" si="3"/>
        <v>34.799999999999997</v>
      </c>
    </row>
    <row r="97" spans="1:11" x14ac:dyDescent="0.25">
      <c r="A97" s="1" t="s">
        <v>5976</v>
      </c>
      <c r="B97">
        <v>40.4</v>
      </c>
      <c r="C97">
        <v>39.200000000000003</v>
      </c>
      <c r="D97">
        <v>36.4</v>
      </c>
      <c r="E97">
        <v>40.4</v>
      </c>
      <c r="F97">
        <v>40.4</v>
      </c>
      <c r="G97">
        <v>39.700000000000003</v>
      </c>
      <c r="H97">
        <v>564</v>
      </c>
      <c r="I97">
        <f t="shared" si="2"/>
        <v>1.1999999999999957</v>
      </c>
      <c r="J97">
        <f t="shared" si="2"/>
        <v>2.8000000000000043</v>
      </c>
      <c r="K97">
        <f t="shared" si="3"/>
        <v>36.4</v>
      </c>
    </row>
    <row r="98" spans="1:11" x14ac:dyDescent="0.25">
      <c r="A98" s="1" t="s">
        <v>5977</v>
      </c>
      <c r="B98">
        <v>34.799999999999997</v>
      </c>
      <c r="C98">
        <v>33.9</v>
      </c>
      <c r="D98">
        <v>32.9</v>
      </c>
      <c r="E98">
        <v>34.799999999999997</v>
      </c>
      <c r="F98">
        <v>34.799999999999997</v>
      </c>
      <c r="G98">
        <v>34.299999999999997</v>
      </c>
      <c r="H98">
        <v>570</v>
      </c>
      <c r="I98">
        <f t="shared" si="2"/>
        <v>0.89999999999999858</v>
      </c>
      <c r="J98">
        <f t="shared" si="2"/>
        <v>1</v>
      </c>
      <c r="K98">
        <f t="shared" si="3"/>
        <v>32.9</v>
      </c>
    </row>
    <row r="99" spans="1:11" x14ac:dyDescent="0.25">
      <c r="A99" s="1" t="s">
        <v>5978</v>
      </c>
      <c r="B99">
        <v>43.7</v>
      </c>
      <c r="C99">
        <v>34.9</v>
      </c>
      <c r="D99">
        <v>33.299999999999997</v>
      </c>
      <c r="E99">
        <v>44.1</v>
      </c>
      <c r="F99">
        <v>42</v>
      </c>
      <c r="G99">
        <v>35.799999999999997</v>
      </c>
      <c r="H99">
        <v>576</v>
      </c>
      <c r="I99">
        <f t="shared" si="2"/>
        <v>8.8000000000000043</v>
      </c>
      <c r="J99">
        <f t="shared" si="2"/>
        <v>1.6000000000000014</v>
      </c>
      <c r="K99">
        <f t="shared" si="3"/>
        <v>33.299999999999997</v>
      </c>
    </row>
    <row r="100" spans="1:11" x14ac:dyDescent="0.25">
      <c r="A100" s="1" t="s">
        <v>5979</v>
      </c>
      <c r="B100">
        <v>38</v>
      </c>
      <c r="C100">
        <v>37.200000000000003</v>
      </c>
      <c r="D100">
        <v>34.700000000000003</v>
      </c>
      <c r="E100">
        <v>38</v>
      </c>
      <c r="F100">
        <v>38</v>
      </c>
      <c r="G100">
        <v>37.6</v>
      </c>
      <c r="H100">
        <v>582</v>
      </c>
      <c r="I100">
        <f t="shared" si="2"/>
        <v>0.79999999999999716</v>
      </c>
      <c r="J100">
        <f t="shared" si="2"/>
        <v>2.5</v>
      </c>
      <c r="K100">
        <f t="shared" si="3"/>
        <v>34.700000000000003</v>
      </c>
    </row>
    <row r="101" spans="1:11" x14ac:dyDescent="0.25">
      <c r="A101" s="1" t="s">
        <v>5980</v>
      </c>
      <c r="B101">
        <v>37.700000000000003</v>
      </c>
      <c r="C101">
        <v>36.799999999999997</v>
      </c>
      <c r="D101">
        <v>35.5</v>
      </c>
      <c r="E101">
        <v>37.700000000000003</v>
      </c>
      <c r="F101">
        <v>37.700000000000003</v>
      </c>
      <c r="G101">
        <v>37.200000000000003</v>
      </c>
      <c r="H101">
        <v>588</v>
      </c>
      <c r="I101">
        <f t="shared" si="2"/>
        <v>0.90000000000000568</v>
      </c>
      <c r="J101">
        <f t="shared" si="2"/>
        <v>1.2999999999999972</v>
      </c>
      <c r="K101">
        <f t="shared" si="3"/>
        <v>35.5</v>
      </c>
    </row>
    <row r="102" spans="1:11" x14ac:dyDescent="0.25">
      <c r="A102" s="1" t="s">
        <v>5981</v>
      </c>
      <c r="B102">
        <v>52.9</v>
      </c>
      <c r="C102">
        <v>33.6</v>
      </c>
      <c r="D102">
        <v>32.200000000000003</v>
      </c>
      <c r="E102">
        <v>52.9</v>
      </c>
      <c r="F102">
        <v>50.3</v>
      </c>
      <c r="G102">
        <v>36.299999999999997</v>
      </c>
      <c r="H102">
        <v>594</v>
      </c>
      <c r="I102">
        <f t="shared" si="2"/>
        <v>19.299999999999997</v>
      </c>
      <c r="J102">
        <f t="shared" si="2"/>
        <v>1.3999999999999986</v>
      </c>
      <c r="K102">
        <f t="shared" si="3"/>
        <v>32.200000000000003</v>
      </c>
    </row>
    <row r="103" spans="1:11" x14ac:dyDescent="0.25">
      <c r="A103" s="1" t="s">
        <v>5982</v>
      </c>
      <c r="B103">
        <v>35.1</v>
      </c>
      <c r="C103">
        <v>35.1</v>
      </c>
      <c r="D103">
        <v>34.200000000000003</v>
      </c>
      <c r="E103">
        <v>35.1</v>
      </c>
      <c r="F103">
        <v>35.1</v>
      </c>
      <c r="G103">
        <v>35.1</v>
      </c>
      <c r="H103">
        <v>600</v>
      </c>
      <c r="I103">
        <f t="shared" si="2"/>
        <v>0</v>
      </c>
      <c r="J103">
        <f t="shared" si="2"/>
        <v>0.89999999999999858</v>
      </c>
      <c r="K103">
        <f t="shared" si="3"/>
        <v>34.200000000000003</v>
      </c>
    </row>
    <row r="104" spans="1:11" x14ac:dyDescent="0.25">
      <c r="A104" s="1" t="s">
        <v>5983</v>
      </c>
      <c r="B104">
        <v>34.1</v>
      </c>
      <c r="C104">
        <v>34.1</v>
      </c>
      <c r="D104">
        <v>33.9</v>
      </c>
      <c r="E104">
        <v>34.1</v>
      </c>
      <c r="F104">
        <v>34.1</v>
      </c>
      <c r="G104">
        <v>34.1</v>
      </c>
      <c r="H104">
        <v>606</v>
      </c>
      <c r="I104">
        <f t="shared" si="2"/>
        <v>0</v>
      </c>
      <c r="J104">
        <f t="shared" si="2"/>
        <v>0.20000000000000284</v>
      </c>
      <c r="K104">
        <f t="shared" si="3"/>
        <v>33.9</v>
      </c>
    </row>
    <row r="105" spans="1:11" x14ac:dyDescent="0.25">
      <c r="A105" s="1" t="s">
        <v>5984</v>
      </c>
      <c r="B105">
        <v>35.4</v>
      </c>
      <c r="C105">
        <v>35.4</v>
      </c>
      <c r="D105">
        <v>35.1</v>
      </c>
      <c r="E105">
        <v>35.4</v>
      </c>
      <c r="F105">
        <v>35.4</v>
      </c>
      <c r="G105">
        <v>35.4</v>
      </c>
      <c r="H105">
        <v>612</v>
      </c>
      <c r="I105">
        <f t="shared" si="2"/>
        <v>0</v>
      </c>
      <c r="J105">
        <f t="shared" si="2"/>
        <v>0.29999999999999716</v>
      </c>
      <c r="K105">
        <f t="shared" si="3"/>
        <v>35.1</v>
      </c>
    </row>
    <row r="106" spans="1:11" x14ac:dyDescent="0.25">
      <c r="A106" s="1" t="s">
        <v>5985</v>
      </c>
      <c r="B106">
        <v>36.299999999999997</v>
      </c>
      <c r="C106">
        <v>36.200000000000003</v>
      </c>
      <c r="D106">
        <v>34.9</v>
      </c>
      <c r="E106">
        <v>36.299999999999997</v>
      </c>
      <c r="F106">
        <v>36.299999999999997</v>
      </c>
      <c r="G106">
        <v>36.200000000000003</v>
      </c>
      <c r="H106">
        <v>618</v>
      </c>
      <c r="I106">
        <f t="shared" si="2"/>
        <v>9.9999999999994316E-2</v>
      </c>
      <c r="J106">
        <f t="shared" si="2"/>
        <v>1.3000000000000043</v>
      </c>
      <c r="K106">
        <f t="shared" si="3"/>
        <v>34.9</v>
      </c>
    </row>
    <row r="107" spans="1:11" x14ac:dyDescent="0.25">
      <c r="A107" s="1" t="s">
        <v>5986</v>
      </c>
      <c r="B107">
        <v>47</v>
      </c>
      <c r="C107">
        <v>33.4</v>
      </c>
      <c r="D107">
        <v>31.8</v>
      </c>
      <c r="E107">
        <v>52</v>
      </c>
      <c r="F107">
        <v>45.8</v>
      </c>
      <c r="G107">
        <v>34.9</v>
      </c>
      <c r="H107">
        <v>624</v>
      </c>
      <c r="I107">
        <f t="shared" si="2"/>
        <v>13.600000000000001</v>
      </c>
      <c r="J107">
        <f t="shared" si="2"/>
        <v>1.5999999999999979</v>
      </c>
      <c r="K107">
        <f t="shared" si="3"/>
        <v>31.8</v>
      </c>
    </row>
    <row r="108" spans="1:11" x14ac:dyDescent="0.25">
      <c r="A108" s="1" t="s">
        <v>5987</v>
      </c>
      <c r="B108">
        <v>35.1</v>
      </c>
      <c r="C108">
        <v>35.1</v>
      </c>
      <c r="D108">
        <v>34.6</v>
      </c>
      <c r="E108">
        <v>35.1</v>
      </c>
      <c r="F108">
        <v>35.1</v>
      </c>
      <c r="G108">
        <v>35.1</v>
      </c>
      <c r="H108">
        <v>630</v>
      </c>
      <c r="I108">
        <f t="shared" si="2"/>
        <v>0</v>
      </c>
      <c r="J108">
        <f t="shared" si="2"/>
        <v>0.5</v>
      </c>
      <c r="K108">
        <f t="shared" si="3"/>
        <v>34.6</v>
      </c>
    </row>
    <row r="109" spans="1:11" x14ac:dyDescent="0.25">
      <c r="A109" s="1" t="s">
        <v>5988</v>
      </c>
      <c r="B109">
        <v>44</v>
      </c>
      <c r="C109">
        <v>40.799999999999997</v>
      </c>
      <c r="D109">
        <v>38.1</v>
      </c>
      <c r="E109">
        <v>81.599999999999994</v>
      </c>
      <c r="F109">
        <v>51.7</v>
      </c>
      <c r="G109">
        <v>41.9</v>
      </c>
      <c r="H109">
        <v>636</v>
      </c>
      <c r="I109">
        <f t="shared" si="2"/>
        <v>3.2000000000000028</v>
      </c>
      <c r="J109">
        <f t="shared" si="2"/>
        <v>2.6999999999999957</v>
      </c>
      <c r="K109">
        <f t="shared" si="3"/>
        <v>38.1</v>
      </c>
    </row>
    <row r="110" spans="1:11" x14ac:dyDescent="0.25">
      <c r="A110" s="1" t="s">
        <v>5989</v>
      </c>
      <c r="B110">
        <v>43.1</v>
      </c>
      <c r="C110">
        <v>40.299999999999997</v>
      </c>
      <c r="D110">
        <v>37.9</v>
      </c>
      <c r="E110">
        <v>43.1</v>
      </c>
      <c r="F110">
        <v>43.1</v>
      </c>
      <c r="G110">
        <v>41.6</v>
      </c>
      <c r="H110">
        <v>642</v>
      </c>
      <c r="I110">
        <f t="shared" si="2"/>
        <v>2.8000000000000043</v>
      </c>
      <c r="J110">
        <f t="shared" si="2"/>
        <v>2.3999999999999986</v>
      </c>
      <c r="K110">
        <f t="shared" si="3"/>
        <v>37.9</v>
      </c>
    </row>
    <row r="111" spans="1:11" x14ac:dyDescent="0.25">
      <c r="A111" s="1" t="s">
        <v>5990</v>
      </c>
      <c r="B111">
        <v>38.5</v>
      </c>
      <c r="C111">
        <v>38.5</v>
      </c>
      <c r="D111">
        <v>38.200000000000003</v>
      </c>
      <c r="E111">
        <v>38.5</v>
      </c>
      <c r="F111">
        <v>38.5</v>
      </c>
      <c r="G111">
        <v>38.5</v>
      </c>
      <c r="H111">
        <v>648</v>
      </c>
      <c r="I111">
        <f t="shared" si="2"/>
        <v>0</v>
      </c>
      <c r="J111">
        <f t="shared" si="2"/>
        <v>0.29999999999999716</v>
      </c>
      <c r="K111">
        <f t="shared" si="3"/>
        <v>38.200000000000003</v>
      </c>
    </row>
    <row r="112" spans="1:11" x14ac:dyDescent="0.25">
      <c r="A112" s="1" t="s">
        <v>5991</v>
      </c>
      <c r="B112">
        <v>34.200000000000003</v>
      </c>
      <c r="C112">
        <v>34.200000000000003</v>
      </c>
      <c r="D112">
        <v>33.700000000000003</v>
      </c>
      <c r="E112">
        <v>34.200000000000003</v>
      </c>
      <c r="F112">
        <v>34.200000000000003</v>
      </c>
      <c r="G112">
        <v>34.200000000000003</v>
      </c>
      <c r="H112">
        <v>654</v>
      </c>
      <c r="I112">
        <f t="shared" si="2"/>
        <v>0</v>
      </c>
      <c r="J112">
        <f t="shared" si="2"/>
        <v>0.5</v>
      </c>
      <c r="K112">
        <f t="shared" si="3"/>
        <v>33.700000000000003</v>
      </c>
    </row>
    <row r="113" spans="1:11" x14ac:dyDescent="0.25">
      <c r="A113" s="1" t="s">
        <v>5992</v>
      </c>
      <c r="B113">
        <v>42.4</v>
      </c>
      <c r="C113">
        <v>40</v>
      </c>
      <c r="D113">
        <v>38.5</v>
      </c>
      <c r="E113">
        <v>42.4</v>
      </c>
      <c r="F113">
        <v>42.4</v>
      </c>
      <c r="G113">
        <v>41</v>
      </c>
      <c r="H113">
        <v>660</v>
      </c>
      <c r="I113">
        <f t="shared" si="2"/>
        <v>2.3999999999999986</v>
      </c>
      <c r="J113">
        <f t="shared" si="2"/>
        <v>1.5</v>
      </c>
      <c r="K113">
        <f t="shared" si="3"/>
        <v>38.5</v>
      </c>
    </row>
    <row r="114" spans="1:11" x14ac:dyDescent="0.25">
      <c r="A114" s="1" t="s">
        <v>5993</v>
      </c>
      <c r="B114">
        <v>47.8</v>
      </c>
      <c r="C114">
        <v>40.700000000000003</v>
      </c>
      <c r="D114">
        <v>38.9</v>
      </c>
      <c r="E114">
        <v>48.2</v>
      </c>
      <c r="F114">
        <v>46.2</v>
      </c>
      <c r="G114">
        <v>41.1</v>
      </c>
      <c r="H114">
        <v>666</v>
      </c>
      <c r="I114">
        <f t="shared" si="2"/>
        <v>7.0999999999999943</v>
      </c>
      <c r="J114">
        <f t="shared" si="2"/>
        <v>1.8000000000000043</v>
      </c>
      <c r="K114">
        <f t="shared" si="3"/>
        <v>38.9</v>
      </c>
    </row>
    <row r="115" spans="1:11" x14ac:dyDescent="0.25">
      <c r="A115" s="1" t="s">
        <v>5994</v>
      </c>
      <c r="B115">
        <v>47.6</v>
      </c>
      <c r="C115">
        <v>40.5</v>
      </c>
      <c r="D115">
        <v>38.4</v>
      </c>
      <c r="E115">
        <v>47.6</v>
      </c>
      <c r="F115">
        <v>46.8</v>
      </c>
      <c r="G115">
        <v>41.6</v>
      </c>
      <c r="H115">
        <v>672</v>
      </c>
      <c r="I115">
        <f t="shared" si="2"/>
        <v>7.1000000000000014</v>
      </c>
      <c r="J115">
        <f t="shared" si="2"/>
        <v>2.1000000000000014</v>
      </c>
      <c r="K115">
        <f t="shared" si="3"/>
        <v>38.4</v>
      </c>
    </row>
    <row r="116" spans="1:11" x14ac:dyDescent="0.25">
      <c r="A116" s="1" t="s">
        <v>5995</v>
      </c>
      <c r="B116">
        <v>43.2</v>
      </c>
      <c r="C116">
        <v>39.1</v>
      </c>
      <c r="D116">
        <v>36.799999999999997</v>
      </c>
      <c r="E116">
        <v>43.2</v>
      </c>
      <c r="F116">
        <v>43.1</v>
      </c>
      <c r="G116">
        <v>40.200000000000003</v>
      </c>
      <c r="H116">
        <v>678</v>
      </c>
      <c r="I116">
        <f t="shared" si="2"/>
        <v>4.1000000000000014</v>
      </c>
      <c r="J116">
        <f t="shared" si="2"/>
        <v>2.3000000000000043</v>
      </c>
      <c r="K116">
        <f t="shared" si="3"/>
        <v>36.799999999999997</v>
      </c>
    </row>
    <row r="117" spans="1:11" x14ac:dyDescent="0.25">
      <c r="A117" s="1" t="s">
        <v>5996</v>
      </c>
      <c r="B117">
        <v>44.7</v>
      </c>
      <c r="C117">
        <v>41.1</v>
      </c>
      <c r="D117">
        <v>39.6</v>
      </c>
      <c r="E117">
        <v>44.7</v>
      </c>
      <c r="F117">
        <v>44.6</v>
      </c>
      <c r="G117">
        <v>42.4</v>
      </c>
      <c r="H117">
        <v>684</v>
      </c>
      <c r="I117">
        <f t="shared" si="2"/>
        <v>3.6000000000000014</v>
      </c>
      <c r="J117">
        <f t="shared" si="2"/>
        <v>1.5</v>
      </c>
      <c r="K117">
        <f t="shared" si="3"/>
        <v>39.6</v>
      </c>
    </row>
    <row r="118" spans="1:11" x14ac:dyDescent="0.25">
      <c r="A118" s="1" t="s">
        <v>5997</v>
      </c>
      <c r="B118">
        <v>44.6</v>
      </c>
      <c r="C118">
        <v>35.299999999999997</v>
      </c>
      <c r="D118">
        <v>34.299999999999997</v>
      </c>
      <c r="E118">
        <v>49.6</v>
      </c>
      <c r="F118">
        <v>43.7</v>
      </c>
      <c r="G118">
        <v>35.9</v>
      </c>
      <c r="H118">
        <v>690</v>
      </c>
      <c r="I118">
        <f t="shared" si="2"/>
        <v>9.3000000000000043</v>
      </c>
      <c r="J118">
        <f t="shared" si="2"/>
        <v>1</v>
      </c>
      <c r="K118">
        <f t="shared" si="3"/>
        <v>34.299999999999997</v>
      </c>
    </row>
    <row r="119" spans="1:11" x14ac:dyDescent="0.25">
      <c r="A119" s="1" t="s">
        <v>5998</v>
      </c>
      <c r="B119">
        <v>40.799999999999997</v>
      </c>
      <c r="C119">
        <v>38.799999999999997</v>
      </c>
      <c r="D119">
        <v>37.6</v>
      </c>
      <c r="E119">
        <v>40.799999999999997</v>
      </c>
      <c r="F119">
        <v>40.700000000000003</v>
      </c>
      <c r="G119">
        <v>39.299999999999997</v>
      </c>
      <c r="H119">
        <v>696</v>
      </c>
      <c r="I119">
        <f t="shared" si="2"/>
        <v>2</v>
      </c>
      <c r="J119">
        <f t="shared" si="2"/>
        <v>1.1999999999999957</v>
      </c>
      <c r="K119">
        <f t="shared" si="3"/>
        <v>37.6</v>
      </c>
    </row>
    <row r="120" spans="1:11" x14ac:dyDescent="0.25">
      <c r="A120" s="1" t="s">
        <v>5999</v>
      </c>
      <c r="B120">
        <v>39.299999999999997</v>
      </c>
      <c r="C120">
        <v>38.700000000000003</v>
      </c>
      <c r="D120">
        <v>36.700000000000003</v>
      </c>
      <c r="E120">
        <v>39.299999999999997</v>
      </c>
      <c r="F120">
        <v>39.299999999999997</v>
      </c>
      <c r="G120">
        <v>39</v>
      </c>
      <c r="H120">
        <v>702</v>
      </c>
      <c r="I120">
        <f t="shared" si="2"/>
        <v>0.59999999999999432</v>
      </c>
      <c r="J120">
        <f t="shared" si="2"/>
        <v>2</v>
      </c>
      <c r="K120">
        <f t="shared" si="3"/>
        <v>36.700000000000003</v>
      </c>
    </row>
    <row r="121" spans="1:11" x14ac:dyDescent="0.25">
      <c r="A121" s="1" t="s">
        <v>6000</v>
      </c>
      <c r="B121">
        <v>43.2</v>
      </c>
      <c r="C121">
        <v>39.4</v>
      </c>
      <c r="D121">
        <v>38.200000000000003</v>
      </c>
      <c r="E121">
        <v>43.2</v>
      </c>
      <c r="F121">
        <v>43</v>
      </c>
      <c r="G121">
        <v>40.4</v>
      </c>
      <c r="H121">
        <v>708</v>
      </c>
      <c r="I121">
        <f t="shared" si="2"/>
        <v>3.8000000000000043</v>
      </c>
      <c r="J121">
        <f t="shared" si="2"/>
        <v>1.1999999999999957</v>
      </c>
      <c r="K121">
        <f t="shared" si="3"/>
        <v>38.200000000000003</v>
      </c>
    </row>
    <row r="122" spans="1:11" x14ac:dyDescent="0.25">
      <c r="A122" s="1" t="s">
        <v>6001</v>
      </c>
      <c r="B122">
        <v>39.299999999999997</v>
      </c>
      <c r="C122">
        <v>39.299999999999997</v>
      </c>
      <c r="D122">
        <v>38.700000000000003</v>
      </c>
      <c r="E122">
        <v>39.299999999999997</v>
      </c>
      <c r="F122">
        <v>39.299999999999997</v>
      </c>
      <c r="G122">
        <v>39.299999999999997</v>
      </c>
      <c r="H122">
        <v>714</v>
      </c>
      <c r="I122">
        <f t="shared" si="2"/>
        <v>0</v>
      </c>
      <c r="J122">
        <f t="shared" si="2"/>
        <v>0.59999999999999432</v>
      </c>
      <c r="K122">
        <f t="shared" si="3"/>
        <v>38.700000000000003</v>
      </c>
    </row>
    <row r="123" spans="1:11" x14ac:dyDescent="0.25">
      <c r="A123" s="1" t="s">
        <v>6002</v>
      </c>
      <c r="B123">
        <v>45.2</v>
      </c>
      <c r="C123">
        <v>42.7</v>
      </c>
      <c r="D123">
        <v>35.799999999999997</v>
      </c>
      <c r="E123">
        <v>45.2</v>
      </c>
      <c r="F123">
        <v>45.2</v>
      </c>
      <c r="G123">
        <v>43.8</v>
      </c>
      <c r="H123">
        <v>720</v>
      </c>
      <c r="I123">
        <f t="shared" si="2"/>
        <v>2.5</v>
      </c>
      <c r="J123">
        <f t="shared" si="2"/>
        <v>6.9000000000000057</v>
      </c>
      <c r="K123">
        <f t="shared" si="3"/>
        <v>35.799999999999997</v>
      </c>
    </row>
    <row r="124" spans="1:11" x14ac:dyDescent="0.25">
      <c r="A124" s="1" t="s">
        <v>6003</v>
      </c>
      <c r="B124">
        <v>37.299999999999997</v>
      </c>
      <c r="C124">
        <v>37.299999999999997</v>
      </c>
      <c r="D124">
        <v>36.9</v>
      </c>
      <c r="E124">
        <v>37.299999999999997</v>
      </c>
      <c r="F124">
        <v>37.299999999999997</v>
      </c>
      <c r="G124">
        <v>37.299999999999997</v>
      </c>
      <c r="H124">
        <v>726</v>
      </c>
      <c r="I124">
        <f t="shared" si="2"/>
        <v>0</v>
      </c>
      <c r="J124">
        <f t="shared" si="2"/>
        <v>0.39999999999999858</v>
      </c>
      <c r="K124">
        <f t="shared" si="3"/>
        <v>36.9</v>
      </c>
    </row>
    <row r="125" spans="1:11" x14ac:dyDescent="0.25">
      <c r="A125" s="1" t="s">
        <v>6004</v>
      </c>
      <c r="B125">
        <v>44.6</v>
      </c>
      <c r="C125">
        <v>39.5</v>
      </c>
      <c r="D125">
        <v>38.799999999999997</v>
      </c>
      <c r="E125">
        <v>44.6</v>
      </c>
      <c r="F125">
        <v>43.8</v>
      </c>
      <c r="G125">
        <v>40.1</v>
      </c>
      <c r="H125">
        <v>732</v>
      </c>
      <c r="I125">
        <f t="shared" si="2"/>
        <v>5.1000000000000014</v>
      </c>
      <c r="J125">
        <f t="shared" si="2"/>
        <v>0.70000000000000284</v>
      </c>
      <c r="K125">
        <f t="shared" si="3"/>
        <v>38.799999999999997</v>
      </c>
    </row>
    <row r="126" spans="1:11" x14ac:dyDescent="0.25">
      <c r="A126" s="1" t="s">
        <v>6005</v>
      </c>
      <c r="B126">
        <v>37.6</v>
      </c>
      <c r="C126">
        <v>36.5</v>
      </c>
      <c r="D126">
        <v>35.799999999999997</v>
      </c>
      <c r="E126">
        <v>37.6</v>
      </c>
      <c r="F126">
        <v>37.6</v>
      </c>
      <c r="G126">
        <v>37</v>
      </c>
      <c r="H126">
        <v>738</v>
      </c>
      <c r="I126">
        <f t="shared" si="2"/>
        <v>1.1000000000000014</v>
      </c>
      <c r="J126">
        <f t="shared" si="2"/>
        <v>0.70000000000000284</v>
      </c>
      <c r="K126">
        <f t="shared" si="3"/>
        <v>35.799999999999997</v>
      </c>
    </row>
    <row r="127" spans="1:11" x14ac:dyDescent="0.25">
      <c r="A127" s="1" t="s">
        <v>6006</v>
      </c>
      <c r="B127">
        <v>45.7</v>
      </c>
      <c r="C127">
        <v>38.9</v>
      </c>
      <c r="D127">
        <v>37.299999999999997</v>
      </c>
      <c r="E127">
        <v>46.1</v>
      </c>
      <c r="F127">
        <v>44.1</v>
      </c>
      <c r="G127">
        <v>39.200000000000003</v>
      </c>
      <c r="H127">
        <v>744</v>
      </c>
      <c r="I127">
        <f t="shared" si="2"/>
        <v>6.8000000000000043</v>
      </c>
      <c r="J127">
        <f t="shared" si="2"/>
        <v>1.6000000000000014</v>
      </c>
      <c r="K127">
        <f t="shared" si="3"/>
        <v>37.299999999999997</v>
      </c>
    </row>
    <row r="128" spans="1:11" x14ac:dyDescent="0.25">
      <c r="A128" s="1" t="s">
        <v>6007</v>
      </c>
      <c r="B128">
        <v>44.6</v>
      </c>
      <c r="C128">
        <v>39.9</v>
      </c>
      <c r="D128">
        <v>39.299999999999997</v>
      </c>
      <c r="E128">
        <v>44.6</v>
      </c>
      <c r="F128">
        <v>43.8</v>
      </c>
      <c r="G128">
        <v>40.299999999999997</v>
      </c>
      <c r="H128">
        <v>750</v>
      </c>
      <c r="I128">
        <f t="shared" si="2"/>
        <v>4.7000000000000028</v>
      </c>
      <c r="J128">
        <f t="shared" si="2"/>
        <v>0.60000000000000142</v>
      </c>
      <c r="K128">
        <f t="shared" si="3"/>
        <v>39.299999999999997</v>
      </c>
    </row>
    <row r="129" spans="1:11" x14ac:dyDescent="0.25">
      <c r="A129" s="1" t="s">
        <v>6008</v>
      </c>
      <c r="B129">
        <v>39</v>
      </c>
      <c r="C129">
        <v>38</v>
      </c>
      <c r="D129">
        <v>37.200000000000003</v>
      </c>
      <c r="E129">
        <v>39</v>
      </c>
      <c r="F129">
        <v>39</v>
      </c>
      <c r="G129">
        <v>38.4</v>
      </c>
      <c r="H129">
        <v>756</v>
      </c>
      <c r="I129">
        <f t="shared" si="2"/>
        <v>1</v>
      </c>
      <c r="J129">
        <f t="shared" si="2"/>
        <v>0.79999999999999716</v>
      </c>
      <c r="K129">
        <f t="shared" si="3"/>
        <v>37.200000000000003</v>
      </c>
    </row>
    <row r="130" spans="1:11" x14ac:dyDescent="0.25">
      <c r="A130" s="1" t="s">
        <v>6009</v>
      </c>
      <c r="B130">
        <v>40.799999999999997</v>
      </c>
      <c r="C130">
        <v>37.1</v>
      </c>
      <c r="D130">
        <v>36.6</v>
      </c>
      <c r="E130">
        <v>62.3</v>
      </c>
      <c r="F130">
        <v>47.3</v>
      </c>
      <c r="G130">
        <v>37.9</v>
      </c>
      <c r="H130">
        <v>762</v>
      </c>
      <c r="I130">
        <f t="shared" si="2"/>
        <v>3.6999999999999957</v>
      </c>
      <c r="J130">
        <f t="shared" si="2"/>
        <v>0.5</v>
      </c>
      <c r="K130">
        <f t="shared" si="3"/>
        <v>36.6</v>
      </c>
    </row>
    <row r="131" spans="1:11" x14ac:dyDescent="0.25">
      <c r="A131" s="1" t="s">
        <v>6010</v>
      </c>
      <c r="B131">
        <v>37.299999999999997</v>
      </c>
      <c r="C131">
        <v>37.299999999999997</v>
      </c>
      <c r="D131">
        <v>37.200000000000003</v>
      </c>
      <c r="E131">
        <v>37.299999999999997</v>
      </c>
      <c r="F131">
        <v>37.299999999999997</v>
      </c>
      <c r="G131">
        <v>37.299999999999997</v>
      </c>
      <c r="H131">
        <v>768</v>
      </c>
      <c r="I131">
        <f t="shared" si="2"/>
        <v>0</v>
      </c>
      <c r="J131">
        <f t="shared" si="2"/>
        <v>9.9999999999994316E-2</v>
      </c>
      <c r="K131">
        <f t="shared" si="3"/>
        <v>37.200000000000003</v>
      </c>
    </row>
    <row r="132" spans="1:11" x14ac:dyDescent="0.25">
      <c r="A132" s="1" t="s">
        <v>6011</v>
      </c>
      <c r="B132">
        <v>43</v>
      </c>
      <c r="C132">
        <v>43</v>
      </c>
      <c r="D132">
        <v>42.1</v>
      </c>
      <c r="E132">
        <v>43</v>
      </c>
      <c r="F132">
        <v>43</v>
      </c>
      <c r="G132">
        <v>42.9</v>
      </c>
      <c r="H132">
        <v>774</v>
      </c>
      <c r="I132">
        <f t="shared" si="2"/>
        <v>0</v>
      </c>
      <c r="J132">
        <f t="shared" si="2"/>
        <v>0.89999999999999858</v>
      </c>
      <c r="K132">
        <f t="shared" si="3"/>
        <v>42.1</v>
      </c>
    </row>
    <row r="133" spans="1:11" x14ac:dyDescent="0.25">
      <c r="A133" s="1" t="s">
        <v>6012</v>
      </c>
      <c r="B133">
        <v>42.1</v>
      </c>
      <c r="C133">
        <v>42</v>
      </c>
      <c r="D133">
        <v>41</v>
      </c>
      <c r="E133">
        <v>42.1</v>
      </c>
      <c r="F133">
        <v>42.1</v>
      </c>
      <c r="G133">
        <v>42.1</v>
      </c>
      <c r="H133">
        <v>780</v>
      </c>
      <c r="I133">
        <f t="shared" ref="I133:J196" si="4">B133-C133</f>
        <v>0.10000000000000142</v>
      </c>
      <c r="J133">
        <f t="shared" si="4"/>
        <v>1</v>
      </c>
      <c r="K133">
        <f t="shared" ref="K133:K196" si="5">D133</f>
        <v>41</v>
      </c>
    </row>
    <row r="134" spans="1:11" x14ac:dyDescent="0.25">
      <c r="A134" s="1" t="s">
        <v>6013</v>
      </c>
      <c r="B134">
        <v>50.3</v>
      </c>
      <c r="C134">
        <v>48.3</v>
      </c>
      <c r="D134">
        <v>46.9</v>
      </c>
      <c r="E134">
        <v>50.3</v>
      </c>
      <c r="F134">
        <v>50.3</v>
      </c>
      <c r="G134">
        <v>49.2</v>
      </c>
      <c r="H134">
        <v>786</v>
      </c>
      <c r="I134">
        <f t="shared" si="4"/>
        <v>2</v>
      </c>
      <c r="J134">
        <f t="shared" si="4"/>
        <v>1.3999999999999986</v>
      </c>
      <c r="K134">
        <f t="shared" si="5"/>
        <v>46.9</v>
      </c>
    </row>
    <row r="135" spans="1:11" x14ac:dyDescent="0.25">
      <c r="A135" s="1" t="s">
        <v>6014</v>
      </c>
      <c r="B135">
        <v>55.5</v>
      </c>
      <c r="C135">
        <v>51.2</v>
      </c>
      <c r="D135">
        <v>48.4</v>
      </c>
      <c r="E135">
        <v>55.5</v>
      </c>
      <c r="F135">
        <v>55.5</v>
      </c>
      <c r="G135">
        <v>53.1</v>
      </c>
      <c r="H135">
        <v>792</v>
      </c>
      <c r="I135">
        <f t="shared" si="4"/>
        <v>4.2999999999999972</v>
      </c>
      <c r="J135">
        <f t="shared" si="4"/>
        <v>2.8000000000000043</v>
      </c>
      <c r="K135">
        <f t="shared" si="5"/>
        <v>48.4</v>
      </c>
    </row>
    <row r="136" spans="1:11" x14ac:dyDescent="0.25">
      <c r="A136" s="1" t="s">
        <v>6015</v>
      </c>
      <c r="B136">
        <v>50.9</v>
      </c>
      <c r="C136">
        <v>44.7</v>
      </c>
      <c r="D136">
        <v>44.1</v>
      </c>
      <c r="E136">
        <v>50.9</v>
      </c>
      <c r="F136">
        <v>50.1</v>
      </c>
      <c r="G136">
        <v>45.8</v>
      </c>
      <c r="H136">
        <v>798</v>
      </c>
      <c r="I136">
        <f t="shared" si="4"/>
        <v>6.1999999999999957</v>
      </c>
      <c r="J136">
        <f t="shared" si="4"/>
        <v>0.60000000000000142</v>
      </c>
      <c r="K136">
        <f t="shared" si="5"/>
        <v>44.1</v>
      </c>
    </row>
    <row r="137" spans="1:11" x14ac:dyDescent="0.25">
      <c r="A137" s="1" t="s">
        <v>6016</v>
      </c>
      <c r="B137">
        <v>39.4</v>
      </c>
      <c r="C137">
        <v>39.299999999999997</v>
      </c>
      <c r="D137">
        <v>38.9</v>
      </c>
      <c r="E137">
        <v>39.4</v>
      </c>
      <c r="F137">
        <v>39.4</v>
      </c>
      <c r="G137">
        <v>39.4</v>
      </c>
      <c r="H137">
        <v>804</v>
      </c>
      <c r="I137">
        <f t="shared" si="4"/>
        <v>0.10000000000000142</v>
      </c>
      <c r="J137">
        <f t="shared" si="4"/>
        <v>0.39999999999999858</v>
      </c>
      <c r="K137">
        <f t="shared" si="5"/>
        <v>38.9</v>
      </c>
    </row>
    <row r="138" spans="1:11" x14ac:dyDescent="0.25">
      <c r="A138" s="1" t="s">
        <v>6017</v>
      </c>
      <c r="B138">
        <v>39.5</v>
      </c>
      <c r="C138">
        <v>37.5</v>
      </c>
      <c r="D138">
        <v>37.1</v>
      </c>
      <c r="E138">
        <v>39.5</v>
      </c>
      <c r="F138">
        <v>39.5</v>
      </c>
      <c r="G138">
        <v>38.4</v>
      </c>
      <c r="H138">
        <v>810</v>
      </c>
      <c r="I138">
        <f t="shared" si="4"/>
        <v>2</v>
      </c>
      <c r="J138">
        <f t="shared" si="4"/>
        <v>0.39999999999999858</v>
      </c>
      <c r="K138">
        <f t="shared" si="5"/>
        <v>37.1</v>
      </c>
    </row>
    <row r="139" spans="1:11" x14ac:dyDescent="0.25">
      <c r="A139" s="1" t="s">
        <v>6018</v>
      </c>
      <c r="B139">
        <v>46.6</v>
      </c>
      <c r="C139">
        <v>36</v>
      </c>
      <c r="D139">
        <v>34.5</v>
      </c>
      <c r="E139">
        <v>68.5</v>
      </c>
      <c r="F139">
        <v>51.6</v>
      </c>
      <c r="G139">
        <v>37.5</v>
      </c>
      <c r="H139">
        <v>816</v>
      </c>
      <c r="I139">
        <f t="shared" si="4"/>
        <v>10.600000000000001</v>
      </c>
      <c r="J139">
        <f t="shared" si="4"/>
        <v>1.5</v>
      </c>
      <c r="K139">
        <f t="shared" si="5"/>
        <v>34.5</v>
      </c>
    </row>
    <row r="140" spans="1:11" x14ac:dyDescent="0.25">
      <c r="A140" s="1" t="s">
        <v>6019</v>
      </c>
      <c r="B140">
        <v>43.5</v>
      </c>
      <c r="C140">
        <v>35.9</v>
      </c>
      <c r="D140">
        <v>34.1</v>
      </c>
      <c r="E140">
        <v>43.9</v>
      </c>
      <c r="F140">
        <v>41.9</v>
      </c>
      <c r="G140">
        <v>36.6</v>
      </c>
      <c r="H140">
        <v>822</v>
      </c>
      <c r="I140">
        <f t="shared" si="4"/>
        <v>7.6000000000000014</v>
      </c>
      <c r="J140">
        <f t="shared" si="4"/>
        <v>1.7999999999999972</v>
      </c>
      <c r="K140">
        <f t="shared" si="5"/>
        <v>34.1</v>
      </c>
    </row>
    <row r="141" spans="1:11" x14ac:dyDescent="0.25">
      <c r="A141" s="1" t="s">
        <v>6020</v>
      </c>
      <c r="B141">
        <v>36</v>
      </c>
      <c r="C141">
        <v>35.4</v>
      </c>
      <c r="D141">
        <v>33.700000000000003</v>
      </c>
      <c r="E141">
        <v>36</v>
      </c>
      <c r="F141">
        <v>36</v>
      </c>
      <c r="G141">
        <v>35.700000000000003</v>
      </c>
      <c r="H141">
        <v>828</v>
      </c>
      <c r="I141">
        <f t="shared" si="4"/>
        <v>0.60000000000000142</v>
      </c>
      <c r="J141">
        <f t="shared" si="4"/>
        <v>1.6999999999999957</v>
      </c>
      <c r="K141">
        <f t="shared" si="5"/>
        <v>33.700000000000003</v>
      </c>
    </row>
    <row r="142" spans="1:11" x14ac:dyDescent="0.25">
      <c r="A142" s="1" t="s">
        <v>6021</v>
      </c>
      <c r="B142">
        <v>37.200000000000003</v>
      </c>
      <c r="C142">
        <v>37.1</v>
      </c>
      <c r="D142">
        <v>36.5</v>
      </c>
      <c r="E142">
        <v>37.200000000000003</v>
      </c>
      <c r="F142">
        <v>37.200000000000003</v>
      </c>
      <c r="G142">
        <v>37.1</v>
      </c>
      <c r="H142">
        <v>834</v>
      </c>
      <c r="I142">
        <f t="shared" si="4"/>
        <v>0.10000000000000142</v>
      </c>
      <c r="J142">
        <f t="shared" si="4"/>
        <v>0.60000000000000142</v>
      </c>
      <c r="K142">
        <f t="shared" si="5"/>
        <v>36.5</v>
      </c>
    </row>
    <row r="143" spans="1:11" x14ac:dyDescent="0.25">
      <c r="A143" s="1" t="s">
        <v>6022</v>
      </c>
      <c r="B143">
        <v>39.200000000000003</v>
      </c>
      <c r="C143">
        <v>36.5</v>
      </c>
      <c r="D143">
        <v>35</v>
      </c>
      <c r="E143">
        <v>60.8</v>
      </c>
      <c r="F143">
        <v>45.8</v>
      </c>
      <c r="G143">
        <v>37.299999999999997</v>
      </c>
      <c r="H143">
        <v>840</v>
      </c>
      <c r="I143">
        <f t="shared" si="4"/>
        <v>2.7000000000000028</v>
      </c>
      <c r="J143">
        <f t="shared" si="4"/>
        <v>1.5</v>
      </c>
      <c r="K143">
        <f t="shared" si="5"/>
        <v>35</v>
      </c>
    </row>
    <row r="144" spans="1:11" x14ac:dyDescent="0.25">
      <c r="A144" s="1" t="s">
        <v>6023</v>
      </c>
      <c r="B144">
        <v>39</v>
      </c>
      <c r="C144">
        <v>38.200000000000003</v>
      </c>
      <c r="D144">
        <v>36.6</v>
      </c>
      <c r="E144">
        <v>39</v>
      </c>
      <c r="F144">
        <v>39</v>
      </c>
      <c r="G144">
        <v>38.6</v>
      </c>
      <c r="H144">
        <v>846</v>
      </c>
      <c r="I144">
        <f t="shared" si="4"/>
        <v>0.79999999999999716</v>
      </c>
      <c r="J144">
        <f t="shared" si="4"/>
        <v>1.6000000000000014</v>
      </c>
      <c r="K144">
        <f t="shared" si="5"/>
        <v>36.6</v>
      </c>
    </row>
    <row r="145" spans="1:11" x14ac:dyDescent="0.25">
      <c r="A145" s="1" t="s">
        <v>6024</v>
      </c>
      <c r="B145">
        <v>46.5</v>
      </c>
      <c r="C145">
        <v>37.4</v>
      </c>
      <c r="D145">
        <v>36.4</v>
      </c>
      <c r="E145">
        <v>51.5</v>
      </c>
      <c r="F145">
        <v>45.6</v>
      </c>
      <c r="G145">
        <v>38.200000000000003</v>
      </c>
      <c r="H145">
        <v>852</v>
      </c>
      <c r="I145">
        <f t="shared" si="4"/>
        <v>9.1000000000000014</v>
      </c>
      <c r="J145">
        <f t="shared" si="4"/>
        <v>1</v>
      </c>
      <c r="K145">
        <f t="shared" si="5"/>
        <v>36.4</v>
      </c>
    </row>
    <row r="146" spans="1:11" x14ac:dyDescent="0.25">
      <c r="A146" s="1" t="s">
        <v>6025</v>
      </c>
      <c r="B146">
        <v>50.1</v>
      </c>
      <c r="C146">
        <v>42</v>
      </c>
      <c r="D146">
        <v>39.1</v>
      </c>
      <c r="E146">
        <v>50.1</v>
      </c>
      <c r="F146">
        <v>49.2</v>
      </c>
      <c r="G146">
        <v>43.5</v>
      </c>
      <c r="H146">
        <v>858</v>
      </c>
      <c r="I146">
        <f t="shared" si="4"/>
        <v>8.1000000000000014</v>
      </c>
      <c r="J146">
        <f t="shared" si="4"/>
        <v>2.8999999999999986</v>
      </c>
      <c r="K146">
        <f t="shared" si="5"/>
        <v>39.1</v>
      </c>
    </row>
    <row r="147" spans="1:11" x14ac:dyDescent="0.25">
      <c r="A147" s="1" t="s">
        <v>6026</v>
      </c>
      <c r="B147">
        <v>50.7</v>
      </c>
      <c r="C147">
        <v>42.2</v>
      </c>
      <c r="D147">
        <v>41.3</v>
      </c>
      <c r="E147">
        <v>51</v>
      </c>
      <c r="F147">
        <v>49.1</v>
      </c>
      <c r="G147">
        <v>43.2</v>
      </c>
      <c r="H147">
        <v>864</v>
      </c>
      <c r="I147">
        <f t="shared" si="4"/>
        <v>8.5</v>
      </c>
      <c r="J147">
        <f t="shared" si="4"/>
        <v>0.90000000000000568</v>
      </c>
      <c r="K147">
        <f t="shared" si="5"/>
        <v>41.3</v>
      </c>
    </row>
    <row r="148" spans="1:11" x14ac:dyDescent="0.25">
      <c r="A148" s="1" t="s">
        <v>6027</v>
      </c>
      <c r="B148">
        <v>44.5</v>
      </c>
      <c r="C148">
        <v>43.9</v>
      </c>
      <c r="D148">
        <v>42.4</v>
      </c>
      <c r="E148">
        <v>44.5</v>
      </c>
      <c r="F148">
        <v>44.5</v>
      </c>
      <c r="G148">
        <v>44.1</v>
      </c>
      <c r="H148">
        <v>870</v>
      </c>
      <c r="I148">
        <f t="shared" si="4"/>
        <v>0.60000000000000142</v>
      </c>
      <c r="J148">
        <f t="shared" si="4"/>
        <v>1.5</v>
      </c>
      <c r="K148">
        <f t="shared" si="5"/>
        <v>42.4</v>
      </c>
    </row>
    <row r="149" spans="1:11" x14ac:dyDescent="0.25">
      <c r="A149" s="1" t="s">
        <v>6028</v>
      </c>
      <c r="B149">
        <v>41.6</v>
      </c>
      <c r="C149">
        <v>41.1</v>
      </c>
      <c r="D149">
        <v>40.4</v>
      </c>
      <c r="E149">
        <v>41.6</v>
      </c>
      <c r="F149">
        <v>41.6</v>
      </c>
      <c r="G149">
        <v>41.3</v>
      </c>
      <c r="H149">
        <v>876</v>
      </c>
      <c r="I149">
        <f t="shared" si="4"/>
        <v>0.5</v>
      </c>
      <c r="J149">
        <f t="shared" si="4"/>
        <v>0.70000000000000284</v>
      </c>
      <c r="K149">
        <f t="shared" si="5"/>
        <v>40.4</v>
      </c>
    </row>
    <row r="150" spans="1:11" x14ac:dyDescent="0.25">
      <c r="A150" s="1" t="s">
        <v>6029</v>
      </c>
      <c r="B150">
        <v>38.700000000000003</v>
      </c>
      <c r="C150">
        <v>38.6</v>
      </c>
      <c r="D150">
        <v>37.6</v>
      </c>
      <c r="E150">
        <v>38.700000000000003</v>
      </c>
      <c r="F150">
        <v>38.700000000000003</v>
      </c>
      <c r="G150">
        <v>38.700000000000003</v>
      </c>
      <c r="H150">
        <v>882</v>
      </c>
      <c r="I150">
        <f t="shared" si="4"/>
        <v>0.10000000000000142</v>
      </c>
      <c r="J150">
        <f t="shared" si="4"/>
        <v>1</v>
      </c>
      <c r="K150">
        <f t="shared" si="5"/>
        <v>37.6</v>
      </c>
    </row>
    <row r="151" spans="1:11" x14ac:dyDescent="0.25">
      <c r="A151" s="1" t="s">
        <v>6030</v>
      </c>
      <c r="B151">
        <v>52.8</v>
      </c>
      <c r="C151">
        <v>38.4</v>
      </c>
      <c r="D151">
        <v>38.299999999999997</v>
      </c>
      <c r="E151">
        <v>53.1</v>
      </c>
      <c r="F151">
        <v>50.2</v>
      </c>
      <c r="G151">
        <v>40</v>
      </c>
      <c r="H151">
        <v>888</v>
      </c>
      <c r="I151">
        <f t="shared" si="4"/>
        <v>14.399999999999999</v>
      </c>
      <c r="J151">
        <f t="shared" si="4"/>
        <v>0.10000000000000142</v>
      </c>
      <c r="K151">
        <f t="shared" si="5"/>
        <v>38.299999999999997</v>
      </c>
    </row>
    <row r="152" spans="1:11" x14ac:dyDescent="0.25">
      <c r="A152" s="1" t="s">
        <v>6031</v>
      </c>
      <c r="B152">
        <v>36.6</v>
      </c>
      <c r="C152">
        <v>36.6</v>
      </c>
      <c r="D152">
        <v>36.6</v>
      </c>
      <c r="E152">
        <v>36.6</v>
      </c>
      <c r="F152">
        <v>36.6</v>
      </c>
      <c r="G152">
        <v>36.6</v>
      </c>
      <c r="H152">
        <v>894</v>
      </c>
      <c r="I152">
        <f t="shared" si="4"/>
        <v>0</v>
      </c>
      <c r="J152">
        <f t="shared" si="4"/>
        <v>0</v>
      </c>
      <c r="K152">
        <f t="shared" si="5"/>
        <v>36.6</v>
      </c>
    </row>
    <row r="153" spans="1:11" x14ac:dyDescent="0.25">
      <c r="A153" s="1" t="s">
        <v>6032</v>
      </c>
      <c r="B153">
        <v>39.700000000000003</v>
      </c>
      <c r="C153">
        <v>37.799999999999997</v>
      </c>
      <c r="D153">
        <v>37.1</v>
      </c>
      <c r="E153">
        <v>39.700000000000003</v>
      </c>
      <c r="F153">
        <v>39.700000000000003</v>
      </c>
      <c r="G153">
        <v>38.299999999999997</v>
      </c>
      <c r="H153">
        <v>900</v>
      </c>
      <c r="I153">
        <f t="shared" si="4"/>
        <v>1.9000000000000057</v>
      </c>
      <c r="J153">
        <f t="shared" si="4"/>
        <v>0.69999999999999574</v>
      </c>
      <c r="K153">
        <f t="shared" si="5"/>
        <v>37.1</v>
      </c>
    </row>
    <row r="154" spans="1:11" x14ac:dyDescent="0.25">
      <c r="A154" s="1" t="s">
        <v>6033</v>
      </c>
      <c r="B154">
        <v>39.299999999999997</v>
      </c>
      <c r="C154">
        <v>38.200000000000003</v>
      </c>
      <c r="D154">
        <v>37.299999999999997</v>
      </c>
      <c r="E154">
        <v>96.9</v>
      </c>
      <c r="F154">
        <v>46.2</v>
      </c>
      <c r="G154">
        <v>38.700000000000003</v>
      </c>
      <c r="H154">
        <v>906</v>
      </c>
      <c r="I154">
        <f t="shared" si="4"/>
        <v>1.0999999999999943</v>
      </c>
      <c r="J154">
        <f t="shared" si="4"/>
        <v>0.90000000000000568</v>
      </c>
      <c r="K154">
        <f t="shared" si="5"/>
        <v>37.299999999999997</v>
      </c>
    </row>
    <row r="155" spans="1:11" x14ac:dyDescent="0.25">
      <c r="A155" s="1" t="s">
        <v>6034</v>
      </c>
      <c r="B155">
        <v>39.5</v>
      </c>
      <c r="C155">
        <v>39.200000000000003</v>
      </c>
      <c r="D155">
        <v>37.700000000000003</v>
      </c>
      <c r="E155">
        <v>39.5</v>
      </c>
      <c r="F155">
        <v>39.5</v>
      </c>
      <c r="G155">
        <v>39.4</v>
      </c>
      <c r="H155">
        <v>912</v>
      </c>
      <c r="I155">
        <f t="shared" si="4"/>
        <v>0.29999999999999716</v>
      </c>
      <c r="J155">
        <f t="shared" si="4"/>
        <v>1.5</v>
      </c>
      <c r="K155">
        <f t="shared" si="5"/>
        <v>37.700000000000003</v>
      </c>
    </row>
    <row r="156" spans="1:11" x14ac:dyDescent="0.25">
      <c r="A156" s="1" t="s">
        <v>6035</v>
      </c>
      <c r="B156">
        <v>40.4</v>
      </c>
      <c r="C156">
        <v>36.5</v>
      </c>
      <c r="D156">
        <v>35.299999999999997</v>
      </c>
      <c r="E156">
        <v>40.4</v>
      </c>
      <c r="F156">
        <v>40.1</v>
      </c>
      <c r="G156">
        <v>37.200000000000003</v>
      </c>
      <c r="H156">
        <v>918</v>
      </c>
      <c r="I156">
        <f t="shared" si="4"/>
        <v>3.8999999999999986</v>
      </c>
      <c r="J156">
        <f t="shared" si="4"/>
        <v>1.2000000000000028</v>
      </c>
      <c r="K156">
        <f t="shared" si="5"/>
        <v>35.299999999999997</v>
      </c>
    </row>
    <row r="157" spans="1:11" x14ac:dyDescent="0.25">
      <c r="A157" s="1" t="s">
        <v>6036</v>
      </c>
      <c r="B157">
        <v>41.9</v>
      </c>
      <c r="C157">
        <v>38.5</v>
      </c>
      <c r="D157">
        <v>37.700000000000003</v>
      </c>
      <c r="E157">
        <v>41.9</v>
      </c>
      <c r="F157">
        <v>41.8</v>
      </c>
      <c r="G157">
        <v>39.6</v>
      </c>
      <c r="H157">
        <v>924</v>
      </c>
      <c r="I157">
        <f t="shared" si="4"/>
        <v>3.3999999999999986</v>
      </c>
      <c r="J157">
        <f t="shared" si="4"/>
        <v>0.79999999999999716</v>
      </c>
      <c r="K157">
        <f t="shared" si="5"/>
        <v>37.700000000000003</v>
      </c>
    </row>
    <row r="158" spans="1:11" x14ac:dyDescent="0.25">
      <c r="A158" s="1" t="s">
        <v>6037</v>
      </c>
      <c r="B158">
        <v>39.200000000000003</v>
      </c>
      <c r="C158">
        <v>37.299999999999997</v>
      </c>
      <c r="D158">
        <v>35.5</v>
      </c>
      <c r="E158">
        <v>39.200000000000003</v>
      </c>
      <c r="F158">
        <v>39.200000000000003</v>
      </c>
      <c r="G158">
        <v>38.200000000000003</v>
      </c>
      <c r="H158">
        <v>930</v>
      </c>
      <c r="I158">
        <f t="shared" si="4"/>
        <v>1.9000000000000057</v>
      </c>
      <c r="J158">
        <f t="shared" si="4"/>
        <v>1.7999999999999972</v>
      </c>
      <c r="K158">
        <f t="shared" si="5"/>
        <v>35.5</v>
      </c>
    </row>
    <row r="159" spans="1:11" x14ac:dyDescent="0.25">
      <c r="A159" s="1" t="s">
        <v>6038</v>
      </c>
      <c r="B159">
        <v>40.700000000000003</v>
      </c>
      <c r="C159">
        <v>39.4</v>
      </c>
      <c r="D159">
        <v>38.1</v>
      </c>
      <c r="E159">
        <v>40.700000000000003</v>
      </c>
      <c r="F159">
        <v>40.700000000000003</v>
      </c>
      <c r="G159">
        <v>40</v>
      </c>
      <c r="H159">
        <v>936</v>
      </c>
      <c r="I159">
        <f t="shared" si="4"/>
        <v>1.3000000000000043</v>
      </c>
      <c r="J159">
        <f t="shared" si="4"/>
        <v>1.2999999999999972</v>
      </c>
      <c r="K159">
        <f t="shared" si="5"/>
        <v>38.1</v>
      </c>
    </row>
    <row r="160" spans="1:11" x14ac:dyDescent="0.25">
      <c r="A160" s="1" t="s">
        <v>6039</v>
      </c>
      <c r="B160">
        <v>45.4</v>
      </c>
      <c r="C160">
        <v>37.1</v>
      </c>
      <c r="D160">
        <v>36.200000000000003</v>
      </c>
      <c r="E160">
        <v>45.4</v>
      </c>
      <c r="F160">
        <v>44.5</v>
      </c>
      <c r="G160">
        <v>38.4</v>
      </c>
      <c r="H160">
        <v>942</v>
      </c>
      <c r="I160">
        <f t="shared" si="4"/>
        <v>8.2999999999999972</v>
      </c>
      <c r="J160">
        <f t="shared" si="4"/>
        <v>0.89999999999999858</v>
      </c>
      <c r="K160">
        <f t="shared" si="5"/>
        <v>36.200000000000003</v>
      </c>
    </row>
    <row r="161" spans="1:11" x14ac:dyDescent="0.25">
      <c r="A161" s="1" t="s">
        <v>6040</v>
      </c>
      <c r="B161">
        <v>35.9</v>
      </c>
      <c r="C161">
        <v>35.4</v>
      </c>
      <c r="D161">
        <v>34.5</v>
      </c>
      <c r="E161">
        <v>35.9</v>
      </c>
      <c r="F161">
        <v>35.9</v>
      </c>
      <c r="G161">
        <v>35.700000000000003</v>
      </c>
      <c r="H161">
        <v>948</v>
      </c>
      <c r="I161">
        <f t="shared" si="4"/>
        <v>0.5</v>
      </c>
      <c r="J161">
        <f t="shared" si="4"/>
        <v>0.89999999999999858</v>
      </c>
      <c r="K161">
        <f t="shared" si="5"/>
        <v>34.5</v>
      </c>
    </row>
    <row r="162" spans="1:11" x14ac:dyDescent="0.25">
      <c r="A162" s="1" t="s">
        <v>6041</v>
      </c>
      <c r="B162">
        <v>39.1</v>
      </c>
      <c r="C162">
        <v>38.5</v>
      </c>
      <c r="D162">
        <v>36.799999999999997</v>
      </c>
      <c r="E162">
        <v>39.1</v>
      </c>
      <c r="F162">
        <v>39.1</v>
      </c>
      <c r="G162">
        <v>38.700000000000003</v>
      </c>
      <c r="H162">
        <v>954</v>
      </c>
      <c r="I162">
        <f t="shared" si="4"/>
        <v>0.60000000000000142</v>
      </c>
      <c r="J162">
        <f t="shared" si="4"/>
        <v>1.7000000000000028</v>
      </c>
      <c r="K162">
        <f t="shared" si="5"/>
        <v>36.799999999999997</v>
      </c>
    </row>
    <row r="163" spans="1:11" x14ac:dyDescent="0.25">
      <c r="A163" s="1" t="s">
        <v>6042</v>
      </c>
      <c r="B163">
        <v>33.1</v>
      </c>
      <c r="C163">
        <v>33.1</v>
      </c>
      <c r="D163">
        <v>32.9</v>
      </c>
      <c r="E163">
        <v>33.1</v>
      </c>
      <c r="F163">
        <v>33.1</v>
      </c>
      <c r="G163">
        <v>33.1</v>
      </c>
      <c r="H163">
        <v>960</v>
      </c>
      <c r="I163">
        <f t="shared" si="4"/>
        <v>0</v>
      </c>
      <c r="J163">
        <f t="shared" si="4"/>
        <v>0.20000000000000284</v>
      </c>
      <c r="K163">
        <f t="shared" si="5"/>
        <v>32.9</v>
      </c>
    </row>
    <row r="164" spans="1:11" x14ac:dyDescent="0.25">
      <c r="A164" s="1" t="s">
        <v>6043</v>
      </c>
      <c r="B164">
        <v>35.200000000000003</v>
      </c>
      <c r="C164">
        <v>35.200000000000003</v>
      </c>
      <c r="D164">
        <v>34.700000000000003</v>
      </c>
      <c r="E164">
        <v>35.200000000000003</v>
      </c>
      <c r="F164">
        <v>35.200000000000003</v>
      </c>
      <c r="G164">
        <v>35.200000000000003</v>
      </c>
      <c r="H164">
        <v>966</v>
      </c>
      <c r="I164">
        <f t="shared" si="4"/>
        <v>0</v>
      </c>
      <c r="J164">
        <f t="shared" si="4"/>
        <v>0.5</v>
      </c>
      <c r="K164">
        <f t="shared" si="5"/>
        <v>34.700000000000003</v>
      </c>
    </row>
    <row r="165" spans="1:11" x14ac:dyDescent="0.25">
      <c r="A165" s="1" t="s">
        <v>6044</v>
      </c>
      <c r="B165">
        <v>36.9</v>
      </c>
      <c r="C165">
        <v>36.9</v>
      </c>
      <c r="D165">
        <v>36.299999999999997</v>
      </c>
      <c r="E165">
        <v>36.9</v>
      </c>
      <c r="F165">
        <v>36.9</v>
      </c>
      <c r="G165">
        <v>36.9</v>
      </c>
      <c r="H165">
        <v>972</v>
      </c>
      <c r="I165">
        <f t="shared" si="4"/>
        <v>0</v>
      </c>
      <c r="J165">
        <f t="shared" si="4"/>
        <v>0.60000000000000142</v>
      </c>
      <c r="K165">
        <f t="shared" si="5"/>
        <v>36.299999999999997</v>
      </c>
    </row>
    <row r="166" spans="1:11" x14ac:dyDescent="0.25">
      <c r="A166" s="1" t="s">
        <v>6045</v>
      </c>
      <c r="B166">
        <v>37.799999999999997</v>
      </c>
      <c r="C166">
        <v>35.9</v>
      </c>
      <c r="D166">
        <v>34.700000000000003</v>
      </c>
      <c r="E166">
        <v>37.799999999999997</v>
      </c>
      <c r="F166">
        <v>37.700000000000003</v>
      </c>
      <c r="G166">
        <v>36.299999999999997</v>
      </c>
      <c r="H166">
        <v>978</v>
      </c>
      <c r="I166">
        <f t="shared" si="4"/>
        <v>1.8999999999999986</v>
      </c>
      <c r="J166">
        <f t="shared" si="4"/>
        <v>1.1999999999999957</v>
      </c>
      <c r="K166">
        <f t="shared" si="5"/>
        <v>34.700000000000003</v>
      </c>
    </row>
    <row r="167" spans="1:11" x14ac:dyDescent="0.25">
      <c r="A167" s="1" t="s">
        <v>6046</v>
      </c>
      <c r="B167">
        <v>39</v>
      </c>
      <c r="C167">
        <v>38.4</v>
      </c>
      <c r="D167">
        <v>36.4</v>
      </c>
      <c r="E167">
        <v>39</v>
      </c>
      <c r="F167">
        <v>39</v>
      </c>
      <c r="G167">
        <v>38.700000000000003</v>
      </c>
      <c r="H167">
        <v>984</v>
      </c>
      <c r="I167">
        <f t="shared" si="4"/>
        <v>0.60000000000000142</v>
      </c>
      <c r="J167">
        <f t="shared" si="4"/>
        <v>2</v>
      </c>
      <c r="K167">
        <f t="shared" si="5"/>
        <v>36.4</v>
      </c>
    </row>
    <row r="168" spans="1:11" x14ac:dyDescent="0.25">
      <c r="A168" s="1" t="s">
        <v>6047</v>
      </c>
      <c r="B168">
        <v>38.9</v>
      </c>
      <c r="C168">
        <v>37.4</v>
      </c>
      <c r="D168">
        <v>35.9</v>
      </c>
      <c r="E168">
        <v>38.9</v>
      </c>
      <c r="F168">
        <v>38.799999999999997</v>
      </c>
      <c r="G168">
        <v>38</v>
      </c>
      <c r="H168">
        <v>990</v>
      </c>
      <c r="I168">
        <f t="shared" si="4"/>
        <v>1.5</v>
      </c>
      <c r="J168">
        <f t="shared" si="4"/>
        <v>1.5</v>
      </c>
      <c r="K168">
        <f t="shared" si="5"/>
        <v>35.9</v>
      </c>
    </row>
    <row r="169" spans="1:11" x14ac:dyDescent="0.25">
      <c r="A169" s="1" t="s">
        <v>6048</v>
      </c>
      <c r="B169">
        <v>36.700000000000003</v>
      </c>
      <c r="C169">
        <v>35.4</v>
      </c>
      <c r="D169">
        <v>34.299999999999997</v>
      </c>
      <c r="E169">
        <v>36.700000000000003</v>
      </c>
      <c r="F169">
        <v>36.700000000000003</v>
      </c>
      <c r="G169">
        <v>36</v>
      </c>
      <c r="H169">
        <v>996</v>
      </c>
      <c r="I169">
        <f t="shared" si="4"/>
        <v>1.3000000000000043</v>
      </c>
      <c r="J169">
        <f t="shared" si="4"/>
        <v>1.1000000000000014</v>
      </c>
      <c r="K169">
        <f t="shared" si="5"/>
        <v>34.299999999999997</v>
      </c>
    </row>
    <row r="170" spans="1:11" x14ac:dyDescent="0.25">
      <c r="A170" s="1" t="s">
        <v>6049</v>
      </c>
      <c r="B170">
        <v>38.799999999999997</v>
      </c>
      <c r="C170">
        <v>35.799999999999997</v>
      </c>
      <c r="D170">
        <v>35</v>
      </c>
      <c r="E170">
        <v>38.799999999999997</v>
      </c>
      <c r="F170">
        <v>38.700000000000003</v>
      </c>
      <c r="G170">
        <v>36.799999999999997</v>
      </c>
      <c r="H170">
        <v>1002</v>
      </c>
      <c r="I170">
        <f t="shared" si="4"/>
        <v>3</v>
      </c>
      <c r="J170">
        <f t="shared" si="4"/>
        <v>0.79999999999999716</v>
      </c>
      <c r="K170">
        <f t="shared" si="5"/>
        <v>35</v>
      </c>
    </row>
    <row r="171" spans="1:11" x14ac:dyDescent="0.25">
      <c r="A171" s="1" t="s">
        <v>6050</v>
      </c>
      <c r="B171">
        <v>39.6</v>
      </c>
      <c r="C171">
        <v>39.200000000000003</v>
      </c>
      <c r="D171">
        <v>37.1</v>
      </c>
      <c r="E171">
        <v>39.6</v>
      </c>
      <c r="F171">
        <v>39.6</v>
      </c>
      <c r="G171">
        <v>39.4</v>
      </c>
      <c r="H171">
        <v>1008</v>
      </c>
      <c r="I171">
        <f t="shared" si="4"/>
        <v>0.39999999999999858</v>
      </c>
      <c r="J171">
        <f t="shared" si="4"/>
        <v>2.1000000000000014</v>
      </c>
      <c r="K171">
        <f t="shared" si="5"/>
        <v>37.1</v>
      </c>
    </row>
    <row r="172" spans="1:11" x14ac:dyDescent="0.25">
      <c r="A172" s="1" t="s">
        <v>6051</v>
      </c>
      <c r="B172">
        <v>39.799999999999997</v>
      </c>
      <c r="C172">
        <v>38.799999999999997</v>
      </c>
      <c r="D172">
        <v>36.700000000000003</v>
      </c>
      <c r="E172">
        <v>39.799999999999997</v>
      </c>
      <c r="F172">
        <v>39.799999999999997</v>
      </c>
      <c r="G172">
        <v>39.299999999999997</v>
      </c>
      <c r="H172">
        <v>1014</v>
      </c>
      <c r="I172">
        <f t="shared" si="4"/>
        <v>1</v>
      </c>
      <c r="J172">
        <f t="shared" si="4"/>
        <v>2.0999999999999943</v>
      </c>
      <c r="K172">
        <f t="shared" si="5"/>
        <v>36.700000000000003</v>
      </c>
    </row>
    <row r="173" spans="1:11" x14ac:dyDescent="0.25">
      <c r="A173" s="1" t="s">
        <v>6052</v>
      </c>
      <c r="B173">
        <v>37</v>
      </c>
      <c r="C173">
        <v>37</v>
      </c>
      <c r="D173">
        <v>36.700000000000003</v>
      </c>
      <c r="E173">
        <v>37</v>
      </c>
      <c r="F173">
        <v>37</v>
      </c>
      <c r="G173">
        <v>37</v>
      </c>
      <c r="H173">
        <v>1020</v>
      </c>
      <c r="I173">
        <f t="shared" si="4"/>
        <v>0</v>
      </c>
      <c r="J173">
        <f t="shared" si="4"/>
        <v>0.29999999999999716</v>
      </c>
      <c r="K173">
        <f t="shared" si="5"/>
        <v>36.700000000000003</v>
      </c>
    </row>
    <row r="174" spans="1:11" x14ac:dyDescent="0.25">
      <c r="A174" s="1" t="s">
        <v>6053</v>
      </c>
      <c r="B174">
        <v>36.799999999999997</v>
      </c>
      <c r="C174">
        <v>36.799999999999997</v>
      </c>
      <c r="D174">
        <v>36.200000000000003</v>
      </c>
      <c r="E174">
        <v>36.799999999999997</v>
      </c>
      <c r="F174">
        <v>36.799999999999997</v>
      </c>
      <c r="G174">
        <v>36.799999999999997</v>
      </c>
      <c r="H174">
        <v>1026</v>
      </c>
      <c r="I174">
        <f t="shared" si="4"/>
        <v>0</v>
      </c>
      <c r="J174">
        <f t="shared" si="4"/>
        <v>0.59999999999999432</v>
      </c>
      <c r="K174">
        <f t="shared" si="5"/>
        <v>36.200000000000003</v>
      </c>
    </row>
    <row r="175" spans="1:11" x14ac:dyDescent="0.25">
      <c r="A175" s="1" t="s">
        <v>6054</v>
      </c>
      <c r="B175">
        <v>34.299999999999997</v>
      </c>
      <c r="C175">
        <v>34.299999999999997</v>
      </c>
      <c r="D175">
        <v>34.1</v>
      </c>
      <c r="E175">
        <v>34.299999999999997</v>
      </c>
      <c r="F175">
        <v>34.299999999999997</v>
      </c>
      <c r="G175">
        <v>34.299999999999997</v>
      </c>
      <c r="H175">
        <v>1032</v>
      </c>
      <c r="I175">
        <f t="shared" si="4"/>
        <v>0</v>
      </c>
      <c r="J175">
        <f t="shared" si="4"/>
        <v>0.19999999999999574</v>
      </c>
      <c r="K175">
        <f t="shared" si="5"/>
        <v>34.1</v>
      </c>
    </row>
    <row r="176" spans="1:11" x14ac:dyDescent="0.25">
      <c r="A176" s="1" t="s">
        <v>6055</v>
      </c>
      <c r="B176">
        <v>47.2</v>
      </c>
      <c r="C176">
        <v>37.200000000000003</v>
      </c>
      <c r="D176">
        <v>35</v>
      </c>
      <c r="E176">
        <v>47.5</v>
      </c>
      <c r="F176">
        <v>45.5</v>
      </c>
      <c r="G176">
        <v>38.5</v>
      </c>
      <c r="H176">
        <v>1038</v>
      </c>
      <c r="I176">
        <f t="shared" si="4"/>
        <v>10</v>
      </c>
      <c r="J176">
        <f t="shared" si="4"/>
        <v>2.2000000000000028</v>
      </c>
      <c r="K176">
        <f t="shared" si="5"/>
        <v>35</v>
      </c>
    </row>
    <row r="177" spans="1:11" x14ac:dyDescent="0.25">
      <c r="A177" s="1" t="s">
        <v>6056</v>
      </c>
      <c r="B177">
        <v>39.6</v>
      </c>
      <c r="C177">
        <v>36.9</v>
      </c>
      <c r="D177">
        <v>35.4</v>
      </c>
      <c r="E177">
        <v>39.6</v>
      </c>
      <c r="F177">
        <v>39.5</v>
      </c>
      <c r="G177">
        <v>37.700000000000003</v>
      </c>
      <c r="H177">
        <v>1044</v>
      </c>
      <c r="I177">
        <f t="shared" si="4"/>
        <v>2.7000000000000028</v>
      </c>
      <c r="J177">
        <f t="shared" si="4"/>
        <v>1.5</v>
      </c>
      <c r="K177">
        <f t="shared" si="5"/>
        <v>35.4</v>
      </c>
    </row>
    <row r="178" spans="1:11" x14ac:dyDescent="0.25">
      <c r="A178" s="1" t="s">
        <v>6057</v>
      </c>
      <c r="B178">
        <v>39.6</v>
      </c>
      <c r="C178">
        <v>38.1</v>
      </c>
      <c r="D178">
        <v>35.299999999999997</v>
      </c>
      <c r="E178">
        <v>39.6</v>
      </c>
      <c r="F178">
        <v>39.6</v>
      </c>
      <c r="G178">
        <v>38.799999999999997</v>
      </c>
      <c r="H178">
        <v>1050</v>
      </c>
      <c r="I178">
        <f t="shared" si="4"/>
        <v>1.5</v>
      </c>
      <c r="J178">
        <f t="shared" si="4"/>
        <v>2.8000000000000043</v>
      </c>
      <c r="K178">
        <f t="shared" si="5"/>
        <v>35.299999999999997</v>
      </c>
    </row>
    <row r="179" spans="1:11" x14ac:dyDescent="0.25">
      <c r="A179" s="1" t="s">
        <v>6058</v>
      </c>
      <c r="B179">
        <v>34.4</v>
      </c>
      <c r="C179">
        <v>34.4</v>
      </c>
      <c r="D179">
        <v>33.799999999999997</v>
      </c>
      <c r="E179">
        <v>34.4</v>
      </c>
      <c r="F179">
        <v>34.4</v>
      </c>
      <c r="G179">
        <v>34.4</v>
      </c>
      <c r="H179">
        <v>1056</v>
      </c>
      <c r="I179">
        <f t="shared" si="4"/>
        <v>0</v>
      </c>
      <c r="J179">
        <f t="shared" si="4"/>
        <v>0.60000000000000142</v>
      </c>
      <c r="K179">
        <f t="shared" si="5"/>
        <v>33.799999999999997</v>
      </c>
    </row>
    <row r="180" spans="1:11" x14ac:dyDescent="0.25">
      <c r="A180" s="1" t="s">
        <v>6059</v>
      </c>
      <c r="B180">
        <v>39.4</v>
      </c>
      <c r="C180">
        <v>37.799999999999997</v>
      </c>
      <c r="D180">
        <v>35.4</v>
      </c>
      <c r="E180">
        <v>39.4</v>
      </c>
      <c r="F180">
        <v>39.4</v>
      </c>
      <c r="G180">
        <v>38.5</v>
      </c>
      <c r="H180">
        <v>1062</v>
      </c>
      <c r="I180">
        <f t="shared" si="4"/>
        <v>1.6000000000000014</v>
      </c>
      <c r="J180">
        <f t="shared" si="4"/>
        <v>2.3999999999999986</v>
      </c>
      <c r="K180">
        <f t="shared" si="5"/>
        <v>35.4</v>
      </c>
    </row>
    <row r="181" spans="1:11" x14ac:dyDescent="0.25">
      <c r="A181" s="1" t="s">
        <v>6060</v>
      </c>
      <c r="B181">
        <v>50.6</v>
      </c>
      <c r="C181">
        <v>35.5</v>
      </c>
      <c r="D181">
        <v>33.700000000000003</v>
      </c>
      <c r="E181">
        <v>55.9</v>
      </c>
      <c r="F181">
        <v>48.1</v>
      </c>
      <c r="G181">
        <v>36.200000000000003</v>
      </c>
      <c r="H181">
        <v>1068</v>
      </c>
      <c r="I181">
        <f t="shared" si="4"/>
        <v>15.100000000000001</v>
      </c>
      <c r="J181">
        <f t="shared" si="4"/>
        <v>1.7999999999999972</v>
      </c>
      <c r="K181">
        <f t="shared" si="5"/>
        <v>33.700000000000003</v>
      </c>
    </row>
    <row r="182" spans="1:11" x14ac:dyDescent="0.25">
      <c r="A182" s="1" t="s">
        <v>6061</v>
      </c>
      <c r="B182">
        <v>60</v>
      </c>
      <c r="C182">
        <v>31.3</v>
      </c>
      <c r="D182">
        <v>28.5</v>
      </c>
      <c r="E182">
        <v>69.900000000000006</v>
      </c>
      <c r="F182">
        <v>56.4</v>
      </c>
      <c r="G182">
        <v>33.1</v>
      </c>
      <c r="H182">
        <v>1074</v>
      </c>
      <c r="I182">
        <f t="shared" si="4"/>
        <v>28.7</v>
      </c>
      <c r="J182">
        <f t="shared" si="4"/>
        <v>2.8000000000000007</v>
      </c>
      <c r="K182">
        <f t="shared" si="5"/>
        <v>28.5</v>
      </c>
    </row>
    <row r="183" spans="1:11" x14ac:dyDescent="0.25">
      <c r="A183" s="1" t="s">
        <v>6062</v>
      </c>
      <c r="B183">
        <v>35.299999999999997</v>
      </c>
      <c r="C183">
        <v>35.299999999999997</v>
      </c>
      <c r="D183">
        <v>34.6</v>
      </c>
      <c r="E183">
        <v>35.299999999999997</v>
      </c>
      <c r="F183">
        <v>35.299999999999997</v>
      </c>
      <c r="G183">
        <v>35.299999999999997</v>
      </c>
      <c r="H183">
        <v>1080</v>
      </c>
      <c r="I183">
        <f t="shared" si="4"/>
        <v>0</v>
      </c>
      <c r="J183">
        <f t="shared" si="4"/>
        <v>0.69999999999999574</v>
      </c>
      <c r="K183">
        <f t="shared" si="5"/>
        <v>34.6</v>
      </c>
    </row>
    <row r="184" spans="1:11" x14ac:dyDescent="0.25">
      <c r="A184" s="1" t="s">
        <v>6063</v>
      </c>
      <c r="B184">
        <v>30.9</v>
      </c>
      <c r="C184">
        <v>27.4</v>
      </c>
      <c r="D184">
        <v>26.1</v>
      </c>
      <c r="E184">
        <v>52.5</v>
      </c>
      <c r="F184">
        <v>37.4</v>
      </c>
      <c r="G184">
        <v>28.1</v>
      </c>
      <c r="H184">
        <v>1086</v>
      </c>
      <c r="I184">
        <f t="shared" si="4"/>
        <v>3.5</v>
      </c>
      <c r="J184">
        <f t="shared" si="4"/>
        <v>1.2999999999999972</v>
      </c>
      <c r="K184">
        <f t="shared" si="5"/>
        <v>26.1</v>
      </c>
    </row>
    <row r="185" spans="1:11" x14ac:dyDescent="0.25">
      <c r="A185" s="1" t="s">
        <v>6064</v>
      </c>
      <c r="B185">
        <v>30.3</v>
      </c>
      <c r="C185">
        <v>30.3</v>
      </c>
      <c r="D185">
        <v>30.1</v>
      </c>
      <c r="E185">
        <v>30.3</v>
      </c>
      <c r="F185">
        <v>30.3</v>
      </c>
      <c r="G185">
        <v>30.3</v>
      </c>
      <c r="H185">
        <v>1092</v>
      </c>
      <c r="I185">
        <f t="shared" si="4"/>
        <v>0</v>
      </c>
      <c r="J185">
        <f t="shared" si="4"/>
        <v>0.19999999999999929</v>
      </c>
      <c r="K185">
        <f t="shared" si="5"/>
        <v>30.1</v>
      </c>
    </row>
    <row r="186" spans="1:11" x14ac:dyDescent="0.25">
      <c r="A186" s="1" t="s">
        <v>6065</v>
      </c>
      <c r="B186">
        <v>46.5</v>
      </c>
      <c r="C186">
        <v>36.4</v>
      </c>
      <c r="D186">
        <v>35.6</v>
      </c>
      <c r="E186">
        <v>51.5</v>
      </c>
      <c r="F186">
        <v>45.6</v>
      </c>
      <c r="G186">
        <v>37.299999999999997</v>
      </c>
      <c r="H186">
        <v>1098</v>
      </c>
      <c r="I186">
        <f t="shared" si="4"/>
        <v>10.100000000000001</v>
      </c>
      <c r="J186">
        <f t="shared" si="4"/>
        <v>0.79999999999999716</v>
      </c>
      <c r="K186">
        <f t="shared" si="5"/>
        <v>35.6</v>
      </c>
    </row>
    <row r="187" spans="1:11" x14ac:dyDescent="0.25">
      <c r="A187" s="1" t="s">
        <v>6066</v>
      </c>
      <c r="B187">
        <v>41.4</v>
      </c>
      <c r="C187">
        <v>32.6</v>
      </c>
      <c r="D187">
        <v>31.3</v>
      </c>
      <c r="E187">
        <v>46.3</v>
      </c>
      <c r="F187">
        <v>40.5</v>
      </c>
      <c r="G187">
        <v>33.299999999999997</v>
      </c>
      <c r="H187">
        <v>1104</v>
      </c>
      <c r="I187">
        <f t="shared" si="4"/>
        <v>8.7999999999999972</v>
      </c>
      <c r="J187">
        <f t="shared" si="4"/>
        <v>1.3000000000000007</v>
      </c>
      <c r="K187">
        <f t="shared" si="5"/>
        <v>31.3</v>
      </c>
    </row>
    <row r="188" spans="1:11" x14ac:dyDescent="0.25">
      <c r="A188" s="1" t="s">
        <v>6067</v>
      </c>
      <c r="B188">
        <v>45.7</v>
      </c>
      <c r="C188">
        <v>36</v>
      </c>
      <c r="D188">
        <v>33.1</v>
      </c>
      <c r="E188">
        <v>46</v>
      </c>
      <c r="F188">
        <v>44</v>
      </c>
      <c r="G188">
        <v>37.6</v>
      </c>
      <c r="H188">
        <v>1110</v>
      </c>
      <c r="I188">
        <f t="shared" si="4"/>
        <v>9.7000000000000028</v>
      </c>
      <c r="J188">
        <f t="shared" si="4"/>
        <v>2.8999999999999986</v>
      </c>
      <c r="K188">
        <f t="shared" si="5"/>
        <v>33.1</v>
      </c>
    </row>
    <row r="189" spans="1:11" x14ac:dyDescent="0.25">
      <c r="A189" s="1" t="s">
        <v>6068</v>
      </c>
      <c r="B189">
        <v>35</v>
      </c>
      <c r="C189">
        <v>32.299999999999997</v>
      </c>
      <c r="D189">
        <v>30.4</v>
      </c>
      <c r="E189">
        <v>56.6</v>
      </c>
      <c r="F189">
        <v>41.6</v>
      </c>
      <c r="G189">
        <v>33.1</v>
      </c>
      <c r="H189">
        <v>1116</v>
      </c>
      <c r="I189">
        <f t="shared" si="4"/>
        <v>2.7000000000000028</v>
      </c>
      <c r="J189">
        <f t="shared" si="4"/>
        <v>1.8999999999999986</v>
      </c>
      <c r="K189">
        <f t="shared" si="5"/>
        <v>30.4</v>
      </c>
    </row>
    <row r="190" spans="1:11" x14ac:dyDescent="0.25">
      <c r="A190" s="1" t="s">
        <v>6069</v>
      </c>
      <c r="B190">
        <v>34.200000000000003</v>
      </c>
      <c r="C190">
        <v>30.8</v>
      </c>
      <c r="D190">
        <v>29.4</v>
      </c>
      <c r="E190">
        <v>34.200000000000003</v>
      </c>
      <c r="F190">
        <v>34.1</v>
      </c>
      <c r="G190">
        <v>32.299999999999997</v>
      </c>
      <c r="H190">
        <v>1122</v>
      </c>
      <c r="I190">
        <f t="shared" si="4"/>
        <v>3.4000000000000021</v>
      </c>
      <c r="J190">
        <f t="shared" si="4"/>
        <v>1.4000000000000021</v>
      </c>
      <c r="K190">
        <f t="shared" si="5"/>
        <v>29.4</v>
      </c>
    </row>
    <row r="191" spans="1:11" x14ac:dyDescent="0.25">
      <c r="A191" s="1" t="s">
        <v>6070</v>
      </c>
      <c r="B191">
        <v>39.6</v>
      </c>
      <c r="C191">
        <v>35.6</v>
      </c>
      <c r="D191">
        <v>31.9</v>
      </c>
      <c r="E191">
        <v>39.6</v>
      </c>
      <c r="F191">
        <v>39.6</v>
      </c>
      <c r="G191">
        <v>37.4</v>
      </c>
      <c r="H191">
        <v>1128</v>
      </c>
      <c r="I191">
        <f t="shared" si="4"/>
        <v>4</v>
      </c>
      <c r="J191">
        <f t="shared" si="4"/>
        <v>3.7000000000000028</v>
      </c>
      <c r="K191">
        <f t="shared" si="5"/>
        <v>31.9</v>
      </c>
    </row>
    <row r="192" spans="1:11" x14ac:dyDescent="0.25">
      <c r="A192" s="1" t="s">
        <v>6071</v>
      </c>
      <c r="B192">
        <v>34.1</v>
      </c>
      <c r="C192">
        <v>30.5</v>
      </c>
      <c r="D192">
        <v>28.7</v>
      </c>
      <c r="E192">
        <v>34.1</v>
      </c>
      <c r="F192">
        <v>33.799999999999997</v>
      </c>
      <c r="G192">
        <v>31.1</v>
      </c>
      <c r="H192">
        <v>1134</v>
      </c>
      <c r="I192">
        <f t="shared" si="4"/>
        <v>3.6000000000000014</v>
      </c>
      <c r="J192">
        <f t="shared" si="4"/>
        <v>1.8000000000000007</v>
      </c>
      <c r="K192">
        <f t="shared" si="5"/>
        <v>28.7</v>
      </c>
    </row>
    <row r="193" spans="1:11" x14ac:dyDescent="0.25">
      <c r="A193" s="1" t="s">
        <v>6072</v>
      </c>
      <c r="B193">
        <v>36.700000000000003</v>
      </c>
      <c r="C193">
        <v>35.4</v>
      </c>
      <c r="D193">
        <v>33.700000000000003</v>
      </c>
      <c r="E193">
        <v>36.700000000000003</v>
      </c>
      <c r="F193">
        <v>36.700000000000003</v>
      </c>
      <c r="G193">
        <v>36</v>
      </c>
      <c r="H193">
        <v>1140</v>
      </c>
      <c r="I193">
        <f t="shared" si="4"/>
        <v>1.3000000000000043</v>
      </c>
      <c r="J193">
        <f t="shared" si="4"/>
        <v>1.6999999999999957</v>
      </c>
      <c r="K193">
        <f t="shared" si="5"/>
        <v>33.700000000000003</v>
      </c>
    </row>
    <row r="194" spans="1:11" x14ac:dyDescent="0.25">
      <c r="A194" s="1" t="s">
        <v>6073</v>
      </c>
      <c r="B194">
        <v>42.6</v>
      </c>
      <c r="C194">
        <v>37.299999999999997</v>
      </c>
      <c r="D194">
        <v>34.700000000000003</v>
      </c>
      <c r="E194">
        <v>42.6</v>
      </c>
      <c r="F194">
        <v>42.3</v>
      </c>
      <c r="G194">
        <v>38.700000000000003</v>
      </c>
      <c r="H194">
        <v>1146</v>
      </c>
      <c r="I194">
        <f t="shared" si="4"/>
        <v>5.3000000000000043</v>
      </c>
      <c r="J194">
        <f t="shared" si="4"/>
        <v>2.5999999999999943</v>
      </c>
      <c r="K194">
        <f t="shared" si="5"/>
        <v>34.700000000000003</v>
      </c>
    </row>
    <row r="195" spans="1:11" x14ac:dyDescent="0.25">
      <c r="A195" s="1" t="s">
        <v>6074</v>
      </c>
      <c r="B195">
        <v>35.200000000000003</v>
      </c>
      <c r="C195">
        <v>35.200000000000003</v>
      </c>
      <c r="D195">
        <v>34.299999999999997</v>
      </c>
      <c r="E195">
        <v>35.200000000000003</v>
      </c>
      <c r="F195">
        <v>35.200000000000003</v>
      </c>
      <c r="G195">
        <v>35.200000000000003</v>
      </c>
      <c r="H195">
        <v>1152</v>
      </c>
      <c r="I195">
        <f t="shared" si="4"/>
        <v>0</v>
      </c>
      <c r="J195">
        <f t="shared" si="4"/>
        <v>0.90000000000000568</v>
      </c>
      <c r="K195">
        <f t="shared" si="5"/>
        <v>34.299999999999997</v>
      </c>
    </row>
    <row r="196" spans="1:11" x14ac:dyDescent="0.25">
      <c r="A196" s="1" t="s">
        <v>6075</v>
      </c>
      <c r="B196">
        <v>37</v>
      </c>
      <c r="C196">
        <v>36.4</v>
      </c>
      <c r="D196">
        <v>34.5</v>
      </c>
      <c r="E196">
        <v>37</v>
      </c>
      <c r="F196">
        <v>37</v>
      </c>
      <c r="G196">
        <v>36.700000000000003</v>
      </c>
      <c r="H196">
        <v>1158</v>
      </c>
      <c r="I196">
        <f t="shared" si="4"/>
        <v>0.60000000000000142</v>
      </c>
      <c r="J196">
        <f t="shared" si="4"/>
        <v>1.8999999999999986</v>
      </c>
      <c r="K196">
        <f t="shared" si="5"/>
        <v>34.5</v>
      </c>
    </row>
    <row r="197" spans="1:11" x14ac:dyDescent="0.25">
      <c r="A197" s="1" t="s">
        <v>6076</v>
      </c>
      <c r="B197">
        <v>40.200000000000003</v>
      </c>
      <c r="C197">
        <v>37.6</v>
      </c>
      <c r="D197">
        <v>35.1</v>
      </c>
      <c r="E197">
        <v>40.200000000000003</v>
      </c>
      <c r="F197">
        <v>40.200000000000003</v>
      </c>
      <c r="G197">
        <v>38.4</v>
      </c>
      <c r="H197">
        <v>1164</v>
      </c>
      <c r="I197">
        <f t="shared" ref="I197:J260" si="6">B197-C197</f>
        <v>2.6000000000000014</v>
      </c>
      <c r="J197">
        <f t="shared" si="6"/>
        <v>2.5</v>
      </c>
      <c r="K197">
        <f t="shared" ref="K197:K260" si="7">D197</f>
        <v>35.1</v>
      </c>
    </row>
    <row r="198" spans="1:11" x14ac:dyDescent="0.25">
      <c r="A198" s="1" t="s">
        <v>6077</v>
      </c>
      <c r="B198">
        <v>35.9</v>
      </c>
      <c r="C198">
        <v>35.9</v>
      </c>
      <c r="D198">
        <v>35.200000000000003</v>
      </c>
      <c r="E198">
        <v>35.9</v>
      </c>
      <c r="F198">
        <v>35.9</v>
      </c>
      <c r="G198">
        <v>35.9</v>
      </c>
      <c r="H198">
        <v>1170</v>
      </c>
      <c r="I198">
        <f t="shared" si="6"/>
        <v>0</v>
      </c>
      <c r="J198">
        <f t="shared" si="6"/>
        <v>0.69999999999999574</v>
      </c>
      <c r="K198">
        <f t="shared" si="7"/>
        <v>35.200000000000003</v>
      </c>
    </row>
    <row r="199" spans="1:11" x14ac:dyDescent="0.25">
      <c r="A199" s="1" t="s">
        <v>6078</v>
      </c>
      <c r="B199">
        <v>36.9</v>
      </c>
      <c r="C199">
        <v>34.5</v>
      </c>
      <c r="D199">
        <v>33.799999999999997</v>
      </c>
      <c r="E199">
        <v>36.9</v>
      </c>
      <c r="F199">
        <v>36.799999999999997</v>
      </c>
      <c r="G199">
        <v>35.200000000000003</v>
      </c>
      <c r="H199">
        <v>1176</v>
      </c>
      <c r="I199">
        <f t="shared" si="6"/>
        <v>2.3999999999999986</v>
      </c>
      <c r="J199">
        <f t="shared" si="6"/>
        <v>0.70000000000000284</v>
      </c>
      <c r="K199">
        <f t="shared" si="7"/>
        <v>33.799999999999997</v>
      </c>
    </row>
    <row r="200" spans="1:11" x14ac:dyDescent="0.25">
      <c r="A200" s="1" t="s">
        <v>6079</v>
      </c>
      <c r="B200">
        <v>34</v>
      </c>
      <c r="C200">
        <v>34</v>
      </c>
      <c r="D200">
        <v>33.299999999999997</v>
      </c>
      <c r="E200">
        <v>34</v>
      </c>
      <c r="F200">
        <v>34</v>
      </c>
      <c r="G200">
        <v>34</v>
      </c>
      <c r="H200">
        <v>1182</v>
      </c>
      <c r="I200">
        <f t="shared" si="6"/>
        <v>0</v>
      </c>
      <c r="J200">
        <f t="shared" si="6"/>
        <v>0.70000000000000284</v>
      </c>
      <c r="K200">
        <f t="shared" si="7"/>
        <v>33.299999999999997</v>
      </c>
    </row>
    <row r="201" spans="1:11" x14ac:dyDescent="0.25">
      <c r="A201" s="1" t="s">
        <v>6080</v>
      </c>
      <c r="B201">
        <v>41.7</v>
      </c>
      <c r="C201">
        <v>38.799999999999997</v>
      </c>
      <c r="D201">
        <v>35.299999999999997</v>
      </c>
      <c r="E201">
        <v>41.7</v>
      </c>
      <c r="F201">
        <v>41.7</v>
      </c>
      <c r="G201">
        <v>40.1</v>
      </c>
      <c r="H201">
        <v>1188</v>
      </c>
      <c r="I201">
        <f t="shared" si="6"/>
        <v>2.9000000000000057</v>
      </c>
      <c r="J201">
        <f t="shared" si="6"/>
        <v>3.5</v>
      </c>
      <c r="K201">
        <f t="shared" si="7"/>
        <v>35.299999999999997</v>
      </c>
    </row>
    <row r="202" spans="1:11" x14ac:dyDescent="0.25">
      <c r="A202" s="1" t="s">
        <v>6081</v>
      </c>
      <c r="B202">
        <v>35.4</v>
      </c>
      <c r="C202">
        <v>35.4</v>
      </c>
      <c r="D202">
        <v>35</v>
      </c>
      <c r="E202">
        <v>35.4</v>
      </c>
      <c r="F202">
        <v>35.4</v>
      </c>
      <c r="G202">
        <v>35.4</v>
      </c>
      <c r="H202">
        <v>1194</v>
      </c>
      <c r="I202">
        <f t="shared" si="6"/>
        <v>0</v>
      </c>
      <c r="J202">
        <f t="shared" si="6"/>
        <v>0.39999999999999858</v>
      </c>
      <c r="K202">
        <f t="shared" si="7"/>
        <v>35</v>
      </c>
    </row>
    <row r="203" spans="1:11" x14ac:dyDescent="0.25">
      <c r="A203" s="1" t="s">
        <v>6082</v>
      </c>
      <c r="B203">
        <v>45.2</v>
      </c>
      <c r="C203">
        <v>36.700000000000003</v>
      </c>
      <c r="D203">
        <v>34.9</v>
      </c>
      <c r="E203">
        <v>45.5</v>
      </c>
      <c r="F203">
        <v>43.5</v>
      </c>
      <c r="G203">
        <v>37.4</v>
      </c>
      <c r="H203">
        <v>1200</v>
      </c>
      <c r="I203">
        <f t="shared" si="6"/>
        <v>8.5</v>
      </c>
      <c r="J203">
        <f t="shared" si="6"/>
        <v>1.8000000000000043</v>
      </c>
      <c r="K203">
        <f t="shared" si="7"/>
        <v>34.9</v>
      </c>
    </row>
    <row r="204" spans="1:11" x14ac:dyDescent="0.25">
      <c r="A204" s="1" t="s">
        <v>6083</v>
      </c>
      <c r="B204">
        <v>43.1</v>
      </c>
      <c r="C204">
        <v>37.5</v>
      </c>
      <c r="D204">
        <v>35.5</v>
      </c>
      <c r="E204">
        <v>43.1</v>
      </c>
      <c r="F204">
        <v>42.3</v>
      </c>
      <c r="G204">
        <v>38.200000000000003</v>
      </c>
      <c r="H204">
        <v>1206</v>
      </c>
      <c r="I204">
        <f t="shared" si="6"/>
        <v>5.6000000000000014</v>
      </c>
      <c r="J204">
        <f t="shared" si="6"/>
        <v>2</v>
      </c>
      <c r="K204">
        <f t="shared" si="7"/>
        <v>35.5</v>
      </c>
    </row>
    <row r="205" spans="1:11" x14ac:dyDescent="0.25">
      <c r="A205" s="1" t="s">
        <v>6084</v>
      </c>
      <c r="B205">
        <v>44.3</v>
      </c>
      <c r="C205">
        <v>40.1</v>
      </c>
      <c r="D205">
        <v>39.5</v>
      </c>
      <c r="E205">
        <v>44.3</v>
      </c>
      <c r="F205">
        <v>44</v>
      </c>
      <c r="G205">
        <v>41</v>
      </c>
      <c r="H205">
        <v>1212</v>
      </c>
      <c r="I205">
        <f t="shared" si="6"/>
        <v>4.1999999999999957</v>
      </c>
      <c r="J205">
        <f t="shared" si="6"/>
        <v>0.60000000000000142</v>
      </c>
      <c r="K205">
        <f t="shared" si="7"/>
        <v>39.5</v>
      </c>
    </row>
    <row r="206" spans="1:11" x14ac:dyDescent="0.25">
      <c r="A206" s="1" t="s">
        <v>6085</v>
      </c>
      <c r="B206">
        <v>32.6</v>
      </c>
      <c r="C206">
        <v>32.6</v>
      </c>
      <c r="D206">
        <v>32.299999999999997</v>
      </c>
      <c r="E206">
        <v>32.6</v>
      </c>
      <c r="F206">
        <v>32.6</v>
      </c>
      <c r="G206">
        <v>32.6</v>
      </c>
      <c r="H206">
        <v>1218</v>
      </c>
      <c r="I206">
        <f t="shared" si="6"/>
        <v>0</v>
      </c>
      <c r="J206">
        <f t="shared" si="6"/>
        <v>0.30000000000000426</v>
      </c>
      <c r="K206">
        <f t="shared" si="7"/>
        <v>32.299999999999997</v>
      </c>
    </row>
    <row r="207" spans="1:11" x14ac:dyDescent="0.25">
      <c r="A207" s="1" t="s">
        <v>6086</v>
      </c>
      <c r="B207">
        <v>31.8</v>
      </c>
      <c r="C207">
        <v>31.7</v>
      </c>
      <c r="D207">
        <v>30.8</v>
      </c>
      <c r="E207">
        <v>31.8</v>
      </c>
      <c r="F207">
        <v>31.8</v>
      </c>
      <c r="G207">
        <v>31.8</v>
      </c>
      <c r="H207">
        <v>1224</v>
      </c>
      <c r="I207">
        <f t="shared" si="6"/>
        <v>0.10000000000000142</v>
      </c>
      <c r="J207">
        <f t="shared" si="6"/>
        <v>0.89999999999999858</v>
      </c>
      <c r="K207">
        <f t="shared" si="7"/>
        <v>30.8</v>
      </c>
    </row>
    <row r="208" spans="1:11" x14ac:dyDescent="0.25">
      <c r="A208" s="1" t="s">
        <v>6087</v>
      </c>
      <c r="B208">
        <v>33.1</v>
      </c>
      <c r="C208">
        <v>32.9</v>
      </c>
      <c r="D208">
        <v>31.4</v>
      </c>
      <c r="E208">
        <v>33.1</v>
      </c>
      <c r="F208">
        <v>33.1</v>
      </c>
      <c r="G208">
        <v>33</v>
      </c>
      <c r="H208">
        <v>1230</v>
      </c>
      <c r="I208">
        <f t="shared" si="6"/>
        <v>0.20000000000000284</v>
      </c>
      <c r="J208">
        <f t="shared" si="6"/>
        <v>1.5</v>
      </c>
      <c r="K208">
        <f t="shared" si="7"/>
        <v>31.4</v>
      </c>
    </row>
    <row r="209" spans="1:11" x14ac:dyDescent="0.25">
      <c r="A209" s="1" t="s">
        <v>6088</v>
      </c>
      <c r="B209">
        <v>33.4</v>
      </c>
      <c r="C209">
        <v>33.299999999999997</v>
      </c>
      <c r="D209">
        <v>32</v>
      </c>
      <c r="E209">
        <v>33.4</v>
      </c>
      <c r="F209">
        <v>33.4</v>
      </c>
      <c r="G209">
        <v>33.4</v>
      </c>
      <c r="H209">
        <v>1236</v>
      </c>
      <c r="I209">
        <f t="shared" si="6"/>
        <v>0.10000000000000142</v>
      </c>
      <c r="J209">
        <f t="shared" si="6"/>
        <v>1.2999999999999972</v>
      </c>
      <c r="K209">
        <f t="shared" si="7"/>
        <v>32</v>
      </c>
    </row>
    <row r="210" spans="1:11" x14ac:dyDescent="0.25">
      <c r="A210" s="1" t="s">
        <v>6089</v>
      </c>
      <c r="B210">
        <v>38.700000000000003</v>
      </c>
      <c r="C210">
        <v>37.200000000000003</v>
      </c>
      <c r="D210">
        <v>35.200000000000003</v>
      </c>
      <c r="E210">
        <v>38.700000000000003</v>
      </c>
      <c r="F210">
        <v>38.700000000000003</v>
      </c>
      <c r="G210">
        <v>37.9</v>
      </c>
      <c r="H210">
        <v>1242</v>
      </c>
      <c r="I210">
        <f t="shared" si="6"/>
        <v>1.5</v>
      </c>
      <c r="J210">
        <f t="shared" si="6"/>
        <v>2</v>
      </c>
      <c r="K210">
        <f t="shared" si="7"/>
        <v>35.200000000000003</v>
      </c>
    </row>
    <row r="211" spans="1:11" x14ac:dyDescent="0.25">
      <c r="A211" s="1" t="s">
        <v>6090</v>
      </c>
      <c r="B211">
        <v>39</v>
      </c>
      <c r="C211">
        <v>35.1</v>
      </c>
      <c r="D211">
        <v>32.9</v>
      </c>
      <c r="E211">
        <v>39</v>
      </c>
      <c r="F211">
        <v>38.9</v>
      </c>
      <c r="G211">
        <v>36.4</v>
      </c>
      <c r="H211">
        <v>1248</v>
      </c>
      <c r="I211">
        <f t="shared" si="6"/>
        <v>3.8999999999999986</v>
      </c>
      <c r="J211">
        <f t="shared" si="6"/>
        <v>2.2000000000000028</v>
      </c>
      <c r="K211">
        <f t="shared" si="7"/>
        <v>32.9</v>
      </c>
    </row>
    <row r="212" spans="1:11" x14ac:dyDescent="0.25">
      <c r="A212" s="1" t="s">
        <v>6091</v>
      </c>
      <c r="B212">
        <v>39.299999999999997</v>
      </c>
      <c r="C212">
        <v>37.5</v>
      </c>
      <c r="D212">
        <v>35.200000000000003</v>
      </c>
      <c r="E212">
        <v>39.299999999999997</v>
      </c>
      <c r="F212">
        <v>39.299999999999997</v>
      </c>
      <c r="G212">
        <v>38.299999999999997</v>
      </c>
      <c r="H212">
        <v>1254</v>
      </c>
      <c r="I212">
        <f t="shared" si="6"/>
        <v>1.7999999999999972</v>
      </c>
      <c r="J212">
        <f t="shared" si="6"/>
        <v>2.2999999999999972</v>
      </c>
      <c r="K212">
        <f t="shared" si="7"/>
        <v>35.200000000000003</v>
      </c>
    </row>
    <row r="213" spans="1:11" x14ac:dyDescent="0.25">
      <c r="A213" s="1" t="s">
        <v>6092</v>
      </c>
      <c r="B213">
        <v>36.700000000000003</v>
      </c>
      <c r="C213">
        <v>35.799999999999997</v>
      </c>
      <c r="D213">
        <v>34.4</v>
      </c>
      <c r="E213">
        <v>36.700000000000003</v>
      </c>
      <c r="F213">
        <v>36.700000000000003</v>
      </c>
      <c r="G213">
        <v>36.200000000000003</v>
      </c>
      <c r="H213">
        <v>1260</v>
      </c>
      <c r="I213">
        <f t="shared" si="6"/>
        <v>0.90000000000000568</v>
      </c>
      <c r="J213">
        <f t="shared" si="6"/>
        <v>1.3999999999999986</v>
      </c>
      <c r="K213">
        <f t="shared" si="7"/>
        <v>34.4</v>
      </c>
    </row>
    <row r="214" spans="1:11" x14ac:dyDescent="0.25">
      <c r="A214" s="1" t="s">
        <v>6093</v>
      </c>
      <c r="B214">
        <v>48.3</v>
      </c>
      <c r="C214">
        <v>33.1</v>
      </c>
      <c r="D214">
        <v>30.6</v>
      </c>
      <c r="E214">
        <v>53.6</v>
      </c>
      <c r="F214">
        <v>45.8</v>
      </c>
      <c r="G214">
        <v>33.9</v>
      </c>
      <c r="H214">
        <v>1266</v>
      </c>
      <c r="I214">
        <f t="shared" si="6"/>
        <v>15.199999999999996</v>
      </c>
      <c r="J214">
        <f t="shared" si="6"/>
        <v>2.5</v>
      </c>
      <c r="K214">
        <f t="shared" si="7"/>
        <v>30.6</v>
      </c>
    </row>
    <row r="215" spans="1:11" x14ac:dyDescent="0.25">
      <c r="A215" s="1" t="s">
        <v>6094</v>
      </c>
      <c r="B215">
        <v>29.7</v>
      </c>
      <c r="C215">
        <v>29.7</v>
      </c>
      <c r="D215">
        <v>29.7</v>
      </c>
      <c r="E215">
        <v>29.7</v>
      </c>
      <c r="F215">
        <v>29.7</v>
      </c>
      <c r="G215">
        <v>29.7</v>
      </c>
      <c r="H215">
        <v>1272</v>
      </c>
      <c r="I215">
        <f t="shared" si="6"/>
        <v>0</v>
      </c>
      <c r="J215">
        <f t="shared" si="6"/>
        <v>0</v>
      </c>
      <c r="K215">
        <f t="shared" si="7"/>
        <v>29.7</v>
      </c>
    </row>
    <row r="216" spans="1:11" x14ac:dyDescent="0.25">
      <c r="A216" s="1" t="s">
        <v>6095</v>
      </c>
      <c r="B216">
        <v>41.9</v>
      </c>
      <c r="C216">
        <v>30.7</v>
      </c>
      <c r="D216">
        <v>28.8</v>
      </c>
      <c r="E216">
        <v>46.9</v>
      </c>
      <c r="F216">
        <v>41</v>
      </c>
      <c r="G216">
        <v>32.200000000000003</v>
      </c>
      <c r="H216">
        <v>1278</v>
      </c>
      <c r="I216">
        <f t="shared" si="6"/>
        <v>11.2</v>
      </c>
      <c r="J216">
        <f t="shared" si="6"/>
        <v>1.8999999999999986</v>
      </c>
      <c r="K216">
        <f t="shared" si="7"/>
        <v>28.8</v>
      </c>
    </row>
    <row r="217" spans="1:11" x14ac:dyDescent="0.25">
      <c r="A217" s="1" t="s">
        <v>6096</v>
      </c>
      <c r="B217">
        <v>40.799999999999997</v>
      </c>
      <c r="C217">
        <v>28.9</v>
      </c>
      <c r="D217">
        <v>28.4</v>
      </c>
      <c r="E217">
        <v>98.7</v>
      </c>
      <c r="F217">
        <v>45.2</v>
      </c>
      <c r="G217">
        <v>29.7</v>
      </c>
      <c r="H217">
        <v>1284</v>
      </c>
      <c r="I217">
        <f t="shared" si="6"/>
        <v>11.899999999999999</v>
      </c>
      <c r="J217">
        <f t="shared" si="6"/>
        <v>0.5</v>
      </c>
      <c r="K217">
        <f t="shared" si="7"/>
        <v>28.4</v>
      </c>
    </row>
    <row r="218" spans="1:11" x14ac:dyDescent="0.25">
      <c r="A218" s="1" t="s">
        <v>6097</v>
      </c>
      <c r="B218">
        <v>36.700000000000003</v>
      </c>
      <c r="C218">
        <v>27.5</v>
      </c>
      <c r="D218">
        <v>26.2</v>
      </c>
      <c r="E218">
        <v>37.1</v>
      </c>
      <c r="F218">
        <v>35.1</v>
      </c>
      <c r="G218">
        <v>28.9</v>
      </c>
      <c r="H218">
        <v>1290</v>
      </c>
      <c r="I218">
        <f t="shared" si="6"/>
        <v>9.2000000000000028</v>
      </c>
      <c r="J218">
        <f t="shared" si="6"/>
        <v>1.3000000000000007</v>
      </c>
      <c r="K218">
        <f t="shared" si="7"/>
        <v>26.2</v>
      </c>
    </row>
    <row r="219" spans="1:11" x14ac:dyDescent="0.25">
      <c r="A219" s="1" t="s">
        <v>6098</v>
      </c>
      <c r="B219">
        <v>38.299999999999997</v>
      </c>
      <c r="C219">
        <v>29.4</v>
      </c>
      <c r="D219">
        <v>27.5</v>
      </c>
      <c r="E219">
        <v>38.6</v>
      </c>
      <c r="F219">
        <v>36.6</v>
      </c>
      <c r="G219">
        <v>30.3</v>
      </c>
      <c r="H219">
        <v>1296</v>
      </c>
      <c r="I219">
        <f t="shared" si="6"/>
        <v>8.8999999999999986</v>
      </c>
      <c r="J219">
        <f t="shared" si="6"/>
        <v>1.8999999999999986</v>
      </c>
      <c r="K219">
        <f t="shared" si="7"/>
        <v>27.5</v>
      </c>
    </row>
    <row r="220" spans="1:11" x14ac:dyDescent="0.25">
      <c r="A220" s="1" t="s">
        <v>6099</v>
      </c>
      <c r="B220">
        <v>44.4</v>
      </c>
      <c r="C220">
        <v>29.4</v>
      </c>
      <c r="D220">
        <v>28.8</v>
      </c>
      <c r="E220">
        <v>45.1</v>
      </c>
      <c r="F220">
        <v>41</v>
      </c>
      <c r="G220">
        <v>30.2</v>
      </c>
      <c r="H220">
        <v>1302</v>
      </c>
      <c r="I220">
        <f t="shared" si="6"/>
        <v>15</v>
      </c>
      <c r="J220">
        <f t="shared" si="6"/>
        <v>0.59999999999999787</v>
      </c>
      <c r="K220">
        <f t="shared" si="7"/>
        <v>28.8</v>
      </c>
    </row>
    <row r="221" spans="1:11" x14ac:dyDescent="0.25">
      <c r="A221" s="1" t="s">
        <v>6100</v>
      </c>
      <c r="B221">
        <v>32.1</v>
      </c>
      <c r="C221">
        <v>30</v>
      </c>
      <c r="D221">
        <v>28.6</v>
      </c>
      <c r="E221">
        <v>32.1</v>
      </c>
      <c r="F221">
        <v>32</v>
      </c>
      <c r="G221">
        <v>30.6</v>
      </c>
      <c r="H221">
        <v>1308</v>
      </c>
      <c r="I221">
        <f t="shared" si="6"/>
        <v>2.1000000000000014</v>
      </c>
      <c r="J221">
        <f t="shared" si="6"/>
        <v>1.3999999999999986</v>
      </c>
      <c r="K221">
        <f t="shared" si="7"/>
        <v>28.6</v>
      </c>
    </row>
    <row r="222" spans="1:11" x14ac:dyDescent="0.25">
      <c r="A222" s="1" t="s">
        <v>6101</v>
      </c>
      <c r="B222">
        <v>31.4</v>
      </c>
      <c r="C222">
        <v>30.9</v>
      </c>
      <c r="D222">
        <v>28.7</v>
      </c>
      <c r="E222">
        <v>31.4</v>
      </c>
      <c r="F222">
        <v>31.4</v>
      </c>
      <c r="G222">
        <v>31.1</v>
      </c>
      <c r="H222">
        <v>1314</v>
      </c>
      <c r="I222">
        <f t="shared" si="6"/>
        <v>0.5</v>
      </c>
      <c r="J222">
        <f t="shared" si="6"/>
        <v>2.1999999999999993</v>
      </c>
      <c r="K222">
        <f t="shared" si="7"/>
        <v>28.7</v>
      </c>
    </row>
    <row r="223" spans="1:11" x14ac:dyDescent="0.25">
      <c r="A223" s="1" t="s">
        <v>6102</v>
      </c>
      <c r="B223">
        <v>42</v>
      </c>
      <c r="C223">
        <v>31.4</v>
      </c>
      <c r="D223">
        <v>30.5</v>
      </c>
      <c r="E223">
        <v>99.7</v>
      </c>
      <c r="F223">
        <v>47.3</v>
      </c>
      <c r="G223">
        <v>32.700000000000003</v>
      </c>
      <c r="H223">
        <v>1320</v>
      </c>
      <c r="I223">
        <f t="shared" si="6"/>
        <v>10.600000000000001</v>
      </c>
      <c r="J223">
        <f t="shared" si="6"/>
        <v>0.89999999999999858</v>
      </c>
      <c r="K223">
        <f t="shared" si="7"/>
        <v>30.5</v>
      </c>
    </row>
    <row r="224" spans="1:11" x14ac:dyDescent="0.25">
      <c r="A224" s="1" t="s">
        <v>6103</v>
      </c>
      <c r="B224">
        <v>41.7</v>
      </c>
      <c r="C224">
        <v>34.299999999999997</v>
      </c>
      <c r="D224">
        <v>31.8</v>
      </c>
      <c r="E224">
        <v>41.7</v>
      </c>
      <c r="F224">
        <v>41.2</v>
      </c>
      <c r="G224">
        <v>35.9</v>
      </c>
      <c r="H224">
        <v>1326</v>
      </c>
      <c r="I224">
        <f t="shared" si="6"/>
        <v>7.4000000000000057</v>
      </c>
      <c r="J224">
        <f t="shared" si="6"/>
        <v>2.4999999999999964</v>
      </c>
      <c r="K224">
        <f t="shared" si="7"/>
        <v>31.8</v>
      </c>
    </row>
    <row r="225" spans="1:11" x14ac:dyDescent="0.25">
      <c r="A225" s="1" t="s">
        <v>6104</v>
      </c>
      <c r="B225">
        <v>29.8</v>
      </c>
      <c r="C225">
        <v>29.8</v>
      </c>
      <c r="D225">
        <v>29.3</v>
      </c>
      <c r="E225">
        <v>29.8</v>
      </c>
      <c r="F225">
        <v>29.8</v>
      </c>
      <c r="G225">
        <v>29.8</v>
      </c>
      <c r="H225">
        <v>1332</v>
      </c>
      <c r="I225">
        <f t="shared" si="6"/>
        <v>0</v>
      </c>
      <c r="J225">
        <f t="shared" si="6"/>
        <v>0.5</v>
      </c>
      <c r="K225">
        <f t="shared" si="7"/>
        <v>29.3</v>
      </c>
    </row>
    <row r="226" spans="1:11" x14ac:dyDescent="0.25">
      <c r="A226" s="1" t="s">
        <v>6105</v>
      </c>
      <c r="B226">
        <v>43.1</v>
      </c>
      <c r="C226">
        <v>34.6</v>
      </c>
      <c r="D226">
        <v>31.5</v>
      </c>
      <c r="E226">
        <v>43.5</v>
      </c>
      <c r="F226">
        <v>41.5</v>
      </c>
      <c r="G226">
        <v>35.700000000000003</v>
      </c>
      <c r="H226">
        <v>1338</v>
      </c>
      <c r="I226">
        <f t="shared" si="6"/>
        <v>8.5</v>
      </c>
      <c r="J226">
        <f t="shared" si="6"/>
        <v>3.1000000000000014</v>
      </c>
      <c r="K226">
        <f t="shared" si="7"/>
        <v>31.5</v>
      </c>
    </row>
    <row r="227" spans="1:11" x14ac:dyDescent="0.25">
      <c r="A227" s="1" t="s">
        <v>6106</v>
      </c>
      <c r="B227">
        <v>46.9</v>
      </c>
      <c r="C227">
        <v>33.9</v>
      </c>
      <c r="D227">
        <v>33.5</v>
      </c>
      <c r="E227">
        <v>51.9</v>
      </c>
      <c r="F227">
        <v>45.7</v>
      </c>
      <c r="G227">
        <v>35.1</v>
      </c>
      <c r="H227">
        <v>1344</v>
      </c>
      <c r="I227">
        <f t="shared" si="6"/>
        <v>13</v>
      </c>
      <c r="J227">
        <f t="shared" si="6"/>
        <v>0.39999999999999858</v>
      </c>
      <c r="K227">
        <f t="shared" si="7"/>
        <v>33.5</v>
      </c>
    </row>
    <row r="228" spans="1:11" x14ac:dyDescent="0.25">
      <c r="A228" s="1" t="s">
        <v>6107</v>
      </c>
      <c r="B228">
        <v>42.7</v>
      </c>
      <c r="C228">
        <v>33.299999999999997</v>
      </c>
      <c r="D228">
        <v>31.3</v>
      </c>
      <c r="E228">
        <v>64.599999999999994</v>
      </c>
      <c r="F228">
        <v>47.6</v>
      </c>
      <c r="G228">
        <v>34.299999999999997</v>
      </c>
      <c r="H228">
        <v>1350</v>
      </c>
      <c r="I228">
        <f t="shared" si="6"/>
        <v>9.4000000000000057</v>
      </c>
      <c r="J228">
        <f t="shared" si="6"/>
        <v>1.9999999999999964</v>
      </c>
      <c r="K228">
        <f t="shared" si="7"/>
        <v>31.3</v>
      </c>
    </row>
    <row r="229" spans="1:11" x14ac:dyDescent="0.25">
      <c r="A229" s="1" t="s">
        <v>6108</v>
      </c>
      <c r="B229">
        <v>42.4</v>
      </c>
      <c r="C229">
        <v>34.6</v>
      </c>
      <c r="D229">
        <v>32.4</v>
      </c>
      <c r="E229">
        <v>47.4</v>
      </c>
      <c r="F229">
        <v>41.6</v>
      </c>
      <c r="G229">
        <v>34.9</v>
      </c>
      <c r="H229">
        <v>1356</v>
      </c>
      <c r="I229">
        <f t="shared" si="6"/>
        <v>7.7999999999999972</v>
      </c>
      <c r="J229">
        <f t="shared" si="6"/>
        <v>2.2000000000000028</v>
      </c>
      <c r="K229">
        <f t="shared" si="7"/>
        <v>32.4</v>
      </c>
    </row>
    <row r="230" spans="1:11" x14ac:dyDescent="0.25">
      <c r="A230" s="1" t="s">
        <v>6109</v>
      </c>
      <c r="B230">
        <v>36.200000000000003</v>
      </c>
      <c r="C230">
        <v>31.8</v>
      </c>
      <c r="D230">
        <v>30.4</v>
      </c>
      <c r="E230">
        <v>57.8</v>
      </c>
      <c r="F230">
        <v>42.8</v>
      </c>
      <c r="G230">
        <v>33.299999999999997</v>
      </c>
      <c r="H230">
        <v>1362</v>
      </c>
      <c r="I230">
        <f t="shared" si="6"/>
        <v>4.4000000000000021</v>
      </c>
      <c r="J230">
        <f t="shared" si="6"/>
        <v>1.4000000000000021</v>
      </c>
      <c r="K230">
        <f t="shared" si="7"/>
        <v>30.4</v>
      </c>
    </row>
    <row r="231" spans="1:11" x14ac:dyDescent="0.25">
      <c r="A231" s="1" t="s">
        <v>6110</v>
      </c>
      <c r="B231">
        <v>40.6</v>
      </c>
      <c r="C231">
        <v>31.8</v>
      </c>
      <c r="D231">
        <v>30.5</v>
      </c>
      <c r="E231">
        <v>45.6</v>
      </c>
      <c r="F231">
        <v>39.799999999999997</v>
      </c>
      <c r="G231">
        <v>32.5</v>
      </c>
      <c r="H231">
        <v>1368</v>
      </c>
      <c r="I231">
        <f t="shared" si="6"/>
        <v>8.8000000000000007</v>
      </c>
      <c r="J231">
        <f t="shared" si="6"/>
        <v>1.3000000000000007</v>
      </c>
      <c r="K231">
        <f t="shared" si="7"/>
        <v>30.5</v>
      </c>
    </row>
    <row r="232" spans="1:11" x14ac:dyDescent="0.25">
      <c r="A232" s="1" t="s">
        <v>6111</v>
      </c>
      <c r="B232">
        <v>41.4</v>
      </c>
      <c r="C232">
        <v>38.1</v>
      </c>
      <c r="D232">
        <v>37.4</v>
      </c>
      <c r="E232">
        <v>41.4</v>
      </c>
      <c r="F232">
        <v>41.3</v>
      </c>
      <c r="G232">
        <v>39.200000000000003</v>
      </c>
      <c r="H232">
        <v>1374</v>
      </c>
      <c r="I232">
        <f t="shared" si="6"/>
        <v>3.2999999999999972</v>
      </c>
      <c r="J232">
        <f t="shared" si="6"/>
        <v>0.70000000000000284</v>
      </c>
      <c r="K232">
        <f t="shared" si="7"/>
        <v>37.4</v>
      </c>
    </row>
    <row r="233" spans="1:11" x14ac:dyDescent="0.25">
      <c r="A233" s="1" t="s">
        <v>6112</v>
      </c>
      <c r="B233">
        <v>40.4</v>
      </c>
      <c r="C233">
        <v>40.4</v>
      </c>
      <c r="D233">
        <v>39.9</v>
      </c>
      <c r="E233">
        <v>40.4</v>
      </c>
      <c r="F233">
        <v>40.4</v>
      </c>
      <c r="G233">
        <v>40.4</v>
      </c>
      <c r="H233">
        <v>1380</v>
      </c>
      <c r="I233">
        <f t="shared" si="6"/>
        <v>0</v>
      </c>
      <c r="J233">
        <f t="shared" si="6"/>
        <v>0.5</v>
      </c>
      <c r="K233">
        <f t="shared" si="7"/>
        <v>39.9</v>
      </c>
    </row>
    <row r="234" spans="1:11" x14ac:dyDescent="0.25">
      <c r="A234" s="1" t="s">
        <v>6113</v>
      </c>
      <c r="B234">
        <v>40.700000000000003</v>
      </c>
      <c r="C234">
        <v>38.6</v>
      </c>
      <c r="D234">
        <v>37.299999999999997</v>
      </c>
      <c r="E234">
        <v>40.700000000000003</v>
      </c>
      <c r="F234">
        <v>40.6</v>
      </c>
      <c r="G234">
        <v>39.200000000000003</v>
      </c>
      <c r="H234">
        <v>1386</v>
      </c>
      <c r="I234">
        <f t="shared" si="6"/>
        <v>2.1000000000000014</v>
      </c>
      <c r="J234">
        <f t="shared" si="6"/>
        <v>1.3000000000000043</v>
      </c>
      <c r="K234">
        <f t="shared" si="7"/>
        <v>37.299999999999997</v>
      </c>
    </row>
    <row r="235" spans="1:11" x14ac:dyDescent="0.25">
      <c r="A235" s="1" t="s">
        <v>6114</v>
      </c>
      <c r="B235">
        <v>52.9</v>
      </c>
      <c r="C235">
        <v>45.4</v>
      </c>
      <c r="D235">
        <v>43.8</v>
      </c>
      <c r="E235">
        <v>52.9</v>
      </c>
      <c r="F235">
        <v>52.3</v>
      </c>
      <c r="G235">
        <v>46.7</v>
      </c>
      <c r="H235">
        <v>1392</v>
      </c>
      <c r="I235">
        <f t="shared" si="6"/>
        <v>7.5</v>
      </c>
      <c r="J235">
        <f t="shared" si="6"/>
        <v>1.6000000000000014</v>
      </c>
      <c r="K235">
        <f t="shared" si="7"/>
        <v>43.8</v>
      </c>
    </row>
    <row r="236" spans="1:11" x14ac:dyDescent="0.25">
      <c r="A236" s="1" t="s">
        <v>6115</v>
      </c>
      <c r="B236">
        <v>59.5</v>
      </c>
      <c r="C236">
        <v>50.1</v>
      </c>
      <c r="D236">
        <v>46.8</v>
      </c>
      <c r="E236">
        <v>59.8</v>
      </c>
      <c r="F236">
        <v>57.8</v>
      </c>
      <c r="G236">
        <v>51.1</v>
      </c>
      <c r="H236">
        <v>1398</v>
      </c>
      <c r="I236">
        <f t="shared" si="6"/>
        <v>9.3999999999999986</v>
      </c>
      <c r="J236">
        <f t="shared" si="6"/>
        <v>3.3000000000000043</v>
      </c>
      <c r="K236">
        <f t="shared" si="7"/>
        <v>46.8</v>
      </c>
    </row>
    <row r="237" spans="1:11" x14ac:dyDescent="0.25">
      <c r="A237" s="1" t="s">
        <v>6116</v>
      </c>
      <c r="B237">
        <v>48.5</v>
      </c>
      <c r="C237">
        <v>40.200000000000003</v>
      </c>
      <c r="D237">
        <v>39.299999999999997</v>
      </c>
      <c r="E237">
        <v>48.8</v>
      </c>
      <c r="F237">
        <v>46.8</v>
      </c>
      <c r="G237">
        <v>41.2</v>
      </c>
      <c r="H237">
        <v>1404</v>
      </c>
      <c r="I237">
        <f t="shared" si="6"/>
        <v>8.2999999999999972</v>
      </c>
      <c r="J237">
        <f t="shared" si="6"/>
        <v>0.90000000000000568</v>
      </c>
      <c r="K237">
        <f t="shared" si="7"/>
        <v>39.299999999999997</v>
      </c>
    </row>
    <row r="238" spans="1:11" x14ac:dyDescent="0.25">
      <c r="A238" s="1" t="s">
        <v>6117</v>
      </c>
      <c r="B238">
        <v>49</v>
      </c>
      <c r="C238">
        <v>49</v>
      </c>
      <c r="D238">
        <v>48.3</v>
      </c>
      <c r="E238">
        <v>49</v>
      </c>
      <c r="F238">
        <v>49</v>
      </c>
      <c r="G238">
        <v>49</v>
      </c>
      <c r="H238">
        <v>1410</v>
      </c>
      <c r="I238">
        <f t="shared" si="6"/>
        <v>0</v>
      </c>
      <c r="J238">
        <f t="shared" si="6"/>
        <v>0.70000000000000284</v>
      </c>
      <c r="K238">
        <f t="shared" si="7"/>
        <v>48.3</v>
      </c>
    </row>
    <row r="239" spans="1:11" x14ac:dyDescent="0.25">
      <c r="A239" s="1" t="s">
        <v>6118</v>
      </c>
      <c r="B239">
        <v>59.9</v>
      </c>
      <c r="C239">
        <v>59.9</v>
      </c>
      <c r="D239">
        <v>59.3</v>
      </c>
      <c r="E239">
        <v>59.9</v>
      </c>
      <c r="F239">
        <v>59.9</v>
      </c>
      <c r="G239">
        <v>59.9</v>
      </c>
      <c r="H239">
        <v>1416</v>
      </c>
      <c r="I239">
        <f t="shared" si="6"/>
        <v>0</v>
      </c>
      <c r="J239">
        <f t="shared" si="6"/>
        <v>0.60000000000000142</v>
      </c>
      <c r="K239">
        <f t="shared" si="7"/>
        <v>59.3</v>
      </c>
    </row>
    <row r="240" spans="1:11" x14ac:dyDescent="0.25">
      <c r="A240" s="1" t="s">
        <v>6119</v>
      </c>
      <c r="B240">
        <v>58.6</v>
      </c>
      <c r="C240">
        <v>56.6</v>
      </c>
      <c r="D240">
        <v>55.3</v>
      </c>
      <c r="E240">
        <v>58.6</v>
      </c>
      <c r="F240">
        <v>58.6</v>
      </c>
      <c r="G240">
        <v>57.5</v>
      </c>
      <c r="H240">
        <v>1422</v>
      </c>
      <c r="I240">
        <f t="shared" si="6"/>
        <v>2</v>
      </c>
      <c r="J240">
        <f t="shared" si="6"/>
        <v>1.3000000000000043</v>
      </c>
      <c r="K240">
        <f t="shared" si="7"/>
        <v>55.3</v>
      </c>
    </row>
    <row r="241" spans="1:11" x14ac:dyDescent="0.25">
      <c r="A241" s="1" t="s">
        <v>6120</v>
      </c>
      <c r="B241">
        <v>59.4</v>
      </c>
      <c r="C241">
        <v>48.1</v>
      </c>
      <c r="D241">
        <v>46.9</v>
      </c>
      <c r="E241">
        <v>59.7</v>
      </c>
      <c r="F241">
        <v>57.4</v>
      </c>
      <c r="G241">
        <v>49.4</v>
      </c>
      <c r="H241">
        <v>1428</v>
      </c>
      <c r="I241">
        <f t="shared" si="6"/>
        <v>11.299999999999997</v>
      </c>
      <c r="J241">
        <f t="shared" si="6"/>
        <v>1.2000000000000028</v>
      </c>
      <c r="K241">
        <f t="shared" si="7"/>
        <v>46.9</v>
      </c>
    </row>
    <row r="242" spans="1:11" x14ac:dyDescent="0.25">
      <c r="A242" s="1" t="s">
        <v>6121</v>
      </c>
      <c r="B242">
        <v>60.3</v>
      </c>
      <c r="C242">
        <v>50.6</v>
      </c>
      <c r="D242">
        <v>48.6</v>
      </c>
      <c r="E242">
        <v>65.3</v>
      </c>
      <c r="F242">
        <v>59.5</v>
      </c>
      <c r="G242">
        <v>51.7</v>
      </c>
      <c r="H242">
        <v>1434</v>
      </c>
      <c r="I242">
        <f t="shared" si="6"/>
        <v>9.6999999999999957</v>
      </c>
      <c r="J242">
        <f t="shared" si="6"/>
        <v>2</v>
      </c>
      <c r="K242">
        <f t="shared" si="7"/>
        <v>48.6</v>
      </c>
    </row>
    <row r="243" spans="1:11" x14ac:dyDescent="0.25">
      <c r="A243" s="1" t="s">
        <v>6122</v>
      </c>
      <c r="B243">
        <v>58.9</v>
      </c>
      <c r="C243">
        <v>56.5</v>
      </c>
      <c r="D243">
        <v>53.9</v>
      </c>
      <c r="E243">
        <v>58.9</v>
      </c>
      <c r="F243">
        <v>58.9</v>
      </c>
      <c r="G243">
        <v>57.6</v>
      </c>
      <c r="H243">
        <v>1440</v>
      </c>
      <c r="I243">
        <f t="shared" si="6"/>
        <v>2.3999999999999986</v>
      </c>
      <c r="J243">
        <f t="shared" si="6"/>
        <v>2.6000000000000014</v>
      </c>
      <c r="K243">
        <f t="shared" si="7"/>
        <v>53.9</v>
      </c>
    </row>
    <row r="244" spans="1:11" x14ac:dyDescent="0.25">
      <c r="A244" s="1" t="s">
        <v>6123</v>
      </c>
      <c r="B244">
        <v>51.3</v>
      </c>
      <c r="C244">
        <v>51.3</v>
      </c>
      <c r="D244">
        <v>50.5</v>
      </c>
      <c r="E244">
        <v>51.3</v>
      </c>
      <c r="F244">
        <v>51.3</v>
      </c>
      <c r="G244">
        <v>51.3</v>
      </c>
      <c r="H244">
        <v>1446</v>
      </c>
      <c r="I244">
        <f t="shared" si="6"/>
        <v>0</v>
      </c>
      <c r="J244">
        <f t="shared" si="6"/>
        <v>0.79999999999999716</v>
      </c>
      <c r="K244">
        <f t="shared" si="7"/>
        <v>50.5</v>
      </c>
    </row>
    <row r="245" spans="1:11" x14ac:dyDescent="0.25">
      <c r="A245" s="1" t="s">
        <v>6124</v>
      </c>
      <c r="B245">
        <v>60.1</v>
      </c>
      <c r="C245">
        <v>53</v>
      </c>
      <c r="D245">
        <v>52.1</v>
      </c>
      <c r="E245">
        <v>60.4</v>
      </c>
      <c r="F245">
        <v>58.4</v>
      </c>
      <c r="G245">
        <v>53.4</v>
      </c>
      <c r="H245">
        <v>1452</v>
      </c>
      <c r="I245">
        <f t="shared" si="6"/>
        <v>7.1000000000000014</v>
      </c>
      <c r="J245">
        <f t="shared" si="6"/>
        <v>0.89999999999999858</v>
      </c>
      <c r="K245">
        <f t="shared" si="7"/>
        <v>52.1</v>
      </c>
    </row>
    <row r="246" spans="1:11" x14ac:dyDescent="0.25">
      <c r="A246" s="1" t="s">
        <v>6125</v>
      </c>
      <c r="B246">
        <v>57</v>
      </c>
      <c r="C246">
        <v>55.8</v>
      </c>
      <c r="D246">
        <v>54.2</v>
      </c>
      <c r="E246">
        <v>57</v>
      </c>
      <c r="F246">
        <v>57</v>
      </c>
      <c r="G246">
        <v>56.4</v>
      </c>
      <c r="H246">
        <v>1458</v>
      </c>
      <c r="I246">
        <f t="shared" si="6"/>
        <v>1.2000000000000028</v>
      </c>
      <c r="J246">
        <f t="shared" si="6"/>
        <v>1.5999999999999943</v>
      </c>
      <c r="K246">
        <f t="shared" si="7"/>
        <v>54.2</v>
      </c>
    </row>
    <row r="247" spans="1:11" x14ac:dyDescent="0.25">
      <c r="A247" s="1" t="s">
        <v>6126</v>
      </c>
      <c r="B247">
        <v>73.400000000000006</v>
      </c>
      <c r="C247">
        <v>60.6</v>
      </c>
      <c r="D247">
        <v>59.4</v>
      </c>
      <c r="E247">
        <v>73.8</v>
      </c>
      <c r="F247">
        <v>70.900000000000006</v>
      </c>
      <c r="G247">
        <v>61.5</v>
      </c>
      <c r="H247">
        <v>1464</v>
      </c>
      <c r="I247">
        <f t="shared" si="6"/>
        <v>12.800000000000004</v>
      </c>
      <c r="J247">
        <f t="shared" si="6"/>
        <v>1.2000000000000028</v>
      </c>
      <c r="K247">
        <f t="shared" si="7"/>
        <v>59.4</v>
      </c>
    </row>
    <row r="248" spans="1:11" x14ac:dyDescent="0.25">
      <c r="A248" s="1" t="s">
        <v>6127</v>
      </c>
      <c r="B248">
        <v>54.5</v>
      </c>
      <c r="C248">
        <v>51.3</v>
      </c>
      <c r="D248">
        <v>49.7</v>
      </c>
      <c r="E248">
        <v>54.5</v>
      </c>
      <c r="F248">
        <v>54.4</v>
      </c>
      <c r="G248">
        <v>52.4</v>
      </c>
      <c r="H248">
        <v>1470</v>
      </c>
      <c r="I248">
        <f t="shared" si="6"/>
        <v>3.2000000000000028</v>
      </c>
      <c r="J248">
        <f t="shared" si="6"/>
        <v>1.5999999999999943</v>
      </c>
      <c r="K248">
        <f t="shared" si="7"/>
        <v>49.7</v>
      </c>
    </row>
    <row r="249" spans="1:11" x14ac:dyDescent="0.25">
      <c r="A249" s="1" t="s">
        <v>6128</v>
      </c>
      <c r="B249">
        <v>55.3</v>
      </c>
      <c r="C249">
        <v>50.2</v>
      </c>
      <c r="D249">
        <v>47.9</v>
      </c>
      <c r="E249">
        <v>55.3</v>
      </c>
      <c r="F249">
        <v>55.2</v>
      </c>
      <c r="G249">
        <v>51.8</v>
      </c>
      <c r="H249">
        <v>1476</v>
      </c>
      <c r="I249">
        <f t="shared" si="6"/>
        <v>5.0999999999999943</v>
      </c>
      <c r="J249">
        <f t="shared" si="6"/>
        <v>2.3000000000000043</v>
      </c>
      <c r="K249">
        <f t="shared" si="7"/>
        <v>47.9</v>
      </c>
    </row>
    <row r="250" spans="1:11" x14ac:dyDescent="0.25">
      <c r="A250" s="1" t="s">
        <v>6129</v>
      </c>
      <c r="B250">
        <v>59.7</v>
      </c>
      <c r="C250">
        <v>51.5</v>
      </c>
      <c r="D250">
        <v>49.7</v>
      </c>
      <c r="E250">
        <v>60.1</v>
      </c>
      <c r="F250">
        <v>58.1</v>
      </c>
      <c r="G250">
        <v>52.4</v>
      </c>
      <c r="H250">
        <v>1482</v>
      </c>
      <c r="I250">
        <f t="shared" si="6"/>
        <v>8.2000000000000028</v>
      </c>
      <c r="J250">
        <f t="shared" si="6"/>
        <v>1.7999999999999972</v>
      </c>
      <c r="K250">
        <f t="shared" si="7"/>
        <v>49.7</v>
      </c>
    </row>
    <row r="251" spans="1:11" x14ac:dyDescent="0.25">
      <c r="A251" s="1" t="s">
        <v>6130</v>
      </c>
      <c r="B251">
        <v>57.7</v>
      </c>
      <c r="C251">
        <v>51.9</v>
      </c>
      <c r="D251">
        <v>51.7</v>
      </c>
      <c r="E251">
        <v>95.2</v>
      </c>
      <c r="F251">
        <v>65</v>
      </c>
      <c r="G251">
        <v>53.2</v>
      </c>
      <c r="H251">
        <v>1488</v>
      </c>
      <c r="I251">
        <f t="shared" si="6"/>
        <v>5.8000000000000043</v>
      </c>
      <c r="J251">
        <f t="shared" si="6"/>
        <v>0.19999999999999574</v>
      </c>
      <c r="K251">
        <f t="shared" si="7"/>
        <v>51.7</v>
      </c>
    </row>
    <row r="252" spans="1:11" x14ac:dyDescent="0.25">
      <c r="A252" s="1" t="s">
        <v>6131</v>
      </c>
      <c r="B252">
        <v>55.6</v>
      </c>
      <c r="C252">
        <v>53.4</v>
      </c>
      <c r="D252">
        <v>52</v>
      </c>
      <c r="E252">
        <v>55.6</v>
      </c>
      <c r="F252">
        <v>55.6</v>
      </c>
      <c r="G252">
        <v>54.4</v>
      </c>
      <c r="H252">
        <v>1494</v>
      </c>
      <c r="I252">
        <f t="shared" si="6"/>
        <v>2.2000000000000028</v>
      </c>
      <c r="J252">
        <f t="shared" si="6"/>
        <v>1.3999999999999986</v>
      </c>
      <c r="K252">
        <f t="shared" si="7"/>
        <v>52</v>
      </c>
    </row>
    <row r="253" spans="1:11" x14ac:dyDescent="0.25">
      <c r="A253" s="1" t="s">
        <v>6132</v>
      </c>
      <c r="B253">
        <v>50.9</v>
      </c>
      <c r="C253">
        <v>50.9</v>
      </c>
      <c r="D253">
        <v>50.2</v>
      </c>
      <c r="E253">
        <v>50.9</v>
      </c>
      <c r="F253">
        <v>50.9</v>
      </c>
      <c r="G253">
        <v>50.9</v>
      </c>
      <c r="H253">
        <v>1500</v>
      </c>
      <c r="I253">
        <f t="shared" si="6"/>
        <v>0</v>
      </c>
      <c r="J253">
        <f t="shared" si="6"/>
        <v>0.69999999999999574</v>
      </c>
      <c r="K253">
        <f t="shared" si="7"/>
        <v>50.2</v>
      </c>
    </row>
    <row r="254" spans="1:11" x14ac:dyDescent="0.25">
      <c r="A254" s="1" t="s">
        <v>6133</v>
      </c>
      <c r="B254">
        <v>65.900000000000006</v>
      </c>
      <c r="C254">
        <v>53.6</v>
      </c>
      <c r="D254">
        <v>51.8</v>
      </c>
      <c r="E254">
        <v>92.4</v>
      </c>
      <c r="F254">
        <v>71.3</v>
      </c>
      <c r="G254">
        <v>54.4</v>
      </c>
      <c r="H254">
        <v>1506</v>
      </c>
      <c r="I254">
        <f t="shared" si="6"/>
        <v>12.300000000000004</v>
      </c>
      <c r="J254">
        <f t="shared" si="6"/>
        <v>1.8000000000000043</v>
      </c>
      <c r="K254">
        <f t="shared" si="7"/>
        <v>51.8</v>
      </c>
    </row>
    <row r="255" spans="1:11" x14ac:dyDescent="0.25">
      <c r="A255" s="1" t="s">
        <v>6134</v>
      </c>
      <c r="B255">
        <v>61.8</v>
      </c>
      <c r="C255">
        <v>52.7</v>
      </c>
      <c r="D255">
        <v>50.6</v>
      </c>
      <c r="E255">
        <v>66.8</v>
      </c>
      <c r="F255">
        <v>61</v>
      </c>
      <c r="G255">
        <v>53.5</v>
      </c>
      <c r="H255">
        <v>1512</v>
      </c>
      <c r="I255">
        <f t="shared" si="6"/>
        <v>9.0999999999999943</v>
      </c>
      <c r="J255">
        <f t="shared" si="6"/>
        <v>2.1000000000000014</v>
      </c>
      <c r="K255">
        <f t="shared" si="7"/>
        <v>50.6</v>
      </c>
    </row>
    <row r="256" spans="1:11" x14ac:dyDescent="0.25">
      <c r="A256" s="1" t="s">
        <v>6135</v>
      </c>
      <c r="B256">
        <v>64.8</v>
      </c>
      <c r="C256">
        <v>57.5</v>
      </c>
      <c r="D256">
        <v>55.2</v>
      </c>
      <c r="E256">
        <v>65.2</v>
      </c>
      <c r="F256">
        <v>63.2</v>
      </c>
      <c r="G256">
        <v>58</v>
      </c>
      <c r="H256">
        <v>1518</v>
      </c>
      <c r="I256">
        <f t="shared" si="6"/>
        <v>7.2999999999999972</v>
      </c>
      <c r="J256">
        <f t="shared" si="6"/>
        <v>2.2999999999999972</v>
      </c>
      <c r="K256">
        <f t="shared" si="7"/>
        <v>55.2</v>
      </c>
    </row>
    <row r="257" spans="1:11" x14ac:dyDescent="0.25">
      <c r="A257" s="1" t="s">
        <v>6136</v>
      </c>
      <c r="B257">
        <v>66.599999999999994</v>
      </c>
      <c r="C257">
        <v>55.7</v>
      </c>
      <c r="D257">
        <v>54.6</v>
      </c>
      <c r="E257">
        <v>67</v>
      </c>
      <c r="F257">
        <v>64.7</v>
      </c>
      <c r="G257">
        <v>56.8</v>
      </c>
      <c r="H257">
        <v>1524</v>
      </c>
      <c r="I257">
        <f t="shared" si="6"/>
        <v>10.899999999999991</v>
      </c>
      <c r="J257">
        <f t="shared" si="6"/>
        <v>1.1000000000000014</v>
      </c>
      <c r="K257">
        <f t="shared" si="7"/>
        <v>54.6</v>
      </c>
    </row>
    <row r="258" spans="1:11" x14ac:dyDescent="0.25">
      <c r="A258" s="1" t="s">
        <v>6137</v>
      </c>
      <c r="B258">
        <v>63.6</v>
      </c>
      <c r="C258">
        <v>59</v>
      </c>
      <c r="D258">
        <v>57.1</v>
      </c>
      <c r="E258">
        <v>63.6</v>
      </c>
      <c r="F258">
        <v>63.6</v>
      </c>
      <c r="G258">
        <v>61</v>
      </c>
      <c r="H258">
        <v>1530</v>
      </c>
      <c r="I258">
        <f t="shared" si="6"/>
        <v>4.6000000000000014</v>
      </c>
      <c r="J258">
        <f t="shared" si="6"/>
        <v>1.8999999999999986</v>
      </c>
      <c r="K258">
        <f t="shared" si="7"/>
        <v>57.1</v>
      </c>
    </row>
    <row r="259" spans="1:11" x14ac:dyDescent="0.25">
      <c r="A259" s="1" t="s">
        <v>6138</v>
      </c>
      <c r="B259">
        <v>54.1</v>
      </c>
      <c r="C259">
        <v>51.7</v>
      </c>
      <c r="D259">
        <v>50.7</v>
      </c>
      <c r="E259">
        <v>54.1</v>
      </c>
      <c r="F259">
        <v>54.1</v>
      </c>
      <c r="G259">
        <v>52.8</v>
      </c>
      <c r="H259">
        <v>1536</v>
      </c>
      <c r="I259">
        <f t="shared" si="6"/>
        <v>2.3999999999999986</v>
      </c>
      <c r="J259">
        <f t="shared" si="6"/>
        <v>1</v>
      </c>
      <c r="K259">
        <f t="shared" si="7"/>
        <v>50.7</v>
      </c>
    </row>
    <row r="260" spans="1:11" x14ac:dyDescent="0.25">
      <c r="A260" s="1" t="s">
        <v>6139</v>
      </c>
      <c r="B260">
        <v>64.099999999999994</v>
      </c>
      <c r="C260">
        <v>57.1</v>
      </c>
      <c r="D260">
        <v>56.2</v>
      </c>
      <c r="E260">
        <v>64.099999999999994</v>
      </c>
      <c r="F260">
        <v>63.3</v>
      </c>
      <c r="G260">
        <v>58.5</v>
      </c>
      <c r="H260">
        <v>1542</v>
      </c>
      <c r="I260">
        <f t="shared" si="6"/>
        <v>6.9999999999999929</v>
      </c>
      <c r="J260">
        <f t="shared" si="6"/>
        <v>0.89999999999999858</v>
      </c>
      <c r="K260">
        <f t="shared" si="7"/>
        <v>56.2</v>
      </c>
    </row>
    <row r="261" spans="1:11" x14ac:dyDescent="0.25">
      <c r="A261" s="1" t="s">
        <v>6140</v>
      </c>
      <c r="B261">
        <v>62.9</v>
      </c>
      <c r="C261">
        <v>58.3</v>
      </c>
      <c r="D261">
        <v>56.8</v>
      </c>
      <c r="E261">
        <v>100.4</v>
      </c>
      <c r="F261">
        <v>70.5</v>
      </c>
      <c r="G261">
        <v>60</v>
      </c>
      <c r="H261">
        <v>1548</v>
      </c>
      <c r="I261">
        <f t="shared" ref="I261:J324" si="8">B261-C261</f>
        <v>4.6000000000000014</v>
      </c>
      <c r="J261">
        <f t="shared" si="8"/>
        <v>1.5</v>
      </c>
      <c r="K261">
        <f t="shared" ref="K261:K324" si="9">D261</f>
        <v>56.8</v>
      </c>
    </row>
    <row r="262" spans="1:11" x14ac:dyDescent="0.25">
      <c r="A262" s="1" t="s">
        <v>6141</v>
      </c>
      <c r="B262">
        <v>58</v>
      </c>
      <c r="C262">
        <v>55.9</v>
      </c>
      <c r="D262">
        <v>55.4</v>
      </c>
      <c r="E262">
        <v>58</v>
      </c>
      <c r="F262">
        <v>57.9</v>
      </c>
      <c r="G262">
        <v>56.8</v>
      </c>
      <c r="H262">
        <v>1554</v>
      </c>
      <c r="I262">
        <f t="shared" si="8"/>
        <v>2.1000000000000014</v>
      </c>
      <c r="J262">
        <f t="shared" si="8"/>
        <v>0.5</v>
      </c>
      <c r="K262">
        <f t="shared" si="9"/>
        <v>55.4</v>
      </c>
    </row>
    <row r="263" spans="1:11" x14ac:dyDescent="0.25">
      <c r="A263" s="1" t="s">
        <v>6142</v>
      </c>
      <c r="B263">
        <v>74.099999999999994</v>
      </c>
      <c r="C263">
        <v>62.6</v>
      </c>
      <c r="D263">
        <v>62.3</v>
      </c>
      <c r="E263">
        <v>74.5</v>
      </c>
      <c r="F263">
        <v>72.400000000000006</v>
      </c>
      <c r="G263">
        <v>64.3</v>
      </c>
      <c r="H263">
        <v>1560</v>
      </c>
      <c r="I263">
        <f t="shared" si="8"/>
        <v>11.499999999999993</v>
      </c>
      <c r="J263">
        <f t="shared" si="8"/>
        <v>0.30000000000000426</v>
      </c>
      <c r="K263">
        <f t="shared" si="9"/>
        <v>62.3</v>
      </c>
    </row>
    <row r="264" spans="1:11" x14ac:dyDescent="0.25">
      <c r="A264" s="1" t="s">
        <v>6143</v>
      </c>
      <c r="B264">
        <v>55.6</v>
      </c>
      <c r="C264">
        <v>55.6</v>
      </c>
      <c r="D264">
        <v>55.6</v>
      </c>
      <c r="E264">
        <v>55.6</v>
      </c>
      <c r="F264">
        <v>55.6</v>
      </c>
      <c r="G264">
        <v>55.6</v>
      </c>
      <c r="H264">
        <v>1566</v>
      </c>
      <c r="I264">
        <f t="shared" si="8"/>
        <v>0</v>
      </c>
      <c r="J264">
        <f t="shared" si="8"/>
        <v>0</v>
      </c>
      <c r="K264">
        <f t="shared" si="9"/>
        <v>55.6</v>
      </c>
    </row>
    <row r="265" spans="1:11" x14ac:dyDescent="0.25">
      <c r="A265" s="1" t="s">
        <v>6144</v>
      </c>
      <c r="B265">
        <v>68.599999999999994</v>
      </c>
      <c r="C265">
        <v>59.5</v>
      </c>
      <c r="D265">
        <v>55.6</v>
      </c>
      <c r="E265">
        <v>68.599999999999994</v>
      </c>
      <c r="F265">
        <v>67.5</v>
      </c>
      <c r="G265">
        <v>60.8</v>
      </c>
      <c r="H265">
        <v>1572</v>
      </c>
      <c r="I265">
        <f t="shared" si="8"/>
        <v>9.0999999999999943</v>
      </c>
      <c r="J265">
        <f t="shared" si="8"/>
        <v>3.8999999999999986</v>
      </c>
      <c r="K265">
        <f t="shared" si="9"/>
        <v>55.6</v>
      </c>
    </row>
    <row r="266" spans="1:11" x14ac:dyDescent="0.25">
      <c r="A266" s="1" t="s">
        <v>6145</v>
      </c>
      <c r="B266">
        <v>66.3</v>
      </c>
      <c r="C266">
        <v>53.4</v>
      </c>
      <c r="D266">
        <v>53.1</v>
      </c>
      <c r="E266">
        <v>66.3</v>
      </c>
      <c r="F266">
        <v>64.8</v>
      </c>
      <c r="G266">
        <v>55</v>
      </c>
      <c r="H266">
        <v>1578</v>
      </c>
      <c r="I266">
        <f t="shared" si="8"/>
        <v>12.899999999999999</v>
      </c>
      <c r="J266">
        <f t="shared" si="8"/>
        <v>0.29999999999999716</v>
      </c>
      <c r="K266">
        <f t="shared" si="9"/>
        <v>53.1</v>
      </c>
    </row>
    <row r="267" spans="1:11" x14ac:dyDescent="0.25">
      <c r="A267" s="1" t="s">
        <v>6146</v>
      </c>
      <c r="B267">
        <v>55.4</v>
      </c>
      <c r="C267">
        <v>53.6</v>
      </c>
      <c r="D267">
        <v>51</v>
      </c>
      <c r="E267">
        <v>55.4</v>
      </c>
      <c r="F267">
        <v>55.4</v>
      </c>
      <c r="G267">
        <v>54.4</v>
      </c>
      <c r="H267">
        <v>1584</v>
      </c>
      <c r="I267">
        <f t="shared" si="8"/>
        <v>1.7999999999999972</v>
      </c>
      <c r="J267">
        <f t="shared" si="8"/>
        <v>2.6000000000000014</v>
      </c>
      <c r="K267">
        <f t="shared" si="9"/>
        <v>51</v>
      </c>
    </row>
    <row r="268" spans="1:11" x14ac:dyDescent="0.25">
      <c r="A268" s="1" t="s">
        <v>6147</v>
      </c>
      <c r="B268">
        <v>53</v>
      </c>
      <c r="C268">
        <v>53</v>
      </c>
      <c r="D268">
        <v>52.3</v>
      </c>
      <c r="E268">
        <v>53</v>
      </c>
      <c r="F268">
        <v>53</v>
      </c>
      <c r="G268">
        <v>53</v>
      </c>
      <c r="H268">
        <v>1590</v>
      </c>
      <c r="I268">
        <f t="shared" si="8"/>
        <v>0</v>
      </c>
      <c r="J268">
        <f t="shared" si="8"/>
        <v>0.70000000000000284</v>
      </c>
      <c r="K268">
        <f t="shared" si="9"/>
        <v>52.3</v>
      </c>
    </row>
    <row r="269" spans="1:11" x14ac:dyDescent="0.25">
      <c r="A269" s="1" t="s">
        <v>6148</v>
      </c>
      <c r="B269">
        <v>113.3</v>
      </c>
      <c r="C269">
        <v>99.1</v>
      </c>
      <c r="D269">
        <v>96.6</v>
      </c>
      <c r="E269">
        <v>118.2</v>
      </c>
      <c r="F269">
        <v>112.3</v>
      </c>
      <c r="G269">
        <v>101.5</v>
      </c>
      <c r="H269">
        <v>1596</v>
      </c>
      <c r="I269">
        <f t="shared" si="8"/>
        <v>14.200000000000003</v>
      </c>
      <c r="J269">
        <f t="shared" si="8"/>
        <v>2.5</v>
      </c>
      <c r="K269">
        <f t="shared" si="9"/>
        <v>96.6</v>
      </c>
    </row>
    <row r="270" spans="1:11" x14ac:dyDescent="0.25">
      <c r="A270" s="1" t="s">
        <v>6149</v>
      </c>
      <c r="B270">
        <v>95.3</v>
      </c>
      <c r="C270">
        <v>77.2</v>
      </c>
      <c r="D270">
        <v>76.599999999999994</v>
      </c>
      <c r="E270">
        <v>158</v>
      </c>
      <c r="F270">
        <v>99.8</v>
      </c>
      <c r="G270">
        <v>78.3</v>
      </c>
      <c r="H270">
        <v>1602</v>
      </c>
      <c r="I270">
        <f t="shared" si="8"/>
        <v>18.099999999999994</v>
      </c>
      <c r="J270">
        <f t="shared" si="8"/>
        <v>0.60000000000000853</v>
      </c>
      <c r="K270">
        <f t="shared" si="9"/>
        <v>76.599999999999994</v>
      </c>
    </row>
    <row r="271" spans="1:11" x14ac:dyDescent="0.25">
      <c r="A271" s="1" t="s">
        <v>6150</v>
      </c>
      <c r="B271">
        <v>66.599999999999994</v>
      </c>
      <c r="C271">
        <v>66.599999999999994</v>
      </c>
      <c r="D271">
        <v>66.3</v>
      </c>
      <c r="E271">
        <v>66.599999999999994</v>
      </c>
      <c r="F271">
        <v>66.599999999999994</v>
      </c>
      <c r="G271">
        <v>66.599999999999994</v>
      </c>
      <c r="H271">
        <v>1608</v>
      </c>
      <c r="I271">
        <f t="shared" si="8"/>
        <v>0</v>
      </c>
      <c r="J271">
        <f t="shared" si="8"/>
        <v>0.29999999999999716</v>
      </c>
      <c r="K271">
        <f t="shared" si="9"/>
        <v>66.3</v>
      </c>
    </row>
    <row r="272" spans="1:11" x14ac:dyDescent="0.25">
      <c r="A272" s="1" t="s">
        <v>6151</v>
      </c>
      <c r="B272">
        <v>79.2</v>
      </c>
      <c r="C272">
        <v>75.8</v>
      </c>
      <c r="D272">
        <v>74</v>
      </c>
      <c r="E272">
        <v>79.2</v>
      </c>
      <c r="F272">
        <v>79.099999999999994</v>
      </c>
      <c r="G272">
        <v>77</v>
      </c>
      <c r="H272">
        <v>1614</v>
      </c>
      <c r="I272">
        <f t="shared" si="8"/>
        <v>3.4000000000000057</v>
      </c>
      <c r="J272">
        <f t="shared" si="8"/>
        <v>1.7999999999999972</v>
      </c>
      <c r="K272">
        <f t="shared" si="9"/>
        <v>74</v>
      </c>
    </row>
    <row r="273" spans="1:11" x14ac:dyDescent="0.25">
      <c r="A273" s="1" t="s">
        <v>6152</v>
      </c>
      <c r="B273">
        <v>73.7</v>
      </c>
      <c r="C273">
        <v>69.900000000000006</v>
      </c>
      <c r="D273">
        <v>69.3</v>
      </c>
      <c r="E273">
        <v>73.7</v>
      </c>
      <c r="F273">
        <v>73.5</v>
      </c>
      <c r="G273">
        <v>70.900000000000006</v>
      </c>
      <c r="H273">
        <v>1620</v>
      </c>
      <c r="I273">
        <f t="shared" si="8"/>
        <v>3.7999999999999972</v>
      </c>
      <c r="J273">
        <f t="shared" si="8"/>
        <v>0.60000000000000853</v>
      </c>
      <c r="K273">
        <f t="shared" si="9"/>
        <v>69.3</v>
      </c>
    </row>
    <row r="274" spans="1:11" x14ac:dyDescent="0.25">
      <c r="A274" s="1" t="s">
        <v>6153</v>
      </c>
      <c r="B274">
        <v>80.2</v>
      </c>
      <c r="C274">
        <v>75</v>
      </c>
      <c r="D274">
        <v>73.3</v>
      </c>
      <c r="E274">
        <v>80.2</v>
      </c>
      <c r="F274">
        <v>79.400000000000006</v>
      </c>
      <c r="G274">
        <v>75.599999999999994</v>
      </c>
      <c r="H274">
        <v>1626</v>
      </c>
      <c r="I274">
        <f t="shared" si="8"/>
        <v>5.2000000000000028</v>
      </c>
      <c r="J274">
        <f t="shared" si="8"/>
        <v>1.7000000000000028</v>
      </c>
      <c r="K274">
        <f t="shared" si="9"/>
        <v>73.3</v>
      </c>
    </row>
    <row r="275" spans="1:11" x14ac:dyDescent="0.25">
      <c r="A275" s="1" t="s">
        <v>6154</v>
      </c>
      <c r="B275">
        <v>75.900000000000006</v>
      </c>
      <c r="C275">
        <v>69.5</v>
      </c>
      <c r="D275">
        <v>65.599999999999994</v>
      </c>
      <c r="E275">
        <v>97.5</v>
      </c>
      <c r="F275">
        <v>82.4</v>
      </c>
      <c r="G275">
        <v>71.2</v>
      </c>
      <c r="H275">
        <v>1632</v>
      </c>
      <c r="I275">
        <f t="shared" si="8"/>
        <v>6.4000000000000057</v>
      </c>
      <c r="J275">
        <f t="shared" si="8"/>
        <v>3.9000000000000057</v>
      </c>
      <c r="K275">
        <f t="shared" si="9"/>
        <v>65.599999999999994</v>
      </c>
    </row>
    <row r="276" spans="1:11" x14ac:dyDescent="0.25">
      <c r="A276" s="1" t="s">
        <v>6155</v>
      </c>
      <c r="B276">
        <v>87.8</v>
      </c>
      <c r="C276">
        <v>83.8</v>
      </c>
      <c r="D276">
        <v>81.2</v>
      </c>
      <c r="E276">
        <v>87.8</v>
      </c>
      <c r="F276">
        <v>87.7</v>
      </c>
      <c r="G276">
        <v>85.2</v>
      </c>
      <c r="H276">
        <v>1638</v>
      </c>
      <c r="I276">
        <f t="shared" si="8"/>
        <v>4</v>
      </c>
      <c r="J276">
        <f t="shared" si="8"/>
        <v>2.5999999999999943</v>
      </c>
      <c r="K276">
        <f t="shared" si="9"/>
        <v>81.2</v>
      </c>
    </row>
    <row r="277" spans="1:11" x14ac:dyDescent="0.25">
      <c r="A277" s="1" t="s">
        <v>6156</v>
      </c>
      <c r="B277">
        <v>77.2</v>
      </c>
      <c r="C277">
        <v>75.8</v>
      </c>
      <c r="D277">
        <v>74.599999999999994</v>
      </c>
      <c r="E277">
        <v>77.2</v>
      </c>
      <c r="F277">
        <v>77.2</v>
      </c>
      <c r="G277">
        <v>76.5</v>
      </c>
      <c r="H277">
        <v>1644</v>
      </c>
      <c r="I277">
        <f t="shared" si="8"/>
        <v>1.4000000000000057</v>
      </c>
      <c r="J277">
        <f t="shared" si="8"/>
        <v>1.2000000000000028</v>
      </c>
      <c r="K277">
        <f t="shared" si="9"/>
        <v>74.599999999999994</v>
      </c>
    </row>
    <row r="278" spans="1:11" x14ac:dyDescent="0.25">
      <c r="A278" s="1" t="s">
        <v>6157</v>
      </c>
      <c r="B278">
        <v>92.8</v>
      </c>
      <c r="C278">
        <v>85.5</v>
      </c>
      <c r="D278">
        <v>83.1</v>
      </c>
      <c r="E278">
        <v>93.2</v>
      </c>
      <c r="F278">
        <v>91.2</v>
      </c>
      <c r="G278">
        <v>86</v>
      </c>
      <c r="H278">
        <v>1650</v>
      </c>
      <c r="I278">
        <f t="shared" si="8"/>
        <v>7.2999999999999972</v>
      </c>
      <c r="J278">
        <f t="shared" si="8"/>
        <v>2.4000000000000057</v>
      </c>
      <c r="K278">
        <f t="shared" si="9"/>
        <v>83.1</v>
      </c>
    </row>
    <row r="279" spans="1:11" x14ac:dyDescent="0.25">
      <c r="A279" s="1" t="s">
        <v>6158</v>
      </c>
      <c r="B279">
        <v>76.2</v>
      </c>
      <c r="C279">
        <v>67.400000000000006</v>
      </c>
      <c r="D279">
        <v>65.599999999999994</v>
      </c>
      <c r="E279">
        <v>76.5</v>
      </c>
      <c r="F279">
        <v>74.5</v>
      </c>
      <c r="G279">
        <v>68.2</v>
      </c>
      <c r="H279">
        <v>1656</v>
      </c>
      <c r="I279">
        <f t="shared" si="8"/>
        <v>8.7999999999999972</v>
      </c>
      <c r="J279">
        <f t="shared" si="8"/>
        <v>1.8000000000000114</v>
      </c>
      <c r="K279">
        <f t="shared" si="9"/>
        <v>65.599999999999994</v>
      </c>
    </row>
    <row r="280" spans="1:11" x14ac:dyDescent="0.25">
      <c r="A280" s="1" t="s">
        <v>6159</v>
      </c>
      <c r="B280">
        <v>67</v>
      </c>
      <c r="C280">
        <v>67</v>
      </c>
      <c r="D280">
        <v>66.599999999999994</v>
      </c>
      <c r="E280">
        <v>67</v>
      </c>
      <c r="F280">
        <v>67</v>
      </c>
      <c r="G280">
        <v>67</v>
      </c>
      <c r="H280">
        <v>1662</v>
      </c>
      <c r="I280">
        <f t="shared" si="8"/>
        <v>0</v>
      </c>
      <c r="J280">
        <f t="shared" si="8"/>
        <v>0.40000000000000568</v>
      </c>
      <c r="K280">
        <f t="shared" si="9"/>
        <v>66.599999999999994</v>
      </c>
    </row>
    <row r="281" spans="1:11" x14ac:dyDescent="0.25">
      <c r="A281" s="1" t="s">
        <v>6160</v>
      </c>
      <c r="B281">
        <v>68</v>
      </c>
      <c r="C281">
        <v>68</v>
      </c>
      <c r="D281">
        <v>67.7</v>
      </c>
      <c r="E281">
        <v>68</v>
      </c>
      <c r="F281">
        <v>68</v>
      </c>
      <c r="G281">
        <v>68</v>
      </c>
      <c r="H281">
        <v>1668</v>
      </c>
      <c r="I281">
        <f t="shared" si="8"/>
        <v>0</v>
      </c>
      <c r="J281">
        <f t="shared" si="8"/>
        <v>0.29999999999999716</v>
      </c>
      <c r="K281">
        <f t="shared" si="9"/>
        <v>67.7</v>
      </c>
    </row>
    <row r="282" spans="1:11" x14ac:dyDescent="0.25">
      <c r="A282" s="1" t="s">
        <v>6161</v>
      </c>
      <c r="B282">
        <v>71</v>
      </c>
      <c r="C282">
        <v>71</v>
      </c>
      <c r="D282">
        <v>70.7</v>
      </c>
      <c r="E282">
        <v>71</v>
      </c>
      <c r="F282">
        <v>71</v>
      </c>
      <c r="G282">
        <v>71</v>
      </c>
      <c r="H282">
        <v>1674</v>
      </c>
      <c r="I282">
        <f t="shared" si="8"/>
        <v>0</v>
      </c>
      <c r="J282">
        <f t="shared" si="8"/>
        <v>0.29999999999999716</v>
      </c>
      <c r="K282">
        <f t="shared" si="9"/>
        <v>70.7</v>
      </c>
    </row>
    <row r="283" spans="1:11" x14ac:dyDescent="0.25">
      <c r="A283" s="1" t="s">
        <v>6162</v>
      </c>
      <c r="B283">
        <v>78.5</v>
      </c>
      <c r="C283">
        <v>75.8</v>
      </c>
      <c r="D283">
        <v>73.099999999999994</v>
      </c>
      <c r="E283">
        <v>78.5</v>
      </c>
      <c r="F283">
        <v>78.5</v>
      </c>
      <c r="G283">
        <v>76.599999999999994</v>
      </c>
      <c r="H283">
        <v>1680</v>
      </c>
      <c r="I283">
        <f t="shared" si="8"/>
        <v>2.7000000000000028</v>
      </c>
      <c r="J283">
        <f t="shared" si="8"/>
        <v>2.7000000000000028</v>
      </c>
      <c r="K283">
        <f t="shared" si="9"/>
        <v>73.099999999999994</v>
      </c>
    </row>
    <row r="284" spans="1:11" x14ac:dyDescent="0.25">
      <c r="A284" s="1" t="s">
        <v>6163</v>
      </c>
      <c r="B284">
        <v>79.2</v>
      </c>
      <c r="C284">
        <v>69.099999999999994</v>
      </c>
      <c r="D284">
        <v>66.3</v>
      </c>
      <c r="E284">
        <v>84.2</v>
      </c>
      <c r="F284">
        <v>78.400000000000006</v>
      </c>
      <c r="G284">
        <v>70.400000000000006</v>
      </c>
      <c r="H284">
        <v>1686</v>
      </c>
      <c r="I284">
        <f t="shared" si="8"/>
        <v>10.100000000000009</v>
      </c>
      <c r="J284">
        <f t="shared" si="8"/>
        <v>2.7999999999999972</v>
      </c>
      <c r="K284">
        <f t="shared" si="9"/>
        <v>66.3</v>
      </c>
    </row>
    <row r="285" spans="1:11" x14ac:dyDescent="0.25">
      <c r="A285" s="1" t="s">
        <v>6164</v>
      </c>
      <c r="B285">
        <v>73.400000000000006</v>
      </c>
      <c r="C285">
        <v>73.400000000000006</v>
      </c>
      <c r="D285">
        <v>73.099999999999994</v>
      </c>
      <c r="E285">
        <v>73.400000000000006</v>
      </c>
      <c r="F285">
        <v>73.400000000000006</v>
      </c>
      <c r="G285">
        <v>73.400000000000006</v>
      </c>
      <c r="H285">
        <v>1692</v>
      </c>
      <c r="I285">
        <f t="shared" si="8"/>
        <v>0</v>
      </c>
      <c r="J285">
        <f t="shared" si="8"/>
        <v>0.30000000000001137</v>
      </c>
      <c r="K285">
        <f t="shared" si="9"/>
        <v>73.099999999999994</v>
      </c>
    </row>
    <row r="286" spans="1:11" x14ac:dyDescent="0.25">
      <c r="A286" s="1" t="s">
        <v>6165</v>
      </c>
      <c r="B286">
        <v>83.9</v>
      </c>
      <c r="C286">
        <v>76.099999999999994</v>
      </c>
      <c r="D286">
        <v>73.900000000000006</v>
      </c>
      <c r="E286">
        <v>84.2</v>
      </c>
      <c r="F286">
        <v>82.2</v>
      </c>
      <c r="G286">
        <v>76.8</v>
      </c>
      <c r="H286">
        <v>1698</v>
      </c>
      <c r="I286">
        <f t="shared" si="8"/>
        <v>7.8000000000000114</v>
      </c>
      <c r="J286">
        <f t="shared" si="8"/>
        <v>2.1999999999999886</v>
      </c>
      <c r="K286">
        <f t="shared" si="9"/>
        <v>73.900000000000006</v>
      </c>
    </row>
    <row r="287" spans="1:11" x14ac:dyDescent="0.25">
      <c r="A287" s="1" t="s">
        <v>6166</v>
      </c>
      <c r="B287">
        <v>62.8</v>
      </c>
      <c r="C287">
        <v>62.8</v>
      </c>
      <c r="D287">
        <v>62.8</v>
      </c>
      <c r="E287">
        <v>62.8</v>
      </c>
      <c r="F287">
        <v>62.8</v>
      </c>
      <c r="G287">
        <v>62.8</v>
      </c>
      <c r="H287">
        <v>1704</v>
      </c>
      <c r="I287">
        <f t="shared" si="8"/>
        <v>0</v>
      </c>
      <c r="J287">
        <f t="shared" si="8"/>
        <v>0</v>
      </c>
      <c r="K287">
        <f t="shared" si="9"/>
        <v>62.8</v>
      </c>
    </row>
    <row r="288" spans="1:11" x14ac:dyDescent="0.25">
      <c r="A288" s="1" t="s">
        <v>6167</v>
      </c>
      <c r="B288">
        <v>60.5</v>
      </c>
      <c r="C288">
        <v>60.5</v>
      </c>
      <c r="D288">
        <v>60.4</v>
      </c>
      <c r="E288">
        <v>60.5</v>
      </c>
      <c r="F288">
        <v>60.5</v>
      </c>
      <c r="G288">
        <v>60.5</v>
      </c>
      <c r="H288">
        <v>1710</v>
      </c>
      <c r="I288">
        <f t="shared" si="8"/>
        <v>0</v>
      </c>
      <c r="J288">
        <f t="shared" si="8"/>
        <v>0.10000000000000142</v>
      </c>
      <c r="K288">
        <f t="shared" si="9"/>
        <v>60.4</v>
      </c>
    </row>
    <row r="289" spans="1:11" x14ac:dyDescent="0.25">
      <c r="A289" s="1" t="s">
        <v>6168</v>
      </c>
      <c r="B289">
        <v>62.4</v>
      </c>
      <c r="C289">
        <v>62.4</v>
      </c>
      <c r="D289">
        <v>61.6</v>
      </c>
      <c r="E289">
        <v>62.4</v>
      </c>
      <c r="F289">
        <v>62.4</v>
      </c>
      <c r="G289">
        <v>62.4</v>
      </c>
      <c r="H289">
        <v>1716</v>
      </c>
      <c r="I289">
        <f t="shared" si="8"/>
        <v>0</v>
      </c>
      <c r="J289">
        <f t="shared" si="8"/>
        <v>0.79999999999999716</v>
      </c>
      <c r="K289">
        <f t="shared" si="9"/>
        <v>61.6</v>
      </c>
    </row>
    <row r="290" spans="1:11" x14ac:dyDescent="0.25">
      <c r="A290" s="1" t="s">
        <v>6169</v>
      </c>
      <c r="B290">
        <v>79.8</v>
      </c>
      <c r="C290">
        <v>70.099999999999994</v>
      </c>
      <c r="D290">
        <v>67.8</v>
      </c>
      <c r="E290">
        <v>84.8</v>
      </c>
      <c r="F290">
        <v>78.900000000000006</v>
      </c>
      <c r="G290">
        <v>70.8</v>
      </c>
      <c r="H290">
        <v>1722</v>
      </c>
      <c r="I290">
        <f t="shared" si="8"/>
        <v>9.7000000000000028</v>
      </c>
      <c r="J290">
        <f t="shared" si="8"/>
        <v>2.2999999999999972</v>
      </c>
      <c r="K290">
        <f t="shared" si="9"/>
        <v>67.8</v>
      </c>
    </row>
    <row r="291" spans="1:11" x14ac:dyDescent="0.25">
      <c r="A291" s="1" t="s">
        <v>6170</v>
      </c>
      <c r="B291">
        <v>80.5</v>
      </c>
      <c r="C291">
        <v>79.8</v>
      </c>
      <c r="D291">
        <v>77.400000000000006</v>
      </c>
      <c r="E291">
        <v>80.5</v>
      </c>
      <c r="F291">
        <v>80.5</v>
      </c>
      <c r="G291">
        <v>80.099999999999994</v>
      </c>
      <c r="H291">
        <v>1728</v>
      </c>
      <c r="I291">
        <f t="shared" si="8"/>
        <v>0.70000000000000284</v>
      </c>
      <c r="J291">
        <f t="shared" si="8"/>
        <v>2.3999999999999915</v>
      </c>
      <c r="K291">
        <f t="shared" si="9"/>
        <v>77.400000000000006</v>
      </c>
    </row>
    <row r="292" spans="1:11" x14ac:dyDescent="0.25">
      <c r="A292" s="1" t="s">
        <v>6171</v>
      </c>
      <c r="B292">
        <v>91.5</v>
      </c>
      <c r="C292">
        <v>86.8</v>
      </c>
      <c r="D292">
        <v>82.9</v>
      </c>
      <c r="E292">
        <v>91.5</v>
      </c>
      <c r="F292">
        <v>91.2</v>
      </c>
      <c r="G292">
        <v>87.9</v>
      </c>
      <c r="H292">
        <v>1734</v>
      </c>
      <c r="I292">
        <f t="shared" si="8"/>
        <v>4.7000000000000028</v>
      </c>
      <c r="J292">
        <f t="shared" si="8"/>
        <v>3.8999999999999915</v>
      </c>
      <c r="K292">
        <f t="shared" si="9"/>
        <v>82.9</v>
      </c>
    </row>
    <row r="293" spans="1:11" x14ac:dyDescent="0.25">
      <c r="A293" s="1" t="s">
        <v>6172</v>
      </c>
      <c r="B293">
        <v>86.4</v>
      </c>
      <c r="C293">
        <v>85</v>
      </c>
      <c r="D293">
        <v>83.5</v>
      </c>
      <c r="E293">
        <v>123.9</v>
      </c>
      <c r="F293">
        <v>94.1</v>
      </c>
      <c r="G293">
        <v>85.6</v>
      </c>
      <c r="H293">
        <v>1740</v>
      </c>
      <c r="I293">
        <f t="shared" si="8"/>
        <v>1.4000000000000057</v>
      </c>
      <c r="J293">
        <f t="shared" si="8"/>
        <v>1.5</v>
      </c>
      <c r="K293">
        <f t="shared" si="9"/>
        <v>83.5</v>
      </c>
    </row>
    <row r="294" spans="1:11" x14ac:dyDescent="0.25">
      <c r="A294" s="1" t="s">
        <v>6173</v>
      </c>
      <c r="B294">
        <v>84.6</v>
      </c>
      <c r="C294">
        <v>75.3</v>
      </c>
      <c r="D294">
        <v>74.8</v>
      </c>
      <c r="E294">
        <v>89.5</v>
      </c>
      <c r="F294">
        <v>83.7</v>
      </c>
      <c r="G294">
        <v>75.8</v>
      </c>
      <c r="H294">
        <v>1746</v>
      </c>
      <c r="I294">
        <f t="shared" si="8"/>
        <v>9.2999999999999972</v>
      </c>
      <c r="J294">
        <f t="shared" si="8"/>
        <v>0.5</v>
      </c>
      <c r="K294">
        <f t="shared" si="9"/>
        <v>74.8</v>
      </c>
    </row>
    <row r="295" spans="1:11" x14ac:dyDescent="0.25">
      <c r="A295" s="1" t="s">
        <v>6174</v>
      </c>
      <c r="B295">
        <v>94.7</v>
      </c>
      <c r="C295">
        <v>83.7</v>
      </c>
      <c r="D295">
        <v>81.8</v>
      </c>
      <c r="E295">
        <v>94.7</v>
      </c>
      <c r="F295">
        <v>93.1</v>
      </c>
      <c r="G295">
        <v>85.2</v>
      </c>
      <c r="H295">
        <v>1752</v>
      </c>
      <c r="I295">
        <f t="shared" si="8"/>
        <v>11</v>
      </c>
      <c r="J295">
        <f t="shared" si="8"/>
        <v>1.9000000000000057</v>
      </c>
      <c r="K295">
        <f t="shared" si="9"/>
        <v>81.8</v>
      </c>
    </row>
    <row r="296" spans="1:11" x14ac:dyDescent="0.25">
      <c r="A296" s="1" t="s">
        <v>6175</v>
      </c>
      <c r="B296">
        <v>105.4</v>
      </c>
      <c r="C296">
        <v>97.2</v>
      </c>
      <c r="D296">
        <v>95</v>
      </c>
      <c r="E296">
        <v>105.4</v>
      </c>
      <c r="F296">
        <v>104.6</v>
      </c>
      <c r="G296">
        <v>98.7</v>
      </c>
      <c r="H296">
        <v>1758</v>
      </c>
      <c r="I296">
        <f t="shared" si="8"/>
        <v>8.2000000000000028</v>
      </c>
      <c r="J296">
        <f t="shared" si="8"/>
        <v>2.2000000000000028</v>
      </c>
      <c r="K296">
        <f t="shared" si="9"/>
        <v>95</v>
      </c>
    </row>
    <row r="297" spans="1:11" x14ac:dyDescent="0.25">
      <c r="A297" s="1" t="s">
        <v>6176</v>
      </c>
      <c r="B297">
        <v>91.6</v>
      </c>
      <c r="C297">
        <v>85.2</v>
      </c>
      <c r="D297">
        <v>83.4</v>
      </c>
      <c r="E297">
        <v>91.6</v>
      </c>
      <c r="F297">
        <v>90.8</v>
      </c>
      <c r="G297">
        <v>86.3</v>
      </c>
      <c r="H297">
        <v>1764</v>
      </c>
      <c r="I297">
        <f t="shared" si="8"/>
        <v>6.3999999999999915</v>
      </c>
      <c r="J297">
        <f t="shared" si="8"/>
        <v>1.7999999999999972</v>
      </c>
      <c r="K297">
        <f t="shared" si="9"/>
        <v>83.4</v>
      </c>
    </row>
    <row r="298" spans="1:11" x14ac:dyDescent="0.25">
      <c r="A298" s="1" t="s">
        <v>6177</v>
      </c>
      <c r="B298">
        <v>106.7</v>
      </c>
      <c r="C298">
        <v>104.4</v>
      </c>
      <c r="D298">
        <v>99.3</v>
      </c>
      <c r="E298">
        <v>106.7</v>
      </c>
      <c r="F298">
        <v>106.7</v>
      </c>
      <c r="G298">
        <v>105.4</v>
      </c>
      <c r="H298">
        <v>1770</v>
      </c>
      <c r="I298">
        <f t="shared" si="8"/>
        <v>2.2999999999999972</v>
      </c>
      <c r="J298">
        <f t="shared" si="8"/>
        <v>5.1000000000000085</v>
      </c>
      <c r="K298">
        <f t="shared" si="9"/>
        <v>99.3</v>
      </c>
    </row>
    <row r="299" spans="1:11" x14ac:dyDescent="0.25">
      <c r="A299" s="1" t="s">
        <v>6178</v>
      </c>
      <c r="B299">
        <v>84.9</v>
      </c>
      <c r="C299">
        <v>81</v>
      </c>
      <c r="D299">
        <v>77.099999999999994</v>
      </c>
      <c r="E299">
        <v>84.9</v>
      </c>
      <c r="F299">
        <v>84.8</v>
      </c>
      <c r="G299">
        <v>82.4</v>
      </c>
      <c r="H299">
        <v>1776</v>
      </c>
      <c r="I299">
        <f t="shared" si="8"/>
        <v>3.9000000000000057</v>
      </c>
      <c r="J299">
        <f t="shared" si="8"/>
        <v>3.9000000000000057</v>
      </c>
      <c r="K299">
        <f t="shared" si="9"/>
        <v>77.099999999999994</v>
      </c>
    </row>
    <row r="300" spans="1:11" x14ac:dyDescent="0.25">
      <c r="A300" s="1" t="s">
        <v>6179</v>
      </c>
      <c r="B300">
        <v>97.2</v>
      </c>
      <c r="C300">
        <v>85.3</v>
      </c>
      <c r="D300">
        <v>82.5</v>
      </c>
      <c r="E300">
        <v>1157.0999999999999</v>
      </c>
      <c r="F300">
        <v>140.6</v>
      </c>
      <c r="G300">
        <v>87.4</v>
      </c>
      <c r="H300">
        <v>1782</v>
      </c>
      <c r="I300">
        <f t="shared" si="8"/>
        <v>11.900000000000006</v>
      </c>
      <c r="J300">
        <f t="shared" si="8"/>
        <v>2.7999999999999972</v>
      </c>
      <c r="K300">
        <f t="shared" si="9"/>
        <v>82.5</v>
      </c>
    </row>
    <row r="301" spans="1:11" x14ac:dyDescent="0.25">
      <c r="A301" s="1" t="s">
        <v>6180</v>
      </c>
      <c r="B301">
        <v>82.8</v>
      </c>
      <c r="C301">
        <v>78.5</v>
      </c>
      <c r="D301">
        <v>76.3</v>
      </c>
      <c r="E301">
        <v>82.8</v>
      </c>
      <c r="F301">
        <v>82.4</v>
      </c>
      <c r="G301">
        <v>79.400000000000006</v>
      </c>
      <c r="H301">
        <v>1788</v>
      </c>
      <c r="I301">
        <f t="shared" si="8"/>
        <v>4.2999999999999972</v>
      </c>
      <c r="J301">
        <f t="shared" si="8"/>
        <v>2.2000000000000028</v>
      </c>
      <c r="K301">
        <f t="shared" si="9"/>
        <v>76.3</v>
      </c>
    </row>
    <row r="302" spans="1:11" x14ac:dyDescent="0.25">
      <c r="A302" s="1" t="s">
        <v>6181</v>
      </c>
      <c r="B302">
        <v>75.2</v>
      </c>
      <c r="C302">
        <v>75.099999999999994</v>
      </c>
      <c r="D302">
        <v>73.7</v>
      </c>
      <c r="E302">
        <v>75.2</v>
      </c>
      <c r="F302">
        <v>75.2</v>
      </c>
      <c r="G302">
        <v>75.099999999999994</v>
      </c>
      <c r="H302">
        <v>1794</v>
      </c>
      <c r="I302">
        <f t="shared" si="8"/>
        <v>0.10000000000000853</v>
      </c>
      <c r="J302">
        <f t="shared" si="8"/>
        <v>1.3999999999999915</v>
      </c>
      <c r="K302">
        <f t="shared" si="9"/>
        <v>73.7</v>
      </c>
    </row>
    <row r="303" spans="1:11" x14ac:dyDescent="0.25">
      <c r="A303" s="1" t="s">
        <v>6182</v>
      </c>
      <c r="B303">
        <v>83.5</v>
      </c>
      <c r="C303">
        <v>82</v>
      </c>
      <c r="D303">
        <v>78.2</v>
      </c>
      <c r="E303">
        <v>83.5</v>
      </c>
      <c r="F303">
        <v>83.5</v>
      </c>
      <c r="G303">
        <v>82.7</v>
      </c>
      <c r="H303">
        <v>1800</v>
      </c>
      <c r="I303">
        <f t="shared" si="8"/>
        <v>1.5</v>
      </c>
      <c r="J303">
        <f t="shared" si="8"/>
        <v>3.7999999999999972</v>
      </c>
      <c r="K303">
        <f t="shared" si="9"/>
        <v>78.2</v>
      </c>
    </row>
    <row r="304" spans="1:11" x14ac:dyDescent="0.25">
      <c r="A304" s="1" t="s">
        <v>6183</v>
      </c>
      <c r="B304">
        <v>87.4</v>
      </c>
      <c r="C304">
        <v>74.3</v>
      </c>
      <c r="D304">
        <v>73.599999999999994</v>
      </c>
      <c r="E304">
        <v>92.4</v>
      </c>
      <c r="F304">
        <v>85.8</v>
      </c>
      <c r="G304">
        <v>75.2</v>
      </c>
      <c r="H304">
        <v>1806</v>
      </c>
      <c r="I304">
        <f t="shared" si="8"/>
        <v>13.100000000000009</v>
      </c>
      <c r="J304">
        <f t="shared" si="8"/>
        <v>0.70000000000000284</v>
      </c>
      <c r="K304">
        <f t="shared" si="9"/>
        <v>73.599999999999994</v>
      </c>
    </row>
    <row r="305" spans="1:11" x14ac:dyDescent="0.25">
      <c r="A305" s="1" t="s">
        <v>6184</v>
      </c>
      <c r="B305">
        <v>95.1</v>
      </c>
      <c r="C305">
        <v>76.7</v>
      </c>
      <c r="D305">
        <v>74.099999999999994</v>
      </c>
      <c r="E305">
        <v>105</v>
      </c>
      <c r="F305">
        <v>93.3</v>
      </c>
      <c r="G305">
        <v>78.099999999999994</v>
      </c>
      <c r="H305">
        <v>1812</v>
      </c>
      <c r="I305">
        <f t="shared" si="8"/>
        <v>18.399999999999991</v>
      </c>
      <c r="J305">
        <f t="shared" si="8"/>
        <v>2.6000000000000085</v>
      </c>
      <c r="K305">
        <f t="shared" si="9"/>
        <v>74.099999999999994</v>
      </c>
    </row>
    <row r="306" spans="1:11" x14ac:dyDescent="0.25">
      <c r="A306" s="1" t="s">
        <v>6185</v>
      </c>
      <c r="B306">
        <v>76.8</v>
      </c>
      <c r="C306">
        <v>75.7</v>
      </c>
      <c r="D306">
        <v>74.7</v>
      </c>
      <c r="E306">
        <v>76.8</v>
      </c>
      <c r="F306">
        <v>76.8</v>
      </c>
      <c r="G306">
        <v>76.2</v>
      </c>
      <c r="H306">
        <v>1818</v>
      </c>
      <c r="I306">
        <f t="shared" si="8"/>
        <v>1.0999999999999943</v>
      </c>
      <c r="J306">
        <f t="shared" si="8"/>
        <v>1</v>
      </c>
      <c r="K306">
        <f t="shared" si="9"/>
        <v>74.7</v>
      </c>
    </row>
    <row r="307" spans="1:11" x14ac:dyDescent="0.25">
      <c r="A307" s="1" t="s">
        <v>6186</v>
      </c>
      <c r="B307">
        <v>85.9</v>
      </c>
      <c r="C307">
        <v>78.8</v>
      </c>
      <c r="D307">
        <v>76</v>
      </c>
      <c r="E307">
        <v>129.1</v>
      </c>
      <c r="F307">
        <v>98.8</v>
      </c>
      <c r="G307">
        <v>80</v>
      </c>
      <c r="H307">
        <v>1824</v>
      </c>
      <c r="I307">
        <f t="shared" si="8"/>
        <v>7.1000000000000085</v>
      </c>
      <c r="J307">
        <f t="shared" si="8"/>
        <v>2.7999999999999972</v>
      </c>
      <c r="K307">
        <f t="shared" si="9"/>
        <v>76</v>
      </c>
    </row>
    <row r="308" spans="1:11" x14ac:dyDescent="0.25">
      <c r="A308" s="1" t="s">
        <v>6187</v>
      </c>
      <c r="B308">
        <v>89.8</v>
      </c>
      <c r="C308">
        <v>80.7</v>
      </c>
      <c r="D308">
        <v>79</v>
      </c>
      <c r="E308">
        <v>94.8</v>
      </c>
      <c r="F308">
        <v>89</v>
      </c>
      <c r="G308">
        <v>81.599999999999994</v>
      </c>
      <c r="H308">
        <v>1830</v>
      </c>
      <c r="I308">
        <f t="shared" si="8"/>
        <v>9.0999999999999943</v>
      </c>
      <c r="J308">
        <f t="shared" si="8"/>
        <v>1.7000000000000028</v>
      </c>
      <c r="K308">
        <f t="shared" si="9"/>
        <v>79</v>
      </c>
    </row>
    <row r="309" spans="1:11" x14ac:dyDescent="0.25">
      <c r="A309" s="1" t="s">
        <v>6188</v>
      </c>
      <c r="B309">
        <v>90.1</v>
      </c>
      <c r="C309">
        <v>90</v>
      </c>
      <c r="D309">
        <v>88.4</v>
      </c>
      <c r="E309">
        <v>90.1</v>
      </c>
      <c r="F309">
        <v>90.1</v>
      </c>
      <c r="G309">
        <v>90</v>
      </c>
      <c r="H309">
        <v>1836</v>
      </c>
      <c r="I309">
        <f t="shared" si="8"/>
        <v>9.9999999999994316E-2</v>
      </c>
      <c r="J309">
        <f t="shared" si="8"/>
        <v>1.5999999999999943</v>
      </c>
      <c r="K309">
        <f t="shared" si="9"/>
        <v>88.4</v>
      </c>
    </row>
    <row r="310" spans="1:11" x14ac:dyDescent="0.25">
      <c r="A310" s="1" t="s">
        <v>6189</v>
      </c>
      <c r="B310">
        <v>102.6</v>
      </c>
      <c r="C310">
        <v>92.9</v>
      </c>
      <c r="D310">
        <v>90.9</v>
      </c>
      <c r="E310">
        <v>107.6</v>
      </c>
      <c r="F310">
        <v>101.7</v>
      </c>
      <c r="G310">
        <v>93.7</v>
      </c>
      <c r="H310">
        <v>1842</v>
      </c>
      <c r="I310">
        <f t="shared" si="8"/>
        <v>9.6999999999999886</v>
      </c>
      <c r="J310">
        <f t="shared" si="8"/>
        <v>2</v>
      </c>
      <c r="K310">
        <f t="shared" si="9"/>
        <v>90.9</v>
      </c>
    </row>
    <row r="311" spans="1:11" x14ac:dyDescent="0.25">
      <c r="A311" s="1" t="s">
        <v>6190</v>
      </c>
      <c r="B311">
        <v>108</v>
      </c>
      <c r="C311">
        <v>106.1</v>
      </c>
      <c r="D311">
        <v>103.1</v>
      </c>
      <c r="E311">
        <v>108</v>
      </c>
      <c r="F311">
        <v>108</v>
      </c>
      <c r="G311">
        <v>106.9</v>
      </c>
      <c r="H311">
        <v>1848</v>
      </c>
      <c r="I311">
        <f t="shared" si="8"/>
        <v>1.9000000000000057</v>
      </c>
      <c r="J311">
        <f t="shared" si="8"/>
        <v>3</v>
      </c>
      <c r="K311">
        <f t="shared" si="9"/>
        <v>103.1</v>
      </c>
    </row>
    <row r="312" spans="1:11" x14ac:dyDescent="0.25">
      <c r="A312" s="1" t="s">
        <v>6191</v>
      </c>
      <c r="B312">
        <v>124.1</v>
      </c>
      <c r="C312">
        <v>110.7</v>
      </c>
      <c r="D312">
        <v>107.2</v>
      </c>
      <c r="E312">
        <v>129.1</v>
      </c>
      <c r="F312">
        <v>123</v>
      </c>
      <c r="G312">
        <v>112.4</v>
      </c>
      <c r="H312">
        <v>1854</v>
      </c>
      <c r="I312">
        <f t="shared" si="8"/>
        <v>13.399999999999991</v>
      </c>
      <c r="J312">
        <f t="shared" si="8"/>
        <v>3.5</v>
      </c>
      <c r="K312">
        <f t="shared" si="9"/>
        <v>107.2</v>
      </c>
    </row>
    <row r="313" spans="1:11" x14ac:dyDescent="0.25">
      <c r="A313" s="1" t="s">
        <v>6192</v>
      </c>
      <c r="B313">
        <v>92.7</v>
      </c>
      <c r="C313">
        <v>92.6</v>
      </c>
      <c r="D313">
        <v>91.1</v>
      </c>
      <c r="E313">
        <v>92.7</v>
      </c>
      <c r="F313">
        <v>92.7</v>
      </c>
      <c r="G313">
        <v>92.7</v>
      </c>
      <c r="H313">
        <v>1860</v>
      </c>
      <c r="I313">
        <f t="shared" si="8"/>
        <v>0.10000000000000853</v>
      </c>
      <c r="J313">
        <f t="shared" si="8"/>
        <v>1.5</v>
      </c>
      <c r="K313">
        <f t="shared" si="9"/>
        <v>91.1</v>
      </c>
    </row>
    <row r="314" spans="1:11" x14ac:dyDescent="0.25">
      <c r="A314" s="1" t="s">
        <v>6193</v>
      </c>
      <c r="B314">
        <v>111.2</v>
      </c>
      <c r="C314">
        <v>105.1</v>
      </c>
      <c r="D314">
        <v>103.8</v>
      </c>
      <c r="E314">
        <v>132.80000000000001</v>
      </c>
      <c r="F314">
        <v>117.5</v>
      </c>
      <c r="G314">
        <v>106.3</v>
      </c>
      <c r="H314">
        <v>1866</v>
      </c>
      <c r="I314">
        <f t="shared" si="8"/>
        <v>6.1000000000000085</v>
      </c>
      <c r="J314">
        <f t="shared" si="8"/>
        <v>1.2999999999999972</v>
      </c>
      <c r="K314">
        <f t="shared" si="9"/>
        <v>103.8</v>
      </c>
    </row>
    <row r="315" spans="1:11" x14ac:dyDescent="0.25">
      <c r="A315" s="1" t="s">
        <v>6194</v>
      </c>
      <c r="B315">
        <v>109.8</v>
      </c>
      <c r="C315">
        <v>106.3</v>
      </c>
      <c r="D315">
        <v>104.8</v>
      </c>
      <c r="E315">
        <v>109.8</v>
      </c>
      <c r="F315">
        <v>109.4</v>
      </c>
      <c r="G315">
        <v>106.8</v>
      </c>
      <c r="H315">
        <v>1872</v>
      </c>
      <c r="I315">
        <f t="shared" si="8"/>
        <v>3.5</v>
      </c>
      <c r="J315">
        <f t="shared" si="8"/>
        <v>1.5</v>
      </c>
      <c r="K315">
        <f t="shared" si="9"/>
        <v>104.8</v>
      </c>
    </row>
    <row r="316" spans="1:11" x14ac:dyDescent="0.25">
      <c r="A316" s="1" t="s">
        <v>6195</v>
      </c>
      <c r="B316">
        <v>115.7</v>
      </c>
      <c r="C316">
        <v>105.7</v>
      </c>
      <c r="D316">
        <v>104.5</v>
      </c>
      <c r="E316">
        <v>120.7</v>
      </c>
      <c r="F316">
        <v>114.8</v>
      </c>
      <c r="G316">
        <v>106.6</v>
      </c>
      <c r="H316">
        <v>1878</v>
      </c>
      <c r="I316">
        <f t="shared" si="8"/>
        <v>10</v>
      </c>
      <c r="J316">
        <f t="shared" si="8"/>
        <v>1.2000000000000028</v>
      </c>
      <c r="K316">
        <f t="shared" si="9"/>
        <v>104.5</v>
      </c>
    </row>
    <row r="317" spans="1:11" x14ac:dyDescent="0.25">
      <c r="A317" s="1" t="s">
        <v>6196</v>
      </c>
      <c r="B317">
        <v>120.3</v>
      </c>
      <c r="C317">
        <v>117.3</v>
      </c>
      <c r="D317">
        <v>114.8</v>
      </c>
      <c r="E317">
        <v>120.3</v>
      </c>
      <c r="F317">
        <v>120.2</v>
      </c>
      <c r="G317">
        <v>118.3</v>
      </c>
      <c r="H317">
        <v>1884</v>
      </c>
      <c r="I317">
        <f t="shared" si="8"/>
        <v>3</v>
      </c>
      <c r="J317">
        <f t="shared" si="8"/>
        <v>2.5</v>
      </c>
      <c r="K317">
        <f t="shared" si="9"/>
        <v>114.8</v>
      </c>
    </row>
    <row r="318" spans="1:11" x14ac:dyDescent="0.25">
      <c r="A318" s="1" t="s">
        <v>6197</v>
      </c>
      <c r="B318">
        <v>105.3</v>
      </c>
      <c r="C318">
        <v>101.5</v>
      </c>
      <c r="D318">
        <v>99.8</v>
      </c>
      <c r="E318">
        <v>105.3</v>
      </c>
      <c r="F318">
        <v>105.2</v>
      </c>
      <c r="G318">
        <v>102.8</v>
      </c>
      <c r="H318">
        <v>1890</v>
      </c>
      <c r="I318">
        <f t="shared" si="8"/>
        <v>3.7999999999999972</v>
      </c>
      <c r="J318">
        <f t="shared" si="8"/>
        <v>1.7000000000000028</v>
      </c>
      <c r="K318">
        <f t="shared" si="9"/>
        <v>99.8</v>
      </c>
    </row>
    <row r="319" spans="1:11" x14ac:dyDescent="0.25">
      <c r="A319" s="1" t="s">
        <v>6198</v>
      </c>
      <c r="B319">
        <v>92.2</v>
      </c>
      <c r="C319">
        <v>92.1</v>
      </c>
      <c r="D319">
        <v>90.9</v>
      </c>
      <c r="E319">
        <v>92.2</v>
      </c>
      <c r="F319">
        <v>92.2</v>
      </c>
      <c r="G319">
        <v>92.2</v>
      </c>
      <c r="H319">
        <v>1896</v>
      </c>
      <c r="I319">
        <f t="shared" si="8"/>
        <v>0.10000000000000853</v>
      </c>
      <c r="J319">
        <f t="shared" si="8"/>
        <v>1.1999999999999886</v>
      </c>
      <c r="K319">
        <f t="shared" si="9"/>
        <v>90.9</v>
      </c>
    </row>
    <row r="320" spans="1:11" x14ac:dyDescent="0.25">
      <c r="A320" s="1" t="s">
        <v>6199</v>
      </c>
      <c r="B320">
        <v>100</v>
      </c>
      <c r="C320">
        <v>89.6</v>
      </c>
      <c r="D320">
        <v>86</v>
      </c>
      <c r="E320">
        <v>105</v>
      </c>
      <c r="F320">
        <v>99.1</v>
      </c>
      <c r="G320">
        <v>90.7</v>
      </c>
      <c r="H320">
        <v>1902</v>
      </c>
      <c r="I320">
        <f t="shared" si="8"/>
        <v>10.400000000000006</v>
      </c>
      <c r="J320">
        <f t="shared" si="8"/>
        <v>3.5999999999999943</v>
      </c>
      <c r="K320">
        <f t="shared" si="9"/>
        <v>86</v>
      </c>
    </row>
    <row r="321" spans="1:11" x14ac:dyDescent="0.25">
      <c r="A321" s="1" t="s">
        <v>6200</v>
      </c>
      <c r="B321">
        <v>93.9</v>
      </c>
      <c r="C321">
        <v>90.9</v>
      </c>
      <c r="D321">
        <v>88.7</v>
      </c>
      <c r="E321">
        <v>115.5</v>
      </c>
      <c r="F321">
        <v>100.5</v>
      </c>
      <c r="G321">
        <v>91.8</v>
      </c>
      <c r="H321">
        <v>1908</v>
      </c>
      <c r="I321">
        <f t="shared" si="8"/>
        <v>3</v>
      </c>
      <c r="J321">
        <f t="shared" si="8"/>
        <v>2.2000000000000028</v>
      </c>
      <c r="K321">
        <f t="shared" si="9"/>
        <v>88.7</v>
      </c>
    </row>
    <row r="322" spans="1:11" x14ac:dyDescent="0.25">
      <c r="A322" s="1" t="s">
        <v>6201</v>
      </c>
      <c r="B322">
        <v>109.5</v>
      </c>
      <c r="C322">
        <v>108.4</v>
      </c>
      <c r="D322">
        <v>104.6</v>
      </c>
      <c r="E322">
        <v>109.5</v>
      </c>
      <c r="F322">
        <v>109.5</v>
      </c>
      <c r="G322">
        <v>108.9</v>
      </c>
      <c r="H322">
        <v>1914</v>
      </c>
      <c r="I322">
        <f t="shared" si="8"/>
        <v>1.0999999999999943</v>
      </c>
      <c r="J322">
        <f t="shared" si="8"/>
        <v>3.8000000000000114</v>
      </c>
      <c r="K322">
        <f t="shared" si="9"/>
        <v>104.6</v>
      </c>
    </row>
    <row r="323" spans="1:11" x14ac:dyDescent="0.25">
      <c r="A323" s="1" t="s">
        <v>6202</v>
      </c>
      <c r="B323">
        <v>103.4</v>
      </c>
      <c r="C323">
        <v>88.8</v>
      </c>
      <c r="D323">
        <v>87</v>
      </c>
      <c r="E323">
        <v>108.7</v>
      </c>
      <c r="F323">
        <v>100.9</v>
      </c>
      <c r="G323">
        <v>89.3</v>
      </c>
      <c r="H323">
        <v>1920</v>
      </c>
      <c r="I323">
        <f t="shared" si="8"/>
        <v>14.600000000000009</v>
      </c>
      <c r="J323">
        <f t="shared" si="8"/>
        <v>1.7999999999999972</v>
      </c>
      <c r="K323">
        <f t="shared" si="9"/>
        <v>87</v>
      </c>
    </row>
    <row r="324" spans="1:11" x14ac:dyDescent="0.25">
      <c r="A324" s="1" t="s">
        <v>6203</v>
      </c>
      <c r="B324">
        <v>93.9</v>
      </c>
      <c r="C324">
        <v>93.9</v>
      </c>
      <c r="D324">
        <v>93.2</v>
      </c>
      <c r="E324">
        <v>93.9</v>
      </c>
      <c r="F324">
        <v>93.9</v>
      </c>
      <c r="G324">
        <v>93.9</v>
      </c>
      <c r="H324">
        <v>1926</v>
      </c>
      <c r="I324">
        <f t="shared" si="8"/>
        <v>0</v>
      </c>
      <c r="J324">
        <f t="shared" si="8"/>
        <v>0.70000000000000284</v>
      </c>
      <c r="K324">
        <f t="shared" si="9"/>
        <v>93.2</v>
      </c>
    </row>
    <row r="325" spans="1:11" x14ac:dyDescent="0.25">
      <c r="A325" s="1" t="s">
        <v>6204</v>
      </c>
      <c r="B325">
        <v>91.8</v>
      </c>
      <c r="C325">
        <v>91.8</v>
      </c>
      <c r="D325">
        <v>91.4</v>
      </c>
      <c r="E325">
        <v>91.8</v>
      </c>
      <c r="F325">
        <v>91.8</v>
      </c>
      <c r="G325">
        <v>91.8</v>
      </c>
      <c r="H325">
        <v>1932</v>
      </c>
      <c r="I325">
        <f t="shared" ref="I325:J388" si="10">B325-C325</f>
        <v>0</v>
      </c>
      <c r="J325">
        <f t="shared" si="10"/>
        <v>0.39999999999999147</v>
      </c>
      <c r="K325">
        <f t="shared" ref="K325:K388" si="11">D325</f>
        <v>91.4</v>
      </c>
    </row>
    <row r="326" spans="1:11" x14ac:dyDescent="0.25">
      <c r="A326" s="1" t="s">
        <v>6205</v>
      </c>
      <c r="B326">
        <v>108.8</v>
      </c>
      <c r="C326">
        <v>106.7</v>
      </c>
      <c r="D326">
        <v>103.6</v>
      </c>
      <c r="E326">
        <v>108.8</v>
      </c>
      <c r="F326">
        <v>108.8</v>
      </c>
      <c r="G326">
        <v>107.6</v>
      </c>
      <c r="H326">
        <v>1938</v>
      </c>
      <c r="I326">
        <f t="shared" si="10"/>
        <v>2.0999999999999943</v>
      </c>
      <c r="J326">
        <f t="shared" si="10"/>
        <v>3.1000000000000085</v>
      </c>
      <c r="K326">
        <f t="shared" si="11"/>
        <v>103.6</v>
      </c>
    </row>
    <row r="327" spans="1:11" x14ac:dyDescent="0.25">
      <c r="A327" s="1" t="s">
        <v>6206</v>
      </c>
      <c r="B327">
        <v>115.5</v>
      </c>
      <c r="C327">
        <v>100.3</v>
      </c>
      <c r="D327">
        <v>98.4</v>
      </c>
      <c r="E327">
        <v>120.9</v>
      </c>
      <c r="F327">
        <v>113.1</v>
      </c>
      <c r="G327">
        <v>101.1</v>
      </c>
      <c r="H327">
        <v>1944</v>
      </c>
      <c r="I327">
        <f t="shared" si="10"/>
        <v>15.200000000000003</v>
      </c>
      <c r="J327">
        <f t="shared" si="10"/>
        <v>1.8999999999999915</v>
      </c>
      <c r="K327">
        <f t="shared" si="11"/>
        <v>98.4</v>
      </c>
    </row>
    <row r="328" spans="1:11" x14ac:dyDescent="0.25">
      <c r="A328" s="1" t="s">
        <v>6207</v>
      </c>
      <c r="B328">
        <v>106.1</v>
      </c>
      <c r="C328">
        <v>100.4</v>
      </c>
      <c r="D328">
        <v>99.7</v>
      </c>
      <c r="E328">
        <v>106.1</v>
      </c>
      <c r="F328">
        <v>105.8</v>
      </c>
      <c r="G328">
        <v>102</v>
      </c>
      <c r="H328">
        <v>1950</v>
      </c>
      <c r="I328">
        <f t="shared" si="10"/>
        <v>5.6999999999999886</v>
      </c>
      <c r="J328">
        <f t="shared" si="10"/>
        <v>0.70000000000000284</v>
      </c>
      <c r="K328">
        <f t="shared" si="11"/>
        <v>99.7</v>
      </c>
    </row>
    <row r="329" spans="1:11" x14ac:dyDescent="0.25">
      <c r="A329" s="1" t="s">
        <v>6208</v>
      </c>
      <c r="B329">
        <v>95.3</v>
      </c>
      <c r="C329">
        <v>95.1</v>
      </c>
      <c r="D329">
        <v>92.2</v>
      </c>
      <c r="E329">
        <v>95.3</v>
      </c>
      <c r="F329">
        <v>95.3</v>
      </c>
      <c r="G329">
        <v>95.2</v>
      </c>
      <c r="H329">
        <v>1956</v>
      </c>
      <c r="I329">
        <f t="shared" si="10"/>
        <v>0.20000000000000284</v>
      </c>
      <c r="J329">
        <f t="shared" si="10"/>
        <v>2.8999999999999915</v>
      </c>
      <c r="K329">
        <f t="shared" si="11"/>
        <v>92.2</v>
      </c>
    </row>
    <row r="330" spans="1:11" x14ac:dyDescent="0.25">
      <c r="A330" s="1" t="s">
        <v>6209</v>
      </c>
      <c r="B330">
        <v>104</v>
      </c>
      <c r="C330">
        <v>95.2</v>
      </c>
      <c r="D330">
        <v>94.1</v>
      </c>
      <c r="E330">
        <v>109</v>
      </c>
      <c r="F330">
        <v>103.2</v>
      </c>
      <c r="G330">
        <v>95.9</v>
      </c>
      <c r="H330">
        <v>1962</v>
      </c>
      <c r="I330">
        <f t="shared" si="10"/>
        <v>8.7999999999999972</v>
      </c>
      <c r="J330">
        <f t="shared" si="10"/>
        <v>1.1000000000000085</v>
      </c>
      <c r="K330">
        <f t="shared" si="11"/>
        <v>94.1</v>
      </c>
    </row>
    <row r="331" spans="1:11" x14ac:dyDescent="0.25">
      <c r="A331" s="1" t="s">
        <v>6210</v>
      </c>
      <c r="B331">
        <v>104</v>
      </c>
      <c r="C331">
        <v>95.6</v>
      </c>
      <c r="D331">
        <v>92.8</v>
      </c>
      <c r="E331">
        <v>108.9</v>
      </c>
      <c r="F331">
        <v>103.1</v>
      </c>
      <c r="G331">
        <v>96.1</v>
      </c>
      <c r="H331">
        <v>1968</v>
      </c>
      <c r="I331">
        <f t="shared" si="10"/>
        <v>8.4000000000000057</v>
      </c>
      <c r="J331">
        <f t="shared" si="10"/>
        <v>2.7999999999999972</v>
      </c>
      <c r="K331">
        <f t="shared" si="11"/>
        <v>92.8</v>
      </c>
    </row>
    <row r="332" spans="1:11" x14ac:dyDescent="0.25">
      <c r="A332" s="1" t="s">
        <v>6211</v>
      </c>
      <c r="B332">
        <v>91.7</v>
      </c>
      <c r="C332">
        <v>91.1</v>
      </c>
      <c r="D332">
        <v>89.2</v>
      </c>
      <c r="E332">
        <v>91.7</v>
      </c>
      <c r="F332">
        <v>91.7</v>
      </c>
      <c r="G332">
        <v>91.4</v>
      </c>
      <c r="H332">
        <v>1974</v>
      </c>
      <c r="I332">
        <f t="shared" si="10"/>
        <v>0.60000000000000853</v>
      </c>
      <c r="J332">
        <f t="shared" si="10"/>
        <v>1.8999999999999915</v>
      </c>
      <c r="K332">
        <f t="shared" si="11"/>
        <v>89.2</v>
      </c>
    </row>
    <row r="333" spans="1:11" x14ac:dyDescent="0.25">
      <c r="A333" s="1" t="s">
        <v>6212</v>
      </c>
      <c r="B333">
        <v>96</v>
      </c>
      <c r="C333">
        <v>89.5</v>
      </c>
      <c r="D333">
        <v>87.9</v>
      </c>
      <c r="E333">
        <v>96</v>
      </c>
      <c r="F333">
        <v>95.1</v>
      </c>
      <c r="G333">
        <v>90.6</v>
      </c>
      <c r="H333">
        <v>1980</v>
      </c>
      <c r="I333">
        <f t="shared" si="10"/>
        <v>6.5</v>
      </c>
      <c r="J333">
        <f t="shared" si="10"/>
        <v>1.5999999999999943</v>
      </c>
      <c r="K333">
        <f t="shared" si="11"/>
        <v>87.9</v>
      </c>
    </row>
    <row r="334" spans="1:11" x14ac:dyDescent="0.25">
      <c r="A334" s="1" t="s">
        <v>6213</v>
      </c>
      <c r="B334">
        <v>92</v>
      </c>
      <c r="C334">
        <v>89.1</v>
      </c>
      <c r="D334">
        <v>86.8</v>
      </c>
      <c r="E334">
        <v>92</v>
      </c>
      <c r="F334">
        <v>92</v>
      </c>
      <c r="G334">
        <v>90.4</v>
      </c>
      <c r="H334">
        <v>1986</v>
      </c>
      <c r="I334">
        <f t="shared" si="10"/>
        <v>2.9000000000000057</v>
      </c>
      <c r="J334">
        <f t="shared" si="10"/>
        <v>2.2999999999999972</v>
      </c>
      <c r="K334">
        <f t="shared" si="11"/>
        <v>86.8</v>
      </c>
    </row>
    <row r="335" spans="1:11" x14ac:dyDescent="0.25">
      <c r="A335" s="1" t="s">
        <v>6214</v>
      </c>
      <c r="B335">
        <v>93.4</v>
      </c>
      <c r="C335">
        <v>93.4</v>
      </c>
      <c r="D335">
        <v>92.3</v>
      </c>
      <c r="E335">
        <v>93.4</v>
      </c>
      <c r="F335">
        <v>93.4</v>
      </c>
      <c r="G335">
        <v>93.4</v>
      </c>
      <c r="H335">
        <v>1992</v>
      </c>
      <c r="I335">
        <f t="shared" si="10"/>
        <v>0</v>
      </c>
      <c r="J335">
        <f t="shared" si="10"/>
        <v>1.1000000000000085</v>
      </c>
      <c r="K335">
        <f t="shared" si="11"/>
        <v>92.3</v>
      </c>
    </row>
    <row r="336" spans="1:11" x14ac:dyDescent="0.25">
      <c r="A336" s="1" t="s">
        <v>6215</v>
      </c>
      <c r="B336">
        <v>78</v>
      </c>
      <c r="C336">
        <v>77.900000000000006</v>
      </c>
      <c r="D336">
        <v>77.099999999999994</v>
      </c>
      <c r="E336">
        <v>78</v>
      </c>
      <c r="F336">
        <v>78</v>
      </c>
      <c r="G336">
        <v>78</v>
      </c>
      <c r="H336">
        <v>1998</v>
      </c>
      <c r="I336">
        <f t="shared" si="10"/>
        <v>9.9999999999994316E-2</v>
      </c>
      <c r="J336">
        <f t="shared" si="10"/>
        <v>0.80000000000001137</v>
      </c>
      <c r="K336">
        <f t="shared" si="11"/>
        <v>77.099999999999994</v>
      </c>
    </row>
    <row r="337" spans="1:11" x14ac:dyDescent="0.25">
      <c r="A337" s="1" t="s">
        <v>6216</v>
      </c>
      <c r="B337">
        <v>95.7</v>
      </c>
      <c r="C337">
        <v>88.7</v>
      </c>
      <c r="D337">
        <v>85.2</v>
      </c>
      <c r="E337">
        <v>95.7</v>
      </c>
      <c r="F337">
        <v>94.9</v>
      </c>
      <c r="G337">
        <v>89.7</v>
      </c>
      <c r="H337">
        <v>2004</v>
      </c>
      <c r="I337">
        <f t="shared" si="10"/>
        <v>7</v>
      </c>
      <c r="J337">
        <f t="shared" si="10"/>
        <v>3.5</v>
      </c>
      <c r="K337">
        <f t="shared" si="11"/>
        <v>85.2</v>
      </c>
    </row>
    <row r="338" spans="1:11" x14ac:dyDescent="0.25">
      <c r="A338" s="1" t="s">
        <v>6217</v>
      </c>
      <c r="B338">
        <v>98.3</v>
      </c>
      <c r="C338">
        <v>87.8</v>
      </c>
      <c r="D338">
        <v>84.3</v>
      </c>
      <c r="E338">
        <v>98.7</v>
      </c>
      <c r="F338">
        <v>96.7</v>
      </c>
      <c r="G338">
        <v>89.7</v>
      </c>
      <c r="H338">
        <v>2010</v>
      </c>
      <c r="I338">
        <f t="shared" si="10"/>
        <v>10.5</v>
      </c>
      <c r="J338">
        <f t="shared" si="10"/>
        <v>3.5</v>
      </c>
      <c r="K338">
        <f t="shared" si="11"/>
        <v>84.3</v>
      </c>
    </row>
    <row r="339" spans="1:11" x14ac:dyDescent="0.25">
      <c r="A339" s="1" t="s">
        <v>6218</v>
      </c>
      <c r="B339">
        <v>88.4</v>
      </c>
      <c r="C339">
        <v>88.3</v>
      </c>
      <c r="D339">
        <v>86.7</v>
      </c>
      <c r="E339">
        <v>88.4</v>
      </c>
      <c r="F339">
        <v>88.4</v>
      </c>
      <c r="G339">
        <v>88.3</v>
      </c>
      <c r="H339">
        <v>2016</v>
      </c>
      <c r="I339">
        <f t="shared" si="10"/>
        <v>0.10000000000000853</v>
      </c>
      <c r="J339">
        <f t="shared" si="10"/>
        <v>1.5999999999999943</v>
      </c>
      <c r="K339">
        <f t="shared" si="11"/>
        <v>86.7</v>
      </c>
    </row>
    <row r="340" spans="1:11" x14ac:dyDescent="0.25">
      <c r="A340" s="1" t="s">
        <v>6219</v>
      </c>
      <c r="B340">
        <v>81.3</v>
      </c>
      <c r="C340">
        <v>81.3</v>
      </c>
      <c r="D340">
        <v>79.8</v>
      </c>
      <c r="E340">
        <v>81.3</v>
      </c>
      <c r="F340">
        <v>81.3</v>
      </c>
      <c r="G340">
        <v>81.3</v>
      </c>
      <c r="H340">
        <v>2022</v>
      </c>
      <c r="I340">
        <f t="shared" si="10"/>
        <v>0</v>
      </c>
      <c r="J340">
        <f t="shared" si="10"/>
        <v>1.5</v>
      </c>
      <c r="K340">
        <f t="shared" si="11"/>
        <v>79.8</v>
      </c>
    </row>
    <row r="341" spans="1:11" x14ac:dyDescent="0.25">
      <c r="A341" s="1" t="s">
        <v>6220</v>
      </c>
      <c r="B341">
        <v>92.7</v>
      </c>
      <c r="C341">
        <v>88.1</v>
      </c>
      <c r="D341">
        <v>84.6</v>
      </c>
      <c r="E341">
        <v>130.30000000000001</v>
      </c>
      <c r="F341">
        <v>100.3</v>
      </c>
      <c r="G341">
        <v>89.5</v>
      </c>
      <c r="H341">
        <v>2028</v>
      </c>
      <c r="I341">
        <f t="shared" si="10"/>
        <v>4.6000000000000085</v>
      </c>
      <c r="J341">
        <f t="shared" si="10"/>
        <v>3.5</v>
      </c>
      <c r="K341">
        <f t="shared" si="11"/>
        <v>84.6</v>
      </c>
    </row>
    <row r="342" spans="1:11" x14ac:dyDescent="0.25">
      <c r="A342" s="1" t="s">
        <v>6221</v>
      </c>
      <c r="B342">
        <v>94.4</v>
      </c>
      <c r="C342">
        <v>84.2</v>
      </c>
      <c r="D342">
        <v>82.4</v>
      </c>
      <c r="E342">
        <v>94.4</v>
      </c>
      <c r="F342">
        <v>93.2</v>
      </c>
      <c r="G342">
        <v>85.6</v>
      </c>
      <c r="H342">
        <v>2034</v>
      </c>
      <c r="I342">
        <f t="shared" si="10"/>
        <v>10.200000000000003</v>
      </c>
      <c r="J342">
        <f t="shared" si="10"/>
        <v>1.7999999999999972</v>
      </c>
      <c r="K342">
        <f t="shared" si="11"/>
        <v>82.4</v>
      </c>
    </row>
    <row r="343" spans="1:11" x14ac:dyDescent="0.25">
      <c r="A343" s="1" t="s">
        <v>6222</v>
      </c>
      <c r="B343">
        <v>85.1</v>
      </c>
      <c r="C343">
        <v>85</v>
      </c>
      <c r="D343">
        <v>83.8</v>
      </c>
      <c r="E343">
        <v>85.1</v>
      </c>
      <c r="F343">
        <v>85.1</v>
      </c>
      <c r="G343">
        <v>85</v>
      </c>
      <c r="H343">
        <v>2040</v>
      </c>
      <c r="I343">
        <f t="shared" si="10"/>
        <v>9.9999999999994316E-2</v>
      </c>
      <c r="J343">
        <f t="shared" si="10"/>
        <v>1.2000000000000028</v>
      </c>
      <c r="K343">
        <f t="shared" si="11"/>
        <v>83.8</v>
      </c>
    </row>
    <row r="344" spans="1:11" x14ac:dyDescent="0.25">
      <c r="A344" s="1" t="s">
        <v>6223</v>
      </c>
      <c r="B344">
        <v>105.4</v>
      </c>
      <c r="C344">
        <v>101.2</v>
      </c>
      <c r="D344">
        <v>100</v>
      </c>
      <c r="E344">
        <v>105.4</v>
      </c>
      <c r="F344">
        <v>105.1</v>
      </c>
      <c r="G344">
        <v>102.1</v>
      </c>
      <c r="H344">
        <v>2046</v>
      </c>
      <c r="I344">
        <f t="shared" si="10"/>
        <v>4.2000000000000028</v>
      </c>
      <c r="J344">
        <f t="shared" si="10"/>
        <v>1.2000000000000028</v>
      </c>
      <c r="K344">
        <f t="shared" si="11"/>
        <v>100</v>
      </c>
    </row>
    <row r="345" spans="1:11" x14ac:dyDescent="0.25">
      <c r="A345" s="1" t="s">
        <v>6224</v>
      </c>
      <c r="B345">
        <v>87</v>
      </c>
      <c r="C345">
        <v>80.2</v>
      </c>
      <c r="D345">
        <v>78.8</v>
      </c>
      <c r="E345">
        <v>87.3</v>
      </c>
      <c r="F345">
        <v>85.3</v>
      </c>
      <c r="G345">
        <v>80.5</v>
      </c>
      <c r="H345">
        <v>2052</v>
      </c>
      <c r="I345">
        <f t="shared" si="10"/>
        <v>6.7999999999999972</v>
      </c>
      <c r="J345">
        <f t="shared" si="10"/>
        <v>1.4000000000000057</v>
      </c>
      <c r="K345">
        <f t="shared" si="11"/>
        <v>78.8</v>
      </c>
    </row>
    <row r="346" spans="1:11" x14ac:dyDescent="0.25">
      <c r="A346" s="1" t="s">
        <v>6225</v>
      </c>
      <c r="B346">
        <v>107.8</v>
      </c>
      <c r="C346">
        <v>93.6</v>
      </c>
      <c r="D346">
        <v>90.8</v>
      </c>
      <c r="E346">
        <v>108.2</v>
      </c>
      <c r="F346">
        <v>105.8</v>
      </c>
      <c r="G346">
        <v>95.8</v>
      </c>
      <c r="H346">
        <v>2058</v>
      </c>
      <c r="I346">
        <f t="shared" si="10"/>
        <v>14.200000000000003</v>
      </c>
      <c r="J346">
        <f t="shared" si="10"/>
        <v>2.7999999999999972</v>
      </c>
      <c r="K346">
        <f t="shared" si="11"/>
        <v>90.8</v>
      </c>
    </row>
    <row r="347" spans="1:11" x14ac:dyDescent="0.25">
      <c r="A347" s="1" t="s">
        <v>6226</v>
      </c>
      <c r="B347">
        <v>95.9</v>
      </c>
      <c r="C347">
        <v>91.6</v>
      </c>
      <c r="D347">
        <v>90.4</v>
      </c>
      <c r="E347">
        <v>95.9</v>
      </c>
      <c r="F347">
        <v>95.5</v>
      </c>
      <c r="G347">
        <v>92.5</v>
      </c>
      <c r="H347">
        <v>2064</v>
      </c>
      <c r="I347">
        <f t="shared" si="10"/>
        <v>4.3000000000000114</v>
      </c>
      <c r="J347">
        <f t="shared" si="10"/>
        <v>1.1999999999999886</v>
      </c>
      <c r="K347">
        <f t="shared" si="11"/>
        <v>90.4</v>
      </c>
    </row>
    <row r="348" spans="1:11" x14ac:dyDescent="0.25">
      <c r="A348" s="1" t="s">
        <v>6227</v>
      </c>
      <c r="B348">
        <v>87.8</v>
      </c>
      <c r="C348">
        <v>87.2</v>
      </c>
      <c r="D348">
        <v>85.9</v>
      </c>
      <c r="E348">
        <v>87.8</v>
      </c>
      <c r="F348">
        <v>87.8</v>
      </c>
      <c r="G348">
        <v>87.5</v>
      </c>
      <c r="H348">
        <v>2070</v>
      </c>
      <c r="I348">
        <f t="shared" si="10"/>
        <v>0.59999999999999432</v>
      </c>
      <c r="J348">
        <f t="shared" si="10"/>
        <v>1.2999999999999972</v>
      </c>
      <c r="K348">
        <f t="shared" si="11"/>
        <v>85.9</v>
      </c>
    </row>
    <row r="349" spans="1:11" x14ac:dyDescent="0.25">
      <c r="A349" s="1" t="s">
        <v>6228</v>
      </c>
      <c r="B349">
        <v>96.1</v>
      </c>
      <c r="C349">
        <v>93.6</v>
      </c>
      <c r="D349">
        <v>92.2</v>
      </c>
      <c r="E349">
        <v>96.1</v>
      </c>
      <c r="F349">
        <v>96</v>
      </c>
      <c r="G349">
        <v>94.3</v>
      </c>
      <c r="H349">
        <v>2076</v>
      </c>
      <c r="I349">
        <f t="shared" si="10"/>
        <v>2.5</v>
      </c>
      <c r="J349">
        <f t="shared" si="10"/>
        <v>1.3999999999999915</v>
      </c>
      <c r="K349">
        <f t="shared" si="11"/>
        <v>92.2</v>
      </c>
    </row>
    <row r="350" spans="1:11" x14ac:dyDescent="0.25">
      <c r="A350" s="1" t="s">
        <v>6229</v>
      </c>
      <c r="B350">
        <v>106.6</v>
      </c>
      <c r="C350">
        <v>105.8</v>
      </c>
      <c r="D350">
        <v>102.1</v>
      </c>
      <c r="E350">
        <v>106.6</v>
      </c>
      <c r="F350">
        <v>106.6</v>
      </c>
      <c r="G350">
        <v>106.1</v>
      </c>
      <c r="H350">
        <v>2082</v>
      </c>
      <c r="I350">
        <f t="shared" si="10"/>
        <v>0.79999999999999716</v>
      </c>
      <c r="J350">
        <f t="shared" si="10"/>
        <v>3.7000000000000028</v>
      </c>
      <c r="K350">
        <f t="shared" si="11"/>
        <v>102.1</v>
      </c>
    </row>
    <row r="351" spans="1:11" x14ac:dyDescent="0.25">
      <c r="A351" s="1" t="s">
        <v>6230</v>
      </c>
      <c r="B351">
        <v>100.7</v>
      </c>
      <c r="C351">
        <v>99.9</v>
      </c>
      <c r="D351">
        <v>96.9</v>
      </c>
      <c r="E351">
        <v>100.7</v>
      </c>
      <c r="F351">
        <v>100.7</v>
      </c>
      <c r="G351">
        <v>100.2</v>
      </c>
      <c r="H351">
        <v>2088</v>
      </c>
      <c r="I351">
        <f t="shared" si="10"/>
        <v>0.79999999999999716</v>
      </c>
      <c r="J351">
        <f t="shared" si="10"/>
        <v>3</v>
      </c>
      <c r="K351">
        <f t="shared" si="11"/>
        <v>96.9</v>
      </c>
    </row>
    <row r="352" spans="1:11" x14ac:dyDescent="0.25">
      <c r="A352" s="1" t="s">
        <v>6231</v>
      </c>
      <c r="B352">
        <v>115.6</v>
      </c>
      <c r="C352">
        <v>113.4</v>
      </c>
      <c r="D352">
        <v>111.7</v>
      </c>
      <c r="E352">
        <v>115.6</v>
      </c>
      <c r="F352">
        <v>115.6</v>
      </c>
      <c r="G352">
        <v>114.4</v>
      </c>
      <c r="H352">
        <v>2094</v>
      </c>
      <c r="I352">
        <f t="shared" si="10"/>
        <v>2.1999999999999886</v>
      </c>
      <c r="J352">
        <f t="shared" si="10"/>
        <v>1.7000000000000028</v>
      </c>
      <c r="K352">
        <f t="shared" si="11"/>
        <v>111.7</v>
      </c>
    </row>
    <row r="353" spans="1:11" x14ac:dyDescent="0.25">
      <c r="A353" s="1" t="s">
        <v>6232</v>
      </c>
      <c r="B353">
        <v>104.4</v>
      </c>
      <c r="C353">
        <v>103.1</v>
      </c>
      <c r="D353">
        <v>101.4</v>
      </c>
      <c r="E353">
        <v>104.4</v>
      </c>
      <c r="F353">
        <v>104.4</v>
      </c>
      <c r="G353">
        <v>103.7</v>
      </c>
      <c r="H353">
        <v>2100</v>
      </c>
      <c r="I353">
        <f t="shared" si="10"/>
        <v>1.3000000000000114</v>
      </c>
      <c r="J353">
        <f t="shared" si="10"/>
        <v>1.6999999999999886</v>
      </c>
      <c r="K353">
        <f t="shared" si="11"/>
        <v>101.4</v>
      </c>
    </row>
    <row r="354" spans="1:11" x14ac:dyDescent="0.25">
      <c r="A354" s="1" t="s">
        <v>6233</v>
      </c>
      <c r="B354">
        <v>99.6</v>
      </c>
      <c r="C354">
        <v>89.7</v>
      </c>
      <c r="D354">
        <v>85.9</v>
      </c>
      <c r="E354">
        <v>104.6</v>
      </c>
      <c r="F354">
        <v>98.7</v>
      </c>
      <c r="G354">
        <v>90.5</v>
      </c>
      <c r="H354">
        <v>2106</v>
      </c>
      <c r="I354">
        <f t="shared" si="10"/>
        <v>9.8999999999999915</v>
      </c>
      <c r="J354">
        <f t="shared" si="10"/>
        <v>3.7999999999999972</v>
      </c>
      <c r="K354">
        <f t="shared" si="11"/>
        <v>85.9</v>
      </c>
    </row>
    <row r="355" spans="1:11" x14ac:dyDescent="0.25">
      <c r="A355" s="1" t="s">
        <v>6234</v>
      </c>
      <c r="B355">
        <v>91.7</v>
      </c>
      <c r="C355">
        <v>89.4</v>
      </c>
      <c r="D355">
        <v>86.6</v>
      </c>
      <c r="E355">
        <v>91.7</v>
      </c>
      <c r="F355">
        <v>91.7</v>
      </c>
      <c r="G355">
        <v>90.4</v>
      </c>
      <c r="H355">
        <v>2112</v>
      </c>
      <c r="I355">
        <f t="shared" si="10"/>
        <v>2.2999999999999972</v>
      </c>
      <c r="J355">
        <f t="shared" si="10"/>
        <v>2.8000000000000114</v>
      </c>
      <c r="K355">
        <f t="shared" si="11"/>
        <v>86.6</v>
      </c>
    </row>
    <row r="356" spans="1:11" x14ac:dyDescent="0.25">
      <c r="A356" s="1" t="s">
        <v>6235</v>
      </c>
      <c r="B356">
        <v>91.2</v>
      </c>
      <c r="C356">
        <v>91.1</v>
      </c>
      <c r="D356">
        <v>89.8</v>
      </c>
      <c r="E356">
        <v>91.2</v>
      </c>
      <c r="F356">
        <v>91.2</v>
      </c>
      <c r="G356">
        <v>91.1</v>
      </c>
      <c r="H356">
        <v>2118</v>
      </c>
      <c r="I356">
        <f t="shared" si="10"/>
        <v>0.10000000000000853</v>
      </c>
      <c r="J356">
        <f t="shared" si="10"/>
        <v>1.2999999999999972</v>
      </c>
      <c r="K356">
        <f t="shared" si="11"/>
        <v>89.8</v>
      </c>
    </row>
    <row r="357" spans="1:11" x14ac:dyDescent="0.25">
      <c r="A357" s="1" t="s">
        <v>6236</v>
      </c>
      <c r="B357">
        <v>91.2</v>
      </c>
      <c r="C357">
        <v>91.1</v>
      </c>
      <c r="D357">
        <v>90.1</v>
      </c>
      <c r="E357">
        <v>91.2</v>
      </c>
      <c r="F357">
        <v>91.2</v>
      </c>
      <c r="G357">
        <v>91.2</v>
      </c>
      <c r="H357">
        <v>2124</v>
      </c>
      <c r="I357">
        <f t="shared" si="10"/>
        <v>0.10000000000000853</v>
      </c>
      <c r="J357">
        <f t="shared" si="10"/>
        <v>1</v>
      </c>
      <c r="K357">
        <f t="shared" si="11"/>
        <v>90.1</v>
      </c>
    </row>
    <row r="358" spans="1:11" x14ac:dyDescent="0.25">
      <c r="A358" s="1" t="s">
        <v>6237</v>
      </c>
      <c r="B358">
        <v>102.5</v>
      </c>
      <c r="C358">
        <v>96.6</v>
      </c>
      <c r="D358">
        <v>94.3</v>
      </c>
      <c r="E358">
        <v>102.5</v>
      </c>
      <c r="F358">
        <v>102.3</v>
      </c>
      <c r="G358">
        <v>98.5</v>
      </c>
      <c r="H358">
        <v>2130</v>
      </c>
      <c r="I358">
        <f t="shared" si="10"/>
        <v>5.9000000000000057</v>
      </c>
      <c r="J358">
        <f t="shared" si="10"/>
        <v>2.2999999999999972</v>
      </c>
      <c r="K358">
        <f t="shared" si="11"/>
        <v>94.3</v>
      </c>
    </row>
    <row r="359" spans="1:11" x14ac:dyDescent="0.25">
      <c r="A359" s="1" t="s">
        <v>6238</v>
      </c>
      <c r="B359">
        <v>91.6</v>
      </c>
      <c r="C359">
        <v>90.4</v>
      </c>
      <c r="D359">
        <v>86.4</v>
      </c>
      <c r="E359">
        <v>91.6</v>
      </c>
      <c r="F359">
        <v>91.6</v>
      </c>
      <c r="G359">
        <v>90.9</v>
      </c>
      <c r="H359">
        <v>2136</v>
      </c>
      <c r="I359">
        <f t="shared" si="10"/>
        <v>1.1999999999999886</v>
      </c>
      <c r="J359">
        <f t="shared" si="10"/>
        <v>4</v>
      </c>
      <c r="K359">
        <f t="shared" si="11"/>
        <v>86.4</v>
      </c>
    </row>
    <row r="360" spans="1:11" x14ac:dyDescent="0.25">
      <c r="A360" s="1" t="s">
        <v>6239</v>
      </c>
      <c r="B360">
        <v>105.3</v>
      </c>
      <c r="C360">
        <v>103.6</v>
      </c>
      <c r="D360">
        <v>101.5</v>
      </c>
      <c r="E360">
        <v>105.3</v>
      </c>
      <c r="F360">
        <v>105.3</v>
      </c>
      <c r="G360">
        <v>104.4</v>
      </c>
      <c r="H360">
        <v>2142</v>
      </c>
      <c r="I360">
        <f t="shared" si="10"/>
        <v>1.7000000000000028</v>
      </c>
      <c r="J360">
        <f t="shared" si="10"/>
        <v>2.0999999999999943</v>
      </c>
      <c r="K360">
        <f t="shared" si="11"/>
        <v>101.5</v>
      </c>
    </row>
    <row r="361" spans="1:11" x14ac:dyDescent="0.25">
      <c r="A361" s="1" t="s">
        <v>6240</v>
      </c>
      <c r="B361">
        <v>93.3</v>
      </c>
      <c r="C361">
        <v>91.4</v>
      </c>
      <c r="D361">
        <v>90</v>
      </c>
      <c r="E361">
        <v>93.3</v>
      </c>
      <c r="F361">
        <v>93.2</v>
      </c>
      <c r="G361">
        <v>91.9</v>
      </c>
      <c r="H361">
        <v>2148</v>
      </c>
      <c r="I361">
        <f t="shared" si="10"/>
        <v>1.8999999999999915</v>
      </c>
      <c r="J361">
        <f t="shared" si="10"/>
        <v>1.4000000000000057</v>
      </c>
      <c r="K361">
        <f t="shared" si="11"/>
        <v>90</v>
      </c>
    </row>
    <row r="362" spans="1:11" x14ac:dyDescent="0.25">
      <c r="A362" s="1" t="s">
        <v>6241</v>
      </c>
      <c r="B362">
        <v>98.7</v>
      </c>
      <c r="C362">
        <v>98.7</v>
      </c>
      <c r="D362">
        <v>98</v>
      </c>
      <c r="E362">
        <v>98.7</v>
      </c>
      <c r="F362">
        <v>98.7</v>
      </c>
      <c r="G362">
        <v>98.7</v>
      </c>
      <c r="H362">
        <v>2154</v>
      </c>
      <c r="I362">
        <f t="shared" si="10"/>
        <v>0</v>
      </c>
      <c r="J362">
        <f t="shared" si="10"/>
        <v>0.70000000000000284</v>
      </c>
      <c r="K362">
        <f t="shared" si="11"/>
        <v>98</v>
      </c>
    </row>
    <row r="363" spans="1:11" x14ac:dyDescent="0.25">
      <c r="A363" s="1" t="s">
        <v>6242</v>
      </c>
      <c r="B363">
        <v>106.2</v>
      </c>
      <c r="C363">
        <v>105.7</v>
      </c>
      <c r="D363">
        <v>103.9</v>
      </c>
      <c r="E363">
        <v>106.2</v>
      </c>
      <c r="F363">
        <v>106.2</v>
      </c>
      <c r="G363">
        <v>105.9</v>
      </c>
      <c r="H363">
        <v>2160</v>
      </c>
      <c r="I363">
        <f t="shared" si="10"/>
        <v>0.5</v>
      </c>
      <c r="J363">
        <f t="shared" si="10"/>
        <v>1.7999999999999972</v>
      </c>
      <c r="K363">
        <f t="shared" si="11"/>
        <v>103.9</v>
      </c>
    </row>
    <row r="364" spans="1:11" x14ac:dyDescent="0.25">
      <c r="A364" s="1" t="s">
        <v>6243</v>
      </c>
      <c r="B364">
        <v>84.7</v>
      </c>
      <c r="C364">
        <v>84.7</v>
      </c>
      <c r="D364">
        <v>83.9</v>
      </c>
      <c r="E364">
        <v>84.7</v>
      </c>
      <c r="F364">
        <v>84.7</v>
      </c>
      <c r="G364">
        <v>84.7</v>
      </c>
      <c r="H364">
        <v>2166</v>
      </c>
      <c r="I364">
        <f t="shared" si="10"/>
        <v>0</v>
      </c>
      <c r="J364">
        <f t="shared" si="10"/>
        <v>0.79999999999999716</v>
      </c>
      <c r="K364">
        <f t="shared" si="11"/>
        <v>83.9</v>
      </c>
    </row>
    <row r="365" spans="1:11" x14ac:dyDescent="0.25">
      <c r="A365" s="1" t="s">
        <v>6244</v>
      </c>
      <c r="B365">
        <v>88.8</v>
      </c>
      <c r="C365">
        <v>88.8</v>
      </c>
      <c r="D365">
        <v>88.2</v>
      </c>
      <c r="E365">
        <v>88.8</v>
      </c>
      <c r="F365">
        <v>88.8</v>
      </c>
      <c r="G365">
        <v>88.8</v>
      </c>
      <c r="H365">
        <v>2172</v>
      </c>
      <c r="I365">
        <f t="shared" si="10"/>
        <v>0</v>
      </c>
      <c r="J365">
        <f t="shared" si="10"/>
        <v>0.59999999999999432</v>
      </c>
      <c r="K365">
        <f t="shared" si="11"/>
        <v>88.2</v>
      </c>
    </row>
    <row r="366" spans="1:11" x14ac:dyDescent="0.25">
      <c r="A366" s="1" t="s">
        <v>6245</v>
      </c>
      <c r="B366">
        <v>109.2</v>
      </c>
      <c r="C366">
        <v>102.9</v>
      </c>
      <c r="D366">
        <v>100.1</v>
      </c>
      <c r="E366">
        <v>109.2</v>
      </c>
      <c r="F366">
        <v>108.4</v>
      </c>
      <c r="G366">
        <v>104</v>
      </c>
      <c r="H366">
        <v>2178</v>
      </c>
      <c r="I366">
        <f t="shared" si="10"/>
        <v>6.2999999999999972</v>
      </c>
      <c r="J366">
        <f t="shared" si="10"/>
        <v>2.8000000000000114</v>
      </c>
      <c r="K366">
        <f t="shared" si="11"/>
        <v>100.1</v>
      </c>
    </row>
    <row r="367" spans="1:11" x14ac:dyDescent="0.25">
      <c r="A367" s="1" t="s">
        <v>6246</v>
      </c>
      <c r="B367">
        <v>114.6</v>
      </c>
      <c r="C367">
        <v>106.4</v>
      </c>
      <c r="D367">
        <v>103.3</v>
      </c>
      <c r="E367">
        <v>119.6</v>
      </c>
      <c r="F367">
        <v>113.8</v>
      </c>
      <c r="G367">
        <v>106.9</v>
      </c>
      <c r="H367">
        <v>2184</v>
      </c>
      <c r="I367">
        <f t="shared" si="10"/>
        <v>8.1999999999999886</v>
      </c>
      <c r="J367">
        <f t="shared" si="10"/>
        <v>3.1000000000000085</v>
      </c>
      <c r="K367">
        <f t="shared" si="11"/>
        <v>103.3</v>
      </c>
    </row>
    <row r="368" spans="1:11" x14ac:dyDescent="0.25">
      <c r="A368" s="1" t="s">
        <v>6247</v>
      </c>
      <c r="B368">
        <v>116.3</v>
      </c>
      <c r="C368">
        <v>108.3</v>
      </c>
      <c r="D368">
        <v>106.4</v>
      </c>
      <c r="E368">
        <v>116.3</v>
      </c>
      <c r="F368">
        <v>115.2</v>
      </c>
      <c r="G368">
        <v>109.1</v>
      </c>
      <c r="H368">
        <v>2190</v>
      </c>
      <c r="I368">
        <f t="shared" si="10"/>
        <v>8</v>
      </c>
      <c r="J368">
        <f t="shared" si="10"/>
        <v>1.8999999999999915</v>
      </c>
      <c r="K368">
        <f t="shared" si="11"/>
        <v>106.4</v>
      </c>
    </row>
    <row r="369" spans="1:11" x14ac:dyDescent="0.25">
      <c r="A369" s="1" t="s">
        <v>6248</v>
      </c>
      <c r="B369">
        <v>126.4</v>
      </c>
      <c r="C369">
        <v>118.9</v>
      </c>
      <c r="D369">
        <v>114.9</v>
      </c>
      <c r="E369">
        <v>126.7</v>
      </c>
      <c r="F369">
        <v>124.8</v>
      </c>
      <c r="G369">
        <v>119.5</v>
      </c>
      <c r="H369">
        <v>2196</v>
      </c>
      <c r="I369">
        <f t="shared" si="10"/>
        <v>7.5</v>
      </c>
      <c r="J369">
        <f t="shared" si="10"/>
        <v>4</v>
      </c>
      <c r="K369">
        <f t="shared" si="11"/>
        <v>114.9</v>
      </c>
    </row>
    <row r="370" spans="1:11" x14ac:dyDescent="0.25">
      <c r="A370" s="1" t="s">
        <v>6249</v>
      </c>
      <c r="B370">
        <v>118.6</v>
      </c>
      <c r="C370">
        <v>113.6</v>
      </c>
      <c r="D370">
        <v>110.3</v>
      </c>
      <c r="E370">
        <v>118.6</v>
      </c>
      <c r="F370">
        <v>118.5</v>
      </c>
      <c r="G370">
        <v>115.5</v>
      </c>
      <c r="H370">
        <v>2202</v>
      </c>
      <c r="I370">
        <f t="shared" si="10"/>
        <v>5</v>
      </c>
      <c r="J370">
        <f t="shared" si="10"/>
        <v>3.2999999999999972</v>
      </c>
      <c r="K370">
        <f t="shared" si="11"/>
        <v>110.3</v>
      </c>
    </row>
    <row r="371" spans="1:11" x14ac:dyDescent="0.25">
      <c r="A371" s="1" t="s">
        <v>6250</v>
      </c>
      <c r="B371">
        <v>128.69999999999999</v>
      </c>
      <c r="C371">
        <v>124.5</v>
      </c>
      <c r="D371">
        <v>120.3</v>
      </c>
      <c r="E371">
        <v>128.69999999999999</v>
      </c>
      <c r="F371">
        <v>128.69999999999999</v>
      </c>
      <c r="G371">
        <v>126.4</v>
      </c>
      <c r="H371">
        <v>2208</v>
      </c>
      <c r="I371">
        <f t="shared" si="10"/>
        <v>4.1999999999999886</v>
      </c>
      <c r="J371">
        <f t="shared" si="10"/>
        <v>4.2000000000000028</v>
      </c>
      <c r="K371">
        <f t="shared" si="11"/>
        <v>120.3</v>
      </c>
    </row>
    <row r="372" spans="1:11" x14ac:dyDescent="0.25">
      <c r="A372" s="1" t="s">
        <v>6251</v>
      </c>
      <c r="B372">
        <v>110.4</v>
      </c>
      <c r="C372">
        <v>87.1</v>
      </c>
      <c r="D372">
        <v>85.9</v>
      </c>
      <c r="E372">
        <v>120.3</v>
      </c>
      <c r="F372">
        <v>107.8</v>
      </c>
      <c r="G372">
        <v>88.6</v>
      </c>
      <c r="H372">
        <v>2214</v>
      </c>
      <c r="I372">
        <f t="shared" si="10"/>
        <v>23.300000000000011</v>
      </c>
      <c r="J372">
        <f t="shared" si="10"/>
        <v>1.1999999999999886</v>
      </c>
      <c r="K372">
        <f t="shared" si="11"/>
        <v>85.9</v>
      </c>
    </row>
    <row r="373" spans="1:11" x14ac:dyDescent="0.25">
      <c r="A373" s="1" t="s">
        <v>6252</v>
      </c>
      <c r="B373">
        <v>90.4</v>
      </c>
      <c r="C373">
        <v>83.6</v>
      </c>
      <c r="D373">
        <v>82.2</v>
      </c>
      <c r="E373">
        <v>128.19999999999999</v>
      </c>
      <c r="F373">
        <v>96.5</v>
      </c>
      <c r="G373">
        <v>83.9</v>
      </c>
      <c r="H373">
        <v>2220</v>
      </c>
      <c r="I373">
        <f t="shared" si="10"/>
        <v>6.8000000000000114</v>
      </c>
      <c r="J373">
        <f t="shared" si="10"/>
        <v>1.3999999999999915</v>
      </c>
      <c r="K373">
        <f t="shared" si="11"/>
        <v>82.2</v>
      </c>
    </row>
    <row r="374" spans="1:11" x14ac:dyDescent="0.25">
      <c r="A374" s="1" t="s">
        <v>6253</v>
      </c>
      <c r="B374">
        <v>94</v>
      </c>
      <c r="C374">
        <v>93</v>
      </c>
      <c r="D374">
        <v>92.3</v>
      </c>
      <c r="E374">
        <v>151.69999999999999</v>
      </c>
      <c r="F374">
        <v>100.9</v>
      </c>
      <c r="G374">
        <v>93.5</v>
      </c>
      <c r="H374">
        <v>2226</v>
      </c>
      <c r="I374">
        <f t="shared" si="10"/>
        <v>1</v>
      </c>
      <c r="J374">
        <f t="shared" si="10"/>
        <v>0.70000000000000284</v>
      </c>
      <c r="K374">
        <f t="shared" si="11"/>
        <v>92.3</v>
      </c>
    </row>
    <row r="375" spans="1:11" x14ac:dyDescent="0.25">
      <c r="A375" s="1" t="s">
        <v>6254</v>
      </c>
      <c r="B375">
        <v>90.7</v>
      </c>
      <c r="C375">
        <v>83.9</v>
      </c>
      <c r="D375">
        <v>83.2</v>
      </c>
      <c r="E375">
        <v>91</v>
      </c>
      <c r="F375">
        <v>89</v>
      </c>
      <c r="G375">
        <v>84.2</v>
      </c>
      <c r="H375">
        <v>2232</v>
      </c>
      <c r="I375">
        <f t="shared" si="10"/>
        <v>6.7999999999999972</v>
      </c>
      <c r="J375">
        <f t="shared" si="10"/>
        <v>0.70000000000000284</v>
      </c>
      <c r="K375">
        <f t="shared" si="11"/>
        <v>83.2</v>
      </c>
    </row>
    <row r="376" spans="1:11" x14ac:dyDescent="0.25">
      <c r="A376" s="1" t="s">
        <v>6255</v>
      </c>
      <c r="B376">
        <v>88</v>
      </c>
      <c r="C376">
        <v>84.6</v>
      </c>
      <c r="D376">
        <v>83.1</v>
      </c>
      <c r="E376">
        <v>88</v>
      </c>
      <c r="F376">
        <v>87.7</v>
      </c>
      <c r="G376">
        <v>85.1</v>
      </c>
      <c r="H376">
        <v>2238</v>
      </c>
      <c r="I376">
        <f t="shared" si="10"/>
        <v>3.4000000000000057</v>
      </c>
      <c r="J376">
        <f t="shared" si="10"/>
        <v>1.5</v>
      </c>
      <c r="K376">
        <f t="shared" si="11"/>
        <v>83.1</v>
      </c>
    </row>
    <row r="377" spans="1:11" x14ac:dyDescent="0.25">
      <c r="A377" s="1" t="s">
        <v>6256</v>
      </c>
      <c r="B377">
        <v>91.1</v>
      </c>
      <c r="C377">
        <v>91.1</v>
      </c>
      <c r="D377">
        <v>90.4</v>
      </c>
      <c r="E377">
        <v>91.1</v>
      </c>
      <c r="F377">
        <v>91.1</v>
      </c>
      <c r="G377">
        <v>91.1</v>
      </c>
      <c r="H377">
        <v>2244</v>
      </c>
      <c r="I377">
        <f t="shared" si="10"/>
        <v>0</v>
      </c>
      <c r="J377">
        <f t="shared" si="10"/>
        <v>0.69999999999998863</v>
      </c>
      <c r="K377">
        <f t="shared" si="11"/>
        <v>90.4</v>
      </c>
    </row>
    <row r="378" spans="1:11" x14ac:dyDescent="0.25">
      <c r="A378" s="1" t="s">
        <v>6257</v>
      </c>
      <c r="B378">
        <v>102.7</v>
      </c>
      <c r="C378">
        <v>101.9</v>
      </c>
      <c r="D378">
        <v>99.4</v>
      </c>
      <c r="E378">
        <v>102.7</v>
      </c>
      <c r="F378">
        <v>102.7</v>
      </c>
      <c r="G378">
        <v>102.3</v>
      </c>
      <c r="H378">
        <v>2250</v>
      </c>
      <c r="I378">
        <f t="shared" si="10"/>
        <v>0.79999999999999716</v>
      </c>
      <c r="J378">
        <f t="shared" si="10"/>
        <v>2.5</v>
      </c>
      <c r="K378">
        <f t="shared" si="11"/>
        <v>99.4</v>
      </c>
    </row>
    <row r="379" spans="1:11" x14ac:dyDescent="0.25">
      <c r="A379" s="1" t="s">
        <v>6258</v>
      </c>
      <c r="B379">
        <v>92.2</v>
      </c>
      <c r="C379">
        <v>92</v>
      </c>
      <c r="D379">
        <v>90.2</v>
      </c>
      <c r="E379">
        <v>92.2</v>
      </c>
      <c r="F379">
        <v>92.2</v>
      </c>
      <c r="G379">
        <v>92.1</v>
      </c>
      <c r="H379">
        <v>2256</v>
      </c>
      <c r="I379">
        <f t="shared" si="10"/>
        <v>0.20000000000000284</v>
      </c>
      <c r="J379">
        <f t="shared" si="10"/>
        <v>1.7999999999999972</v>
      </c>
      <c r="K379">
        <f t="shared" si="11"/>
        <v>90.2</v>
      </c>
    </row>
    <row r="380" spans="1:11" x14ac:dyDescent="0.25">
      <c r="A380" s="1" t="s">
        <v>6259</v>
      </c>
      <c r="B380">
        <v>88.6</v>
      </c>
      <c r="C380">
        <v>87.2</v>
      </c>
      <c r="D380">
        <v>85.3</v>
      </c>
      <c r="E380">
        <v>188.2</v>
      </c>
      <c r="F380">
        <v>93.8</v>
      </c>
      <c r="G380">
        <v>87.9</v>
      </c>
      <c r="H380">
        <v>2262</v>
      </c>
      <c r="I380">
        <f t="shared" si="10"/>
        <v>1.3999999999999915</v>
      </c>
      <c r="J380">
        <f t="shared" si="10"/>
        <v>1.9000000000000057</v>
      </c>
      <c r="K380">
        <f t="shared" si="11"/>
        <v>85.3</v>
      </c>
    </row>
    <row r="381" spans="1:11" x14ac:dyDescent="0.25">
      <c r="A381" s="1" t="s">
        <v>6260</v>
      </c>
      <c r="B381">
        <v>83.7</v>
      </c>
      <c r="C381">
        <v>83.3</v>
      </c>
      <c r="D381">
        <v>82.4</v>
      </c>
      <c r="E381">
        <v>83.7</v>
      </c>
      <c r="F381">
        <v>83.7</v>
      </c>
      <c r="G381">
        <v>83.5</v>
      </c>
      <c r="H381">
        <v>2268</v>
      </c>
      <c r="I381">
        <f t="shared" si="10"/>
        <v>0.40000000000000568</v>
      </c>
      <c r="J381">
        <f t="shared" si="10"/>
        <v>0.89999999999999147</v>
      </c>
      <c r="K381">
        <f t="shared" si="11"/>
        <v>82.4</v>
      </c>
    </row>
    <row r="382" spans="1:11" x14ac:dyDescent="0.25">
      <c r="A382" s="1" t="s">
        <v>6261</v>
      </c>
      <c r="B382">
        <v>94.4</v>
      </c>
      <c r="C382">
        <v>84.4</v>
      </c>
      <c r="D382">
        <v>83.6</v>
      </c>
      <c r="E382">
        <v>99.4</v>
      </c>
      <c r="F382">
        <v>93.5</v>
      </c>
      <c r="G382">
        <v>85.3</v>
      </c>
      <c r="H382">
        <v>2274</v>
      </c>
      <c r="I382">
        <f t="shared" si="10"/>
        <v>10</v>
      </c>
      <c r="J382">
        <f t="shared" si="10"/>
        <v>0.80000000000001137</v>
      </c>
      <c r="K382">
        <f t="shared" si="11"/>
        <v>83.6</v>
      </c>
    </row>
    <row r="383" spans="1:11" x14ac:dyDescent="0.25">
      <c r="A383" s="1" t="s">
        <v>6262</v>
      </c>
      <c r="B383">
        <v>88.5</v>
      </c>
      <c r="C383">
        <v>88.5</v>
      </c>
      <c r="D383">
        <v>87.6</v>
      </c>
      <c r="E383">
        <v>88.5</v>
      </c>
      <c r="F383">
        <v>88.5</v>
      </c>
      <c r="G383">
        <v>88.5</v>
      </c>
      <c r="H383">
        <v>2280</v>
      </c>
      <c r="I383">
        <f t="shared" si="10"/>
        <v>0</v>
      </c>
      <c r="J383">
        <f t="shared" si="10"/>
        <v>0.90000000000000568</v>
      </c>
      <c r="K383">
        <f t="shared" si="11"/>
        <v>87.6</v>
      </c>
    </row>
    <row r="384" spans="1:11" x14ac:dyDescent="0.25">
      <c r="A384" s="1" t="s">
        <v>6263</v>
      </c>
      <c r="B384">
        <v>86</v>
      </c>
      <c r="C384">
        <v>86</v>
      </c>
      <c r="D384">
        <v>85.2</v>
      </c>
      <c r="E384">
        <v>86</v>
      </c>
      <c r="F384">
        <v>86</v>
      </c>
      <c r="G384">
        <v>85.9</v>
      </c>
      <c r="H384">
        <v>2286</v>
      </c>
      <c r="I384">
        <f t="shared" si="10"/>
        <v>0</v>
      </c>
      <c r="J384">
        <f t="shared" si="10"/>
        <v>0.79999999999999716</v>
      </c>
      <c r="K384">
        <f t="shared" si="11"/>
        <v>85.2</v>
      </c>
    </row>
    <row r="385" spans="1:11" x14ac:dyDescent="0.25">
      <c r="A385" s="1" t="s">
        <v>6264</v>
      </c>
      <c r="B385">
        <v>88.9</v>
      </c>
      <c r="C385">
        <v>88.8</v>
      </c>
      <c r="D385">
        <v>87.6</v>
      </c>
      <c r="E385">
        <v>88.9</v>
      </c>
      <c r="F385">
        <v>88.9</v>
      </c>
      <c r="G385">
        <v>88.8</v>
      </c>
      <c r="H385">
        <v>2292</v>
      </c>
      <c r="I385">
        <f t="shared" si="10"/>
        <v>0.10000000000000853</v>
      </c>
      <c r="J385">
        <f t="shared" si="10"/>
        <v>1.2000000000000028</v>
      </c>
      <c r="K385">
        <f t="shared" si="11"/>
        <v>87.6</v>
      </c>
    </row>
    <row r="386" spans="1:11" x14ac:dyDescent="0.25">
      <c r="A386" s="1" t="s">
        <v>6265</v>
      </c>
      <c r="B386">
        <v>80.099999999999994</v>
      </c>
      <c r="C386">
        <v>80</v>
      </c>
      <c r="D386">
        <v>79.3</v>
      </c>
      <c r="E386">
        <v>80.099999999999994</v>
      </c>
      <c r="F386">
        <v>80.099999999999994</v>
      </c>
      <c r="G386">
        <v>80</v>
      </c>
      <c r="H386">
        <v>2298</v>
      </c>
      <c r="I386">
        <f t="shared" si="10"/>
        <v>9.9999999999994316E-2</v>
      </c>
      <c r="J386">
        <f t="shared" si="10"/>
        <v>0.70000000000000284</v>
      </c>
      <c r="K386">
        <f t="shared" si="11"/>
        <v>79.3</v>
      </c>
    </row>
    <row r="387" spans="1:11" x14ac:dyDescent="0.25">
      <c r="A387" s="1" t="s">
        <v>6266</v>
      </c>
      <c r="B387">
        <v>83</v>
      </c>
      <c r="C387">
        <v>83</v>
      </c>
      <c r="D387">
        <v>82.4</v>
      </c>
      <c r="E387">
        <v>83</v>
      </c>
      <c r="F387">
        <v>83</v>
      </c>
      <c r="G387">
        <v>83</v>
      </c>
      <c r="H387">
        <v>2304</v>
      </c>
      <c r="I387">
        <f t="shared" si="10"/>
        <v>0</v>
      </c>
      <c r="J387">
        <f t="shared" si="10"/>
        <v>0.59999999999999432</v>
      </c>
      <c r="K387">
        <f t="shared" si="11"/>
        <v>82.4</v>
      </c>
    </row>
    <row r="388" spans="1:11" x14ac:dyDescent="0.25">
      <c r="A388" s="1" t="s">
        <v>6267</v>
      </c>
      <c r="B388">
        <v>84.2</v>
      </c>
      <c r="C388">
        <v>84.2</v>
      </c>
      <c r="D388">
        <v>84</v>
      </c>
      <c r="E388">
        <v>84.2</v>
      </c>
      <c r="F388">
        <v>84.2</v>
      </c>
      <c r="G388">
        <v>84.2</v>
      </c>
      <c r="H388">
        <v>2310</v>
      </c>
      <c r="I388">
        <f t="shared" si="10"/>
        <v>0</v>
      </c>
      <c r="J388">
        <f t="shared" si="10"/>
        <v>0.20000000000000284</v>
      </c>
      <c r="K388">
        <f t="shared" si="11"/>
        <v>84</v>
      </c>
    </row>
    <row r="389" spans="1:11" x14ac:dyDescent="0.25">
      <c r="A389" s="1" t="s">
        <v>6268</v>
      </c>
      <c r="B389">
        <v>86.6</v>
      </c>
      <c r="C389">
        <v>86.6</v>
      </c>
      <c r="D389">
        <v>86.2</v>
      </c>
      <c r="E389">
        <v>86.6</v>
      </c>
      <c r="F389">
        <v>86.6</v>
      </c>
      <c r="G389">
        <v>86.6</v>
      </c>
      <c r="H389">
        <v>2316</v>
      </c>
      <c r="I389">
        <f t="shared" ref="I389:J452" si="12">B389-C389</f>
        <v>0</v>
      </c>
      <c r="J389">
        <f t="shared" si="12"/>
        <v>0.39999999999999147</v>
      </c>
      <c r="K389">
        <f t="shared" ref="K389:K452" si="13">D389</f>
        <v>86.2</v>
      </c>
    </row>
    <row r="390" spans="1:11" x14ac:dyDescent="0.25">
      <c r="A390" s="1" t="s">
        <v>6269</v>
      </c>
      <c r="B390">
        <v>92.6</v>
      </c>
      <c r="C390">
        <v>90.6</v>
      </c>
      <c r="D390">
        <v>89</v>
      </c>
      <c r="E390">
        <v>92.6</v>
      </c>
      <c r="F390">
        <v>92.5</v>
      </c>
      <c r="G390">
        <v>91.5</v>
      </c>
      <c r="H390">
        <v>2322</v>
      </c>
      <c r="I390">
        <f t="shared" si="12"/>
        <v>2</v>
      </c>
      <c r="J390">
        <f t="shared" si="12"/>
        <v>1.5999999999999943</v>
      </c>
      <c r="K390">
        <f t="shared" si="13"/>
        <v>89</v>
      </c>
    </row>
    <row r="391" spans="1:11" x14ac:dyDescent="0.25">
      <c r="A391" s="1" t="s">
        <v>6270</v>
      </c>
      <c r="B391">
        <v>99.6</v>
      </c>
      <c r="C391">
        <v>97.1</v>
      </c>
      <c r="D391">
        <v>93.6</v>
      </c>
      <c r="E391">
        <v>99.6</v>
      </c>
      <c r="F391">
        <v>99.6</v>
      </c>
      <c r="G391">
        <v>97.8</v>
      </c>
      <c r="H391">
        <v>2328</v>
      </c>
      <c r="I391">
        <f t="shared" si="12"/>
        <v>2.5</v>
      </c>
      <c r="J391">
        <f t="shared" si="12"/>
        <v>3.5</v>
      </c>
      <c r="K391">
        <f t="shared" si="13"/>
        <v>93.6</v>
      </c>
    </row>
    <row r="392" spans="1:11" x14ac:dyDescent="0.25">
      <c r="A392" s="1" t="s">
        <v>6271</v>
      </c>
      <c r="B392">
        <v>87.6</v>
      </c>
      <c r="C392">
        <v>87.6</v>
      </c>
      <c r="D392">
        <v>87.2</v>
      </c>
      <c r="E392">
        <v>87.6</v>
      </c>
      <c r="F392">
        <v>87.6</v>
      </c>
      <c r="G392">
        <v>87.6</v>
      </c>
      <c r="H392">
        <v>2334</v>
      </c>
      <c r="I392">
        <f t="shared" si="12"/>
        <v>0</v>
      </c>
      <c r="J392">
        <f t="shared" si="12"/>
        <v>0.39999999999999147</v>
      </c>
      <c r="K392">
        <f t="shared" si="13"/>
        <v>87.2</v>
      </c>
    </row>
    <row r="393" spans="1:11" x14ac:dyDescent="0.25">
      <c r="A393" s="1" t="s">
        <v>6272</v>
      </c>
      <c r="B393">
        <v>87.1</v>
      </c>
      <c r="C393">
        <v>86</v>
      </c>
      <c r="D393">
        <v>85</v>
      </c>
      <c r="E393">
        <v>87.1</v>
      </c>
      <c r="F393">
        <v>87.1</v>
      </c>
      <c r="G393">
        <v>86.5</v>
      </c>
      <c r="H393">
        <v>2340</v>
      </c>
      <c r="I393">
        <f t="shared" si="12"/>
        <v>1.0999999999999943</v>
      </c>
      <c r="J393">
        <f t="shared" si="12"/>
        <v>1</v>
      </c>
      <c r="K393">
        <f t="shared" si="13"/>
        <v>85</v>
      </c>
    </row>
    <row r="394" spans="1:11" x14ac:dyDescent="0.25">
      <c r="A394" s="1" t="s">
        <v>6273</v>
      </c>
      <c r="B394">
        <v>87.2</v>
      </c>
      <c r="C394">
        <v>86.5</v>
      </c>
      <c r="D394">
        <v>84.2</v>
      </c>
      <c r="E394">
        <v>87.2</v>
      </c>
      <c r="F394">
        <v>87.2</v>
      </c>
      <c r="G394">
        <v>86.8</v>
      </c>
      <c r="H394">
        <v>2346</v>
      </c>
      <c r="I394">
        <f t="shared" si="12"/>
        <v>0.70000000000000284</v>
      </c>
      <c r="J394">
        <f t="shared" si="12"/>
        <v>2.2999999999999972</v>
      </c>
      <c r="K394">
        <f t="shared" si="13"/>
        <v>84.2</v>
      </c>
    </row>
    <row r="395" spans="1:11" x14ac:dyDescent="0.25">
      <c r="A395" s="1" t="s">
        <v>6274</v>
      </c>
      <c r="B395">
        <v>97.1</v>
      </c>
      <c r="C395">
        <v>96.6</v>
      </c>
      <c r="D395">
        <v>95.2</v>
      </c>
      <c r="E395">
        <v>97.1</v>
      </c>
      <c r="F395">
        <v>97.1</v>
      </c>
      <c r="G395">
        <v>96.8</v>
      </c>
      <c r="H395">
        <v>2352</v>
      </c>
      <c r="I395">
        <f t="shared" si="12"/>
        <v>0.5</v>
      </c>
      <c r="J395">
        <f t="shared" si="12"/>
        <v>1.3999999999999915</v>
      </c>
      <c r="K395">
        <f t="shared" si="13"/>
        <v>95.2</v>
      </c>
    </row>
    <row r="396" spans="1:11" x14ac:dyDescent="0.25">
      <c r="A396" s="1" t="s">
        <v>6275</v>
      </c>
      <c r="B396">
        <v>95.3</v>
      </c>
      <c r="C396">
        <v>90.3</v>
      </c>
      <c r="D396">
        <v>88.1</v>
      </c>
      <c r="E396">
        <v>95.3</v>
      </c>
      <c r="F396">
        <v>95</v>
      </c>
      <c r="G396">
        <v>91.5</v>
      </c>
      <c r="H396">
        <v>2358</v>
      </c>
      <c r="I396">
        <f t="shared" si="12"/>
        <v>5</v>
      </c>
      <c r="J396">
        <f t="shared" si="12"/>
        <v>2.2000000000000028</v>
      </c>
      <c r="K396">
        <f t="shared" si="13"/>
        <v>88.1</v>
      </c>
    </row>
    <row r="397" spans="1:11" x14ac:dyDescent="0.25">
      <c r="A397" s="1" t="s">
        <v>6276</v>
      </c>
      <c r="B397">
        <v>84.8</v>
      </c>
      <c r="C397">
        <v>77.099999999999994</v>
      </c>
      <c r="D397">
        <v>76.5</v>
      </c>
      <c r="E397">
        <v>84.8</v>
      </c>
      <c r="F397">
        <v>83.6</v>
      </c>
      <c r="G397">
        <v>77.8</v>
      </c>
      <c r="H397">
        <v>2364</v>
      </c>
      <c r="I397">
        <f t="shared" si="12"/>
        <v>7.7000000000000028</v>
      </c>
      <c r="J397">
        <f t="shared" si="12"/>
        <v>0.59999999999999432</v>
      </c>
      <c r="K397">
        <f t="shared" si="13"/>
        <v>76.5</v>
      </c>
    </row>
    <row r="398" spans="1:11" x14ac:dyDescent="0.25">
      <c r="A398" s="1" t="s">
        <v>6277</v>
      </c>
      <c r="B398">
        <v>80.099999999999994</v>
      </c>
      <c r="C398">
        <v>80.099999999999994</v>
      </c>
      <c r="D398">
        <v>80.099999999999994</v>
      </c>
      <c r="E398">
        <v>80.099999999999994</v>
      </c>
      <c r="F398">
        <v>80.099999999999994</v>
      </c>
      <c r="G398">
        <v>80.099999999999994</v>
      </c>
      <c r="H398">
        <v>2370</v>
      </c>
      <c r="I398">
        <f t="shared" si="12"/>
        <v>0</v>
      </c>
      <c r="J398">
        <f t="shared" si="12"/>
        <v>0</v>
      </c>
      <c r="K398">
        <f t="shared" si="13"/>
        <v>80.099999999999994</v>
      </c>
    </row>
    <row r="399" spans="1:11" x14ac:dyDescent="0.25">
      <c r="A399" s="1" t="s">
        <v>6278</v>
      </c>
      <c r="B399">
        <v>68.099999999999994</v>
      </c>
      <c r="C399">
        <v>68.099999999999994</v>
      </c>
      <c r="D399">
        <v>67.8</v>
      </c>
      <c r="E399">
        <v>68.099999999999994</v>
      </c>
      <c r="F399">
        <v>68.099999999999994</v>
      </c>
      <c r="G399">
        <v>68.099999999999994</v>
      </c>
      <c r="H399">
        <v>2376</v>
      </c>
      <c r="I399">
        <f t="shared" si="12"/>
        <v>0</v>
      </c>
      <c r="J399">
        <f t="shared" si="12"/>
        <v>0.29999999999999716</v>
      </c>
      <c r="K399">
        <f t="shared" si="13"/>
        <v>67.8</v>
      </c>
    </row>
    <row r="400" spans="1:11" x14ac:dyDescent="0.25">
      <c r="A400" s="1" t="s">
        <v>6279</v>
      </c>
      <c r="B400">
        <v>83</v>
      </c>
      <c r="C400">
        <v>75.400000000000006</v>
      </c>
      <c r="D400">
        <v>74.400000000000006</v>
      </c>
      <c r="E400">
        <v>83</v>
      </c>
      <c r="F400">
        <v>81.900000000000006</v>
      </c>
      <c r="G400">
        <v>76</v>
      </c>
      <c r="H400">
        <v>2382</v>
      </c>
      <c r="I400">
        <f t="shared" si="12"/>
        <v>7.5999999999999943</v>
      </c>
      <c r="J400">
        <f t="shared" si="12"/>
        <v>1</v>
      </c>
      <c r="K400">
        <f t="shared" si="13"/>
        <v>74.400000000000006</v>
      </c>
    </row>
    <row r="401" spans="1:11" x14ac:dyDescent="0.25">
      <c r="A401" s="1" t="s">
        <v>6280</v>
      </c>
      <c r="B401">
        <v>70.400000000000006</v>
      </c>
      <c r="C401">
        <v>69.3</v>
      </c>
      <c r="D401">
        <v>68</v>
      </c>
      <c r="E401">
        <v>70.400000000000006</v>
      </c>
      <c r="F401">
        <v>70.400000000000006</v>
      </c>
      <c r="G401">
        <v>69.8</v>
      </c>
      <c r="H401">
        <v>2388</v>
      </c>
      <c r="I401">
        <f t="shared" si="12"/>
        <v>1.1000000000000085</v>
      </c>
      <c r="J401">
        <f t="shared" si="12"/>
        <v>1.2999999999999972</v>
      </c>
      <c r="K401">
        <f t="shared" si="13"/>
        <v>68</v>
      </c>
    </row>
    <row r="402" spans="1:11" x14ac:dyDescent="0.25">
      <c r="A402" s="1" t="s">
        <v>6281</v>
      </c>
      <c r="B402">
        <v>79</v>
      </c>
      <c r="C402">
        <v>75.900000000000006</v>
      </c>
      <c r="D402">
        <v>73.400000000000006</v>
      </c>
      <c r="E402">
        <v>79</v>
      </c>
      <c r="F402">
        <v>79</v>
      </c>
      <c r="G402">
        <v>76.900000000000006</v>
      </c>
      <c r="H402">
        <v>2394</v>
      </c>
      <c r="I402">
        <f t="shared" si="12"/>
        <v>3.0999999999999943</v>
      </c>
      <c r="J402">
        <f t="shared" si="12"/>
        <v>2.5</v>
      </c>
      <c r="K402">
        <f t="shared" si="13"/>
        <v>73.400000000000006</v>
      </c>
    </row>
    <row r="403" spans="1:11" x14ac:dyDescent="0.25">
      <c r="A403" s="1" t="s">
        <v>6282</v>
      </c>
      <c r="B403">
        <v>74.599999999999994</v>
      </c>
      <c r="C403">
        <v>72.400000000000006</v>
      </c>
      <c r="D403">
        <v>70.099999999999994</v>
      </c>
      <c r="E403">
        <v>74.599999999999994</v>
      </c>
      <c r="F403">
        <v>74.5</v>
      </c>
      <c r="G403">
        <v>73</v>
      </c>
      <c r="H403">
        <v>2400</v>
      </c>
      <c r="I403">
        <f t="shared" si="12"/>
        <v>2.1999999999999886</v>
      </c>
      <c r="J403">
        <f t="shared" si="12"/>
        <v>2.3000000000000114</v>
      </c>
      <c r="K403">
        <f t="shared" si="13"/>
        <v>70.099999999999994</v>
      </c>
    </row>
    <row r="404" spans="1:11" x14ac:dyDescent="0.25">
      <c r="A404" s="1" t="s">
        <v>6283</v>
      </c>
      <c r="B404">
        <v>66.7</v>
      </c>
      <c r="C404">
        <v>65.7</v>
      </c>
      <c r="D404">
        <v>65.099999999999994</v>
      </c>
      <c r="E404">
        <v>66.7</v>
      </c>
      <c r="F404">
        <v>66.7</v>
      </c>
      <c r="G404">
        <v>66.099999999999994</v>
      </c>
      <c r="H404">
        <v>2406</v>
      </c>
      <c r="I404">
        <f t="shared" si="12"/>
        <v>1</v>
      </c>
      <c r="J404">
        <f t="shared" si="12"/>
        <v>0.60000000000000853</v>
      </c>
      <c r="K404">
        <f t="shared" si="13"/>
        <v>65.099999999999994</v>
      </c>
    </row>
    <row r="405" spans="1:11" x14ac:dyDescent="0.25">
      <c r="A405" s="1" t="s">
        <v>6284</v>
      </c>
      <c r="B405">
        <v>71.5</v>
      </c>
      <c r="C405">
        <v>66.2</v>
      </c>
      <c r="D405">
        <v>63.1</v>
      </c>
      <c r="E405">
        <v>150.69999999999999</v>
      </c>
      <c r="F405">
        <v>84.9</v>
      </c>
      <c r="G405">
        <v>67.8</v>
      </c>
      <c r="H405">
        <v>2412</v>
      </c>
      <c r="I405">
        <f t="shared" si="12"/>
        <v>5.2999999999999972</v>
      </c>
      <c r="J405">
        <f t="shared" si="12"/>
        <v>3.1000000000000014</v>
      </c>
      <c r="K405">
        <f t="shared" si="13"/>
        <v>63.1</v>
      </c>
    </row>
    <row r="406" spans="1:11" x14ac:dyDescent="0.25">
      <c r="A406" s="1" t="s">
        <v>6285</v>
      </c>
      <c r="B406">
        <v>74.7</v>
      </c>
      <c r="C406">
        <v>73</v>
      </c>
      <c r="D406">
        <v>72.099999999999994</v>
      </c>
      <c r="E406">
        <v>256.5</v>
      </c>
      <c r="F406">
        <v>77.8</v>
      </c>
      <c r="G406">
        <v>73.8</v>
      </c>
      <c r="H406">
        <v>2418</v>
      </c>
      <c r="I406">
        <f t="shared" si="12"/>
        <v>1.7000000000000028</v>
      </c>
      <c r="J406">
        <f t="shared" si="12"/>
        <v>0.90000000000000568</v>
      </c>
      <c r="K406">
        <f t="shared" si="13"/>
        <v>72.099999999999994</v>
      </c>
    </row>
    <row r="407" spans="1:11" x14ac:dyDescent="0.25">
      <c r="A407" s="1" t="s">
        <v>6286</v>
      </c>
      <c r="B407">
        <v>74.099999999999994</v>
      </c>
      <c r="C407">
        <v>74</v>
      </c>
      <c r="D407">
        <v>73.2</v>
      </c>
      <c r="E407">
        <v>74.099999999999994</v>
      </c>
      <c r="F407">
        <v>74.099999999999994</v>
      </c>
      <c r="G407">
        <v>74</v>
      </c>
      <c r="H407">
        <v>2424</v>
      </c>
      <c r="I407">
        <f t="shared" si="12"/>
        <v>9.9999999999994316E-2</v>
      </c>
      <c r="J407">
        <f t="shared" si="12"/>
        <v>0.79999999999999716</v>
      </c>
      <c r="K407">
        <f t="shared" si="13"/>
        <v>73.2</v>
      </c>
    </row>
    <row r="408" spans="1:11" x14ac:dyDescent="0.25">
      <c r="A408" s="1" t="s">
        <v>6287</v>
      </c>
      <c r="B408">
        <v>80.8</v>
      </c>
      <c r="C408">
        <v>76.900000000000006</v>
      </c>
      <c r="D408">
        <v>75.900000000000006</v>
      </c>
      <c r="E408">
        <v>80.8</v>
      </c>
      <c r="F408">
        <v>80.5</v>
      </c>
      <c r="G408">
        <v>77.599999999999994</v>
      </c>
      <c r="H408">
        <v>2430</v>
      </c>
      <c r="I408">
        <f t="shared" si="12"/>
        <v>3.8999999999999915</v>
      </c>
      <c r="J408">
        <f t="shared" si="12"/>
        <v>1</v>
      </c>
      <c r="K408">
        <f t="shared" si="13"/>
        <v>75.900000000000006</v>
      </c>
    </row>
    <row r="409" spans="1:11" x14ac:dyDescent="0.25">
      <c r="A409" s="1" t="s">
        <v>6288</v>
      </c>
      <c r="B409">
        <v>66.8</v>
      </c>
      <c r="C409">
        <v>66.8</v>
      </c>
      <c r="D409">
        <v>66.5</v>
      </c>
      <c r="E409">
        <v>66.8</v>
      </c>
      <c r="F409">
        <v>66.8</v>
      </c>
      <c r="G409">
        <v>66.8</v>
      </c>
      <c r="H409">
        <v>2436</v>
      </c>
      <c r="I409">
        <f t="shared" si="12"/>
        <v>0</v>
      </c>
      <c r="J409">
        <f t="shared" si="12"/>
        <v>0.29999999999999716</v>
      </c>
      <c r="K409">
        <f t="shared" si="13"/>
        <v>66.5</v>
      </c>
    </row>
    <row r="410" spans="1:11" x14ac:dyDescent="0.25">
      <c r="A410" s="1" t="s">
        <v>6289</v>
      </c>
      <c r="B410">
        <v>62.1</v>
      </c>
      <c r="C410">
        <v>62</v>
      </c>
      <c r="D410">
        <v>61.4</v>
      </c>
      <c r="E410">
        <v>62.1</v>
      </c>
      <c r="F410">
        <v>62.1</v>
      </c>
      <c r="G410">
        <v>62</v>
      </c>
      <c r="H410">
        <v>2442</v>
      </c>
      <c r="I410">
        <f t="shared" si="12"/>
        <v>0.10000000000000142</v>
      </c>
      <c r="J410">
        <f t="shared" si="12"/>
        <v>0.60000000000000142</v>
      </c>
      <c r="K410">
        <f t="shared" si="13"/>
        <v>61.4</v>
      </c>
    </row>
    <row r="411" spans="1:11" x14ac:dyDescent="0.25">
      <c r="A411" s="1" t="s">
        <v>6290</v>
      </c>
      <c r="B411">
        <v>68.2</v>
      </c>
      <c r="C411">
        <v>67.7</v>
      </c>
      <c r="D411">
        <v>66</v>
      </c>
      <c r="E411">
        <v>68.2</v>
      </c>
      <c r="F411">
        <v>68.2</v>
      </c>
      <c r="G411">
        <v>67.900000000000006</v>
      </c>
      <c r="H411">
        <v>2448</v>
      </c>
      <c r="I411">
        <f t="shared" si="12"/>
        <v>0.5</v>
      </c>
      <c r="J411">
        <f t="shared" si="12"/>
        <v>1.7000000000000028</v>
      </c>
      <c r="K411">
        <f t="shared" si="13"/>
        <v>66</v>
      </c>
    </row>
    <row r="412" spans="1:11" x14ac:dyDescent="0.25">
      <c r="A412" s="1" t="s">
        <v>6291</v>
      </c>
      <c r="B412">
        <v>77.7</v>
      </c>
      <c r="C412">
        <v>73.7</v>
      </c>
      <c r="D412">
        <v>73.3</v>
      </c>
      <c r="E412">
        <v>77.7</v>
      </c>
      <c r="F412">
        <v>77.400000000000006</v>
      </c>
      <c r="G412">
        <v>74.5</v>
      </c>
      <c r="H412">
        <v>2454</v>
      </c>
      <c r="I412">
        <f t="shared" si="12"/>
        <v>4</v>
      </c>
      <c r="J412">
        <f t="shared" si="12"/>
        <v>0.40000000000000568</v>
      </c>
      <c r="K412">
        <f t="shared" si="13"/>
        <v>73.3</v>
      </c>
    </row>
    <row r="413" spans="1:11" x14ac:dyDescent="0.25">
      <c r="A413" s="1" t="s">
        <v>6292</v>
      </c>
      <c r="B413">
        <v>80.599999999999994</v>
      </c>
      <c r="C413">
        <v>74</v>
      </c>
      <c r="D413">
        <v>73</v>
      </c>
      <c r="E413">
        <v>80.599999999999994</v>
      </c>
      <c r="F413">
        <v>80.2</v>
      </c>
      <c r="G413">
        <v>75.599999999999994</v>
      </c>
      <c r="H413">
        <v>2460</v>
      </c>
      <c r="I413">
        <f t="shared" si="12"/>
        <v>6.5999999999999943</v>
      </c>
      <c r="J413">
        <f t="shared" si="12"/>
        <v>1</v>
      </c>
      <c r="K413">
        <f t="shared" si="13"/>
        <v>73</v>
      </c>
    </row>
    <row r="414" spans="1:11" x14ac:dyDescent="0.25">
      <c r="A414" s="1" t="s">
        <v>6293</v>
      </c>
      <c r="B414">
        <v>61.6</v>
      </c>
      <c r="C414">
        <v>61.5</v>
      </c>
      <c r="D414">
        <v>60.6</v>
      </c>
      <c r="E414">
        <v>61.6</v>
      </c>
      <c r="F414">
        <v>61.6</v>
      </c>
      <c r="G414">
        <v>61.5</v>
      </c>
      <c r="H414">
        <v>2466</v>
      </c>
      <c r="I414">
        <f t="shared" si="12"/>
        <v>0.10000000000000142</v>
      </c>
      <c r="J414">
        <f t="shared" si="12"/>
        <v>0.89999999999999858</v>
      </c>
      <c r="K414">
        <f t="shared" si="13"/>
        <v>60.6</v>
      </c>
    </row>
    <row r="415" spans="1:11" x14ac:dyDescent="0.25">
      <c r="A415" s="1" t="s">
        <v>6294</v>
      </c>
      <c r="B415">
        <v>60.4</v>
      </c>
      <c r="C415">
        <v>60.4</v>
      </c>
      <c r="D415">
        <v>60.1</v>
      </c>
      <c r="E415">
        <v>60.4</v>
      </c>
      <c r="F415">
        <v>60.4</v>
      </c>
      <c r="G415">
        <v>60.4</v>
      </c>
      <c r="H415">
        <v>2472</v>
      </c>
      <c r="I415">
        <f t="shared" si="12"/>
        <v>0</v>
      </c>
      <c r="J415">
        <f t="shared" si="12"/>
        <v>0.29999999999999716</v>
      </c>
      <c r="K415">
        <f t="shared" si="13"/>
        <v>60.1</v>
      </c>
    </row>
    <row r="416" spans="1:11" x14ac:dyDescent="0.25">
      <c r="A416" s="1" t="s">
        <v>6295</v>
      </c>
      <c r="B416">
        <v>60.6</v>
      </c>
      <c r="C416">
        <v>59.4</v>
      </c>
      <c r="D416">
        <v>57.6</v>
      </c>
      <c r="E416">
        <v>60.6</v>
      </c>
      <c r="F416">
        <v>60.5</v>
      </c>
      <c r="G416">
        <v>59.9</v>
      </c>
      <c r="H416">
        <v>2478</v>
      </c>
      <c r="I416">
        <f t="shared" si="12"/>
        <v>1.2000000000000028</v>
      </c>
      <c r="J416">
        <f t="shared" si="12"/>
        <v>1.7999999999999972</v>
      </c>
      <c r="K416">
        <f t="shared" si="13"/>
        <v>57.6</v>
      </c>
    </row>
    <row r="417" spans="1:11" x14ac:dyDescent="0.25">
      <c r="A417" s="1" t="s">
        <v>6296</v>
      </c>
      <c r="B417">
        <v>60.5</v>
      </c>
      <c r="C417">
        <v>58.1</v>
      </c>
      <c r="D417">
        <v>56.2</v>
      </c>
      <c r="E417">
        <v>60.5</v>
      </c>
      <c r="F417">
        <v>60.4</v>
      </c>
      <c r="G417">
        <v>58.8</v>
      </c>
      <c r="H417">
        <v>2484</v>
      </c>
      <c r="I417">
        <f t="shared" si="12"/>
        <v>2.3999999999999986</v>
      </c>
      <c r="J417">
        <f t="shared" si="12"/>
        <v>1.8999999999999986</v>
      </c>
      <c r="K417">
        <f t="shared" si="13"/>
        <v>56.2</v>
      </c>
    </row>
    <row r="418" spans="1:11" x14ac:dyDescent="0.25">
      <c r="A418" s="1" t="s">
        <v>6297</v>
      </c>
      <c r="B418">
        <v>60.4</v>
      </c>
      <c r="C418">
        <v>58.1</v>
      </c>
      <c r="D418">
        <v>55.6</v>
      </c>
      <c r="E418">
        <v>60.4</v>
      </c>
      <c r="F418">
        <v>60.4</v>
      </c>
      <c r="G418">
        <v>59.1</v>
      </c>
      <c r="H418">
        <v>2490</v>
      </c>
      <c r="I418">
        <f t="shared" si="12"/>
        <v>2.2999999999999972</v>
      </c>
      <c r="J418">
        <f t="shared" si="12"/>
        <v>2.5</v>
      </c>
      <c r="K418">
        <f t="shared" si="13"/>
        <v>55.6</v>
      </c>
    </row>
    <row r="419" spans="1:11" x14ac:dyDescent="0.25">
      <c r="A419" s="1" t="s">
        <v>6298</v>
      </c>
      <c r="B419">
        <v>63</v>
      </c>
      <c r="C419">
        <v>62.5</v>
      </c>
      <c r="D419">
        <v>61.2</v>
      </c>
      <c r="E419">
        <v>63</v>
      </c>
      <c r="F419">
        <v>63</v>
      </c>
      <c r="G419">
        <v>62.7</v>
      </c>
      <c r="H419">
        <v>2496</v>
      </c>
      <c r="I419">
        <f t="shared" si="12"/>
        <v>0.5</v>
      </c>
      <c r="J419">
        <f t="shared" si="12"/>
        <v>1.2999999999999972</v>
      </c>
      <c r="K419">
        <f t="shared" si="13"/>
        <v>61.2</v>
      </c>
    </row>
    <row r="420" spans="1:11" x14ac:dyDescent="0.25">
      <c r="A420" s="1" t="s">
        <v>6299</v>
      </c>
      <c r="B420">
        <v>67.7</v>
      </c>
      <c r="C420">
        <v>66.5</v>
      </c>
      <c r="D420">
        <v>65.2</v>
      </c>
      <c r="E420">
        <v>67.7</v>
      </c>
      <c r="F420">
        <v>67.7</v>
      </c>
      <c r="G420">
        <v>67</v>
      </c>
      <c r="H420">
        <v>2502</v>
      </c>
      <c r="I420">
        <f t="shared" si="12"/>
        <v>1.2000000000000028</v>
      </c>
      <c r="J420">
        <f t="shared" si="12"/>
        <v>1.2999999999999972</v>
      </c>
      <c r="K420">
        <f t="shared" si="13"/>
        <v>65.2</v>
      </c>
    </row>
    <row r="421" spans="1:11" x14ac:dyDescent="0.25">
      <c r="A421" s="1" t="s">
        <v>6300</v>
      </c>
      <c r="B421">
        <v>72.2</v>
      </c>
      <c r="C421">
        <v>72.2</v>
      </c>
      <c r="D421">
        <v>72.099999999999994</v>
      </c>
      <c r="E421">
        <v>72.2</v>
      </c>
      <c r="F421">
        <v>72.2</v>
      </c>
      <c r="G421">
        <v>72.2</v>
      </c>
      <c r="H421">
        <v>2508</v>
      </c>
      <c r="I421">
        <f t="shared" si="12"/>
        <v>0</v>
      </c>
      <c r="J421">
        <f t="shared" si="12"/>
        <v>0.10000000000000853</v>
      </c>
      <c r="K421">
        <f t="shared" si="13"/>
        <v>72.099999999999994</v>
      </c>
    </row>
    <row r="422" spans="1:11" x14ac:dyDescent="0.25">
      <c r="A422" s="1" t="s">
        <v>6301</v>
      </c>
      <c r="B422">
        <v>63.3</v>
      </c>
      <c r="C422">
        <v>63.3</v>
      </c>
      <c r="D422">
        <v>62.7</v>
      </c>
      <c r="E422">
        <v>63.3</v>
      </c>
      <c r="F422">
        <v>63.3</v>
      </c>
      <c r="G422">
        <v>63.3</v>
      </c>
      <c r="H422">
        <v>2514</v>
      </c>
      <c r="I422">
        <f t="shared" si="12"/>
        <v>0</v>
      </c>
      <c r="J422">
        <f t="shared" si="12"/>
        <v>0.59999999999999432</v>
      </c>
      <c r="K422">
        <f t="shared" si="13"/>
        <v>62.7</v>
      </c>
    </row>
    <row r="423" spans="1:11" x14ac:dyDescent="0.25">
      <c r="A423" s="1" t="s">
        <v>6302</v>
      </c>
      <c r="B423">
        <v>74</v>
      </c>
      <c r="C423">
        <v>73.400000000000006</v>
      </c>
      <c r="D423">
        <v>71.599999999999994</v>
      </c>
      <c r="E423">
        <v>74</v>
      </c>
      <c r="F423">
        <v>74</v>
      </c>
      <c r="G423">
        <v>73.599999999999994</v>
      </c>
      <c r="H423">
        <v>2520</v>
      </c>
      <c r="I423">
        <f t="shared" si="12"/>
        <v>0.59999999999999432</v>
      </c>
      <c r="J423">
        <f t="shared" si="12"/>
        <v>1.8000000000000114</v>
      </c>
      <c r="K423">
        <f t="shared" si="13"/>
        <v>71.599999999999994</v>
      </c>
    </row>
    <row r="424" spans="1:11" x14ac:dyDescent="0.25">
      <c r="A424" s="1" t="s">
        <v>6303</v>
      </c>
      <c r="B424">
        <v>71.099999999999994</v>
      </c>
      <c r="C424">
        <v>71</v>
      </c>
      <c r="D424">
        <v>70.099999999999994</v>
      </c>
      <c r="E424">
        <v>71.099999999999994</v>
      </c>
      <c r="F424">
        <v>71.099999999999994</v>
      </c>
      <c r="G424">
        <v>71.099999999999994</v>
      </c>
      <c r="H424">
        <v>2526</v>
      </c>
      <c r="I424">
        <f t="shared" si="12"/>
        <v>9.9999999999994316E-2</v>
      </c>
      <c r="J424">
        <f t="shared" si="12"/>
        <v>0.90000000000000568</v>
      </c>
      <c r="K424">
        <f t="shared" si="13"/>
        <v>70.099999999999994</v>
      </c>
    </row>
    <row r="425" spans="1:11" x14ac:dyDescent="0.25">
      <c r="A425" s="1" t="s">
        <v>6304</v>
      </c>
      <c r="B425">
        <v>88.5</v>
      </c>
      <c r="C425">
        <v>88.5</v>
      </c>
      <c r="D425">
        <v>88.4</v>
      </c>
      <c r="E425">
        <v>88.5</v>
      </c>
      <c r="F425">
        <v>88.5</v>
      </c>
      <c r="G425">
        <v>88.5</v>
      </c>
      <c r="H425">
        <v>2532</v>
      </c>
      <c r="I425">
        <f t="shared" si="12"/>
        <v>0</v>
      </c>
      <c r="J425">
        <f t="shared" si="12"/>
        <v>9.9999999999994316E-2</v>
      </c>
      <c r="K425">
        <f t="shared" si="13"/>
        <v>88.4</v>
      </c>
    </row>
    <row r="426" spans="1:11" x14ac:dyDescent="0.25">
      <c r="A426" s="1" t="s">
        <v>6305</v>
      </c>
      <c r="B426">
        <v>67.400000000000006</v>
      </c>
      <c r="C426">
        <v>62.4</v>
      </c>
      <c r="D426">
        <v>61</v>
      </c>
      <c r="E426">
        <v>67.400000000000006</v>
      </c>
      <c r="F426">
        <v>67</v>
      </c>
      <c r="G426">
        <v>63.2</v>
      </c>
      <c r="H426">
        <v>2538</v>
      </c>
      <c r="I426">
        <f t="shared" si="12"/>
        <v>5.0000000000000071</v>
      </c>
      <c r="J426">
        <f t="shared" si="12"/>
        <v>1.3999999999999986</v>
      </c>
      <c r="K426">
        <f t="shared" si="13"/>
        <v>61</v>
      </c>
    </row>
    <row r="427" spans="1:11" x14ac:dyDescent="0.25">
      <c r="A427" s="1" t="s">
        <v>6306</v>
      </c>
      <c r="B427">
        <v>68.3</v>
      </c>
      <c r="C427">
        <v>66.7</v>
      </c>
      <c r="D427">
        <v>64.099999999999994</v>
      </c>
      <c r="E427">
        <v>68.3</v>
      </c>
      <c r="F427">
        <v>68.2</v>
      </c>
      <c r="G427">
        <v>67.400000000000006</v>
      </c>
      <c r="H427">
        <v>2544</v>
      </c>
      <c r="I427">
        <f t="shared" si="12"/>
        <v>1.5999999999999943</v>
      </c>
      <c r="J427">
        <f t="shared" si="12"/>
        <v>2.6000000000000085</v>
      </c>
      <c r="K427">
        <f t="shared" si="13"/>
        <v>64.099999999999994</v>
      </c>
    </row>
    <row r="428" spans="1:11" x14ac:dyDescent="0.25">
      <c r="A428" s="1" t="s">
        <v>6307</v>
      </c>
      <c r="B428">
        <v>73.900000000000006</v>
      </c>
      <c r="C428">
        <v>72.3</v>
      </c>
      <c r="D428">
        <v>69.3</v>
      </c>
      <c r="E428">
        <v>73.900000000000006</v>
      </c>
      <c r="F428">
        <v>73.900000000000006</v>
      </c>
      <c r="G428">
        <v>73</v>
      </c>
      <c r="H428">
        <v>2550</v>
      </c>
      <c r="I428">
        <f t="shared" si="12"/>
        <v>1.6000000000000085</v>
      </c>
      <c r="J428">
        <f t="shared" si="12"/>
        <v>3</v>
      </c>
      <c r="K428">
        <f t="shared" si="13"/>
        <v>69.3</v>
      </c>
    </row>
    <row r="429" spans="1:11" x14ac:dyDescent="0.25">
      <c r="A429" s="1" t="s">
        <v>6308</v>
      </c>
      <c r="B429">
        <v>72.400000000000006</v>
      </c>
      <c r="C429">
        <v>60.1</v>
      </c>
      <c r="D429">
        <v>59.8</v>
      </c>
      <c r="E429">
        <v>72.8</v>
      </c>
      <c r="F429">
        <v>70.599999999999994</v>
      </c>
      <c r="G429">
        <v>61.8</v>
      </c>
      <c r="H429">
        <v>2556</v>
      </c>
      <c r="I429">
        <f t="shared" si="12"/>
        <v>12.300000000000004</v>
      </c>
      <c r="J429">
        <f t="shared" si="12"/>
        <v>0.30000000000000426</v>
      </c>
      <c r="K429">
        <f t="shared" si="13"/>
        <v>59.8</v>
      </c>
    </row>
    <row r="430" spans="1:11" x14ac:dyDescent="0.25">
      <c r="A430" s="1" t="s">
        <v>6309</v>
      </c>
      <c r="B430">
        <v>67.400000000000006</v>
      </c>
      <c r="C430">
        <v>58</v>
      </c>
      <c r="D430">
        <v>56.2</v>
      </c>
      <c r="E430">
        <v>89</v>
      </c>
      <c r="F430">
        <v>73.5</v>
      </c>
      <c r="G430">
        <v>60</v>
      </c>
      <c r="H430">
        <v>2562</v>
      </c>
      <c r="I430">
        <f t="shared" si="12"/>
        <v>9.4000000000000057</v>
      </c>
      <c r="J430">
        <f t="shared" si="12"/>
        <v>1.7999999999999972</v>
      </c>
      <c r="K430">
        <f t="shared" si="13"/>
        <v>56.2</v>
      </c>
    </row>
    <row r="431" spans="1:11" x14ac:dyDescent="0.25">
      <c r="A431" s="1" t="s">
        <v>6310</v>
      </c>
      <c r="B431">
        <v>77.7</v>
      </c>
      <c r="C431">
        <v>74.900000000000006</v>
      </c>
      <c r="D431">
        <v>73.099999999999994</v>
      </c>
      <c r="E431">
        <v>259.5</v>
      </c>
      <c r="F431">
        <v>80.7</v>
      </c>
      <c r="G431">
        <v>76.099999999999994</v>
      </c>
      <c r="H431">
        <v>2568</v>
      </c>
      <c r="I431">
        <f t="shared" si="12"/>
        <v>2.7999999999999972</v>
      </c>
      <c r="J431">
        <f t="shared" si="12"/>
        <v>1.8000000000000114</v>
      </c>
      <c r="K431">
        <f t="shared" si="13"/>
        <v>73.099999999999994</v>
      </c>
    </row>
    <row r="432" spans="1:11" x14ac:dyDescent="0.25">
      <c r="A432" s="1" t="s">
        <v>6311</v>
      </c>
      <c r="B432">
        <v>86.8</v>
      </c>
      <c r="C432">
        <v>65.099999999999994</v>
      </c>
      <c r="D432">
        <v>61.7</v>
      </c>
      <c r="E432">
        <v>87.5</v>
      </c>
      <c r="F432">
        <v>82.8</v>
      </c>
      <c r="G432">
        <v>67.599999999999994</v>
      </c>
      <c r="H432">
        <v>2574</v>
      </c>
      <c r="I432">
        <f t="shared" si="12"/>
        <v>21.700000000000003</v>
      </c>
      <c r="J432">
        <f t="shared" si="12"/>
        <v>3.3999999999999915</v>
      </c>
      <c r="K432">
        <f t="shared" si="13"/>
        <v>61.7</v>
      </c>
    </row>
    <row r="433" spans="1:11" x14ac:dyDescent="0.25">
      <c r="A433" s="1" t="s">
        <v>6312</v>
      </c>
      <c r="B433">
        <v>74.900000000000006</v>
      </c>
      <c r="C433">
        <v>74.900000000000006</v>
      </c>
      <c r="D433">
        <v>74.8</v>
      </c>
      <c r="E433">
        <v>74.900000000000006</v>
      </c>
      <c r="F433">
        <v>74.900000000000006</v>
      </c>
      <c r="G433">
        <v>74.900000000000006</v>
      </c>
      <c r="H433">
        <v>2580</v>
      </c>
      <c r="I433">
        <f t="shared" si="12"/>
        <v>0</v>
      </c>
      <c r="J433">
        <f t="shared" si="12"/>
        <v>0.10000000000000853</v>
      </c>
      <c r="K433">
        <f t="shared" si="13"/>
        <v>74.8</v>
      </c>
    </row>
    <row r="434" spans="1:11" x14ac:dyDescent="0.25">
      <c r="A434" s="1" t="s">
        <v>6313</v>
      </c>
      <c r="B434">
        <v>83.7</v>
      </c>
      <c r="C434">
        <v>82.2</v>
      </c>
      <c r="D434">
        <v>80.099999999999994</v>
      </c>
      <c r="E434">
        <v>83.7</v>
      </c>
      <c r="F434">
        <v>83.7</v>
      </c>
      <c r="G434">
        <v>82.9</v>
      </c>
      <c r="H434">
        <v>2586</v>
      </c>
      <c r="I434">
        <f t="shared" si="12"/>
        <v>1.5</v>
      </c>
      <c r="J434">
        <f t="shared" si="12"/>
        <v>2.1000000000000085</v>
      </c>
      <c r="K434">
        <f t="shared" si="13"/>
        <v>80.099999999999994</v>
      </c>
    </row>
    <row r="435" spans="1:11" x14ac:dyDescent="0.25">
      <c r="A435" s="1" t="s">
        <v>6314</v>
      </c>
      <c r="B435">
        <v>74.3</v>
      </c>
      <c r="C435">
        <v>71.099999999999994</v>
      </c>
      <c r="D435">
        <v>69.7</v>
      </c>
      <c r="E435">
        <v>74.3</v>
      </c>
      <c r="F435">
        <v>74.2</v>
      </c>
      <c r="G435">
        <v>72.2</v>
      </c>
      <c r="H435">
        <v>2592</v>
      </c>
      <c r="I435">
        <f t="shared" si="12"/>
        <v>3.2000000000000028</v>
      </c>
      <c r="J435">
        <f t="shared" si="12"/>
        <v>1.3999999999999915</v>
      </c>
      <c r="K435">
        <f t="shared" si="13"/>
        <v>69.7</v>
      </c>
    </row>
    <row r="436" spans="1:11" x14ac:dyDescent="0.25">
      <c r="A436" s="1" t="s">
        <v>6315</v>
      </c>
      <c r="B436">
        <v>63.8</v>
      </c>
      <c r="C436">
        <v>63.8</v>
      </c>
      <c r="D436">
        <v>62.7</v>
      </c>
      <c r="E436">
        <v>63.8</v>
      </c>
      <c r="F436">
        <v>63.8</v>
      </c>
      <c r="G436">
        <v>63.8</v>
      </c>
      <c r="H436">
        <v>2598</v>
      </c>
      <c r="I436">
        <f t="shared" si="12"/>
        <v>0</v>
      </c>
      <c r="J436">
        <f t="shared" si="12"/>
        <v>1.0999999999999943</v>
      </c>
      <c r="K436">
        <f t="shared" si="13"/>
        <v>62.7</v>
      </c>
    </row>
    <row r="437" spans="1:11" x14ac:dyDescent="0.25">
      <c r="A437" s="1" t="s">
        <v>6316</v>
      </c>
      <c r="B437">
        <v>68.7</v>
      </c>
      <c r="C437">
        <v>67.900000000000006</v>
      </c>
      <c r="D437">
        <v>66.3</v>
      </c>
      <c r="E437">
        <v>68.7</v>
      </c>
      <c r="F437">
        <v>68.7</v>
      </c>
      <c r="G437">
        <v>68.3</v>
      </c>
      <c r="H437">
        <v>2604</v>
      </c>
      <c r="I437">
        <f t="shared" si="12"/>
        <v>0.79999999999999716</v>
      </c>
      <c r="J437">
        <f t="shared" si="12"/>
        <v>1.6000000000000085</v>
      </c>
      <c r="K437">
        <f t="shared" si="13"/>
        <v>66.3</v>
      </c>
    </row>
    <row r="438" spans="1:11" x14ac:dyDescent="0.25">
      <c r="A438" s="1" t="s">
        <v>6317</v>
      </c>
      <c r="B438">
        <v>83</v>
      </c>
      <c r="C438">
        <v>72.3</v>
      </c>
      <c r="D438">
        <v>69.7</v>
      </c>
      <c r="E438">
        <v>109.6</v>
      </c>
      <c r="F438">
        <v>88.7</v>
      </c>
      <c r="G438">
        <v>73</v>
      </c>
      <c r="H438">
        <v>2610</v>
      </c>
      <c r="I438">
        <f t="shared" si="12"/>
        <v>10.700000000000003</v>
      </c>
      <c r="J438">
        <f t="shared" si="12"/>
        <v>2.5999999999999943</v>
      </c>
      <c r="K438">
        <f t="shared" si="13"/>
        <v>69.7</v>
      </c>
    </row>
    <row r="439" spans="1:11" x14ac:dyDescent="0.25">
      <c r="A439" s="1" t="s">
        <v>6318</v>
      </c>
      <c r="B439">
        <v>79.3</v>
      </c>
      <c r="C439">
        <v>78.3</v>
      </c>
      <c r="D439">
        <v>76</v>
      </c>
      <c r="E439">
        <v>79.3</v>
      </c>
      <c r="F439">
        <v>79.3</v>
      </c>
      <c r="G439">
        <v>78.8</v>
      </c>
      <c r="H439">
        <v>2616</v>
      </c>
      <c r="I439">
        <f t="shared" si="12"/>
        <v>1</v>
      </c>
      <c r="J439">
        <f t="shared" si="12"/>
        <v>2.2999999999999972</v>
      </c>
      <c r="K439">
        <f t="shared" si="13"/>
        <v>76</v>
      </c>
    </row>
    <row r="440" spans="1:11" x14ac:dyDescent="0.25">
      <c r="A440" s="1" t="s">
        <v>6319</v>
      </c>
      <c r="B440">
        <v>68.8</v>
      </c>
      <c r="C440">
        <v>67.400000000000006</v>
      </c>
      <c r="D440">
        <v>65.7</v>
      </c>
      <c r="E440">
        <v>68.8</v>
      </c>
      <c r="F440">
        <v>68.8</v>
      </c>
      <c r="G440">
        <v>68</v>
      </c>
      <c r="H440">
        <v>2622</v>
      </c>
      <c r="I440">
        <f t="shared" si="12"/>
        <v>1.3999999999999915</v>
      </c>
      <c r="J440">
        <f t="shared" si="12"/>
        <v>1.7000000000000028</v>
      </c>
      <c r="K440">
        <f t="shared" si="13"/>
        <v>65.7</v>
      </c>
    </row>
    <row r="441" spans="1:11" x14ac:dyDescent="0.25">
      <c r="A441" s="1" t="s">
        <v>6320</v>
      </c>
      <c r="B441">
        <v>74.2</v>
      </c>
      <c r="C441">
        <v>74.2</v>
      </c>
      <c r="D441">
        <v>73.5</v>
      </c>
      <c r="E441">
        <v>74.2</v>
      </c>
      <c r="F441">
        <v>74.2</v>
      </c>
      <c r="G441">
        <v>74.2</v>
      </c>
      <c r="H441">
        <v>2628</v>
      </c>
      <c r="I441">
        <f t="shared" si="12"/>
        <v>0</v>
      </c>
      <c r="J441">
        <f t="shared" si="12"/>
        <v>0.70000000000000284</v>
      </c>
      <c r="K441">
        <f t="shared" si="13"/>
        <v>73.5</v>
      </c>
    </row>
    <row r="442" spans="1:11" x14ac:dyDescent="0.25">
      <c r="A442" s="1" t="s">
        <v>6321</v>
      </c>
      <c r="B442">
        <v>84.3</v>
      </c>
      <c r="C442">
        <v>84.3</v>
      </c>
      <c r="D442">
        <v>83.2</v>
      </c>
      <c r="E442">
        <v>84.3</v>
      </c>
      <c r="F442">
        <v>84.3</v>
      </c>
      <c r="G442">
        <v>84.3</v>
      </c>
      <c r="H442">
        <v>2634</v>
      </c>
      <c r="I442">
        <f t="shared" si="12"/>
        <v>0</v>
      </c>
      <c r="J442">
        <f t="shared" si="12"/>
        <v>1.0999999999999943</v>
      </c>
      <c r="K442">
        <f t="shared" si="13"/>
        <v>83.2</v>
      </c>
    </row>
    <row r="443" spans="1:11" x14ac:dyDescent="0.25">
      <c r="A443" s="1" t="s">
        <v>6322</v>
      </c>
      <c r="B443">
        <v>92</v>
      </c>
      <c r="C443">
        <v>89.1</v>
      </c>
      <c r="D443">
        <v>86.7</v>
      </c>
      <c r="E443">
        <v>92</v>
      </c>
      <c r="F443">
        <v>92</v>
      </c>
      <c r="G443">
        <v>90.4</v>
      </c>
      <c r="H443">
        <v>2640</v>
      </c>
      <c r="I443">
        <f t="shared" si="12"/>
        <v>2.9000000000000057</v>
      </c>
      <c r="J443">
        <f t="shared" si="12"/>
        <v>2.3999999999999915</v>
      </c>
      <c r="K443">
        <f t="shared" si="13"/>
        <v>86.7</v>
      </c>
    </row>
    <row r="444" spans="1:11" x14ac:dyDescent="0.25">
      <c r="A444" s="1" t="s">
        <v>6323</v>
      </c>
      <c r="B444">
        <v>59.5</v>
      </c>
      <c r="C444">
        <v>57.4</v>
      </c>
      <c r="D444">
        <v>56.9</v>
      </c>
      <c r="E444">
        <v>81.099999999999994</v>
      </c>
      <c r="F444">
        <v>66.099999999999994</v>
      </c>
      <c r="G444">
        <v>57.9</v>
      </c>
      <c r="H444">
        <v>2646</v>
      </c>
      <c r="I444">
        <f t="shared" si="12"/>
        <v>2.1000000000000014</v>
      </c>
      <c r="J444">
        <f t="shared" si="12"/>
        <v>0.5</v>
      </c>
      <c r="K444">
        <f t="shared" si="13"/>
        <v>56.9</v>
      </c>
    </row>
    <row r="445" spans="1:11" x14ac:dyDescent="0.25">
      <c r="A445" s="1" t="s">
        <v>6324</v>
      </c>
      <c r="B445">
        <v>65.900000000000006</v>
      </c>
      <c r="C445">
        <v>65.099999999999994</v>
      </c>
      <c r="D445">
        <v>62.8</v>
      </c>
      <c r="E445">
        <v>65.900000000000006</v>
      </c>
      <c r="F445">
        <v>65.900000000000006</v>
      </c>
      <c r="G445">
        <v>65.5</v>
      </c>
      <c r="H445">
        <v>2652</v>
      </c>
      <c r="I445">
        <f t="shared" si="12"/>
        <v>0.80000000000001137</v>
      </c>
      <c r="J445">
        <f t="shared" si="12"/>
        <v>2.2999999999999972</v>
      </c>
      <c r="K445">
        <f t="shared" si="13"/>
        <v>62.8</v>
      </c>
    </row>
    <row r="446" spans="1:11" x14ac:dyDescent="0.25">
      <c r="A446" s="1" t="s">
        <v>6325</v>
      </c>
      <c r="B446">
        <v>58.8</v>
      </c>
      <c r="C446">
        <v>57.5</v>
      </c>
      <c r="D446">
        <v>56.9</v>
      </c>
      <c r="E446">
        <v>58.8</v>
      </c>
      <c r="F446">
        <v>58.8</v>
      </c>
      <c r="G446">
        <v>58.1</v>
      </c>
      <c r="H446">
        <v>2658</v>
      </c>
      <c r="I446">
        <f t="shared" si="12"/>
        <v>1.2999999999999972</v>
      </c>
      <c r="J446">
        <f t="shared" si="12"/>
        <v>0.60000000000000142</v>
      </c>
      <c r="K446">
        <f t="shared" si="13"/>
        <v>56.9</v>
      </c>
    </row>
    <row r="447" spans="1:11" x14ac:dyDescent="0.25">
      <c r="A447" s="1" t="s">
        <v>6326</v>
      </c>
      <c r="B447">
        <v>63.8</v>
      </c>
      <c r="C447">
        <v>60.7</v>
      </c>
      <c r="D447">
        <v>58.9</v>
      </c>
      <c r="E447">
        <v>63.8</v>
      </c>
      <c r="F447">
        <v>63.7</v>
      </c>
      <c r="G447">
        <v>61.7</v>
      </c>
      <c r="H447">
        <v>2664</v>
      </c>
      <c r="I447">
        <f t="shared" si="12"/>
        <v>3.0999999999999943</v>
      </c>
      <c r="J447">
        <f t="shared" si="12"/>
        <v>1.8000000000000043</v>
      </c>
      <c r="K447">
        <f t="shared" si="13"/>
        <v>58.9</v>
      </c>
    </row>
    <row r="448" spans="1:11" x14ac:dyDescent="0.25">
      <c r="A448" s="1" t="s">
        <v>6327</v>
      </c>
      <c r="B448">
        <v>47.9</v>
      </c>
      <c r="C448">
        <v>47.9</v>
      </c>
      <c r="D448">
        <v>47.9</v>
      </c>
      <c r="E448">
        <v>47.9</v>
      </c>
      <c r="F448">
        <v>47.9</v>
      </c>
      <c r="G448">
        <v>47.9</v>
      </c>
      <c r="H448">
        <v>2670</v>
      </c>
      <c r="I448">
        <f t="shared" si="12"/>
        <v>0</v>
      </c>
      <c r="J448">
        <f t="shared" si="12"/>
        <v>0</v>
      </c>
      <c r="K448">
        <f t="shared" si="13"/>
        <v>47.9</v>
      </c>
    </row>
    <row r="449" spans="1:11" x14ac:dyDescent="0.25">
      <c r="A449" s="1" t="s">
        <v>6328</v>
      </c>
      <c r="B449">
        <v>56.1</v>
      </c>
      <c r="C449">
        <v>55.7</v>
      </c>
      <c r="D449">
        <v>53.8</v>
      </c>
      <c r="E449">
        <v>56.1</v>
      </c>
      <c r="F449">
        <v>56.1</v>
      </c>
      <c r="G449">
        <v>55.9</v>
      </c>
      <c r="H449">
        <v>2676</v>
      </c>
      <c r="I449">
        <f t="shared" si="12"/>
        <v>0.39999999999999858</v>
      </c>
      <c r="J449">
        <f t="shared" si="12"/>
        <v>1.9000000000000057</v>
      </c>
      <c r="K449">
        <f t="shared" si="13"/>
        <v>53.8</v>
      </c>
    </row>
    <row r="450" spans="1:11" x14ac:dyDescent="0.25">
      <c r="A450" s="1" t="s">
        <v>6329</v>
      </c>
      <c r="B450">
        <v>62.7</v>
      </c>
      <c r="C450">
        <v>62.4</v>
      </c>
      <c r="D450">
        <v>61.3</v>
      </c>
      <c r="E450">
        <v>62.7</v>
      </c>
      <c r="F450">
        <v>62.7</v>
      </c>
      <c r="G450">
        <v>62.6</v>
      </c>
      <c r="H450">
        <v>2682</v>
      </c>
      <c r="I450">
        <f t="shared" si="12"/>
        <v>0.30000000000000426</v>
      </c>
      <c r="J450">
        <f t="shared" si="12"/>
        <v>1.1000000000000014</v>
      </c>
      <c r="K450">
        <f t="shared" si="13"/>
        <v>61.3</v>
      </c>
    </row>
    <row r="451" spans="1:11" x14ac:dyDescent="0.25">
      <c r="A451" s="1" t="s">
        <v>6330</v>
      </c>
      <c r="B451">
        <v>71.400000000000006</v>
      </c>
      <c r="C451">
        <v>71.400000000000006</v>
      </c>
      <c r="D451">
        <v>70.8</v>
      </c>
      <c r="E451">
        <v>71.400000000000006</v>
      </c>
      <c r="F451">
        <v>71.400000000000006</v>
      </c>
      <c r="G451">
        <v>71.400000000000006</v>
      </c>
      <c r="H451">
        <v>2688</v>
      </c>
      <c r="I451">
        <f t="shared" si="12"/>
        <v>0</v>
      </c>
      <c r="J451">
        <f t="shared" si="12"/>
        <v>0.60000000000000853</v>
      </c>
      <c r="K451">
        <f t="shared" si="13"/>
        <v>70.8</v>
      </c>
    </row>
    <row r="452" spans="1:11" x14ac:dyDescent="0.25">
      <c r="A452" s="1" t="s">
        <v>6331</v>
      </c>
      <c r="B452">
        <v>65.599999999999994</v>
      </c>
      <c r="C452">
        <v>63</v>
      </c>
      <c r="D452">
        <v>62.4</v>
      </c>
      <c r="E452">
        <v>65.599999999999994</v>
      </c>
      <c r="F452">
        <v>65.5</v>
      </c>
      <c r="G452">
        <v>63.8</v>
      </c>
      <c r="H452">
        <v>2694</v>
      </c>
      <c r="I452">
        <f t="shared" si="12"/>
        <v>2.5999999999999943</v>
      </c>
      <c r="J452">
        <f t="shared" si="12"/>
        <v>0.60000000000000142</v>
      </c>
      <c r="K452">
        <f t="shared" si="13"/>
        <v>62.4</v>
      </c>
    </row>
    <row r="453" spans="1:11" x14ac:dyDescent="0.25">
      <c r="A453" s="1" t="s">
        <v>6332</v>
      </c>
      <c r="B453">
        <v>67.3</v>
      </c>
      <c r="C453">
        <v>59.8</v>
      </c>
      <c r="D453">
        <v>59.2</v>
      </c>
      <c r="E453">
        <v>67.599999999999994</v>
      </c>
      <c r="F453">
        <v>65.599999999999994</v>
      </c>
      <c r="G453">
        <v>60.4</v>
      </c>
      <c r="H453">
        <v>2700</v>
      </c>
      <c r="I453">
        <f t="shared" ref="I453:J516" si="14">B453-C453</f>
        <v>7.5</v>
      </c>
      <c r="J453">
        <f t="shared" si="14"/>
        <v>0.59999999999999432</v>
      </c>
      <c r="K453">
        <f t="shared" ref="K453:K516" si="15">D453</f>
        <v>59.2</v>
      </c>
    </row>
    <row r="454" spans="1:11" x14ac:dyDescent="0.25">
      <c r="A454" s="1" t="s">
        <v>6333</v>
      </c>
      <c r="B454">
        <v>85.6</v>
      </c>
      <c r="C454">
        <v>77.3</v>
      </c>
      <c r="D454">
        <v>75.900000000000006</v>
      </c>
      <c r="E454">
        <v>85.9</v>
      </c>
      <c r="F454">
        <v>83.9</v>
      </c>
      <c r="G454">
        <v>78.2</v>
      </c>
      <c r="H454">
        <v>2706</v>
      </c>
      <c r="I454">
        <f t="shared" si="14"/>
        <v>8.2999999999999972</v>
      </c>
      <c r="J454">
        <f t="shared" si="14"/>
        <v>1.3999999999999915</v>
      </c>
      <c r="K454">
        <f t="shared" si="15"/>
        <v>75.900000000000006</v>
      </c>
    </row>
    <row r="455" spans="1:11" x14ac:dyDescent="0.25">
      <c r="A455" s="1" t="s">
        <v>6334</v>
      </c>
      <c r="B455">
        <v>58.6</v>
      </c>
      <c r="C455">
        <v>51.5</v>
      </c>
      <c r="D455">
        <v>51</v>
      </c>
      <c r="E455">
        <v>58.9</v>
      </c>
      <c r="F455">
        <v>56.9</v>
      </c>
      <c r="G455">
        <v>51.9</v>
      </c>
      <c r="H455">
        <v>2712</v>
      </c>
      <c r="I455">
        <f t="shared" si="14"/>
        <v>7.1000000000000014</v>
      </c>
      <c r="J455">
        <f t="shared" si="14"/>
        <v>0.5</v>
      </c>
      <c r="K455">
        <f t="shared" si="15"/>
        <v>51</v>
      </c>
    </row>
    <row r="456" spans="1:11" x14ac:dyDescent="0.25">
      <c r="A456" s="1" t="s">
        <v>6335</v>
      </c>
      <c r="B456">
        <v>86</v>
      </c>
      <c r="C456">
        <v>85.9</v>
      </c>
      <c r="D456">
        <v>84.8</v>
      </c>
      <c r="E456">
        <v>123.6</v>
      </c>
      <c r="F456">
        <v>93.8</v>
      </c>
      <c r="G456">
        <v>86</v>
      </c>
      <c r="H456">
        <v>2718</v>
      </c>
      <c r="I456">
        <f t="shared" si="14"/>
        <v>9.9999999999994316E-2</v>
      </c>
      <c r="J456">
        <f t="shared" si="14"/>
        <v>1.1000000000000085</v>
      </c>
      <c r="K456">
        <f t="shared" si="15"/>
        <v>84.8</v>
      </c>
    </row>
    <row r="457" spans="1:11" x14ac:dyDescent="0.25">
      <c r="A457" s="1" t="s">
        <v>6336</v>
      </c>
      <c r="B457">
        <v>76.2</v>
      </c>
      <c r="C457">
        <v>75</v>
      </c>
      <c r="D457">
        <v>72.5</v>
      </c>
      <c r="E457">
        <v>76.2</v>
      </c>
      <c r="F457">
        <v>76.2</v>
      </c>
      <c r="G457">
        <v>75.5</v>
      </c>
      <c r="H457">
        <v>2724</v>
      </c>
      <c r="I457">
        <f t="shared" si="14"/>
        <v>1.2000000000000028</v>
      </c>
      <c r="J457">
        <f t="shared" si="14"/>
        <v>2.5</v>
      </c>
      <c r="K457">
        <f t="shared" si="15"/>
        <v>72.5</v>
      </c>
    </row>
    <row r="458" spans="1:11" x14ac:dyDescent="0.25">
      <c r="A458" s="1" t="s">
        <v>6337</v>
      </c>
      <c r="B458">
        <v>76</v>
      </c>
      <c r="C458">
        <v>72.5</v>
      </c>
      <c r="D458">
        <v>70.400000000000006</v>
      </c>
      <c r="E458">
        <v>76</v>
      </c>
      <c r="F458">
        <v>75.900000000000006</v>
      </c>
      <c r="G458">
        <v>73.7</v>
      </c>
      <c r="H458">
        <v>2730</v>
      </c>
      <c r="I458">
        <f t="shared" si="14"/>
        <v>3.5</v>
      </c>
      <c r="J458">
        <f t="shared" si="14"/>
        <v>2.0999999999999943</v>
      </c>
      <c r="K458">
        <f t="shared" si="15"/>
        <v>70.400000000000006</v>
      </c>
    </row>
    <row r="459" spans="1:11" x14ac:dyDescent="0.25">
      <c r="A459" s="1" t="s">
        <v>6338</v>
      </c>
      <c r="B459">
        <v>57.7</v>
      </c>
      <c r="C459">
        <v>56.2</v>
      </c>
      <c r="D459">
        <v>53.5</v>
      </c>
      <c r="E459">
        <v>57.7</v>
      </c>
      <c r="F459">
        <v>57.7</v>
      </c>
      <c r="G459">
        <v>56.8</v>
      </c>
      <c r="H459">
        <v>2736</v>
      </c>
      <c r="I459">
        <f t="shared" si="14"/>
        <v>1.5</v>
      </c>
      <c r="J459">
        <f t="shared" si="14"/>
        <v>2.7000000000000028</v>
      </c>
      <c r="K459">
        <f t="shared" si="15"/>
        <v>53.5</v>
      </c>
    </row>
    <row r="460" spans="1:11" x14ac:dyDescent="0.25">
      <c r="A460" s="1" t="s">
        <v>6339</v>
      </c>
      <c r="B460">
        <v>57</v>
      </c>
      <c r="C460">
        <v>56.3</v>
      </c>
      <c r="D460">
        <v>53.9</v>
      </c>
      <c r="E460">
        <v>57</v>
      </c>
      <c r="F460">
        <v>57</v>
      </c>
      <c r="G460">
        <v>56.6</v>
      </c>
      <c r="H460">
        <v>2742</v>
      </c>
      <c r="I460">
        <f t="shared" si="14"/>
        <v>0.70000000000000284</v>
      </c>
      <c r="J460">
        <f t="shared" si="14"/>
        <v>2.3999999999999986</v>
      </c>
      <c r="K460">
        <f t="shared" si="15"/>
        <v>53.9</v>
      </c>
    </row>
    <row r="461" spans="1:11" x14ac:dyDescent="0.25">
      <c r="A461" s="1" t="s">
        <v>6340</v>
      </c>
      <c r="B461">
        <v>60.1</v>
      </c>
      <c r="C461">
        <v>51.3</v>
      </c>
      <c r="D461">
        <v>49.9</v>
      </c>
      <c r="E461">
        <v>60.5</v>
      </c>
      <c r="F461">
        <v>58.4</v>
      </c>
      <c r="G461">
        <v>52.1</v>
      </c>
      <c r="H461">
        <v>2748</v>
      </c>
      <c r="I461">
        <f t="shared" si="14"/>
        <v>8.8000000000000043</v>
      </c>
      <c r="J461">
        <f t="shared" si="14"/>
        <v>1.3999999999999986</v>
      </c>
      <c r="K461">
        <f t="shared" si="15"/>
        <v>49.9</v>
      </c>
    </row>
    <row r="462" spans="1:11" x14ac:dyDescent="0.25">
      <c r="A462" s="1" t="s">
        <v>6341</v>
      </c>
      <c r="B462">
        <v>78.900000000000006</v>
      </c>
      <c r="C462">
        <v>72.400000000000006</v>
      </c>
      <c r="D462">
        <v>71</v>
      </c>
      <c r="E462">
        <v>78.900000000000006</v>
      </c>
      <c r="F462">
        <v>78.099999999999994</v>
      </c>
      <c r="G462">
        <v>73.5</v>
      </c>
      <c r="H462">
        <v>2754</v>
      </c>
      <c r="I462">
        <f t="shared" si="14"/>
        <v>6.5</v>
      </c>
      <c r="J462">
        <f t="shared" si="14"/>
        <v>1.4000000000000057</v>
      </c>
      <c r="K462">
        <f t="shared" si="15"/>
        <v>71</v>
      </c>
    </row>
    <row r="463" spans="1:11" x14ac:dyDescent="0.25">
      <c r="A463" s="1" t="s">
        <v>6342</v>
      </c>
      <c r="B463">
        <v>57</v>
      </c>
      <c r="C463">
        <v>55.2</v>
      </c>
      <c r="D463">
        <v>54.4</v>
      </c>
      <c r="E463">
        <v>57</v>
      </c>
      <c r="F463">
        <v>57</v>
      </c>
      <c r="G463">
        <v>55.7</v>
      </c>
      <c r="H463">
        <v>2760</v>
      </c>
      <c r="I463">
        <f t="shared" si="14"/>
        <v>1.7999999999999972</v>
      </c>
      <c r="J463">
        <f t="shared" si="14"/>
        <v>0.80000000000000426</v>
      </c>
      <c r="K463">
        <f t="shared" si="15"/>
        <v>54.4</v>
      </c>
    </row>
    <row r="464" spans="1:11" x14ac:dyDescent="0.25">
      <c r="A464" s="1" t="s">
        <v>6343</v>
      </c>
      <c r="B464">
        <v>57.9</v>
      </c>
      <c r="C464">
        <v>56.6</v>
      </c>
      <c r="D464">
        <v>55</v>
      </c>
      <c r="E464">
        <v>57.9</v>
      </c>
      <c r="F464">
        <v>57.9</v>
      </c>
      <c r="G464">
        <v>57.2</v>
      </c>
      <c r="H464">
        <v>2766</v>
      </c>
      <c r="I464">
        <f t="shared" si="14"/>
        <v>1.2999999999999972</v>
      </c>
      <c r="J464">
        <f t="shared" si="14"/>
        <v>1.6000000000000014</v>
      </c>
      <c r="K464">
        <f t="shared" si="15"/>
        <v>55</v>
      </c>
    </row>
    <row r="465" spans="1:11" x14ac:dyDescent="0.25">
      <c r="A465" s="1" t="s">
        <v>6344</v>
      </c>
      <c r="B465">
        <v>76.3</v>
      </c>
      <c r="C465">
        <v>67.900000000000006</v>
      </c>
      <c r="D465">
        <v>67.099999999999994</v>
      </c>
      <c r="E465">
        <v>76.599999999999994</v>
      </c>
      <c r="F465">
        <v>74.599999999999994</v>
      </c>
      <c r="G465">
        <v>68.900000000000006</v>
      </c>
      <c r="H465">
        <v>2772</v>
      </c>
      <c r="I465">
        <f t="shared" si="14"/>
        <v>8.3999999999999915</v>
      </c>
      <c r="J465">
        <f t="shared" si="14"/>
        <v>0.80000000000001137</v>
      </c>
      <c r="K465">
        <f t="shared" si="15"/>
        <v>67.099999999999994</v>
      </c>
    </row>
    <row r="466" spans="1:11" x14ac:dyDescent="0.25">
      <c r="A466" s="1" t="s">
        <v>6345</v>
      </c>
      <c r="B466">
        <v>60.3</v>
      </c>
      <c r="C466">
        <v>59.8</v>
      </c>
      <c r="D466">
        <v>58.4</v>
      </c>
      <c r="E466">
        <v>60.3</v>
      </c>
      <c r="F466">
        <v>60.3</v>
      </c>
      <c r="G466">
        <v>60</v>
      </c>
      <c r="H466">
        <v>2778</v>
      </c>
      <c r="I466">
        <f t="shared" si="14"/>
        <v>0.5</v>
      </c>
      <c r="J466">
        <f t="shared" si="14"/>
        <v>1.3999999999999986</v>
      </c>
      <c r="K466">
        <f t="shared" si="15"/>
        <v>58.4</v>
      </c>
    </row>
    <row r="467" spans="1:11" x14ac:dyDescent="0.25">
      <c r="A467" s="1" t="s">
        <v>6346</v>
      </c>
      <c r="B467">
        <v>52.2</v>
      </c>
      <c r="C467">
        <v>51.7</v>
      </c>
      <c r="D467">
        <v>49.4</v>
      </c>
      <c r="E467">
        <v>52.2</v>
      </c>
      <c r="F467">
        <v>52.2</v>
      </c>
      <c r="G467">
        <v>51.9</v>
      </c>
      <c r="H467">
        <v>2784</v>
      </c>
      <c r="I467">
        <f t="shared" si="14"/>
        <v>0.5</v>
      </c>
      <c r="J467">
        <f t="shared" si="14"/>
        <v>2.3000000000000043</v>
      </c>
      <c r="K467">
        <f t="shared" si="15"/>
        <v>49.4</v>
      </c>
    </row>
    <row r="468" spans="1:11" x14ac:dyDescent="0.25">
      <c r="A468" s="1" t="s">
        <v>6347</v>
      </c>
      <c r="B468">
        <v>46.9</v>
      </c>
      <c r="C468">
        <v>46.8</v>
      </c>
      <c r="D468">
        <v>46.1</v>
      </c>
      <c r="E468">
        <v>46.9</v>
      </c>
      <c r="F468">
        <v>46.9</v>
      </c>
      <c r="G468">
        <v>46.9</v>
      </c>
      <c r="H468">
        <v>2790</v>
      </c>
      <c r="I468">
        <f t="shared" si="14"/>
        <v>0.10000000000000142</v>
      </c>
      <c r="J468">
        <f t="shared" si="14"/>
        <v>0.69999999999999574</v>
      </c>
      <c r="K468">
        <f t="shared" si="15"/>
        <v>46.1</v>
      </c>
    </row>
    <row r="469" spans="1:11" x14ac:dyDescent="0.25">
      <c r="A469" s="1" t="s">
        <v>6348</v>
      </c>
      <c r="B469">
        <v>45.5</v>
      </c>
      <c r="C469">
        <v>45.5</v>
      </c>
      <c r="D469">
        <v>45.2</v>
      </c>
      <c r="E469">
        <v>45.5</v>
      </c>
      <c r="F469">
        <v>45.5</v>
      </c>
      <c r="G469">
        <v>45.5</v>
      </c>
      <c r="H469">
        <v>2796</v>
      </c>
      <c r="I469">
        <f t="shared" si="14"/>
        <v>0</v>
      </c>
      <c r="J469">
        <f t="shared" si="14"/>
        <v>0.29999999999999716</v>
      </c>
      <c r="K469">
        <f t="shared" si="15"/>
        <v>45.2</v>
      </c>
    </row>
    <row r="470" spans="1:11" x14ac:dyDescent="0.25">
      <c r="A470" s="1" t="s">
        <v>6349</v>
      </c>
      <c r="B470">
        <v>44.7</v>
      </c>
      <c r="C470">
        <v>44.7</v>
      </c>
      <c r="D470">
        <v>44.7</v>
      </c>
      <c r="E470">
        <v>44.7</v>
      </c>
      <c r="F470">
        <v>44.7</v>
      </c>
      <c r="G470">
        <v>44.7</v>
      </c>
      <c r="H470">
        <v>2802</v>
      </c>
      <c r="I470">
        <f t="shared" si="14"/>
        <v>0</v>
      </c>
      <c r="J470">
        <f t="shared" si="14"/>
        <v>0</v>
      </c>
      <c r="K470">
        <f t="shared" si="15"/>
        <v>44.7</v>
      </c>
    </row>
    <row r="471" spans="1:11" x14ac:dyDescent="0.25">
      <c r="A471" s="1" t="s">
        <v>6350</v>
      </c>
      <c r="B471">
        <v>54.1</v>
      </c>
      <c r="C471">
        <v>52.3</v>
      </c>
      <c r="D471">
        <v>51.4</v>
      </c>
      <c r="E471">
        <v>54.1</v>
      </c>
      <c r="F471">
        <v>54.1</v>
      </c>
      <c r="G471">
        <v>52.7</v>
      </c>
      <c r="H471">
        <v>2808</v>
      </c>
      <c r="I471">
        <f t="shared" si="14"/>
        <v>1.8000000000000043</v>
      </c>
      <c r="J471">
        <f t="shared" si="14"/>
        <v>0.89999999999999858</v>
      </c>
      <c r="K471">
        <f t="shared" si="15"/>
        <v>51.4</v>
      </c>
    </row>
    <row r="472" spans="1:11" x14ac:dyDescent="0.25">
      <c r="A472" s="1" t="s">
        <v>6351</v>
      </c>
      <c r="B472">
        <v>47.3</v>
      </c>
      <c r="C472">
        <v>47.3</v>
      </c>
      <c r="D472">
        <v>47.1</v>
      </c>
      <c r="E472">
        <v>47.3</v>
      </c>
      <c r="F472">
        <v>47.3</v>
      </c>
      <c r="G472">
        <v>47.3</v>
      </c>
      <c r="H472">
        <v>2814</v>
      </c>
      <c r="I472">
        <f t="shared" si="14"/>
        <v>0</v>
      </c>
      <c r="J472">
        <f t="shared" si="14"/>
        <v>0.19999999999999574</v>
      </c>
      <c r="K472">
        <f t="shared" si="15"/>
        <v>47.1</v>
      </c>
    </row>
    <row r="473" spans="1:11" x14ac:dyDescent="0.25">
      <c r="A473" s="1" t="s">
        <v>6352</v>
      </c>
      <c r="B473">
        <v>52.2</v>
      </c>
      <c r="C473">
        <v>51.4</v>
      </c>
      <c r="D473">
        <v>48.8</v>
      </c>
      <c r="E473">
        <v>52.2</v>
      </c>
      <c r="F473">
        <v>52.2</v>
      </c>
      <c r="G473">
        <v>51.7</v>
      </c>
      <c r="H473">
        <v>2820</v>
      </c>
      <c r="I473">
        <f t="shared" si="14"/>
        <v>0.80000000000000426</v>
      </c>
      <c r="J473">
        <f t="shared" si="14"/>
        <v>2.6000000000000014</v>
      </c>
      <c r="K473">
        <f t="shared" si="15"/>
        <v>48.8</v>
      </c>
    </row>
    <row r="474" spans="1:11" x14ac:dyDescent="0.25">
      <c r="A474" s="1" t="s">
        <v>6353</v>
      </c>
      <c r="B474">
        <v>52.5</v>
      </c>
      <c r="C474">
        <v>51.5</v>
      </c>
      <c r="D474">
        <v>50.8</v>
      </c>
      <c r="E474">
        <v>90.1</v>
      </c>
      <c r="F474">
        <v>60.2</v>
      </c>
      <c r="G474">
        <v>52</v>
      </c>
      <c r="H474">
        <v>2826</v>
      </c>
      <c r="I474">
        <f t="shared" si="14"/>
        <v>1</v>
      </c>
      <c r="J474">
        <f t="shared" si="14"/>
        <v>0.70000000000000284</v>
      </c>
      <c r="K474">
        <f t="shared" si="15"/>
        <v>50.8</v>
      </c>
    </row>
    <row r="475" spans="1:11" x14ac:dyDescent="0.25">
      <c r="A475" s="1" t="s">
        <v>6354</v>
      </c>
      <c r="B475">
        <v>45.9</v>
      </c>
      <c r="C475">
        <v>44</v>
      </c>
      <c r="D475">
        <v>43.4</v>
      </c>
      <c r="E475">
        <v>45.9</v>
      </c>
      <c r="F475">
        <v>45.9</v>
      </c>
      <c r="G475">
        <v>44.8</v>
      </c>
      <c r="H475">
        <v>2832</v>
      </c>
      <c r="I475">
        <f t="shared" si="14"/>
        <v>1.8999999999999986</v>
      </c>
      <c r="J475">
        <f t="shared" si="14"/>
        <v>0.60000000000000142</v>
      </c>
      <c r="K475">
        <f t="shared" si="15"/>
        <v>43.4</v>
      </c>
    </row>
    <row r="476" spans="1:11" x14ac:dyDescent="0.25">
      <c r="A476" s="1" t="s">
        <v>6355</v>
      </c>
      <c r="B476">
        <v>45.5</v>
      </c>
      <c r="C476">
        <v>45</v>
      </c>
      <c r="D476">
        <v>43.5</v>
      </c>
      <c r="E476">
        <v>45.5</v>
      </c>
      <c r="F476">
        <v>45.5</v>
      </c>
      <c r="G476">
        <v>45.2</v>
      </c>
      <c r="H476">
        <v>2838</v>
      </c>
      <c r="I476">
        <f t="shared" si="14"/>
        <v>0.5</v>
      </c>
      <c r="J476">
        <f t="shared" si="14"/>
        <v>1.5</v>
      </c>
      <c r="K476">
        <f t="shared" si="15"/>
        <v>43.5</v>
      </c>
    </row>
    <row r="477" spans="1:11" x14ac:dyDescent="0.25">
      <c r="A477" s="1" t="s">
        <v>6356</v>
      </c>
      <c r="B477">
        <v>44.4</v>
      </c>
      <c r="C477">
        <v>44.3</v>
      </c>
      <c r="D477">
        <v>43.8</v>
      </c>
      <c r="E477">
        <v>44.4</v>
      </c>
      <c r="F477">
        <v>44.4</v>
      </c>
      <c r="G477">
        <v>44.3</v>
      </c>
      <c r="H477">
        <v>2844</v>
      </c>
      <c r="I477">
        <f t="shared" si="14"/>
        <v>0.10000000000000142</v>
      </c>
      <c r="J477">
        <f t="shared" si="14"/>
        <v>0.5</v>
      </c>
      <c r="K477">
        <f t="shared" si="15"/>
        <v>43.8</v>
      </c>
    </row>
    <row r="478" spans="1:11" x14ac:dyDescent="0.25">
      <c r="A478" s="1" t="s">
        <v>6357</v>
      </c>
      <c r="B478">
        <v>65.599999999999994</v>
      </c>
      <c r="C478">
        <v>65.599999999999994</v>
      </c>
      <c r="D478">
        <v>64.7</v>
      </c>
      <c r="E478">
        <v>65.599999999999994</v>
      </c>
      <c r="F478">
        <v>65.599999999999994</v>
      </c>
      <c r="G478">
        <v>65.599999999999994</v>
      </c>
      <c r="H478">
        <v>2850</v>
      </c>
      <c r="I478">
        <f t="shared" si="14"/>
        <v>0</v>
      </c>
      <c r="J478">
        <f t="shared" si="14"/>
        <v>0.89999999999999147</v>
      </c>
      <c r="K478">
        <f t="shared" si="15"/>
        <v>64.7</v>
      </c>
    </row>
    <row r="479" spans="1:11" x14ac:dyDescent="0.25">
      <c r="A479" s="1" t="s">
        <v>6358</v>
      </c>
      <c r="B479">
        <v>79.7</v>
      </c>
      <c r="C479">
        <v>76.5</v>
      </c>
      <c r="D479">
        <v>75.7</v>
      </c>
      <c r="E479">
        <v>79.7</v>
      </c>
      <c r="F479">
        <v>79.599999999999994</v>
      </c>
      <c r="G479">
        <v>77.599999999999994</v>
      </c>
      <c r="H479">
        <v>2856</v>
      </c>
      <c r="I479">
        <f t="shared" si="14"/>
        <v>3.2000000000000028</v>
      </c>
      <c r="J479">
        <f t="shared" si="14"/>
        <v>0.79999999999999716</v>
      </c>
      <c r="K479">
        <f t="shared" si="15"/>
        <v>75.7</v>
      </c>
    </row>
    <row r="480" spans="1:11" x14ac:dyDescent="0.25">
      <c r="A480" s="1" t="s">
        <v>6359</v>
      </c>
      <c r="B480">
        <v>46.3</v>
      </c>
      <c r="C480">
        <v>44.7</v>
      </c>
      <c r="D480">
        <v>44.2</v>
      </c>
      <c r="E480">
        <v>46.3</v>
      </c>
      <c r="F480">
        <v>46.3</v>
      </c>
      <c r="G480">
        <v>45.4</v>
      </c>
      <c r="H480">
        <v>2862</v>
      </c>
      <c r="I480">
        <f t="shared" si="14"/>
        <v>1.5999999999999943</v>
      </c>
      <c r="J480">
        <f t="shared" si="14"/>
        <v>0.5</v>
      </c>
      <c r="K480">
        <f t="shared" si="15"/>
        <v>44.2</v>
      </c>
    </row>
    <row r="481" spans="1:11" x14ac:dyDescent="0.25">
      <c r="A481" s="1" t="s">
        <v>6360</v>
      </c>
      <c r="B481">
        <v>51.1</v>
      </c>
      <c r="C481">
        <v>51.1</v>
      </c>
      <c r="D481">
        <v>50.8</v>
      </c>
      <c r="E481">
        <v>51.1</v>
      </c>
      <c r="F481">
        <v>51.1</v>
      </c>
      <c r="G481">
        <v>51.1</v>
      </c>
      <c r="H481">
        <v>2868</v>
      </c>
      <c r="I481">
        <f t="shared" si="14"/>
        <v>0</v>
      </c>
      <c r="J481">
        <f t="shared" si="14"/>
        <v>0.30000000000000426</v>
      </c>
      <c r="K481">
        <f t="shared" si="15"/>
        <v>50.8</v>
      </c>
    </row>
    <row r="482" spans="1:11" x14ac:dyDescent="0.25">
      <c r="A482" s="1" t="s">
        <v>6361</v>
      </c>
      <c r="B482">
        <v>60.8</v>
      </c>
      <c r="C482">
        <v>57.1</v>
      </c>
      <c r="D482">
        <v>55.8</v>
      </c>
      <c r="E482">
        <v>60.8</v>
      </c>
      <c r="F482">
        <v>60.7</v>
      </c>
      <c r="G482">
        <v>58</v>
      </c>
      <c r="H482">
        <v>2874</v>
      </c>
      <c r="I482">
        <f t="shared" si="14"/>
        <v>3.6999999999999957</v>
      </c>
      <c r="J482">
        <f t="shared" si="14"/>
        <v>1.3000000000000043</v>
      </c>
      <c r="K482">
        <f t="shared" si="15"/>
        <v>55.8</v>
      </c>
    </row>
    <row r="483" spans="1:11" x14ac:dyDescent="0.25">
      <c r="A483" s="1" t="s">
        <v>6362</v>
      </c>
      <c r="B483">
        <v>66.400000000000006</v>
      </c>
      <c r="C483">
        <v>58.4</v>
      </c>
      <c r="D483">
        <v>58.1</v>
      </c>
      <c r="E483">
        <v>125.5</v>
      </c>
      <c r="F483">
        <v>79.900000000000006</v>
      </c>
      <c r="G483">
        <v>59.4</v>
      </c>
      <c r="H483">
        <v>2880</v>
      </c>
      <c r="I483">
        <f t="shared" si="14"/>
        <v>8.0000000000000071</v>
      </c>
      <c r="J483">
        <f t="shared" si="14"/>
        <v>0.29999999999999716</v>
      </c>
      <c r="K483">
        <f t="shared" si="15"/>
        <v>58.1</v>
      </c>
    </row>
    <row r="484" spans="1:11" x14ac:dyDescent="0.25">
      <c r="A484" s="1" t="s">
        <v>6363</v>
      </c>
      <c r="B484">
        <v>59.7</v>
      </c>
      <c r="C484">
        <v>58.1</v>
      </c>
      <c r="D484">
        <v>57</v>
      </c>
      <c r="E484">
        <v>59.7</v>
      </c>
      <c r="F484">
        <v>59.7</v>
      </c>
      <c r="G484">
        <v>58.8</v>
      </c>
      <c r="H484">
        <v>2886</v>
      </c>
      <c r="I484">
        <f t="shared" si="14"/>
        <v>1.6000000000000014</v>
      </c>
      <c r="J484">
        <f t="shared" si="14"/>
        <v>1.1000000000000014</v>
      </c>
      <c r="K484">
        <f t="shared" si="15"/>
        <v>57</v>
      </c>
    </row>
    <row r="485" spans="1:11" x14ac:dyDescent="0.25">
      <c r="A485" s="1" t="s">
        <v>6364</v>
      </c>
      <c r="B485">
        <v>48.2</v>
      </c>
      <c r="C485">
        <v>48.2</v>
      </c>
      <c r="D485">
        <v>47.7</v>
      </c>
      <c r="E485">
        <v>48.2</v>
      </c>
      <c r="F485">
        <v>48.2</v>
      </c>
      <c r="G485">
        <v>48.2</v>
      </c>
      <c r="H485">
        <v>2892</v>
      </c>
      <c r="I485">
        <f t="shared" si="14"/>
        <v>0</v>
      </c>
      <c r="J485">
        <f t="shared" si="14"/>
        <v>0.5</v>
      </c>
      <c r="K485">
        <f t="shared" si="15"/>
        <v>47.7</v>
      </c>
    </row>
    <row r="486" spans="1:11" x14ac:dyDescent="0.25">
      <c r="A486" s="1" t="s">
        <v>6365</v>
      </c>
      <c r="B486">
        <v>54.2</v>
      </c>
      <c r="C486">
        <v>53.3</v>
      </c>
      <c r="D486">
        <v>52</v>
      </c>
      <c r="E486">
        <v>54.2</v>
      </c>
      <c r="F486">
        <v>54.2</v>
      </c>
      <c r="G486">
        <v>53.7</v>
      </c>
      <c r="H486">
        <v>2898</v>
      </c>
      <c r="I486">
        <f t="shared" si="14"/>
        <v>0.90000000000000568</v>
      </c>
      <c r="J486">
        <f t="shared" si="14"/>
        <v>1.2999999999999972</v>
      </c>
      <c r="K486">
        <f t="shared" si="15"/>
        <v>52</v>
      </c>
    </row>
    <row r="487" spans="1:11" x14ac:dyDescent="0.25">
      <c r="A487" s="1" t="s">
        <v>6366</v>
      </c>
      <c r="B487">
        <v>44.1</v>
      </c>
      <c r="C487">
        <v>44</v>
      </c>
      <c r="D487">
        <v>43.1</v>
      </c>
      <c r="E487">
        <v>44.1</v>
      </c>
      <c r="F487">
        <v>44.1</v>
      </c>
      <c r="G487">
        <v>44</v>
      </c>
      <c r="H487">
        <v>2904</v>
      </c>
      <c r="I487">
        <f t="shared" si="14"/>
        <v>0.10000000000000142</v>
      </c>
      <c r="J487">
        <f t="shared" si="14"/>
        <v>0.89999999999999858</v>
      </c>
      <c r="K487">
        <f t="shared" si="15"/>
        <v>43.1</v>
      </c>
    </row>
    <row r="488" spans="1:11" x14ac:dyDescent="0.25">
      <c r="A488" s="1" t="s">
        <v>6367</v>
      </c>
      <c r="B488">
        <v>46.7</v>
      </c>
      <c r="C488">
        <v>46.7</v>
      </c>
      <c r="D488">
        <v>46.1</v>
      </c>
      <c r="E488">
        <v>46.7</v>
      </c>
      <c r="F488">
        <v>46.7</v>
      </c>
      <c r="G488">
        <v>46.7</v>
      </c>
      <c r="H488">
        <v>2910</v>
      </c>
      <c r="I488">
        <f t="shared" si="14"/>
        <v>0</v>
      </c>
      <c r="J488">
        <f t="shared" si="14"/>
        <v>0.60000000000000142</v>
      </c>
      <c r="K488">
        <f t="shared" si="15"/>
        <v>46.1</v>
      </c>
    </row>
    <row r="489" spans="1:11" x14ac:dyDescent="0.25">
      <c r="A489" s="1" t="s">
        <v>6368</v>
      </c>
      <c r="B489">
        <v>61.1</v>
      </c>
      <c r="C489">
        <v>61.1</v>
      </c>
      <c r="D489">
        <v>60.9</v>
      </c>
      <c r="E489">
        <v>61.1</v>
      </c>
      <c r="F489">
        <v>61.1</v>
      </c>
      <c r="G489">
        <v>61.1</v>
      </c>
      <c r="H489">
        <v>2916</v>
      </c>
      <c r="I489">
        <f t="shared" si="14"/>
        <v>0</v>
      </c>
      <c r="J489">
        <f t="shared" si="14"/>
        <v>0.20000000000000284</v>
      </c>
      <c r="K489">
        <f t="shared" si="15"/>
        <v>60.9</v>
      </c>
    </row>
    <row r="490" spans="1:11" x14ac:dyDescent="0.25">
      <c r="A490" s="1" t="s">
        <v>6369</v>
      </c>
      <c r="B490">
        <v>47.2</v>
      </c>
      <c r="C490">
        <v>47.2</v>
      </c>
      <c r="D490">
        <v>46.7</v>
      </c>
      <c r="E490">
        <v>47.2</v>
      </c>
      <c r="F490">
        <v>47.2</v>
      </c>
      <c r="G490">
        <v>47.2</v>
      </c>
      <c r="H490">
        <v>2922</v>
      </c>
      <c r="I490">
        <f t="shared" si="14"/>
        <v>0</v>
      </c>
      <c r="J490">
        <f t="shared" si="14"/>
        <v>0.5</v>
      </c>
      <c r="K490">
        <f t="shared" si="15"/>
        <v>46.7</v>
      </c>
    </row>
    <row r="491" spans="1:11" x14ac:dyDescent="0.25">
      <c r="A491" s="1" t="s">
        <v>6370</v>
      </c>
      <c r="B491">
        <v>47.3</v>
      </c>
      <c r="C491">
        <v>47.3</v>
      </c>
      <c r="D491">
        <v>47.1</v>
      </c>
      <c r="E491">
        <v>47.3</v>
      </c>
      <c r="F491">
        <v>47.3</v>
      </c>
      <c r="G491">
        <v>47.3</v>
      </c>
      <c r="H491">
        <v>2928</v>
      </c>
      <c r="I491">
        <f t="shared" si="14"/>
        <v>0</v>
      </c>
      <c r="J491">
        <f t="shared" si="14"/>
        <v>0.19999999999999574</v>
      </c>
      <c r="K491">
        <f t="shared" si="15"/>
        <v>47.1</v>
      </c>
    </row>
    <row r="492" spans="1:11" x14ac:dyDescent="0.25">
      <c r="A492" s="1" t="s">
        <v>6371</v>
      </c>
      <c r="B492">
        <v>42.8</v>
      </c>
      <c r="C492">
        <v>42.8</v>
      </c>
      <c r="D492">
        <v>42.6</v>
      </c>
      <c r="E492">
        <v>42.8</v>
      </c>
      <c r="F492">
        <v>42.8</v>
      </c>
      <c r="G492">
        <v>42.8</v>
      </c>
      <c r="H492">
        <v>2934</v>
      </c>
      <c r="I492">
        <f t="shared" si="14"/>
        <v>0</v>
      </c>
      <c r="J492">
        <f t="shared" si="14"/>
        <v>0.19999999999999574</v>
      </c>
      <c r="K492">
        <f t="shared" si="15"/>
        <v>42.6</v>
      </c>
    </row>
    <row r="493" spans="1:11" x14ac:dyDescent="0.25">
      <c r="A493" s="1" t="s">
        <v>6372</v>
      </c>
      <c r="B493">
        <v>49.9</v>
      </c>
      <c r="C493">
        <v>49</v>
      </c>
      <c r="D493">
        <v>47.8</v>
      </c>
      <c r="E493">
        <v>49.9</v>
      </c>
      <c r="F493">
        <v>49.9</v>
      </c>
      <c r="G493">
        <v>49.4</v>
      </c>
      <c r="H493">
        <v>2940</v>
      </c>
      <c r="I493">
        <f t="shared" si="14"/>
        <v>0.89999999999999858</v>
      </c>
      <c r="J493">
        <f t="shared" si="14"/>
        <v>1.2000000000000028</v>
      </c>
      <c r="K493">
        <f t="shared" si="15"/>
        <v>47.8</v>
      </c>
    </row>
    <row r="494" spans="1:11" x14ac:dyDescent="0.25">
      <c r="A494" s="1" t="s">
        <v>6373</v>
      </c>
      <c r="B494">
        <v>48.5</v>
      </c>
      <c r="C494">
        <v>47.3</v>
      </c>
      <c r="D494">
        <v>45.9</v>
      </c>
      <c r="E494">
        <v>48.5</v>
      </c>
      <c r="F494">
        <v>48.5</v>
      </c>
      <c r="G494">
        <v>47.9</v>
      </c>
      <c r="H494">
        <v>2946</v>
      </c>
      <c r="I494">
        <f t="shared" si="14"/>
        <v>1.2000000000000028</v>
      </c>
      <c r="J494">
        <f t="shared" si="14"/>
        <v>1.3999999999999986</v>
      </c>
      <c r="K494">
        <f t="shared" si="15"/>
        <v>45.9</v>
      </c>
    </row>
    <row r="495" spans="1:11" x14ac:dyDescent="0.25">
      <c r="A495" s="1" t="s">
        <v>6374</v>
      </c>
      <c r="B495">
        <v>40.799999999999997</v>
      </c>
      <c r="C495">
        <v>40.799999999999997</v>
      </c>
      <c r="D495">
        <v>40.200000000000003</v>
      </c>
      <c r="E495">
        <v>40.799999999999997</v>
      </c>
      <c r="F495">
        <v>40.799999999999997</v>
      </c>
      <c r="G495">
        <v>40.799999999999997</v>
      </c>
      <c r="H495">
        <v>2952</v>
      </c>
      <c r="I495">
        <f t="shared" si="14"/>
        <v>0</v>
      </c>
      <c r="J495">
        <f t="shared" si="14"/>
        <v>0.59999999999999432</v>
      </c>
      <c r="K495">
        <f t="shared" si="15"/>
        <v>40.200000000000003</v>
      </c>
    </row>
    <row r="496" spans="1:11" x14ac:dyDescent="0.25">
      <c r="A496" s="1" t="s">
        <v>6375</v>
      </c>
      <c r="B496">
        <v>54</v>
      </c>
      <c r="C496">
        <v>53.8</v>
      </c>
      <c r="D496">
        <v>52.8</v>
      </c>
      <c r="E496">
        <v>54</v>
      </c>
      <c r="F496">
        <v>54</v>
      </c>
      <c r="G496">
        <v>53.9</v>
      </c>
      <c r="H496">
        <v>2958</v>
      </c>
      <c r="I496">
        <f t="shared" si="14"/>
        <v>0.20000000000000284</v>
      </c>
      <c r="J496">
        <f t="shared" si="14"/>
        <v>1</v>
      </c>
      <c r="K496">
        <f t="shared" si="15"/>
        <v>52.8</v>
      </c>
    </row>
    <row r="497" spans="1:11" x14ac:dyDescent="0.25">
      <c r="A497" s="1" t="s">
        <v>6376</v>
      </c>
      <c r="B497">
        <v>51.9</v>
      </c>
      <c r="C497">
        <v>48.6</v>
      </c>
      <c r="D497">
        <v>48.4</v>
      </c>
      <c r="E497">
        <v>51.9</v>
      </c>
      <c r="F497">
        <v>51.8</v>
      </c>
      <c r="G497">
        <v>50.1</v>
      </c>
      <c r="H497">
        <v>2964</v>
      </c>
      <c r="I497">
        <f t="shared" si="14"/>
        <v>3.2999999999999972</v>
      </c>
      <c r="J497">
        <f t="shared" si="14"/>
        <v>0.20000000000000284</v>
      </c>
      <c r="K497">
        <f t="shared" si="15"/>
        <v>48.4</v>
      </c>
    </row>
    <row r="498" spans="1:11" x14ac:dyDescent="0.25">
      <c r="A498" s="1" t="s">
        <v>6377</v>
      </c>
      <c r="B498">
        <v>36.299999999999997</v>
      </c>
      <c r="C498">
        <v>36.299999999999997</v>
      </c>
      <c r="D498">
        <v>35.5</v>
      </c>
      <c r="E498">
        <v>36.299999999999997</v>
      </c>
      <c r="F498">
        <v>36.299999999999997</v>
      </c>
      <c r="G498">
        <v>36.299999999999997</v>
      </c>
      <c r="H498">
        <v>2970</v>
      </c>
      <c r="I498">
        <f t="shared" si="14"/>
        <v>0</v>
      </c>
      <c r="J498">
        <f t="shared" si="14"/>
        <v>0.79999999999999716</v>
      </c>
      <c r="K498">
        <f t="shared" si="15"/>
        <v>35.5</v>
      </c>
    </row>
    <row r="499" spans="1:11" x14ac:dyDescent="0.25">
      <c r="A499" s="1" t="s">
        <v>6378</v>
      </c>
      <c r="B499">
        <v>36.9</v>
      </c>
      <c r="C499">
        <v>36.9</v>
      </c>
      <c r="D499">
        <v>36.9</v>
      </c>
      <c r="E499">
        <v>36.9</v>
      </c>
      <c r="F499">
        <v>36.9</v>
      </c>
      <c r="G499">
        <v>36.9</v>
      </c>
      <c r="H499">
        <v>2976</v>
      </c>
      <c r="I499">
        <f t="shared" si="14"/>
        <v>0</v>
      </c>
      <c r="J499">
        <f t="shared" si="14"/>
        <v>0</v>
      </c>
      <c r="K499">
        <f t="shared" si="15"/>
        <v>36.9</v>
      </c>
    </row>
    <row r="500" spans="1:11" x14ac:dyDescent="0.25">
      <c r="A500" s="1" t="s">
        <v>6379</v>
      </c>
      <c r="B500">
        <v>34.299999999999997</v>
      </c>
      <c r="C500">
        <v>34.299999999999997</v>
      </c>
      <c r="D500">
        <v>34.200000000000003</v>
      </c>
      <c r="E500">
        <v>34.299999999999997</v>
      </c>
      <c r="F500">
        <v>34.299999999999997</v>
      </c>
      <c r="G500">
        <v>34.299999999999997</v>
      </c>
      <c r="H500">
        <v>2982</v>
      </c>
      <c r="I500">
        <f t="shared" si="14"/>
        <v>0</v>
      </c>
      <c r="J500">
        <f t="shared" si="14"/>
        <v>9.9999999999994316E-2</v>
      </c>
      <c r="K500">
        <f t="shared" si="15"/>
        <v>34.200000000000003</v>
      </c>
    </row>
    <row r="501" spans="1:11" x14ac:dyDescent="0.25">
      <c r="A501" s="1" t="s">
        <v>6380</v>
      </c>
      <c r="B501">
        <v>37.6</v>
      </c>
      <c r="C501">
        <v>37.1</v>
      </c>
      <c r="D501">
        <v>36.200000000000003</v>
      </c>
      <c r="E501">
        <v>37.6</v>
      </c>
      <c r="F501">
        <v>37.6</v>
      </c>
      <c r="G501">
        <v>37.299999999999997</v>
      </c>
      <c r="H501">
        <v>2988</v>
      </c>
      <c r="I501">
        <f t="shared" si="14"/>
        <v>0.5</v>
      </c>
      <c r="J501">
        <f t="shared" si="14"/>
        <v>0.89999999999999858</v>
      </c>
      <c r="K501">
        <f t="shared" si="15"/>
        <v>36.200000000000003</v>
      </c>
    </row>
    <row r="502" spans="1:11" x14ac:dyDescent="0.25">
      <c r="A502" s="1" t="s">
        <v>6381</v>
      </c>
      <c r="B502">
        <v>37.1</v>
      </c>
      <c r="C502">
        <v>34.9</v>
      </c>
      <c r="D502">
        <v>34.200000000000003</v>
      </c>
      <c r="E502">
        <v>37.1</v>
      </c>
      <c r="F502">
        <v>37</v>
      </c>
      <c r="G502">
        <v>35.5</v>
      </c>
      <c r="H502">
        <v>2994</v>
      </c>
      <c r="I502">
        <f t="shared" si="14"/>
        <v>2.2000000000000028</v>
      </c>
      <c r="J502">
        <f t="shared" si="14"/>
        <v>0.69999999999999574</v>
      </c>
      <c r="K502">
        <f t="shared" si="15"/>
        <v>34.200000000000003</v>
      </c>
    </row>
    <row r="503" spans="1:11" x14ac:dyDescent="0.25">
      <c r="A503" s="1" t="s">
        <v>6382</v>
      </c>
      <c r="B503">
        <v>45</v>
      </c>
      <c r="C503">
        <v>37.9</v>
      </c>
      <c r="D503">
        <v>36.4</v>
      </c>
      <c r="E503">
        <v>45.4</v>
      </c>
      <c r="F503">
        <v>43.4</v>
      </c>
      <c r="G503">
        <v>38.299999999999997</v>
      </c>
      <c r="H503">
        <v>3000</v>
      </c>
      <c r="I503">
        <f t="shared" si="14"/>
        <v>7.1000000000000014</v>
      </c>
      <c r="J503">
        <f t="shared" si="14"/>
        <v>1.5</v>
      </c>
      <c r="K503">
        <f t="shared" si="15"/>
        <v>36.4</v>
      </c>
    </row>
    <row r="504" spans="1:11" x14ac:dyDescent="0.25">
      <c r="A504" s="1" t="s">
        <v>6383</v>
      </c>
      <c r="B504">
        <v>38.6</v>
      </c>
      <c r="C504">
        <v>38.299999999999997</v>
      </c>
      <c r="D504">
        <v>37.200000000000003</v>
      </c>
      <c r="E504">
        <v>38.6</v>
      </c>
      <c r="F504">
        <v>38.6</v>
      </c>
      <c r="G504">
        <v>38.4</v>
      </c>
      <c r="H504">
        <v>3006</v>
      </c>
      <c r="I504">
        <f t="shared" si="14"/>
        <v>0.30000000000000426</v>
      </c>
      <c r="J504">
        <f t="shared" si="14"/>
        <v>1.0999999999999943</v>
      </c>
      <c r="K504">
        <f t="shared" si="15"/>
        <v>37.200000000000003</v>
      </c>
    </row>
    <row r="505" spans="1:11" x14ac:dyDescent="0.25">
      <c r="A505" s="1" t="s">
        <v>6384</v>
      </c>
      <c r="B505">
        <v>46.7</v>
      </c>
      <c r="C505">
        <v>40.1</v>
      </c>
      <c r="D505">
        <v>39.1</v>
      </c>
      <c r="E505">
        <v>46.7</v>
      </c>
      <c r="F505">
        <v>45.9</v>
      </c>
      <c r="G505">
        <v>41.3</v>
      </c>
      <c r="H505">
        <v>3012</v>
      </c>
      <c r="I505">
        <f t="shared" si="14"/>
        <v>6.6000000000000014</v>
      </c>
      <c r="J505">
        <f t="shared" si="14"/>
        <v>1</v>
      </c>
      <c r="K505">
        <f t="shared" si="15"/>
        <v>39.1</v>
      </c>
    </row>
    <row r="506" spans="1:11" x14ac:dyDescent="0.25">
      <c r="A506" s="1" t="s">
        <v>6385</v>
      </c>
      <c r="B506">
        <v>36.4</v>
      </c>
      <c r="C506">
        <v>36.4</v>
      </c>
      <c r="D506">
        <v>36.4</v>
      </c>
      <c r="E506">
        <v>36.4</v>
      </c>
      <c r="F506">
        <v>36.4</v>
      </c>
      <c r="G506">
        <v>36.4</v>
      </c>
      <c r="H506">
        <v>3018</v>
      </c>
      <c r="I506">
        <f t="shared" si="14"/>
        <v>0</v>
      </c>
      <c r="J506">
        <f t="shared" si="14"/>
        <v>0</v>
      </c>
      <c r="K506">
        <f t="shared" si="15"/>
        <v>36.4</v>
      </c>
    </row>
    <row r="507" spans="1:11" x14ac:dyDescent="0.25">
      <c r="A507" s="1" t="s">
        <v>6386</v>
      </c>
      <c r="B507">
        <v>37.1</v>
      </c>
      <c r="C507">
        <v>37.1</v>
      </c>
      <c r="D507">
        <v>37</v>
      </c>
      <c r="E507">
        <v>37.1</v>
      </c>
      <c r="F507">
        <v>37.1</v>
      </c>
      <c r="G507">
        <v>37.1</v>
      </c>
      <c r="H507">
        <v>3024</v>
      </c>
      <c r="I507">
        <f t="shared" si="14"/>
        <v>0</v>
      </c>
      <c r="J507">
        <f t="shared" si="14"/>
        <v>0.10000000000000142</v>
      </c>
      <c r="K507">
        <f t="shared" si="15"/>
        <v>37</v>
      </c>
    </row>
    <row r="508" spans="1:11" x14ac:dyDescent="0.25">
      <c r="A508" s="1" t="s">
        <v>6387</v>
      </c>
      <c r="B508">
        <v>31.5</v>
      </c>
      <c r="C508">
        <v>31.5</v>
      </c>
      <c r="D508">
        <v>31.5</v>
      </c>
      <c r="E508">
        <v>31.5</v>
      </c>
      <c r="F508">
        <v>31.5</v>
      </c>
      <c r="G508">
        <v>31.5</v>
      </c>
      <c r="H508">
        <v>3030</v>
      </c>
      <c r="I508">
        <f t="shared" si="14"/>
        <v>0</v>
      </c>
      <c r="J508">
        <f t="shared" si="14"/>
        <v>0</v>
      </c>
      <c r="K508">
        <f t="shared" si="15"/>
        <v>31.5</v>
      </c>
    </row>
    <row r="509" spans="1:11" x14ac:dyDescent="0.25">
      <c r="A509" s="1" t="s">
        <v>6388</v>
      </c>
      <c r="B509">
        <v>34.799999999999997</v>
      </c>
      <c r="C509">
        <v>34.200000000000003</v>
      </c>
      <c r="D509">
        <v>32.700000000000003</v>
      </c>
      <c r="E509">
        <v>34.799999999999997</v>
      </c>
      <c r="F509">
        <v>34.799999999999997</v>
      </c>
      <c r="G509">
        <v>34.4</v>
      </c>
      <c r="H509">
        <v>3036</v>
      </c>
      <c r="I509">
        <f t="shared" si="14"/>
        <v>0.59999999999999432</v>
      </c>
      <c r="J509">
        <f t="shared" si="14"/>
        <v>1.5</v>
      </c>
      <c r="K509">
        <f t="shared" si="15"/>
        <v>32.700000000000003</v>
      </c>
    </row>
    <row r="510" spans="1:11" x14ac:dyDescent="0.25">
      <c r="A510" s="1" t="s">
        <v>6389</v>
      </c>
      <c r="B510">
        <v>38.5</v>
      </c>
      <c r="C510">
        <v>38</v>
      </c>
      <c r="D510">
        <v>36.5</v>
      </c>
      <c r="E510">
        <v>38.5</v>
      </c>
      <c r="F510">
        <v>38.5</v>
      </c>
      <c r="G510">
        <v>38.200000000000003</v>
      </c>
      <c r="H510">
        <v>3042</v>
      </c>
      <c r="I510">
        <f t="shared" si="14"/>
        <v>0.5</v>
      </c>
      <c r="J510">
        <f t="shared" si="14"/>
        <v>1.5</v>
      </c>
      <c r="K510">
        <f t="shared" si="15"/>
        <v>36.5</v>
      </c>
    </row>
    <row r="511" spans="1:11" x14ac:dyDescent="0.25">
      <c r="A511" s="1" t="s">
        <v>6390</v>
      </c>
      <c r="B511">
        <v>33</v>
      </c>
      <c r="C511">
        <v>32</v>
      </c>
      <c r="D511">
        <v>31.3</v>
      </c>
      <c r="E511">
        <v>33</v>
      </c>
      <c r="F511">
        <v>33</v>
      </c>
      <c r="G511">
        <v>32.5</v>
      </c>
      <c r="H511">
        <v>3048</v>
      </c>
      <c r="I511">
        <f t="shared" si="14"/>
        <v>1</v>
      </c>
      <c r="J511">
        <f t="shared" si="14"/>
        <v>0.69999999999999929</v>
      </c>
      <c r="K511">
        <f t="shared" si="15"/>
        <v>31.3</v>
      </c>
    </row>
    <row r="512" spans="1:11" x14ac:dyDescent="0.25">
      <c r="A512" s="1" t="s">
        <v>6391</v>
      </c>
      <c r="B512">
        <v>33.299999999999997</v>
      </c>
      <c r="C512">
        <v>33.200000000000003</v>
      </c>
      <c r="D512">
        <v>32.299999999999997</v>
      </c>
      <c r="E512">
        <v>33.299999999999997</v>
      </c>
      <c r="F512">
        <v>33.299999999999997</v>
      </c>
      <c r="G512">
        <v>33.200000000000003</v>
      </c>
      <c r="H512">
        <v>3054</v>
      </c>
      <c r="I512">
        <f t="shared" si="14"/>
        <v>9.9999999999994316E-2</v>
      </c>
      <c r="J512">
        <f t="shared" si="14"/>
        <v>0.90000000000000568</v>
      </c>
      <c r="K512">
        <f t="shared" si="15"/>
        <v>32.299999999999997</v>
      </c>
    </row>
    <row r="513" spans="1:12" x14ac:dyDescent="0.25">
      <c r="A513" s="1" t="s">
        <v>6392</v>
      </c>
      <c r="B513">
        <v>36.799999999999997</v>
      </c>
      <c r="C513">
        <v>36.1</v>
      </c>
      <c r="D513">
        <v>34</v>
      </c>
      <c r="E513">
        <v>36.799999999999997</v>
      </c>
      <c r="F513">
        <v>36.799999999999997</v>
      </c>
      <c r="G513">
        <v>36.4</v>
      </c>
      <c r="H513">
        <v>3060</v>
      </c>
      <c r="I513">
        <f t="shared" si="14"/>
        <v>0.69999999999999574</v>
      </c>
      <c r="J513">
        <f t="shared" si="14"/>
        <v>2.1000000000000014</v>
      </c>
      <c r="K513">
        <f t="shared" si="15"/>
        <v>34</v>
      </c>
    </row>
    <row r="514" spans="1:12" x14ac:dyDescent="0.25">
      <c r="A514" s="1" t="s">
        <v>6393</v>
      </c>
      <c r="B514">
        <v>33.700000000000003</v>
      </c>
      <c r="C514">
        <v>33.700000000000003</v>
      </c>
      <c r="D514">
        <v>33.700000000000003</v>
      </c>
      <c r="E514">
        <v>33.700000000000003</v>
      </c>
      <c r="F514">
        <v>33.700000000000003</v>
      </c>
      <c r="G514">
        <v>33.700000000000003</v>
      </c>
      <c r="H514">
        <v>3066</v>
      </c>
      <c r="I514">
        <f t="shared" si="14"/>
        <v>0</v>
      </c>
      <c r="J514">
        <f t="shared" si="14"/>
        <v>0</v>
      </c>
      <c r="K514">
        <f t="shared" si="15"/>
        <v>33.700000000000003</v>
      </c>
    </row>
    <row r="515" spans="1:12" x14ac:dyDescent="0.25">
      <c r="A515" s="1" t="s">
        <v>6394</v>
      </c>
      <c r="B515">
        <v>37.5</v>
      </c>
      <c r="C515">
        <v>36.799999999999997</v>
      </c>
      <c r="D515">
        <v>34.200000000000003</v>
      </c>
      <c r="E515">
        <v>37.5</v>
      </c>
      <c r="F515">
        <v>37.5</v>
      </c>
      <c r="G515">
        <v>37.1</v>
      </c>
      <c r="H515">
        <v>3072</v>
      </c>
      <c r="I515">
        <f t="shared" si="14"/>
        <v>0.70000000000000284</v>
      </c>
      <c r="J515">
        <f t="shared" si="14"/>
        <v>2.5999999999999943</v>
      </c>
      <c r="K515">
        <f t="shared" si="15"/>
        <v>34.200000000000003</v>
      </c>
    </row>
    <row r="516" spans="1:12" x14ac:dyDescent="0.25">
      <c r="A516" s="1" t="s">
        <v>6395</v>
      </c>
      <c r="B516">
        <v>34.299999999999997</v>
      </c>
      <c r="C516">
        <v>34.299999999999997</v>
      </c>
      <c r="D516">
        <v>33.9</v>
      </c>
      <c r="E516">
        <v>34.299999999999997</v>
      </c>
      <c r="F516">
        <v>34.299999999999997</v>
      </c>
      <c r="G516">
        <v>34.200000000000003</v>
      </c>
      <c r="H516">
        <v>3078</v>
      </c>
      <c r="I516">
        <f t="shared" si="14"/>
        <v>0</v>
      </c>
      <c r="J516">
        <f t="shared" si="14"/>
        <v>0.39999999999999858</v>
      </c>
      <c r="K516">
        <f t="shared" si="15"/>
        <v>33.9</v>
      </c>
    </row>
    <row r="517" spans="1:12" x14ac:dyDescent="0.25">
      <c r="A517" s="1" t="s">
        <v>6396</v>
      </c>
      <c r="B517">
        <v>58.4</v>
      </c>
      <c r="C517">
        <v>57.1</v>
      </c>
      <c r="D517">
        <v>55</v>
      </c>
      <c r="E517">
        <v>58.4</v>
      </c>
      <c r="F517">
        <v>58.4</v>
      </c>
      <c r="G517">
        <v>57.7</v>
      </c>
      <c r="H517">
        <v>3084</v>
      </c>
      <c r="I517">
        <f t="shared" ref="I517:J580" si="16">B517-C517</f>
        <v>1.2999999999999972</v>
      </c>
      <c r="J517">
        <f t="shared" si="16"/>
        <v>2.1000000000000014</v>
      </c>
      <c r="K517">
        <f t="shared" ref="K517:K580" si="17">D517</f>
        <v>55</v>
      </c>
    </row>
    <row r="518" spans="1:12" x14ac:dyDescent="0.25">
      <c r="A518" s="1" t="s">
        <v>6397</v>
      </c>
      <c r="B518">
        <v>34.1</v>
      </c>
      <c r="C518">
        <v>34</v>
      </c>
      <c r="D518">
        <v>33.6</v>
      </c>
      <c r="E518">
        <v>34.1</v>
      </c>
      <c r="F518">
        <v>34.1</v>
      </c>
      <c r="G518">
        <v>34.1</v>
      </c>
      <c r="H518">
        <v>3090</v>
      </c>
      <c r="I518">
        <f t="shared" si="16"/>
        <v>0.10000000000000142</v>
      </c>
      <c r="J518">
        <f t="shared" si="16"/>
        <v>0.39999999999999858</v>
      </c>
      <c r="K518">
        <f t="shared" si="17"/>
        <v>33.6</v>
      </c>
    </row>
    <row r="519" spans="1:12" x14ac:dyDescent="0.25">
      <c r="A519" s="1" t="s">
        <v>6398</v>
      </c>
      <c r="B519">
        <v>36.5</v>
      </c>
      <c r="C519">
        <v>36.5</v>
      </c>
      <c r="D519">
        <v>36.299999999999997</v>
      </c>
      <c r="E519">
        <v>36.5</v>
      </c>
      <c r="F519">
        <v>36.5</v>
      </c>
      <c r="G519">
        <v>36.5</v>
      </c>
      <c r="H519">
        <v>3096</v>
      </c>
      <c r="I519">
        <f t="shared" si="16"/>
        <v>0</v>
      </c>
      <c r="J519">
        <f t="shared" si="16"/>
        <v>0.20000000000000284</v>
      </c>
      <c r="K519">
        <f t="shared" si="17"/>
        <v>36.299999999999997</v>
      </c>
    </row>
    <row r="520" spans="1:12" x14ac:dyDescent="0.25">
      <c r="A520" s="1" t="s">
        <v>6399</v>
      </c>
      <c r="B520">
        <v>43.8</v>
      </c>
      <c r="C520">
        <v>43.8</v>
      </c>
      <c r="D520">
        <v>43.7</v>
      </c>
      <c r="E520">
        <v>43.8</v>
      </c>
      <c r="F520">
        <v>43.8</v>
      </c>
      <c r="G520">
        <v>43.8</v>
      </c>
      <c r="H520">
        <v>3102</v>
      </c>
      <c r="I520">
        <f t="shared" si="16"/>
        <v>0</v>
      </c>
      <c r="J520">
        <f t="shared" si="16"/>
        <v>9.9999999999994316E-2</v>
      </c>
      <c r="K520">
        <f t="shared" si="17"/>
        <v>43.7</v>
      </c>
    </row>
    <row r="521" spans="1:12" x14ac:dyDescent="0.25">
      <c r="A521" s="1" t="s">
        <v>6400</v>
      </c>
      <c r="B521">
        <v>53.5</v>
      </c>
      <c r="C521">
        <v>53.5</v>
      </c>
      <c r="D521">
        <v>52.9</v>
      </c>
      <c r="E521">
        <v>53.5</v>
      </c>
      <c r="F521">
        <v>53.5</v>
      </c>
      <c r="G521">
        <v>53.5</v>
      </c>
      <c r="H521">
        <v>3108</v>
      </c>
      <c r="I521">
        <f t="shared" si="16"/>
        <v>0</v>
      </c>
      <c r="J521">
        <f t="shared" si="16"/>
        <v>0.60000000000000142</v>
      </c>
      <c r="K521">
        <f t="shared" si="17"/>
        <v>52.9</v>
      </c>
    </row>
    <row r="522" spans="1:12" x14ac:dyDescent="0.25">
      <c r="A522" s="1" t="s">
        <v>6401</v>
      </c>
      <c r="B522">
        <v>48.9</v>
      </c>
      <c r="C522">
        <v>41.2</v>
      </c>
      <c r="D522">
        <v>40.299999999999997</v>
      </c>
      <c r="E522">
        <v>53.8</v>
      </c>
      <c r="F522">
        <v>48</v>
      </c>
      <c r="G522">
        <v>41.4</v>
      </c>
      <c r="H522">
        <v>3114</v>
      </c>
      <c r="I522">
        <f t="shared" si="16"/>
        <v>7.6999999999999957</v>
      </c>
      <c r="J522">
        <f t="shared" si="16"/>
        <v>0.90000000000000568</v>
      </c>
      <c r="K522">
        <f t="shared" si="17"/>
        <v>40.299999999999997</v>
      </c>
    </row>
    <row r="523" spans="1:12" x14ac:dyDescent="0.25">
      <c r="A523" s="1" t="s">
        <v>6402</v>
      </c>
      <c r="B523">
        <v>35.700000000000003</v>
      </c>
      <c r="C523">
        <v>35.6</v>
      </c>
      <c r="D523">
        <v>35</v>
      </c>
      <c r="E523">
        <v>35.700000000000003</v>
      </c>
      <c r="F523">
        <v>35.700000000000003</v>
      </c>
      <c r="G523">
        <v>35.6</v>
      </c>
      <c r="H523">
        <v>3120</v>
      </c>
      <c r="I523">
        <f t="shared" si="16"/>
        <v>0.10000000000000142</v>
      </c>
      <c r="J523">
        <f t="shared" si="16"/>
        <v>0.60000000000000142</v>
      </c>
      <c r="K523">
        <f t="shared" si="17"/>
        <v>35</v>
      </c>
    </row>
    <row r="524" spans="1:12" x14ac:dyDescent="0.25">
      <c r="A524" s="1" t="s">
        <v>6403</v>
      </c>
      <c r="B524">
        <v>35.299999999999997</v>
      </c>
      <c r="C524">
        <v>34.799999999999997</v>
      </c>
      <c r="D524">
        <v>33.1</v>
      </c>
      <c r="E524">
        <v>35.299999999999997</v>
      </c>
      <c r="F524">
        <v>35.299999999999997</v>
      </c>
      <c r="G524">
        <v>35</v>
      </c>
      <c r="H524">
        <v>3126</v>
      </c>
      <c r="I524">
        <f t="shared" si="16"/>
        <v>0.5</v>
      </c>
      <c r="J524">
        <f t="shared" si="16"/>
        <v>1.6999999999999957</v>
      </c>
      <c r="K524">
        <f t="shared" si="17"/>
        <v>33.1</v>
      </c>
    </row>
    <row r="525" spans="1:12" x14ac:dyDescent="0.25">
      <c r="A525" s="2" t="s">
        <v>6404</v>
      </c>
      <c r="B525">
        <v>40.6</v>
      </c>
      <c r="C525">
        <v>38.5</v>
      </c>
      <c r="D525">
        <v>37.1</v>
      </c>
      <c r="E525">
        <v>40.6</v>
      </c>
      <c r="F525">
        <v>40.5</v>
      </c>
      <c r="G525">
        <v>39.1</v>
      </c>
      <c r="H525">
        <v>3132</v>
      </c>
      <c r="I525">
        <f t="shared" si="16"/>
        <v>2.1000000000000014</v>
      </c>
      <c r="J525">
        <f t="shared" si="16"/>
        <v>1.3999999999999986</v>
      </c>
      <c r="K525">
        <f t="shared" si="17"/>
        <v>37.1</v>
      </c>
      <c r="L525">
        <v>0</v>
      </c>
    </row>
    <row r="526" spans="1:12" x14ac:dyDescent="0.25">
      <c r="A526" s="2" t="s">
        <v>6405</v>
      </c>
      <c r="B526">
        <v>41.4</v>
      </c>
      <c r="C526">
        <v>40.700000000000003</v>
      </c>
      <c r="D526">
        <v>39</v>
      </c>
      <c r="E526">
        <v>41.4</v>
      </c>
      <c r="F526">
        <v>41.4</v>
      </c>
      <c r="G526">
        <v>41</v>
      </c>
      <c r="H526">
        <v>3138</v>
      </c>
      <c r="I526">
        <f t="shared" si="16"/>
        <v>0.69999999999999574</v>
      </c>
      <c r="J526">
        <f t="shared" si="16"/>
        <v>1.7000000000000028</v>
      </c>
      <c r="K526">
        <f t="shared" si="17"/>
        <v>39</v>
      </c>
      <c r="L526">
        <v>6</v>
      </c>
    </row>
    <row r="527" spans="1:12" x14ac:dyDescent="0.25">
      <c r="A527" s="2" t="s">
        <v>6406</v>
      </c>
      <c r="B527">
        <v>40.1</v>
      </c>
      <c r="C527">
        <v>40</v>
      </c>
      <c r="D527">
        <v>39.6</v>
      </c>
      <c r="E527">
        <v>40.1</v>
      </c>
      <c r="F527">
        <v>40.1</v>
      </c>
      <c r="G527">
        <v>40.1</v>
      </c>
      <c r="H527">
        <v>3144</v>
      </c>
      <c r="I527">
        <f t="shared" si="16"/>
        <v>0.10000000000000142</v>
      </c>
      <c r="J527">
        <f t="shared" si="16"/>
        <v>0.39999999999999858</v>
      </c>
      <c r="K527">
        <f t="shared" si="17"/>
        <v>39.6</v>
      </c>
      <c r="L527" s="4">
        <v>12</v>
      </c>
    </row>
    <row r="528" spans="1:12" x14ac:dyDescent="0.25">
      <c r="A528" s="2" t="s">
        <v>6407</v>
      </c>
      <c r="B528">
        <v>35.5</v>
      </c>
      <c r="C528">
        <v>35.5</v>
      </c>
      <c r="D528">
        <v>35.299999999999997</v>
      </c>
      <c r="E528">
        <v>35.5</v>
      </c>
      <c r="F528">
        <v>35.5</v>
      </c>
      <c r="G528">
        <v>35.5</v>
      </c>
      <c r="H528">
        <v>3150</v>
      </c>
      <c r="I528">
        <f t="shared" si="16"/>
        <v>0</v>
      </c>
      <c r="J528">
        <f t="shared" si="16"/>
        <v>0.20000000000000284</v>
      </c>
      <c r="K528">
        <f t="shared" si="17"/>
        <v>35.299999999999997</v>
      </c>
      <c r="L528" s="4">
        <v>18</v>
      </c>
    </row>
    <row r="529" spans="1:12" x14ac:dyDescent="0.25">
      <c r="A529" s="2" t="s">
        <v>6408</v>
      </c>
      <c r="B529">
        <v>41.4</v>
      </c>
      <c r="C529">
        <v>40.1</v>
      </c>
      <c r="D529">
        <v>39.700000000000003</v>
      </c>
      <c r="E529">
        <v>100.5</v>
      </c>
      <c r="F529">
        <v>55.7</v>
      </c>
      <c r="G529">
        <v>40.299999999999997</v>
      </c>
      <c r="H529">
        <v>3156</v>
      </c>
      <c r="I529">
        <f t="shared" si="16"/>
        <v>1.2999999999999972</v>
      </c>
      <c r="J529">
        <f t="shared" si="16"/>
        <v>0.39999999999999858</v>
      </c>
      <c r="K529">
        <f t="shared" si="17"/>
        <v>39.700000000000003</v>
      </c>
      <c r="L529" s="4">
        <v>24</v>
      </c>
    </row>
    <row r="530" spans="1:12" x14ac:dyDescent="0.25">
      <c r="A530" s="2" t="s">
        <v>6409</v>
      </c>
      <c r="B530">
        <v>65</v>
      </c>
      <c r="C530">
        <v>42.4</v>
      </c>
      <c r="D530">
        <v>41.9</v>
      </c>
      <c r="E530">
        <v>70.7</v>
      </c>
      <c r="F530">
        <v>60.9</v>
      </c>
      <c r="G530">
        <v>43.4</v>
      </c>
      <c r="H530">
        <v>3162</v>
      </c>
      <c r="I530">
        <f t="shared" si="16"/>
        <v>22.6</v>
      </c>
      <c r="J530">
        <f t="shared" si="16"/>
        <v>0.5</v>
      </c>
      <c r="K530">
        <f t="shared" si="17"/>
        <v>41.9</v>
      </c>
      <c r="L530" s="4">
        <v>30</v>
      </c>
    </row>
    <row r="531" spans="1:12" x14ac:dyDescent="0.25">
      <c r="A531" s="2" t="s">
        <v>6410</v>
      </c>
      <c r="B531">
        <v>40.700000000000003</v>
      </c>
      <c r="C531">
        <v>39.6</v>
      </c>
      <c r="D531">
        <v>36.700000000000003</v>
      </c>
      <c r="E531">
        <v>40.700000000000003</v>
      </c>
      <c r="F531">
        <v>40.700000000000003</v>
      </c>
      <c r="G531">
        <v>40.1</v>
      </c>
      <c r="H531">
        <v>3168</v>
      </c>
      <c r="I531">
        <f t="shared" si="16"/>
        <v>1.1000000000000014</v>
      </c>
      <c r="J531">
        <f t="shared" si="16"/>
        <v>2.8999999999999986</v>
      </c>
      <c r="K531">
        <f t="shared" si="17"/>
        <v>36.700000000000003</v>
      </c>
      <c r="L531" s="4">
        <v>36</v>
      </c>
    </row>
    <row r="532" spans="1:12" x14ac:dyDescent="0.25">
      <c r="A532" s="2" t="s">
        <v>6411</v>
      </c>
      <c r="B532">
        <v>40.799999999999997</v>
      </c>
      <c r="C532">
        <v>40.799999999999997</v>
      </c>
      <c r="D532">
        <v>40.700000000000003</v>
      </c>
      <c r="E532">
        <v>40.799999999999997</v>
      </c>
      <c r="F532">
        <v>40.799999999999997</v>
      </c>
      <c r="G532">
        <v>40.799999999999997</v>
      </c>
      <c r="H532">
        <v>3174</v>
      </c>
      <c r="I532">
        <f t="shared" si="16"/>
        <v>0</v>
      </c>
      <c r="J532">
        <f t="shared" si="16"/>
        <v>9.9999999999994316E-2</v>
      </c>
      <c r="K532">
        <f t="shared" si="17"/>
        <v>40.700000000000003</v>
      </c>
      <c r="L532" s="4">
        <v>42</v>
      </c>
    </row>
    <row r="533" spans="1:12" x14ac:dyDescent="0.25">
      <c r="A533" s="2" t="s">
        <v>6412</v>
      </c>
      <c r="B533">
        <v>32.5</v>
      </c>
      <c r="C533">
        <v>32.5</v>
      </c>
      <c r="D533">
        <v>32.4</v>
      </c>
      <c r="E533">
        <v>32.5</v>
      </c>
      <c r="F533">
        <v>32.5</v>
      </c>
      <c r="G533">
        <v>32.5</v>
      </c>
      <c r="H533">
        <v>3180</v>
      </c>
      <c r="I533">
        <f t="shared" si="16"/>
        <v>0</v>
      </c>
      <c r="J533">
        <f t="shared" si="16"/>
        <v>0.10000000000000142</v>
      </c>
      <c r="K533">
        <f t="shared" si="17"/>
        <v>32.4</v>
      </c>
      <c r="L533" s="4">
        <v>48</v>
      </c>
    </row>
    <row r="534" spans="1:12" x14ac:dyDescent="0.25">
      <c r="A534" s="2" t="s">
        <v>6413</v>
      </c>
      <c r="B534">
        <v>41</v>
      </c>
      <c r="C534">
        <v>37.9</v>
      </c>
      <c r="D534">
        <v>36.200000000000003</v>
      </c>
      <c r="E534">
        <v>62.6</v>
      </c>
      <c r="F534">
        <v>47.6</v>
      </c>
      <c r="G534">
        <v>38.799999999999997</v>
      </c>
      <c r="H534">
        <v>3186</v>
      </c>
      <c r="I534">
        <f t="shared" si="16"/>
        <v>3.1000000000000014</v>
      </c>
      <c r="J534">
        <f t="shared" si="16"/>
        <v>1.6999999999999957</v>
      </c>
      <c r="K534">
        <f t="shared" si="17"/>
        <v>36.200000000000003</v>
      </c>
      <c r="L534" s="4">
        <v>54</v>
      </c>
    </row>
    <row r="535" spans="1:12" x14ac:dyDescent="0.25">
      <c r="A535" s="2" t="s">
        <v>6414</v>
      </c>
      <c r="B535">
        <v>42.3</v>
      </c>
      <c r="C535">
        <v>36.799999999999997</v>
      </c>
      <c r="D535">
        <v>34.9</v>
      </c>
      <c r="E535">
        <v>42.3</v>
      </c>
      <c r="F535">
        <v>42</v>
      </c>
      <c r="G535">
        <v>38.299999999999997</v>
      </c>
      <c r="H535">
        <v>3192</v>
      </c>
      <c r="I535">
        <f t="shared" si="16"/>
        <v>5.5</v>
      </c>
      <c r="J535">
        <f t="shared" si="16"/>
        <v>1.8999999999999986</v>
      </c>
      <c r="K535">
        <f t="shared" si="17"/>
        <v>34.9</v>
      </c>
      <c r="L535" s="4">
        <v>60</v>
      </c>
    </row>
    <row r="536" spans="1:12" x14ac:dyDescent="0.25">
      <c r="A536" s="2" t="s">
        <v>6415</v>
      </c>
      <c r="B536">
        <v>38.700000000000003</v>
      </c>
      <c r="C536">
        <v>34.700000000000003</v>
      </c>
      <c r="D536">
        <v>33.299999999999997</v>
      </c>
      <c r="E536">
        <v>38.700000000000003</v>
      </c>
      <c r="F536">
        <v>38.700000000000003</v>
      </c>
      <c r="G536">
        <v>36.200000000000003</v>
      </c>
      <c r="H536">
        <v>3198</v>
      </c>
      <c r="I536">
        <f t="shared" si="16"/>
        <v>4</v>
      </c>
      <c r="J536">
        <f t="shared" si="16"/>
        <v>1.4000000000000057</v>
      </c>
      <c r="K536">
        <f t="shared" si="17"/>
        <v>33.299999999999997</v>
      </c>
      <c r="L536" s="4">
        <v>66</v>
      </c>
    </row>
    <row r="537" spans="1:12" x14ac:dyDescent="0.25">
      <c r="A537" s="2" t="s">
        <v>6416</v>
      </c>
      <c r="B537">
        <v>39.799999999999997</v>
      </c>
      <c r="C537">
        <v>39.700000000000003</v>
      </c>
      <c r="D537">
        <v>39.1</v>
      </c>
      <c r="E537">
        <v>39.799999999999997</v>
      </c>
      <c r="F537">
        <v>39.799999999999997</v>
      </c>
      <c r="G537">
        <v>39.700000000000003</v>
      </c>
      <c r="H537">
        <v>3204</v>
      </c>
      <c r="I537">
        <f t="shared" si="16"/>
        <v>9.9999999999994316E-2</v>
      </c>
      <c r="J537">
        <f t="shared" si="16"/>
        <v>0.60000000000000142</v>
      </c>
      <c r="K537">
        <f t="shared" si="17"/>
        <v>39.1</v>
      </c>
      <c r="L537" s="4">
        <v>72</v>
      </c>
    </row>
    <row r="538" spans="1:12" x14ac:dyDescent="0.25">
      <c r="A538" s="2" t="s">
        <v>6417</v>
      </c>
      <c r="B538">
        <v>42</v>
      </c>
      <c r="C538">
        <v>41.6</v>
      </c>
      <c r="D538">
        <v>40.4</v>
      </c>
      <c r="E538">
        <v>42</v>
      </c>
      <c r="F538">
        <v>42</v>
      </c>
      <c r="G538">
        <v>41.8</v>
      </c>
      <c r="H538">
        <v>3210</v>
      </c>
      <c r="I538">
        <f t="shared" si="16"/>
        <v>0.39999999999999858</v>
      </c>
      <c r="J538">
        <f t="shared" si="16"/>
        <v>1.2000000000000028</v>
      </c>
      <c r="K538">
        <f t="shared" si="17"/>
        <v>40.4</v>
      </c>
      <c r="L538" s="4">
        <v>78</v>
      </c>
    </row>
    <row r="539" spans="1:12" x14ac:dyDescent="0.25">
      <c r="A539" s="2" t="s">
        <v>6418</v>
      </c>
      <c r="B539">
        <v>53.4</v>
      </c>
      <c r="C539">
        <v>44.5</v>
      </c>
      <c r="D539">
        <v>42.5</v>
      </c>
      <c r="E539">
        <v>58.4</v>
      </c>
      <c r="F539">
        <v>52.6</v>
      </c>
      <c r="G539">
        <v>45.2</v>
      </c>
      <c r="H539">
        <v>3216</v>
      </c>
      <c r="I539">
        <f t="shared" si="16"/>
        <v>8.8999999999999986</v>
      </c>
      <c r="J539">
        <f t="shared" si="16"/>
        <v>2</v>
      </c>
      <c r="K539">
        <f t="shared" si="17"/>
        <v>42.5</v>
      </c>
      <c r="L539" s="4">
        <v>84</v>
      </c>
    </row>
    <row r="540" spans="1:12" x14ac:dyDescent="0.25">
      <c r="A540" s="2" t="s">
        <v>6419</v>
      </c>
      <c r="B540">
        <v>45.3</v>
      </c>
      <c r="C540">
        <v>41.3</v>
      </c>
      <c r="D540">
        <v>40.799999999999997</v>
      </c>
      <c r="E540">
        <v>45.3</v>
      </c>
      <c r="F540">
        <v>45</v>
      </c>
      <c r="G540">
        <v>42.1</v>
      </c>
      <c r="H540">
        <v>3222</v>
      </c>
      <c r="I540">
        <f t="shared" si="16"/>
        <v>4</v>
      </c>
      <c r="J540">
        <f t="shared" si="16"/>
        <v>0.5</v>
      </c>
      <c r="K540">
        <f t="shared" si="17"/>
        <v>40.799999999999997</v>
      </c>
      <c r="L540" s="4">
        <v>90</v>
      </c>
    </row>
    <row r="541" spans="1:12" x14ac:dyDescent="0.25">
      <c r="A541" s="2" t="s">
        <v>6420</v>
      </c>
      <c r="B541">
        <v>44.1</v>
      </c>
      <c r="C541">
        <v>43.5</v>
      </c>
      <c r="D541">
        <v>41.4</v>
      </c>
      <c r="E541">
        <v>44.1</v>
      </c>
      <c r="F541">
        <v>44.1</v>
      </c>
      <c r="G541">
        <v>43.8</v>
      </c>
      <c r="H541">
        <v>3228</v>
      </c>
      <c r="I541">
        <f t="shared" si="16"/>
        <v>0.60000000000000142</v>
      </c>
      <c r="J541">
        <f t="shared" si="16"/>
        <v>2.1000000000000014</v>
      </c>
      <c r="K541">
        <f t="shared" si="17"/>
        <v>41.4</v>
      </c>
      <c r="L541" s="4">
        <v>96</v>
      </c>
    </row>
    <row r="542" spans="1:12" x14ac:dyDescent="0.25">
      <c r="A542" s="2" t="s">
        <v>6421</v>
      </c>
      <c r="B542">
        <v>38.1</v>
      </c>
      <c r="C542">
        <v>35.5</v>
      </c>
      <c r="D542">
        <v>34.799999999999997</v>
      </c>
      <c r="E542">
        <v>38.1</v>
      </c>
      <c r="F542">
        <v>38.1</v>
      </c>
      <c r="G542">
        <v>36.299999999999997</v>
      </c>
      <c r="H542">
        <v>3234</v>
      </c>
      <c r="I542">
        <f t="shared" si="16"/>
        <v>2.6000000000000014</v>
      </c>
      <c r="J542">
        <f t="shared" si="16"/>
        <v>0.70000000000000284</v>
      </c>
      <c r="K542">
        <f t="shared" si="17"/>
        <v>34.799999999999997</v>
      </c>
      <c r="L542" s="4">
        <v>102</v>
      </c>
    </row>
    <row r="543" spans="1:12" x14ac:dyDescent="0.25">
      <c r="A543" s="2" t="s">
        <v>6422</v>
      </c>
      <c r="B543">
        <v>40.799999999999997</v>
      </c>
      <c r="C543">
        <v>32.9</v>
      </c>
      <c r="D543">
        <v>31.5</v>
      </c>
      <c r="E543">
        <v>45.8</v>
      </c>
      <c r="F543">
        <v>40</v>
      </c>
      <c r="G543">
        <v>33.200000000000003</v>
      </c>
      <c r="H543">
        <v>3240</v>
      </c>
      <c r="I543">
        <f t="shared" si="16"/>
        <v>7.8999999999999986</v>
      </c>
      <c r="J543">
        <f t="shared" si="16"/>
        <v>1.3999999999999986</v>
      </c>
      <c r="K543">
        <f t="shared" si="17"/>
        <v>31.5</v>
      </c>
      <c r="L543" s="4">
        <v>108</v>
      </c>
    </row>
    <row r="544" spans="1:12" x14ac:dyDescent="0.25">
      <c r="A544" s="2" t="s">
        <v>6423</v>
      </c>
      <c r="B544">
        <v>34.700000000000003</v>
      </c>
      <c r="C544">
        <v>34.6</v>
      </c>
      <c r="D544">
        <v>33.799999999999997</v>
      </c>
      <c r="E544">
        <v>34.700000000000003</v>
      </c>
      <c r="F544">
        <v>34.700000000000003</v>
      </c>
      <c r="G544">
        <v>34.6</v>
      </c>
      <c r="H544">
        <v>3246</v>
      </c>
      <c r="I544">
        <f t="shared" si="16"/>
        <v>0.10000000000000142</v>
      </c>
      <c r="J544">
        <f t="shared" si="16"/>
        <v>0.80000000000000426</v>
      </c>
      <c r="K544">
        <f t="shared" si="17"/>
        <v>33.799999999999997</v>
      </c>
      <c r="L544" s="4">
        <v>114</v>
      </c>
    </row>
    <row r="545" spans="1:12" x14ac:dyDescent="0.25">
      <c r="A545" s="2" t="s">
        <v>6424</v>
      </c>
      <c r="B545">
        <v>38.200000000000003</v>
      </c>
      <c r="C545">
        <v>37.4</v>
      </c>
      <c r="D545">
        <v>36.799999999999997</v>
      </c>
      <c r="E545">
        <v>75.8</v>
      </c>
      <c r="F545">
        <v>45.9</v>
      </c>
      <c r="G545">
        <v>37.799999999999997</v>
      </c>
      <c r="H545">
        <v>3252</v>
      </c>
      <c r="I545">
        <f t="shared" si="16"/>
        <v>0.80000000000000426</v>
      </c>
      <c r="J545">
        <f t="shared" si="16"/>
        <v>0.60000000000000142</v>
      </c>
      <c r="K545">
        <f t="shared" si="17"/>
        <v>36.799999999999997</v>
      </c>
      <c r="L545" s="4">
        <v>120</v>
      </c>
    </row>
    <row r="546" spans="1:12" x14ac:dyDescent="0.25">
      <c r="A546" s="2" t="s">
        <v>6425</v>
      </c>
      <c r="B546">
        <v>41.9</v>
      </c>
      <c r="C546">
        <v>36.6</v>
      </c>
      <c r="D546">
        <v>34.5</v>
      </c>
      <c r="E546">
        <v>41.9</v>
      </c>
      <c r="F546">
        <v>41.1</v>
      </c>
      <c r="G546">
        <v>37.200000000000003</v>
      </c>
      <c r="H546">
        <v>3258</v>
      </c>
      <c r="I546">
        <f t="shared" si="16"/>
        <v>5.2999999999999972</v>
      </c>
      <c r="J546">
        <f t="shared" si="16"/>
        <v>2.1000000000000014</v>
      </c>
      <c r="K546">
        <f t="shared" si="17"/>
        <v>34.5</v>
      </c>
      <c r="L546" s="4">
        <v>126</v>
      </c>
    </row>
    <row r="547" spans="1:12" x14ac:dyDescent="0.25">
      <c r="A547" s="2" t="s">
        <v>6426</v>
      </c>
      <c r="B547">
        <v>34.200000000000003</v>
      </c>
      <c r="C547">
        <v>34.1</v>
      </c>
      <c r="D547">
        <v>33.6</v>
      </c>
      <c r="E547">
        <v>34.200000000000003</v>
      </c>
      <c r="F547">
        <v>34.200000000000003</v>
      </c>
      <c r="G547">
        <v>34.1</v>
      </c>
      <c r="H547">
        <v>3264</v>
      </c>
      <c r="I547">
        <f t="shared" si="16"/>
        <v>0.10000000000000142</v>
      </c>
      <c r="J547">
        <f t="shared" si="16"/>
        <v>0.5</v>
      </c>
      <c r="K547">
        <f t="shared" si="17"/>
        <v>33.6</v>
      </c>
      <c r="L547" s="4">
        <v>132</v>
      </c>
    </row>
    <row r="548" spans="1:12" x14ac:dyDescent="0.25">
      <c r="A548" s="2" t="s">
        <v>6427</v>
      </c>
      <c r="B548">
        <v>41.3</v>
      </c>
      <c r="C548">
        <v>35</v>
      </c>
      <c r="D548">
        <v>33.299999999999997</v>
      </c>
      <c r="E548">
        <v>41.3</v>
      </c>
      <c r="F548">
        <v>40.5</v>
      </c>
      <c r="G548">
        <v>35.700000000000003</v>
      </c>
      <c r="H548">
        <v>3270</v>
      </c>
      <c r="I548">
        <f t="shared" si="16"/>
        <v>6.2999999999999972</v>
      </c>
      <c r="J548">
        <f t="shared" si="16"/>
        <v>1.7000000000000028</v>
      </c>
      <c r="K548">
        <f t="shared" si="17"/>
        <v>33.299999999999997</v>
      </c>
      <c r="L548" s="4">
        <v>138</v>
      </c>
    </row>
    <row r="549" spans="1:12" x14ac:dyDescent="0.25">
      <c r="A549" s="2" t="s">
        <v>6428</v>
      </c>
      <c r="B549">
        <v>34.6</v>
      </c>
      <c r="C549">
        <v>34.6</v>
      </c>
      <c r="D549">
        <v>34.6</v>
      </c>
      <c r="E549">
        <v>34.6</v>
      </c>
      <c r="F549">
        <v>34.6</v>
      </c>
      <c r="G549">
        <v>34.6</v>
      </c>
      <c r="H549">
        <v>3276</v>
      </c>
      <c r="I549">
        <f t="shared" si="16"/>
        <v>0</v>
      </c>
      <c r="J549">
        <f t="shared" si="16"/>
        <v>0</v>
      </c>
      <c r="K549">
        <f t="shared" si="17"/>
        <v>34.6</v>
      </c>
      <c r="L549" s="4">
        <v>144</v>
      </c>
    </row>
    <row r="550" spans="1:12" x14ac:dyDescent="0.25">
      <c r="A550" s="2" t="s">
        <v>6429</v>
      </c>
      <c r="B550">
        <v>36.700000000000003</v>
      </c>
      <c r="C550">
        <v>36.700000000000003</v>
      </c>
      <c r="D550">
        <v>36.4</v>
      </c>
      <c r="E550">
        <v>36.700000000000003</v>
      </c>
      <c r="F550">
        <v>36.700000000000003</v>
      </c>
      <c r="G550">
        <v>36.700000000000003</v>
      </c>
      <c r="H550">
        <v>3282</v>
      </c>
      <c r="I550">
        <f t="shared" si="16"/>
        <v>0</v>
      </c>
      <c r="J550">
        <f t="shared" si="16"/>
        <v>0.30000000000000426</v>
      </c>
      <c r="K550">
        <f t="shared" si="17"/>
        <v>36.4</v>
      </c>
      <c r="L550" s="4">
        <v>150</v>
      </c>
    </row>
    <row r="551" spans="1:12" x14ac:dyDescent="0.25">
      <c r="A551" s="2" t="s">
        <v>6430</v>
      </c>
      <c r="B551">
        <v>36.6</v>
      </c>
      <c r="C551">
        <v>35.9</v>
      </c>
      <c r="D551">
        <v>33</v>
      </c>
      <c r="E551">
        <v>36.6</v>
      </c>
      <c r="F551">
        <v>36.6</v>
      </c>
      <c r="G551">
        <v>36.200000000000003</v>
      </c>
      <c r="H551">
        <v>3288</v>
      </c>
      <c r="I551">
        <f t="shared" si="16"/>
        <v>0.70000000000000284</v>
      </c>
      <c r="J551">
        <f t="shared" si="16"/>
        <v>2.8999999999999986</v>
      </c>
      <c r="K551">
        <f t="shared" si="17"/>
        <v>33</v>
      </c>
      <c r="L551" s="4">
        <v>156</v>
      </c>
    </row>
    <row r="552" spans="1:12" x14ac:dyDescent="0.25">
      <c r="A552" s="2" t="s">
        <v>6431</v>
      </c>
      <c r="B552">
        <v>31.1</v>
      </c>
      <c r="C552">
        <v>30.6</v>
      </c>
      <c r="D552">
        <v>28.9</v>
      </c>
      <c r="E552">
        <v>31.1</v>
      </c>
      <c r="F552">
        <v>31.1</v>
      </c>
      <c r="G552">
        <v>30.8</v>
      </c>
      <c r="H552">
        <v>3294</v>
      </c>
      <c r="I552">
        <f t="shared" si="16"/>
        <v>0.5</v>
      </c>
      <c r="J552">
        <f t="shared" si="16"/>
        <v>1.7000000000000028</v>
      </c>
      <c r="K552">
        <f t="shared" si="17"/>
        <v>28.9</v>
      </c>
      <c r="L552" s="4">
        <v>162</v>
      </c>
    </row>
    <row r="553" spans="1:12" x14ac:dyDescent="0.25">
      <c r="A553" s="2" t="s">
        <v>6432</v>
      </c>
      <c r="B553">
        <v>36.700000000000003</v>
      </c>
      <c r="C553">
        <v>35.799999999999997</v>
      </c>
      <c r="D553">
        <v>35.200000000000003</v>
      </c>
      <c r="E553">
        <v>36.700000000000003</v>
      </c>
      <c r="F553">
        <v>36.700000000000003</v>
      </c>
      <c r="G553">
        <v>36.200000000000003</v>
      </c>
      <c r="H553">
        <v>3300</v>
      </c>
      <c r="I553">
        <f t="shared" si="16"/>
        <v>0.90000000000000568</v>
      </c>
      <c r="J553">
        <f t="shared" si="16"/>
        <v>0.59999999999999432</v>
      </c>
      <c r="K553">
        <f t="shared" si="17"/>
        <v>35.200000000000003</v>
      </c>
      <c r="L553" s="4">
        <v>168</v>
      </c>
    </row>
    <row r="554" spans="1:12" x14ac:dyDescent="0.25">
      <c r="A554" s="2" t="s">
        <v>6433</v>
      </c>
      <c r="B554">
        <v>34.700000000000003</v>
      </c>
      <c r="C554">
        <v>34.700000000000003</v>
      </c>
      <c r="D554">
        <v>34.6</v>
      </c>
      <c r="E554">
        <v>34.700000000000003</v>
      </c>
      <c r="F554">
        <v>34.700000000000003</v>
      </c>
      <c r="G554">
        <v>34.700000000000003</v>
      </c>
      <c r="H554">
        <v>3306</v>
      </c>
      <c r="I554">
        <f t="shared" si="16"/>
        <v>0</v>
      </c>
      <c r="J554">
        <f t="shared" si="16"/>
        <v>0.10000000000000142</v>
      </c>
      <c r="K554">
        <f t="shared" si="17"/>
        <v>34.6</v>
      </c>
      <c r="L554" s="4">
        <v>174</v>
      </c>
    </row>
    <row r="555" spans="1:12" x14ac:dyDescent="0.25">
      <c r="A555" s="2" t="s">
        <v>6434</v>
      </c>
      <c r="B555">
        <v>40.299999999999997</v>
      </c>
      <c r="C555">
        <v>38.4</v>
      </c>
      <c r="D555">
        <v>36.700000000000003</v>
      </c>
      <c r="E555">
        <v>40.299999999999997</v>
      </c>
      <c r="F555">
        <v>40.200000000000003</v>
      </c>
      <c r="G555">
        <v>38.799999999999997</v>
      </c>
      <c r="H555">
        <v>3312</v>
      </c>
      <c r="I555">
        <f t="shared" si="16"/>
        <v>1.8999999999999986</v>
      </c>
      <c r="J555">
        <f t="shared" si="16"/>
        <v>1.6999999999999957</v>
      </c>
      <c r="K555">
        <f t="shared" si="17"/>
        <v>36.700000000000003</v>
      </c>
      <c r="L555" s="4">
        <v>180</v>
      </c>
    </row>
    <row r="556" spans="1:12" x14ac:dyDescent="0.25">
      <c r="A556" s="2" t="s">
        <v>6435</v>
      </c>
      <c r="B556">
        <v>31.6</v>
      </c>
      <c r="C556">
        <v>30.9</v>
      </c>
      <c r="D556">
        <v>30.2</v>
      </c>
      <c r="E556">
        <v>31.6</v>
      </c>
      <c r="F556">
        <v>31.6</v>
      </c>
      <c r="G556">
        <v>31.3</v>
      </c>
      <c r="H556">
        <v>3318</v>
      </c>
      <c r="I556">
        <f t="shared" si="16"/>
        <v>0.70000000000000284</v>
      </c>
      <c r="J556">
        <f t="shared" si="16"/>
        <v>0.69999999999999929</v>
      </c>
      <c r="K556">
        <f t="shared" si="17"/>
        <v>30.2</v>
      </c>
      <c r="L556" s="4">
        <v>186</v>
      </c>
    </row>
    <row r="557" spans="1:12" x14ac:dyDescent="0.25">
      <c r="A557" s="2" t="s">
        <v>6436</v>
      </c>
      <c r="B557">
        <v>33</v>
      </c>
      <c r="C557">
        <v>32</v>
      </c>
      <c r="D557">
        <v>31.4</v>
      </c>
      <c r="E557">
        <v>33</v>
      </c>
      <c r="F557">
        <v>33</v>
      </c>
      <c r="G557">
        <v>32.5</v>
      </c>
      <c r="H557">
        <v>3324</v>
      </c>
      <c r="I557">
        <f t="shared" si="16"/>
        <v>1</v>
      </c>
      <c r="J557">
        <f t="shared" si="16"/>
        <v>0.60000000000000142</v>
      </c>
      <c r="K557">
        <f t="shared" si="17"/>
        <v>31.4</v>
      </c>
      <c r="L557" s="4">
        <v>192</v>
      </c>
    </row>
    <row r="558" spans="1:12" x14ac:dyDescent="0.25">
      <c r="A558" s="2" t="s">
        <v>6437</v>
      </c>
      <c r="B558">
        <v>31.2</v>
      </c>
      <c r="C558">
        <v>31.1</v>
      </c>
      <c r="D558">
        <v>30.7</v>
      </c>
      <c r="E558">
        <v>31.2</v>
      </c>
      <c r="F558">
        <v>31.2</v>
      </c>
      <c r="G558">
        <v>31.2</v>
      </c>
      <c r="H558">
        <v>3330</v>
      </c>
      <c r="I558">
        <f t="shared" si="16"/>
        <v>9.9999999999997868E-2</v>
      </c>
      <c r="J558">
        <f t="shared" si="16"/>
        <v>0.40000000000000213</v>
      </c>
      <c r="K558">
        <f t="shared" si="17"/>
        <v>30.7</v>
      </c>
      <c r="L558" s="4">
        <v>198</v>
      </c>
    </row>
    <row r="559" spans="1:12" x14ac:dyDescent="0.25">
      <c r="A559" s="2" t="s">
        <v>6438</v>
      </c>
      <c r="B559">
        <v>39.1</v>
      </c>
      <c r="C559">
        <v>38.700000000000003</v>
      </c>
      <c r="D559">
        <v>37</v>
      </c>
      <c r="E559">
        <v>39.1</v>
      </c>
      <c r="F559">
        <v>39.1</v>
      </c>
      <c r="G559">
        <v>38.799999999999997</v>
      </c>
      <c r="H559">
        <v>3336</v>
      </c>
      <c r="I559">
        <f t="shared" si="16"/>
        <v>0.39999999999999858</v>
      </c>
      <c r="J559">
        <f t="shared" si="16"/>
        <v>1.7000000000000028</v>
      </c>
      <c r="K559">
        <f t="shared" si="17"/>
        <v>37</v>
      </c>
      <c r="L559" s="4">
        <v>204</v>
      </c>
    </row>
    <row r="560" spans="1:12" x14ac:dyDescent="0.25">
      <c r="A560" s="2" t="s">
        <v>6439</v>
      </c>
      <c r="B560">
        <v>67</v>
      </c>
      <c r="C560">
        <v>65.3</v>
      </c>
      <c r="D560">
        <v>62.2</v>
      </c>
      <c r="E560">
        <v>67</v>
      </c>
      <c r="F560">
        <v>67</v>
      </c>
      <c r="G560">
        <v>66.099999999999994</v>
      </c>
      <c r="H560">
        <v>3342</v>
      </c>
      <c r="I560">
        <f t="shared" si="16"/>
        <v>1.7000000000000028</v>
      </c>
      <c r="J560">
        <f t="shared" si="16"/>
        <v>3.0999999999999943</v>
      </c>
      <c r="K560">
        <f t="shared" si="17"/>
        <v>62.2</v>
      </c>
      <c r="L560" s="4">
        <v>210</v>
      </c>
    </row>
    <row r="561" spans="1:12" x14ac:dyDescent="0.25">
      <c r="A561" s="2" t="s">
        <v>6440</v>
      </c>
      <c r="B561">
        <v>58.1</v>
      </c>
      <c r="C561">
        <v>57</v>
      </c>
      <c r="D561">
        <v>56.4</v>
      </c>
      <c r="E561">
        <v>58.1</v>
      </c>
      <c r="F561">
        <v>58.1</v>
      </c>
      <c r="G561">
        <v>57.5</v>
      </c>
      <c r="H561">
        <v>3348</v>
      </c>
      <c r="I561">
        <f t="shared" si="16"/>
        <v>1.1000000000000014</v>
      </c>
      <c r="J561">
        <f t="shared" si="16"/>
        <v>0.60000000000000142</v>
      </c>
      <c r="K561">
        <f t="shared" si="17"/>
        <v>56.4</v>
      </c>
      <c r="L561" s="4">
        <v>216</v>
      </c>
    </row>
    <row r="562" spans="1:12" x14ac:dyDescent="0.25">
      <c r="A562" s="2" t="s">
        <v>6441</v>
      </c>
      <c r="B562">
        <v>28.6</v>
      </c>
      <c r="C562">
        <v>28.6</v>
      </c>
      <c r="D562">
        <v>28.1</v>
      </c>
      <c r="E562">
        <v>28.6</v>
      </c>
      <c r="F562">
        <v>28.6</v>
      </c>
      <c r="G562">
        <v>28.6</v>
      </c>
      <c r="H562">
        <v>3354</v>
      </c>
      <c r="I562">
        <f t="shared" si="16"/>
        <v>0</v>
      </c>
      <c r="J562">
        <f t="shared" si="16"/>
        <v>0.5</v>
      </c>
      <c r="K562">
        <f t="shared" si="17"/>
        <v>28.1</v>
      </c>
      <c r="L562" s="4">
        <v>222</v>
      </c>
    </row>
    <row r="563" spans="1:12" x14ac:dyDescent="0.25">
      <c r="A563" s="2" t="s">
        <v>6442</v>
      </c>
      <c r="B563">
        <v>33.6</v>
      </c>
      <c r="C563">
        <v>33.6</v>
      </c>
      <c r="D563">
        <v>33.4</v>
      </c>
      <c r="E563">
        <v>33.6</v>
      </c>
      <c r="F563">
        <v>33.6</v>
      </c>
      <c r="G563">
        <v>33.6</v>
      </c>
      <c r="H563">
        <v>3360</v>
      </c>
      <c r="I563">
        <f t="shared" si="16"/>
        <v>0</v>
      </c>
      <c r="J563">
        <f t="shared" si="16"/>
        <v>0.20000000000000284</v>
      </c>
      <c r="K563">
        <f t="shared" si="17"/>
        <v>33.4</v>
      </c>
      <c r="L563" s="4">
        <v>228</v>
      </c>
    </row>
    <row r="564" spans="1:12" x14ac:dyDescent="0.25">
      <c r="A564" s="2" t="s">
        <v>6443</v>
      </c>
      <c r="B564">
        <v>31.4</v>
      </c>
      <c r="C564">
        <v>31.4</v>
      </c>
      <c r="D564">
        <v>31</v>
      </c>
      <c r="E564">
        <v>31.4</v>
      </c>
      <c r="F564">
        <v>31.4</v>
      </c>
      <c r="G564">
        <v>31.4</v>
      </c>
      <c r="H564">
        <v>3366</v>
      </c>
      <c r="I564">
        <f t="shared" si="16"/>
        <v>0</v>
      </c>
      <c r="J564">
        <f t="shared" si="16"/>
        <v>0.39999999999999858</v>
      </c>
      <c r="K564">
        <f t="shared" si="17"/>
        <v>31</v>
      </c>
      <c r="L564" s="4">
        <v>234</v>
      </c>
    </row>
    <row r="565" spans="1:12" x14ac:dyDescent="0.25">
      <c r="A565" s="2" t="s">
        <v>6444</v>
      </c>
      <c r="B565">
        <v>32.9</v>
      </c>
      <c r="C565">
        <v>31.6</v>
      </c>
      <c r="D565">
        <v>31</v>
      </c>
      <c r="E565">
        <v>54.5</v>
      </c>
      <c r="F565">
        <v>39.5</v>
      </c>
      <c r="G565">
        <v>31.7</v>
      </c>
      <c r="H565">
        <v>3372</v>
      </c>
      <c r="I565">
        <f t="shared" si="16"/>
        <v>1.2999999999999972</v>
      </c>
      <c r="J565">
        <f t="shared" si="16"/>
        <v>0.60000000000000142</v>
      </c>
      <c r="K565">
        <f t="shared" si="17"/>
        <v>31</v>
      </c>
      <c r="L565" s="4">
        <v>240</v>
      </c>
    </row>
    <row r="566" spans="1:12" x14ac:dyDescent="0.25">
      <c r="A566" s="2" t="s">
        <v>6445</v>
      </c>
      <c r="B566">
        <v>37.6</v>
      </c>
      <c r="C566">
        <v>33.200000000000003</v>
      </c>
      <c r="D566">
        <v>31.6</v>
      </c>
      <c r="E566">
        <v>37.6</v>
      </c>
      <c r="F566">
        <v>37.299999999999997</v>
      </c>
      <c r="G566">
        <v>34.1</v>
      </c>
      <c r="H566">
        <v>3378</v>
      </c>
      <c r="I566">
        <f t="shared" si="16"/>
        <v>4.3999999999999986</v>
      </c>
      <c r="J566">
        <f t="shared" si="16"/>
        <v>1.6000000000000014</v>
      </c>
      <c r="K566">
        <f t="shared" si="17"/>
        <v>31.6</v>
      </c>
      <c r="L566" s="4">
        <v>246</v>
      </c>
    </row>
    <row r="567" spans="1:12" x14ac:dyDescent="0.25">
      <c r="A567" s="2" t="s">
        <v>6446</v>
      </c>
      <c r="B567">
        <v>34.6</v>
      </c>
      <c r="C567">
        <v>33.6</v>
      </c>
      <c r="D567">
        <v>32.9</v>
      </c>
      <c r="E567">
        <v>34.6</v>
      </c>
      <c r="F567">
        <v>34.6</v>
      </c>
      <c r="G567">
        <v>34</v>
      </c>
      <c r="H567">
        <v>3384</v>
      </c>
      <c r="I567">
        <f t="shared" si="16"/>
        <v>1</v>
      </c>
      <c r="J567">
        <f t="shared" si="16"/>
        <v>0.70000000000000284</v>
      </c>
      <c r="K567">
        <f t="shared" si="17"/>
        <v>32.9</v>
      </c>
      <c r="L567" s="4">
        <v>252</v>
      </c>
    </row>
    <row r="568" spans="1:12" x14ac:dyDescent="0.25">
      <c r="A568" s="2" t="s">
        <v>6447</v>
      </c>
      <c r="B568">
        <v>39.299999999999997</v>
      </c>
      <c r="C568">
        <v>32.5</v>
      </c>
      <c r="D568">
        <v>31</v>
      </c>
      <c r="E568">
        <v>39.6</v>
      </c>
      <c r="F568">
        <v>37.6</v>
      </c>
      <c r="G568">
        <v>32.700000000000003</v>
      </c>
      <c r="H568">
        <v>3390</v>
      </c>
      <c r="I568">
        <f t="shared" si="16"/>
        <v>6.7999999999999972</v>
      </c>
      <c r="J568">
        <f t="shared" si="16"/>
        <v>1.5</v>
      </c>
      <c r="K568">
        <f t="shared" si="17"/>
        <v>31</v>
      </c>
      <c r="L568" s="4">
        <v>258</v>
      </c>
    </row>
    <row r="569" spans="1:12" x14ac:dyDescent="0.25">
      <c r="A569" s="2" t="s">
        <v>6448</v>
      </c>
      <c r="B569">
        <v>31.7</v>
      </c>
      <c r="C569">
        <v>31.6</v>
      </c>
      <c r="D569">
        <v>31</v>
      </c>
      <c r="E569">
        <v>31.7</v>
      </c>
      <c r="F569">
        <v>31.7</v>
      </c>
      <c r="G569">
        <v>31.7</v>
      </c>
      <c r="H569">
        <v>3396</v>
      </c>
      <c r="I569">
        <f t="shared" si="16"/>
        <v>9.9999999999997868E-2</v>
      </c>
      <c r="J569">
        <f t="shared" si="16"/>
        <v>0.60000000000000142</v>
      </c>
      <c r="K569">
        <f t="shared" si="17"/>
        <v>31</v>
      </c>
      <c r="L569" s="4">
        <v>264</v>
      </c>
    </row>
    <row r="570" spans="1:12" x14ac:dyDescent="0.25">
      <c r="A570" s="2" t="s">
        <v>6449</v>
      </c>
      <c r="B570">
        <v>30.2</v>
      </c>
      <c r="C570">
        <v>30.2</v>
      </c>
      <c r="D570">
        <v>29.8</v>
      </c>
      <c r="E570">
        <v>30.2</v>
      </c>
      <c r="F570">
        <v>30.2</v>
      </c>
      <c r="G570">
        <v>30.2</v>
      </c>
      <c r="H570">
        <v>3402</v>
      </c>
      <c r="I570">
        <f t="shared" si="16"/>
        <v>0</v>
      </c>
      <c r="J570">
        <f t="shared" si="16"/>
        <v>0.39999999999999858</v>
      </c>
      <c r="K570">
        <f t="shared" si="17"/>
        <v>29.8</v>
      </c>
      <c r="L570" s="4">
        <v>270</v>
      </c>
    </row>
    <row r="571" spans="1:12" x14ac:dyDescent="0.25">
      <c r="A571" s="2" t="s">
        <v>6450</v>
      </c>
      <c r="B571">
        <v>31.9</v>
      </c>
      <c r="C571">
        <v>31.5</v>
      </c>
      <c r="D571">
        <v>30.8</v>
      </c>
      <c r="E571">
        <v>31.9</v>
      </c>
      <c r="F571">
        <v>31.9</v>
      </c>
      <c r="G571">
        <v>31.7</v>
      </c>
      <c r="H571">
        <v>3408</v>
      </c>
      <c r="I571">
        <f t="shared" si="16"/>
        <v>0.39999999999999858</v>
      </c>
      <c r="J571">
        <f t="shared" si="16"/>
        <v>0.69999999999999929</v>
      </c>
      <c r="K571">
        <f t="shared" si="17"/>
        <v>30.8</v>
      </c>
      <c r="L571" s="4">
        <v>276</v>
      </c>
    </row>
    <row r="572" spans="1:12" x14ac:dyDescent="0.25">
      <c r="A572" s="2" t="s">
        <v>6451</v>
      </c>
      <c r="B572">
        <v>31.2</v>
      </c>
      <c r="C572">
        <v>31.2</v>
      </c>
      <c r="D572">
        <v>31.2</v>
      </c>
      <c r="E572">
        <v>31.2</v>
      </c>
      <c r="F572">
        <v>31.2</v>
      </c>
      <c r="G572">
        <v>31.2</v>
      </c>
      <c r="H572">
        <v>3414</v>
      </c>
      <c r="I572">
        <f t="shared" si="16"/>
        <v>0</v>
      </c>
      <c r="J572">
        <f t="shared" si="16"/>
        <v>0</v>
      </c>
      <c r="K572">
        <f t="shared" si="17"/>
        <v>31.2</v>
      </c>
      <c r="L572" s="4">
        <v>282</v>
      </c>
    </row>
    <row r="573" spans="1:12" x14ac:dyDescent="0.25">
      <c r="A573" s="2" t="s">
        <v>6452</v>
      </c>
      <c r="B573">
        <v>33.700000000000003</v>
      </c>
      <c r="C573">
        <v>32.1</v>
      </c>
      <c r="D573">
        <v>30.8</v>
      </c>
      <c r="E573">
        <v>33.700000000000003</v>
      </c>
      <c r="F573">
        <v>33.700000000000003</v>
      </c>
      <c r="G573">
        <v>32.799999999999997</v>
      </c>
      <c r="H573">
        <v>3420</v>
      </c>
      <c r="I573">
        <f t="shared" si="16"/>
        <v>1.6000000000000014</v>
      </c>
      <c r="J573">
        <f t="shared" si="16"/>
        <v>1.3000000000000007</v>
      </c>
      <c r="K573">
        <f t="shared" si="17"/>
        <v>30.8</v>
      </c>
      <c r="L573" s="4">
        <v>288</v>
      </c>
    </row>
    <row r="574" spans="1:12" x14ac:dyDescent="0.25">
      <c r="A574" s="2" t="s">
        <v>6453</v>
      </c>
      <c r="B574">
        <v>35.4</v>
      </c>
      <c r="C574">
        <v>34</v>
      </c>
      <c r="D574">
        <v>32</v>
      </c>
      <c r="E574">
        <v>35.4</v>
      </c>
      <c r="F574">
        <v>35.4</v>
      </c>
      <c r="G574">
        <v>34.6</v>
      </c>
      <c r="H574">
        <v>3426</v>
      </c>
      <c r="I574">
        <f t="shared" si="16"/>
        <v>1.3999999999999986</v>
      </c>
      <c r="J574">
        <f t="shared" si="16"/>
        <v>2</v>
      </c>
      <c r="K574">
        <f t="shared" si="17"/>
        <v>32</v>
      </c>
      <c r="L574" s="4">
        <v>294</v>
      </c>
    </row>
    <row r="575" spans="1:12" x14ac:dyDescent="0.25">
      <c r="A575" s="3" t="s">
        <v>6454</v>
      </c>
      <c r="B575">
        <v>34.1</v>
      </c>
      <c r="C575">
        <v>33.6</v>
      </c>
      <c r="D575">
        <v>32.1</v>
      </c>
      <c r="E575">
        <v>34.1</v>
      </c>
      <c r="F575">
        <v>34.1</v>
      </c>
      <c r="G575">
        <v>33.799999999999997</v>
      </c>
      <c r="H575">
        <v>3432</v>
      </c>
      <c r="I575">
        <f t="shared" si="16"/>
        <v>0.5</v>
      </c>
      <c r="J575">
        <f t="shared" si="16"/>
        <v>1.5</v>
      </c>
      <c r="K575">
        <f t="shared" si="17"/>
        <v>32.1</v>
      </c>
      <c r="L575" s="4">
        <v>300</v>
      </c>
    </row>
    <row r="576" spans="1:12" x14ac:dyDescent="0.25">
      <c r="A576" s="3" t="s">
        <v>6455</v>
      </c>
      <c r="B576">
        <v>30.1</v>
      </c>
      <c r="C576">
        <v>29.6</v>
      </c>
      <c r="D576">
        <v>28.2</v>
      </c>
      <c r="E576">
        <v>30.1</v>
      </c>
      <c r="F576">
        <v>30.1</v>
      </c>
      <c r="G576">
        <v>29.8</v>
      </c>
      <c r="H576">
        <v>3438</v>
      </c>
      <c r="I576">
        <f t="shared" si="16"/>
        <v>0.5</v>
      </c>
      <c r="J576">
        <f t="shared" si="16"/>
        <v>1.4000000000000021</v>
      </c>
      <c r="K576">
        <f t="shared" si="17"/>
        <v>28.2</v>
      </c>
      <c r="L576" s="4">
        <v>306</v>
      </c>
    </row>
    <row r="577" spans="1:12" x14ac:dyDescent="0.25">
      <c r="A577" s="3" t="s">
        <v>6456</v>
      </c>
      <c r="B577">
        <v>36.1</v>
      </c>
      <c r="C577">
        <v>35.1</v>
      </c>
      <c r="D577">
        <v>32.1</v>
      </c>
      <c r="E577">
        <v>36.1</v>
      </c>
      <c r="F577">
        <v>36.1</v>
      </c>
      <c r="G577">
        <v>35.5</v>
      </c>
      <c r="H577">
        <v>3444</v>
      </c>
      <c r="I577">
        <f t="shared" si="16"/>
        <v>1</v>
      </c>
      <c r="J577">
        <f t="shared" si="16"/>
        <v>3</v>
      </c>
      <c r="K577">
        <f t="shared" si="17"/>
        <v>32.1</v>
      </c>
      <c r="L577" s="4">
        <v>312</v>
      </c>
    </row>
    <row r="578" spans="1:12" x14ac:dyDescent="0.25">
      <c r="A578" s="3" t="s">
        <v>6457</v>
      </c>
      <c r="B578">
        <v>49.1</v>
      </c>
      <c r="C578">
        <v>47.6</v>
      </c>
      <c r="D578">
        <v>46.7</v>
      </c>
      <c r="E578">
        <v>86.6</v>
      </c>
      <c r="F578">
        <v>56.8</v>
      </c>
      <c r="G578">
        <v>48.3</v>
      </c>
      <c r="H578">
        <v>3450</v>
      </c>
      <c r="I578">
        <f t="shared" si="16"/>
        <v>1.5</v>
      </c>
      <c r="J578">
        <f t="shared" si="16"/>
        <v>0.89999999999999858</v>
      </c>
      <c r="K578">
        <f t="shared" si="17"/>
        <v>46.7</v>
      </c>
      <c r="L578" s="4">
        <v>318</v>
      </c>
    </row>
    <row r="579" spans="1:12" x14ac:dyDescent="0.25">
      <c r="A579" s="3" t="s">
        <v>6458</v>
      </c>
      <c r="B579">
        <v>44.4</v>
      </c>
      <c r="C579">
        <v>37.200000000000003</v>
      </c>
      <c r="D579">
        <v>36.4</v>
      </c>
      <c r="E579">
        <v>44.7</v>
      </c>
      <c r="F579">
        <v>42.7</v>
      </c>
      <c r="G579">
        <v>37.700000000000003</v>
      </c>
      <c r="H579">
        <v>3456</v>
      </c>
      <c r="I579">
        <f t="shared" si="16"/>
        <v>7.1999999999999957</v>
      </c>
      <c r="J579">
        <f t="shared" si="16"/>
        <v>0.80000000000000426</v>
      </c>
      <c r="K579">
        <f t="shared" si="17"/>
        <v>36.4</v>
      </c>
      <c r="L579" s="4">
        <v>324</v>
      </c>
    </row>
    <row r="580" spans="1:12" x14ac:dyDescent="0.25">
      <c r="A580" s="3" t="s">
        <v>6459</v>
      </c>
      <c r="B580">
        <v>62.6</v>
      </c>
      <c r="C580">
        <v>43.3</v>
      </c>
      <c r="D580">
        <v>31.4</v>
      </c>
      <c r="E580">
        <v>162.19999999999999</v>
      </c>
      <c r="F580">
        <v>66.7</v>
      </c>
      <c r="G580">
        <v>48.7</v>
      </c>
      <c r="H580">
        <v>3462</v>
      </c>
      <c r="I580">
        <f t="shared" si="16"/>
        <v>19.300000000000004</v>
      </c>
      <c r="J580">
        <f t="shared" si="16"/>
        <v>11.899999999999999</v>
      </c>
      <c r="K580">
        <f t="shared" si="17"/>
        <v>31.4</v>
      </c>
      <c r="L580" s="4">
        <v>330</v>
      </c>
    </row>
    <row r="581" spans="1:12" x14ac:dyDescent="0.25">
      <c r="A581" s="2" t="s">
        <v>6460</v>
      </c>
      <c r="B581">
        <v>89.7</v>
      </c>
      <c r="C581">
        <v>54.9</v>
      </c>
      <c r="D581">
        <v>38.6</v>
      </c>
      <c r="E581">
        <v>170.8</v>
      </c>
      <c r="F581">
        <v>107</v>
      </c>
      <c r="G581">
        <v>61.9</v>
      </c>
      <c r="H581">
        <v>3468</v>
      </c>
      <c r="I581">
        <f t="shared" ref="I581:J644" si="18">B581-C581</f>
        <v>34.800000000000004</v>
      </c>
      <c r="J581">
        <f t="shared" si="18"/>
        <v>16.299999999999997</v>
      </c>
      <c r="K581">
        <f t="shared" ref="K581:K644" si="19">D581</f>
        <v>38.6</v>
      </c>
      <c r="L581" s="4">
        <v>336</v>
      </c>
    </row>
    <row r="582" spans="1:12" x14ac:dyDescent="0.25">
      <c r="A582" s="2" t="s">
        <v>6461</v>
      </c>
      <c r="B582">
        <v>103.8</v>
      </c>
      <c r="C582">
        <v>40.6</v>
      </c>
      <c r="D582">
        <v>39.5</v>
      </c>
      <c r="E582">
        <v>460.3</v>
      </c>
      <c r="F582">
        <v>111.3</v>
      </c>
      <c r="G582">
        <v>42.9</v>
      </c>
      <c r="H582">
        <v>3474</v>
      </c>
      <c r="I582">
        <f t="shared" si="18"/>
        <v>63.199999999999996</v>
      </c>
      <c r="J582">
        <f t="shared" si="18"/>
        <v>1.1000000000000014</v>
      </c>
      <c r="K582">
        <f t="shared" si="19"/>
        <v>39.5</v>
      </c>
      <c r="L582" s="4">
        <v>342</v>
      </c>
    </row>
    <row r="583" spans="1:12" x14ac:dyDescent="0.25">
      <c r="A583" s="2" t="s">
        <v>6462</v>
      </c>
      <c r="B583">
        <v>376.6</v>
      </c>
      <c r="C583">
        <v>36.200000000000003</v>
      </c>
      <c r="D583">
        <v>29.2</v>
      </c>
      <c r="E583">
        <v>1503</v>
      </c>
      <c r="F583">
        <v>420.2</v>
      </c>
      <c r="G583">
        <v>74.8</v>
      </c>
      <c r="H583">
        <v>3480</v>
      </c>
      <c r="I583">
        <f t="shared" si="18"/>
        <v>340.40000000000003</v>
      </c>
      <c r="J583">
        <f t="shared" si="18"/>
        <v>7.0000000000000036</v>
      </c>
      <c r="K583">
        <f t="shared" si="19"/>
        <v>29.2</v>
      </c>
      <c r="L583" s="4">
        <v>348</v>
      </c>
    </row>
    <row r="584" spans="1:12" x14ac:dyDescent="0.25">
      <c r="A584" s="2" t="s">
        <v>6463</v>
      </c>
      <c r="B584">
        <v>276.3</v>
      </c>
      <c r="C584">
        <v>72.599999999999994</v>
      </c>
      <c r="D584">
        <v>37.200000000000003</v>
      </c>
      <c r="E584">
        <v>1045.5999999999999</v>
      </c>
      <c r="F584">
        <v>332.1</v>
      </c>
      <c r="G584">
        <v>109</v>
      </c>
      <c r="H584">
        <v>3486</v>
      </c>
      <c r="I584">
        <f t="shared" si="18"/>
        <v>203.70000000000002</v>
      </c>
      <c r="J584">
        <f t="shared" si="18"/>
        <v>35.399999999999991</v>
      </c>
      <c r="K584">
        <f t="shared" si="19"/>
        <v>37.200000000000003</v>
      </c>
      <c r="L584" s="4">
        <v>354</v>
      </c>
    </row>
    <row r="585" spans="1:12" x14ac:dyDescent="0.25">
      <c r="A585" s="2" t="s">
        <v>6464</v>
      </c>
      <c r="B585">
        <v>349.7</v>
      </c>
      <c r="C585">
        <v>53.7</v>
      </c>
      <c r="D585">
        <v>44.8</v>
      </c>
      <c r="E585">
        <v>1052.8</v>
      </c>
      <c r="F585">
        <v>352.7</v>
      </c>
      <c r="G585">
        <v>97.4</v>
      </c>
      <c r="H585">
        <v>3492</v>
      </c>
      <c r="I585">
        <f t="shared" si="18"/>
        <v>296</v>
      </c>
      <c r="J585">
        <f t="shared" si="18"/>
        <v>8.9000000000000057</v>
      </c>
      <c r="K585">
        <f t="shared" si="19"/>
        <v>44.8</v>
      </c>
      <c r="L585" s="4">
        <v>360</v>
      </c>
    </row>
    <row r="586" spans="1:12" x14ac:dyDescent="0.25">
      <c r="A586" s="2" t="s">
        <v>6465</v>
      </c>
      <c r="B586">
        <v>259.5</v>
      </c>
      <c r="C586">
        <v>71.3</v>
      </c>
      <c r="D586">
        <v>38.700000000000003</v>
      </c>
      <c r="E586">
        <v>736.4</v>
      </c>
      <c r="F586">
        <v>298.2</v>
      </c>
      <c r="G586">
        <v>106.7</v>
      </c>
      <c r="H586">
        <v>3498</v>
      </c>
      <c r="I586">
        <f t="shared" si="18"/>
        <v>188.2</v>
      </c>
      <c r="J586">
        <f t="shared" si="18"/>
        <v>32.599999999999994</v>
      </c>
      <c r="K586">
        <f t="shared" si="19"/>
        <v>38.700000000000003</v>
      </c>
      <c r="L586" s="4">
        <v>366</v>
      </c>
    </row>
    <row r="587" spans="1:12" x14ac:dyDescent="0.25">
      <c r="A587" s="2" t="s">
        <v>6466</v>
      </c>
      <c r="B587">
        <v>317</v>
      </c>
      <c r="C587">
        <v>52.2</v>
      </c>
      <c r="D587">
        <v>38.200000000000003</v>
      </c>
      <c r="E587">
        <v>697</v>
      </c>
      <c r="F587">
        <v>344.3</v>
      </c>
      <c r="G587">
        <v>83.7</v>
      </c>
      <c r="H587">
        <v>3504</v>
      </c>
      <c r="I587">
        <f t="shared" si="18"/>
        <v>264.8</v>
      </c>
      <c r="J587">
        <f t="shared" si="18"/>
        <v>14</v>
      </c>
      <c r="K587">
        <f t="shared" si="19"/>
        <v>38.200000000000003</v>
      </c>
      <c r="L587" s="4">
        <v>372</v>
      </c>
    </row>
    <row r="588" spans="1:12" x14ac:dyDescent="0.25">
      <c r="A588" s="2" t="s">
        <v>6467</v>
      </c>
      <c r="B588">
        <v>217.7</v>
      </c>
      <c r="C588">
        <v>54</v>
      </c>
      <c r="D588">
        <v>37.5</v>
      </c>
      <c r="E588">
        <v>513.6</v>
      </c>
      <c r="F588">
        <v>233.3</v>
      </c>
      <c r="G588">
        <v>82.9</v>
      </c>
      <c r="H588">
        <v>3510</v>
      </c>
      <c r="I588">
        <f t="shared" si="18"/>
        <v>163.69999999999999</v>
      </c>
      <c r="J588">
        <f t="shared" si="18"/>
        <v>16.5</v>
      </c>
      <c r="K588">
        <f t="shared" si="19"/>
        <v>37.5</v>
      </c>
      <c r="L588" s="4">
        <v>378</v>
      </c>
    </row>
    <row r="589" spans="1:12" x14ac:dyDescent="0.25">
      <c r="A589" s="2" t="s">
        <v>6468</v>
      </c>
      <c r="B589">
        <v>292.2</v>
      </c>
      <c r="C589">
        <v>60.2</v>
      </c>
      <c r="D589">
        <v>35</v>
      </c>
      <c r="E589">
        <v>549.9</v>
      </c>
      <c r="F589">
        <v>306.89999999999998</v>
      </c>
      <c r="G589">
        <v>93</v>
      </c>
      <c r="H589">
        <v>3516</v>
      </c>
      <c r="I589">
        <f t="shared" si="18"/>
        <v>232</v>
      </c>
      <c r="J589">
        <f t="shared" si="18"/>
        <v>25.200000000000003</v>
      </c>
      <c r="K589">
        <f t="shared" si="19"/>
        <v>35</v>
      </c>
      <c r="L589" s="4">
        <v>384</v>
      </c>
    </row>
    <row r="590" spans="1:12" x14ac:dyDescent="0.25">
      <c r="A590" s="2" t="s">
        <v>6469</v>
      </c>
      <c r="B590">
        <v>253</v>
      </c>
      <c r="C590">
        <v>57.7</v>
      </c>
      <c r="D590">
        <v>33.299999999999997</v>
      </c>
      <c r="E590">
        <v>535.29999999999995</v>
      </c>
      <c r="F590">
        <v>286.60000000000002</v>
      </c>
      <c r="G590">
        <v>84.3</v>
      </c>
      <c r="H590">
        <v>3522</v>
      </c>
      <c r="I590">
        <f t="shared" si="18"/>
        <v>195.3</v>
      </c>
      <c r="J590">
        <f t="shared" si="18"/>
        <v>24.400000000000006</v>
      </c>
      <c r="K590">
        <f t="shared" si="19"/>
        <v>33.299999999999997</v>
      </c>
      <c r="L590" s="4">
        <v>390</v>
      </c>
    </row>
    <row r="591" spans="1:12" x14ac:dyDescent="0.25">
      <c r="A591" s="2" t="s">
        <v>6470</v>
      </c>
      <c r="B591">
        <v>235.3</v>
      </c>
      <c r="C591">
        <v>57.8</v>
      </c>
      <c r="D591">
        <v>32.200000000000003</v>
      </c>
      <c r="E591">
        <v>748.1</v>
      </c>
      <c r="F591">
        <v>250.7</v>
      </c>
      <c r="G591">
        <v>83.9</v>
      </c>
      <c r="H591">
        <v>3528</v>
      </c>
      <c r="I591">
        <f t="shared" si="18"/>
        <v>177.5</v>
      </c>
      <c r="J591">
        <f t="shared" si="18"/>
        <v>25.599999999999994</v>
      </c>
      <c r="K591">
        <f t="shared" si="19"/>
        <v>32.200000000000003</v>
      </c>
      <c r="L591" s="4">
        <v>396</v>
      </c>
    </row>
    <row r="592" spans="1:12" x14ac:dyDescent="0.25">
      <c r="A592" s="2" t="s">
        <v>6471</v>
      </c>
      <c r="B592">
        <v>207.7</v>
      </c>
      <c r="C592">
        <v>60.6</v>
      </c>
      <c r="D592">
        <v>33.9</v>
      </c>
      <c r="E592">
        <v>511.1</v>
      </c>
      <c r="F592">
        <v>251.7</v>
      </c>
      <c r="G592">
        <v>86.1</v>
      </c>
      <c r="H592">
        <v>3534</v>
      </c>
      <c r="I592">
        <f t="shared" si="18"/>
        <v>147.1</v>
      </c>
      <c r="J592">
        <f t="shared" si="18"/>
        <v>26.700000000000003</v>
      </c>
      <c r="K592">
        <f t="shared" si="19"/>
        <v>33.9</v>
      </c>
      <c r="L592" s="4">
        <v>402</v>
      </c>
    </row>
    <row r="593" spans="1:14" x14ac:dyDescent="0.25">
      <c r="A593" s="2" t="s">
        <v>6472</v>
      </c>
      <c r="B593">
        <v>209.8</v>
      </c>
      <c r="C593">
        <v>56.9</v>
      </c>
      <c r="D593">
        <v>32.9</v>
      </c>
      <c r="E593">
        <v>356</v>
      </c>
      <c r="F593">
        <v>224.3</v>
      </c>
      <c r="G593">
        <v>77.5</v>
      </c>
      <c r="H593">
        <v>3540</v>
      </c>
      <c r="I593">
        <f t="shared" si="18"/>
        <v>152.9</v>
      </c>
      <c r="J593">
        <f t="shared" si="18"/>
        <v>24</v>
      </c>
      <c r="K593">
        <f t="shared" si="19"/>
        <v>32.9</v>
      </c>
      <c r="L593" s="4">
        <v>408</v>
      </c>
    </row>
    <row r="594" spans="1:14" x14ac:dyDescent="0.25">
      <c r="A594" s="2" t="s">
        <v>6473</v>
      </c>
      <c r="B594">
        <v>261.39999999999998</v>
      </c>
      <c r="C594">
        <v>60.6</v>
      </c>
      <c r="D594">
        <v>32.700000000000003</v>
      </c>
      <c r="E594">
        <v>358.7</v>
      </c>
      <c r="F594">
        <v>249.4</v>
      </c>
      <c r="G594">
        <v>91.8</v>
      </c>
      <c r="H594">
        <v>3546</v>
      </c>
      <c r="I594">
        <f t="shared" si="18"/>
        <v>200.79999999999998</v>
      </c>
      <c r="J594">
        <f t="shared" si="18"/>
        <v>27.9</v>
      </c>
      <c r="K594">
        <f t="shared" si="19"/>
        <v>32.700000000000003</v>
      </c>
      <c r="L594" s="4">
        <v>414</v>
      </c>
    </row>
    <row r="595" spans="1:14" x14ac:dyDescent="0.25">
      <c r="A595" s="2" t="s">
        <v>6474</v>
      </c>
      <c r="B595">
        <v>155.5</v>
      </c>
      <c r="C595">
        <v>36.799999999999997</v>
      </c>
      <c r="D595">
        <v>31.4</v>
      </c>
      <c r="E595">
        <v>225.9</v>
      </c>
      <c r="F595">
        <v>161.9</v>
      </c>
      <c r="G595">
        <v>55.1</v>
      </c>
      <c r="H595">
        <v>3552</v>
      </c>
      <c r="I595">
        <f t="shared" si="18"/>
        <v>118.7</v>
      </c>
      <c r="J595">
        <f t="shared" si="18"/>
        <v>5.3999999999999986</v>
      </c>
      <c r="K595">
        <f t="shared" si="19"/>
        <v>31.4</v>
      </c>
      <c r="L595" s="4">
        <v>420</v>
      </c>
    </row>
    <row r="596" spans="1:14" x14ac:dyDescent="0.25">
      <c r="A596" s="2" t="s">
        <v>6475</v>
      </c>
      <c r="B596">
        <v>142.4</v>
      </c>
      <c r="C596">
        <v>43.6</v>
      </c>
      <c r="D596">
        <v>30.8</v>
      </c>
      <c r="E596">
        <v>232.1</v>
      </c>
      <c r="F596">
        <v>147.30000000000001</v>
      </c>
      <c r="G596">
        <v>58.2</v>
      </c>
      <c r="H596">
        <v>3558</v>
      </c>
      <c r="I596">
        <f t="shared" si="18"/>
        <v>98.800000000000011</v>
      </c>
      <c r="J596">
        <f t="shared" si="18"/>
        <v>12.8</v>
      </c>
      <c r="K596">
        <f t="shared" si="19"/>
        <v>30.8</v>
      </c>
      <c r="L596" s="4">
        <v>426</v>
      </c>
    </row>
    <row r="597" spans="1:14" x14ac:dyDescent="0.25">
      <c r="A597" s="2" t="s">
        <v>6476</v>
      </c>
      <c r="B597">
        <v>131.19999999999999</v>
      </c>
      <c r="C597">
        <v>53.2</v>
      </c>
      <c r="D597">
        <v>31.8</v>
      </c>
      <c r="E597">
        <v>194.6</v>
      </c>
      <c r="F597">
        <v>136.30000000000001</v>
      </c>
      <c r="G597">
        <v>63.4</v>
      </c>
      <c r="H597">
        <v>3564</v>
      </c>
      <c r="I597">
        <f t="shared" si="18"/>
        <v>77.999999999999986</v>
      </c>
      <c r="J597">
        <f t="shared" si="18"/>
        <v>21.400000000000002</v>
      </c>
      <c r="K597">
        <f t="shared" si="19"/>
        <v>31.8</v>
      </c>
      <c r="L597" s="4">
        <v>432</v>
      </c>
    </row>
    <row r="598" spans="1:14" x14ac:dyDescent="0.25">
      <c r="A598" s="2" t="s">
        <v>6477</v>
      </c>
      <c r="B598">
        <v>105</v>
      </c>
      <c r="C598">
        <v>31.7</v>
      </c>
      <c r="D598">
        <v>28.5</v>
      </c>
      <c r="E598">
        <v>153.9</v>
      </c>
      <c r="F598">
        <v>102.2</v>
      </c>
      <c r="G598">
        <v>40.799999999999997</v>
      </c>
      <c r="H598">
        <v>3570</v>
      </c>
      <c r="I598">
        <f t="shared" si="18"/>
        <v>73.3</v>
      </c>
      <c r="J598">
        <f t="shared" si="18"/>
        <v>3.1999999999999993</v>
      </c>
      <c r="K598">
        <f t="shared" si="19"/>
        <v>28.5</v>
      </c>
      <c r="L598" s="4">
        <v>438</v>
      </c>
    </row>
    <row r="599" spans="1:14" x14ac:dyDescent="0.25">
      <c r="A599" s="2" t="s">
        <v>6478</v>
      </c>
      <c r="B599">
        <v>120.5</v>
      </c>
      <c r="C599">
        <v>37.6</v>
      </c>
      <c r="D599">
        <v>29.9</v>
      </c>
      <c r="E599">
        <v>174</v>
      </c>
      <c r="F599">
        <v>124.2</v>
      </c>
      <c r="G599">
        <v>48.4</v>
      </c>
      <c r="H599">
        <v>3576</v>
      </c>
      <c r="I599">
        <f t="shared" si="18"/>
        <v>82.9</v>
      </c>
      <c r="J599">
        <f t="shared" si="18"/>
        <v>7.7000000000000028</v>
      </c>
      <c r="K599">
        <f t="shared" si="19"/>
        <v>29.9</v>
      </c>
      <c r="L599" s="4">
        <v>444</v>
      </c>
    </row>
    <row r="600" spans="1:14" x14ac:dyDescent="0.25">
      <c r="A600" s="2" t="s">
        <v>6479</v>
      </c>
      <c r="B600">
        <v>144.4</v>
      </c>
      <c r="C600">
        <v>50.6</v>
      </c>
      <c r="D600">
        <v>35.200000000000003</v>
      </c>
      <c r="E600">
        <v>199</v>
      </c>
      <c r="F600">
        <v>145.5</v>
      </c>
      <c r="G600">
        <v>63.1</v>
      </c>
      <c r="H600">
        <v>3582</v>
      </c>
      <c r="I600">
        <f t="shared" si="18"/>
        <v>93.800000000000011</v>
      </c>
      <c r="J600">
        <f t="shared" si="18"/>
        <v>15.399999999999999</v>
      </c>
      <c r="K600">
        <f t="shared" si="19"/>
        <v>35.200000000000003</v>
      </c>
      <c r="L600" s="4">
        <v>450</v>
      </c>
    </row>
    <row r="601" spans="1:14" x14ac:dyDescent="0.25">
      <c r="A601" s="2" t="s">
        <v>6480</v>
      </c>
      <c r="B601">
        <v>117.5</v>
      </c>
      <c r="C601">
        <v>45.2</v>
      </c>
      <c r="D601">
        <v>34.299999999999997</v>
      </c>
      <c r="E601">
        <v>165.3</v>
      </c>
      <c r="F601">
        <v>117.8</v>
      </c>
      <c r="G601">
        <v>56.9</v>
      </c>
      <c r="H601">
        <v>3588</v>
      </c>
      <c r="I601">
        <f t="shared" si="18"/>
        <v>72.3</v>
      </c>
      <c r="J601">
        <f t="shared" si="18"/>
        <v>10.900000000000006</v>
      </c>
      <c r="K601">
        <f t="shared" si="19"/>
        <v>34.299999999999997</v>
      </c>
      <c r="L601" s="4">
        <v>456</v>
      </c>
      <c r="N601" s="4"/>
    </row>
    <row r="602" spans="1:14" x14ac:dyDescent="0.25">
      <c r="A602" s="2" t="s">
        <v>6481</v>
      </c>
      <c r="B602">
        <v>109.9</v>
      </c>
      <c r="C602">
        <v>39.5</v>
      </c>
      <c r="D602">
        <v>31.4</v>
      </c>
      <c r="E602">
        <v>217.1</v>
      </c>
      <c r="F602">
        <v>121.5</v>
      </c>
      <c r="G602">
        <v>51.6</v>
      </c>
      <c r="H602">
        <v>3594</v>
      </c>
      <c r="I602">
        <f t="shared" si="18"/>
        <v>70.400000000000006</v>
      </c>
      <c r="J602">
        <f t="shared" si="18"/>
        <v>8.1000000000000014</v>
      </c>
      <c r="K602">
        <f t="shared" si="19"/>
        <v>31.4</v>
      </c>
      <c r="L602" s="4">
        <v>462</v>
      </c>
      <c r="N602" s="4"/>
    </row>
    <row r="603" spans="1:14" x14ac:dyDescent="0.25">
      <c r="A603" s="2" t="s">
        <v>6482</v>
      </c>
      <c r="B603">
        <v>89.4</v>
      </c>
      <c r="C603">
        <v>35.9</v>
      </c>
      <c r="D603">
        <v>30.2</v>
      </c>
      <c r="E603">
        <v>127.2</v>
      </c>
      <c r="F603">
        <v>91.1</v>
      </c>
      <c r="G603">
        <v>45.9</v>
      </c>
      <c r="H603">
        <v>3600</v>
      </c>
      <c r="I603">
        <f t="shared" si="18"/>
        <v>53.500000000000007</v>
      </c>
      <c r="J603">
        <f t="shared" si="18"/>
        <v>5.6999999999999993</v>
      </c>
      <c r="K603">
        <f t="shared" si="19"/>
        <v>30.2</v>
      </c>
      <c r="L603" s="4">
        <v>468</v>
      </c>
    </row>
    <row r="604" spans="1:14" x14ac:dyDescent="0.25">
      <c r="A604" s="2" t="s">
        <v>6483</v>
      </c>
      <c r="B604">
        <v>131.19999999999999</v>
      </c>
      <c r="C604">
        <v>40.5</v>
      </c>
      <c r="D604">
        <v>33.6</v>
      </c>
      <c r="E604">
        <v>180.1</v>
      </c>
      <c r="F604">
        <v>127.5</v>
      </c>
      <c r="G604">
        <v>53.3</v>
      </c>
      <c r="H604">
        <v>3606</v>
      </c>
      <c r="I604">
        <f t="shared" si="18"/>
        <v>90.699999999999989</v>
      </c>
      <c r="J604">
        <f t="shared" si="18"/>
        <v>6.8999999999999986</v>
      </c>
      <c r="K604">
        <f t="shared" si="19"/>
        <v>33.6</v>
      </c>
      <c r="L604" s="4">
        <v>474</v>
      </c>
    </row>
    <row r="605" spans="1:14" x14ac:dyDescent="0.25">
      <c r="A605" s="2" t="s">
        <v>6484</v>
      </c>
      <c r="B605">
        <v>105</v>
      </c>
      <c r="C605">
        <v>37.5</v>
      </c>
      <c r="D605">
        <v>30.3</v>
      </c>
      <c r="E605">
        <v>111</v>
      </c>
      <c r="F605">
        <v>96.9</v>
      </c>
      <c r="G605">
        <v>47.6</v>
      </c>
      <c r="H605">
        <v>3612</v>
      </c>
      <c r="I605">
        <f t="shared" si="18"/>
        <v>67.5</v>
      </c>
      <c r="J605">
        <f t="shared" si="18"/>
        <v>7.1999999999999993</v>
      </c>
      <c r="K605">
        <f t="shared" si="19"/>
        <v>30.3</v>
      </c>
      <c r="L605" s="4">
        <v>480</v>
      </c>
    </row>
    <row r="606" spans="1:14" x14ac:dyDescent="0.25">
      <c r="A606" s="2" t="s">
        <v>6485</v>
      </c>
      <c r="B606">
        <v>85.5</v>
      </c>
      <c r="C606">
        <v>39.700000000000003</v>
      </c>
      <c r="D606">
        <v>30.6</v>
      </c>
      <c r="E606">
        <v>91.1</v>
      </c>
      <c r="F606">
        <v>80.599999999999994</v>
      </c>
      <c r="G606">
        <v>48.5</v>
      </c>
      <c r="H606">
        <v>3618</v>
      </c>
      <c r="I606">
        <f t="shared" si="18"/>
        <v>45.8</v>
      </c>
      <c r="J606">
        <f t="shared" si="18"/>
        <v>9.1000000000000014</v>
      </c>
      <c r="K606">
        <f t="shared" si="19"/>
        <v>30.6</v>
      </c>
      <c r="L606" s="4">
        <v>486</v>
      </c>
    </row>
    <row r="607" spans="1:14" x14ac:dyDescent="0.25">
      <c r="A607" s="2" t="s">
        <v>6486</v>
      </c>
      <c r="B607">
        <v>93.9</v>
      </c>
      <c r="C607">
        <v>43.4</v>
      </c>
      <c r="D607">
        <v>30.6</v>
      </c>
      <c r="E607">
        <v>158.69999999999999</v>
      </c>
      <c r="F607">
        <v>102.1</v>
      </c>
      <c r="G607">
        <v>50.6</v>
      </c>
      <c r="H607">
        <v>3624</v>
      </c>
      <c r="I607">
        <f t="shared" si="18"/>
        <v>50.500000000000007</v>
      </c>
      <c r="J607">
        <f t="shared" si="18"/>
        <v>12.799999999999997</v>
      </c>
      <c r="K607">
        <f t="shared" si="19"/>
        <v>30.6</v>
      </c>
      <c r="L607" s="4">
        <v>492</v>
      </c>
    </row>
    <row r="608" spans="1:14" x14ac:dyDescent="0.25">
      <c r="A608" s="2" t="s">
        <v>6487</v>
      </c>
      <c r="B608">
        <v>67</v>
      </c>
      <c r="C608">
        <v>41.3</v>
      </c>
      <c r="D608">
        <v>33.299999999999997</v>
      </c>
      <c r="E608">
        <v>67</v>
      </c>
      <c r="F608">
        <v>64.900000000000006</v>
      </c>
      <c r="G608">
        <v>47.6</v>
      </c>
      <c r="H608">
        <v>3630</v>
      </c>
      <c r="I608">
        <f t="shared" si="18"/>
        <v>25.700000000000003</v>
      </c>
      <c r="J608">
        <f t="shared" si="18"/>
        <v>8</v>
      </c>
      <c r="K608">
        <f t="shared" si="19"/>
        <v>33.299999999999997</v>
      </c>
      <c r="L608" s="4">
        <v>498</v>
      </c>
    </row>
    <row r="609" spans="1:12" x14ac:dyDescent="0.25">
      <c r="A609" s="2" t="s">
        <v>6488</v>
      </c>
      <c r="B609">
        <v>84.5</v>
      </c>
      <c r="C609">
        <v>45.2</v>
      </c>
      <c r="D609">
        <v>35</v>
      </c>
      <c r="E609">
        <v>132.6</v>
      </c>
      <c r="F609">
        <v>95.7</v>
      </c>
      <c r="G609">
        <v>54</v>
      </c>
      <c r="H609">
        <v>3636</v>
      </c>
      <c r="I609">
        <f t="shared" si="18"/>
        <v>39.299999999999997</v>
      </c>
      <c r="J609">
        <f t="shared" si="18"/>
        <v>10.200000000000003</v>
      </c>
      <c r="K609">
        <f t="shared" si="19"/>
        <v>35</v>
      </c>
      <c r="L609" s="4">
        <v>504</v>
      </c>
    </row>
    <row r="610" spans="1:12" x14ac:dyDescent="0.25">
      <c r="A610" s="2" t="s">
        <v>6489</v>
      </c>
      <c r="B610">
        <v>99.2</v>
      </c>
      <c r="C610">
        <v>36.799999999999997</v>
      </c>
      <c r="D610">
        <v>35.4</v>
      </c>
      <c r="E610">
        <v>990.9</v>
      </c>
      <c r="F610">
        <v>147.80000000000001</v>
      </c>
      <c r="G610">
        <v>45.9</v>
      </c>
      <c r="H610">
        <v>3642</v>
      </c>
      <c r="I610">
        <f t="shared" si="18"/>
        <v>62.400000000000006</v>
      </c>
      <c r="J610">
        <f t="shared" si="18"/>
        <v>1.3999999999999986</v>
      </c>
      <c r="K610">
        <f t="shared" si="19"/>
        <v>35.4</v>
      </c>
      <c r="L610" s="4">
        <v>510</v>
      </c>
    </row>
    <row r="611" spans="1:12" x14ac:dyDescent="0.25">
      <c r="A611" s="2" t="s">
        <v>6490</v>
      </c>
      <c r="B611">
        <v>64.099999999999994</v>
      </c>
      <c r="C611">
        <v>37.4</v>
      </c>
      <c r="D611">
        <v>30.3</v>
      </c>
      <c r="E611">
        <v>90.7</v>
      </c>
      <c r="F611">
        <v>68.8</v>
      </c>
      <c r="G611">
        <v>42.6</v>
      </c>
      <c r="H611">
        <v>3648</v>
      </c>
      <c r="I611">
        <f t="shared" si="18"/>
        <v>26.699999999999996</v>
      </c>
      <c r="J611">
        <f t="shared" si="18"/>
        <v>7.0999999999999979</v>
      </c>
      <c r="K611">
        <f t="shared" si="19"/>
        <v>30.3</v>
      </c>
      <c r="L611" s="4">
        <v>516</v>
      </c>
    </row>
    <row r="612" spans="1:12" x14ac:dyDescent="0.25">
      <c r="A612" s="2" t="s">
        <v>6491</v>
      </c>
      <c r="B612">
        <v>64.7</v>
      </c>
      <c r="C612">
        <v>37.700000000000003</v>
      </c>
      <c r="D612">
        <v>30.6</v>
      </c>
      <c r="E612">
        <v>64.7</v>
      </c>
      <c r="F612">
        <v>62.8</v>
      </c>
      <c r="G612">
        <v>43.8</v>
      </c>
      <c r="H612">
        <v>3654</v>
      </c>
      <c r="I612">
        <f t="shared" si="18"/>
        <v>27</v>
      </c>
      <c r="J612">
        <f t="shared" si="18"/>
        <v>7.1000000000000014</v>
      </c>
      <c r="K612">
        <f t="shared" si="19"/>
        <v>30.6</v>
      </c>
      <c r="L612" s="4">
        <v>522</v>
      </c>
    </row>
    <row r="613" spans="1:12" x14ac:dyDescent="0.25">
      <c r="A613" s="2" t="s">
        <v>6492</v>
      </c>
      <c r="B613">
        <v>70</v>
      </c>
      <c r="C613">
        <v>34.200000000000003</v>
      </c>
      <c r="D613">
        <v>30.7</v>
      </c>
      <c r="E613">
        <v>96.9</v>
      </c>
      <c r="F613">
        <v>72.8</v>
      </c>
      <c r="G613">
        <v>40.6</v>
      </c>
      <c r="H613">
        <v>3660</v>
      </c>
      <c r="I613">
        <f t="shared" si="18"/>
        <v>35.799999999999997</v>
      </c>
      <c r="J613">
        <f t="shared" si="18"/>
        <v>3.5000000000000036</v>
      </c>
      <c r="K613">
        <f t="shared" si="19"/>
        <v>30.7</v>
      </c>
      <c r="L613" s="4">
        <v>528</v>
      </c>
    </row>
    <row r="614" spans="1:12" x14ac:dyDescent="0.25">
      <c r="A614" s="2" t="s">
        <v>6493</v>
      </c>
      <c r="B614">
        <v>54.4</v>
      </c>
      <c r="C614">
        <v>33.299999999999997</v>
      </c>
      <c r="D614">
        <v>29.1</v>
      </c>
      <c r="E614">
        <v>92.2</v>
      </c>
      <c r="F614">
        <v>59.9</v>
      </c>
      <c r="G614">
        <v>37.9</v>
      </c>
      <c r="H614">
        <v>3666</v>
      </c>
      <c r="I614">
        <f t="shared" si="18"/>
        <v>21.1</v>
      </c>
      <c r="J614">
        <f t="shared" si="18"/>
        <v>4.1999999999999957</v>
      </c>
      <c r="K614">
        <f t="shared" si="19"/>
        <v>29.1</v>
      </c>
      <c r="L614" s="4">
        <v>534</v>
      </c>
    </row>
    <row r="615" spans="1:12" x14ac:dyDescent="0.25">
      <c r="A615" s="2" t="s">
        <v>6494</v>
      </c>
      <c r="B615">
        <v>76.900000000000006</v>
      </c>
      <c r="C615">
        <v>46.1</v>
      </c>
      <c r="D615">
        <v>35.9</v>
      </c>
      <c r="E615">
        <v>139.5</v>
      </c>
      <c r="F615">
        <v>80.900000000000006</v>
      </c>
      <c r="G615">
        <v>51.4</v>
      </c>
      <c r="H615">
        <v>3672</v>
      </c>
      <c r="I615">
        <f t="shared" si="18"/>
        <v>30.800000000000004</v>
      </c>
      <c r="J615">
        <f t="shared" si="18"/>
        <v>10.200000000000003</v>
      </c>
      <c r="K615">
        <f t="shared" si="19"/>
        <v>35.9</v>
      </c>
      <c r="L615" s="4">
        <v>540</v>
      </c>
    </row>
    <row r="616" spans="1:12" x14ac:dyDescent="0.25">
      <c r="A616" s="2" t="s">
        <v>6495</v>
      </c>
      <c r="B616">
        <v>77.2</v>
      </c>
      <c r="C616">
        <v>38.700000000000003</v>
      </c>
      <c r="D616">
        <v>33.4</v>
      </c>
      <c r="E616">
        <v>77.900000000000006</v>
      </c>
      <c r="F616">
        <v>71.400000000000006</v>
      </c>
      <c r="G616">
        <v>43.5</v>
      </c>
      <c r="H616">
        <v>3678</v>
      </c>
      <c r="I616">
        <f t="shared" si="18"/>
        <v>38.5</v>
      </c>
      <c r="J616">
        <f t="shared" si="18"/>
        <v>5.3000000000000043</v>
      </c>
      <c r="K616">
        <f t="shared" si="19"/>
        <v>33.4</v>
      </c>
      <c r="L616" s="4">
        <v>546</v>
      </c>
    </row>
    <row r="617" spans="1:12" x14ac:dyDescent="0.25">
      <c r="A617" s="2" t="s">
        <v>6496</v>
      </c>
      <c r="B617">
        <v>75.7</v>
      </c>
      <c r="C617">
        <v>34.4</v>
      </c>
      <c r="D617">
        <v>30.7</v>
      </c>
      <c r="E617">
        <v>102.7</v>
      </c>
      <c r="F617">
        <v>78.8</v>
      </c>
      <c r="G617">
        <v>42.6</v>
      </c>
      <c r="H617">
        <v>3684</v>
      </c>
      <c r="I617">
        <f t="shared" si="18"/>
        <v>41.300000000000004</v>
      </c>
      <c r="J617">
        <f t="shared" si="18"/>
        <v>3.6999999999999993</v>
      </c>
      <c r="K617">
        <f t="shared" si="19"/>
        <v>30.7</v>
      </c>
      <c r="L617" s="4">
        <v>552</v>
      </c>
    </row>
    <row r="618" spans="1:12" x14ac:dyDescent="0.25">
      <c r="A618" s="2" t="s">
        <v>6497</v>
      </c>
      <c r="B618">
        <v>85.2</v>
      </c>
      <c r="C618">
        <v>40.1</v>
      </c>
      <c r="D618">
        <v>37</v>
      </c>
      <c r="E618">
        <v>95.8</v>
      </c>
      <c r="F618">
        <v>78.400000000000006</v>
      </c>
      <c r="G618">
        <v>42.7</v>
      </c>
      <c r="H618">
        <v>3690</v>
      </c>
      <c r="I618">
        <f t="shared" si="18"/>
        <v>45.1</v>
      </c>
      <c r="J618">
        <f t="shared" si="18"/>
        <v>3.1000000000000014</v>
      </c>
      <c r="K618">
        <f t="shared" si="19"/>
        <v>37</v>
      </c>
      <c r="L618" s="4">
        <v>558</v>
      </c>
    </row>
    <row r="619" spans="1:12" x14ac:dyDescent="0.25">
      <c r="A619" s="2" t="s">
        <v>6498</v>
      </c>
      <c r="B619">
        <v>78.3</v>
      </c>
      <c r="C619">
        <v>33.200000000000003</v>
      </c>
      <c r="D619">
        <v>30.3</v>
      </c>
      <c r="E619">
        <v>84.3</v>
      </c>
      <c r="F619">
        <v>71</v>
      </c>
      <c r="G619">
        <v>37.4</v>
      </c>
      <c r="H619">
        <v>3696</v>
      </c>
      <c r="I619">
        <f t="shared" si="18"/>
        <v>45.099999999999994</v>
      </c>
      <c r="J619">
        <f t="shared" si="18"/>
        <v>2.9000000000000021</v>
      </c>
      <c r="K619">
        <f t="shared" si="19"/>
        <v>30.3</v>
      </c>
      <c r="L619" s="4">
        <v>564</v>
      </c>
    </row>
    <row r="620" spans="1:12" x14ac:dyDescent="0.25">
      <c r="A620" s="2" t="s">
        <v>6499</v>
      </c>
      <c r="B620">
        <v>55.3</v>
      </c>
      <c r="C620">
        <v>32.5</v>
      </c>
      <c r="D620">
        <v>27.7</v>
      </c>
      <c r="E620">
        <v>55.3</v>
      </c>
      <c r="F620">
        <v>53.2</v>
      </c>
      <c r="G620">
        <v>37.9</v>
      </c>
      <c r="H620">
        <v>3702</v>
      </c>
      <c r="I620">
        <f t="shared" si="18"/>
        <v>22.799999999999997</v>
      </c>
      <c r="J620">
        <f t="shared" si="18"/>
        <v>4.8000000000000007</v>
      </c>
      <c r="K620">
        <f t="shared" si="19"/>
        <v>27.7</v>
      </c>
      <c r="L620" s="4">
        <v>570</v>
      </c>
    </row>
    <row r="621" spans="1:12" x14ac:dyDescent="0.25">
      <c r="A621" s="2" t="s">
        <v>6500</v>
      </c>
      <c r="B621">
        <v>65.3</v>
      </c>
      <c r="C621">
        <v>35.299999999999997</v>
      </c>
      <c r="D621">
        <v>33.5</v>
      </c>
      <c r="E621">
        <v>70.599999999999994</v>
      </c>
      <c r="F621">
        <v>62</v>
      </c>
      <c r="G621">
        <v>39.6</v>
      </c>
      <c r="H621">
        <v>3708</v>
      </c>
      <c r="I621">
        <f t="shared" si="18"/>
        <v>30</v>
      </c>
      <c r="J621">
        <f t="shared" si="18"/>
        <v>1.7999999999999972</v>
      </c>
      <c r="K621">
        <f t="shared" si="19"/>
        <v>33.5</v>
      </c>
      <c r="L621" s="4">
        <v>576</v>
      </c>
    </row>
    <row r="622" spans="1:12" x14ac:dyDescent="0.25">
      <c r="A622" s="2" t="s">
        <v>6501</v>
      </c>
      <c r="B622">
        <v>45.5</v>
      </c>
      <c r="C622">
        <v>32.6</v>
      </c>
      <c r="D622">
        <v>29</v>
      </c>
      <c r="E622">
        <v>67.099999999999994</v>
      </c>
      <c r="F622">
        <v>51.9</v>
      </c>
      <c r="G622">
        <v>37.200000000000003</v>
      </c>
      <c r="H622">
        <v>3714</v>
      </c>
      <c r="I622">
        <f t="shared" si="18"/>
        <v>12.899999999999999</v>
      </c>
      <c r="J622">
        <f t="shared" si="18"/>
        <v>3.6000000000000014</v>
      </c>
      <c r="K622">
        <f t="shared" si="19"/>
        <v>29</v>
      </c>
      <c r="L622" s="4">
        <v>582</v>
      </c>
    </row>
    <row r="623" spans="1:12" x14ac:dyDescent="0.25">
      <c r="A623" s="2" t="s">
        <v>6502</v>
      </c>
      <c r="B623">
        <v>68.2</v>
      </c>
      <c r="C623">
        <v>39.200000000000003</v>
      </c>
      <c r="D623">
        <v>35</v>
      </c>
      <c r="E623">
        <v>73.900000000000006</v>
      </c>
      <c r="F623">
        <v>64</v>
      </c>
      <c r="G623">
        <v>42.7</v>
      </c>
      <c r="H623">
        <v>3720</v>
      </c>
      <c r="I623">
        <f t="shared" si="18"/>
        <v>29</v>
      </c>
      <c r="J623">
        <f t="shared" si="18"/>
        <v>4.2000000000000028</v>
      </c>
      <c r="K623">
        <f t="shared" si="19"/>
        <v>35</v>
      </c>
      <c r="L623" s="4">
        <v>588</v>
      </c>
    </row>
    <row r="624" spans="1:12" x14ac:dyDescent="0.25">
      <c r="A624" s="2" t="s">
        <v>6503</v>
      </c>
      <c r="B624">
        <v>61.4</v>
      </c>
      <c r="C624">
        <v>33.9</v>
      </c>
      <c r="D624">
        <v>32.5</v>
      </c>
      <c r="E624">
        <v>61.7</v>
      </c>
      <c r="F624">
        <v>57.2</v>
      </c>
      <c r="G624">
        <v>37.5</v>
      </c>
      <c r="H624">
        <v>3726</v>
      </c>
      <c r="I624">
        <f t="shared" si="18"/>
        <v>27.5</v>
      </c>
      <c r="J624">
        <f t="shared" si="18"/>
        <v>1.3999999999999986</v>
      </c>
      <c r="K624">
        <f t="shared" si="19"/>
        <v>32.5</v>
      </c>
      <c r="L624" s="4">
        <v>594</v>
      </c>
    </row>
    <row r="625" spans="1:12" x14ac:dyDescent="0.25">
      <c r="A625" s="2" t="s">
        <v>6504</v>
      </c>
      <c r="B625">
        <v>76.7</v>
      </c>
      <c r="C625">
        <v>46.7</v>
      </c>
      <c r="D625">
        <v>41.4</v>
      </c>
      <c r="E625">
        <v>134.4</v>
      </c>
      <c r="F625">
        <v>80.400000000000006</v>
      </c>
      <c r="G625">
        <v>51.8</v>
      </c>
      <c r="H625">
        <v>3732</v>
      </c>
      <c r="I625">
        <f t="shared" si="18"/>
        <v>30</v>
      </c>
      <c r="J625">
        <f t="shared" si="18"/>
        <v>5.3000000000000043</v>
      </c>
      <c r="K625">
        <f t="shared" si="19"/>
        <v>41.4</v>
      </c>
      <c r="L625" s="4">
        <v>600</v>
      </c>
    </row>
    <row r="626" spans="1:12" x14ac:dyDescent="0.25">
      <c r="A626" s="2" t="s">
        <v>6505</v>
      </c>
      <c r="B626">
        <v>61.5</v>
      </c>
      <c r="C626">
        <v>45.2</v>
      </c>
      <c r="D626">
        <v>37.5</v>
      </c>
      <c r="E626">
        <v>61.5</v>
      </c>
      <c r="F626">
        <v>60.5</v>
      </c>
      <c r="G626">
        <v>49.6</v>
      </c>
      <c r="H626">
        <v>3738</v>
      </c>
      <c r="I626">
        <f t="shared" si="18"/>
        <v>16.299999999999997</v>
      </c>
      <c r="J626">
        <f t="shared" si="18"/>
        <v>7.7000000000000028</v>
      </c>
      <c r="K626">
        <f t="shared" si="19"/>
        <v>37.5</v>
      </c>
      <c r="L626" s="4">
        <v>606</v>
      </c>
    </row>
    <row r="627" spans="1:12" x14ac:dyDescent="0.25">
      <c r="A627" s="2" t="s">
        <v>6506</v>
      </c>
      <c r="B627">
        <v>75</v>
      </c>
      <c r="C627">
        <v>43.9</v>
      </c>
      <c r="D627">
        <v>38.200000000000003</v>
      </c>
      <c r="E627">
        <v>138</v>
      </c>
      <c r="F627">
        <v>78.599999999999994</v>
      </c>
      <c r="G627">
        <v>49.1</v>
      </c>
      <c r="H627">
        <v>3744</v>
      </c>
      <c r="I627">
        <f t="shared" si="18"/>
        <v>31.1</v>
      </c>
      <c r="J627">
        <f t="shared" si="18"/>
        <v>5.6999999999999957</v>
      </c>
      <c r="K627">
        <f t="shared" si="19"/>
        <v>38.200000000000003</v>
      </c>
      <c r="L627" s="4">
        <v>612</v>
      </c>
    </row>
    <row r="628" spans="1:12" x14ac:dyDescent="0.25">
      <c r="A628" s="2" t="s">
        <v>6507</v>
      </c>
      <c r="B628">
        <v>72</v>
      </c>
      <c r="C628">
        <v>44</v>
      </c>
      <c r="D628">
        <v>40.200000000000003</v>
      </c>
      <c r="E628">
        <v>72</v>
      </c>
      <c r="F628">
        <v>70</v>
      </c>
      <c r="G628">
        <v>50.4</v>
      </c>
      <c r="H628">
        <v>3750</v>
      </c>
      <c r="I628">
        <f t="shared" si="18"/>
        <v>28</v>
      </c>
      <c r="J628">
        <f t="shared" si="18"/>
        <v>3.7999999999999972</v>
      </c>
      <c r="K628">
        <f t="shared" si="19"/>
        <v>40.200000000000003</v>
      </c>
      <c r="L628" s="4">
        <v>618</v>
      </c>
    </row>
    <row r="629" spans="1:12" x14ac:dyDescent="0.25">
      <c r="A629" s="2" t="s">
        <v>6508</v>
      </c>
      <c r="B629">
        <v>41.8</v>
      </c>
      <c r="C629">
        <v>34.299999999999997</v>
      </c>
      <c r="D629">
        <v>30.6</v>
      </c>
      <c r="E629">
        <v>41.8</v>
      </c>
      <c r="F629">
        <v>41.6</v>
      </c>
      <c r="G629">
        <v>36.9</v>
      </c>
      <c r="H629">
        <v>3756</v>
      </c>
      <c r="I629">
        <f t="shared" si="18"/>
        <v>7.5</v>
      </c>
      <c r="J629">
        <f t="shared" si="18"/>
        <v>3.6999999999999957</v>
      </c>
      <c r="K629">
        <f t="shared" si="19"/>
        <v>30.6</v>
      </c>
      <c r="L629" s="4">
        <v>624</v>
      </c>
    </row>
    <row r="630" spans="1:12" x14ac:dyDescent="0.25">
      <c r="A630" s="2" t="s">
        <v>6509</v>
      </c>
      <c r="B630">
        <v>35.200000000000003</v>
      </c>
      <c r="C630">
        <v>26.3</v>
      </c>
      <c r="D630">
        <v>25.5</v>
      </c>
      <c r="E630">
        <v>35.200000000000003</v>
      </c>
      <c r="F630">
        <v>34.6</v>
      </c>
      <c r="G630">
        <v>28.2</v>
      </c>
      <c r="H630">
        <v>3762</v>
      </c>
      <c r="I630">
        <f t="shared" si="18"/>
        <v>8.9000000000000021</v>
      </c>
      <c r="J630">
        <f t="shared" si="18"/>
        <v>0.80000000000000071</v>
      </c>
      <c r="K630">
        <f t="shared" si="19"/>
        <v>25.5</v>
      </c>
      <c r="L630" s="4">
        <v>630</v>
      </c>
    </row>
    <row r="631" spans="1:12" x14ac:dyDescent="0.25">
      <c r="A631" s="1" t="s">
        <v>6510</v>
      </c>
      <c r="B631">
        <v>47.4</v>
      </c>
      <c r="C631">
        <v>35.1</v>
      </c>
      <c r="D631">
        <v>30.1</v>
      </c>
      <c r="E631">
        <v>47.4</v>
      </c>
      <c r="F631">
        <v>46.2</v>
      </c>
      <c r="G631">
        <v>37.5</v>
      </c>
      <c r="H631">
        <v>3768</v>
      </c>
      <c r="I631">
        <f t="shared" si="18"/>
        <v>12.299999999999997</v>
      </c>
      <c r="J631">
        <f t="shared" si="18"/>
        <v>5</v>
      </c>
      <c r="K631">
        <f t="shared" si="19"/>
        <v>30.1</v>
      </c>
    </row>
    <row r="632" spans="1:12" x14ac:dyDescent="0.25">
      <c r="A632" s="1" t="s">
        <v>6511</v>
      </c>
      <c r="B632">
        <v>45.7</v>
      </c>
      <c r="C632">
        <v>35.6</v>
      </c>
      <c r="D632">
        <v>30.5</v>
      </c>
      <c r="E632">
        <v>45.7</v>
      </c>
      <c r="F632">
        <v>45.3</v>
      </c>
      <c r="G632">
        <v>38.700000000000003</v>
      </c>
      <c r="H632">
        <v>3774</v>
      </c>
      <c r="I632">
        <f t="shared" si="18"/>
        <v>10.100000000000001</v>
      </c>
      <c r="J632">
        <f t="shared" si="18"/>
        <v>5.1000000000000014</v>
      </c>
      <c r="K632">
        <f t="shared" si="19"/>
        <v>30.5</v>
      </c>
    </row>
    <row r="633" spans="1:12" x14ac:dyDescent="0.25">
      <c r="A633" s="1" t="s">
        <v>6512</v>
      </c>
      <c r="B633">
        <v>35.4</v>
      </c>
      <c r="C633">
        <v>31.7</v>
      </c>
      <c r="D633">
        <v>27.3</v>
      </c>
      <c r="E633">
        <v>35.4</v>
      </c>
      <c r="F633">
        <v>35.4</v>
      </c>
      <c r="G633">
        <v>33.4</v>
      </c>
      <c r="H633">
        <v>3780</v>
      </c>
      <c r="I633">
        <f t="shared" si="18"/>
        <v>3.6999999999999993</v>
      </c>
      <c r="J633">
        <f t="shared" si="18"/>
        <v>4.3999999999999986</v>
      </c>
      <c r="K633">
        <f t="shared" si="19"/>
        <v>27.3</v>
      </c>
    </row>
    <row r="634" spans="1:12" x14ac:dyDescent="0.25">
      <c r="A634" s="1" t="s">
        <v>6513</v>
      </c>
      <c r="B634">
        <v>31.6</v>
      </c>
      <c r="C634">
        <v>29.1</v>
      </c>
      <c r="D634">
        <v>27.1</v>
      </c>
      <c r="E634">
        <v>31.6</v>
      </c>
      <c r="F634">
        <v>31.6</v>
      </c>
      <c r="G634">
        <v>30.2</v>
      </c>
      <c r="H634">
        <v>3786</v>
      </c>
      <c r="I634">
        <f t="shared" si="18"/>
        <v>2.5</v>
      </c>
      <c r="J634">
        <f t="shared" si="18"/>
        <v>2</v>
      </c>
      <c r="K634">
        <f t="shared" si="19"/>
        <v>27.1</v>
      </c>
    </row>
    <row r="635" spans="1:12" x14ac:dyDescent="0.25">
      <c r="A635" s="1" t="s">
        <v>6514</v>
      </c>
      <c r="B635">
        <v>36.4</v>
      </c>
      <c r="C635">
        <v>29.4</v>
      </c>
      <c r="D635">
        <v>27.9</v>
      </c>
      <c r="E635">
        <v>36.4</v>
      </c>
      <c r="F635">
        <v>35.799999999999997</v>
      </c>
      <c r="G635">
        <v>30.5</v>
      </c>
      <c r="H635">
        <v>3792</v>
      </c>
      <c r="I635">
        <f t="shared" si="18"/>
        <v>7</v>
      </c>
      <c r="J635">
        <f t="shared" si="18"/>
        <v>1.5</v>
      </c>
      <c r="K635">
        <f t="shared" si="19"/>
        <v>27.9</v>
      </c>
    </row>
    <row r="636" spans="1:12" x14ac:dyDescent="0.25">
      <c r="A636" s="1" t="s">
        <v>6515</v>
      </c>
      <c r="B636">
        <v>45.1</v>
      </c>
      <c r="C636">
        <v>31.3</v>
      </c>
      <c r="D636">
        <v>28.6</v>
      </c>
      <c r="E636">
        <v>50.1</v>
      </c>
      <c r="F636">
        <v>44.2</v>
      </c>
      <c r="G636">
        <v>33.5</v>
      </c>
      <c r="H636">
        <v>3798</v>
      </c>
      <c r="I636">
        <f t="shared" si="18"/>
        <v>13.8</v>
      </c>
      <c r="J636">
        <f t="shared" si="18"/>
        <v>2.6999999999999993</v>
      </c>
      <c r="K636">
        <f t="shared" si="19"/>
        <v>28.6</v>
      </c>
    </row>
    <row r="637" spans="1:12" x14ac:dyDescent="0.25">
      <c r="A637" s="1" t="s">
        <v>6516</v>
      </c>
      <c r="B637">
        <v>27.5</v>
      </c>
      <c r="C637">
        <v>27.4</v>
      </c>
      <c r="D637">
        <v>26.5</v>
      </c>
      <c r="E637">
        <v>27.5</v>
      </c>
      <c r="F637">
        <v>27.5</v>
      </c>
      <c r="G637">
        <v>27.5</v>
      </c>
      <c r="H637">
        <v>3804</v>
      </c>
      <c r="I637">
        <f t="shared" si="18"/>
        <v>0.10000000000000142</v>
      </c>
      <c r="J637">
        <f t="shared" si="18"/>
        <v>0.89999999999999858</v>
      </c>
      <c r="K637">
        <f t="shared" si="19"/>
        <v>26.5</v>
      </c>
    </row>
    <row r="638" spans="1:12" x14ac:dyDescent="0.25">
      <c r="A638" s="1" t="s">
        <v>6517</v>
      </c>
      <c r="B638">
        <v>51.1</v>
      </c>
      <c r="C638">
        <v>31.3</v>
      </c>
      <c r="D638">
        <v>30.2</v>
      </c>
      <c r="E638">
        <v>61.1</v>
      </c>
      <c r="F638">
        <v>48.7</v>
      </c>
      <c r="G638">
        <v>32</v>
      </c>
      <c r="H638">
        <v>3810</v>
      </c>
      <c r="I638">
        <f t="shared" si="18"/>
        <v>19.8</v>
      </c>
      <c r="J638">
        <f t="shared" si="18"/>
        <v>1.1000000000000014</v>
      </c>
      <c r="K638">
        <f t="shared" si="19"/>
        <v>30.2</v>
      </c>
    </row>
    <row r="639" spans="1:12" x14ac:dyDescent="0.25">
      <c r="A639" s="1" t="s">
        <v>6518</v>
      </c>
      <c r="B639">
        <v>26</v>
      </c>
      <c r="C639">
        <v>26</v>
      </c>
      <c r="D639">
        <v>25.4</v>
      </c>
      <c r="E639">
        <v>26</v>
      </c>
      <c r="F639">
        <v>26</v>
      </c>
      <c r="G639">
        <v>26</v>
      </c>
      <c r="H639">
        <v>3816</v>
      </c>
      <c r="I639">
        <f t="shared" si="18"/>
        <v>0</v>
      </c>
      <c r="J639">
        <f t="shared" si="18"/>
        <v>0.60000000000000142</v>
      </c>
      <c r="K639">
        <f t="shared" si="19"/>
        <v>25.4</v>
      </c>
    </row>
    <row r="640" spans="1:12" x14ac:dyDescent="0.25">
      <c r="A640" s="1" t="s">
        <v>6519</v>
      </c>
      <c r="B640">
        <v>25.1</v>
      </c>
      <c r="C640">
        <v>23.3</v>
      </c>
      <c r="D640">
        <v>22.6</v>
      </c>
      <c r="E640">
        <v>25.1</v>
      </c>
      <c r="F640">
        <v>25.1</v>
      </c>
      <c r="G640">
        <v>24.1</v>
      </c>
      <c r="H640">
        <v>3822</v>
      </c>
      <c r="I640">
        <f t="shared" si="18"/>
        <v>1.8000000000000007</v>
      </c>
      <c r="J640">
        <f t="shared" si="18"/>
        <v>0.69999999999999929</v>
      </c>
      <c r="K640">
        <f t="shared" si="19"/>
        <v>22.6</v>
      </c>
    </row>
    <row r="641" spans="1:11" x14ac:dyDescent="0.25">
      <c r="A641" s="1" t="s">
        <v>6520</v>
      </c>
      <c r="B641">
        <v>28.1</v>
      </c>
      <c r="C641">
        <v>25</v>
      </c>
      <c r="D641">
        <v>23.6</v>
      </c>
      <c r="E641">
        <v>85.7</v>
      </c>
      <c r="F641">
        <v>34.9</v>
      </c>
      <c r="G641">
        <v>26</v>
      </c>
      <c r="H641">
        <v>3828</v>
      </c>
      <c r="I641">
        <f t="shared" si="18"/>
        <v>3.1000000000000014</v>
      </c>
      <c r="J641">
        <f t="shared" si="18"/>
        <v>1.3999999999999986</v>
      </c>
      <c r="K641">
        <f t="shared" si="19"/>
        <v>23.6</v>
      </c>
    </row>
    <row r="642" spans="1:11" x14ac:dyDescent="0.25">
      <c r="A642" s="1" t="s">
        <v>6521</v>
      </c>
      <c r="B642">
        <v>40.799999999999997</v>
      </c>
      <c r="C642">
        <v>32</v>
      </c>
      <c r="D642">
        <v>28.5</v>
      </c>
      <c r="E642">
        <v>40.799999999999997</v>
      </c>
      <c r="F642">
        <v>40.4</v>
      </c>
      <c r="G642">
        <v>34.5</v>
      </c>
      <c r="H642">
        <v>3834</v>
      </c>
      <c r="I642">
        <f t="shared" si="18"/>
        <v>8.7999999999999972</v>
      </c>
      <c r="J642">
        <f t="shared" si="18"/>
        <v>3.5</v>
      </c>
      <c r="K642">
        <f t="shared" si="19"/>
        <v>28.5</v>
      </c>
    </row>
    <row r="643" spans="1:11" x14ac:dyDescent="0.25">
      <c r="A643" s="1" t="s">
        <v>6522</v>
      </c>
      <c r="B643">
        <v>26.6</v>
      </c>
      <c r="C643">
        <v>22.8</v>
      </c>
      <c r="D643">
        <v>21.9</v>
      </c>
      <c r="E643">
        <v>26.6</v>
      </c>
      <c r="F643">
        <v>26.5</v>
      </c>
      <c r="G643">
        <v>24.2</v>
      </c>
      <c r="H643">
        <v>3840</v>
      </c>
      <c r="I643">
        <f t="shared" si="18"/>
        <v>3.8000000000000007</v>
      </c>
      <c r="J643">
        <f t="shared" si="18"/>
        <v>0.90000000000000213</v>
      </c>
      <c r="K643">
        <f t="shared" si="19"/>
        <v>21.9</v>
      </c>
    </row>
    <row r="644" spans="1:11" x14ac:dyDescent="0.25">
      <c r="A644" s="1" t="s">
        <v>6523</v>
      </c>
      <c r="B644">
        <v>24.7</v>
      </c>
      <c r="C644">
        <v>24.7</v>
      </c>
      <c r="D644">
        <v>24.7</v>
      </c>
      <c r="E644">
        <v>24.7</v>
      </c>
      <c r="F644">
        <v>24.7</v>
      </c>
      <c r="G644">
        <v>24.7</v>
      </c>
      <c r="H644">
        <v>3846</v>
      </c>
      <c r="I644">
        <f t="shared" si="18"/>
        <v>0</v>
      </c>
      <c r="J644">
        <f t="shared" si="18"/>
        <v>0</v>
      </c>
      <c r="K644">
        <f t="shared" si="19"/>
        <v>24.7</v>
      </c>
    </row>
    <row r="645" spans="1:11" x14ac:dyDescent="0.25">
      <c r="A645" s="1" t="s">
        <v>6524</v>
      </c>
      <c r="B645">
        <v>32.9</v>
      </c>
      <c r="C645">
        <v>27.4</v>
      </c>
      <c r="D645">
        <v>26.5</v>
      </c>
      <c r="E645">
        <v>32.9</v>
      </c>
      <c r="F645">
        <v>32.700000000000003</v>
      </c>
      <c r="G645">
        <v>29.1</v>
      </c>
      <c r="H645">
        <v>3852</v>
      </c>
      <c r="I645">
        <f t="shared" ref="I645:J708" si="20">B645-C645</f>
        <v>5.5</v>
      </c>
      <c r="J645">
        <f t="shared" si="20"/>
        <v>0.89999999999999858</v>
      </c>
      <c r="K645">
        <f t="shared" ref="K645:K708" si="21">D645</f>
        <v>26.5</v>
      </c>
    </row>
    <row r="646" spans="1:11" x14ac:dyDescent="0.25">
      <c r="A646" s="1" t="s">
        <v>6525</v>
      </c>
      <c r="B646">
        <v>38</v>
      </c>
      <c r="C646">
        <v>31.8</v>
      </c>
      <c r="D646">
        <v>27.7</v>
      </c>
      <c r="E646">
        <v>38</v>
      </c>
      <c r="F646">
        <v>37.9</v>
      </c>
      <c r="G646">
        <v>33.799999999999997</v>
      </c>
      <c r="H646">
        <v>3858</v>
      </c>
      <c r="I646">
        <f t="shared" si="20"/>
        <v>6.1999999999999993</v>
      </c>
      <c r="J646">
        <f t="shared" si="20"/>
        <v>4.1000000000000014</v>
      </c>
      <c r="K646">
        <f t="shared" si="21"/>
        <v>27.7</v>
      </c>
    </row>
    <row r="647" spans="1:11" x14ac:dyDescent="0.25">
      <c r="A647" s="1" t="s">
        <v>6526</v>
      </c>
      <c r="B647">
        <v>33.6</v>
      </c>
      <c r="C647">
        <v>28.7</v>
      </c>
      <c r="D647">
        <v>26.4</v>
      </c>
      <c r="E647">
        <v>33.6</v>
      </c>
      <c r="F647">
        <v>33.5</v>
      </c>
      <c r="G647">
        <v>30.5</v>
      </c>
      <c r="H647">
        <v>3864</v>
      </c>
      <c r="I647">
        <f t="shared" si="20"/>
        <v>4.9000000000000021</v>
      </c>
      <c r="J647">
        <f t="shared" si="20"/>
        <v>2.3000000000000007</v>
      </c>
      <c r="K647">
        <f t="shared" si="21"/>
        <v>26.4</v>
      </c>
    </row>
    <row r="648" spans="1:11" x14ac:dyDescent="0.25">
      <c r="A648" s="1" t="s">
        <v>6527</v>
      </c>
      <c r="B648">
        <v>31.5</v>
      </c>
      <c r="C648">
        <v>27.2</v>
      </c>
      <c r="D648">
        <v>25.2</v>
      </c>
      <c r="E648">
        <v>31.5</v>
      </c>
      <c r="F648">
        <v>31.2</v>
      </c>
      <c r="G648">
        <v>28.1</v>
      </c>
      <c r="H648">
        <v>3870</v>
      </c>
      <c r="I648">
        <f t="shared" si="20"/>
        <v>4.3000000000000007</v>
      </c>
      <c r="J648">
        <f t="shared" si="20"/>
        <v>2</v>
      </c>
      <c r="K648">
        <f t="shared" si="21"/>
        <v>25.2</v>
      </c>
    </row>
    <row r="649" spans="1:11" x14ac:dyDescent="0.25">
      <c r="A649" s="1" t="s">
        <v>6528</v>
      </c>
      <c r="B649">
        <v>31.9</v>
      </c>
      <c r="C649">
        <v>24.8</v>
      </c>
      <c r="D649">
        <v>24</v>
      </c>
      <c r="E649">
        <v>31.9</v>
      </c>
      <c r="F649">
        <v>31</v>
      </c>
      <c r="G649">
        <v>25.8</v>
      </c>
      <c r="H649">
        <v>3876</v>
      </c>
      <c r="I649">
        <f t="shared" si="20"/>
        <v>7.0999999999999979</v>
      </c>
      <c r="J649">
        <f t="shared" si="20"/>
        <v>0.80000000000000071</v>
      </c>
      <c r="K649">
        <f t="shared" si="21"/>
        <v>24</v>
      </c>
    </row>
    <row r="650" spans="1:11" x14ac:dyDescent="0.25">
      <c r="A650" s="1" t="s">
        <v>6529</v>
      </c>
      <c r="B650">
        <v>32</v>
      </c>
      <c r="C650">
        <v>29.2</v>
      </c>
      <c r="D650">
        <v>26.9</v>
      </c>
      <c r="E650">
        <v>32</v>
      </c>
      <c r="F650">
        <v>31.9</v>
      </c>
      <c r="G650">
        <v>30.1</v>
      </c>
      <c r="H650">
        <v>3882</v>
      </c>
      <c r="I650">
        <f t="shared" si="20"/>
        <v>2.8000000000000007</v>
      </c>
      <c r="J650">
        <f t="shared" si="20"/>
        <v>2.3000000000000007</v>
      </c>
      <c r="K650">
        <f t="shared" si="21"/>
        <v>26.9</v>
      </c>
    </row>
    <row r="651" spans="1:11" x14ac:dyDescent="0.25">
      <c r="A651" s="1" t="s">
        <v>6530</v>
      </c>
      <c r="B651">
        <v>34.5</v>
      </c>
      <c r="C651">
        <v>31.2</v>
      </c>
      <c r="D651">
        <v>28.9</v>
      </c>
      <c r="E651">
        <v>34.5</v>
      </c>
      <c r="F651">
        <v>34.4</v>
      </c>
      <c r="G651">
        <v>32.299999999999997</v>
      </c>
      <c r="H651">
        <v>3888</v>
      </c>
      <c r="I651">
        <f t="shared" si="20"/>
        <v>3.3000000000000007</v>
      </c>
      <c r="J651">
        <f t="shared" si="20"/>
        <v>2.3000000000000007</v>
      </c>
      <c r="K651">
        <f t="shared" si="21"/>
        <v>28.9</v>
      </c>
    </row>
    <row r="652" spans="1:11" x14ac:dyDescent="0.25">
      <c r="A652" s="1" t="s">
        <v>6531</v>
      </c>
      <c r="B652">
        <v>31.2</v>
      </c>
      <c r="C652">
        <v>27.3</v>
      </c>
      <c r="D652">
        <v>24.6</v>
      </c>
      <c r="E652">
        <v>52.7</v>
      </c>
      <c r="F652">
        <v>37.700000000000003</v>
      </c>
      <c r="G652">
        <v>28.2</v>
      </c>
      <c r="H652">
        <v>3894</v>
      </c>
      <c r="I652">
        <f t="shared" si="20"/>
        <v>3.8999999999999986</v>
      </c>
      <c r="J652">
        <f t="shared" si="20"/>
        <v>2.6999999999999993</v>
      </c>
      <c r="K652">
        <f t="shared" si="21"/>
        <v>24.6</v>
      </c>
    </row>
    <row r="653" spans="1:11" x14ac:dyDescent="0.25">
      <c r="A653" s="1" t="s">
        <v>6532</v>
      </c>
      <c r="B653">
        <v>49.7</v>
      </c>
      <c r="C653">
        <v>30.3</v>
      </c>
      <c r="D653">
        <v>27.7</v>
      </c>
      <c r="E653">
        <v>50.4</v>
      </c>
      <c r="F653">
        <v>46.2</v>
      </c>
      <c r="G653">
        <v>32.799999999999997</v>
      </c>
      <c r="H653">
        <v>3900</v>
      </c>
      <c r="I653">
        <f t="shared" si="20"/>
        <v>19.400000000000002</v>
      </c>
      <c r="J653">
        <f t="shared" si="20"/>
        <v>2.6000000000000014</v>
      </c>
      <c r="K653">
        <f t="shared" si="21"/>
        <v>27.7</v>
      </c>
    </row>
    <row r="654" spans="1:11" x14ac:dyDescent="0.25">
      <c r="A654" s="1" t="s">
        <v>6533</v>
      </c>
      <c r="B654">
        <v>34</v>
      </c>
      <c r="C654">
        <v>29.6</v>
      </c>
      <c r="D654">
        <v>26.2</v>
      </c>
      <c r="E654">
        <v>34</v>
      </c>
      <c r="F654">
        <v>33.9</v>
      </c>
      <c r="G654">
        <v>31.1</v>
      </c>
      <c r="H654">
        <v>3906</v>
      </c>
      <c r="I654">
        <f t="shared" si="20"/>
        <v>4.3999999999999986</v>
      </c>
      <c r="J654">
        <f t="shared" si="20"/>
        <v>3.4000000000000021</v>
      </c>
      <c r="K654">
        <f t="shared" si="21"/>
        <v>26.2</v>
      </c>
    </row>
    <row r="655" spans="1:11" x14ac:dyDescent="0.25">
      <c r="A655" s="1" t="s">
        <v>6534</v>
      </c>
      <c r="B655">
        <v>36.1</v>
      </c>
      <c r="C655">
        <v>27.3</v>
      </c>
      <c r="D655">
        <v>26.9</v>
      </c>
      <c r="E655">
        <v>36.5</v>
      </c>
      <c r="F655">
        <v>34.5</v>
      </c>
      <c r="G655">
        <v>28.5</v>
      </c>
      <c r="H655">
        <v>3912</v>
      </c>
      <c r="I655">
        <f t="shared" si="20"/>
        <v>8.8000000000000007</v>
      </c>
      <c r="J655">
        <f t="shared" si="20"/>
        <v>0.40000000000000213</v>
      </c>
      <c r="K655">
        <f t="shared" si="21"/>
        <v>26.9</v>
      </c>
    </row>
    <row r="656" spans="1:11" x14ac:dyDescent="0.25">
      <c r="A656" s="1" t="s">
        <v>6535</v>
      </c>
      <c r="B656">
        <v>24.8</v>
      </c>
      <c r="C656">
        <v>24.7</v>
      </c>
      <c r="D656">
        <v>24.2</v>
      </c>
      <c r="E656">
        <v>24.8</v>
      </c>
      <c r="F656">
        <v>24.8</v>
      </c>
      <c r="G656">
        <v>24.8</v>
      </c>
      <c r="H656">
        <v>3918</v>
      </c>
      <c r="I656">
        <f t="shared" si="20"/>
        <v>0.10000000000000142</v>
      </c>
      <c r="J656">
        <f t="shared" si="20"/>
        <v>0.5</v>
      </c>
      <c r="K656">
        <f t="shared" si="21"/>
        <v>24.2</v>
      </c>
    </row>
    <row r="657" spans="1:11" x14ac:dyDescent="0.25">
      <c r="A657" s="1" t="s">
        <v>6536</v>
      </c>
      <c r="B657">
        <v>37.700000000000003</v>
      </c>
      <c r="C657">
        <v>28.2</v>
      </c>
      <c r="D657">
        <v>26.8</v>
      </c>
      <c r="E657">
        <v>38.1</v>
      </c>
      <c r="F657">
        <v>36</v>
      </c>
      <c r="G657">
        <v>29.4</v>
      </c>
      <c r="H657">
        <v>3924</v>
      </c>
      <c r="I657">
        <f t="shared" si="20"/>
        <v>9.5000000000000036</v>
      </c>
      <c r="J657">
        <f t="shared" si="20"/>
        <v>1.3999999999999986</v>
      </c>
      <c r="K657">
        <f t="shared" si="21"/>
        <v>26.8</v>
      </c>
    </row>
    <row r="658" spans="1:11" x14ac:dyDescent="0.25">
      <c r="A658" s="1" t="s">
        <v>6537</v>
      </c>
      <c r="B658">
        <v>39.700000000000003</v>
      </c>
      <c r="C658">
        <v>29.7</v>
      </c>
      <c r="D658">
        <v>27.8</v>
      </c>
      <c r="E658">
        <v>39.700000000000003</v>
      </c>
      <c r="F658">
        <v>39.4</v>
      </c>
      <c r="G658">
        <v>32.700000000000003</v>
      </c>
      <c r="H658">
        <v>3930</v>
      </c>
      <c r="I658">
        <f t="shared" si="20"/>
        <v>10.000000000000004</v>
      </c>
      <c r="J658">
        <f t="shared" si="20"/>
        <v>1.8999999999999986</v>
      </c>
      <c r="K658">
        <f t="shared" si="21"/>
        <v>27.8</v>
      </c>
    </row>
    <row r="659" spans="1:11" x14ac:dyDescent="0.25">
      <c r="A659" s="1" t="s">
        <v>6538</v>
      </c>
      <c r="B659">
        <v>33.299999999999997</v>
      </c>
      <c r="C659">
        <v>27.7</v>
      </c>
      <c r="D659">
        <v>25.1</v>
      </c>
      <c r="E659">
        <v>33.299999999999997</v>
      </c>
      <c r="F659">
        <v>32.9</v>
      </c>
      <c r="G659">
        <v>29.2</v>
      </c>
      <c r="H659">
        <v>3936</v>
      </c>
      <c r="I659">
        <f t="shared" si="20"/>
        <v>5.5999999999999979</v>
      </c>
      <c r="J659">
        <f t="shared" si="20"/>
        <v>2.5999999999999979</v>
      </c>
      <c r="K659">
        <f t="shared" si="21"/>
        <v>25.1</v>
      </c>
    </row>
    <row r="660" spans="1:11" x14ac:dyDescent="0.25">
      <c r="A660" s="1" t="s">
        <v>6539</v>
      </c>
      <c r="B660">
        <v>33.5</v>
      </c>
      <c r="C660">
        <v>32.6</v>
      </c>
      <c r="D660">
        <v>30.5</v>
      </c>
      <c r="E660">
        <v>33.5</v>
      </c>
      <c r="F660">
        <v>33.5</v>
      </c>
      <c r="G660">
        <v>33</v>
      </c>
      <c r="H660">
        <v>3942</v>
      </c>
      <c r="I660">
        <f t="shared" si="20"/>
        <v>0.89999999999999858</v>
      </c>
      <c r="J660">
        <f t="shared" si="20"/>
        <v>2.1000000000000014</v>
      </c>
      <c r="K660">
        <f t="shared" si="21"/>
        <v>30.5</v>
      </c>
    </row>
    <row r="661" spans="1:11" x14ac:dyDescent="0.25">
      <c r="A661" s="1" t="s">
        <v>6540</v>
      </c>
      <c r="B661">
        <v>25.5</v>
      </c>
      <c r="C661">
        <v>24.1</v>
      </c>
      <c r="D661">
        <v>23.2</v>
      </c>
      <c r="E661">
        <v>25.5</v>
      </c>
      <c r="F661">
        <v>25.4</v>
      </c>
      <c r="G661">
        <v>24.7</v>
      </c>
      <c r="H661">
        <v>3948</v>
      </c>
      <c r="I661">
        <f t="shared" si="20"/>
        <v>1.3999999999999986</v>
      </c>
      <c r="J661">
        <f t="shared" si="20"/>
        <v>0.90000000000000213</v>
      </c>
      <c r="K661">
        <f t="shared" si="21"/>
        <v>23.2</v>
      </c>
    </row>
    <row r="662" spans="1:11" x14ac:dyDescent="0.25">
      <c r="A662" s="1" t="s">
        <v>6541</v>
      </c>
      <c r="B662">
        <v>39.700000000000003</v>
      </c>
      <c r="C662">
        <v>28.4</v>
      </c>
      <c r="D662">
        <v>26.3</v>
      </c>
      <c r="E662">
        <v>40.1</v>
      </c>
      <c r="F662">
        <v>38</v>
      </c>
      <c r="G662">
        <v>30</v>
      </c>
      <c r="H662">
        <v>3954</v>
      </c>
      <c r="I662">
        <f t="shared" si="20"/>
        <v>11.300000000000004</v>
      </c>
      <c r="J662">
        <f t="shared" si="20"/>
        <v>2.0999999999999979</v>
      </c>
      <c r="K662">
        <f t="shared" si="21"/>
        <v>26.3</v>
      </c>
    </row>
    <row r="663" spans="1:11" x14ac:dyDescent="0.25">
      <c r="A663" s="1" t="s">
        <v>6542</v>
      </c>
      <c r="B663">
        <v>38</v>
      </c>
      <c r="C663">
        <v>29.9</v>
      </c>
      <c r="D663">
        <v>27.3</v>
      </c>
      <c r="E663">
        <v>59.6</v>
      </c>
      <c r="F663">
        <v>43.8</v>
      </c>
      <c r="G663">
        <v>31.3</v>
      </c>
      <c r="H663">
        <v>3960</v>
      </c>
      <c r="I663">
        <f t="shared" si="20"/>
        <v>8.1000000000000014</v>
      </c>
      <c r="J663">
        <f t="shared" si="20"/>
        <v>2.5999999999999979</v>
      </c>
      <c r="K663">
        <f t="shared" si="21"/>
        <v>27.3</v>
      </c>
    </row>
    <row r="664" spans="1:11" x14ac:dyDescent="0.25">
      <c r="A664" s="1" t="s">
        <v>6543</v>
      </c>
      <c r="B664">
        <v>37.6</v>
      </c>
      <c r="C664">
        <v>29.7</v>
      </c>
      <c r="D664">
        <v>26.6</v>
      </c>
      <c r="E664">
        <v>37.6</v>
      </c>
      <c r="F664">
        <v>36.700000000000003</v>
      </c>
      <c r="G664">
        <v>31.1</v>
      </c>
      <c r="H664">
        <v>3966</v>
      </c>
      <c r="I664">
        <f t="shared" si="20"/>
        <v>7.9000000000000021</v>
      </c>
      <c r="J664">
        <f t="shared" si="20"/>
        <v>3.0999999999999979</v>
      </c>
      <c r="K664">
        <f t="shared" si="21"/>
        <v>26.6</v>
      </c>
    </row>
    <row r="665" spans="1:11" x14ac:dyDescent="0.25">
      <c r="A665" s="1" t="s">
        <v>6544</v>
      </c>
      <c r="B665">
        <v>41.4</v>
      </c>
      <c r="C665">
        <v>28.9</v>
      </c>
      <c r="D665">
        <v>27.5</v>
      </c>
      <c r="E665">
        <v>41.4</v>
      </c>
      <c r="F665">
        <v>40.299999999999997</v>
      </c>
      <c r="G665">
        <v>31.3</v>
      </c>
      <c r="H665">
        <v>3972</v>
      </c>
      <c r="I665">
        <f t="shared" si="20"/>
        <v>12.5</v>
      </c>
      <c r="J665">
        <f t="shared" si="20"/>
        <v>1.3999999999999986</v>
      </c>
      <c r="K665">
        <f t="shared" si="21"/>
        <v>27.5</v>
      </c>
    </row>
    <row r="666" spans="1:11" x14ac:dyDescent="0.25">
      <c r="A666" s="1" t="s">
        <v>6545</v>
      </c>
      <c r="B666">
        <v>33.6</v>
      </c>
      <c r="C666">
        <v>25.7</v>
      </c>
      <c r="D666">
        <v>24.5</v>
      </c>
      <c r="E666">
        <v>33.6</v>
      </c>
      <c r="F666">
        <v>33.299999999999997</v>
      </c>
      <c r="G666">
        <v>28.1</v>
      </c>
      <c r="H666">
        <v>3978</v>
      </c>
      <c r="I666">
        <f t="shared" si="20"/>
        <v>7.9000000000000021</v>
      </c>
      <c r="J666">
        <f t="shared" si="20"/>
        <v>1.1999999999999993</v>
      </c>
      <c r="K666">
        <f t="shared" si="21"/>
        <v>24.5</v>
      </c>
    </row>
    <row r="667" spans="1:11" x14ac:dyDescent="0.25">
      <c r="A667" s="1" t="s">
        <v>6546</v>
      </c>
      <c r="B667">
        <v>43.1</v>
      </c>
      <c r="C667">
        <v>28.9</v>
      </c>
      <c r="D667">
        <v>26.8</v>
      </c>
      <c r="E667">
        <v>43.8</v>
      </c>
      <c r="F667">
        <v>39.799999999999997</v>
      </c>
      <c r="G667">
        <v>29.8</v>
      </c>
      <c r="H667">
        <v>3984</v>
      </c>
      <c r="I667">
        <f t="shared" si="20"/>
        <v>14.200000000000003</v>
      </c>
      <c r="J667">
        <f t="shared" si="20"/>
        <v>2.0999999999999979</v>
      </c>
      <c r="K667">
        <f t="shared" si="21"/>
        <v>26.8</v>
      </c>
    </row>
    <row r="668" spans="1:11" x14ac:dyDescent="0.25">
      <c r="A668" s="1" t="s">
        <v>6547</v>
      </c>
      <c r="B668">
        <v>32.4</v>
      </c>
      <c r="C668">
        <v>28.3</v>
      </c>
      <c r="D668">
        <v>27.3</v>
      </c>
      <c r="E668">
        <v>32.4</v>
      </c>
      <c r="F668">
        <v>32.299999999999997</v>
      </c>
      <c r="G668">
        <v>29.4</v>
      </c>
      <c r="H668">
        <v>3990</v>
      </c>
      <c r="I668">
        <f t="shared" si="20"/>
        <v>4.0999999999999979</v>
      </c>
      <c r="J668">
        <f t="shared" si="20"/>
        <v>1</v>
      </c>
      <c r="K668">
        <f t="shared" si="21"/>
        <v>27.3</v>
      </c>
    </row>
    <row r="669" spans="1:11" x14ac:dyDescent="0.25">
      <c r="A669" s="1" t="s">
        <v>6548</v>
      </c>
      <c r="B669">
        <v>33.200000000000003</v>
      </c>
      <c r="C669">
        <v>29.8</v>
      </c>
      <c r="D669">
        <v>27.3</v>
      </c>
      <c r="E669">
        <v>33.200000000000003</v>
      </c>
      <c r="F669">
        <v>33.1</v>
      </c>
      <c r="G669">
        <v>30.9</v>
      </c>
      <c r="H669">
        <v>3996</v>
      </c>
      <c r="I669">
        <f t="shared" si="20"/>
        <v>3.4000000000000021</v>
      </c>
      <c r="J669">
        <f t="shared" si="20"/>
        <v>2.5</v>
      </c>
      <c r="K669">
        <f t="shared" si="21"/>
        <v>27.3</v>
      </c>
    </row>
    <row r="670" spans="1:11" x14ac:dyDescent="0.25">
      <c r="A670" s="1" t="s">
        <v>6549</v>
      </c>
      <c r="B670">
        <v>25.6</v>
      </c>
      <c r="C670">
        <v>25.5</v>
      </c>
      <c r="D670">
        <v>24.8</v>
      </c>
      <c r="E670">
        <v>25.6</v>
      </c>
      <c r="F670">
        <v>25.6</v>
      </c>
      <c r="G670">
        <v>25.5</v>
      </c>
      <c r="H670">
        <v>4002</v>
      </c>
      <c r="I670">
        <f t="shared" si="20"/>
        <v>0.10000000000000142</v>
      </c>
      <c r="J670">
        <f t="shared" si="20"/>
        <v>0.69999999999999929</v>
      </c>
      <c r="K670">
        <f t="shared" si="21"/>
        <v>24.8</v>
      </c>
    </row>
    <row r="671" spans="1:11" x14ac:dyDescent="0.25">
      <c r="A671" s="1" t="s">
        <v>6550</v>
      </c>
      <c r="B671">
        <v>34.299999999999997</v>
      </c>
      <c r="C671">
        <v>32</v>
      </c>
      <c r="D671">
        <v>29.6</v>
      </c>
      <c r="E671">
        <v>34.299999999999997</v>
      </c>
      <c r="F671">
        <v>34.200000000000003</v>
      </c>
      <c r="G671">
        <v>32.6</v>
      </c>
      <c r="H671">
        <v>4008</v>
      </c>
      <c r="I671">
        <f t="shared" si="20"/>
        <v>2.2999999999999972</v>
      </c>
      <c r="J671">
        <f t="shared" si="20"/>
        <v>2.3999999999999986</v>
      </c>
      <c r="K671">
        <f t="shared" si="21"/>
        <v>29.6</v>
      </c>
    </row>
    <row r="672" spans="1:11" x14ac:dyDescent="0.25">
      <c r="A672" s="1" t="s">
        <v>6551</v>
      </c>
      <c r="B672">
        <v>38</v>
      </c>
      <c r="C672">
        <v>28.8</v>
      </c>
      <c r="D672">
        <v>25.7</v>
      </c>
      <c r="E672">
        <v>38.4</v>
      </c>
      <c r="F672">
        <v>36.299999999999997</v>
      </c>
      <c r="G672">
        <v>29.8</v>
      </c>
      <c r="H672">
        <v>4014</v>
      </c>
      <c r="I672">
        <f t="shared" si="20"/>
        <v>9.1999999999999993</v>
      </c>
      <c r="J672">
        <f t="shared" si="20"/>
        <v>3.1000000000000014</v>
      </c>
      <c r="K672">
        <f t="shared" si="21"/>
        <v>25.7</v>
      </c>
    </row>
    <row r="673" spans="1:11" x14ac:dyDescent="0.25">
      <c r="A673" s="1" t="s">
        <v>6552</v>
      </c>
      <c r="B673">
        <v>26.7</v>
      </c>
      <c r="C673">
        <v>26.7</v>
      </c>
      <c r="D673">
        <v>26.6</v>
      </c>
      <c r="E673">
        <v>26.7</v>
      </c>
      <c r="F673">
        <v>26.7</v>
      </c>
      <c r="G673">
        <v>26.7</v>
      </c>
      <c r="H673">
        <v>4020</v>
      </c>
      <c r="I673">
        <f t="shared" si="20"/>
        <v>0</v>
      </c>
      <c r="J673">
        <f t="shared" si="20"/>
        <v>9.9999999999997868E-2</v>
      </c>
      <c r="K673">
        <f t="shared" si="21"/>
        <v>26.6</v>
      </c>
    </row>
    <row r="674" spans="1:11" x14ac:dyDescent="0.25">
      <c r="A674" s="1" t="s">
        <v>6553</v>
      </c>
      <c r="B674">
        <v>33.5</v>
      </c>
      <c r="C674">
        <v>27.1</v>
      </c>
      <c r="D674">
        <v>25.7</v>
      </c>
      <c r="E674">
        <v>33.5</v>
      </c>
      <c r="F674">
        <v>33.4</v>
      </c>
      <c r="G674">
        <v>29.2</v>
      </c>
      <c r="H674">
        <v>4026</v>
      </c>
      <c r="I674">
        <f t="shared" si="20"/>
        <v>6.3999999999999986</v>
      </c>
      <c r="J674">
        <f t="shared" si="20"/>
        <v>1.4000000000000021</v>
      </c>
      <c r="K674">
        <f t="shared" si="21"/>
        <v>25.7</v>
      </c>
    </row>
    <row r="675" spans="1:11" x14ac:dyDescent="0.25">
      <c r="A675" s="1" t="s">
        <v>6554</v>
      </c>
      <c r="B675">
        <v>34.1</v>
      </c>
      <c r="C675">
        <v>30.6</v>
      </c>
      <c r="D675">
        <v>28.4</v>
      </c>
      <c r="E675">
        <v>34.1</v>
      </c>
      <c r="F675">
        <v>34</v>
      </c>
      <c r="G675">
        <v>31.8</v>
      </c>
      <c r="H675">
        <v>4032</v>
      </c>
      <c r="I675">
        <f t="shared" si="20"/>
        <v>3.5</v>
      </c>
      <c r="J675">
        <f t="shared" si="20"/>
        <v>2.2000000000000028</v>
      </c>
      <c r="K675">
        <f t="shared" si="21"/>
        <v>28.4</v>
      </c>
    </row>
    <row r="676" spans="1:11" x14ac:dyDescent="0.25">
      <c r="A676" s="1" t="s">
        <v>6555</v>
      </c>
      <c r="B676">
        <v>31.1</v>
      </c>
      <c r="C676">
        <v>26.7</v>
      </c>
      <c r="D676">
        <v>26.3</v>
      </c>
      <c r="E676">
        <v>31.1</v>
      </c>
      <c r="F676">
        <v>30.8</v>
      </c>
      <c r="G676">
        <v>27.7</v>
      </c>
      <c r="H676">
        <v>4038</v>
      </c>
      <c r="I676">
        <f t="shared" si="20"/>
        <v>4.4000000000000021</v>
      </c>
      <c r="J676">
        <f t="shared" si="20"/>
        <v>0.39999999999999858</v>
      </c>
      <c r="K676">
        <f t="shared" si="21"/>
        <v>26.3</v>
      </c>
    </row>
    <row r="677" spans="1:11" x14ac:dyDescent="0.25">
      <c r="A677" s="1" t="s">
        <v>6556</v>
      </c>
      <c r="B677">
        <v>25.8</v>
      </c>
      <c r="C677">
        <v>25.8</v>
      </c>
      <c r="D677">
        <v>25.4</v>
      </c>
      <c r="E677">
        <v>25.8</v>
      </c>
      <c r="F677">
        <v>25.8</v>
      </c>
      <c r="G677">
        <v>25.8</v>
      </c>
      <c r="H677">
        <v>4044</v>
      </c>
      <c r="I677">
        <f t="shared" si="20"/>
        <v>0</v>
      </c>
      <c r="J677">
        <f t="shared" si="20"/>
        <v>0.40000000000000213</v>
      </c>
      <c r="K677">
        <f t="shared" si="21"/>
        <v>25.4</v>
      </c>
    </row>
    <row r="678" spans="1:11" x14ac:dyDescent="0.25">
      <c r="A678" s="1" t="s">
        <v>6557</v>
      </c>
      <c r="B678">
        <v>34.799999999999997</v>
      </c>
      <c r="C678">
        <v>27.6</v>
      </c>
      <c r="D678">
        <v>26.6</v>
      </c>
      <c r="E678">
        <v>35.200000000000003</v>
      </c>
      <c r="F678">
        <v>33.200000000000003</v>
      </c>
      <c r="G678">
        <v>28.1</v>
      </c>
      <c r="H678">
        <v>4050</v>
      </c>
      <c r="I678">
        <f t="shared" si="20"/>
        <v>7.1999999999999957</v>
      </c>
      <c r="J678">
        <f t="shared" si="20"/>
        <v>1</v>
      </c>
      <c r="K678">
        <f t="shared" si="21"/>
        <v>26.6</v>
      </c>
    </row>
    <row r="679" spans="1:11" x14ac:dyDescent="0.25">
      <c r="A679" s="1" t="s">
        <v>6558</v>
      </c>
      <c r="B679">
        <v>42.4</v>
      </c>
      <c r="C679">
        <v>29.9</v>
      </c>
      <c r="D679">
        <v>27.5</v>
      </c>
      <c r="E679">
        <v>42.4</v>
      </c>
      <c r="F679">
        <v>41.2</v>
      </c>
      <c r="G679">
        <v>32.4</v>
      </c>
      <c r="H679">
        <v>4056</v>
      </c>
      <c r="I679">
        <f t="shared" si="20"/>
        <v>12.5</v>
      </c>
      <c r="J679">
        <f t="shared" si="20"/>
        <v>2.3999999999999986</v>
      </c>
      <c r="K679">
        <f t="shared" si="21"/>
        <v>27.5</v>
      </c>
    </row>
    <row r="680" spans="1:11" x14ac:dyDescent="0.25">
      <c r="A680" s="1" t="s">
        <v>6559</v>
      </c>
      <c r="B680">
        <v>35.9</v>
      </c>
      <c r="C680">
        <v>32.9</v>
      </c>
      <c r="D680">
        <v>29.4</v>
      </c>
      <c r="E680">
        <v>35.9</v>
      </c>
      <c r="F680">
        <v>35.799999999999997</v>
      </c>
      <c r="G680">
        <v>33.9</v>
      </c>
      <c r="H680">
        <v>4062</v>
      </c>
      <c r="I680">
        <f t="shared" si="20"/>
        <v>3</v>
      </c>
      <c r="J680">
        <f t="shared" si="20"/>
        <v>3.5</v>
      </c>
      <c r="K680">
        <f t="shared" si="21"/>
        <v>29.4</v>
      </c>
    </row>
    <row r="681" spans="1:11" x14ac:dyDescent="0.25">
      <c r="A681" s="1" t="s">
        <v>6560</v>
      </c>
      <c r="B681">
        <v>23.7</v>
      </c>
      <c r="C681">
        <v>22.4</v>
      </c>
      <c r="D681">
        <v>20.9</v>
      </c>
      <c r="E681">
        <v>23.7</v>
      </c>
      <c r="F681">
        <v>23.7</v>
      </c>
      <c r="G681">
        <v>23</v>
      </c>
      <c r="H681">
        <v>4068</v>
      </c>
      <c r="I681">
        <f t="shared" si="20"/>
        <v>1.3000000000000007</v>
      </c>
      <c r="J681">
        <f t="shared" si="20"/>
        <v>1.5</v>
      </c>
      <c r="K681">
        <f t="shared" si="21"/>
        <v>20.9</v>
      </c>
    </row>
    <row r="682" spans="1:11" x14ac:dyDescent="0.25">
      <c r="A682" s="1" t="s">
        <v>6561</v>
      </c>
      <c r="B682">
        <v>31.6</v>
      </c>
      <c r="C682">
        <v>27.5</v>
      </c>
      <c r="D682">
        <v>25.4</v>
      </c>
      <c r="E682">
        <v>31.6</v>
      </c>
      <c r="F682">
        <v>31.5</v>
      </c>
      <c r="G682">
        <v>28.9</v>
      </c>
      <c r="H682">
        <v>4074</v>
      </c>
      <c r="I682">
        <f t="shared" si="20"/>
        <v>4.1000000000000014</v>
      </c>
      <c r="J682">
        <f t="shared" si="20"/>
        <v>2.1000000000000014</v>
      </c>
      <c r="K682">
        <f t="shared" si="21"/>
        <v>25.4</v>
      </c>
    </row>
    <row r="683" spans="1:11" x14ac:dyDescent="0.25">
      <c r="A683" s="1" t="s">
        <v>6562</v>
      </c>
      <c r="B683">
        <v>27.7</v>
      </c>
      <c r="C683">
        <v>26.5</v>
      </c>
      <c r="D683">
        <v>25.2</v>
      </c>
      <c r="E683">
        <v>27.7</v>
      </c>
      <c r="F683">
        <v>27.6</v>
      </c>
      <c r="G683">
        <v>27</v>
      </c>
      <c r="H683">
        <v>4080</v>
      </c>
      <c r="I683">
        <f t="shared" si="20"/>
        <v>1.1999999999999993</v>
      </c>
      <c r="J683">
        <f t="shared" si="20"/>
        <v>1.3000000000000007</v>
      </c>
      <c r="K683">
        <f t="shared" si="21"/>
        <v>25.2</v>
      </c>
    </row>
    <row r="684" spans="1:11" x14ac:dyDescent="0.25">
      <c r="A684" s="1" t="s">
        <v>6563</v>
      </c>
      <c r="B684">
        <v>38.9</v>
      </c>
      <c r="C684">
        <v>31.5</v>
      </c>
      <c r="D684">
        <v>29.6</v>
      </c>
      <c r="E684">
        <v>38.9</v>
      </c>
      <c r="F684">
        <v>38.799999999999997</v>
      </c>
      <c r="G684">
        <v>34.4</v>
      </c>
      <c r="H684">
        <v>4086</v>
      </c>
      <c r="I684">
        <f t="shared" si="20"/>
        <v>7.3999999999999986</v>
      </c>
      <c r="J684">
        <f t="shared" si="20"/>
        <v>1.8999999999999986</v>
      </c>
      <c r="K684">
        <f t="shared" si="21"/>
        <v>29.6</v>
      </c>
    </row>
    <row r="685" spans="1:11" x14ac:dyDescent="0.25">
      <c r="A685" s="1" t="s">
        <v>6564</v>
      </c>
      <c r="B685">
        <v>43.6</v>
      </c>
      <c r="C685">
        <v>29.8</v>
      </c>
      <c r="D685">
        <v>29.2</v>
      </c>
      <c r="E685">
        <v>43.9</v>
      </c>
      <c r="F685">
        <v>41.5</v>
      </c>
      <c r="G685">
        <v>31.5</v>
      </c>
      <c r="H685">
        <v>4092</v>
      </c>
      <c r="I685">
        <f t="shared" si="20"/>
        <v>13.8</v>
      </c>
      <c r="J685">
        <f t="shared" si="20"/>
        <v>0.60000000000000142</v>
      </c>
      <c r="K685">
        <f t="shared" si="21"/>
        <v>29.2</v>
      </c>
    </row>
    <row r="686" spans="1:11" x14ac:dyDescent="0.25">
      <c r="A686" s="1" t="s">
        <v>6565</v>
      </c>
      <c r="B686">
        <v>30.9</v>
      </c>
      <c r="C686">
        <v>30.9</v>
      </c>
      <c r="D686">
        <v>30.3</v>
      </c>
      <c r="E686">
        <v>30.9</v>
      </c>
      <c r="F686">
        <v>30.9</v>
      </c>
      <c r="G686">
        <v>30.9</v>
      </c>
      <c r="H686">
        <v>4098</v>
      </c>
      <c r="I686">
        <f t="shared" si="20"/>
        <v>0</v>
      </c>
      <c r="J686">
        <f t="shared" si="20"/>
        <v>0.59999999999999787</v>
      </c>
      <c r="K686">
        <f t="shared" si="21"/>
        <v>30.3</v>
      </c>
    </row>
    <row r="687" spans="1:11" x14ac:dyDescent="0.25">
      <c r="A687" s="1" t="s">
        <v>6566</v>
      </c>
      <c r="B687">
        <v>36.700000000000003</v>
      </c>
      <c r="C687">
        <v>31.9</v>
      </c>
      <c r="D687">
        <v>30.5</v>
      </c>
      <c r="E687">
        <v>36.700000000000003</v>
      </c>
      <c r="F687">
        <v>36.6</v>
      </c>
      <c r="G687">
        <v>33.700000000000003</v>
      </c>
      <c r="H687">
        <v>4104</v>
      </c>
      <c r="I687">
        <f t="shared" si="20"/>
        <v>4.8000000000000043</v>
      </c>
      <c r="J687">
        <f t="shared" si="20"/>
        <v>1.3999999999999986</v>
      </c>
      <c r="K687">
        <f t="shared" si="21"/>
        <v>30.5</v>
      </c>
    </row>
    <row r="688" spans="1:11" x14ac:dyDescent="0.25">
      <c r="A688" s="1" t="s">
        <v>6567</v>
      </c>
      <c r="B688">
        <v>49</v>
      </c>
      <c r="C688">
        <v>41.7</v>
      </c>
      <c r="D688">
        <v>39.299999999999997</v>
      </c>
      <c r="E688">
        <v>49</v>
      </c>
      <c r="F688">
        <v>48.5</v>
      </c>
      <c r="G688">
        <v>43.2</v>
      </c>
      <c r="H688">
        <v>4110</v>
      </c>
      <c r="I688">
        <f t="shared" si="20"/>
        <v>7.2999999999999972</v>
      </c>
      <c r="J688">
        <f t="shared" si="20"/>
        <v>2.4000000000000057</v>
      </c>
      <c r="K688">
        <f t="shared" si="21"/>
        <v>39.299999999999997</v>
      </c>
    </row>
    <row r="689" spans="1:11" x14ac:dyDescent="0.25">
      <c r="A689" s="1" t="s">
        <v>6568</v>
      </c>
      <c r="B689">
        <v>30.5</v>
      </c>
      <c r="C689">
        <v>27.8</v>
      </c>
      <c r="D689">
        <v>27.1</v>
      </c>
      <c r="E689">
        <v>52.1</v>
      </c>
      <c r="F689">
        <v>37.1</v>
      </c>
      <c r="G689">
        <v>28.6</v>
      </c>
      <c r="H689">
        <v>4116</v>
      </c>
      <c r="I689">
        <f t="shared" si="20"/>
        <v>2.6999999999999993</v>
      </c>
      <c r="J689">
        <f t="shared" si="20"/>
        <v>0.69999999999999929</v>
      </c>
      <c r="K689">
        <f t="shared" si="21"/>
        <v>27.1</v>
      </c>
    </row>
    <row r="690" spans="1:11" x14ac:dyDescent="0.25">
      <c r="A690" s="1" t="s">
        <v>6569</v>
      </c>
      <c r="B690">
        <v>36.799999999999997</v>
      </c>
      <c r="C690">
        <v>34.4</v>
      </c>
      <c r="D690">
        <v>32.1</v>
      </c>
      <c r="E690">
        <v>36.799999999999997</v>
      </c>
      <c r="F690">
        <v>36.700000000000003</v>
      </c>
      <c r="G690">
        <v>35.5</v>
      </c>
      <c r="H690">
        <v>4122</v>
      </c>
      <c r="I690">
        <f t="shared" si="20"/>
        <v>2.3999999999999986</v>
      </c>
      <c r="J690">
        <f t="shared" si="20"/>
        <v>2.2999999999999972</v>
      </c>
      <c r="K690">
        <f t="shared" si="21"/>
        <v>32.1</v>
      </c>
    </row>
    <row r="691" spans="1:11" x14ac:dyDescent="0.25">
      <c r="A691" s="1" t="s">
        <v>6570</v>
      </c>
      <c r="B691">
        <v>48.9</v>
      </c>
      <c r="C691">
        <v>34.700000000000003</v>
      </c>
      <c r="D691">
        <v>32.799999999999997</v>
      </c>
      <c r="E691">
        <v>53.8</v>
      </c>
      <c r="F691">
        <v>47.8</v>
      </c>
      <c r="G691">
        <v>36.700000000000003</v>
      </c>
      <c r="H691">
        <v>4128</v>
      </c>
      <c r="I691">
        <f t="shared" si="20"/>
        <v>14.199999999999996</v>
      </c>
      <c r="J691">
        <f t="shared" si="20"/>
        <v>1.9000000000000057</v>
      </c>
      <c r="K691">
        <f t="shared" si="21"/>
        <v>32.799999999999997</v>
      </c>
    </row>
    <row r="692" spans="1:11" x14ac:dyDescent="0.25">
      <c r="A692" s="1" t="s">
        <v>6571</v>
      </c>
      <c r="B692">
        <v>28.2</v>
      </c>
      <c r="C692">
        <v>28.2</v>
      </c>
      <c r="D692">
        <v>27.7</v>
      </c>
      <c r="E692">
        <v>28.2</v>
      </c>
      <c r="F692">
        <v>28.2</v>
      </c>
      <c r="G692">
        <v>28.2</v>
      </c>
      <c r="H692">
        <v>4134</v>
      </c>
      <c r="I692">
        <f t="shared" si="20"/>
        <v>0</v>
      </c>
      <c r="J692">
        <f t="shared" si="20"/>
        <v>0.5</v>
      </c>
      <c r="K692">
        <f t="shared" si="21"/>
        <v>27.7</v>
      </c>
    </row>
    <row r="693" spans="1:11" x14ac:dyDescent="0.25">
      <c r="A693" s="1" t="s">
        <v>6572</v>
      </c>
      <c r="B693">
        <v>30.7</v>
      </c>
      <c r="C693">
        <v>29.3</v>
      </c>
      <c r="D693">
        <v>28.1</v>
      </c>
      <c r="E693">
        <v>30.7</v>
      </c>
      <c r="F693">
        <v>30.7</v>
      </c>
      <c r="G693">
        <v>29.9</v>
      </c>
      <c r="H693">
        <v>4140</v>
      </c>
      <c r="I693">
        <f t="shared" si="20"/>
        <v>1.3999999999999986</v>
      </c>
      <c r="J693">
        <f t="shared" si="20"/>
        <v>1.1999999999999993</v>
      </c>
      <c r="K693">
        <f t="shared" si="21"/>
        <v>28.1</v>
      </c>
    </row>
    <row r="694" spans="1:11" x14ac:dyDescent="0.25">
      <c r="A694" s="1" t="s">
        <v>6573</v>
      </c>
      <c r="B694">
        <v>43.1</v>
      </c>
      <c r="C694">
        <v>41.6</v>
      </c>
      <c r="D694">
        <v>38.6</v>
      </c>
      <c r="E694">
        <v>43.1</v>
      </c>
      <c r="F694">
        <v>43.1</v>
      </c>
      <c r="G694">
        <v>42.3</v>
      </c>
      <c r="H694">
        <v>4146</v>
      </c>
      <c r="I694">
        <f t="shared" si="20"/>
        <v>1.5</v>
      </c>
      <c r="J694">
        <f t="shared" si="20"/>
        <v>3</v>
      </c>
      <c r="K694">
        <f t="shared" si="21"/>
        <v>38.6</v>
      </c>
    </row>
    <row r="695" spans="1:11" x14ac:dyDescent="0.25">
      <c r="A695" s="1" t="s">
        <v>6574</v>
      </c>
      <c r="B695">
        <v>36.200000000000003</v>
      </c>
      <c r="C695">
        <v>31.5</v>
      </c>
      <c r="D695">
        <v>31</v>
      </c>
      <c r="E695">
        <v>36.200000000000003</v>
      </c>
      <c r="F695">
        <v>35.799999999999997</v>
      </c>
      <c r="G695">
        <v>32.5</v>
      </c>
      <c r="H695">
        <v>4152</v>
      </c>
      <c r="I695">
        <f t="shared" si="20"/>
        <v>4.7000000000000028</v>
      </c>
      <c r="J695">
        <f t="shared" si="20"/>
        <v>0.5</v>
      </c>
      <c r="K695">
        <f t="shared" si="21"/>
        <v>31</v>
      </c>
    </row>
    <row r="696" spans="1:11" x14ac:dyDescent="0.25">
      <c r="A696" s="1" t="s">
        <v>6575</v>
      </c>
      <c r="B696">
        <v>33.4</v>
      </c>
      <c r="C696">
        <v>33.299999999999997</v>
      </c>
      <c r="D696">
        <v>32.6</v>
      </c>
      <c r="E696">
        <v>33.4</v>
      </c>
      <c r="F696">
        <v>33.4</v>
      </c>
      <c r="G696">
        <v>33.299999999999997</v>
      </c>
      <c r="H696">
        <v>4158</v>
      </c>
      <c r="I696">
        <f t="shared" si="20"/>
        <v>0.10000000000000142</v>
      </c>
      <c r="J696">
        <f t="shared" si="20"/>
        <v>0.69999999999999574</v>
      </c>
      <c r="K696">
        <f t="shared" si="21"/>
        <v>32.6</v>
      </c>
    </row>
    <row r="697" spans="1:11" x14ac:dyDescent="0.25">
      <c r="A697" s="1" t="s">
        <v>6576</v>
      </c>
      <c r="B697">
        <v>46.7</v>
      </c>
      <c r="C697">
        <v>37.1</v>
      </c>
      <c r="D697">
        <v>34.4</v>
      </c>
      <c r="E697">
        <v>47</v>
      </c>
      <c r="F697">
        <v>45</v>
      </c>
      <c r="G697">
        <v>38.299999999999997</v>
      </c>
      <c r="H697">
        <v>4164</v>
      </c>
      <c r="I697">
        <f t="shared" si="20"/>
        <v>9.6000000000000014</v>
      </c>
      <c r="J697">
        <f t="shared" si="20"/>
        <v>2.7000000000000028</v>
      </c>
      <c r="K697">
        <f t="shared" si="21"/>
        <v>34.4</v>
      </c>
    </row>
    <row r="698" spans="1:11" x14ac:dyDescent="0.25">
      <c r="A698" s="1" t="s">
        <v>6577</v>
      </c>
      <c r="B698">
        <v>40.1</v>
      </c>
      <c r="C698">
        <v>34.799999999999997</v>
      </c>
      <c r="D698">
        <v>33.4</v>
      </c>
      <c r="E698">
        <v>40.1</v>
      </c>
      <c r="F698">
        <v>39.700000000000003</v>
      </c>
      <c r="G698">
        <v>35.799999999999997</v>
      </c>
      <c r="H698">
        <v>4170</v>
      </c>
      <c r="I698">
        <f t="shared" si="20"/>
        <v>5.3000000000000043</v>
      </c>
      <c r="J698">
        <f t="shared" si="20"/>
        <v>1.3999999999999986</v>
      </c>
      <c r="K698">
        <f t="shared" si="21"/>
        <v>33.4</v>
      </c>
    </row>
    <row r="699" spans="1:11" x14ac:dyDescent="0.25">
      <c r="A699" s="1" t="s">
        <v>6578</v>
      </c>
      <c r="B699">
        <v>33.5</v>
      </c>
      <c r="C699">
        <v>25.8</v>
      </c>
      <c r="D699">
        <v>25.8</v>
      </c>
      <c r="E699">
        <v>250.2</v>
      </c>
      <c r="F699">
        <v>58.3</v>
      </c>
      <c r="G699">
        <v>26.1</v>
      </c>
      <c r="H699">
        <v>4176</v>
      </c>
      <c r="I699">
        <f t="shared" si="20"/>
        <v>7.6999999999999993</v>
      </c>
      <c r="J699">
        <f t="shared" si="20"/>
        <v>0</v>
      </c>
      <c r="K699">
        <f t="shared" si="21"/>
        <v>25.8</v>
      </c>
    </row>
    <row r="700" spans="1:11" x14ac:dyDescent="0.25">
      <c r="A700" s="1" t="s">
        <v>6579</v>
      </c>
      <c r="B700">
        <v>30.2</v>
      </c>
      <c r="C700">
        <v>28.3</v>
      </c>
      <c r="D700">
        <v>26.8</v>
      </c>
      <c r="E700">
        <v>30.2</v>
      </c>
      <c r="F700">
        <v>30.2</v>
      </c>
      <c r="G700">
        <v>28.8</v>
      </c>
      <c r="H700">
        <v>4182</v>
      </c>
      <c r="I700">
        <f t="shared" si="20"/>
        <v>1.8999999999999986</v>
      </c>
      <c r="J700">
        <f t="shared" si="20"/>
        <v>1.5</v>
      </c>
      <c r="K700">
        <f t="shared" si="21"/>
        <v>26.8</v>
      </c>
    </row>
    <row r="701" spans="1:11" x14ac:dyDescent="0.25">
      <c r="A701" s="1" t="s">
        <v>6580</v>
      </c>
      <c r="B701">
        <v>49.5</v>
      </c>
      <c r="C701">
        <v>29.1</v>
      </c>
      <c r="D701">
        <v>27.8</v>
      </c>
      <c r="E701">
        <v>87.8</v>
      </c>
      <c r="F701">
        <v>53.1</v>
      </c>
      <c r="G701">
        <v>30.7</v>
      </c>
      <c r="H701">
        <v>4188</v>
      </c>
      <c r="I701">
        <f t="shared" si="20"/>
        <v>20.399999999999999</v>
      </c>
      <c r="J701">
        <f t="shared" si="20"/>
        <v>1.3000000000000007</v>
      </c>
      <c r="K701">
        <f t="shared" si="21"/>
        <v>27.8</v>
      </c>
    </row>
    <row r="702" spans="1:11" x14ac:dyDescent="0.25">
      <c r="A702" s="1" t="s">
        <v>6581</v>
      </c>
      <c r="B702">
        <v>50.2</v>
      </c>
      <c r="C702">
        <v>33.700000000000003</v>
      </c>
      <c r="D702">
        <v>33.4</v>
      </c>
      <c r="E702">
        <v>50.8</v>
      </c>
      <c r="F702">
        <v>46.8</v>
      </c>
      <c r="G702">
        <v>35.200000000000003</v>
      </c>
      <c r="H702">
        <v>4194</v>
      </c>
      <c r="I702">
        <f t="shared" si="20"/>
        <v>16.5</v>
      </c>
      <c r="J702">
        <f t="shared" si="20"/>
        <v>0.30000000000000426</v>
      </c>
      <c r="K702">
        <f t="shared" si="21"/>
        <v>33.4</v>
      </c>
    </row>
    <row r="703" spans="1:11" x14ac:dyDescent="0.25">
      <c r="A703" s="1" t="s">
        <v>6582</v>
      </c>
      <c r="B703">
        <v>56.9</v>
      </c>
      <c r="C703">
        <v>27.5</v>
      </c>
      <c r="D703">
        <v>26.8</v>
      </c>
      <c r="E703">
        <v>62.6</v>
      </c>
      <c r="F703">
        <v>51.9</v>
      </c>
      <c r="G703">
        <v>29.5</v>
      </c>
      <c r="H703">
        <v>4200</v>
      </c>
      <c r="I703">
        <f t="shared" si="20"/>
        <v>29.4</v>
      </c>
      <c r="J703">
        <f t="shared" si="20"/>
        <v>0.69999999999999929</v>
      </c>
      <c r="K703">
        <f t="shared" si="21"/>
        <v>26.8</v>
      </c>
    </row>
    <row r="704" spans="1:11" x14ac:dyDescent="0.25">
      <c r="A704" s="1" t="s">
        <v>6583</v>
      </c>
      <c r="B704">
        <v>26.6</v>
      </c>
      <c r="C704">
        <v>24.1</v>
      </c>
      <c r="D704">
        <v>23.5</v>
      </c>
      <c r="E704">
        <v>26.6</v>
      </c>
      <c r="F704">
        <v>26.5</v>
      </c>
      <c r="G704">
        <v>24.9</v>
      </c>
      <c r="H704">
        <v>4206</v>
      </c>
      <c r="I704">
        <f t="shared" si="20"/>
        <v>2.5</v>
      </c>
      <c r="J704">
        <f t="shared" si="20"/>
        <v>0.60000000000000142</v>
      </c>
      <c r="K704">
        <f t="shared" si="21"/>
        <v>23.5</v>
      </c>
    </row>
    <row r="705" spans="1:11" x14ac:dyDescent="0.25">
      <c r="A705" s="1" t="s">
        <v>6584</v>
      </c>
      <c r="B705">
        <v>27.8</v>
      </c>
      <c r="C705">
        <v>25.7</v>
      </c>
      <c r="D705">
        <v>23.5</v>
      </c>
      <c r="E705">
        <v>27.8</v>
      </c>
      <c r="F705">
        <v>27.8</v>
      </c>
      <c r="G705">
        <v>26.6</v>
      </c>
      <c r="H705">
        <v>4212</v>
      </c>
      <c r="I705">
        <f t="shared" si="20"/>
        <v>2.1000000000000014</v>
      </c>
      <c r="J705">
        <f t="shared" si="20"/>
        <v>2.1999999999999993</v>
      </c>
      <c r="K705">
        <f t="shared" si="21"/>
        <v>23.5</v>
      </c>
    </row>
    <row r="706" spans="1:11" x14ac:dyDescent="0.25">
      <c r="A706" s="1" t="s">
        <v>6585</v>
      </c>
      <c r="B706">
        <v>33.5</v>
      </c>
      <c r="C706">
        <v>26.6</v>
      </c>
      <c r="D706">
        <v>23.6</v>
      </c>
      <c r="E706">
        <v>33.5</v>
      </c>
      <c r="F706">
        <v>33.1</v>
      </c>
      <c r="G706">
        <v>28.7</v>
      </c>
      <c r="H706">
        <v>4218</v>
      </c>
      <c r="I706">
        <f t="shared" si="20"/>
        <v>6.8999999999999986</v>
      </c>
      <c r="J706">
        <f t="shared" si="20"/>
        <v>3</v>
      </c>
      <c r="K706">
        <f t="shared" si="21"/>
        <v>23.6</v>
      </c>
    </row>
    <row r="707" spans="1:11" x14ac:dyDescent="0.25">
      <c r="A707" s="1" t="s">
        <v>6586</v>
      </c>
      <c r="B707">
        <v>29.2</v>
      </c>
      <c r="C707">
        <v>24.1</v>
      </c>
      <c r="D707">
        <v>23.5</v>
      </c>
      <c r="E707">
        <v>29.2</v>
      </c>
      <c r="F707">
        <v>29.1</v>
      </c>
      <c r="G707">
        <v>25.7</v>
      </c>
      <c r="H707">
        <v>4224</v>
      </c>
      <c r="I707">
        <f t="shared" si="20"/>
        <v>5.0999999999999979</v>
      </c>
      <c r="J707">
        <f t="shared" si="20"/>
        <v>0.60000000000000142</v>
      </c>
      <c r="K707">
        <f t="shared" si="21"/>
        <v>23.5</v>
      </c>
    </row>
    <row r="708" spans="1:11" x14ac:dyDescent="0.25">
      <c r="A708" s="1" t="s">
        <v>6587</v>
      </c>
      <c r="B708">
        <v>24.1</v>
      </c>
      <c r="C708">
        <v>23</v>
      </c>
      <c r="D708">
        <v>22.4</v>
      </c>
      <c r="E708">
        <v>24.1</v>
      </c>
      <c r="F708">
        <v>24</v>
      </c>
      <c r="G708">
        <v>23.5</v>
      </c>
      <c r="H708">
        <v>4230</v>
      </c>
      <c r="I708">
        <f t="shared" si="20"/>
        <v>1.1000000000000014</v>
      </c>
      <c r="J708">
        <f t="shared" si="20"/>
        <v>0.60000000000000142</v>
      </c>
      <c r="K708">
        <f t="shared" si="21"/>
        <v>22.4</v>
      </c>
    </row>
    <row r="709" spans="1:11" x14ac:dyDescent="0.25">
      <c r="A709" s="1" t="s">
        <v>6588</v>
      </c>
      <c r="B709">
        <v>35.299999999999997</v>
      </c>
      <c r="C709">
        <v>25.5</v>
      </c>
      <c r="D709">
        <v>24.5</v>
      </c>
      <c r="E709">
        <v>56.9</v>
      </c>
      <c r="F709">
        <v>40.799999999999997</v>
      </c>
      <c r="G709">
        <v>26.7</v>
      </c>
      <c r="H709">
        <v>4236</v>
      </c>
      <c r="I709">
        <f t="shared" ref="I709:J738" si="22">B709-C709</f>
        <v>9.7999999999999972</v>
      </c>
      <c r="J709">
        <f t="shared" si="22"/>
        <v>1</v>
      </c>
      <c r="K709">
        <f t="shared" ref="K709:K738" si="23">D709</f>
        <v>24.5</v>
      </c>
    </row>
    <row r="710" spans="1:11" x14ac:dyDescent="0.25">
      <c r="A710" s="1" t="s">
        <v>6589</v>
      </c>
      <c r="B710">
        <v>26.9</v>
      </c>
      <c r="C710">
        <v>24.6</v>
      </c>
      <c r="D710">
        <v>23.3</v>
      </c>
      <c r="E710">
        <v>26.9</v>
      </c>
      <c r="F710">
        <v>26.8</v>
      </c>
      <c r="G710">
        <v>25.6</v>
      </c>
      <c r="H710">
        <v>4242</v>
      </c>
      <c r="I710">
        <f t="shared" si="22"/>
        <v>2.2999999999999972</v>
      </c>
      <c r="J710">
        <f t="shared" si="22"/>
        <v>1.3000000000000007</v>
      </c>
      <c r="K710">
        <f t="shared" si="23"/>
        <v>23.3</v>
      </c>
    </row>
    <row r="711" spans="1:11" x14ac:dyDescent="0.25">
      <c r="A711" s="1" t="s">
        <v>6590</v>
      </c>
      <c r="B711">
        <v>25.5</v>
      </c>
      <c r="C711">
        <v>25.5</v>
      </c>
      <c r="D711">
        <v>24.9</v>
      </c>
      <c r="E711">
        <v>25.5</v>
      </c>
      <c r="F711">
        <v>25.5</v>
      </c>
      <c r="G711">
        <v>25.5</v>
      </c>
      <c r="H711">
        <v>4248</v>
      </c>
      <c r="I711">
        <f t="shared" si="22"/>
        <v>0</v>
      </c>
      <c r="J711">
        <f t="shared" si="22"/>
        <v>0.60000000000000142</v>
      </c>
      <c r="K711">
        <f t="shared" si="23"/>
        <v>24.9</v>
      </c>
    </row>
    <row r="712" spans="1:11" x14ac:dyDescent="0.25">
      <c r="A712" s="1" t="s">
        <v>6591</v>
      </c>
      <c r="B712">
        <v>34.5</v>
      </c>
      <c r="C712">
        <v>24.3</v>
      </c>
      <c r="D712">
        <v>23.2</v>
      </c>
      <c r="E712">
        <v>34.5</v>
      </c>
      <c r="F712">
        <v>32.9</v>
      </c>
      <c r="G712">
        <v>25.4</v>
      </c>
      <c r="H712">
        <v>4254</v>
      </c>
      <c r="I712">
        <f t="shared" si="22"/>
        <v>10.199999999999999</v>
      </c>
      <c r="J712">
        <f t="shared" si="22"/>
        <v>1.1000000000000014</v>
      </c>
      <c r="K712">
        <f t="shared" si="23"/>
        <v>23.2</v>
      </c>
    </row>
    <row r="713" spans="1:11" x14ac:dyDescent="0.25">
      <c r="A713" s="1" t="s">
        <v>6592</v>
      </c>
      <c r="B713">
        <v>24.2</v>
      </c>
      <c r="C713">
        <v>24.2</v>
      </c>
      <c r="D713">
        <v>23.8</v>
      </c>
      <c r="E713">
        <v>24.2</v>
      </c>
      <c r="F713">
        <v>24.2</v>
      </c>
      <c r="G713">
        <v>24.2</v>
      </c>
      <c r="H713">
        <v>4260</v>
      </c>
      <c r="I713">
        <f t="shared" si="22"/>
        <v>0</v>
      </c>
      <c r="J713">
        <f t="shared" si="22"/>
        <v>0.39999999999999858</v>
      </c>
      <c r="K713">
        <f t="shared" si="23"/>
        <v>23.8</v>
      </c>
    </row>
    <row r="714" spans="1:11" x14ac:dyDescent="0.25">
      <c r="A714" s="1" t="s">
        <v>6593</v>
      </c>
      <c r="B714">
        <v>36.200000000000003</v>
      </c>
      <c r="C714">
        <v>25.4</v>
      </c>
      <c r="D714">
        <v>24.1</v>
      </c>
      <c r="E714">
        <v>41.2</v>
      </c>
      <c r="F714">
        <v>35.1</v>
      </c>
      <c r="G714">
        <v>25.9</v>
      </c>
      <c r="H714">
        <v>4266</v>
      </c>
      <c r="I714">
        <f t="shared" si="22"/>
        <v>10.800000000000004</v>
      </c>
      <c r="J714">
        <f t="shared" si="22"/>
        <v>1.2999999999999972</v>
      </c>
      <c r="K714">
        <f t="shared" si="23"/>
        <v>24.1</v>
      </c>
    </row>
    <row r="715" spans="1:11" x14ac:dyDescent="0.25">
      <c r="A715" s="1" t="s">
        <v>6594</v>
      </c>
      <c r="B715">
        <v>25</v>
      </c>
      <c r="C715">
        <v>24.4</v>
      </c>
      <c r="D715">
        <v>22.7</v>
      </c>
      <c r="E715">
        <v>25</v>
      </c>
      <c r="F715">
        <v>25</v>
      </c>
      <c r="G715">
        <v>24.7</v>
      </c>
      <c r="H715">
        <v>4272</v>
      </c>
      <c r="I715">
        <f t="shared" si="22"/>
        <v>0.60000000000000142</v>
      </c>
      <c r="J715">
        <f t="shared" si="22"/>
        <v>1.6999999999999993</v>
      </c>
      <c r="K715">
        <f t="shared" si="23"/>
        <v>22.7</v>
      </c>
    </row>
    <row r="716" spans="1:11" x14ac:dyDescent="0.25">
      <c r="A716" s="1" t="s">
        <v>6595</v>
      </c>
      <c r="B716">
        <v>26.2</v>
      </c>
      <c r="C716">
        <v>23.7</v>
      </c>
      <c r="D716">
        <v>23.2</v>
      </c>
      <c r="E716">
        <v>26.2</v>
      </c>
      <c r="F716">
        <v>26.2</v>
      </c>
      <c r="G716">
        <v>24.4</v>
      </c>
      <c r="H716">
        <v>4278</v>
      </c>
      <c r="I716">
        <f t="shared" si="22"/>
        <v>2.5</v>
      </c>
      <c r="J716">
        <f t="shared" si="22"/>
        <v>0.5</v>
      </c>
      <c r="K716">
        <f t="shared" si="23"/>
        <v>23.2</v>
      </c>
    </row>
    <row r="717" spans="1:11" x14ac:dyDescent="0.25">
      <c r="A717" s="1" t="s">
        <v>6596</v>
      </c>
      <c r="B717">
        <v>34.700000000000003</v>
      </c>
      <c r="C717">
        <v>24.6</v>
      </c>
      <c r="D717">
        <v>23.6</v>
      </c>
      <c r="E717">
        <v>35</v>
      </c>
      <c r="F717">
        <v>32.700000000000003</v>
      </c>
      <c r="G717">
        <v>25.3</v>
      </c>
      <c r="H717">
        <v>4284</v>
      </c>
      <c r="I717">
        <f t="shared" si="22"/>
        <v>10.100000000000001</v>
      </c>
      <c r="J717">
        <f t="shared" si="22"/>
        <v>1</v>
      </c>
      <c r="K717">
        <f t="shared" si="23"/>
        <v>23.6</v>
      </c>
    </row>
    <row r="718" spans="1:11" x14ac:dyDescent="0.25">
      <c r="A718" s="1" t="s">
        <v>6597</v>
      </c>
      <c r="B718">
        <v>23.7</v>
      </c>
      <c r="C718">
        <v>23.7</v>
      </c>
      <c r="D718">
        <v>23.5</v>
      </c>
      <c r="E718">
        <v>23.7</v>
      </c>
      <c r="F718">
        <v>23.7</v>
      </c>
      <c r="G718">
        <v>23.7</v>
      </c>
      <c r="H718">
        <v>4290</v>
      </c>
      <c r="I718">
        <f t="shared" si="22"/>
        <v>0</v>
      </c>
      <c r="J718">
        <f t="shared" si="22"/>
        <v>0.19999999999999929</v>
      </c>
      <c r="K718">
        <f t="shared" si="23"/>
        <v>23.5</v>
      </c>
    </row>
    <row r="719" spans="1:11" x14ac:dyDescent="0.25">
      <c r="A719" s="1" t="s">
        <v>6598</v>
      </c>
      <c r="B719">
        <v>31.2</v>
      </c>
      <c r="C719">
        <v>26.5</v>
      </c>
      <c r="D719">
        <v>23.7</v>
      </c>
      <c r="E719">
        <v>52.8</v>
      </c>
      <c r="F719">
        <v>37.700000000000003</v>
      </c>
      <c r="G719">
        <v>27.7</v>
      </c>
      <c r="H719">
        <v>4296</v>
      </c>
      <c r="I719">
        <f t="shared" si="22"/>
        <v>4.6999999999999993</v>
      </c>
      <c r="J719">
        <f t="shared" si="22"/>
        <v>2.8000000000000007</v>
      </c>
      <c r="K719">
        <f t="shared" si="23"/>
        <v>23.7</v>
      </c>
    </row>
    <row r="720" spans="1:11" x14ac:dyDescent="0.25">
      <c r="A720" s="1" t="s">
        <v>6599</v>
      </c>
      <c r="B720">
        <v>23.2</v>
      </c>
      <c r="C720">
        <v>23.1</v>
      </c>
      <c r="D720">
        <v>22.7</v>
      </c>
      <c r="E720">
        <v>23.2</v>
      </c>
      <c r="F720">
        <v>23.2</v>
      </c>
      <c r="G720">
        <v>23.2</v>
      </c>
      <c r="H720">
        <v>4302</v>
      </c>
      <c r="I720">
        <f t="shared" si="22"/>
        <v>9.9999999999997868E-2</v>
      </c>
      <c r="J720">
        <f t="shared" si="22"/>
        <v>0.40000000000000213</v>
      </c>
      <c r="K720">
        <f t="shared" si="23"/>
        <v>22.7</v>
      </c>
    </row>
    <row r="721" spans="1:11" x14ac:dyDescent="0.25">
      <c r="A721" s="1" t="s">
        <v>6600</v>
      </c>
      <c r="B721">
        <v>25.1</v>
      </c>
      <c r="C721">
        <v>23.6</v>
      </c>
      <c r="D721">
        <v>21.7</v>
      </c>
      <c r="E721">
        <v>25.1</v>
      </c>
      <c r="F721">
        <v>25</v>
      </c>
      <c r="G721">
        <v>24.2</v>
      </c>
      <c r="H721">
        <v>4308</v>
      </c>
      <c r="I721">
        <f t="shared" si="22"/>
        <v>1.5</v>
      </c>
      <c r="J721">
        <f t="shared" si="22"/>
        <v>1.9000000000000021</v>
      </c>
      <c r="K721">
        <f t="shared" si="23"/>
        <v>21.7</v>
      </c>
    </row>
    <row r="722" spans="1:11" x14ac:dyDescent="0.25">
      <c r="A722" s="1" t="s">
        <v>6601</v>
      </c>
      <c r="B722">
        <v>24.8</v>
      </c>
      <c r="C722">
        <v>24.8</v>
      </c>
      <c r="D722">
        <v>24.7</v>
      </c>
      <c r="E722">
        <v>24.8</v>
      </c>
      <c r="F722">
        <v>24.8</v>
      </c>
      <c r="G722">
        <v>24.8</v>
      </c>
      <c r="H722">
        <v>4314</v>
      </c>
      <c r="I722">
        <f t="shared" si="22"/>
        <v>0</v>
      </c>
      <c r="J722">
        <f t="shared" si="22"/>
        <v>0.10000000000000142</v>
      </c>
      <c r="K722">
        <f t="shared" si="23"/>
        <v>24.7</v>
      </c>
    </row>
    <row r="723" spans="1:11" x14ac:dyDescent="0.25">
      <c r="A723" s="1" t="s">
        <v>6602</v>
      </c>
      <c r="B723">
        <v>22.9</v>
      </c>
      <c r="C723">
        <v>22.9</v>
      </c>
      <c r="D723">
        <v>22.9</v>
      </c>
      <c r="E723">
        <v>22.9</v>
      </c>
      <c r="F723">
        <v>22.9</v>
      </c>
      <c r="G723">
        <v>22.9</v>
      </c>
      <c r="H723">
        <v>4320</v>
      </c>
      <c r="I723">
        <f t="shared" si="22"/>
        <v>0</v>
      </c>
      <c r="J723">
        <f t="shared" si="22"/>
        <v>0</v>
      </c>
      <c r="K723">
        <f t="shared" si="23"/>
        <v>22.9</v>
      </c>
    </row>
    <row r="724" spans="1:11" x14ac:dyDescent="0.25">
      <c r="A724" s="1" t="s">
        <v>6603</v>
      </c>
      <c r="B724">
        <v>30.1</v>
      </c>
      <c r="C724">
        <v>28.6</v>
      </c>
      <c r="D724">
        <v>26.6</v>
      </c>
      <c r="E724">
        <v>30.1</v>
      </c>
      <c r="F724">
        <v>30.1</v>
      </c>
      <c r="G724">
        <v>29.3</v>
      </c>
      <c r="H724">
        <v>4326</v>
      </c>
      <c r="I724">
        <f t="shared" si="22"/>
        <v>1.5</v>
      </c>
      <c r="J724">
        <f t="shared" si="22"/>
        <v>2</v>
      </c>
      <c r="K724">
        <f t="shared" si="23"/>
        <v>26.6</v>
      </c>
    </row>
    <row r="725" spans="1:11" x14ac:dyDescent="0.25">
      <c r="A725" s="1" t="s">
        <v>6604</v>
      </c>
      <c r="B725">
        <v>39.9</v>
      </c>
      <c r="C725">
        <v>27.5</v>
      </c>
      <c r="D725">
        <v>26.8</v>
      </c>
      <c r="E725">
        <v>39.9</v>
      </c>
      <c r="F725">
        <v>38</v>
      </c>
      <c r="G725">
        <v>28.6</v>
      </c>
      <c r="H725">
        <v>4332</v>
      </c>
      <c r="I725">
        <f t="shared" si="22"/>
        <v>12.399999999999999</v>
      </c>
      <c r="J725">
        <f t="shared" si="22"/>
        <v>0.69999999999999929</v>
      </c>
      <c r="K725">
        <f t="shared" si="23"/>
        <v>26.8</v>
      </c>
    </row>
    <row r="726" spans="1:11" x14ac:dyDescent="0.25">
      <c r="A726" s="1" t="s">
        <v>6605</v>
      </c>
      <c r="B726">
        <v>28.5</v>
      </c>
      <c r="C726">
        <v>28.5</v>
      </c>
      <c r="D726">
        <v>28.1</v>
      </c>
      <c r="E726">
        <v>28.5</v>
      </c>
      <c r="F726">
        <v>28.5</v>
      </c>
      <c r="G726">
        <v>28.5</v>
      </c>
      <c r="H726">
        <v>4338</v>
      </c>
      <c r="I726">
        <f t="shared" si="22"/>
        <v>0</v>
      </c>
      <c r="J726">
        <f t="shared" si="22"/>
        <v>0.39999999999999858</v>
      </c>
      <c r="K726">
        <f t="shared" si="23"/>
        <v>28.1</v>
      </c>
    </row>
    <row r="727" spans="1:11" x14ac:dyDescent="0.25">
      <c r="A727" s="1" t="s">
        <v>6606</v>
      </c>
      <c r="B727">
        <v>34.799999999999997</v>
      </c>
      <c r="C727">
        <v>24.3</v>
      </c>
      <c r="D727">
        <v>22.2</v>
      </c>
      <c r="E727">
        <v>39.799999999999997</v>
      </c>
      <c r="F727">
        <v>33.9</v>
      </c>
      <c r="G727">
        <v>25.4</v>
      </c>
      <c r="H727">
        <v>4344</v>
      </c>
      <c r="I727">
        <f t="shared" si="22"/>
        <v>10.499999999999996</v>
      </c>
      <c r="J727">
        <f t="shared" si="22"/>
        <v>2.1000000000000014</v>
      </c>
      <c r="K727">
        <f t="shared" si="23"/>
        <v>22.2</v>
      </c>
    </row>
    <row r="728" spans="1:11" x14ac:dyDescent="0.25">
      <c r="A728" s="1" t="s">
        <v>6607</v>
      </c>
      <c r="B728">
        <v>25.7</v>
      </c>
      <c r="C728">
        <v>25.7</v>
      </c>
      <c r="D728">
        <v>25.1</v>
      </c>
      <c r="E728">
        <v>25.7</v>
      </c>
      <c r="F728">
        <v>25.7</v>
      </c>
      <c r="G728">
        <v>25.7</v>
      </c>
      <c r="H728">
        <v>4350</v>
      </c>
      <c r="I728">
        <f t="shared" si="22"/>
        <v>0</v>
      </c>
      <c r="J728">
        <f t="shared" si="22"/>
        <v>0.59999999999999787</v>
      </c>
      <c r="K728">
        <f t="shared" si="23"/>
        <v>25.1</v>
      </c>
    </row>
    <row r="729" spans="1:11" x14ac:dyDescent="0.25">
      <c r="A729" s="1" t="s">
        <v>6608</v>
      </c>
      <c r="B729">
        <v>28.5</v>
      </c>
      <c r="C729">
        <v>25.7</v>
      </c>
      <c r="D729">
        <v>23.8</v>
      </c>
      <c r="E729">
        <v>128.1</v>
      </c>
      <c r="F729">
        <v>33.6</v>
      </c>
      <c r="G729">
        <v>26.6</v>
      </c>
      <c r="H729">
        <v>4356</v>
      </c>
      <c r="I729">
        <f t="shared" si="22"/>
        <v>2.8000000000000007</v>
      </c>
      <c r="J729">
        <f t="shared" si="22"/>
        <v>1.8999999999999986</v>
      </c>
      <c r="K729">
        <f t="shared" si="23"/>
        <v>23.8</v>
      </c>
    </row>
    <row r="730" spans="1:11" x14ac:dyDescent="0.25">
      <c r="A730" s="1" t="s">
        <v>6609</v>
      </c>
      <c r="B730">
        <v>43.5</v>
      </c>
      <c r="C730">
        <v>30.4</v>
      </c>
      <c r="D730">
        <v>30</v>
      </c>
      <c r="E730">
        <v>48.5</v>
      </c>
      <c r="F730">
        <v>41.8</v>
      </c>
      <c r="G730">
        <v>31.3</v>
      </c>
      <c r="H730">
        <v>4362</v>
      </c>
      <c r="I730">
        <f t="shared" si="22"/>
        <v>13.100000000000001</v>
      </c>
      <c r="J730">
        <f t="shared" si="22"/>
        <v>0.39999999999999858</v>
      </c>
      <c r="K730">
        <f t="shared" si="23"/>
        <v>30</v>
      </c>
    </row>
    <row r="731" spans="1:11" x14ac:dyDescent="0.25">
      <c r="A731" s="1" t="s">
        <v>6610</v>
      </c>
      <c r="B731">
        <v>35.299999999999997</v>
      </c>
      <c r="C731">
        <v>27.2</v>
      </c>
      <c r="D731">
        <v>25</v>
      </c>
      <c r="E731">
        <v>40.299999999999997</v>
      </c>
      <c r="F731">
        <v>34.5</v>
      </c>
      <c r="G731">
        <v>27.6</v>
      </c>
      <c r="H731">
        <v>4368</v>
      </c>
      <c r="I731">
        <f t="shared" si="22"/>
        <v>8.0999999999999979</v>
      </c>
      <c r="J731">
        <f t="shared" si="22"/>
        <v>2.1999999999999993</v>
      </c>
      <c r="K731">
        <f t="shared" si="23"/>
        <v>25</v>
      </c>
    </row>
    <row r="732" spans="1:11" x14ac:dyDescent="0.25">
      <c r="A732" s="1" t="s">
        <v>6611</v>
      </c>
      <c r="B732">
        <v>25.1</v>
      </c>
      <c r="C732">
        <v>25.1</v>
      </c>
      <c r="D732">
        <v>24.7</v>
      </c>
      <c r="E732">
        <v>25.1</v>
      </c>
      <c r="F732">
        <v>25.1</v>
      </c>
      <c r="G732">
        <v>25.1</v>
      </c>
      <c r="H732">
        <v>4374</v>
      </c>
      <c r="I732">
        <f t="shared" si="22"/>
        <v>0</v>
      </c>
      <c r="J732">
        <f t="shared" si="22"/>
        <v>0.40000000000000213</v>
      </c>
      <c r="K732">
        <f t="shared" si="23"/>
        <v>24.7</v>
      </c>
    </row>
    <row r="733" spans="1:11" x14ac:dyDescent="0.25">
      <c r="A733" s="1" t="s">
        <v>6612</v>
      </c>
      <c r="B733">
        <v>30.2</v>
      </c>
      <c r="C733">
        <v>27.3</v>
      </c>
      <c r="D733">
        <v>26.8</v>
      </c>
      <c r="E733">
        <v>89.3</v>
      </c>
      <c r="F733">
        <v>44.4</v>
      </c>
      <c r="G733">
        <v>27.8</v>
      </c>
      <c r="H733">
        <v>4380</v>
      </c>
      <c r="I733">
        <f t="shared" si="22"/>
        <v>2.8999999999999986</v>
      </c>
      <c r="J733">
        <f t="shared" si="22"/>
        <v>0.5</v>
      </c>
      <c r="K733">
        <f t="shared" si="23"/>
        <v>26.8</v>
      </c>
    </row>
    <row r="734" spans="1:11" x14ac:dyDescent="0.25">
      <c r="A734" s="1" t="s">
        <v>6613</v>
      </c>
      <c r="B734">
        <v>33.200000000000003</v>
      </c>
      <c r="C734">
        <v>26.2</v>
      </c>
      <c r="D734">
        <v>25.1</v>
      </c>
      <c r="E734">
        <v>33.200000000000003</v>
      </c>
      <c r="F734">
        <v>32.4</v>
      </c>
      <c r="G734">
        <v>27.6</v>
      </c>
      <c r="H734">
        <v>4386</v>
      </c>
      <c r="I734">
        <f t="shared" si="22"/>
        <v>7.0000000000000036</v>
      </c>
      <c r="J734">
        <f t="shared" si="22"/>
        <v>1.0999999999999979</v>
      </c>
      <c r="K734">
        <f t="shared" si="23"/>
        <v>25.1</v>
      </c>
    </row>
    <row r="735" spans="1:11" x14ac:dyDescent="0.25">
      <c r="A735" s="1" t="s">
        <v>6614</v>
      </c>
      <c r="B735">
        <v>30</v>
      </c>
      <c r="C735">
        <v>28.2</v>
      </c>
      <c r="D735">
        <v>27.2</v>
      </c>
      <c r="E735">
        <v>30</v>
      </c>
      <c r="F735">
        <v>29.9</v>
      </c>
      <c r="G735">
        <v>28.6</v>
      </c>
      <c r="H735">
        <v>4392</v>
      </c>
      <c r="I735">
        <f t="shared" si="22"/>
        <v>1.8000000000000007</v>
      </c>
      <c r="J735">
        <f t="shared" si="22"/>
        <v>1</v>
      </c>
      <c r="K735">
        <f t="shared" si="23"/>
        <v>27.2</v>
      </c>
    </row>
    <row r="736" spans="1:11" x14ac:dyDescent="0.25">
      <c r="A736" s="1" t="s">
        <v>6615</v>
      </c>
      <c r="B736">
        <v>28.9</v>
      </c>
      <c r="C736">
        <v>26.3</v>
      </c>
      <c r="D736">
        <v>25.4</v>
      </c>
      <c r="E736">
        <v>28.9</v>
      </c>
      <c r="F736">
        <v>28.9</v>
      </c>
      <c r="G736">
        <v>27.1</v>
      </c>
      <c r="H736">
        <v>4398</v>
      </c>
      <c r="I736">
        <f t="shared" si="22"/>
        <v>2.5999999999999979</v>
      </c>
      <c r="J736">
        <f t="shared" si="22"/>
        <v>0.90000000000000213</v>
      </c>
      <c r="K736">
        <f t="shared" si="23"/>
        <v>25.4</v>
      </c>
    </row>
    <row r="737" spans="1:11" x14ac:dyDescent="0.25">
      <c r="A737" s="1" t="s">
        <v>6616</v>
      </c>
      <c r="B737">
        <v>29.2</v>
      </c>
      <c r="C737">
        <v>27.4</v>
      </c>
      <c r="D737">
        <v>26.1</v>
      </c>
      <c r="E737">
        <v>29.2</v>
      </c>
      <c r="F737">
        <v>29.2</v>
      </c>
      <c r="G737">
        <v>28.2</v>
      </c>
      <c r="H737">
        <v>4404</v>
      </c>
      <c r="I737">
        <f t="shared" si="22"/>
        <v>1.8000000000000007</v>
      </c>
      <c r="J737">
        <f t="shared" si="22"/>
        <v>1.2999999999999972</v>
      </c>
      <c r="K737">
        <f t="shared" si="23"/>
        <v>26.1</v>
      </c>
    </row>
    <row r="738" spans="1:11" x14ac:dyDescent="0.25">
      <c r="A738" s="1" t="s">
        <v>6617</v>
      </c>
      <c r="B738">
        <v>36.1</v>
      </c>
      <c r="C738">
        <v>34.5</v>
      </c>
      <c r="D738">
        <v>32.9</v>
      </c>
      <c r="E738">
        <v>36.1</v>
      </c>
      <c r="F738">
        <v>36.1</v>
      </c>
      <c r="G738">
        <v>35.200000000000003</v>
      </c>
      <c r="H738">
        <v>4410</v>
      </c>
      <c r="I738">
        <f t="shared" si="22"/>
        <v>1.6000000000000014</v>
      </c>
      <c r="J738">
        <f t="shared" si="22"/>
        <v>1.6000000000000014</v>
      </c>
      <c r="K738">
        <f t="shared" si="23"/>
        <v>32.9</v>
      </c>
    </row>
  </sheetData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998"/>
  <sheetViews>
    <sheetView workbookViewId="0">
      <selection activeCell="O13" sqref="O13"/>
    </sheetView>
  </sheetViews>
  <sheetFormatPr baseColWidth="10" defaultRowHeight="15" x14ac:dyDescent="0.25"/>
  <sheetData>
    <row r="3" spans="1:18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  <c r="N3" t="s">
        <v>17126</v>
      </c>
      <c r="O3">
        <v>42</v>
      </c>
    </row>
    <row r="4" spans="1:18" x14ac:dyDescent="0.25">
      <c r="A4" s="1" t="s">
        <v>6618</v>
      </c>
      <c r="B4">
        <v>16.899999999999999</v>
      </c>
      <c r="C4">
        <v>9.1999999999999993</v>
      </c>
      <c r="D4">
        <v>8.1</v>
      </c>
      <c r="E4">
        <v>17.3</v>
      </c>
      <c r="F4">
        <v>15.3</v>
      </c>
      <c r="G4">
        <v>9.9</v>
      </c>
      <c r="H4">
        <v>6</v>
      </c>
      <c r="I4">
        <f>B4-C4</f>
        <v>7.6999999999999993</v>
      </c>
      <c r="J4">
        <f>C4-D4</f>
        <v>1.0999999999999996</v>
      </c>
      <c r="K4">
        <f>D4</f>
        <v>8.1</v>
      </c>
      <c r="Q4" s="4" t="s">
        <v>17127</v>
      </c>
      <c r="R4" s="4" t="s">
        <v>17128</v>
      </c>
    </row>
    <row r="5" spans="1:18" x14ac:dyDescent="0.25">
      <c r="A5" s="1" t="s">
        <v>6619</v>
      </c>
      <c r="B5">
        <v>8.8000000000000007</v>
      </c>
      <c r="C5">
        <v>8.8000000000000007</v>
      </c>
      <c r="D5">
        <v>8.4</v>
      </c>
      <c r="E5">
        <v>8.8000000000000007</v>
      </c>
      <c r="F5">
        <v>8.8000000000000007</v>
      </c>
      <c r="G5">
        <v>8.8000000000000007</v>
      </c>
      <c r="H5">
        <v>12</v>
      </c>
      <c r="I5">
        <f t="shared" ref="I5:J68" si="0">B5-C5</f>
        <v>0</v>
      </c>
      <c r="J5">
        <f t="shared" si="0"/>
        <v>0.40000000000000036</v>
      </c>
      <c r="K5">
        <f t="shared" ref="K5:K68" si="1">D5</f>
        <v>8.4</v>
      </c>
      <c r="Q5" s="4">
        <v>24.96</v>
      </c>
      <c r="R5" s="4">
        <v>51.56</v>
      </c>
    </row>
    <row r="6" spans="1:18" x14ac:dyDescent="0.25">
      <c r="A6" s="1" t="s">
        <v>6620</v>
      </c>
      <c r="B6">
        <v>24</v>
      </c>
      <c r="C6">
        <v>12</v>
      </c>
      <c r="D6">
        <v>8.5</v>
      </c>
      <c r="E6">
        <v>46</v>
      </c>
      <c r="F6">
        <v>29</v>
      </c>
      <c r="G6">
        <v>14.2</v>
      </c>
      <c r="H6">
        <v>18</v>
      </c>
      <c r="I6">
        <f t="shared" si="0"/>
        <v>12</v>
      </c>
      <c r="J6">
        <f t="shared" si="0"/>
        <v>3.5</v>
      </c>
      <c r="K6">
        <f t="shared" si="1"/>
        <v>8.5</v>
      </c>
      <c r="Q6" s="4">
        <v>24.96</v>
      </c>
      <c r="R6" s="4">
        <v>51.24</v>
      </c>
    </row>
    <row r="7" spans="1:18" x14ac:dyDescent="0.25">
      <c r="A7" s="1" t="s">
        <v>6621</v>
      </c>
      <c r="B7">
        <v>10.7</v>
      </c>
      <c r="C7">
        <v>9.6</v>
      </c>
      <c r="D7">
        <v>8.5</v>
      </c>
      <c r="E7">
        <v>10.7</v>
      </c>
      <c r="F7">
        <v>10.7</v>
      </c>
      <c r="G7">
        <v>10.1</v>
      </c>
      <c r="H7">
        <v>24</v>
      </c>
      <c r="I7">
        <f t="shared" si="0"/>
        <v>1.0999999999999996</v>
      </c>
      <c r="J7">
        <f t="shared" si="0"/>
        <v>1.0999999999999996</v>
      </c>
      <c r="K7">
        <f t="shared" si="1"/>
        <v>8.5</v>
      </c>
      <c r="Q7" s="4">
        <v>24.76</v>
      </c>
      <c r="R7" s="4">
        <v>49.47</v>
      </c>
    </row>
    <row r="8" spans="1:18" x14ac:dyDescent="0.25">
      <c r="A8" s="1" t="s">
        <v>6622</v>
      </c>
      <c r="B8">
        <v>13.8</v>
      </c>
      <c r="C8">
        <v>9.5</v>
      </c>
      <c r="D8">
        <v>8.9</v>
      </c>
      <c r="E8">
        <v>13.8</v>
      </c>
      <c r="F8">
        <v>13.8</v>
      </c>
      <c r="G8">
        <v>11.1</v>
      </c>
      <c r="H8">
        <v>30</v>
      </c>
      <c r="I8">
        <f t="shared" si="0"/>
        <v>4.3000000000000007</v>
      </c>
      <c r="J8">
        <f t="shared" si="0"/>
        <v>0.59999999999999964</v>
      </c>
      <c r="K8">
        <f t="shared" si="1"/>
        <v>8.9</v>
      </c>
      <c r="Q8" s="4">
        <v>24.57</v>
      </c>
      <c r="R8" s="4">
        <v>47.69</v>
      </c>
    </row>
    <row r="9" spans="1:18" x14ac:dyDescent="0.25">
      <c r="A9" s="1" t="s">
        <v>6623</v>
      </c>
      <c r="B9">
        <v>12.7</v>
      </c>
      <c r="C9">
        <v>12.6</v>
      </c>
      <c r="D9">
        <v>11.2</v>
      </c>
      <c r="E9">
        <v>12.7</v>
      </c>
      <c r="F9">
        <v>12.7</v>
      </c>
      <c r="G9">
        <v>12.6</v>
      </c>
      <c r="H9">
        <v>36</v>
      </c>
      <c r="I9">
        <f t="shared" si="0"/>
        <v>9.9999999999999645E-2</v>
      </c>
      <c r="J9">
        <f t="shared" si="0"/>
        <v>1.4000000000000004</v>
      </c>
      <c r="K9">
        <f t="shared" si="1"/>
        <v>11.2</v>
      </c>
      <c r="Q9" s="4">
        <v>24.38</v>
      </c>
      <c r="R9" s="4">
        <v>47.8</v>
      </c>
    </row>
    <row r="10" spans="1:18" x14ac:dyDescent="0.25">
      <c r="A10" s="1" t="s">
        <v>6624</v>
      </c>
      <c r="B10">
        <v>12.1</v>
      </c>
      <c r="C10">
        <v>12.1</v>
      </c>
      <c r="D10">
        <v>11.5</v>
      </c>
      <c r="E10">
        <v>12.1</v>
      </c>
      <c r="F10">
        <v>12.1</v>
      </c>
      <c r="G10">
        <v>12.1</v>
      </c>
      <c r="H10">
        <v>42</v>
      </c>
      <c r="I10">
        <f t="shared" si="0"/>
        <v>0</v>
      </c>
      <c r="J10">
        <f t="shared" si="0"/>
        <v>0.59999999999999964</v>
      </c>
      <c r="K10">
        <f t="shared" si="1"/>
        <v>11.5</v>
      </c>
      <c r="Q10" s="4">
        <v>24.29</v>
      </c>
      <c r="R10" s="4">
        <v>49.15</v>
      </c>
    </row>
    <row r="11" spans="1:18" x14ac:dyDescent="0.25">
      <c r="A11" s="1" t="s">
        <v>6625</v>
      </c>
      <c r="B11">
        <v>9.6</v>
      </c>
      <c r="C11">
        <v>8.4</v>
      </c>
      <c r="D11">
        <v>7.8</v>
      </c>
      <c r="E11">
        <v>9.6</v>
      </c>
      <c r="F11">
        <v>9.6</v>
      </c>
      <c r="G11">
        <v>8.9</v>
      </c>
      <c r="H11">
        <v>48</v>
      </c>
      <c r="I11">
        <f t="shared" si="0"/>
        <v>1.1999999999999993</v>
      </c>
      <c r="J11">
        <f t="shared" si="0"/>
        <v>0.60000000000000053</v>
      </c>
      <c r="K11">
        <f t="shared" si="1"/>
        <v>7.8</v>
      </c>
      <c r="Q11" s="4">
        <v>24.19</v>
      </c>
      <c r="R11" s="4">
        <v>50.41</v>
      </c>
    </row>
    <row r="12" spans="1:18" x14ac:dyDescent="0.25">
      <c r="A12" s="1" t="s">
        <v>6626</v>
      </c>
      <c r="B12">
        <v>13.7</v>
      </c>
      <c r="C12">
        <v>10.7</v>
      </c>
      <c r="D12">
        <v>8</v>
      </c>
      <c r="E12">
        <v>35.299999999999997</v>
      </c>
      <c r="F12">
        <v>20.3</v>
      </c>
      <c r="G12">
        <v>11.6</v>
      </c>
      <c r="H12">
        <v>54</v>
      </c>
      <c r="I12">
        <f t="shared" si="0"/>
        <v>3</v>
      </c>
      <c r="J12">
        <f t="shared" si="0"/>
        <v>2.6999999999999993</v>
      </c>
      <c r="K12">
        <f t="shared" si="1"/>
        <v>8</v>
      </c>
      <c r="Q12" s="4">
        <v>24.09</v>
      </c>
      <c r="R12" s="4">
        <v>51.56</v>
      </c>
    </row>
    <row r="13" spans="1:18" x14ac:dyDescent="0.25">
      <c r="A13" s="1" t="s">
        <v>6627</v>
      </c>
      <c r="B13">
        <v>9</v>
      </c>
      <c r="C13">
        <v>8.9</v>
      </c>
      <c r="D13">
        <v>8.4</v>
      </c>
      <c r="E13">
        <v>9</v>
      </c>
      <c r="F13">
        <v>9</v>
      </c>
      <c r="G13">
        <v>8.9</v>
      </c>
      <c r="H13">
        <v>60</v>
      </c>
      <c r="I13">
        <f t="shared" si="0"/>
        <v>9.9999999999999645E-2</v>
      </c>
      <c r="J13">
        <f t="shared" si="0"/>
        <v>0.5</v>
      </c>
      <c r="K13">
        <f t="shared" si="1"/>
        <v>8.4</v>
      </c>
      <c r="Q13" s="4">
        <v>24</v>
      </c>
      <c r="R13" s="4">
        <v>52.7</v>
      </c>
    </row>
    <row r="14" spans="1:18" x14ac:dyDescent="0.25">
      <c r="A14" s="1" t="s">
        <v>6628</v>
      </c>
      <c r="B14">
        <v>15.1</v>
      </c>
      <c r="C14">
        <v>11.7</v>
      </c>
      <c r="D14">
        <v>10.199999999999999</v>
      </c>
      <c r="E14">
        <v>15.1</v>
      </c>
      <c r="F14">
        <v>15.1</v>
      </c>
      <c r="G14">
        <v>12.9</v>
      </c>
      <c r="H14">
        <v>66</v>
      </c>
      <c r="I14">
        <f t="shared" si="0"/>
        <v>3.4000000000000004</v>
      </c>
      <c r="J14">
        <f t="shared" si="0"/>
        <v>1.5</v>
      </c>
      <c r="K14">
        <f t="shared" si="1"/>
        <v>10.199999999999999</v>
      </c>
      <c r="Q14" s="4">
        <v>23.9</v>
      </c>
      <c r="R14" s="4">
        <v>53.44</v>
      </c>
    </row>
    <row r="15" spans="1:18" x14ac:dyDescent="0.25">
      <c r="A15" s="1" t="s">
        <v>6629</v>
      </c>
      <c r="B15">
        <v>11.7</v>
      </c>
      <c r="C15">
        <v>11.7</v>
      </c>
      <c r="D15">
        <v>11.7</v>
      </c>
      <c r="E15">
        <v>11.7</v>
      </c>
      <c r="F15">
        <v>11.7</v>
      </c>
      <c r="G15">
        <v>11.7</v>
      </c>
      <c r="H15">
        <v>72</v>
      </c>
      <c r="I15">
        <f t="shared" si="0"/>
        <v>0</v>
      </c>
      <c r="J15">
        <f t="shared" si="0"/>
        <v>0</v>
      </c>
      <c r="K15">
        <f t="shared" si="1"/>
        <v>11.7</v>
      </c>
      <c r="Q15" s="4">
        <v>23.9</v>
      </c>
      <c r="R15" s="4">
        <v>54.17</v>
      </c>
    </row>
    <row r="16" spans="1:18" x14ac:dyDescent="0.25">
      <c r="A16" s="1" t="s">
        <v>6630</v>
      </c>
      <c r="B16">
        <v>13.9</v>
      </c>
      <c r="C16">
        <v>11.9</v>
      </c>
      <c r="D16">
        <v>10.7</v>
      </c>
      <c r="E16">
        <v>35.5</v>
      </c>
      <c r="F16">
        <v>20.5</v>
      </c>
      <c r="G16">
        <v>12.3</v>
      </c>
      <c r="H16">
        <v>78</v>
      </c>
      <c r="I16">
        <f t="shared" si="0"/>
        <v>2</v>
      </c>
      <c r="J16">
        <f t="shared" si="0"/>
        <v>1.2000000000000011</v>
      </c>
      <c r="K16">
        <f t="shared" si="1"/>
        <v>10.7</v>
      </c>
      <c r="Q16" s="4">
        <v>23.9</v>
      </c>
      <c r="R16" s="4">
        <v>54.9</v>
      </c>
    </row>
    <row r="17" spans="1:18" x14ac:dyDescent="0.25">
      <c r="A17" s="1" t="s">
        <v>6631</v>
      </c>
      <c r="B17">
        <v>11.5</v>
      </c>
      <c r="C17">
        <v>11.4</v>
      </c>
      <c r="D17">
        <v>10.7</v>
      </c>
      <c r="E17">
        <v>11.5</v>
      </c>
      <c r="F17">
        <v>11.5</v>
      </c>
      <c r="G17">
        <v>11.4</v>
      </c>
      <c r="H17">
        <v>84</v>
      </c>
      <c r="I17">
        <f t="shared" si="0"/>
        <v>9.9999999999999645E-2</v>
      </c>
      <c r="J17">
        <f t="shared" si="0"/>
        <v>0.70000000000000107</v>
      </c>
      <c r="K17">
        <f t="shared" si="1"/>
        <v>10.7</v>
      </c>
      <c r="Q17" s="4">
        <v>23.81</v>
      </c>
      <c r="R17" s="4">
        <v>55.73</v>
      </c>
    </row>
    <row r="18" spans="1:18" x14ac:dyDescent="0.25">
      <c r="A18" s="1" t="s">
        <v>6632</v>
      </c>
      <c r="B18">
        <v>13.1</v>
      </c>
      <c r="C18">
        <v>12.4</v>
      </c>
      <c r="D18">
        <v>11.6</v>
      </c>
      <c r="E18">
        <v>13.1</v>
      </c>
      <c r="F18">
        <v>13.1</v>
      </c>
      <c r="G18">
        <v>12.8</v>
      </c>
      <c r="H18">
        <v>90</v>
      </c>
      <c r="I18">
        <f t="shared" si="0"/>
        <v>0.69999999999999929</v>
      </c>
      <c r="J18">
        <f t="shared" si="0"/>
        <v>0.80000000000000071</v>
      </c>
      <c r="K18">
        <f t="shared" si="1"/>
        <v>11.6</v>
      </c>
      <c r="Q18" s="4">
        <v>23.81</v>
      </c>
      <c r="R18" s="4">
        <v>55.84</v>
      </c>
    </row>
    <row r="19" spans="1:18" x14ac:dyDescent="0.25">
      <c r="A19" s="1" t="s">
        <v>6633</v>
      </c>
      <c r="B19">
        <v>10.1</v>
      </c>
      <c r="C19">
        <v>9.5</v>
      </c>
      <c r="D19">
        <v>8.6999999999999993</v>
      </c>
      <c r="E19">
        <v>10.1</v>
      </c>
      <c r="F19">
        <v>10.1</v>
      </c>
      <c r="G19">
        <v>9.8000000000000007</v>
      </c>
      <c r="H19">
        <v>96</v>
      </c>
      <c r="I19">
        <f t="shared" si="0"/>
        <v>0.59999999999999964</v>
      </c>
      <c r="J19">
        <f t="shared" si="0"/>
        <v>0.80000000000000071</v>
      </c>
      <c r="K19">
        <f t="shared" si="1"/>
        <v>8.6999999999999993</v>
      </c>
      <c r="Q19" s="4">
        <v>23.81</v>
      </c>
      <c r="R19" s="4">
        <v>56.25</v>
      </c>
    </row>
    <row r="20" spans="1:18" x14ac:dyDescent="0.25">
      <c r="A20" s="1" t="s">
        <v>6634</v>
      </c>
      <c r="B20">
        <v>17.399999999999999</v>
      </c>
      <c r="C20">
        <v>14.2</v>
      </c>
      <c r="D20">
        <v>13</v>
      </c>
      <c r="E20">
        <v>39</v>
      </c>
      <c r="F20">
        <v>23.9</v>
      </c>
      <c r="G20">
        <v>14.8</v>
      </c>
      <c r="H20">
        <v>102</v>
      </c>
      <c r="I20">
        <f t="shared" si="0"/>
        <v>3.1999999999999993</v>
      </c>
      <c r="J20">
        <f t="shared" si="0"/>
        <v>1.1999999999999993</v>
      </c>
      <c r="K20">
        <f t="shared" si="1"/>
        <v>13</v>
      </c>
      <c r="Q20" s="4">
        <v>23.81</v>
      </c>
      <c r="R20" s="4">
        <v>56.57</v>
      </c>
    </row>
    <row r="21" spans="1:18" x14ac:dyDescent="0.25">
      <c r="A21" s="1" t="s">
        <v>6635</v>
      </c>
      <c r="B21">
        <v>14.3</v>
      </c>
      <c r="C21">
        <v>12.5</v>
      </c>
      <c r="D21">
        <v>12</v>
      </c>
      <c r="E21">
        <v>14.3</v>
      </c>
      <c r="F21">
        <v>14.3</v>
      </c>
      <c r="G21">
        <v>13.3</v>
      </c>
      <c r="H21">
        <v>108</v>
      </c>
      <c r="I21">
        <f t="shared" si="0"/>
        <v>1.8000000000000007</v>
      </c>
      <c r="J21">
        <f t="shared" si="0"/>
        <v>0.5</v>
      </c>
      <c r="K21">
        <f t="shared" si="1"/>
        <v>12</v>
      </c>
      <c r="Q21" s="4">
        <v>23.81</v>
      </c>
      <c r="R21" s="4">
        <v>56.99</v>
      </c>
    </row>
    <row r="22" spans="1:18" x14ac:dyDescent="0.25">
      <c r="A22" s="1" t="s">
        <v>6636</v>
      </c>
      <c r="B22">
        <v>16.600000000000001</v>
      </c>
      <c r="C22">
        <v>15</v>
      </c>
      <c r="D22">
        <v>12.2</v>
      </c>
      <c r="E22">
        <v>16.600000000000001</v>
      </c>
      <c r="F22">
        <v>16.600000000000001</v>
      </c>
      <c r="G22">
        <v>15.7</v>
      </c>
      <c r="H22">
        <v>114</v>
      </c>
      <c r="I22">
        <f t="shared" si="0"/>
        <v>1.6000000000000014</v>
      </c>
      <c r="J22">
        <f t="shared" si="0"/>
        <v>2.8000000000000007</v>
      </c>
      <c r="K22">
        <f t="shared" si="1"/>
        <v>12.2</v>
      </c>
      <c r="Q22" s="4">
        <v>23.71</v>
      </c>
      <c r="R22" s="4">
        <v>57.09</v>
      </c>
    </row>
    <row r="23" spans="1:18" x14ac:dyDescent="0.25">
      <c r="A23" s="1" t="s">
        <v>6637</v>
      </c>
      <c r="B23">
        <v>18.7</v>
      </c>
      <c r="C23">
        <v>10.9</v>
      </c>
      <c r="D23">
        <v>9.6</v>
      </c>
      <c r="E23">
        <v>19</v>
      </c>
      <c r="F23">
        <v>17.100000000000001</v>
      </c>
      <c r="G23">
        <v>11.6</v>
      </c>
      <c r="H23">
        <v>120</v>
      </c>
      <c r="I23">
        <f t="shared" si="0"/>
        <v>7.7999999999999989</v>
      </c>
      <c r="J23">
        <f t="shared" si="0"/>
        <v>1.3000000000000007</v>
      </c>
      <c r="K23">
        <f t="shared" si="1"/>
        <v>9.6</v>
      </c>
      <c r="Q23" s="4">
        <v>23.81</v>
      </c>
      <c r="R23" s="4">
        <v>56.99</v>
      </c>
    </row>
    <row r="24" spans="1:18" x14ac:dyDescent="0.25">
      <c r="A24" s="1" t="s">
        <v>6638</v>
      </c>
      <c r="B24">
        <v>12.3</v>
      </c>
      <c r="C24">
        <v>12.3</v>
      </c>
      <c r="D24">
        <v>11.8</v>
      </c>
      <c r="E24">
        <v>12.3</v>
      </c>
      <c r="F24">
        <v>12.3</v>
      </c>
      <c r="G24">
        <v>12.3</v>
      </c>
      <c r="H24">
        <v>126</v>
      </c>
      <c r="I24">
        <f t="shared" si="0"/>
        <v>0</v>
      </c>
      <c r="J24">
        <f t="shared" si="0"/>
        <v>0.5</v>
      </c>
      <c r="K24">
        <f t="shared" si="1"/>
        <v>11.8</v>
      </c>
      <c r="Q24" s="4">
        <v>23.81</v>
      </c>
      <c r="R24" s="4">
        <v>56.67</v>
      </c>
    </row>
    <row r="25" spans="1:18" x14ac:dyDescent="0.25">
      <c r="A25" s="1" t="s">
        <v>6639</v>
      </c>
      <c r="B25">
        <v>12.7</v>
      </c>
      <c r="C25">
        <v>12.7</v>
      </c>
      <c r="D25">
        <v>12.7</v>
      </c>
      <c r="E25">
        <v>12.7</v>
      </c>
      <c r="F25">
        <v>12.7</v>
      </c>
      <c r="G25">
        <v>12.7</v>
      </c>
      <c r="H25">
        <v>132</v>
      </c>
      <c r="I25">
        <f t="shared" si="0"/>
        <v>0</v>
      </c>
      <c r="J25">
        <f t="shared" si="0"/>
        <v>0</v>
      </c>
      <c r="K25">
        <f t="shared" si="1"/>
        <v>12.7</v>
      </c>
      <c r="Q25" s="4">
        <v>23.81</v>
      </c>
      <c r="R25" s="4">
        <v>56.36</v>
      </c>
    </row>
    <row r="26" spans="1:18" x14ac:dyDescent="0.25">
      <c r="A26" s="1" t="s">
        <v>6640</v>
      </c>
      <c r="B26">
        <v>15.8</v>
      </c>
      <c r="C26">
        <v>13.3</v>
      </c>
      <c r="D26">
        <v>10.7</v>
      </c>
      <c r="E26">
        <v>15.8</v>
      </c>
      <c r="F26">
        <v>15.8</v>
      </c>
      <c r="G26">
        <v>14.1</v>
      </c>
      <c r="H26">
        <v>138</v>
      </c>
      <c r="I26">
        <f t="shared" si="0"/>
        <v>2.5</v>
      </c>
      <c r="J26">
        <f t="shared" si="0"/>
        <v>2.6000000000000014</v>
      </c>
      <c r="K26">
        <f t="shared" si="1"/>
        <v>10.7</v>
      </c>
      <c r="Q26" s="4">
        <v>23.71</v>
      </c>
      <c r="R26" s="4">
        <v>54.79</v>
      </c>
    </row>
    <row r="27" spans="1:18" x14ac:dyDescent="0.25">
      <c r="A27" s="1" t="s">
        <v>6641</v>
      </c>
      <c r="B27">
        <v>8.3000000000000007</v>
      </c>
      <c r="C27">
        <v>8.3000000000000007</v>
      </c>
      <c r="D27">
        <v>8.1</v>
      </c>
      <c r="E27">
        <v>8.3000000000000007</v>
      </c>
      <c r="F27">
        <v>8.3000000000000007</v>
      </c>
      <c r="G27">
        <v>8.3000000000000007</v>
      </c>
      <c r="H27">
        <v>144</v>
      </c>
      <c r="I27">
        <f t="shared" si="0"/>
        <v>0</v>
      </c>
      <c r="J27">
        <f t="shared" si="0"/>
        <v>0.20000000000000107</v>
      </c>
      <c r="K27">
        <f t="shared" si="1"/>
        <v>8.1</v>
      </c>
      <c r="Q27" s="4">
        <v>23.71</v>
      </c>
      <c r="R27" s="4">
        <v>54.17</v>
      </c>
    </row>
    <row r="28" spans="1:18" x14ac:dyDescent="0.25">
      <c r="A28" s="1" t="s">
        <v>6642</v>
      </c>
      <c r="B28">
        <v>19.899999999999999</v>
      </c>
      <c r="C28">
        <v>12.4</v>
      </c>
      <c r="D28">
        <v>9.6999999999999993</v>
      </c>
      <c r="E28">
        <v>20.2</v>
      </c>
      <c r="F28">
        <v>18.3</v>
      </c>
      <c r="G28">
        <v>13</v>
      </c>
      <c r="H28">
        <v>150</v>
      </c>
      <c r="I28">
        <f t="shared" si="0"/>
        <v>7.4999999999999982</v>
      </c>
      <c r="J28">
        <f t="shared" si="0"/>
        <v>2.7000000000000011</v>
      </c>
      <c r="K28">
        <f t="shared" si="1"/>
        <v>9.6999999999999993</v>
      </c>
      <c r="Q28" s="4">
        <v>23.71</v>
      </c>
      <c r="R28" s="4">
        <v>53.02</v>
      </c>
    </row>
    <row r="29" spans="1:18" x14ac:dyDescent="0.25">
      <c r="A29" s="1" t="s">
        <v>6643</v>
      </c>
      <c r="B29">
        <v>10.199999999999999</v>
      </c>
      <c r="C29">
        <v>10.199999999999999</v>
      </c>
      <c r="D29">
        <v>10.1</v>
      </c>
      <c r="E29">
        <v>10.199999999999999</v>
      </c>
      <c r="F29">
        <v>10.199999999999999</v>
      </c>
      <c r="G29">
        <v>10.199999999999999</v>
      </c>
      <c r="H29">
        <v>156</v>
      </c>
      <c r="I29">
        <f t="shared" si="0"/>
        <v>0</v>
      </c>
      <c r="J29">
        <f t="shared" si="0"/>
        <v>9.9999999999999645E-2</v>
      </c>
      <c r="K29">
        <f t="shared" si="1"/>
        <v>10.1</v>
      </c>
      <c r="Q29" s="4">
        <v>23.81</v>
      </c>
      <c r="R29" s="4">
        <v>53.02</v>
      </c>
    </row>
    <row r="30" spans="1:18" x14ac:dyDescent="0.25">
      <c r="A30" s="1" t="s">
        <v>6644</v>
      </c>
      <c r="B30">
        <v>15.3</v>
      </c>
      <c r="C30">
        <v>14.1</v>
      </c>
      <c r="D30">
        <v>12.8</v>
      </c>
      <c r="E30">
        <v>15.3</v>
      </c>
      <c r="F30">
        <v>15.3</v>
      </c>
      <c r="G30">
        <v>14.7</v>
      </c>
      <c r="H30">
        <v>162</v>
      </c>
      <c r="I30">
        <f t="shared" si="0"/>
        <v>1.2000000000000011</v>
      </c>
      <c r="J30">
        <f t="shared" si="0"/>
        <v>1.2999999999999989</v>
      </c>
      <c r="K30">
        <f t="shared" si="1"/>
        <v>12.8</v>
      </c>
      <c r="Q30" s="4">
        <v>23.81</v>
      </c>
      <c r="R30" s="4">
        <v>52.91</v>
      </c>
    </row>
    <row r="31" spans="1:18" x14ac:dyDescent="0.25">
      <c r="A31" s="1" t="s">
        <v>6645</v>
      </c>
      <c r="B31">
        <v>13.4</v>
      </c>
      <c r="C31">
        <v>12.2</v>
      </c>
      <c r="D31">
        <v>10.9</v>
      </c>
      <c r="E31">
        <v>13.4</v>
      </c>
      <c r="F31">
        <v>13.4</v>
      </c>
      <c r="G31">
        <v>12.7</v>
      </c>
      <c r="H31">
        <v>168</v>
      </c>
      <c r="I31">
        <f t="shared" si="0"/>
        <v>1.2000000000000011</v>
      </c>
      <c r="J31">
        <f t="shared" si="0"/>
        <v>1.2999999999999989</v>
      </c>
      <c r="K31">
        <f t="shared" si="1"/>
        <v>10.9</v>
      </c>
      <c r="Q31" s="4">
        <v>23.81</v>
      </c>
      <c r="R31" s="4">
        <v>53.64</v>
      </c>
    </row>
    <row r="32" spans="1:18" x14ac:dyDescent="0.25">
      <c r="A32" s="1" t="s">
        <v>6646</v>
      </c>
      <c r="B32">
        <v>11.9</v>
      </c>
      <c r="C32">
        <v>11.3</v>
      </c>
      <c r="D32">
        <v>9.9</v>
      </c>
      <c r="E32">
        <v>11.9</v>
      </c>
      <c r="F32">
        <v>11.9</v>
      </c>
      <c r="G32">
        <v>11.6</v>
      </c>
      <c r="H32">
        <v>174</v>
      </c>
      <c r="I32">
        <f t="shared" si="0"/>
        <v>0.59999999999999964</v>
      </c>
      <c r="J32">
        <f t="shared" si="0"/>
        <v>1.4000000000000004</v>
      </c>
      <c r="K32">
        <f t="shared" si="1"/>
        <v>9.9</v>
      </c>
      <c r="Q32" s="4">
        <v>23.81</v>
      </c>
      <c r="R32" s="4">
        <v>54.06</v>
      </c>
    </row>
    <row r="33" spans="1:18" x14ac:dyDescent="0.25">
      <c r="A33" s="1" t="s">
        <v>6647</v>
      </c>
      <c r="B33">
        <v>12.5</v>
      </c>
      <c r="C33">
        <v>11.3</v>
      </c>
      <c r="D33">
        <v>10.1</v>
      </c>
      <c r="E33">
        <v>50.1</v>
      </c>
      <c r="F33">
        <v>20.2</v>
      </c>
      <c r="G33">
        <v>11.9</v>
      </c>
      <c r="H33">
        <v>180</v>
      </c>
      <c r="I33">
        <f t="shared" si="0"/>
        <v>1.1999999999999993</v>
      </c>
      <c r="J33">
        <f t="shared" si="0"/>
        <v>1.2000000000000011</v>
      </c>
      <c r="K33">
        <f t="shared" si="1"/>
        <v>10.1</v>
      </c>
      <c r="Q33" s="4">
        <v>23.81</v>
      </c>
      <c r="R33" s="4">
        <v>54.9</v>
      </c>
    </row>
    <row r="34" spans="1:18" x14ac:dyDescent="0.25">
      <c r="A34" s="1" t="s">
        <v>6648</v>
      </c>
      <c r="B34">
        <v>24.5</v>
      </c>
      <c r="C34">
        <v>9.3000000000000007</v>
      </c>
      <c r="D34">
        <v>8.5</v>
      </c>
      <c r="E34">
        <v>34.4</v>
      </c>
      <c r="F34">
        <v>22.8</v>
      </c>
      <c r="G34">
        <v>9.6</v>
      </c>
      <c r="H34">
        <v>186</v>
      </c>
      <c r="I34">
        <f t="shared" si="0"/>
        <v>15.2</v>
      </c>
      <c r="J34">
        <f t="shared" si="0"/>
        <v>0.80000000000000071</v>
      </c>
      <c r="K34">
        <f t="shared" si="1"/>
        <v>8.5</v>
      </c>
      <c r="Q34" s="4">
        <v>23.81</v>
      </c>
      <c r="R34" s="4">
        <v>55.42</v>
      </c>
    </row>
    <row r="35" spans="1:18" x14ac:dyDescent="0.25">
      <c r="A35" s="1" t="s">
        <v>6649</v>
      </c>
      <c r="B35">
        <v>10.5</v>
      </c>
      <c r="C35">
        <v>10</v>
      </c>
      <c r="D35">
        <v>9.3000000000000007</v>
      </c>
      <c r="E35">
        <v>10.5</v>
      </c>
      <c r="F35">
        <v>10.5</v>
      </c>
      <c r="G35">
        <v>10.199999999999999</v>
      </c>
      <c r="H35">
        <v>192</v>
      </c>
      <c r="I35">
        <f t="shared" si="0"/>
        <v>0.5</v>
      </c>
      <c r="J35">
        <f t="shared" si="0"/>
        <v>0.69999999999999929</v>
      </c>
      <c r="K35">
        <f t="shared" si="1"/>
        <v>9.3000000000000007</v>
      </c>
      <c r="Q35" s="4">
        <v>23.9</v>
      </c>
      <c r="R35" s="4">
        <v>55.84</v>
      </c>
    </row>
    <row r="36" spans="1:18" x14ac:dyDescent="0.25">
      <c r="A36" s="1" t="s">
        <v>6650</v>
      </c>
      <c r="B36">
        <v>12.5</v>
      </c>
      <c r="C36">
        <v>12.5</v>
      </c>
      <c r="D36">
        <v>12.5</v>
      </c>
      <c r="E36">
        <v>12.5</v>
      </c>
      <c r="F36">
        <v>12.5</v>
      </c>
      <c r="G36">
        <v>12.5</v>
      </c>
      <c r="H36">
        <v>198</v>
      </c>
      <c r="I36">
        <f t="shared" si="0"/>
        <v>0</v>
      </c>
      <c r="J36">
        <f t="shared" si="0"/>
        <v>0</v>
      </c>
      <c r="K36">
        <f t="shared" si="1"/>
        <v>12.5</v>
      </c>
      <c r="Q36" s="4">
        <v>23.9</v>
      </c>
      <c r="R36" s="4">
        <v>56.15</v>
      </c>
    </row>
    <row r="37" spans="1:18" x14ac:dyDescent="0.25">
      <c r="A37" s="1" t="s">
        <v>6651</v>
      </c>
      <c r="B37">
        <v>25.8</v>
      </c>
      <c r="C37">
        <v>11.5</v>
      </c>
      <c r="D37">
        <v>9.6999999999999993</v>
      </c>
      <c r="E37">
        <v>26.2</v>
      </c>
      <c r="F37">
        <v>23.8</v>
      </c>
      <c r="G37">
        <v>13.8</v>
      </c>
      <c r="H37">
        <v>204</v>
      </c>
      <c r="I37">
        <f t="shared" si="0"/>
        <v>14.3</v>
      </c>
      <c r="J37">
        <f t="shared" si="0"/>
        <v>1.8000000000000007</v>
      </c>
      <c r="K37">
        <f t="shared" si="1"/>
        <v>9.6999999999999993</v>
      </c>
      <c r="Q37" s="4">
        <v>23.9</v>
      </c>
      <c r="R37" s="4">
        <v>56.57</v>
      </c>
    </row>
    <row r="38" spans="1:18" x14ac:dyDescent="0.25">
      <c r="A38" s="1" t="s">
        <v>6652</v>
      </c>
      <c r="B38">
        <v>19.5</v>
      </c>
      <c r="C38">
        <v>14.9</v>
      </c>
      <c r="D38">
        <v>13.3</v>
      </c>
      <c r="E38">
        <v>19.5</v>
      </c>
      <c r="F38">
        <v>19.3</v>
      </c>
      <c r="G38">
        <v>16.2</v>
      </c>
      <c r="H38">
        <v>210</v>
      </c>
      <c r="I38">
        <f t="shared" si="0"/>
        <v>4.5999999999999996</v>
      </c>
      <c r="J38">
        <f t="shared" si="0"/>
        <v>1.5999999999999996</v>
      </c>
      <c r="K38">
        <f t="shared" si="1"/>
        <v>13.3</v>
      </c>
      <c r="Q38" s="4">
        <v>24</v>
      </c>
      <c r="R38" s="4">
        <v>56.88</v>
      </c>
    </row>
    <row r="39" spans="1:18" x14ac:dyDescent="0.25">
      <c r="A39" s="1" t="s">
        <v>6653</v>
      </c>
      <c r="B39">
        <v>12.3</v>
      </c>
      <c r="C39">
        <v>11</v>
      </c>
      <c r="D39">
        <v>10.3</v>
      </c>
      <c r="E39">
        <v>33.9</v>
      </c>
      <c r="F39">
        <v>18.899999999999999</v>
      </c>
      <c r="G39">
        <v>11.1</v>
      </c>
      <c r="H39">
        <v>216</v>
      </c>
      <c r="I39">
        <f t="shared" si="0"/>
        <v>1.3000000000000007</v>
      </c>
      <c r="J39">
        <f t="shared" si="0"/>
        <v>0.69999999999999929</v>
      </c>
      <c r="K39">
        <f t="shared" si="1"/>
        <v>10.3</v>
      </c>
      <c r="Q39" s="4">
        <v>24</v>
      </c>
      <c r="R39" s="4">
        <v>57.09</v>
      </c>
    </row>
    <row r="40" spans="1:18" x14ac:dyDescent="0.25">
      <c r="A40" s="1" t="s">
        <v>6654</v>
      </c>
      <c r="B40">
        <v>13.5</v>
      </c>
      <c r="C40">
        <v>13.4</v>
      </c>
      <c r="D40">
        <v>12.9</v>
      </c>
      <c r="E40">
        <v>13.5</v>
      </c>
      <c r="F40">
        <v>13.5</v>
      </c>
      <c r="G40">
        <v>13.5</v>
      </c>
      <c r="H40">
        <v>222</v>
      </c>
      <c r="I40">
        <f t="shared" si="0"/>
        <v>9.9999999999999645E-2</v>
      </c>
      <c r="J40">
        <f t="shared" si="0"/>
        <v>0.5</v>
      </c>
      <c r="K40">
        <f t="shared" si="1"/>
        <v>12.9</v>
      </c>
      <c r="Q40" s="4">
        <v>24</v>
      </c>
      <c r="R40" s="4">
        <v>57.09</v>
      </c>
    </row>
    <row r="41" spans="1:18" x14ac:dyDescent="0.25">
      <c r="A41" s="1" t="s">
        <v>6655</v>
      </c>
      <c r="B41">
        <v>9.8000000000000007</v>
      </c>
      <c r="C41">
        <v>9.8000000000000007</v>
      </c>
      <c r="D41">
        <v>9.8000000000000007</v>
      </c>
      <c r="E41">
        <v>9.8000000000000007</v>
      </c>
      <c r="F41">
        <v>9.8000000000000007</v>
      </c>
      <c r="G41">
        <v>9.8000000000000007</v>
      </c>
      <c r="H41">
        <v>228</v>
      </c>
      <c r="I41">
        <f t="shared" si="0"/>
        <v>0</v>
      </c>
      <c r="J41">
        <f t="shared" si="0"/>
        <v>0</v>
      </c>
      <c r="K41">
        <f t="shared" si="1"/>
        <v>9.8000000000000007</v>
      </c>
      <c r="Q41" s="4">
        <v>24.09</v>
      </c>
      <c r="R41" s="4">
        <v>57.09</v>
      </c>
    </row>
    <row r="42" spans="1:18" x14ac:dyDescent="0.25">
      <c r="A42" s="1" t="s">
        <v>6656</v>
      </c>
      <c r="B42">
        <v>13</v>
      </c>
      <c r="C42">
        <v>10.4</v>
      </c>
      <c r="D42">
        <v>8.8000000000000007</v>
      </c>
      <c r="E42">
        <v>50.6</v>
      </c>
      <c r="F42">
        <v>20.7</v>
      </c>
      <c r="G42">
        <v>11.2</v>
      </c>
      <c r="H42">
        <v>234</v>
      </c>
      <c r="I42">
        <f t="shared" si="0"/>
        <v>2.5999999999999996</v>
      </c>
      <c r="J42">
        <f t="shared" si="0"/>
        <v>1.5999999999999996</v>
      </c>
      <c r="K42">
        <f t="shared" si="1"/>
        <v>8.8000000000000007</v>
      </c>
      <c r="Q42" s="4">
        <v>24.09</v>
      </c>
      <c r="R42" s="4">
        <v>56.67</v>
      </c>
    </row>
    <row r="43" spans="1:18" x14ac:dyDescent="0.25">
      <c r="A43" s="1" t="s">
        <v>6657</v>
      </c>
      <c r="B43">
        <v>16.5</v>
      </c>
      <c r="C43">
        <v>13.3</v>
      </c>
      <c r="D43">
        <v>12.2</v>
      </c>
      <c r="E43">
        <v>16.5</v>
      </c>
      <c r="F43">
        <v>16.399999999999999</v>
      </c>
      <c r="G43">
        <v>14.4</v>
      </c>
      <c r="H43">
        <v>240</v>
      </c>
      <c r="I43">
        <f t="shared" si="0"/>
        <v>3.1999999999999993</v>
      </c>
      <c r="J43">
        <f t="shared" si="0"/>
        <v>1.1000000000000014</v>
      </c>
      <c r="K43">
        <f t="shared" si="1"/>
        <v>12.2</v>
      </c>
      <c r="Q43" s="4">
        <v>24.09</v>
      </c>
      <c r="R43" s="4">
        <v>56.46</v>
      </c>
    </row>
    <row r="44" spans="1:18" x14ac:dyDescent="0.25">
      <c r="A44" s="1" t="s">
        <v>6658</v>
      </c>
      <c r="B44">
        <v>14</v>
      </c>
      <c r="C44">
        <v>9.1999999999999993</v>
      </c>
      <c r="D44">
        <v>8.6999999999999993</v>
      </c>
      <c r="E44">
        <v>14</v>
      </c>
      <c r="F44">
        <v>13.6</v>
      </c>
      <c r="G44">
        <v>10</v>
      </c>
      <c r="H44">
        <v>246</v>
      </c>
      <c r="I44">
        <f t="shared" si="0"/>
        <v>4.8000000000000007</v>
      </c>
      <c r="J44">
        <f t="shared" si="0"/>
        <v>0.5</v>
      </c>
      <c r="K44">
        <f t="shared" si="1"/>
        <v>8.6999999999999993</v>
      </c>
      <c r="Q44" s="4">
        <v>24.09</v>
      </c>
      <c r="R44" s="4">
        <v>55.73</v>
      </c>
    </row>
    <row r="45" spans="1:18" x14ac:dyDescent="0.25">
      <c r="A45" s="1" t="s">
        <v>6659</v>
      </c>
      <c r="B45">
        <v>13.1</v>
      </c>
      <c r="C45">
        <v>11.9</v>
      </c>
      <c r="D45">
        <v>11.2</v>
      </c>
      <c r="E45">
        <v>13.1</v>
      </c>
      <c r="F45">
        <v>13.1</v>
      </c>
      <c r="G45">
        <v>12.5</v>
      </c>
      <c r="H45">
        <v>252</v>
      </c>
      <c r="I45">
        <f t="shared" si="0"/>
        <v>1.1999999999999993</v>
      </c>
      <c r="J45">
        <f t="shared" si="0"/>
        <v>0.70000000000000107</v>
      </c>
      <c r="K45">
        <f t="shared" si="1"/>
        <v>11.2</v>
      </c>
      <c r="Q45" s="4">
        <v>24.09</v>
      </c>
      <c r="R45" s="4">
        <v>53.85</v>
      </c>
    </row>
    <row r="46" spans="1:18" x14ac:dyDescent="0.25">
      <c r="A46" s="1" t="s">
        <v>6660</v>
      </c>
      <c r="B46">
        <v>12.8</v>
      </c>
      <c r="C46">
        <v>11</v>
      </c>
      <c r="D46">
        <v>9.9</v>
      </c>
      <c r="E46">
        <v>12.8</v>
      </c>
      <c r="F46">
        <v>12.8</v>
      </c>
      <c r="G46">
        <v>11.4</v>
      </c>
      <c r="H46">
        <v>258</v>
      </c>
      <c r="I46">
        <f t="shared" si="0"/>
        <v>1.8000000000000007</v>
      </c>
      <c r="J46">
        <f t="shared" si="0"/>
        <v>1.0999999999999996</v>
      </c>
      <c r="K46">
        <f t="shared" si="1"/>
        <v>9.9</v>
      </c>
      <c r="Q46" s="4">
        <v>24.09</v>
      </c>
      <c r="R46" s="4">
        <v>52.5</v>
      </c>
    </row>
    <row r="47" spans="1:18" x14ac:dyDescent="0.25">
      <c r="A47" s="1" t="s">
        <v>6661</v>
      </c>
      <c r="B47">
        <v>18.399999999999999</v>
      </c>
      <c r="C47">
        <v>9.8000000000000007</v>
      </c>
      <c r="D47">
        <v>9.5</v>
      </c>
      <c r="E47">
        <v>40.299999999999997</v>
      </c>
      <c r="F47">
        <v>23.3</v>
      </c>
      <c r="G47">
        <v>10.4</v>
      </c>
      <c r="H47">
        <v>264</v>
      </c>
      <c r="I47">
        <f t="shared" si="0"/>
        <v>8.5999999999999979</v>
      </c>
      <c r="J47">
        <f t="shared" si="0"/>
        <v>0.30000000000000071</v>
      </c>
      <c r="K47">
        <f t="shared" si="1"/>
        <v>9.5</v>
      </c>
      <c r="Q47" s="4">
        <v>24.09</v>
      </c>
      <c r="R47" s="4">
        <v>51.14</v>
      </c>
    </row>
    <row r="48" spans="1:18" x14ac:dyDescent="0.25">
      <c r="A48" s="1" t="s">
        <v>6662</v>
      </c>
      <c r="B48">
        <v>11.8</v>
      </c>
      <c r="C48">
        <v>11.1</v>
      </c>
      <c r="D48">
        <v>9.4</v>
      </c>
      <c r="E48">
        <v>11.8</v>
      </c>
      <c r="F48">
        <v>11.8</v>
      </c>
      <c r="G48">
        <v>11.4</v>
      </c>
      <c r="H48">
        <v>270</v>
      </c>
      <c r="I48">
        <f t="shared" si="0"/>
        <v>0.70000000000000107</v>
      </c>
      <c r="J48">
        <f t="shared" si="0"/>
        <v>1.6999999999999993</v>
      </c>
      <c r="K48">
        <f t="shared" si="1"/>
        <v>9.4</v>
      </c>
      <c r="Q48" s="4">
        <v>24.09</v>
      </c>
      <c r="R48" s="4">
        <v>51.45</v>
      </c>
    </row>
    <row r="49" spans="1:18" x14ac:dyDescent="0.25">
      <c r="A49" s="1" t="s">
        <v>6663</v>
      </c>
      <c r="B49">
        <v>10.9</v>
      </c>
      <c r="C49">
        <v>10.8</v>
      </c>
      <c r="D49">
        <v>9.9</v>
      </c>
      <c r="E49">
        <v>48.5</v>
      </c>
      <c r="F49">
        <v>18.600000000000001</v>
      </c>
      <c r="G49">
        <v>10.9</v>
      </c>
      <c r="H49">
        <v>276</v>
      </c>
      <c r="I49">
        <f t="shared" si="0"/>
        <v>9.9999999999999645E-2</v>
      </c>
      <c r="J49">
        <f t="shared" si="0"/>
        <v>0.90000000000000036</v>
      </c>
      <c r="K49">
        <f t="shared" si="1"/>
        <v>9.9</v>
      </c>
      <c r="Q49" s="4">
        <v>24.09</v>
      </c>
      <c r="R49" s="4">
        <v>51.66</v>
      </c>
    </row>
    <row r="50" spans="1:18" x14ac:dyDescent="0.25">
      <c r="A50" s="1" t="s">
        <v>6664</v>
      </c>
      <c r="B50">
        <v>17.600000000000001</v>
      </c>
      <c r="C50">
        <v>10.4</v>
      </c>
      <c r="D50">
        <v>10.199999999999999</v>
      </c>
      <c r="E50">
        <v>17.600000000000001</v>
      </c>
      <c r="F50">
        <v>16.8</v>
      </c>
      <c r="G50">
        <v>11.9</v>
      </c>
      <c r="H50">
        <v>282</v>
      </c>
      <c r="I50">
        <f t="shared" si="0"/>
        <v>7.2000000000000011</v>
      </c>
      <c r="J50">
        <f t="shared" si="0"/>
        <v>0.20000000000000107</v>
      </c>
      <c r="K50">
        <f t="shared" si="1"/>
        <v>10.199999999999999</v>
      </c>
      <c r="Q50" s="4">
        <v>24.09</v>
      </c>
      <c r="R50" s="4">
        <v>52.29</v>
      </c>
    </row>
    <row r="51" spans="1:18" x14ac:dyDescent="0.25">
      <c r="A51" s="1" t="s">
        <v>6665</v>
      </c>
      <c r="B51">
        <v>16.2</v>
      </c>
      <c r="C51">
        <v>13.4</v>
      </c>
      <c r="D51">
        <v>9.1</v>
      </c>
      <c r="E51">
        <v>16.2</v>
      </c>
      <c r="F51">
        <v>16.2</v>
      </c>
      <c r="G51">
        <v>14.7</v>
      </c>
      <c r="H51">
        <v>288</v>
      </c>
      <c r="I51">
        <f t="shared" si="0"/>
        <v>2.7999999999999989</v>
      </c>
      <c r="J51">
        <f t="shared" si="0"/>
        <v>4.3000000000000007</v>
      </c>
      <c r="K51">
        <f t="shared" si="1"/>
        <v>9.1</v>
      </c>
      <c r="Q51" s="4">
        <v>24.09</v>
      </c>
      <c r="R51" s="4">
        <v>52.91</v>
      </c>
    </row>
    <row r="52" spans="1:18" x14ac:dyDescent="0.25">
      <c r="A52" s="1" t="s">
        <v>6666</v>
      </c>
      <c r="B52">
        <v>14</v>
      </c>
      <c r="C52">
        <v>12.8</v>
      </c>
      <c r="D52">
        <v>12</v>
      </c>
      <c r="E52">
        <v>14</v>
      </c>
      <c r="F52">
        <v>14</v>
      </c>
      <c r="G52">
        <v>13.3</v>
      </c>
      <c r="H52">
        <v>294</v>
      </c>
      <c r="I52">
        <f t="shared" si="0"/>
        <v>1.1999999999999993</v>
      </c>
      <c r="J52">
        <f t="shared" si="0"/>
        <v>0.80000000000000071</v>
      </c>
      <c r="K52">
        <f t="shared" si="1"/>
        <v>12</v>
      </c>
      <c r="Q52" s="4">
        <v>24.09</v>
      </c>
      <c r="R52" s="4">
        <v>53.54</v>
      </c>
    </row>
    <row r="53" spans="1:18" x14ac:dyDescent="0.25">
      <c r="A53" s="1" t="s">
        <v>6667</v>
      </c>
      <c r="B53">
        <v>15.1</v>
      </c>
      <c r="C53">
        <v>9</v>
      </c>
      <c r="D53">
        <v>8.8000000000000007</v>
      </c>
      <c r="E53">
        <v>15.1</v>
      </c>
      <c r="F53">
        <v>14.9</v>
      </c>
      <c r="G53">
        <v>10.7</v>
      </c>
      <c r="H53">
        <v>300</v>
      </c>
      <c r="I53">
        <f t="shared" si="0"/>
        <v>6.1</v>
      </c>
      <c r="J53">
        <f t="shared" si="0"/>
        <v>0.19999999999999929</v>
      </c>
      <c r="K53">
        <f t="shared" si="1"/>
        <v>8.8000000000000007</v>
      </c>
      <c r="Q53" s="4">
        <v>24.09</v>
      </c>
      <c r="R53" s="4">
        <v>54.17</v>
      </c>
    </row>
    <row r="54" spans="1:18" x14ac:dyDescent="0.25">
      <c r="A54" s="1" t="s">
        <v>6668</v>
      </c>
      <c r="B54">
        <v>11.8</v>
      </c>
      <c r="C54">
        <v>10.3</v>
      </c>
      <c r="D54">
        <v>9.1</v>
      </c>
      <c r="E54">
        <v>11.8</v>
      </c>
      <c r="F54">
        <v>11.7</v>
      </c>
      <c r="G54">
        <v>11</v>
      </c>
      <c r="H54">
        <v>306</v>
      </c>
      <c r="I54">
        <f t="shared" si="0"/>
        <v>1.5</v>
      </c>
      <c r="J54">
        <f t="shared" si="0"/>
        <v>1.2000000000000011</v>
      </c>
      <c r="K54">
        <f t="shared" si="1"/>
        <v>9.1</v>
      </c>
      <c r="Q54" s="4">
        <v>24.09</v>
      </c>
      <c r="R54" s="4">
        <v>54.58</v>
      </c>
    </row>
    <row r="55" spans="1:18" x14ac:dyDescent="0.25">
      <c r="A55" s="1" t="s">
        <v>6669</v>
      </c>
      <c r="B55">
        <v>17.2</v>
      </c>
      <c r="C55">
        <v>10.4</v>
      </c>
      <c r="D55">
        <v>9.3000000000000007</v>
      </c>
      <c r="E55">
        <v>17.2</v>
      </c>
      <c r="F55">
        <v>16.3</v>
      </c>
      <c r="G55">
        <v>11.3</v>
      </c>
      <c r="H55">
        <v>312</v>
      </c>
      <c r="I55">
        <f t="shared" si="0"/>
        <v>6.7999999999999989</v>
      </c>
      <c r="J55">
        <f t="shared" si="0"/>
        <v>1.0999999999999996</v>
      </c>
      <c r="K55">
        <f t="shared" si="1"/>
        <v>9.3000000000000007</v>
      </c>
      <c r="Q55" s="4">
        <v>24.09</v>
      </c>
      <c r="R55" s="4">
        <v>54.9</v>
      </c>
    </row>
    <row r="56" spans="1:18" x14ac:dyDescent="0.25">
      <c r="A56" s="1" t="s">
        <v>6670</v>
      </c>
      <c r="B56">
        <v>12</v>
      </c>
      <c r="C56">
        <v>12</v>
      </c>
      <c r="D56">
        <v>11.5</v>
      </c>
      <c r="E56">
        <v>12</v>
      </c>
      <c r="F56">
        <v>12</v>
      </c>
      <c r="G56">
        <v>12</v>
      </c>
      <c r="H56">
        <v>318</v>
      </c>
      <c r="I56">
        <f t="shared" si="0"/>
        <v>0</v>
      </c>
      <c r="J56">
        <f t="shared" si="0"/>
        <v>0.5</v>
      </c>
      <c r="K56">
        <f t="shared" si="1"/>
        <v>11.5</v>
      </c>
      <c r="Q56" s="4">
        <v>24.09</v>
      </c>
      <c r="R56" s="4">
        <v>55.21</v>
      </c>
    </row>
    <row r="57" spans="1:18" x14ac:dyDescent="0.25">
      <c r="A57" s="1" t="s">
        <v>6671</v>
      </c>
      <c r="B57">
        <v>14.3</v>
      </c>
      <c r="C57">
        <v>12.6</v>
      </c>
      <c r="D57">
        <v>9.6</v>
      </c>
      <c r="E57">
        <v>14.3</v>
      </c>
      <c r="F57">
        <v>14.3</v>
      </c>
      <c r="G57">
        <v>13.4</v>
      </c>
      <c r="H57">
        <v>324</v>
      </c>
      <c r="I57">
        <f t="shared" si="0"/>
        <v>1.7000000000000011</v>
      </c>
      <c r="J57">
        <f t="shared" si="0"/>
        <v>3</v>
      </c>
      <c r="K57">
        <f t="shared" si="1"/>
        <v>9.6</v>
      </c>
      <c r="Q57" s="4">
        <v>24.09</v>
      </c>
      <c r="R57" s="4">
        <v>55.73</v>
      </c>
    </row>
    <row r="58" spans="1:18" x14ac:dyDescent="0.25">
      <c r="A58" s="1" t="s">
        <v>6672</v>
      </c>
      <c r="B58">
        <v>9.9</v>
      </c>
      <c r="C58">
        <v>9.8000000000000007</v>
      </c>
      <c r="D58">
        <v>8.5</v>
      </c>
      <c r="E58">
        <v>9.9</v>
      </c>
      <c r="F58">
        <v>9.9</v>
      </c>
      <c r="G58">
        <v>9.9</v>
      </c>
      <c r="H58">
        <v>330</v>
      </c>
      <c r="I58">
        <f t="shared" si="0"/>
        <v>9.9999999999999645E-2</v>
      </c>
      <c r="J58">
        <f t="shared" si="0"/>
        <v>1.3000000000000007</v>
      </c>
      <c r="K58">
        <f t="shared" si="1"/>
        <v>8.5</v>
      </c>
      <c r="Q58" s="4">
        <v>24.09</v>
      </c>
      <c r="R58" s="4">
        <v>55.94</v>
      </c>
    </row>
    <row r="59" spans="1:18" x14ac:dyDescent="0.25">
      <c r="A59" s="1" t="s">
        <v>6673</v>
      </c>
      <c r="B59">
        <v>12.8</v>
      </c>
      <c r="C59">
        <v>11.3</v>
      </c>
      <c r="D59">
        <v>9</v>
      </c>
      <c r="E59">
        <v>12.8</v>
      </c>
      <c r="F59">
        <v>12.8</v>
      </c>
      <c r="G59">
        <v>11.9</v>
      </c>
      <c r="H59">
        <v>336</v>
      </c>
      <c r="I59">
        <f t="shared" si="0"/>
        <v>1.5</v>
      </c>
      <c r="J59">
        <f t="shared" si="0"/>
        <v>2.3000000000000007</v>
      </c>
      <c r="K59">
        <f t="shared" si="1"/>
        <v>9</v>
      </c>
      <c r="Q59" s="4">
        <v>24.19</v>
      </c>
      <c r="R59" s="4">
        <v>56.05</v>
      </c>
    </row>
    <row r="60" spans="1:18" x14ac:dyDescent="0.25">
      <c r="A60" s="1" t="s">
        <v>6674</v>
      </c>
      <c r="B60">
        <v>11.7</v>
      </c>
      <c r="C60">
        <v>11.2</v>
      </c>
      <c r="D60">
        <v>9.1</v>
      </c>
      <c r="E60">
        <v>11.7</v>
      </c>
      <c r="F60">
        <v>11.7</v>
      </c>
      <c r="G60">
        <v>11.4</v>
      </c>
      <c r="H60">
        <v>342</v>
      </c>
      <c r="I60">
        <f t="shared" si="0"/>
        <v>0.5</v>
      </c>
      <c r="J60">
        <f t="shared" si="0"/>
        <v>2.0999999999999996</v>
      </c>
      <c r="K60">
        <f t="shared" si="1"/>
        <v>9.1</v>
      </c>
      <c r="Q60" s="4">
        <v>24.19</v>
      </c>
      <c r="R60" s="4">
        <v>55.63</v>
      </c>
    </row>
    <row r="61" spans="1:18" x14ac:dyDescent="0.25">
      <c r="A61" s="1" t="s">
        <v>6675</v>
      </c>
      <c r="B61">
        <v>9.6</v>
      </c>
      <c r="C61">
        <v>9.6</v>
      </c>
      <c r="D61">
        <v>9.4</v>
      </c>
      <c r="E61">
        <v>9.6</v>
      </c>
      <c r="F61">
        <v>9.6</v>
      </c>
      <c r="G61">
        <v>9.6</v>
      </c>
      <c r="H61">
        <v>348</v>
      </c>
      <c r="I61">
        <f t="shared" si="0"/>
        <v>0</v>
      </c>
      <c r="J61">
        <f t="shared" si="0"/>
        <v>0.19999999999999929</v>
      </c>
      <c r="K61">
        <f t="shared" si="1"/>
        <v>9.4</v>
      </c>
      <c r="Q61" s="4">
        <v>24.19</v>
      </c>
      <c r="R61" s="4">
        <v>55.21</v>
      </c>
    </row>
    <row r="62" spans="1:18" x14ac:dyDescent="0.25">
      <c r="A62" s="1" t="s">
        <v>6676</v>
      </c>
      <c r="B62">
        <v>14.1</v>
      </c>
      <c r="C62">
        <v>12.8</v>
      </c>
      <c r="D62">
        <v>10.5</v>
      </c>
      <c r="E62">
        <v>14.1</v>
      </c>
      <c r="F62">
        <v>14.1</v>
      </c>
      <c r="G62">
        <v>13.4</v>
      </c>
      <c r="H62">
        <v>354</v>
      </c>
      <c r="I62">
        <f t="shared" si="0"/>
        <v>1.2999999999999989</v>
      </c>
      <c r="J62">
        <f t="shared" si="0"/>
        <v>2.3000000000000007</v>
      </c>
      <c r="K62">
        <f t="shared" si="1"/>
        <v>10.5</v>
      </c>
      <c r="Q62" s="4">
        <v>24.19</v>
      </c>
      <c r="R62" s="4">
        <v>54.37</v>
      </c>
    </row>
    <row r="63" spans="1:18" x14ac:dyDescent="0.25">
      <c r="A63" s="1" t="s">
        <v>6677</v>
      </c>
      <c r="B63">
        <v>12.7</v>
      </c>
      <c r="C63">
        <v>11.8</v>
      </c>
      <c r="D63">
        <v>9.5</v>
      </c>
      <c r="E63">
        <v>12.7</v>
      </c>
      <c r="F63">
        <v>12.7</v>
      </c>
      <c r="G63">
        <v>12.2</v>
      </c>
      <c r="H63">
        <v>360</v>
      </c>
      <c r="I63">
        <f t="shared" si="0"/>
        <v>0.89999999999999858</v>
      </c>
      <c r="J63">
        <f t="shared" si="0"/>
        <v>2.3000000000000007</v>
      </c>
      <c r="K63">
        <f t="shared" si="1"/>
        <v>9.5</v>
      </c>
      <c r="Q63" s="4">
        <v>24.19</v>
      </c>
      <c r="R63" s="4">
        <v>52.81</v>
      </c>
    </row>
    <row r="64" spans="1:18" x14ac:dyDescent="0.25">
      <c r="A64" s="1" t="s">
        <v>6678</v>
      </c>
      <c r="B64">
        <v>10.5</v>
      </c>
      <c r="C64">
        <v>10.3</v>
      </c>
      <c r="D64">
        <v>9.5</v>
      </c>
      <c r="E64">
        <v>10.5</v>
      </c>
      <c r="F64">
        <v>10.5</v>
      </c>
      <c r="G64">
        <v>10.4</v>
      </c>
      <c r="H64">
        <v>366</v>
      </c>
      <c r="I64">
        <f t="shared" si="0"/>
        <v>0.19999999999999929</v>
      </c>
      <c r="J64">
        <f t="shared" si="0"/>
        <v>0.80000000000000071</v>
      </c>
      <c r="K64">
        <f t="shared" si="1"/>
        <v>9.5</v>
      </c>
      <c r="Q64" s="4">
        <v>24.19</v>
      </c>
      <c r="R64" s="4">
        <v>52.29</v>
      </c>
    </row>
    <row r="65" spans="1:18" x14ac:dyDescent="0.25">
      <c r="A65" s="1" t="s">
        <v>6679</v>
      </c>
      <c r="B65">
        <v>14.8</v>
      </c>
      <c r="C65">
        <v>14.2</v>
      </c>
      <c r="D65">
        <v>12.9</v>
      </c>
      <c r="E65">
        <v>14.8</v>
      </c>
      <c r="F65">
        <v>14.8</v>
      </c>
      <c r="G65">
        <v>14.5</v>
      </c>
      <c r="H65">
        <v>372</v>
      </c>
      <c r="I65">
        <f t="shared" si="0"/>
        <v>0.60000000000000142</v>
      </c>
      <c r="J65">
        <f t="shared" si="0"/>
        <v>1.2999999999999989</v>
      </c>
      <c r="K65">
        <f t="shared" si="1"/>
        <v>12.9</v>
      </c>
      <c r="Q65" s="4">
        <v>24.19</v>
      </c>
      <c r="R65" s="4">
        <v>51.35</v>
      </c>
    </row>
    <row r="66" spans="1:18" x14ac:dyDescent="0.25">
      <c r="A66" s="1" t="s">
        <v>6680</v>
      </c>
      <c r="B66">
        <v>11</v>
      </c>
      <c r="C66">
        <v>10</v>
      </c>
      <c r="D66">
        <v>8.8000000000000007</v>
      </c>
      <c r="E66">
        <v>11</v>
      </c>
      <c r="F66">
        <v>11</v>
      </c>
      <c r="G66">
        <v>10.5</v>
      </c>
      <c r="H66">
        <v>378</v>
      </c>
      <c r="I66">
        <f t="shared" si="0"/>
        <v>1</v>
      </c>
      <c r="J66">
        <f t="shared" si="0"/>
        <v>1.1999999999999993</v>
      </c>
      <c r="K66">
        <f t="shared" si="1"/>
        <v>8.8000000000000007</v>
      </c>
      <c r="Q66" s="4">
        <v>24.09</v>
      </c>
      <c r="R66" s="4">
        <v>51.24</v>
      </c>
    </row>
    <row r="67" spans="1:18" x14ac:dyDescent="0.25">
      <c r="A67" s="1" t="s">
        <v>6681</v>
      </c>
      <c r="B67">
        <v>9.8000000000000007</v>
      </c>
      <c r="C67">
        <v>9.6999999999999993</v>
      </c>
      <c r="D67">
        <v>9.3000000000000007</v>
      </c>
      <c r="E67">
        <v>9.8000000000000007</v>
      </c>
      <c r="F67">
        <v>9.8000000000000007</v>
      </c>
      <c r="G67">
        <v>9.8000000000000007</v>
      </c>
      <c r="H67">
        <v>384</v>
      </c>
      <c r="I67">
        <f t="shared" si="0"/>
        <v>0.10000000000000142</v>
      </c>
      <c r="J67">
        <f t="shared" si="0"/>
        <v>0.39999999999999858</v>
      </c>
      <c r="K67">
        <f t="shared" si="1"/>
        <v>9.3000000000000007</v>
      </c>
      <c r="Q67" s="4">
        <v>24.09</v>
      </c>
      <c r="R67" s="4">
        <v>51.45</v>
      </c>
    </row>
    <row r="68" spans="1:18" x14ac:dyDescent="0.25">
      <c r="A68" s="1" t="s">
        <v>6682</v>
      </c>
      <c r="B68">
        <v>10.199999999999999</v>
      </c>
      <c r="C68">
        <v>10.199999999999999</v>
      </c>
      <c r="D68">
        <v>9.6</v>
      </c>
      <c r="E68">
        <v>10.199999999999999</v>
      </c>
      <c r="F68">
        <v>10.199999999999999</v>
      </c>
      <c r="G68">
        <v>10.199999999999999</v>
      </c>
      <c r="H68">
        <v>390</v>
      </c>
      <c r="I68">
        <f t="shared" si="0"/>
        <v>0</v>
      </c>
      <c r="J68">
        <f t="shared" si="0"/>
        <v>0.59999999999999964</v>
      </c>
      <c r="K68">
        <f t="shared" si="1"/>
        <v>9.6</v>
      </c>
      <c r="Q68" s="4">
        <v>24.09</v>
      </c>
      <c r="R68" s="4">
        <v>52.08</v>
      </c>
    </row>
    <row r="69" spans="1:18" x14ac:dyDescent="0.25">
      <c r="A69" s="1" t="s">
        <v>6683</v>
      </c>
      <c r="B69">
        <v>12.6</v>
      </c>
      <c r="C69">
        <v>11.7</v>
      </c>
      <c r="D69">
        <v>9.6</v>
      </c>
      <c r="E69">
        <v>12.6</v>
      </c>
      <c r="F69">
        <v>12.6</v>
      </c>
      <c r="G69">
        <v>12.1</v>
      </c>
      <c r="H69">
        <v>396</v>
      </c>
      <c r="I69">
        <f t="shared" ref="I69:J132" si="2">B69-C69</f>
        <v>0.90000000000000036</v>
      </c>
      <c r="J69">
        <f t="shared" si="2"/>
        <v>2.0999999999999996</v>
      </c>
      <c r="K69">
        <f t="shared" ref="K69:K132" si="3">D69</f>
        <v>9.6</v>
      </c>
      <c r="Q69" s="4">
        <v>24.19</v>
      </c>
      <c r="R69" s="4">
        <v>52.7</v>
      </c>
    </row>
    <row r="70" spans="1:18" x14ac:dyDescent="0.25">
      <c r="A70" s="1" t="s">
        <v>6684</v>
      </c>
      <c r="B70">
        <v>9.8000000000000007</v>
      </c>
      <c r="C70">
        <v>9.6999999999999993</v>
      </c>
      <c r="D70">
        <v>9.3000000000000007</v>
      </c>
      <c r="E70">
        <v>9.8000000000000007</v>
      </c>
      <c r="F70">
        <v>9.8000000000000007</v>
      </c>
      <c r="G70">
        <v>9.8000000000000007</v>
      </c>
      <c r="H70">
        <v>402</v>
      </c>
      <c r="I70">
        <f t="shared" si="2"/>
        <v>0.10000000000000142</v>
      </c>
      <c r="J70">
        <f t="shared" si="2"/>
        <v>0.39999999999999858</v>
      </c>
      <c r="K70">
        <f t="shared" si="3"/>
        <v>9.3000000000000007</v>
      </c>
      <c r="Q70" s="4">
        <v>24.19</v>
      </c>
      <c r="R70" s="4">
        <v>53.54</v>
      </c>
    </row>
    <row r="71" spans="1:18" x14ac:dyDescent="0.25">
      <c r="A71" s="1" t="s">
        <v>6685</v>
      </c>
      <c r="B71">
        <v>9.8000000000000007</v>
      </c>
      <c r="C71">
        <v>9.6</v>
      </c>
      <c r="D71">
        <v>8.9</v>
      </c>
      <c r="E71">
        <v>9.8000000000000007</v>
      </c>
      <c r="F71">
        <v>9.8000000000000007</v>
      </c>
      <c r="G71">
        <v>9.6999999999999993</v>
      </c>
      <c r="H71">
        <v>408</v>
      </c>
      <c r="I71">
        <f t="shared" si="2"/>
        <v>0.20000000000000107</v>
      </c>
      <c r="J71">
        <f t="shared" si="2"/>
        <v>0.69999999999999929</v>
      </c>
      <c r="K71">
        <f t="shared" si="3"/>
        <v>8.9</v>
      </c>
      <c r="Q71" s="4">
        <v>24.19</v>
      </c>
      <c r="R71" s="4">
        <v>54.06</v>
      </c>
    </row>
    <row r="72" spans="1:18" x14ac:dyDescent="0.25">
      <c r="A72" s="1" t="s">
        <v>6686</v>
      </c>
      <c r="B72">
        <v>9.1</v>
      </c>
      <c r="C72">
        <v>9.1</v>
      </c>
      <c r="D72">
        <v>9.1</v>
      </c>
      <c r="E72">
        <v>9.1</v>
      </c>
      <c r="F72">
        <v>9.1</v>
      </c>
      <c r="G72">
        <v>9.1</v>
      </c>
      <c r="H72">
        <v>414</v>
      </c>
      <c r="I72">
        <f t="shared" si="2"/>
        <v>0</v>
      </c>
      <c r="J72">
        <f t="shared" si="2"/>
        <v>0</v>
      </c>
      <c r="K72">
        <f t="shared" si="3"/>
        <v>9.1</v>
      </c>
      <c r="Q72" s="4">
        <v>24.19</v>
      </c>
      <c r="R72" s="4">
        <v>55</v>
      </c>
    </row>
    <row r="73" spans="1:18" x14ac:dyDescent="0.25">
      <c r="A73" s="1" t="s">
        <v>6687</v>
      </c>
      <c r="B73">
        <v>11.1</v>
      </c>
      <c r="C73">
        <v>10.6</v>
      </c>
      <c r="D73">
        <v>9.3000000000000007</v>
      </c>
      <c r="E73">
        <v>11.1</v>
      </c>
      <c r="F73">
        <v>11.1</v>
      </c>
      <c r="G73">
        <v>10.8</v>
      </c>
      <c r="H73">
        <v>420</v>
      </c>
      <c r="I73">
        <f t="shared" si="2"/>
        <v>0.5</v>
      </c>
      <c r="J73">
        <f t="shared" si="2"/>
        <v>1.2999999999999989</v>
      </c>
      <c r="K73">
        <f t="shared" si="3"/>
        <v>9.3000000000000007</v>
      </c>
      <c r="Q73" s="4">
        <v>24.19</v>
      </c>
      <c r="R73" s="4">
        <v>55.42</v>
      </c>
    </row>
    <row r="74" spans="1:18" x14ac:dyDescent="0.25">
      <c r="A74" s="1" t="s">
        <v>6688</v>
      </c>
      <c r="B74">
        <v>13.1</v>
      </c>
      <c r="C74">
        <v>11.5</v>
      </c>
      <c r="D74">
        <v>9.6</v>
      </c>
      <c r="E74">
        <v>13.1</v>
      </c>
      <c r="F74">
        <v>13.1</v>
      </c>
      <c r="G74">
        <v>12.2</v>
      </c>
      <c r="H74">
        <v>426</v>
      </c>
      <c r="I74">
        <f t="shared" si="2"/>
        <v>1.5999999999999996</v>
      </c>
      <c r="J74">
        <f t="shared" si="2"/>
        <v>1.9000000000000004</v>
      </c>
      <c r="K74">
        <f t="shared" si="3"/>
        <v>9.6</v>
      </c>
      <c r="Q74" s="4">
        <v>24.19</v>
      </c>
      <c r="R74" s="4">
        <v>55.94</v>
      </c>
    </row>
    <row r="75" spans="1:18" x14ac:dyDescent="0.25">
      <c r="A75" s="1" t="s">
        <v>6689</v>
      </c>
      <c r="B75">
        <v>11.7</v>
      </c>
      <c r="C75">
        <v>11.2</v>
      </c>
      <c r="D75">
        <v>10</v>
      </c>
      <c r="E75">
        <v>11.7</v>
      </c>
      <c r="F75">
        <v>11.7</v>
      </c>
      <c r="G75">
        <v>11.4</v>
      </c>
      <c r="H75">
        <v>432</v>
      </c>
      <c r="I75">
        <f t="shared" si="2"/>
        <v>0.5</v>
      </c>
      <c r="J75">
        <f t="shared" si="2"/>
        <v>1.1999999999999993</v>
      </c>
      <c r="K75">
        <f t="shared" si="3"/>
        <v>10</v>
      </c>
      <c r="Q75" s="4">
        <v>24.19</v>
      </c>
      <c r="R75" s="4">
        <v>56.25</v>
      </c>
    </row>
    <row r="76" spans="1:18" x14ac:dyDescent="0.25">
      <c r="A76" s="1" t="s">
        <v>6690</v>
      </c>
      <c r="B76">
        <v>10</v>
      </c>
      <c r="C76">
        <v>9.9</v>
      </c>
      <c r="D76">
        <v>9.4</v>
      </c>
      <c r="E76">
        <v>10</v>
      </c>
      <c r="F76">
        <v>10</v>
      </c>
      <c r="G76">
        <v>9.9</v>
      </c>
      <c r="H76">
        <v>438</v>
      </c>
      <c r="I76">
        <f t="shared" si="2"/>
        <v>9.9999999999999645E-2</v>
      </c>
      <c r="J76">
        <f t="shared" si="2"/>
        <v>0.5</v>
      </c>
      <c r="K76">
        <f t="shared" si="3"/>
        <v>9.4</v>
      </c>
      <c r="Q76" s="4">
        <v>24.29</v>
      </c>
      <c r="R76" s="4">
        <v>56.57</v>
      </c>
    </row>
    <row r="77" spans="1:18" x14ac:dyDescent="0.25">
      <c r="A77" s="1" t="s">
        <v>6691</v>
      </c>
      <c r="B77">
        <v>13</v>
      </c>
      <c r="C77">
        <v>13</v>
      </c>
      <c r="D77">
        <v>13</v>
      </c>
      <c r="E77">
        <v>13</v>
      </c>
      <c r="F77">
        <v>13</v>
      </c>
      <c r="G77">
        <v>13</v>
      </c>
      <c r="H77">
        <v>444</v>
      </c>
      <c r="I77">
        <f t="shared" si="2"/>
        <v>0</v>
      </c>
      <c r="J77">
        <f t="shared" si="2"/>
        <v>0</v>
      </c>
      <c r="K77">
        <f t="shared" si="3"/>
        <v>13</v>
      </c>
      <c r="Q77" s="4">
        <v>24.29</v>
      </c>
      <c r="R77" s="4">
        <v>56.78</v>
      </c>
    </row>
    <row r="78" spans="1:18" x14ac:dyDescent="0.25">
      <c r="A78" s="1" t="s">
        <v>6692</v>
      </c>
      <c r="B78">
        <v>9.3000000000000007</v>
      </c>
      <c r="C78">
        <v>9.3000000000000007</v>
      </c>
      <c r="D78">
        <v>9.1999999999999993</v>
      </c>
      <c r="E78">
        <v>9.3000000000000007</v>
      </c>
      <c r="F78">
        <v>9.3000000000000007</v>
      </c>
      <c r="G78">
        <v>9.3000000000000007</v>
      </c>
      <c r="H78">
        <v>450</v>
      </c>
      <c r="I78">
        <f t="shared" si="2"/>
        <v>0</v>
      </c>
      <c r="J78">
        <f t="shared" si="2"/>
        <v>0.10000000000000142</v>
      </c>
      <c r="K78">
        <f t="shared" si="3"/>
        <v>9.1999999999999993</v>
      </c>
      <c r="Q78" s="4">
        <v>24.29</v>
      </c>
      <c r="R78" s="4">
        <v>56.36</v>
      </c>
    </row>
    <row r="79" spans="1:18" x14ac:dyDescent="0.25">
      <c r="A79" s="1" t="s">
        <v>6693</v>
      </c>
      <c r="B79">
        <v>9.6999999999999993</v>
      </c>
      <c r="C79">
        <v>9.6999999999999993</v>
      </c>
      <c r="D79">
        <v>9.1</v>
      </c>
      <c r="E79">
        <v>9.6999999999999993</v>
      </c>
      <c r="F79">
        <v>9.6999999999999993</v>
      </c>
      <c r="G79">
        <v>9.6999999999999993</v>
      </c>
      <c r="H79">
        <v>456</v>
      </c>
      <c r="I79">
        <f t="shared" si="2"/>
        <v>0</v>
      </c>
      <c r="J79">
        <f t="shared" si="2"/>
        <v>0.59999999999999964</v>
      </c>
      <c r="K79">
        <f t="shared" si="3"/>
        <v>9.1</v>
      </c>
      <c r="Q79" s="4">
        <v>24.29</v>
      </c>
      <c r="R79" s="4">
        <v>55.84</v>
      </c>
    </row>
    <row r="80" spans="1:18" x14ac:dyDescent="0.25">
      <c r="A80" s="1" t="s">
        <v>6694</v>
      </c>
      <c r="B80">
        <v>14.3</v>
      </c>
      <c r="C80">
        <v>12.9</v>
      </c>
      <c r="D80">
        <v>11.7</v>
      </c>
      <c r="E80">
        <v>14.3</v>
      </c>
      <c r="F80">
        <v>14.3</v>
      </c>
      <c r="G80">
        <v>13.5</v>
      </c>
      <c r="H80">
        <v>462</v>
      </c>
      <c r="I80">
        <f t="shared" si="2"/>
        <v>1.4000000000000004</v>
      </c>
      <c r="J80">
        <f t="shared" si="2"/>
        <v>1.2000000000000011</v>
      </c>
      <c r="K80">
        <f t="shared" si="3"/>
        <v>11.7</v>
      </c>
      <c r="Q80" s="4">
        <v>24.29</v>
      </c>
      <c r="R80" s="4">
        <v>54.58</v>
      </c>
    </row>
    <row r="81" spans="1:18" x14ac:dyDescent="0.25">
      <c r="A81" s="1" t="s">
        <v>6695</v>
      </c>
      <c r="B81">
        <v>13.3</v>
      </c>
      <c r="C81">
        <v>13.3</v>
      </c>
      <c r="D81">
        <v>13.3</v>
      </c>
      <c r="E81">
        <v>13.3</v>
      </c>
      <c r="F81">
        <v>13.3</v>
      </c>
      <c r="G81">
        <v>13.3</v>
      </c>
      <c r="H81">
        <v>468</v>
      </c>
      <c r="I81">
        <f t="shared" si="2"/>
        <v>0</v>
      </c>
      <c r="J81">
        <f t="shared" si="2"/>
        <v>0</v>
      </c>
      <c r="K81">
        <f t="shared" si="3"/>
        <v>13.3</v>
      </c>
      <c r="Q81" s="4">
        <v>24.29</v>
      </c>
      <c r="R81" s="4">
        <v>52.81</v>
      </c>
    </row>
    <row r="82" spans="1:18" x14ac:dyDescent="0.25">
      <c r="A82" s="1" t="s">
        <v>6696</v>
      </c>
      <c r="B82">
        <v>10</v>
      </c>
      <c r="C82">
        <v>10</v>
      </c>
      <c r="D82">
        <v>10</v>
      </c>
      <c r="E82">
        <v>10</v>
      </c>
      <c r="F82">
        <v>10</v>
      </c>
      <c r="G82">
        <v>10</v>
      </c>
      <c r="H82">
        <v>474</v>
      </c>
      <c r="I82">
        <f t="shared" si="2"/>
        <v>0</v>
      </c>
      <c r="J82">
        <f t="shared" si="2"/>
        <v>0</v>
      </c>
      <c r="K82">
        <f t="shared" si="3"/>
        <v>10</v>
      </c>
      <c r="Q82" s="4">
        <v>24.19</v>
      </c>
      <c r="R82" s="4">
        <v>51.35</v>
      </c>
    </row>
    <row r="83" spans="1:18" x14ac:dyDescent="0.25">
      <c r="A83" s="1" t="s">
        <v>6697</v>
      </c>
      <c r="B83">
        <v>10.3</v>
      </c>
      <c r="C83">
        <v>10.3</v>
      </c>
      <c r="D83">
        <v>10.199999999999999</v>
      </c>
      <c r="E83">
        <v>10.3</v>
      </c>
      <c r="F83">
        <v>10.3</v>
      </c>
      <c r="G83">
        <v>10.3</v>
      </c>
      <c r="H83">
        <v>480</v>
      </c>
      <c r="I83">
        <f t="shared" si="2"/>
        <v>0</v>
      </c>
      <c r="J83">
        <f t="shared" si="2"/>
        <v>0.10000000000000142</v>
      </c>
      <c r="K83">
        <f t="shared" si="3"/>
        <v>10.199999999999999</v>
      </c>
      <c r="Q83" s="4">
        <v>24.19</v>
      </c>
      <c r="R83" s="4">
        <v>50.2</v>
      </c>
    </row>
    <row r="84" spans="1:18" x14ac:dyDescent="0.25">
      <c r="A84" s="1" t="s">
        <v>6698</v>
      </c>
      <c r="B84">
        <v>13.6</v>
      </c>
      <c r="C84">
        <v>13.5</v>
      </c>
      <c r="D84">
        <v>12.5</v>
      </c>
      <c r="E84">
        <v>13.6</v>
      </c>
      <c r="F84">
        <v>13.6</v>
      </c>
      <c r="G84">
        <v>13.5</v>
      </c>
      <c r="H84">
        <v>486</v>
      </c>
      <c r="I84">
        <f t="shared" si="2"/>
        <v>9.9999999999999645E-2</v>
      </c>
      <c r="J84">
        <f t="shared" si="2"/>
        <v>1</v>
      </c>
      <c r="K84">
        <f t="shared" si="3"/>
        <v>12.5</v>
      </c>
      <c r="Q84" s="4">
        <v>24.29</v>
      </c>
      <c r="R84" s="4">
        <v>49.57</v>
      </c>
    </row>
    <row r="85" spans="1:18" x14ac:dyDescent="0.25">
      <c r="A85" s="1" t="s">
        <v>6699</v>
      </c>
      <c r="B85">
        <v>10.1</v>
      </c>
      <c r="C85">
        <v>9.6</v>
      </c>
      <c r="D85">
        <v>8.3000000000000007</v>
      </c>
      <c r="E85">
        <v>10.1</v>
      </c>
      <c r="F85">
        <v>10.1</v>
      </c>
      <c r="G85">
        <v>9.8000000000000007</v>
      </c>
      <c r="H85">
        <v>492</v>
      </c>
      <c r="I85">
        <f t="shared" si="2"/>
        <v>0.5</v>
      </c>
      <c r="J85">
        <f t="shared" si="2"/>
        <v>1.2999999999999989</v>
      </c>
      <c r="K85">
        <f t="shared" si="3"/>
        <v>8.3000000000000007</v>
      </c>
      <c r="Q85" s="4">
        <v>24.19</v>
      </c>
      <c r="R85" s="4">
        <v>49.99</v>
      </c>
    </row>
    <row r="86" spans="1:18" x14ac:dyDescent="0.25">
      <c r="A86" s="1" t="s">
        <v>6700</v>
      </c>
      <c r="B86">
        <v>11.7</v>
      </c>
      <c r="C86">
        <v>9.6999999999999993</v>
      </c>
      <c r="D86">
        <v>9.1</v>
      </c>
      <c r="E86">
        <v>11.7</v>
      </c>
      <c r="F86">
        <v>11.6</v>
      </c>
      <c r="G86">
        <v>10.199999999999999</v>
      </c>
      <c r="H86">
        <v>498</v>
      </c>
      <c r="I86">
        <f t="shared" si="2"/>
        <v>2</v>
      </c>
      <c r="J86">
        <f t="shared" si="2"/>
        <v>0.59999999999999964</v>
      </c>
      <c r="K86">
        <f t="shared" si="3"/>
        <v>9.1</v>
      </c>
      <c r="Q86" s="4">
        <v>24.19</v>
      </c>
      <c r="R86" s="4">
        <v>50.41</v>
      </c>
    </row>
    <row r="87" spans="1:18" x14ac:dyDescent="0.25">
      <c r="A87" s="1" t="s">
        <v>6701</v>
      </c>
      <c r="B87">
        <v>10</v>
      </c>
      <c r="C87">
        <v>9.9</v>
      </c>
      <c r="D87">
        <v>9.4</v>
      </c>
      <c r="E87">
        <v>10</v>
      </c>
      <c r="F87">
        <v>10</v>
      </c>
      <c r="G87">
        <v>9.9</v>
      </c>
      <c r="H87">
        <v>504</v>
      </c>
      <c r="I87">
        <f t="shared" si="2"/>
        <v>9.9999999999999645E-2</v>
      </c>
      <c r="J87">
        <f t="shared" si="2"/>
        <v>0.5</v>
      </c>
      <c r="K87">
        <f t="shared" si="3"/>
        <v>9.4</v>
      </c>
      <c r="Q87" s="4">
        <v>24.19</v>
      </c>
      <c r="R87" s="4">
        <v>51.24</v>
      </c>
    </row>
    <row r="88" spans="1:18" x14ac:dyDescent="0.25">
      <c r="A88" s="1" t="s">
        <v>6702</v>
      </c>
      <c r="B88">
        <v>11.7</v>
      </c>
      <c r="C88">
        <v>10.4</v>
      </c>
      <c r="D88">
        <v>9.1999999999999993</v>
      </c>
      <c r="E88">
        <v>11.7</v>
      </c>
      <c r="F88">
        <v>11.7</v>
      </c>
      <c r="G88">
        <v>11</v>
      </c>
      <c r="H88">
        <v>510</v>
      </c>
      <c r="I88">
        <f t="shared" si="2"/>
        <v>1.2999999999999989</v>
      </c>
      <c r="J88">
        <f t="shared" si="2"/>
        <v>1.2000000000000011</v>
      </c>
      <c r="K88">
        <f t="shared" si="3"/>
        <v>9.1999999999999993</v>
      </c>
      <c r="Q88" s="4">
        <v>24.19</v>
      </c>
      <c r="R88" s="4">
        <v>52.18</v>
      </c>
    </row>
    <row r="89" spans="1:18" x14ac:dyDescent="0.25">
      <c r="A89" s="1" t="s">
        <v>6703</v>
      </c>
      <c r="B89">
        <v>13.1</v>
      </c>
      <c r="C89">
        <v>13.1</v>
      </c>
      <c r="D89">
        <v>12.9</v>
      </c>
      <c r="E89">
        <v>13.1</v>
      </c>
      <c r="F89">
        <v>13.1</v>
      </c>
      <c r="G89">
        <v>13.1</v>
      </c>
      <c r="H89">
        <v>516</v>
      </c>
      <c r="I89">
        <f t="shared" si="2"/>
        <v>0</v>
      </c>
      <c r="J89">
        <f t="shared" si="2"/>
        <v>0.19999999999999929</v>
      </c>
      <c r="K89">
        <f t="shared" si="3"/>
        <v>12.9</v>
      </c>
      <c r="Q89" s="4">
        <v>24.19</v>
      </c>
      <c r="R89" s="4">
        <v>53.02</v>
      </c>
    </row>
    <row r="90" spans="1:18" x14ac:dyDescent="0.25">
      <c r="A90" s="1" t="s">
        <v>6704</v>
      </c>
      <c r="B90">
        <v>13.4</v>
      </c>
      <c r="C90">
        <v>12.6</v>
      </c>
      <c r="D90">
        <v>11.9</v>
      </c>
      <c r="E90">
        <v>13.4</v>
      </c>
      <c r="F90">
        <v>13.4</v>
      </c>
      <c r="G90">
        <v>13</v>
      </c>
      <c r="H90">
        <v>522</v>
      </c>
      <c r="I90">
        <f t="shared" si="2"/>
        <v>0.80000000000000071</v>
      </c>
      <c r="J90">
        <f t="shared" si="2"/>
        <v>0.69999999999999929</v>
      </c>
      <c r="K90">
        <f t="shared" si="3"/>
        <v>11.9</v>
      </c>
      <c r="Q90" s="4">
        <v>24.29</v>
      </c>
      <c r="R90" s="4">
        <v>53.85</v>
      </c>
    </row>
    <row r="91" spans="1:18" x14ac:dyDescent="0.25">
      <c r="A91" s="1" t="s">
        <v>6705</v>
      </c>
      <c r="B91">
        <v>10.3</v>
      </c>
      <c r="C91">
        <v>10.3</v>
      </c>
      <c r="D91">
        <v>10.3</v>
      </c>
      <c r="E91">
        <v>10.3</v>
      </c>
      <c r="F91">
        <v>10.3</v>
      </c>
      <c r="G91">
        <v>10.3</v>
      </c>
      <c r="H91">
        <v>528</v>
      </c>
      <c r="I91">
        <f t="shared" si="2"/>
        <v>0</v>
      </c>
      <c r="J91">
        <f t="shared" si="2"/>
        <v>0</v>
      </c>
      <c r="K91">
        <f t="shared" si="3"/>
        <v>10.3</v>
      </c>
      <c r="Q91" s="4">
        <v>24.29</v>
      </c>
      <c r="R91" s="4">
        <v>54.58</v>
      </c>
    </row>
    <row r="92" spans="1:18" x14ac:dyDescent="0.25">
      <c r="A92" s="1" t="s">
        <v>6706</v>
      </c>
      <c r="B92">
        <v>11</v>
      </c>
      <c r="C92">
        <v>10.6</v>
      </c>
      <c r="D92">
        <v>9.3000000000000007</v>
      </c>
      <c r="E92">
        <v>11</v>
      </c>
      <c r="F92">
        <v>11</v>
      </c>
      <c r="G92">
        <v>10.8</v>
      </c>
      <c r="H92">
        <v>534</v>
      </c>
      <c r="I92">
        <f t="shared" si="2"/>
        <v>0.40000000000000036</v>
      </c>
      <c r="J92">
        <f t="shared" si="2"/>
        <v>1.2999999999999989</v>
      </c>
      <c r="K92">
        <f t="shared" si="3"/>
        <v>9.3000000000000007</v>
      </c>
      <c r="Q92" s="4">
        <v>24.29</v>
      </c>
      <c r="R92" s="4">
        <v>55</v>
      </c>
    </row>
    <row r="93" spans="1:18" x14ac:dyDescent="0.25">
      <c r="A93" s="1" t="s">
        <v>6707</v>
      </c>
      <c r="B93">
        <v>9.1999999999999993</v>
      </c>
      <c r="C93">
        <v>9.1999999999999993</v>
      </c>
      <c r="D93">
        <v>8.9</v>
      </c>
      <c r="E93">
        <v>9.1999999999999993</v>
      </c>
      <c r="F93">
        <v>9.1999999999999993</v>
      </c>
      <c r="G93">
        <v>9.1999999999999993</v>
      </c>
      <c r="H93">
        <v>540</v>
      </c>
      <c r="I93">
        <f t="shared" si="2"/>
        <v>0</v>
      </c>
      <c r="J93">
        <f t="shared" si="2"/>
        <v>0.29999999999999893</v>
      </c>
      <c r="K93">
        <f t="shared" si="3"/>
        <v>8.9</v>
      </c>
      <c r="Q93" s="4">
        <v>24.29</v>
      </c>
      <c r="R93" s="4">
        <v>55</v>
      </c>
    </row>
    <row r="94" spans="1:18" x14ac:dyDescent="0.25">
      <c r="A94" s="1" t="s">
        <v>6708</v>
      </c>
      <c r="B94">
        <v>11.7</v>
      </c>
      <c r="C94">
        <v>9.6999999999999993</v>
      </c>
      <c r="D94">
        <v>9.1</v>
      </c>
      <c r="E94">
        <v>11.7</v>
      </c>
      <c r="F94">
        <v>11.6</v>
      </c>
      <c r="G94">
        <v>10.199999999999999</v>
      </c>
      <c r="H94">
        <v>546</v>
      </c>
      <c r="I94">
        <f t="shared" si="2"/>
        <v>2</v>
      </c>
      <c r="J94">
        <f t="shared" si="2"/>
        <v>0.59999999999999964</v>
      </c>
      <c r="K94">
        <f t="shared" si="3"/>
        <v>9.1</v>
      </c>
      <c r="Q94" s="4">
        <v>24.29</v>
      </c>
      <c r="R94" s="4">
        <v>54.37</v>
      </c>
    </row>
    <row r="95" spans="1:18" x14ac:dyDescent="0.25">
      <c r="A95" s="1" t="s">
        <v>6709</v>
      </c>
      <c r="B95">
        <v>15.8</v>
      </c>
      <c r="C95">
        <v>14.5</v>
      </c>
      <c r="D95">
        <v>13</v>
      </c>
      <c r="E95">
        <v>15.8</v>
      </c>
      <c r="F95">
        <v>15.8</v>
      </c>
      <c r="G95">
        <v>15.1</v>
      </c>
      <c r="H95">
        <v>552</v>
      </c>
      <c r="I95">
        <f t="shared" si="2"/>
        <v>1.3000000000000007</v>
      </c>
      <c r="J95">
        <f t="shared" si="2"/>
        <v>1.5</v>
      </c>
      <c r="K95">
        <f t="shared" si="3"/>
        <v>13</v>
      </c>
      <c r="Q95" s="4">
        <v>24.29</v>
      </c>
      <c r="R95" s="4">
        <v>53.64</v>
      </c>
    </row>
    <row r="96" spans="1:18" x14ac:dyDescent="0.25">
      <c r="A96" s="1" t="s">
        <v>6710</v>
      </c>
      <c r="B96">
        <v>8.8000000000000007</v>
      </c>
      <c r="C96">
        <v>8.8000000000000007</v>
      </c>
      <c r="D96">
        <v>8.6</v>
      </c>
      <c r="E96">
        <v>8.8000000000000007</v>
      </c>
      <c r="F96">
        <v>8.8000000000000007</v>
      </c>
      <c r="G96">
        <v>8.8000000000000007</v>
      </c>
      <c r="H96">
        <v>558</v>
      </c>
      <c r="I96">
        <f t="shared" si="2"/>
        <v>0</v>
      </c>
      <c r="J96">
        <f t="shared" si="2"/>
        <v>0.20000000000000107</v>
      </c>
      <c r="K96">
        <f t="shared" si="3"/>
        <v>8.6</v>
      </c>
      <c r="Q96" s="4">
        <v>24.19</v>
      </c>
      <c r="R96" s="4">
        <v>52.5</v>
      </c>
    </row>
    <row r="97" spans="1:18" x14ac:dyDescent="0.25">
      <c r="A97" s="1" t="s">
        <v>6711</v>
      </c>
      <c r="B97">
        <v>9.1999999999999993</v>
      </c>
      <c r="C97">
        <v>9.1999999999999993</v>
      </c>
      <c r="D97">
        <v>9.1</v>
      </c>
      <c r="E97">
        <v>9.1999999999999993</v>
      </c>
      <c r="F97">
        <v>9.1999999999999993</v>
      </c>
      <c r="G97">
        <v>9.1999999999999993</v>
      </c>
      <c r="H97">
        <v>564</v>
      </c>
      <c r="I97">
        <f t="shared" si="2"/>
        <v>0</v>
      </c>
      <c r="J97">
        <f t="shared" si="2"/>
        <v>9.9999999999999645E-2</v>
      </c>
      <c r="K97">
        <f t="shared" si="3"/>
        <v>9.1</v>
      </c>
      <c r="Q97" s="4">
        <v>24.19</v>
      </c>
      <c r="R97" s="4">
        <v>50.51</v>
      </c>
    </row>
    <row r="98" spans="1:18" x14ac:dyDescent="0.25">
      <c r="A98" s="1" t="s">
        <v>6712</v>
      </c>
      <c r="B98">
        <v>11.5</v>
      </c>
      <c r="C98">
        <v>11.5</v>
      </c>
      <c r="D98">
        <v>11.5</v>
      </c>
      <c r="E98">
        <v>11.5</v>
      </c>
      <c r="F98">
        <v>11.5</v>
      </c>
      <c r="G98">
        <v>11.5</v>
      </c>
      <c r="H98">
        <v>570</v>
      </c>
      <c r="I98">
        <f t="shared" si="2"/>
        <v>0</v>
      </c>
      <c r="J98">
        <f t="shared" si="2"/>
        <v>0</v>
      </c>
      <c r="K98">
        <f t="shared" si="3"/>
        <v>11.5</v>
      </c>
      <c r="Q98" s="4">
        <v>24.09</v>
      </c>
      <c r="R98" s="4">
        <v>49.47</v>
      </c>
    </row>
    <row r="99" spans="1:18" x14ac:dyDescent="0.25">
      <c r="A99" s="1" t="s">
        <v>6713</v>
      </c>
      <c r="B99">
        <v>14.8</v>
      </c>
      <c r="C99">
        <v>11.4</v>
      </c>
      <c r="D99">
        <v>9.4</v>
      </c>
      <c r="E99">
        <v>14.8</v>
      </c>
      <c r="F99">
        <v>14.5</v>
      </c>
      <c r="G99">
        <v>11.9</v>
      </c>
      <c r="H99">
        <v>576</v>
      </c>
      <c r="I99">
        <f t="shared" si="2"/>
        <v>3.4000000000000004</v>
      </c>
      <c r="J99">
        <f t="shared" si="2"/>
        <v>2</v>
      </c>
      <c r="K99">
        <f t="shared" si="3"/>
        <v>9.4</v>
      </c>
      <c r="Q99" s="4">
        <v>24</v>
      </c>
      <c r="R99" s="4">
        <v>49.26</v>
      </c>
    </row>
    <row r="100" spans="1:18" x14ac:dyDescent="0.25">
      <c r="A100" s="1" t="s">
        <v>6714</v>
      </c>
      <c r="B100">
        <v>9.8000000000000007</v>
      </c>
      <c r="C100">
        <v>9.8000000000000007</v>
      </c>
      <c r="D100">
        <v>9.3000000000000007</v>
      </c>
      <c r="E100">
        <v>9.8000000000000007</v>
      </c>
      <c r="F100">
        <v>9.8000000000000007</v>
      </c>
      <c r="G100">
        <v>9.8000000000000007</v>
      </c>
      <c r="H100">
        <v>582</v>
      </c>
      <c r="I100">
        <f t="shared" si="2"/>
        <v>0</v>
      </c>
      <c r="J100">
        <f t="shared" si="2"/>
        <v>0.5</v>
      </c>
      <c r="K100">
        <f t="shared" si="3"/>
        <v>9.3000000000000007</v>
      </c>
      <c r="Q100" s="4">
        <v>24</v>
      </c>
      <c r="R100" s="4">
        <v>50.09</v>
      </c>
    </row>
    <row r="101" spans="1:18" x14ac:dyDescent="0.25">
      <c r="A101" s="1" t="s">
        <v>6715</v>
      </c>
      <c r="B101">
        <v>12.5</v>
      </c>
      <c r="C101">
        <v>12.4</v>
      </c>
      <c r="D101">
        <v>12</v>
      </c>
      <c r="E101">
        <v>12.5</v>
      </c>
      <c r="F101">
        <v>12.5</v>
      </c>
      <c r="G101">
        <v>12.5</v>
      </c>
      <c r="H101">
        <v>588</v>
      </c>
      <c r="I101">
        <f t="shared" si="2"/>
        <v>9.9999999999999645E-2</v>
      </c>
      <c r="J101">
        <f t="shared" si="2"/>
        <v>0.40000000000000036</v>
      </c>
      <c r="K101">
        <f t="shared" si="3"/>
        <v>12</v>
      </c>
      <c r="Q101" s="4">
        <v>24</v>
      </c>
      <c r="R101" s="4">
        <v>51.35</v>
      </c>
    </row>
    <row r="102" spans="1:18" x14ac:dyDescent="0.25">
      <c r="A102" s="1" t="s">
        <v>6716</v>
      </c>
      <c r="B102">
        <v>11.9</v>
      </c>
      <c r="C102">
        <v>11.9</v>
      </c>
      <c r="D102">
        <v>11.7</v>
      </c>
      <c r="E102">
        <v>11.9</v>
      </c>
      <c r="F102">
        <v>11.9</v>
      </c>
      <c r="G102">
        <v>11.9</v>
      </c>
      <c r="H102">
        <v>594</v>
      </c>
      <c r="I102">
        <f t="shared" si="2"/>
        <v>0</v>
      </c>
      <c r="J102">
        <f t="shared" si="2"/>
        <v>0.20000000000000107</v>
      </c>
      <c r="K102">
        <f t="shared" si="3"/>
        <v>11.7</v>
      </c>
      <c r="Q102" s="4">
        <v>24</v>
      </c>
      <c r="R102" s="4">
        <v>52.29</v>
      </c>
    </row>
    <row r="103" spans="1:18" x14ac:dyDescent="0.25">
      <c r="A103" s="1" t="s">
        <v>6717</v>
      </c>
      <c r="B103">
        <v>9.1999999999999993</v>
      </c>
      <c r="C103">
        <v>9.1999999999999993</v>
      </c>
      <c r="D103">
        <v>9.1999999999999993</v>
      </c>
      <c r="E103">
        <v>9.1999999999999993</v>
      </c>
      <c r="F103">
        <v>9.1999999999999993</v>
      </c>
      <c r="G103">
        <v>9.1999999999999993</v>
      </c>
      <c r="H103">
        <v>600</v>
      </c>
      <c r="I103">
        <f t="shared" si="2"/>
        <v>0</v>
      </c>
      <c r="J103">
        <f t="shared" si="2"/>
        <v>0</v>
      </c>
      <c r="K103">
        <f t="shared" si="3"/>
        <v>9.1999999999999993</v>
      </c>
      <c r="Q103" s="4">
        <v>24</v>
      </c>
      <c r="R103" s="4">
        <v>53.23</v>
      </c>
    </row>
    <row r="104" spans="1:18" x14ac:dyDescent="0.25">
      <c r="A104" s="1" t="s">
        <v>6718</v>
      </c>
      <c r="B104">
        <v>13.5</v>
      </c>
      <c r="C104">
        <v>13.2</v>
      </c>
      <c r="D104">
        <v>12.5</v>
      </c>
      <c r="E104">
        <v>13.5</v>
      </c>
      <c r="F104">
        <v>13.5</v>
      </c>
      <c r="G104">
        <v>13.4</v>
      </c>
      <c r="H104">
        <v>606</v>
      </c>
      <c r="I104">
        <f t="shared" si="2"/>
        <v>0.30000000000000071</v>
      </c>
      <c r="J104">
        <f t="shared" si="2"/>
        <v>0.69999999999999929</v>
      </c>
      <c r="K104">
        <f t="shared" si="3"/>
        <v>12.5</v>
      </c>
      <c r="Q104" s="4">
        <v>24</v>
      </c>
      <c r="R104" s="4">
        <v>54.17</v>
      </c>
    </row>
    <row r="105" spans="1:18" x14ac:dyDescent="0.25">
      <c r="A105" s="1" t="s">
        <v>6719</v>
      </c>
      <c r="B105">
        <v>8.9</v>
      </c>
      <c r="C105">
        <v>8.9</v>
      </c>
      <c r="D105">
        <v>8.8000000000000007</v>
      </c>
      <c r="E105">
        <v>8.9</v>
      </c>
      <c r="F105">
        <v>8.9</v>
      </c>
      <c r="G105">
        <v>8.9</v>
      </c>
      <c r="H105">
        <v>612</v>
      </c>
      <c r="I105">
        <f t="shared" si="2"/>
        <v>0</v>
      </c>
      <c r="J105">
        <f t="shared" si="2"/>
        <v>9.9999999999999645E-2</v>
      </c>
      <c r="K105">
        <f t="shared" si="3"/>
        <v>8.8000000000000007</v>
      </c>
      <c r="Q105" s="4">
        <v>24</v>
      </c>
      <c r="R105" s="4">
        <v>55</v>
      </c>
    </row>
    <row r="106" spans="1:18" x14ac:dyDescent="0.25">
      <c r="A106" s="1" t="s">
        <v>6720</v>
      </c>
      <c r="B106">
        <v>9.9</v>
      </c>
      <c r="C106">
        <v>9.6</v>
      </c>
      <c r="D106">
        <v>8.8000000000000007</v>
      </c>
      <c r="E106">
        <v>9.9</v>
      </c>
      <c r="F106">
        <v>9.9</v>
      </c>
      <c r="G106">
        <v>9.6999999999999993</v>
      </c>
      <c r="H106">
        <v>618</v>
      </c>
      <c r="I106">
        <f t="shared" si="2"/>
        <v>0.30000000000000071</v>
      </c>
      <c r="J106">
        <f t="shared" si="2"/>
        <v>0.79999999999999893</v>
      </c>
      <c r="K106">
        <f t="shared" si="3"/>
        <v>8.8000000000000007</v>
      </c>
    </row>
    <row r="107" spans="1:18" x14ac:dyDescent="0.25">
      <c r="A107" s="1" t="s">
        <v>6721</v>
      </c>
      <c r="B107">
        <v>8.3000000000000007</v>
      </c>
      <c r="C107">
        <v>8.3000000000000007</v>
      </c>
      <c r="D107">
        <v>8.3000000000000007</v>
      </c>
      <c r="E107">
        <v>8.3000000000000007</v>
      </c>
      <c r="F107">
        <v>8.3000000000000007</v>
      </c>
      <c r="G107">
        <v>8.3000000000000007</v>
      </c>
      <c r="H107">
        <v>624</v>
      </c>
      <c r="I107">
        <f t="shared" si="2"/>
        <v>0</v>
      </c>
      <c r="J107">
        <f t="shared" si="2"/>
        <v>0</v>
      </c>
      <c r="K107">
        <f t="shared" si="3"/>
        <v>8.3000000000000007</v>
      </c>
    </row>
    <row r="108" spans="1:18" x14ac:dyDescent="0.25">
      <c r="A108" s="1" t="s">
        <v>6722</v>
      </c>
      <c r="B108">
        <v>8.1999999999999993</v>
      </c>
      <c r="C108">
        <v>8.1999999999999993</v>
      </c>
      <c r="D108">
        <v>8.1999999999999993</v>
      </c>
      <c r="E108">
        <v>8.1999999999999993</v>
      </c>
      <c r="F108">
        <v>8.1999999999999993</v>
      </c>
      <c r="G108">
        <v>8.1999999999999993</v>
      </c>
      <c r="H108">
        <v>630</v>
      </c>
      <c r="I108">
        <f t="shared" si="2"/>
        <v>0</v>
      </c>
      <c r="J108">
        <f t="shared" si="2"/>
        <v>0</v>
      </c>
      <c r="K108">
        <f t="shared" si="3"/>
        <v>8.1999999999999993</v>
      </c>
    </row>
    <row r="109" spans="1:18" x14ac:dyDescent="0.25">
      <c r="A109" s="1" t="s">
        <v>6723</v>
      </c>
      <c r="B109">
        <v>10.199999999999999</v>
      </c>
      <c r="C109">
        <v>9.1999999999999993</v>
      </c>
      <c r="D109">
        <v>8.6</v>
      </c>
      <c r="E109">
        <v>10.199999999999999</v>
      </c>
      <c r="F109">
        <v>10.199999999999999</v>
      </c>
      <c r="G109">
        <v>9.6999999999999993</v>
      </c>
      <c r="H109">
        <v>636</v>
      </c>
      <c r="I109">
        <f t="shared" si="2"/>
        <v>1</v>
      </c>
      <c r="J109">
        <f t="shared" si="2"/>
        <v>0.59999999999999964</v>
      </c>
      <c r="K109">
        <f t="shared" si="3"/>
        <v>8.6</v>
      </c>
    </row>
    <row r="110" spans="1:18" x14ac:dyDescent="0.25">
      <c r="A110" s="1" t="s">
        <v>6724</v>
      </c>
      <c r="B110">
        <v>12</v>
      </c>
      <c r="C110">
        <v>10.3</v>
      </c>
      <c r="D110">
        <v>9.6</v>
      </c>
      <c r="E110">
        <v>12</v>
      </c>
      <c r="F110">
        <v>12</v>
      </c>
      <c r="G110">
        <v>11</v>
      </c>
      <c r="H110">
        <v>642</v>
      </c>
      <c r="I110">
        <f t="shared" si="2"/>
        <v>1.6999999999999993</v>
      </c>
      <c r="J110">
        <f t="shared" si="2"/>
        <v>0.70000000000000107</v>
      </c>
      <c r="K110">
        <f t="shared" si="3"/>
        <v>9.6</v>
      </c>
    </row>
    <row r="111" spans="1:18" x14ac:dyDescent="0.25">
      <c r="A111" s="1" t="s">
        <v>6725</v>
      </c>
      <c r="B111">
        <v>13.3</v>
      </c>
      <c r="C111">
        <v>11.8</v>
      </c>
      <c r="D111">
        <v>9.9</v>
      </c>
      <c r="E111">
        <v>13.3</v>
      </c>
      <c r="F111">
        <v>13.3</v>
      </c>
      <c r="G111">
        <v>12.5</v>
      </c>
      <c r="H111">
        <v>648</v>
      </c>
      <c r="I111">
        <f t="shared" si="2"/>
        <v>1.5</v>
      </c>
      <c r="J111">
        <f t="shared" si="2"/>
        <v>1.9000000000000004</v>
      </c>
      <c r="K111">
        <f t="shared" si="3"/>
        <v>9.9</v>
      </c>
    </row>
    <row r="112" spans="1:18" x14ac:dyDescent="0.25">
      <c r="A112" s="1" t="s">
        <v>6726</v>
      </c>
      <c r="B112">
        <v>9.8000000000000007</v>
      </c>
      <c r="C112">
        <v>9.8000000000000007</v>
      </c>
      <c r="D112">
        <v>9.5</v>
      </c>
      <c r="E112">
        <v>9.8000000000000007</v>
      </c>
      <c r="F112">
        <v>9.8000000000000007</v>
      </c>
      <c r="G112">
        <v>9.8000000000000007</v>
      </c>
      <c r="H112">
        <v>654</v>
      </c>
      <c r="I112">
        <f t="shared" si="2"/>
        <v>0</v>
      </c>
      <c r="J112">
        <f t="shared" si="2"/>
        <v>0.30000000000000071</v>
      </c>
      <c r="K112">
        <f t="shared" si="3"/>
        <v>9.5</v>
      </c>
    </row>
    <row r="113" spans="1:11" x14ac:dyDescent="0.25">
      <c r="A113" s="1" t="s">
        <v>6727</v>
      </c>
      <c r="B113">
        <v>9.1999999999999993</v>
      </c>
      <c r="C113">
        <v>9.1999999999999993</v>
      </c>
      <c r="D113">
        <v>9.1</v>
      </c>
      <c r="E113">
        <v>9.1999999999999993</v>
      </c>
      <c r="F113">
        <v>9.1999999999999993</v>
      </c>
      <c r="G113">
        <v>9.1999999999999993</v>
      </c>
      <c r="H113">
        <v>660</v>
      </c>
      <c r="I113">
        <f t="shared" si="2"/>
        <v>0</v>
      </c>
      <c r="J113">
        <f t="shared" si="2"/>
        <v>9.9999999999999645E-2</v>
      </c>
      <c r="K113">
        <f t="shared" si="3"/>
        <v>9.1</v>
      </c>
    </row>
    <row r="114" spans="1:11" x14ac:dyDescent="0.25">
      <c r="A114" s="1" t="s">
        <v>6728</v>
      </c>
      <c r="B114">
        <v>10</v>
      </c>
      <c r="C114">
        <v>10</v>
      </c>
      <c r="D114">
        <v>9.9</v>
      </c>
      <c r="E114">
        <v>10</v>
      </c>
      <c r="F114">
        <v>10</v>
      </c>
      <c r="G114">
        <v>10</v>
      </c>
      <c r="H114">
        <v>666</v>
      </c>
      <c r="I114">
        <f t="shared" si="2"/>
        <v>0</v>
      </c>
      <c r="J114">
        <f t="shared" si="2"/>
        <v>9.9999999999999645E-2</v>
      </c>
      <c r="K114">
        <f t="shared" si="3"/>
        <v>9.9</v>
      </c>
    </row>
    <row r="115" spans="1:11" x14ac:dyDescent="0.25">
      <c r="A115" s="1" t="s">
        <v>6729</v>
      </c>
      <c r="B115">
        <v>9.6999999999999993</v>
      </c>
      <c r="C115">
        <v>9.6</v>
      </c>
      <c r="D115">
        <v>8.9</v>
      </c>
      <c r="E115">
        <v>9.6999999999999993</v>
      </c>
      <c r="F115">
        <v>9.6999999999999993</v>
      </c>
      <c r="G115">
        <v>9.6999999999999993</v>
      </c>
      <c r="H115">
        <v>672</v>
      </c>
      <c r="I115">
        <f t="shared" si="2"/>
        <v>9.9999999999999645E-2</v>
      </c>
      <c r="J115">
        <f t="shared" si="2"/>
        <v>0.69999999999999929</v>
      </c>
      <c r="K115">
        <f t="shared" si="3"/>
        <v>8.9</v>
      </c>
    </row>
    <row r="116" spans="1:11" x14ac:dyDescent="0.25">
      <c r="A116" s="1" t="s">
        <v>6730</v>
      </c>
      <c r="B116">
        <v>11.2</v>
      </c>
      <c r="C116">
        <v>10.8</v>
      </c>
      <c r="D116">
        <v>9.4</v>
      </c>
      <c r="E116">
        <v>11.2</v>
      </c>
      <c r="F116">
        <v>11.2</v>
      </c>
      <c r="G116">
        <v>11</v>
      </c>
      <c r="H116">
        <v>678</v>
      </c>
      <c r="I116">
        <f t="shared" si="2"/>
        <v>0.39999999999999858</v>
      </c>
      <c r="J116">
        <f t="shared" si="2"/>
        <v>1.4000000000000004</v>
      </c>
      <c r="K116">
        <f t="shared" si="3"/>
        <v>9.4</v>
      </c>
    </row>
    <row r="117" spans="1:11" x14ac:dyDescent="0.25">
      <c r="A117" s="1" t="s">
        <v>6731</v>
      </c>
      <c r="B117">
        <v>30.6</v>
      </c>
      <c r="C117">
        <v>9.9</v>
      </c>
      <c r="D117">
        <v>9.5</v>
      </c>
      <c r="E117">
        <v>36.299999999999997</v>
      </c>
      <c r="F117">
        <v>26.5</v>
      </c>
      <c r="G117">
        <v>10.4</v>
      </c>
      <c r="H117">
        <v>684</v>
      </c>
      <c r="I117">
        <f t="shared" si="2"/>
        <v>20.700000000000003</v>
      </c>
      <c r="J117">
        <f t="shared" si="2"/>
        <v>0.40000000000000036</v>
      </c>
      <c r="K117">
        <f t="shared" si="3"/>
        <v>9.5</v>
      </c>
    </row>
    <row r="118" spans="1:11" x14ac:dyDescent="0.25">
      <c r="A118" s="1" t="s">
        <v>6732</v>
      </c>
      <c r="B118">
        <v>10.199999999999999</v>
      </c>
      <c r="C118">
        <v>10.1</v>
      </c>
      <c r="D118">
        <v>9.5</v>
      </c>
      <c r="E118">
        <v>10.199999999999999</v>
      </c>
      <c r="F118">
        <v>10.199999999999999</v>
      </c>
      <c r="G118">
        <v>10.199999999999999</v>
      </c>
      <c r="H118">
        <v>690</v>
      </c>
      <c r="I118">
        <f t="shared" si="2"/>
        <v>9.9999999999999645E-2</v>
      </c>
      <c r="J118">
        <f t="shared" si="2"/>
        <v>0.59999999999999964</v>
      </c>
      <c r="K118">
        <f t="shared" si="3"/>
        <v>9.5</v>
      </c>
    </row>
    <row r="119" spans="1:11" x14ac:dyDescent="0.25">
      <c r="A119" s="1" t="s">
        <v>6733</v>
      </c>
      <c r="B119">
        <v>12.6</v>
      </c>
      <c r="C119">
        <v>11.5</v>
      </c>
      <c r="D119">
        <v>10</v>
      </c>
      <c r="E119">
        <v>12.6</v>
      </c>
      <c r="F119">
        <v>12.6</v>
      </c>
      <c r="G119">
        <v>12</v>
      </c>
      <c r="H119">
        <v>696</v>
      </c>
      <c r="I119">
        <f t="shared" si="2"/>
        <v>1.0999999999999996</v>
      </c>
      <c r="J119">
        <f t="shared" si="2"/>
        <v>1.5</v>
      </c>
      <c r="K119">
        <f t="shared" si="3"/>
        <v>10</v>
      </c>
    </row>
    <row r="120" spans="1:11" x14ac:dyDescent="0.25">
      <c r="A120" s="1" t="s">
        <v>6734</v>
      </c>
      <c r="B120">
        <v>10.199999999999999</v>
      </c>
      <c r="C120">
        <v>9.1</v>
      </c>
      <c r="D120">
        <v>8.4</v>
      </c>
      <c r="E120">
        <v>10.199999999999999</v>
      </c>
      <c r="F120">
        <v>10.199999999999999</v>
      </c>
      <c r="G120">
        <v>9.6</v>
      </c>
      <c r="H120">
        <v>702</v>
      </c>
      <c r="I120">
        <f t="shared" si="2"/>
        <v>1.0999999999999996</v>
      </c>
      <c r="J120">
        <f t="shared" si="2"/>
        <v>0.69999999999999929</v>
      </c>
      <c r="K120">
        <f t="shared" si="3"/>
        <v>8.4</v>
      </c>
    </row>
    <row r="121" spans="1:11" x14ac:dyDescent="0.25">
      <c r="A121" s="1" t="s">
        <v>6735</v>
      </c>
      <c r="B121">
        <v>8.6999999999999993</v>
      </c>
      <c r="C121">
        <v>8.6999999999999993</v>
      </c>
      <c r="D121">
        <v>8.6</v>
      </c>
      <c r="E121">
        <v>8.6999999999999993</v>
      </c>
      <c r="F121">
        <v>8.6999999999999993</v>
      </c>
      <c r="G121">
        <v>8.6999999999999993</v>
      </c>
      <c r="H121">
        <v>708</v>
      </c>
      <c r="I121">
        <f t="shared" si="2"/>
        <v>0</v>
      </c>
      <c r="J121">
        <f t="shared" si="2"/>
        <v>9.9999999999999645E-2</v>
      </c>
      <c r="K121">
        <f t="shared" si="3"/>
        <v>8.6</v>
      </c>
    </row>
    <row r="122" spans="1:11" x14ac:dyDescent="0.25">
      <c r="A122" s="1" t="s">
        <v>6736</v>
      </c>
      <c r="B122">
        <v>14.5</v>
      </c>
      <c r="C122">
        <v>13.6</v>
      </c>
      <c r="D122">
        <v>13.1</v>
      </c>
      <c r="E122">
        <v>52</v>
      </c>
      <c r="F122">
        <v>22.2</v>
      </c>
      <c r="G122">
        <v>14</v>
      </c>
      <c r="H122">
        <v>714</v>
      </c>
      <c r="I122">
        <f t="shared" si="2"/>
        <v>0.90000000000000036</v>
      </c>
      <c r="J122">
        <f t="shared" si="2"/>
        <v>0.5</v>
      </c>
      <c r="K122">
        <f t="shared" si="3"/>
        <v>13.1</v>
      </c>
    </row>
    <row r="123" spans="1:11" x14ac:dyDescent="0.25">
      <c r="A123" s="1" t="s">
        <v>6737</v>
      </c>
      <c r="B123">
        <v>14.5</v>
      </c>
      <c r="C123">
        <v>11.3</v>
      </c>
      <c r="D123">
        <v>9.5</v>
      </c>
      <c r="E123">
        <v>14.5</v>
      </c>
      <c r="F123">
        <v>14.5</v>
      </c>
      <c r="G123">
        <v>12.4</v>
      </c>
      <c r="H123">
        <v>720</v>
      </c>
      <c r="I123">
        <f t="shared" si="2"/>
        <v>3.1999999999999993</v>
      </c>
      <c r="J123">
        <f t="shared" si="2"/>
        <v>1.8000000000000007</v>
      </c>
      <c r="K123">
        <f t="shared" si="3"/>
        <v>9.5</v>
      </c>
    </row>
    <row r="124" spans="1:11" x14ac:dyDescent="0.25">
      <c r="A124" s="1" t="s">
        <v>6738</v>
      </c>
      <c r="B124">
        <v>11.9</v>
      </c>
      <c r="C124">
        <v>11.9</v>
      </c>
      <c r="D124">
        <v>11.4</v>
      </c>
      <c r="E124">
        <v>11.9</v>
      </c>
      <c r="F124">
        <v>11.9</v>
      </c>
      <c r="G124">
        <v>11.9</v>
      </c>
      <c r="H124">
        <v>726</v>
      </c>
      <c r="I124">
        <f t="shared" si="2"/>
        <v>0</v>
      </c>
      <c r="J124">
        <f t="shared" si="2"/>
        <v>0.5</v>
      </c>
      <c r="K124">
        <f t="shared" si="3"/>
        <v>11.4</v>
      </c>
    </row>
    <row r="125" spans="1:11" x14ac:dyDescent="0.25">
      <c r="A125" s="1" t="s">
        <v>6739</v>
      </c>
      <c r="B125">
        <v>20.6</v>
      </c>
      <c r="C125">
        <v>10.9</v>
      </c>
      <c r="D125">
        <v>9</v>
      </c>
      <c r="E125">
        <v>47.2</v>
      </c>
      <c r="F125">
        <v>26.4</v>
      </c>
      <c r="G125">
        <v>11.5</v>
      </c>
      <c r="H125">
        <v>732</v>
      </c>
      <c r="I125">
        <f t="shared" si="2"/>
        <v>9.7000000000000011</v>
      </c>
      <c r="J125">
        <f t="shared" si="2"/>
        <v>1.9000000000000004</v>
      </c>
      <c r="K125">
        <f t="shared" si="3"/>
        <v>9</v>
      </c>
    </row>
    <row r="126" spans="1:11" x14ac:dyDescent="0.25">
      <c r="A126" s="1" t="s">
        <v>6740</v>
      </c>
      <c r="B126">
        <v>16.899999999999999</v>
      </c>
      <c r="C126">
        <v>11</v>
      </c>
      <c r="D126">
        <v>9.1999999999999993</v>
      </c>
      <c r="E126">
        <v>16.899999999999999</v>
      </c>
      <c r="F126">
        <v>16.5</v>
      </c>
      <c r="G126">
        <v>12.6</v>
      </c>
      <c r="H126">
        <v>738</v>
      </c>
      <c r="I126">
        <f t="shared" si="2"/>
        <v>5.8999999999999986</v>
      </c>
      <c r="J126">
        <f t="shared" si="2"/>
        <v>1.8000000000000007</v>
      </c>
      <c r="K126">
        <f t="shared" si="3"/>
        <v>9.1999999999999993</v>
      </c>
    </row>
    <row r="127" spans="1:11" x14ac:dyDescent="0.25">
      <c r="A127" s="1" t="s">
        <v>6741</v>
      </c>
      <c r="B127">
        <v>13.5</v>
      </c>
      <c r="C127">
        <v>13.4</v>
      </c>
      <c r="D127">
        <v>12.3</v>
      </c>
      <c r="E127">
        <v>13.5</v>
      </c>
      <c r="F127">
        <v>13.5</v>
      </c>
      <c r="G127">
        <v>13.5</v>
      </c>
      <c r="H127">
        <v>744</v>
      </c>
      <c r="I127">
        <f t="shared" si="2"/>
        <v>9.9999999999999645E-2</v>
      </c>
      <c r="J127">
        <f t="shared" si="2"/>
        <v>1.0999999999999996</v>
      </c>
      <c r="K127">
        <f t="shared" si="3"/>
        <v>12.3</v>
      </c>
    </row>
    <row r="128" spans="1:11" x14ac:dyDescent="0.25">
      <c r="A128" s="1" t="s">
        <v>6742</v>
      </c>
      <c r="B128">
        <v>19.7</v>
      </c>
      <c r="C128">
        <v>9</v>
      </c>
      <c r="D128">
        <v>8.6</v>
      </c>
      <c r="E128">
        <v>24.7</v>
      </c>
      <c r="F128">
        <v>18.5</v>
      </c>
      <c r="G128">
        <v>9.5</v>
      </c>
      <c r="H128">
        <v>750</v>
      </c>
      <c r="I128">
        <f t="shared" si="2"/>
        <v>10.7</v>
      </c>
      <c r="J128">
        <f t="shared" si="2"/>
        <v>0.40000000000000036</v>
      </c>
      <c r="K128">
        <f t="shared" si="3"/>
        <v>8.6</v>
      </c>
    </row>
    <row r="129" spans="1:11" x14ac:dyDescent="0.25">
      <c r="A129" s="1" t="s">
        <v>6743</v>
      </c>
      <c r="B129">
        <v>16.3</v>
      </c>
      <c r="C129">
        <v>14.5</v>
      </c>
      <c r="D129">
        <v>11.7</v>
      </c>
      <c r="E129">
        <v>16.3</v>
      </c>
      <c r="F129">
        <v>16.3</v>
      </c>
      <c r="G129">
        <v>15.3</v>
      </c>
      <c r="H129">
        <v>756</v>
      </c>
      <c r="I129">
        <f t="shared" si="2"/>
        <v>1.8000000000000007</v>
      </c>
      <c r="J129">
        <f t="shared" si="2"/>
        <v>2.8000000000000007</v>
      </c>
      <c r="K129">
        <f t="shared" si="3"/>
        <v>11.7</v>
      </c>
    </row>
    <row r="130" spans="1:11" x14ac:dyDescent="0.25">
      <c r="A130" s="1" t="s">
        <v>6744</v>
      </c>
      <c r="B130">
        <v>9.9</v>
      </c>
      <c r="C130">
        <v>9.6999999999999993</v>
      </c>
      <c r="D130">
        <v>8.9</v>
      </c>
      <c r="E130">
        <v>9.9</v>
      </c>
      <c r="F130">
        <v>9.9</v>
      </c>
      <c r="G130">
        <v>9.8000000000000007</v>
      </c>
      <c r="H130">
        <v>762</v>
      </c>
      <c r="I130">
        <f t="shared" si="2"/>
        <v>0.20000000000000107</v>
      </c>
      <c r="J130">
        <f t="shared" si="2"/>
        <v>0.79999999999999893</v>
      </c>
      <c r="K130">
        <f t="shared" si="3"/>
        <v>8.9</v>
      </c>
    </row>
    <row r="131" spans="1:11" x14ac:dyDescent="0.25">
      <c r="A131" s="1" t="s">
        <v>6745</v>
      </c>
      <c r="B131">
        <v>10</v>
      </c>
      <c r="C131">
        <v>9.6999999999999993</v>
      </c>
      <c r="D131">
        <v>9.1999999999999993</v>
      </c>
      <c r="E131">
        <v>47.5</v>
      </c>
      <c r="F131">
        <v>17.7</v>
      </c>
      <c r="G131">
        <v>9.9</v>
      </c>
      <c r="H131">
        <v>768</v>
      </c>
      <c r="I131">
        <f t="shared" si="2"/>
        <v>0.30000000000000071</v>
      </c>
      <c r="J131">
        <f t="shared" si="2"/>
        <v>0.5</v>
      </c>
      <c r="K131">
        <f t="shared" si="3"/>
        <v>9.1999999999999993</v>
      </c>
    </row>
    <row r="132" spans="1:11" x14ac:dyDescent="0.25">
      <c r="A132" s="1" t="s">
        <v>6746</v>
      </c>
      <c r="B132">
        <v>13.5</v>
      </c>
      <c r="C132">
        <v>9.9</v>
      </c>
      <c r="D132">
        <v>8.9</v>
      </c>
      <c r="E132">
        <v>13.5</v>
      </c>
      <c r="F132">
        <v>13.4</v>
      </c>
      <c r="G132">
        <v>11.2</v>
      </c>
      <c r="H132">
        <v>774</v>
      </c>
      <c r="I132">
        <f t="shared" si="2"/>
        <v>3.5999999999999996</v>
      </c>
      <c r="J132">
        <f t="shared" si="2"/>
        <v>1</v>
      </c>
      <c r="K132">
        <f t="shared" si="3"/>
        <v>8.9</v>
      </c>
    </row>
    <row r="133" spans="1:11" x14ac:dyDescent="0.25">
      <c r="A133" s="1" t="s">
        <v>6747</v>
      </c>
      <c r="B133">
        <v>9.5</v>
      </c>
      <c r="C133">
        <v>9.5</v>
      </c>
      <c r="D133">
        <v>9.5</v>
      </c>
      <c r="E133">
        <v>9.5</v>
      </c>
      <c r="F133">
        <v>9.5</v>
      </c>
      <c r="G133">
        <v>9.5</v>
      </c>
      <c r="H133">
        <v>780</v>
      </c>
      <c r="I133">
        <f t="shared" ref="I133:J196" si="4">B133-C133</f>
        <v>0</v>
      </c>
      <c r="J133">
        <f t="shared" si="4"/>
        <v>0</v>
      </c>
      <c r="K133">
        <f t="shared" ref="K133:K196" si="5">D133</f>
        <v>9.5</v>
      </c>
    </row>
    <row r="134" spans="1:11" x14ac:dyDescent="0.25">
      <c r="A134" s="1" t="s">
        <v>6748</v>
      </c>
      <c r="B134">
        <v>10</v>
      </c>
      <c r="C134">
        <v>10</v>
      </c>
      <c r="D134">
        <v>9.8000000000000007</v>
      </c>
      <c r="E134">
        <v>10</v>
      </c>
      <c r="F134">
        <v>10</v>
      </c>
      <c r="G134">
        <v>10</v>
      </c>
      <c r="H134">
        <v>786</v>
      </c>
      <c r="I134">
        <f t="shared" si="4"/>
        <v>0</v>
      </c>
      <c r="J134">
        <f t="shared" si="4"/>
        <v>0.19999999999999929</v>
      </c>
      <c r="K134">
        <f t="shared" si="5"/>
        <v>9.8000000000000007</v>
      </c>
    </row>
    <row r="135" spans="1:11" x14ac:dyDescent="0.25">
      <c r="A135" s="1" t="s">
        <v>6749</v>
      </c>
      <c r="B135">
        <v>12.3</v>
      </c>
      <c r="C135">
        <v>9.4</v>
      </c>
      <c r="D135">
        <v>8.1</v>
      </c>
      <c r="E135">
        <v>12.3</v>
      </c>
      <c r="F135">
        <v>12.2</v>
      </c>
      <c r="G135">
        <v>10.3</v>
      </c>
      <c r="H135">
        <v>792</v>
      </c>
      <c r="I135">
        <f t="shared" si="4"/>
        <v>2.9000000000000004</v>
      </c>
      <c r="J135">
        <f t="shared" si="4"/>
        <v>1.3000000000000007</v>
      </c>
      <c r="K135">
        <f t="shared" si="5"/>
        <v>8.1</v>
      </c>
    </row>
    <row r="136" spans="1:11" x14ac:dyDescent="0.25">
      <c r="A136" s="1" t="s">
        <v>6750</v>
      </c>
      <c r="B136">
        <v>11.3</v>
      </c>
      <c r="C136">
        <v>8.6999999999999993</v>
      </c>
      <c r="D136">
        <v>8.3000000000000007</v>
      </c>
      <c r="E136">
        <v>11.3</v>
      </c>
      <c r="F136">
        <v>11.2</v>
      </c>
      <c r="G136">
        <v>9.5</v>
      </c>
      <c r="H136">
        <v>798</v>
      </c>
      <c r="I136">
        <f t="shared" si="4"/>
        <v>2.6000000000000014</v>
      </c>
      <c r="J136">
        <f t="shared" si="4"/>
        <v>0.39999999999999858</v>
      </c>
      <c r="K136">
        <f t="shared" si="5"/>
        <v>8.3000000000000007</v>
      </c>
    </row>
    <row r="137" spans="1:11" x14ac:dyDescent="0.25">
      <c r="A137" s="1" t="s">
        <v>6751</v>
      </c>
      <c r="B137">
        <v>10</v>
      </c>
      <c r="C137">
        <v>9.6999999999999993</v>
      </c>
      <c r="D137">
        <v>9</v>
      </c>
      <c r="E137">
        <v>10</v>
      </c>
      <c r="F137">
        <v>10</v>
      </c>
      <c r="G137">
        <v>9.8000000000000007</v>
      </c>
      <c r="H137">
        <v>804</v>
      </c>
      <c r="I137">
        <f t="shared" si="4"/>
        <v>0.30000000000000071</v>
      </c>
      <c r="J137">
        <f t="shared" si="4"/>
        <v>0.69999999999999929</v>
      </c>
      <c r="K137">
        <f t="shared" si="5"/>
        <v>9</v>
      </c>
    </row>
    <row r="138" spans="1:11" x14ac:dyDescent="0.25">
      <c r="A138" s="1" t="s">
        <v>6752</v>
      </c>
      <c r="B138">
        <v>16.8</v>
      </c>
      <c r="C138">
        <v>10</v>
      </c>
      <c r="D138">
        <v>9.4</v>
      </c>
      <c r="E138">
        <v>17.100000000000001</v>
      </c>
      <c r="F138">
        <v>15.1</v>
      </c>
      <c r="G138">
        <v>10.3</v>
      </c>
      <c r="H138">
        <v>810</v>
      </c>
      <c r="I138">
        <f t="shared" si="4"/>
        <v>6.8000000000000007</v>
      </c>
      <c r="J138">
        <f t="shared" si="4"/>
        <v>0.59999999999999964</v>
      </c>
      <c r="K138">
        <f t="shared" si="5"/>
        <v>9.4</v>
      </c>
    </row>
    <row r="139" spans="1:11" x14ac:dyDescent="0.25">
      <c r="A139" s="1" t="s">
        <v>6753</v>
      </c>
      <c r="B139">
        <v>10.199999999999999</v>
      </c>
      <c r="C139">
        <v>9.9</v>
      </c>
      <c r="D139">
        <v>8.8000000000000007</v>
      </c>
      <c r="E139">
        <v>10.199999999999999</v>
      </c>
      <c r="F139">
        <v>10.199999999999999</v>
      </c>
      <c r="G139">
        <v>10</v>
      </c>
      <c r="H139">
        <v>816</v>
      </c>
      <c r="I139">
        <f t="shared" si="4"/>
        <v>0.29999999999999893</v>
      </c>
      <c r="J139">
        <f t="shared" si="4"/>
        <v>1.0999999999999996</v>
      </c>
      <c r="K139">
        <f t="shared" si="5"/>
        <v>8.8000000000000007</v>
      </c>
    </row>
    <row r="140" spans="1:11" x14ac:dyDescent="0.25">
      <c r="A140" s="1" t="s">
        <v>6754</v>
      </c>
      <c r="B140">
        <v>8.6999999999999993</v>
      </c>
      <c r="C140">
        <v>8.6999999999999993</v>
      </c>
      <c r="D140">
        <v>8.6999999999999993</v>
      </c>
      <c r="E140">
        <v>8.6999999999999993</v>
      </c>
      <c r="F140">
        <v>8.6999999999999993</v>
      </c>
      <c r="G140">
        <v>8.6999999999999993</v>
      </c>
      <c r="H140">
        <v>822</v>
      </c>
      <c r="I140">
        <f t="shared" si="4"/>
        <v>0</v>
      </c>
      <c r="J140">
        <f t="shared" si="4"/>
        <v>0</v>
      </c>
      <c r="K140">
        <f t="shared" si="5"/>
        <v>8.6999999999999993</v>
      </c>
    </row>
    <row r="141" spans="1:11" x14ac:dyDescent="0.25">
      <c r="A141" s="1" t="s">
        <v>6755</v>
      </c>
      <c r="B141">
        <v>12</v>
      </c>
      <c r="C141">
        <v>11.2</v>
      </c>
      <c r="D141">
        <v>8.8000000000000007</v>
      </c>
      <c r="E141">
        <v>12</v>
      </c>
      <c r="F141">
        <v>12</v>
      </c>
      <c r="G141">
        <v>11.6</v>
      </c>
      <c r="H141">
        <v>828</v>
      </c>
      <c r="I141">
        <f t="shared" si="4"/>
        <v>0.80000000000000071</v>
      </c>
      <c r="J141">
        <f t="shared" si="4"/>
        <v>2.3999999999999986</v>
      </c>
      <c r="K141">
        <f t="shared" si="5"/>
        <v>8.8000000000000007</v>
      </c>
    </row>
    <row r="142" spans="1:11" x14ac:dyDescent="0.25">
      <c r="A142" s="1" t="s">
        <v>6756</v>
      </c>
      <c r="B142">
        <v>9.8000000000000007</v>
      </c>
      <c r="C142">
        <v>9.5</v>
      </c>
      <c r="D142">
        <v>8.8000000000000007</v>
      </c>
      <c r="E142">
        <v>9.8000000000000007</v>
      </c>
      <c r="F142">
        <v>9.8000000000000007</v>
      </c>
      <c r="G142">
        <v>9.6999999999999993</v>
      </c>
      <c r="H142">
        <v>834</v>
      </c>
      <c r="I142">
        <f t="shared" si="4"/>
        <v>0.30000000000000071</v>
      </c>
      <c r="J142">
        <f t="shared" si="4"/>
        <v>0.69999999999999929</v>
      </c>
      <c r="K142">
        <f t="shared" si="5"/>
        <v>8.8000000000000007</v>
      </c>
    </row>
    <row r="143" spans="1:11" x14ac:dyDescent="0.25">
      <c r="A143" s="1" t="s">
        <v>6757</v>
      </c>
      <c r="B143">
        <v>9.4</v>
      </c>
      <c r="C143">
        <v>9.4</v>
      </c>
      <c r="D143">
        <v>9.4</v>
      </c>
      <c r="E143">
        <v>9.4</v>
      </c>
      <c r="F143">
        <v>9.4</v>
      </c>
      <c r="G143">
        <v>9.4</v>
      </c>
      <c r="H143">
        <v>840</v>
      </c>
      <c r="I143">
        <f t="shared" si="4"/>
        <v>0</v>
      </c>
      <c r="J143">
        <f t="shared" si="4"/>
        <v>0</v>
      </c>
      <c r="K143">
        <f t="shared" si="5"/>
        <v>9.4</v>
      </c>
    </row>
    <row r="144" spans="1:11" x14ac:dyDescent="0.25">
      <c r="A144" s="1" t="s">
        <v>6758</v>
      </c>
      <c r="B144">
        <v>9.4</v>
      </c>
      <c r="C144">
        <v>9.4</v>
      </c>
      <c r="D144">
        <v>9.4</v>
      </c>
      <c r="E144">
        <v>9.4</v>
      </c>
      <c r="F144">
        <v>9.4</v>
      </c>
      <c r="G144">
        <v>9.4</v>
      </c>
      <c r="H144">
        <v>846</v>
      </c>
      <c r="I144">
        <f t="shared" si="4"/>
        <v>0</v>
      </c>
      <c r="J144">
        <f t="shared" si="4"/>
        <v>0</v>
      </c>
      <c r="K144">
        <f t="shared" si="5"/>
        <v>9.4</v>
      </c>
    </row>
    <row r="145" spans="1:11" x14ac:dyDescent="0.25">
      <c r="A145" s="1" t="s">
        <v>6759</v>
      </c>
      <c r="B145">
        <v>15.7</v>
      </c>
      <c r="C145">
        <v>13.6</v>
      </c>
      <c r="D145">
        <v>12.8</v>
      </c>
      <c r="E145">
        <v>15.7</v>
      </c>
      <c r="F145">
        <v>15.6</v>
      </c>
      <c r="G145">
        <v>14.2</v>
      </c>
      <c r="H145">
        <v>852</v>
      </c>
      <c r="I145">
        <f t="shared" si="4"/>
        <v>2.0999999999999996</v>
      </c>
      <c r="J145">
        <f t="shared" si="4"/>
        <v>0.79999999999999893</v>
      </c>
      <c r="K145">
        <f t="shared" si="5"/>
        <v>12.8</v>
      </c>
    </row>
    <row r="146" spans="1:11" x14ac:dyDescent="0.25">
      <c r="A146" s="1" t="s">
        <v>6760</v>
      </c>
      <c r="B146">
        <v>11.5</v>
      </c>
      <c r="C146">
        <v>11</v>
      </c>
      <c r="D146">
        <v>9.1999999999999993</v>
      </c>
      <c r="E146">
        <v>11.5</v>
      </c>
      <c r="F146">
        <v>11.5</v>
      </c>
      <c r="G146">
        <v>11.2</v>
      </c>
      <c r="H146">
        <v>858</v>
      </c>
      <c r="I146">
        <f t="shared" si="4"/>
        <v>0.5</v>
      </c>
      <c r="J146">
        <f t="shared" si="4"/>
        <v>1.8000000000000007</v>
      </c>
      <c r="K146">
        <f t="shared" si="5"/>
        <v>9.1999999999999993</v>
      </c>
    </row>
    <row r="147" spans="1:11" x14ac:dyDescent="0.25">
      <c r="A147" s="1" t="s">
        <v>6761</v>
      </c>
      <c r="B147">
        <v>7.8</v>
      </c>
      <c r="C147">
        <v>7.8</v>
      </c>
      <c r="D147">
        <v>7.8</v>
      </c>
      <c r="E147">
        <v>7.8</v>
      </c>
      <c r="F147">
        <v>7.8</v>
      </c>
      <c r="G147">
        <v>7.8</v>
      </c>
      <c r="H147">
        <v>864</v>
      </c>
      <c r="I147">
        <f t="shared" si="4"/>
        <v>0</v>
      </c>
      <c r="J147">
        <f t="shared" si="4"/>
        <v>0</v>
      </c>
      <c r="K147">
        <f t="shared" si="5"/>
        <v>7.8</v>
      </c>
    </row>
    <row r="148" spans="1:11" x14ac:dyDescent="0.25">
      <c r="A148" s="1" t="s">
        <v>6762</v>
      </c>
      <c r="B148">
        <v>9.1999999999999993</v>
      </c>
      <c r="C148">
        <v>9.1999999999999993</v>
      </c>
      <c r="D148">
        <v>9.1999999999999993</v>
      </c>
      <c r="E148">
        <v>9.1999999999999993</v>
      </c>
      <c r="F148">
        <v>9.1999999999999993</v>
      </c>
      <c r="G148">
        <v>9.1999999999999993</v>
      </c>
      <c r="H148">
        <v>870</v>
      </c>
      <c r="I148">
        <f t="shared" si="4"/>
        <v>0</v>
      </c>
      <c r="J148">
        <f t="shared" si="4"/>
        <v>0</v>
      </c>
      <c r="K148">
        <f t="shared" si="5"/>
        <v>9.1999999999999993</v>
      </c>
    </row>
    <row r="149" spans="1:11" x14ac:dyDescent="0.25">
      <c r="A149" s="1" t="s">
        <v>6763</v>
      </c>
      <c r="B149">
        <v>10.8</v>
      </c>
      <c r="C149">
        <v>9.6</v>
      </c>
      <c r="D149">
        <v>8.4</v>
      </c>
      <c r="E149">
        <v>10.8</v>
      </c>
      <c r="F149">
        <v>10.8</v>
      </c>
      <c r="G149">
        <v>10.1</v>
      </c>
      <c r="H149">
        <v>876</v>
      </c>
      <c r="I149">
        <f t="shared" si="4"/>
        <v>1.2000000000000011</v>
      </c>
      <c r="J149">
        <f t="shared" si="4"/>
        <v>1.1999999999999993</v>
      </c>
      <c r="K149">
        <f t="shared" si="5"/>
        <v>8.4</v>
      </c>
    </row>
    <row r="150" spans="1:11" x14ac:dyDescent="0.25">
      <c r="A150" s="1" t="s">
        <v>6764</v>
      </c>
      <c r="B150">
        <v>9.6999999999999993</v>
      </c>
      <c r="C150">
        <v>9.6999999999999993</v>
      </c>
      <c r="D150">
        <v>9.5</v>
      </c>
      <c r="E150">
        <v>9.6999999999999993</v>
      </c>
      <c r="F150">
        <v>9.6999999999999993</v>
      </c>
      <c r="G150">
        <v>9.6999999999999993</v>
      </c>
      <c r="H150">
        <v>882</v>
      </c>
      <c r="I150">
        <f t="shared" si="4"/>
        <v>0</v>
      </c>
      <c r="J150">
        <f t="shared" si="4"/>
        <v>0.19999999999999929</v>
      </c>
      <c r="K150">
        <f t="shared" si="5"/>
        <v>9.5</v>
      </c>
    </row>
    <row r="151" spans="1:11" x14ac:dyDescent="0.25">
      <c r="A151" s="1" t="s">
        <v>6765</v>
      </c>
      <c r="B151">
        <v>10.3</v>
      </c>
      <c r="C151">
        <v>9.9</v>
      </c>
      <c r="D151">
        <v>9.1</v>
      </c>
      <c r="E151">
        <v>10.3</v>
      </c>
      <c r="F151">
        <v>10.3</v>
      </c>
      <c r="G151">
        <v>10.1</v>
      </c>
      <c r="H151">
        <v>888</v>
      </c>
      <c r="I151">
        <f t="shared" si="4"/>
        <v>0.40000000000000036</v>
      </c>
      <c r="J151">
        <f t="shared" si="4"/>
        <v>0.80000000000000071</v>
      </c>
      <c r="K151">
        <f t="shared" si="5"/>
        <v>9.1</v>
      </c>
    </row>
    <row r="152" spans="1:11" x14ac:dyDescent="0.25">
      <c r="A152" s="1" t="s">
        <v>6766</v>
      </c>
      <c r="B152">
        <v>9.8000000000000007</v>
      </c>
      <c r="C152">
        <v>9.6999999999999993</v>
      </c>
      <c r="D152">
        <v>9</v>
      </c>
      <c r="E152">
        <v>9.8000000000000007</v>
      </c>
      <c r="F152">
        <v>9.8000000000000007</v>
      </c>
      <c r="G152">
        <v>9.6999999999999993</v>
      </c>
      <c r="H152">
        <v>894</v>
      </c>
      <c r="I152">
        <f t="shared" si="4"/>
        <v>0.10000000000000142</v>
      </c>
      <c r="J152">
        <f t="shared" si="4"/>
        <v>0.69999999999999929</v>
      </c>
      <c r="K152">
        <f t="shared" si="5"/>
        <v>9</v>
      </c>
    </row>
    <row r="153" spans="1:11" x14ac:dyDescent="0.25">
      <c r="A153" s="1" t="s">
        <v>6767</v>
      </c>
      <c r="B153">
        <v>9.6999999999999993</v>
      </c>
      <c r="C153">
        <v>9.3000000000000007</v>
      </c>
      <c r="D153">
        <v>8.4</v>
      </c>
      <c r="E153">
        <v>9.6999999999999993</v>
      </c>
      <c r="F153">
        <v>9.6999999999999993</v>
      </c>
      <c r="G153">
        <v>9.5</v>
      </c>
      <c r="H153">
        <v>900</v>
      </c>
      <c r="I153">
        <f t="shared" si="4"/>
        <v>0.39999999999999858</v>
      </c>
      <c r="J153">
        <f t="shared" si="4"/>
        <v>0.90000000000000036</v>
      </c>
      <c r="K153">
        <f t="shared" si="5"/>
        <v>8.4</v>
      </c>
    </row>
    <row r="154" spans="1:11" x14ac:dyDescent="0.25">
      <c r="A154" s="1" t="s">
        <v>6768</v>
      </c>
      <c r="B154">
        <v>8.6</v>
      </c>
      <c r="C154">
        <v>8.6</v>
      </c>
      <c r="D154">
        <v>8.5</v>
      </c>
      <c r="E154">
        <v>8.6</v>
      </c>
      <c r="F154">
        <v>8.6</v>
      </c>
      <c r="G154">
        <v>8.6</v>
      </c>
      <c r="H154">
        <v>906</v>
      </c>
      <c r="I154">
        <f t="shared" si="4"/>
        <v>0</v>
      </c>
      <c r="J154">
        <f t="shared" si="4"/>
        <v>9.9999999999999645E-2</v>
      </c>
      <c r="K154">
        <f t="shared" si="5"/>
        <v>8.5</v>
      </c>
    </row>
    <row r="155" spans="1:11" x14ac:dyDescent="0.25">
      <c r="A155" s="1" t="s">
        <v>6769</v>
      </c>
      <c r="B155">
        <v>8.8000000000000007</v>
      </c>
      <c r="C155">
        <v>8.8000000000000007</v>
      </c>
      <c r="D155">
        <v>8.8000000000000007</v>
      </c>
      <c r="E155">
        <v>8.8000000000000007</v>
      </c>
      <c r="F155">
        <v>8.8000000000000007</v>
      </c>
      <c r="G155">
        <v>8.8000000000000007</v>
      </c>
      <c r="H155">
        <v>912</v>
      </c>
      <c r="I155">
        <f t="shared" si="4"/>
        <v>0</v>
      </c>
      <c r="J155">
        <f t="shared" si="4"/>
        <v>0</v>
      </c>
      <c r="K155">
        <f t="shared" si="5"/>
        <v>8.8000000000000007</v>
      </c>
    </row>
    <row r="156" spans="1:11" x14ac:dyDescent="0.25">
      <c r="A156" s="1" t="s">
        <v>6770</v>
      </c>
      <c r="B156">
        <v>9.6999999999999993</v>
      </c>
      <c r="C156">
        <v>9.5</v>
      </c>
      <c r="D156">
        <v>8.8000000000000007</v>
      </c>
      <c r="E156">
        <v>9.6999999999999993</v>
      </c>
      <c r="F156">
        <v>9.6999999999999993</v>
      </c>
      <c r="G156">
        <v>9.6</v>
      </c>
      <c r="H156">
        <v>918</v>
      </c>
      <c r="I156">
        <f t="shared" si="4"/>
        <v>0.19999999999999929</v>
      </c>
      <c r="J156">
        <f t="shared" si="4"/>
        <v>0.69999999999999929</v>
      </c>
      <c r="K156">
        <f t="shared" si="5"/>
        <v>8.8000000000000007</v>
      </c>
    </row>
    <row r="157" spans="1:11" x14ac:dyDescent="0.25">
      <c r="A157" s="1" t="s">
        <v>6771</v>
      </c>
      <c r="B157">
        <v>9.6</v>
      </c>
      <c r="C157">
        <v>9.5</v>
      </c>
      <c r="D157">
        <v>9.1</v>
      </c>
      <c r="E157">
        <v>9.6</v>
      </c>
      <c r="F157">
        <v>9.6</v>
      </c>
      <c r="G157">
        <v>9.6</v>
      </c>
      <c r="H157">
        <v>924</v>
      </c>
      <c r="I157">
        <f t="shared" si="4"/>
        <v>9.9999999999999645E-2</v>
      </c>
      <c r="J157">
        <f t="shared" si="4"/>
        <v>0.40000000000000036</v>
      </c>
      <c r="K157">
        <f t="shared" si="5"/>
        <v>9.1</v>
      </c>
    </row>
    <row r="158" spans="1:11" x14ac:dyDescent="0.25">
      <c r="A158" s="1" t="s">
        <v>6772</v>
      </c>
      <c r="B158">
        <v>9.6</v>
      </c>
      <c r="C158">
        <v>9.6</v>
      </c>
      <c r="D158">
        <v>9.3000000000000007</v>
      </c>
      <c r="E158">
        <v>9.6</v>
      </c>
      <c r="F158">
        <v>9.6</v>
      </c>
      <c r="G158">
        <v>9.6</v>
      </c>
      <c r="H158">
        <v>930</v>
      </c>
      <c r="I158">
        <f t="shared" si="4"/>
        <v>0</v>
      </c>
      <c r="J158">
        <f t="shared" si="4"/>
        <v>0.29999999999999893</v>
      </c>
      <c r="K158">
        <f t="shared" si="5"/>
        <v>9.3000000000000007</v>
      </c>
    </row>
    <row r="159" spans="1:11" x14ac:dyDescent="0.25">
      <c r="A159" s="1" t="s">
        <v>6773</v>
      </c>
      <c r="B159">
        <v>14.9</v>
      </c>
      <c r="C159">
        <v>14.2</v>
      </c>
      <c r="D159">
        <v>12.7</v>
      </c>
      <c r="E159">
        <v>14.9</v>
      </c>
      <c r="F159">
        <v>14.9</v>
      </c>
      <c r="G159">
        <v>14.5</v>
      </c>
      <c r="H159">
        <v>936</v>
      </c>
      <c r="I159">
        <f t="shared" si="4"/>
        <v>0.70000000000000107</v>
      </c>
      <c r="J159">
        <f t="shared" si="4"/>
        <v>1.5</v>
      </c>
      <c r="K159">
        <f t="shared" si="5"/>
        <v>12.7</v>
      </c>
    </row>
    <row r="160" spans="1:11" x14ac:dyDescent="0.25">
      <c r="A160" s="1" t="s">
        <v>6774</v>
      </c>
      <c r="B160">
        <v>10.199999999999999</v>
      </c>
      <c r="C160">
        <v>9.1999999999999993</v>
      </c>
      <c r="D160">
        <v>8.1999999999999993</v>
      </c>
      <c r="E160">
        <v>10.199999999999999</v>
      </c>
      <c r="F160">
        <v>10.199999999999999</v>
      </c>
      <c r="G160">
        <v>9.6</v>
      </c>
      <c r="H160">
        <v>942</v>
      </c>
      <c r="I160">
        <f t="shared" si="4"/>
        <v>1</v>
      </c>
      <c r="J160">
        <f t="shared" si="4"/>
        <v>1</v>
      </c>
      <c r="K160">
        <f t="shared" si="5"/>
        <v>8.1999999999999993</v>
      </c>
    </row>
    <row r="161" spans="1:11" x14ac:dyDescent="0.25">
      <c r="A161" s="1" t="s">
        <v>6775</v>
      </c>
      <c r="B161">
        <v>10.1</v>
      </c>
      <c r="C161">
        <v>9.5</v>
      </c>
      <c r="D161">
        <v>8.6999999999999993</v>
      </c>
      <c r="E161">
        <v>10.1</v>
      </c>
      <c r="F161">
        <v>10.1</v>
      </c>
      <c r="G161">
        <v>9.8000000000000007</v>
      </c>
      <c r="H161">
        <v>948</v>
      </c>
      <c r="I161">
        <f t="shared" si="4"/>
        <v>0.59999999999999964</v>
      </c>
      <c r="J161">
        <f t="shared" si="4"/>
        <v>0.80000000000000071</v>
      </c>
      <c r="K161">
        <f t="shared" si="5"/>
        <v>8.6999999999999993</v>
      </c>
    </row>
    <row r="162" spans="1:11" x14ac:dyDescent="0.25">
      <c r="A162" s="1" t="s">
        <v>6776</v>
      </c>
      <c r="B162">
        <v>9</v>
      </c>
      <c r="C162">
        <v>9</v>
      </c>
      <c r="D162">
        <v>8.5</v>
      </c>
      <c r="E162">
        <v>9</v>
      </c>
      <c r="F162">
        <v>9</v>
      </c>
      <c r="G162">
        <v>9</v>
      </c>
      <c r="H162">
        <v>954</v>
      </c>
      <c r="I162">
        <f t="shared" si="4"/>
        <v>0</v>
      </c>
      <c r="J162">
        <f t="shared" si="4"/>
        <v>0.5</v>
      </c>
      <c r="K162">
        <f t="shared" si="5"/>
        <v>8.5</v>
      </c>
    </row>
    <row r="163" spans="1:11" x14ac:dyDescent="0.25">
      <c r="A163" s="1" t="s">
        <v>6777</v>
      </c>
      <c r="B163">
        <v>9.4</v>
      </c>
      <c r="C163">
        <v>8.9</v>
      </c>
      <c r="D163">
        <v>8.1999999999999993</v>
      </c>
      <c r="E163">
        <v>9.4</v>
      </c>
      <c r="F163">
        <v>9.4</v>
      </c>
      <c r="G163">
        <v>9.1</v>
      </c>
      <c r="H163">
        <v>960</v>
      </c>
      <c r="I163">
        <f t="shared" si="4"/>
        <v>0.5</v>
      </c>
      <c r="J163">
        <f t="shared" si="4"/>
        <v>0.70000000000000107</v>
      </c>
      <c r="K163">
        <f t="shared" si="5"/>
        <v>8.1999999999999993</v>
      </c>
    </row>
    <row r="164" spans="1:11" x14ac:dyDescent="0.25">
      <c r="A164" s="1" t="s">
        <v>6778</v>
      </c>
      <c r="B164">
        <v>8.3000000000000007</v>
      </c>
      <c r="C164">
        <v>8.3000000000000007</v>
      </c>
      <c r="D164">
        <v>8.3000000000000007</v>
      </c>
      <c r="E164">
        <v>8.3000000000000007</v>
      </c>
      <c r="F164">
        <v>8.3000000000000007</v>
      </c>
      <c r="G164">
        <v>8.3000000000000007</v>
      </c>
      <c r="H164">
        <v>966</v>
      </c>
      <c r="I164">
        <f t="shared" si="4"/>
        <v>0</v>
      </c>
      <c r="J164">
        <f t="shared" si="4"/>
        <v>0</v>
      </c>
      <c r="K164">
        <f t="shared" si="5"/>
        <v>8.3000000000000007</v>
      </c>
    </row>
    <row r="165" spans="1:11" x14ac:dyDescent="0.25">
      <c r="A165" s="1" t="s">
        <v>6779</v>
      </c>
      <c r="B165">
        <v>8.3000000000000007</v>
      </c>
      <c r="C165">
        <v>8.3000000000000007</v>
      </c>
      <c r="D165">
        <v>8.3000000000000007</v>
      </c>
      <c r="E165">
        <v>8.3000000000000007</v>
      </c>
      <c r="F165">
        <v>8.3000000000000007</v>
      </c>
      <c r="G165">
        <v>8.3000000000000007</v>
      </c>
      <c r="H165">
        <v>972</v>
      </c>
      <c r="I165">
        <f t="shared" si="4"/>
        <v>0</v>
      </c>
      <c r="J165">
        <f t="shared" si="4"/>
        <v>0</v>
      </c>
      <c r="K165">
        <f t="shared" si="5"/>
        <v>8.3000000000000007</v>
      </c>
    </row>
    <row r="166" spans="1:11" x14ac:dyDescent="0.25">
      <c r="A166" s="1" t="s">
        <v>6780</v>
      </c>
      <c r="B166">
        <v>9</v>
      </c>
      <c r="C166">
        <v>9</v>
      </c>
      <c r="D166">
        <v>8.8000000000000007</v>
      </c>
      <c r="E166">
        <v>9</v>
      </c>
      <c r="F166">
        <v>9</v>
      </c>
      <c r="G166">
        <v>9</v>
      </c>
      <c r="H166">
        <v>978</v>
      </c>
      <c r="I166">
        <f t="shared" si="4"/>
        <v>0</v>
      </c>
      <c r="J166">
        <f t="shared" si="4"/>
        <v>0.19999999999999929</v>
      </c>
      <c r="K166">
        <f t="shared" si="5"/>
        <v>8.8000000000000007</v>
      </c>
    </row>
    <row r="167" spans="1:11" x14ac:dyDescent="0.25">
      <c r="A167" s="1" t="s">
        <v>6781</v>
      </c>
      <c r="B167">
        <v>8.9</v>
      </c>
      <c r="C167">
        <v>8.9</v>
      </c>
      <c r="D167">
        <v>8.8000000000000007</v>
      </c>
      <c r="E167">
        <v>8.9</v>
      </c>
      <c r="F167">
        <v>8.9</v>
      </c>
      <c r="G167">
        <v>8.9</v>
      </c>
      <c r="H167">
        <v>984</v>
      </c>
      <c r="I167">
        <f t="shared" si="4"/>
        <v>0</v>
      </c>
      <c r="J167">
        <f t="shared" si="4"/>
        <v>9.9999999999999645E-2</v>
      </c>
      <c r="K167">
        <f t="shared" si="5"/>
        <v>8.8000000000000007</v>
      </c>
    </row>
    <row r="168" spans="1:11" x14ac:dyDescent="0.25">
      <c r="A168" s="1" t="s">
        <v>6782</v>
      </c>
      <c r="B168">
        <v>11.6</v>
      </c>
      <c r="C168">
        <v>9</v>
      </c>
      <c r="D168">
        <v>8.6</v>
      </c>
      <c r="E168">
        <v>11.6</v>
      </c>
      <c r="F168">
        <v>11.6</v>
      </c>
      <c r="G168">
        <v>9.8000000000000007</v>
      </c>
      <c r="H168">
        <v>990</v>
      </c>
      <c r="I168">
        <f t="shared" si="4"/>
        <v>2.5999999999999996</v>
      </c>
      <c r="J168">
        <f t="shared" si="4"/>
        <v>0.40000000000000036</v>
      </c>
      <c r="K168">
        <f t="shared" si="5"/>
        <v>8.6</v>
      </c>
    </row>
    <row r="169" spans="1:11" x14ac:dyDescent="0.25">
      <c r="A169" s="1" t="s">
        <v>6783</v>
      </c>
      <c r="B169">
        <v>19.8</v>
      </c>
      <c r="C169">
        <v>13.3</v>
      </c>
      <c r="D169">
        <v>12.2</v>
      </c>
      <c r="E169">
        <v>19.8</v>
      </c>
      <c r="F169">
        <v>19</v>
      </c>
      <c r="G169">
        <v>14.5</v>
      </c>
      <c r="H169">
        <v>996</v>
      </c>
      <c r="I169">
        <f t="shared" si="4"/>
        <v>6.5</v>
      </c>
      <c r="J169">
        <f t="shared" si="4"/>
        <v>1.1000000000000014</v>
      </c>
      <c r="K169">
        <f t="shared" si="5"/>
        <v>12.2</v>
      </c>
    </row>
    <row r="170" spans="1:11" x14ac:dyDescent="0.25">
      <c r="A170" s="1" t="s">
        <v>6784</v>
      </c>
      <c r="B170">
        <v>9.1</v>
      </c>
      <c r="C170">
        <v>9.1</v>
      </c>
      <c r="D170">
        <v>8.6</v>
      </c>
      <c r="E170">
        <v>9.1</v>
      </c>
      <c r="F170">
        <v>9.1</v>
      </c>
      <c r="G170">
        <v>9.1</v>
      </c>
      <c r="H170">
        <v>1002</v>
      </c>
      <c r="I170">
        <f t="shared" si="4"/>
        <v>0</v>
      </c>
      <c r="J170">
        <f t="shared" si="4"/>
        <v>0.5</v>
      </c>
      <c r="K170">
        <f t="shared" si="5"/>
        <v>8.6</v>
      </c>
    </row>
    <row r="171" spans="1:11" x14ac:dyDescent="0.25">
      <c r="A171" s="1" t="s">
        <v>6785</v>
      </c>
      <c r="B171">
        <v>9.4</v>
      </c>
      <c r="C171">
        <v>9.1</v>
      </c>
      <c r="D171">
        <v>8.4</v>
      </c>
      <c r="E171">
        <v>9.4</v>
      </c>
      <c r="F171">
        <v>9.4</v>
      </c>
      <c r="G171">
        <v>9.3000000000000007</v>
      </c>
      <c r="H171">
        <v>1008</v>
      </c>
      <c r="I171">
        <f t="shared" si="4"/>
        <v>0.30000000000000071</v>
      </c>
      <c r="J171">
        <f t="shared" si="4"/>
        <v>0.69999999999999929</v>
      </c>
      <c r="K171">
        <f t="shared" si="5"/>
        <v>8.4</v>
      </c>
    </row>
    <row r="172" spans="1:11" x14ac:dyDescent="0.25">
      <c r="A172" s="1" t="s">
        <v>6786</v>
      </c>
      <c r="B172">
        <v>10</v>
      </c>
      <c r="C172">
        <v>9.8000000000000007</v>
      </c>
      <c r="D172">
        <v>9.1</v>
      </c>
      <c r="E172">
        <v>10</v>
      </c>
      <c r="F172">
        <v>10</v>
      </c>
      <c r="G172">
        <v>9.9</v>
      </c>
      <c r="H172">
        <v>1014</v>
      </c>
      <c r="I172">
        <f t="shared" si="4"/>
        <v>0.19999999999999929</v>
      </c>
      <c r="J172">
        <f t="shared" si="4"/>
        <v>0.70000000000000107</v>
      </c>
      <c r="K172">
        <f t="shared" si="5"/>
        <v>9.1</v>
      </c>
    </row>
    <row r="173" spans="1:11" x14ac:dyDescent="0.25">
      <c r="A173" s="1" t="s">
        <v>6787</v>
      </c>
      <c r="B173">
        <v>10.6</v>
      </c>
      <c r="C173">
        <v>10.199999999999999</v>
      </c>
      <c r="D173">
        <v>8.8000000000000007</v>
      </c>
      <c r="E173">
        <v>10.6</v>
      </c>
      <c r="F173">
        <v>10.6</v>
      </c>
      <c r="G173">
        <v>10.4</v>
      </c>
      <c r="H173">
        <v>1020</v>
      </c>
      <c r="I173">
        <f t="shared" si="4"/>
        <v>0.40000000000000036</v>
      </c>
      <c r="J173">
        <f t="shared" si="4"/>
        <v>1.3999999999999986</v>
      </c>
      <c r="K173">
        <f t="shared" si="5"/>
        <v>8.8000000000000007</v>
      </c>
    </row>
    <row r="174" spans="1:11" x14ac:dyDescent="0.25">
      <c r="A174" s="1" t="s">
        <v>6788</v>
      </c>
      <c r="B174">
        <v>10</v>
      </c>
      <c r="C174">
        <v>9.6999999999999993</v>
      </c>
      <c r="D174">
        <v>8.8000000000000007</v>
      </c>
      <c r="E174">
        <v>10</v>
      </c>
      <c r="F174">
        <v>10</v>
      </c>
      <c r="G174">
        <v>9.8000000000000007</v>
      </c>
      <c r="H174">
        <v>1026</v>
      </c>
      <c r="I174">
        <f t="shared" si="4"/>
        <v>0.30000000000000071</v>
      </c>
      <c r="J174">
        <f t="shared" si="4"/>
        <v>0.89999999999999858</v>
      </c>
      <c r="K174">
        <f t="shared" si="5"/>
        <v>8.8000000000000007</v>
      </c>
    </row>
    <row r="175" spans="1:11" x14ac:dyDescent="0.25">
      <c r="A175" s="1" t="s">
        <v>6789</v>
      </c>
      <c r="B175">
        <v>8.8000000000000007</v>
      </c>
      <c r="C175">
        <v>8.6</v>
      </c>
      <c r="D175">
        <v>7.9</v>
      </c>
      <c r="E175">
        <v>8.8000000000000007</v>
      </c>
      <c r="F175">
        <v>8.8000000000000007</v>
      </c>
      <c r="G175">
        <v>8.6999999999999993</v>
      </c>
      <c r="H175">
        <v>1032</v>
      </c>
      <c r="I175">
        <f t="shared" si="4"/>
        <v>0.20000000000000107</v>
      </c>
      <c r="J175">
        <f t="shared" si="4"/>
        <v>0.69999999999999929</v>
      </c>
      <c r="K175">
        <f t="shared" si="5"/>
        <v>7.9</v>
      </c>
    </row>
    <row r="176" spans="1:11" x14ac:dyDescent="0.25">
      <c r="A176" s="1" t="s">
        <v>6790</v>
      </c>
      <c r="B176">
        <v>13.2</v>
      </c>
      <c r="C176">
        <v>12.7</v>
      </c>
      <c r="D176">
        <v>12</v>
      </c>
      <c r="E176">
        <v>13.2</v>
      </c>
      <c r="F176">
        <v>13.2</v>
      </c>
      <c r="G176">
        <v>12.9</v>
      </c>
      <c r="H176">
        <v>1038</v>
      </c>
      <c r="I176">
        <f t="shared" si="4"/>
        <v>0.5</v>
      </c>
      <c r="J176">
        <f t="shared" si="4"/>
        <v>0.69999999999999929</v>
      </c>
      <c r="K176">
        <f t="shared" si="5"/>
        <v>12</v>
      </c>
    </row>
    <row r="177" spans="1:11" x14ac:dyDescent="0.25">
      <c r="A177" s="1" t="s">
        <v>6791</v>
      </c>
      <c r="B177">
        <v>12.7</v>
      </c>
      <c r="C177">
        <v>10.9</v>
      </c>
      <c r="D177">
        <v>8.9</v>
      </c>
      <c r="E177">
        <v>12.7</v>
      </c>
      <c r="F177">
        <v>12.7</v>
      </c>
      <c r="G177">
        <v>11.7</v>
      </c>
      <c r="H177">
        <v>1044</v>
      </c>
      <c r="I177">
        <f t="shared" si="4"/>
        <v>1.7999999999999989</v>
      </c>
      <c r="J177">
        <f t="shared" si="4"/>
        <v>2</v>
      </c>
      <c r="K177">
        <f t="shared" si="5"/>
        <v>8.9</v>
      </c>
    </row>
    <row r="178" spans="1:11" x14ac:dyDescent="0.25">
      <c r="A178" s="1" t="s">
        <v>6792</v>
      </c>
      <c r="B178">
        <v>11.4</v>
      </c>
      <c r="C178">
        <v>10.9</v>
      </c>
      <c r="D178">
        <v>9.5</v>
      </c>
      <c r="E178">
        <v>11.4</v>
      </c>
      <c r="F178">
        <v>11.4</v>
      </c>
      <c r="G178">
        <v>11.1</v>
      </c>
      <c r="H178">
        <v>1050</v>
      </c>
      <c r="I178">
        <f t="shared" si="4"/>
        <v>0.5</v>
      </c>
      <c r="J178">
        <f t="shared" si="4"/>
        <v>1.4000000000000004</v>
      </c>
      <c r="K178">
        <f t="shared" si="5"/>
        <v>9.5</v>
      </c>
    </row>
    <row r="179" spans="1:11" x14ac:dyDescent="0.25">
      <c r="A179" s="1" t="s">
        <v>6793</v>
      </c>
      <c r="B179">
        <v>10.6</v>
      </c>
      <c r="C179">
        <v>10.3</v>
      </c>
      <c r="D179">
        <v>9.3000000000000007</v>
      </c>
      <c r="E179">
        <v>10.6</v>
      </c>
      <c r="F179">
        <v>10.6</v>
      </c>
      <c r="G179">
        <v>10.4</v>
      </c>
      <c r="H179">
        <v>1056</v>
      </c>
      <c r="I179">
        <f t="shared" si="4"/>
        <v>0.29999999999999893</v>
      </c>
      <c r="J179">
        <f t="shared" si="4"/>
        <v>1</v>
      </c>
      <c r="K179">
        <f t="shared" si="5"/>
        <v>9.3000000000000007</v>
      </c>
    </row>
    <row r="180" spans="1:11" x14ac:dyDescent="0.25">
      <c r="A180" s="1" t="s">
        <v>6794</v>
      </c>
      <c r="B180">
        <v>17.899999999999999</v>
      </c>
      <c r="C180">
        <v>9.9</v>
      </c>
      <c r="D180">
        <v>8.1999999999999993</v>
      </c>
      <c r="E180">
        <v>22.9</v>
      </c>
      <c r="F180">
        <v>17.100000000000001</v>
      </c>
      <c r="G180">
        <v>10.3</v>
      </c>
      <c r="H180">
        <v>1062</v>
      </c>
      <c r="I180">
        <f t="shared" si="4"/>
        <v>7.9999999999999982</v>
      </c>
      <c r="J180">
        <f t="shared" si="4"/>
        <v>1.7000000000000011</v>
      </c>
      <c r="K180">
        <f t="shared" si="5"/>
        <v>8.1999999999999993</v>
      </c>
    </row>
    <row r="181" spans="1:11" x14ac:dyDescent="0.25">
      <c r="A181" s="1" t="s">
        <v>6795</v>
      </c>
      <c r="B181">
        <v>9.1999999999999993</v>
      </c>
      <c r="C181">
        <v>9.1999999999999993</v>
      </c>
      <c r="D181">
        <v>9.1999999999999993</v>
      </c>
      <c r="E181">
        <v>9.1999999999999993</v>
      </c>
      <c r="F181">
        <v>9.1999999999999993</v>
      </c>
      <c r="G181">
        <v>9.1999999999999993</v>
      </c>
      <c r="H181">
        <v>1068</v>
      </c>
      <c r="I181">
        <f t="shared" si="4"/>
        <v>0</v>
      </c>
      <c r="J181">
        <f t="shared" si="4"/>
        <v>0</v>
      </c>
      <c r="K181">
        <f t="shared" si="5"/>
        <v>9.1999999999999993</v>
      </c>
    </row>
    <row r="182" spans="1:11" x14ac:dyDescent="0.25">
      <c r="A182" s="1" t="s">
        <v>6796</v>
      </c>
      <c r="B182">
        <v>13.5</v>
      </c>
      <c r="C182">
        <v>11.2</v>
      </c>
      <c r="D182">
        <v>9.3000000000000007</v>
      </c>
      <c r="E182">
        <v>13.5</v>
      </c>
      <c r="F182">
        <v>13.5</v>
      </c>
      <c r="G182">
        <v>12.2</v>
      </c>
      <c r="H182">
        <v>1074</v>
      </c>
      <c r="I182">
        <f t="shared" si="4"/>
        <v>2.3000000000000007</v>
      </c>
      <c r="J182">
        <f t="shared" si="4"/>
        <v>1.8999999999999986</v>
      </c>
      <c r="K182">
        <f t="shared" si="5"/>
        <v>9.3000000000000007</v>
      </c>
    </row>
    <row r="183" spans="1:11" x14ac:dyDescent="0.25">
      <c r="A183" s="1" t="s">
        <v>6797</v>
      </c>
      <c r="B183">
        <v>8.6</v>
      </c>
      <c r="C183">
        <v>8.6</v>
      </c>
      <c r="D183">
        <v>8.6</v>
      </c>
      <c r="E183">
        <v>8.6</v>
      </c>
      <c r="F183">
        <v>8.6</v>
      </c>
      <c r="G183">
        <v>8.6</v>
      </c>
      <c r="H183">
        <v>1080</v>
      </c>
      <c r="I183">
        <f t="shared" si="4"/>
        <v>0</v>
      </c>
      <c r="J183">
        <f t="shared" si="4"/>
        <v>0</v>
      </c>
      <c r="K183">
        <f t="shared" si="5"/>
        <v>8.6</v>
      </c>
    </row>
    <row r="184" spans="1:11" x14ac:dyDescent="0.25">
      <c r="A184" s="1" t="s">
        <v>6798</v>
      </c>
      <c r="B184">
        <v>8.8000000000000007</v>
      </c>
      <c r="C184">
        <v>8.8000000000000007</v>
      </c>
      <c r="D184">
        <v>8.8000000000000007</v>
      </c>
      <c r="E184">
        <v>8.8000000000000007</v>
      </c>
      <c r="F184">
        <v>8.8000000000000007</v>
      </c>
      <c r="G184">
        <v>8.8000000000000007</v>
      </c>
      <c r="H184">
        <v>1086</v>
      </c>
      <c r="I184">
        <f t="shared" si="4"/>
        <v>0</v>
      </c>
      <c r="J184">
        <f t="shared" si="4"/>
        <v>0</v>
      </c>
      <c r="K184">
        <f t="shared" si="5"/>
        <v>8.8000000000000007</v>
      </c>
    </row>
    <row r="185" spans="1:11" x14ac:dyDescent="0.25">
      <c r="A185" s="1" t="s">
        <v>6799</v>
      </c>
      <c r="B185">
        <v>9.1</v>
      </c>
      <c r="C185">
        <v>9.1</v>
      </c>
      <c r="D185">
        <v>9</v>
      </c>
      <c r="E185">
        <v>9.1</v>
      </c>
      <c r="F185">
        <v>9.1</v>
      </c>
      <c r="G185">
        <v>9.1</v>
      </c>
      <c r="H185">
        <v>1092</v>
      </c>
      <c r="I185">
        <f t="shared" si="4"/>
        <v>0</v>
      </c>
      <c r="J185">
        <f t="shared" si="4"/>
        <v>9.9999999999999645E-2</v>
      </c>
      <c r="K185">
        <f t="shared" si="5"/>
        <v>9</v>
      </c>
    </row>
    <row r="186" spans="1:11" x14ac:dyDescent="0.25">
      <c r="A186" s="1" t="s">
        <v>6800</v>
      </c>
      <c r="B186">
        <v>15.6</v>
      </c>
      <c r="C186">
        <v>10.1</v>
      </c>
      <c r="D186">
        <v>8.5</v>
      </c>
      <c r="E186">
        <v>15.6</v>
      </c>
      <c r="F186">
        <v>14.8</v>
      </c>
      <c r="G186">
        <v>10.8</v>
      </c>
      <c r="H186">
        <v>1098</v>
      </c>
      <c r="I186">
        <f t="shared" si="4"/>
        <v>5.5</v>
      </c>
      <c r="J186">
        <f t="shared" si="4"/>
        <v>1.5999999999999996</v>
      </c>
      <c r="K186">
        <f t="shared" si="5"/>
        <v>8.5</v>
      </c>
    </row>
    <row r="187" spans="1:11" x14ac:dyDescent="0.25">
      <c r="A187" s="1" t="s">
        <v>6801</v>
      </c>
      <c r="B187">
        <v>9.9</v>
      </c>
      <c r="C187">
        <v>9.9</v>
      </c>
      <c r="D187">
        <v>9.9</v>
      </c>
      <c r="E187">
        <v>9.9</v>
      </c>
      <c r="F187">
        <v>9.9</v>
      </c>
      <c r="G187">
        <v>9.9</v>
      </c>
      <c r="H187">
        <v>1104</v>
      </c>
      <c r="I187">
        <f t="shared" si="4"/>
        <v>0</v>
      </c>
      <c r="J187">
        <f t="shared" si="4"/>
        <v>0</v>
      </c>
      <c r="K187">
        <f t="shared" si="5"/>
        <v>9.9</v>
      </c>
    </row>
    <row r="188" spans="1:11" x14ac:dyDescent="0.25">
      <c r="A188" s="1" t="s">
        <v>6802</v>
      </c>
      <c r="B188">
        <v>9.4</v>
      </c>
      <c r="C188">
        <v>9.4</v>
      </c>
      <c r="D188">
        <v>9</v>
      </c>
      <c r="E188">
        <v>9.4</v>
      </c>
      <c r="F188">
        <v>9.4</v>
      </c>
      <c r="G188">
        <v>9.4</v>
      </c>
      <c r="H188">
        <v>1110</v>
      </c>
      <c r="I188">
        <f t="shared" si="4"/>
        <v>0</v>
      </c>
      <c r="J188">
        <f t="shared" si="4"/>
        <v>0.40000000000000036</v>
      </c>
      <c r="K188">
        <f t="shared" si="5"/>
        <v>9</v>
      </c>
    </row>
    <row r="189" spans="1:11" x14ac:dyDescent="0.25">
      <c r="A189" s="1" t="s">
        <v>6803</v>
      </c>
      <c r="B189">
        <v>11</v>
      </c>
      <c r="C189">
        <v>10.6</v>
      </c>
      <c r="D189">
        <v>9.1999999999999993</v>
      </c>
      <c r="E189">
        <v>11</v>
      </c>
      <c r="F189">
        <v>11</v>
      </c>
      <c r="G189">
        <v>10.8</v>
      </c>
      <c r="H189">
        <v>1116</v>
      </c>
      <c r="I189">
        <f t="shared" si="4"/>
        <v>0.40000000000000036</v>
      </c>
      <c r="J189">
        <f t="shared" si="4"/>
        <v>1.4000000000000004</v>
      </c>
      <c r="K189">
        <f t="shared" si="5"/>
        <v>9.1999999999999993</v>
      </c>
    </row>
    <row r="190" spans="1:11" x14ac:dyDescent="0.25">
      <c r="A190" s="1" t="s">
        <v>6804</v>
      </c>
      <c r="B190">
        <v>12.1</v>
      </c>
      <c r="C190">
        <v>11.1</v>
      </c>
      <c r="D190">
        <v>10.5</v>
      </c>
      <c r="E190">
        <v>12.1</v>
      </c>
      <c r="F190">
        <v>12</v>
      </c>
      <c r="G190">
        <v>11.5</v>
      </c>
      <c r="H190">
        <v>1122</v>
      </c>
      <c r="I190">
        <f t="shared" si="4"/>
        <v>1</v>
      </c>
      <c r="J190">
        <f t="shared" si="4"/>
        <v>0.59999999999999964</v>
      </c>
      <c r="K190">
        <f t="shared" si="5"/>
        <v>10.5</v>
      </c>
    </row>
    <row r="191" spans="1:11" x14ac:dyDescent="0.25">
      <c r="A191" s="1" t="s">
        <v>6805</v>
      </c>
      <c r="B191">
        <v>13.8</v>
      </c>
      <c r="C191">
        <v>10.7</v>
      </c>
      <c r="D191">
        <v>9.4</v>
      </c>
      <c r="E191">
        <v>13.8</v>
      </c>
      <c r="F191">
        <v>13.7</v>
      </c>
      <c r="G191">
        <v>11.7</v>
      </c>
      <c r="H191">
        <v>1128</v>
      </c>
      <c r="I191">
        <f t="shared" si="4"/>
        <v>3.1000000000000014</v>
      </c>
      <c r="J191">
        <f t="shared" si="4"/>
        <v>1.2999999999999989</v>
      </c>
      <c r="K191">
        <f t="shared" si="5"/>
        <v>9.4</v>
      </c>
    </row>
    <row r="192" spans="1:11" x14ac:dyDescent="0.25">
      <c r="A192" s="1" t="s">
        <v>6806</v>
      </c>
      <c r="B192">
        <v>11.1</v>
      </c>
      <c r="C192">
        <v>9.8000000000000007</v>
      </c>
      <c r="D192">
        <v>9</v>
      </c>
      <c r="E192">
        <v>11.1</v>
      </c>
      <c r="F192">
        <v>11</v>
      </c>
      <c r="G192">
        <v>10.4</v>
      </c>
      <c r="H192">
        <v>1134</v>
      </c>
      <c r="I192">
        <f t="shared" si="4"/>
        <v>1.2999999999999989</v>
      </c>
      <c r="J192">
        <f t="shared" si="4"/>
        <v>0.80000000000000071</v>
      </c>
      <c r="K192">
        <f t="shared" si="5"/>
        <v>9</v>
      </c>
    </row>
    <row r="193" spans="1:11" x14ac:dyDescent="0.25">
      <c r="A193" s="1" t="s">
        <v>6807</v>
      </c>
      <c r="B193">
        <v>9.1999999999999993</v>
      </c>
      <c r="C193">
        <v>9.1999999999999993</v>
      </c>
      <c r="D193">
        <v>8.9</v>
      </c>
      <c r="E193">
        <v>9.1999999999999993</v>
      </c>
      <c r="F193">
        <v>9.1999999999999993</v>
      </c>
      <c r="G193">
        <v>9.1</v>
      </c>
      <c r="H193">
        <v>1140</v>
      </c>
      <c r="I193">
        <f t="shared" si="4"/>
        <v>0</v>
      </c>
      <c r="J193">
        <f t="shared" si="4"/>
        <v>0.29999999999999893</v>
      </c>
      <c r="K193">
        <f t="shared" si="5"/>
        <v>8.9</v>
      </c>
    </row>
    <row r="194" spans="1:11" x14ac:dyDescent="0.25">
      <c r="A194" s="1" t="s">
        <v>6808</v>
      </c>
      <c r="B194">
        <v>11.1</v>
      </c>
      <c r="C194">
        <v>11.1</v>
      </c>
      <c r="D194">
        <v>10.3</v>
      </c>
      <c r="E194">
        <v>11.1</v>
      </c>
      <c r="F194">
        <v>11.1</v>
      </c>
      <c r="G194">
        <v>11.1</v>
      </c>
      <c r="H194">
        <v>1146</v>
      </c>
      <c r="I194">
        <f t="shared" si="4"/>
        <v>0</v>
      </c>
      <c r="J194">
        <f t="shared" si="4"/>
        <v>0.79999999999999893</v>
      </c>
      <c r="K194">
        <f t="shared" si="5"/>
        <v>10.3</v>
      </c>
    </row>
    <row r="195" spans="1:11" x14ac:dyDescent="0.25">
      <c r="A195" s="1" t="s">
        <v>6809</v>
      </c>
      <c r="B195">
        <v>8.3000000000000007</v>
      </c>
      <c r="C195">
        <v>8.3000000000000007</v>
      </c>
      <c r="D195">
        <v>8.3000000000000007</v>
      </c>
      <c r="E195">
        <v>8.3000000000000007</v>
      </c>
      <c r="F195">
        <v>8.3000000000000007</v>
      </c>
      <c r="G195">
        <v>8.3000000000000007</v>
      </c>
      <c r="H195">
        <v>1152</v>
      </c>
      <c r="I195">
        <f t="shared" si="4"/>
        <v>0</v>
      </c>
      <c r="J195">
        <f t="shared" si="4"/>
        <v>0</v>
      </c>
      <c r="K195">
        <f t="shared" si="5"/>
        <v>8.3000000000000007</v>
      </c>
    </row>
    <row r="196" spans="1:11" x14ac:dyDescent="0.25">
      <c r="A196" s="1" t="s">
        <v>6810</v>
      </c>
      <c r="B196">
        <v>9.1999999999999993</v>
      </c>
      <c r="C196">
        <v>8.9</v>
      </c>
      <c r="D196">
        <v>8.1</v>
      </c>
      <c r="E196">
        <v>9.1999999999999993</v>
      </c>
      <c r="F196">
        <v>9.1999999999999993</v>
      </c>
      <c r="G196">
        <v>9</v>
      </c>
      <c r="H196">
        <v>1158</v>
      </c>
      <c r="I196">
        <f t="shared" si="4"/>
        <v>0.29999999999999893</v>
      </c>
      <c r="J196">
        <f t="shared" si="4"/>
        <v>0.80000000000000071</v>
      </c>
      <c r="K196">
        <f t="shared" si="5"/>
        <v>8.1</v>
      </c>
    </row>
    <row r="197" spans="1:11" x14ac:dyDescent="0.25">
      <c r="A197" s="1" t="s">
        <v>6811</v>
      </c>
      <c r="B197">
        <v>11.9</v>
      </c>
      <c r="C197">
        <v>10.5</v>
      </c>
      <c r="D197">
        <v>8.8000000000000007</v>
      </c>
      <c r="E197">
        <v>11.9</v>
      </c>
      <c r="F197">
        <v>11.9</v>
      </c>
      <c r="G197">
        <v>11.1</v>
      </c>
      <c r="H197">
        <v>1164</v>
      </c>
      <c r="I197">
        <f t="shared" ref="I197:J260" si="6">B197-C197</f>
        <v>1.4000000000000004</v>
      </c>
      <c r="J197">
        <f t="shared" si="6"/>
        <v>1.6999999999999993</v>
      </c>
      <c r="K197">
        <f t="shared" ref="K197:K260" si="7">D197</f>
        <v>8.8000000000000007</v>
      </c>
    </row>
    <row r="198" spans="1:11" x14ac:dyDescent="0.25">
      <c r="A198" s="1" t="s">
        <v>6812</v>
      </c>
      <c r="B198">
        <v>11.4</v>
      </c>
      <c r="C198">
        <v>10.7</v>
      </c>
      <c r="D198">
        <v>9.3000000000000007</v>
      </c>
      <c r="E198">
        <v>11.4</v>
      </c>
      <c r="F198">
        <v>11.4</v>
      </c>
      <c r="G198">
        <v>11</v>
      </c>
      <c r="H198">
        <v>1170</v>
      </c>
      <c r="I198">
        <f t="shared" si="6"/>
        <v>0.70000000000000107</v>
      </c>
      <c r="J198">
        <f t="shared" si="6"/>
        <v>1.3999999999999986</v>
      </c>
      <c r="K198">
        <f t="shared" si="7"/>
        <v>9.3000000000000007</v>
      </c>
    </row>
    <row r="199" spans="1:11" x14ac:dyDescent="0.25">
      <c r="A199" s="1" t="s">
        <v>6813</v>
      </c>
      <c r="B199">
        <v>11.9</v>
      </c>
      <c r="C199">
        <v>11.7</v>
      </c>
      <c r="D199">
        <v>10.4</v>
      </c>
      <c r="E199">
        <v>11.9</v>
      </c>
      <c r="F199">
        <v>11.9</v>
      </c>
      <c r="G199">
        <v>11.8</v>
      </c>
      <c r="H199">
        <v>1176</v>
      </c>
      <c r="I199">
        <f t="shared" si="6"/>
        <v>0.20000000000000107</v>
      </c>
      <c r="J199">
        <f t="shared" si="6"/>
        <v>1.2999999999999989</v>
      </c>
      <c r="K199">
        <f t="shared" si="7"/>
        <v>10.4</v>
      </c>
    </row>
    <row r="200" spans="1:11" x14ac:dyDescent="0.25">
      <c r="A200" s="1" t="s">
        <v>6814</v>
      </c>
      <c r="B200">
        <v>10.4</v>
      </c>
      <c r="C200">
        <v>10.1</v>
      </c>
      <c r="D200">
        <v>9</v>
      </c>
      <c r="E200">
        <v>10.4</v>
      </c>
      <c r="F200">
        <v>10.4</v>
      </c>
      <c r="G200">
        <v>10.199999999999999</v>
      </c>
      <c r="H200">
        <v>1182</v>
      </c>
      <c r="I200">
        <f t="shared" si="6"/>
        <v>0.30000000000000071</v>
      </c>
      <c r="J200">
        <f t="shared" si="6"/>
        <v>1.0999999999999996</v>
      </c>
      <c r="K200">
        <f t="shared" si="7"/>
        <v>9</v>
      </c>
    </row>
    <row r="201" spans="1:11" x14ac:dyDescent="0.25">
      <c r="A201" s="1" t="s">
        <v>6815</v>
      </c>
      <c r="B201">
        <v>12.6</v>
      </c>
      <c r="C201">
        <v>12.3</v>
      </c>
      <c r="D201">
        <v>11.7</v>
      </c>
      <c r="E201">
        <v>12.6</v>
      </c>
      <c r="F201">
        <v>12.6</v>
      </c>
      <c r="G201">
        <v>12.4</v>
      </c>
      <c r="H201">
        <v>1188</v>
      </c>
      <c r="I201">
        <f t="shared" si="6"/>
        <v>0.29999999999999893</v>
      </c>
      <c r="J201">
        <f t="shared" si="6"/>
        <v>0.60000000000000142</v>
      </c>
      <c r="K201">
        <f t="shared" si="7"/>
        <v>11.7</v>
      </c>
    </row>
    <row r="202" spans="1:11" x14ac:dyDescent="0.25">
      <c r="A202" s="1" t="s">
        <v>6816</v>
      </c>
      <c r="B202">
        <v>11.2</v>
      </c>
      <c r="C202">
        <v>11.2</v>
      </c>
      <c r="D202">
        <v>11.1</v>
      </c>
      <c r="E202">
        <v>11.2</v>
      </c>
      <c r="F202">
        <v>11.2</v>
      </c>
      <c r="G202">
        <v>11.2</v>
      </c>
      <c r="H202">
        <v>1194</v>
      </c>
      <c r="I202">
        <f t="shared" si="6"/>
        <v>0</v>
      </c>
      <c r="J202">
        <f t="shared" si="6"/>
        <v>9.9999999999999645E-2</v>
      </c>
      <c r="K202">
        <f t="shared" si="7"/>
        <v>11.1</v>
      </c>
    </row>
    <row r="203" spans="1:11" x14ac:dyDescent="0.25">
      <c r="A203" s="1" t="s">
        <v>6817</v>
      </c>
      <c r="B203">
        <v>8.8000000000000007</v>
      </c>
      <c r="C203">
        <v>8.8000000000000007</v>
      </c>
      <c r="D203">
        <v>8.6999999999999993</v>
      </c>
      <c r="E203">
        <v>8.8000000000000007</v>
      </c>
      <c r="F203">
        <v>8.8000000000000007</v>
      </c>
      <c r="G203">
        <v>8.8000000000000007</v>
      </c>
      <c r="H203">
        <v>1200</v>
      </c>
      <c r="I203">
        <f t="shared" si="6"/>
        <v>0</v>
      </c>
      <c r="J203">
        <f t="shared" si="6"/>
        <v>0.10000000000000142</v>
      </c>
      <c r="K203">
        <f t="shared" si="7"/>
        <v>8.6999999999999993</v>
      </c>
    </row>
    <row r="204" spans="1:11" x14ac:dyDescent="0.25">
      <c r="A204" s="1" t="s">
        <v>6818</v>
      </c>
      <c r="B204">
        <v>8.8000000000000007</v>
      </c>
      <c r="C204">
        <v>8.8000000000000007</v>
      </c>
      <c r="D204">
        <v>8.6999999999999993</v>
      </c>
      <c r="E204">
        <v>8.8000000000000007</v>
      </c>
      <c r="F204">
        <v>8.8000000000000007</v>
      </c>
      <c r="G204">
        <v>8.8000000000000007</v>
      </c>
      <c r="H204">
        <v>1206</v>
      </c>
      <c r="I204">
        <f t="shared" si="6"/>
        <v>0</v>
      </c>
      <c r="J204">
        <f t="shared" si="6"/>
        <v>0.10000000000000142</v>
      </c>
      <c r="K204">
        <f t="shared" si="7"/>
        <v>8.6999999999999993</v>
      </c>
    </row>
    <row r="205" spans="1:11" x14ac:dyDescent="0.25">
      <c r="A205" s="1" t="s">
        <v>6819</v>
      </c>
      <c r="B205">
        <v>7.4</v>
      </c>
      <c r="C205">
        <v>7.4</v>
      </c>
      <c r="D205">
        <v>7.4</v>
      </c>
      <c r="E205">
        <v>7.4</v>
      </c>
      <c r="F205">
        <v>7.4</v>
      </c>
      <c r="G205">
        <v>7.4</v>
      </c>
      <c r="H205">
        <v>1212</v>
      </c>
      <c r="I205">
        <f t="shared" si="6"/>
        <v>0</v>
      </c>
      <c r="J205">
        <f t="shared" si="6"/>
        <v>0</v>
      </c>
      <c r="K205">
        <f t="shared" si="7"/>
        <v>7.4</v>
      </c>
    </row>
    <row r="206" spans="1:11" x14ac:dyDescent="0.25">
      <c r="A206" s="1" t="s">
        <v>6820</v>
      </c>
      <c r="B206">
        <v>13.2</v>
      </c>
      <c r="C206">
        <v>10.3</v>
      </c>
      <c r="D206">
        <v>9.6</v>
      </c>
      <c r="E206">
        <v>13.2</v>
      </c>
      <c r="F206">
        <v>13.1</v>
      </c>
      <c r="G206">
        <v>11.2</v>
      </c>
      <c r="H206">
        <v>1218</v>
      </c>
      <c r="I206">
        <f t="shared" si="6"/>
        <v>2.8999999999999986</v>
      </c>
      <c r="J206">
        <f t="shared" si="6"/>
        <v>0.70000000000000107</v>
      </c>
      <c r="K206">
        <f t="shared" si="7"/>
        <v>9.6</v>
      </c>
    </row>
    <row r="207" spans="1:11" x14ac:dyDescent="0.25">
      <c r="A207" s="1" t="s">
        <v>6821</v>
      </c>
      <c r="B207">
        <v>9.9</v>
      </c>
      <c r="C207">
        <v>9.8000000000000007</v>
      </c>
      <c r="D207">
        <v>9.3000000000000007</v>
      </c>
      <c r="E207">
        <v>9.9</v>
      </c>
      <c r="F207">
        <v>9.9</v>
      </c>
      <c r="G207">
        <v>9.8000000000000007</v>
      </c>
      <c r="H207">
        <v>1224</v>
      </c>
      <c r="I207">
        <f t="shared" si="6"/>
        <v>9.9999999999999645E-2</v>
      </c>
      <c r="J207">
        <f t="shared" si="6"/>
        <v>0.5</v>
      </c>
      <c r="K207">
        <f t="shared" si="7"/>
        <v>9.3000000000000007</v>
      </c>
    </row>
    <row r="208" spans="1:11" x14ac:dyDescent="0.25">
      <c r="A208" s="1" t="s">
        <v>6822</v>
      </c>
      <c r="B208">
        <v>9.3000000000000007</v>
      </c>
      <c r="C208">
        <v>9.3000000000000007</v>
      </c>
      <c r="D208">
        <v>9.3000000000000007</v>
      </c>
      <c r="E208">
        <v>9.3000000000000007</v>
      </c>
      <c r="F208">
        <v>9.3000000000000007</v>
      </c>
      <c r="G208">
        <v>9.3000000000000007</v>
      </c>
      <c r="H208">
        <v>1230</v>
      </c>
      <c r="I208">
        <f t="shared" si="6"/>
        <v>0</v>
      </c>
      <c r="J208">
        <f t="shared" si="6"/>
        <v>0</v>
      </c>
      <c r="K208">
        <f t="shared" si="7"/>
        <v>9.3000000000000007</v>
      </c>
    </row>
    <row r="209" spans="1:11" x14ac:dyDescent="0.25">
      <c r="A209" s="1" t="s">
        <v>6823</v>
      </c>
      <c r="B209">
        <v>13.4</v>
      </c>
      <c r="C209">
        <v>12</v>
      </c>
      <c r="D209">
        <v>10</v>
      </c>
      <c r="E209">
        <v>13.4</v>
      </c>
      <c r="F209">
        <v>13.4</v>
      </c>
      <c r="G209">
        <v>12.6</v>
      </c>
      <c r="H209">
        <v>1236</v>
      </c>
      <c r="I209">
        <f t="shared" si="6"/>
        <v>1.4000000000000004</v>
      </c>
      <c r="J209">
        <f t="shared" si="6"/>
        <v>2</v>
      </c>
      <c r="K209">
        <f t="shared" si="7"/>
        <v>10</v>
      </c>
    </row>
    <row r="210" spans="1:11" x14ac:dyDescent="0.25">
      <c r="A210" s="1" t="s">
        <v>6824</v>
      </c>
      <c r="B210">
        <v>9.1</v>
      </c>
      <c r="C210">
        <v>9.1</v>
      </c>
      <c r="D210">
        <v>9.1</v>
      </c>
      <c r="E210">
        <v>9.1</v>
      </c>
      <c r="F210">
        <v>9.1</v>
      </c>
      <c r="G210">
        <v>9.1</v>
      </c>
      <c r="H210">
        <v>1242</v>
      </c>
      <c r="I210">
        <f t="shared" si="6"/>
        <v>0</v>
      </c>
      <c r="J210">
        <f t="shared" si="6"/>
        <v>0</v>
      </c>
      <c r="K210">
        <f t="shared" si="7"/>
        <v>9.1</v>
      </c>
    </row>
    <row r="211" spans="1:11" x14ac:dyDescent="0.25">
      <c r="A211" s="1" t="s">
        <v>6825</v>
      </c>
      <c r="B211">
        <v>10.5</v>
      </c>
      <c r="C211">
        <v>10.3</v>
      </c>
      <c r="D211">
        <v>9.5</v>
      </c>
      <c r="E211">
        <v>10.5</v>
      </c>
      <c r="F211">
        <v>10.5</v>
      </c>
      <c r="G211">
        <v>10.4</v>
      </c>
      <c r="H211">
        <v>1248</v>
      </c>
      <c r="I211">
        <f t="shared" si="6"/>
        <v>0.19999999999999929</v>
      </c>
      <c r="J211">
        <f t="shared" si="6"/>
        <v>0.80000000000000071</v>
      </c>
      <c r="K211">
        <f t="shared" si="7"/>
        <v>9.5</v>
      </c>
    </row>
    <row r="212" spans="1:11" x14ac:dyDescent="0.25">
      <c r="A212" s="1" t="s">
        <v>6826</v>
      </c>
      <c r="B212">
        <v>11.1</v>
      </c>
      <c r="C212">
        <v>10.8</v>
      </c>
      <c r="D212">
        <v>10.1</v>
      </c>
      <c r="E212">
        <v>11.1</v>
      </c>
      <c r="F212">
        <v>11.1</v>
      </c>
      <c r="G212">
        <v>11</v>
      </c>
      <c r="H212">
        <v>1254</v>
      </c>
      <c r="I212">
        <f t="shared" si="6"/>
        <v>0.29999999999999893</v>
      </c>
      <c r="J212">
        <f t="shared" si="6"/>
        <v>0.70000000000000107</v>
      </c>
      <c r="K212">
        <f t="shared" si="7"/>
        <v>10.1</v>
      </c>
    </row>
    <row r="213" spans="1:11" x14ac:dyDescent="0.25">
      <c r="A213" s="1" t="s">
        <v>6827</v>
      </c>
      <c r="B213">
        <v>13.8</v>
      </c>
      <c r="C213">
        <v>12.4</v>
      </c>
      <c r="D213">
        <v>10.4</v>
      </c>
      <c r="E213">
        <v>13.8</v>
      </c>
      <c r="F213">
        <v>13.8</v>
      </c>
      <c r="G213">
        <v>13</v>
      </c>
      <c r="H213">
        <v>1260</v>
      </c>
      <c r="I213">
        <f t="shared" si="6"/>
        <v>1.4000000000000004</v>
      </c>
      <c r="J213">
        <f t="shared" si="6"/>
        <v>2</v>
      </c>
      <c r="K213">
        <f t="shared" si="7"/>
        <v>10.4</v>
      </c>
    </row>
    <row r="214" spans="1:11" x14ac:dyDescent="0.25">
      <c r="A214" s="1" t="s">
        <v>6828</v>
      </c>
      <c r="B214">
        <v>10.4</v>
      </c>
      <c r="C214">
        <v>10.4</v>
      </c>
      <c r="D214">
        <v>9.9</v>
      </c>
      <c r="E214">
        <v>10.4</v>
      </c>
      <c r="F214">
        <v>10.4</v>
      </c>
      <c r="G214">
        <v>10.4</v>
      </c>
      <c r="H214">
        <v>1266</v>
      </c>
      <c r="I214">
        <f t="shared" si="6"/>
        <v>0</v>
      </c>
      <c r="J214">
        <f t="shared" si="6"/>
        <v>0.5</v>
      </c>
      <c r="K214">
        <f t="shared" si="7"/>
        <v>9.9</v>
      </c>
    </row>
    <row r="215" spans="1:11" x14ac:dyDescent="0.25">
      <c r="A215" s="1" t="s">
        <v>6829</v>
      </c>
      <c r="B215">
        <v>10.3</v>
      </c>
      <c r="C215">
        <v>10.1</v>
      </c>
      <c r="D215">
        <v>9.1</v>
      </c>
      <c r="E215">
        <v>10.3</v>
      </c>
      <c r="F215">
        <v>10.3</v>
      </c>
      <c r="G215">
        <v>10.1</v>
      </c>
      <c r="H215">
        <v>1272</v>
      </c>
      <c r="I215">
        <f t="shared" si="6"/>
        <v>0.20000000000000107</v>
      </c>
      <c r="J215">
        <f t="shared" si="6"/>
        <v>1</v>
      </c>
      <c r="K215">
        <f t="shared" si="7"/>
        <v>9.1</v>
      </c>
    </row>
    <row r="216" spans="1:11" x14ac:dyDescent="0.25">
      <c r="A216" s="1" t="s">
        <v>6830</v>
      </c>
      <c r="B216">
        <v>8.6</v>
      </c>
      <c r="C216">
        <v>8.5</v>
      </c>
      <c r="D216">
        <v>8.1</v>
      </c>
      <c r="E216">
        <v>8.6</v>
      </c>
      <c r="F216">
        <v>8.6</v>
      </c>
      <c r="G216">
        <v>8.5</v>
      </c>
      <c r="H216">
        <v>1278</v>
      </c>
      <c r="I216">
        <f t="shared" si="6"/>
        <v>9.9999999999999645E-2</v>
      </c>
      <c r="J216">
        <f t="shared" si="6"/>
        <v>0.40000000000000036</v>
      </c>
      <c r="K216">
        <f t="shared" si="7"/>
        <v>8.1</v>
      </c>
    </row>
    <row r="217" spans="1:11" x14ac:dyDescent="0.25">
      <c r="A217" s="1" t="s">
        <v>6831</v>
      </c>
      <c r="B217">
        <v>8.6</v>
      </c>
      <c r="C217">
        <v>8.6</v>
      </c>
      <c r="D217">
        <v>8.6</v>
      </c>
      <c r="E217">
        <v>8.6</v>
      </c>
      <c r="F217">
        <v>8.6</v>
      </c>
      <c r="G217">
        <v>8.6</v>
      </c>
      <c r="H217">
        <v>1284</v>
      </c>
      <c r="I217">
        <f t="shared" si="6"/>
        <v>0</v>
      </c>
      <c r="J217">
        <f t="shared" si="6"/>
        <v>0</v>
      </c>
      <c r="K217">
        <f t="shared" si="7"/>
        <v>8.6</v>
      </c>
    </row>
    <row r="218" spans="1:11" x14ac:dyDescent="0.25">
      <c r="A218" s="1" t="s">
        <v>6832</v>
      </c>
      <c r="B218">
        <v>9.6</v>
      </c>
      <c r="C218">
        <v>9.5</v>
      </c>
      <c r="D218">
        <v>8.9</v>
      </c>
      <c r="E218">
        <v>47.2</v>
      </c>
      <c r="F218">
        <v>17.3</v>
      </c>
      <c r="G218">
        <v>9.5</v>
      </c>
      <c r="H218">
        <v>1290</v>
      </c>
      <c r="I218">
        <f t="shared" si="6"/>
        <v>9.9999999999999645E-2</v>
      </c>
      <c r="J218">
        <f t="shared" si="6"/>
        <v>0.59999999999999964</v>
      </c>
      <c r="K218">
        <f t="shared" si="7"/>
        <v>8.9</v>
      </c>
    </row>
    <row r="219" spans="1:11" x14ac:dyDescent="0.25">
      <c r="A219" s="1" t="s">
        <v>6833</v>
      </c>
      <c r="B219">
        <v>9.6</v>
      </c>
      <c r="C219">
        <v>9.6</v>
      </c>
      <c r="D219">
        <v>9.6</v>
      </c>
      <c r="E219">
        <v>9.6</v>
      </c>
      <c r="F219">
        <v>9.6</v>
      </c>
      <c r="G219">
        <v>9.6</v>
      </c>
      <c r="H219">
        <v>1296</v>
      </c>
      <c r="I219">
        <f t="shared" si="6"/>
        <v>0</v>
      </c>
      <c r="J219">
        <f t="shared" si="6"/>
        <v>0</v>
      </c>
      <c r="K219">
        <f t="shared" si="7"/>
        <v>9.6</v>
      </c>
    </row>
    <row r="220" spans="1:11" x14ac:dyDescent="0.25">
      <c r="A220" s="1" t="s">
        <v>6834</v>
      </c>
      <c r="B220">
        <v>11.3</v>
      </c>
      <c r="C220">
        <v>10.6</v>
      </c>
      <c r="D220">
        <v>9.1999999999999993</v>
      </c>
      <c r="E220">
        <v>11.3</v>
      </c>
      <c r="F220">
        <v>11.3</v>
      </c>
      <c r="G220">
        <v>10.9</v>
      </c>
      <c r="H220">
        <v>1302</v>
      </c>
      <c r="I220">
        <f t="shared" si="6"/>
        <v>0.70000000000000107</v>
      </c>
      <c r="J220">
        <f t="shared" si="6"/>
        <v>1.4000000000000004</v>
      </c>
      <c r="K220">
        <f t="shared" si="7"/>
        <v>9.1999999999999993</v>
      </c>
    </row>
    <row r="221" spans="1:11" x14ac:dyDescent="0.25">
      <c r="A221" s="1" t="s">
        <v>6835</v>
      </c>
      <c r="B221">
        <v>11.6</v>
      </c>
      <c r="C221">
        <v>10.4</v>
      </c>
      <c r="D221">
        <v>9.1</v>
      </c>
      <c r="E221">
        <v>11.6</v>
      </c>
      <c r="F221">
        <v>11.6</v>
      </c>
      <c r="G221">
        <v>11</v>
      </c>
      <c r="H221">
        <v>1308</v>
      </c>
      <c r="I221">
        <f t="shared" si="6"/>
        <v>1.1999999999999993</v>
      </c>
      <c r="J221">
        <f t="shared" si="6"/>
        <v>1.3000000000000007</v>
      </c>
      <c r="K221">
        <f t="shared" si="7"/>
        <v>9.1</v>
      </c>
    </row>
    <row r="222" spans="1:11" x14ac:dyDescent="0.25">
      <c r="A222" s="1" t="s">
        <v>6836</v>
      </c>
      <c r="B222">
        <v>9.5</v>
      </c>
      <c r="C222">
        <v>9.5</v>
      </c>
      <c r="D222">
        <v>9.5</v>
      </c>
      <c r="E222">
        <v>9.5</v>
      </c>
      <c r="F222">
        <v>9.5</v>
      </c>
      <c r="G222">
        <v>9.5</v>
      </c>
      <c r="H222">
        <v>1314</v>
      </c>
      <c r="I222">
        <f t="shared" si="6"/>
        <v>0</v>
      </c>
      <c r="J222">
        <f t="shared" si="6"/>
        <v>0</v>
      </c>
      <c r="K222">
        <f t="shared" si="7"/>
        <v>9.5</v>
      </c>
    </row>
    <row r="223" spans="1:11" x14ac:dyDescent="0.25">
      <c r="A223" s="1" t="s">
        <v>6837</v>
      </c>
      <c r="B223">
        <v>18.3</v>
      </c>
      <c r="C223">
        <v>11</v>
      </c>
      <c r="D223">
        <v>8.9</v>
      </c>
      <c r="E223">
        <v>18.600000000000001</v>
      </c>
      <c r="F223">
        <v>16.600000000000001</v>
      </c>
      <c r="G223">
        <v>11.5</v>
      </c>
      <c r="H223">
        <v>1320</v>
      </c>
      <c r="I223">
        <f t="shared" si="6"/>
        <v>7.3000000000000007</v>
      </c>
      <c r="J223">
        <f t="shared" si="6"/>
        <v>2.0999999999999996</v>
      </c>
      <c r="K223">
        <f t="shared" si="7"/>
        <v>8.9</v>
      </c>
    </row>
    <row r="224" spans="1:11" x14ac:dyDescent="0.25">
      <c r="A224" s="1" t="s">
        <v>6838</v>
      </c>
      <c r="B224">
        <v>10.4</v>
      </c>
      <c r="C224">
        <v>10.4</v>
      </c>
      <c r="D224">
        <v>10</v>
      </c>
      <c r="E224">
        <v>10.4</v>
      </c>
      <c r="F224">
        <v>10.4</v>
      </c>
      <c r="G224">
        <v>10.4</v>
      </c>
      <c r="H224">
        <v>1326</v>
      </c>
      <c r="I224">
        <f t="shared" si="6"/>
        <v>0</v>
      </c>
      <c r="J224">
        <f t="shared" si="6"/>
        <v>0.40000000000000036</v>
      </c>
      <c r="K224">
        <f t="shared" si="7"/>
        <v>10</v>
      </c>
    </row>
    <row r="225" spans="1:11" x14ac:dyDescent="0.25">
      <c r="A225" s="1" t="s">
        <v>6839</v>
      </c>
      <c r="B225">
        <v>10.1</v>
      </c>
      <c r="C225">
        <v>10.1</v>
      </c>
      <c r="D225">
        <v>9.6</v>
      </c>
      <c r="E225">
        <v>10.1</v>
      </c>
      <c r="F225">
        <v>10.1</v>
      </c>
      <c r="G225">
        <v>10.1</v>
      </c>
      <c r="H225">
        <v>1332</v>
      </c>
      <c r="I225">
        <f t="shared" si="6"/>
        <v>0</v>
      </c>
      <c r="J225">
        <f t="shared" si="6"/>
        <v>0.5</v>
      </c>
      <c r="K225">
        <f t="shared" si="7"/>
        <v>9.6</v>
      </c>
    </row>
    <row r="226" spans="1:11" x14ac:dyDescent="0.25">
      <c r="A226" s="1" t="s">
        <v>6840</v>
      </c>
      <c r="B226">
        <v>9.5</v>
      </c>
      <c r="C226">
        <v>9.5</v>
      </c>
      <c r="D226">
        <v>9.3000000000000007</v>
      </c>
      <c r="E226">
        <v>9.5</v>
      </c>
      <c r="F226">
        <v>9.5</v>
      </c>
      <c r="G226">
        <v>9.5</v>
      </c>
      <c r="H226">
        <v>1338</v>
      </c>
      <c r="I226">
        <f t="shared" si="6"/>
        <v>0</v>
      </c>
      <c r="J226">
        <f t="shared" si="6"/>
        <v>0.19999999999999929</v>
      </c>
      <c r="K226">
        <f t="shared" si="7"/>
        <v>9.3000000000000007</v>
      </c>
    </row>
    <row r="227" spans="1:11" x14ac:dyDescent="0.25">
      <c r="A227" s="1" t="s">
        <v>6841</v>
      </c>
      <c r="B227">
        <v>9.4</v>
      </c>
      <c r="C227">
        <v>9.4</v>
      </c>
      <c r="D227">
        <v>8.8000000000000007</v>
      </c>
      <c r="E227">
        <v>9.4</v>
      </c>
      <c r="F227">
        <v>9.4</v>
      </c>
      <c r="G227">
        <v>9.4</v>
      </c>
      <c r="H227">
        <v>1344</v>
      </c>
      <c r="I227">
        <f t="shared" si="6"/>
        <v>0</v>
      </c>
      <c r="J227">
        <f t="shared" si="6"/>
        <v>0.59999999999999964</v>
      </c>
      <c r="K227">
        <f t="shared" si="7"/>
        <v>8.8000000000000007</v>
      </c>
    </row>
    <row r="228" spans="1:11" x14ac:dyDescent="0.25">
      <c r="A228" s="1" t="s">
        <v>6842</v>
      </c>
      <c r="B228">
        <v>13.1</v>
      </c>
      <c r="C228">
        <v>12.1</v>
      </c>
      <c r="D228">
        <v>9.6</v>
      </c>
      <c r="E228">
        <v>13.1</v>
      </c>
      <c r="F228">
        <v>13.1</v>
      </c>
      <c r="G228">
        <v>12.5</v>
      </c>
      <c r="H228">
        <v>1350</v>
      </c>
      <c r="I228">
        <f t="shared" si="6"/>
        <v>1</v>
      </c>
      <c r="J228">
        <f t="shared" si="6"/>
        <v>2.5</v>
      </c>
      <c r="K228">
        <f t="shared" si="7"/>
        <v>9.6</v>
      </c>
    </row>
    <row r="229" spans="1:11" x14ac:dyDescent="0.25">
      <c r="A229" s="1" t="s">
        <v>6843</v>
      </c>
      <c r="B229">
        <v>12</v>
      </c>
      <c r="C229">
        <v>11.5</v>
      </c>
      <c r="D229">
        <v>10.1</v>
      </c>
      <c r="E229">
        <v>12</v>
      </c>
      <c r="F229">
        <v>12</v>
      </c>
      <c r="G229">
        <v>11.7</v>
      </c>
      <c r="H229">
        <v>1356</v>
      </c>
      <c r="I229">
        <f t="shared" si="6"/>
        <v>0.5</v>
      </c>
      <c r="J229">
        <f t="shared" si="6"/>
        <v>1.4000000000000004</v>
      </c>
      <c r="K229">
        <f t="shared" si="7"/>
        <v>10.1</v>
      </c>
    </row>
    <row r="230" spans="1:11" x14ac:dyDescent="0.25">
      <c r="A230" s="1" t="s">
        <v>6844</v>
      </c>
      <c r="B230">
        <v>11.2</v>
      </c>
      <c r="C230">
        <v>11.1</v>
      </c>
      <c r="D230">
        <v>10.199999999999999</v>
      </c>
      <c r="E230">
        <v>11.2</v>
      </c>
      <c r="F230">
        <v>11.2</v>
      </c>
      <c r="G230">
        <v>11.2</v>
      </c>
      <c r="H230">
        <v>1362</v>
      </c>
      <c r="I230">
        <f t="shared" si="6"/>
        <v>9.9999999999999645E-2</v>
      </c>
      <c r="J230">
        <f t="shared" si="6"/>
        <v>0.90000000000000036</v>
      </c>
      <c r="K230">
        <f t="shared" si="7"/>
        <v>10.199999999999999</v>
      </c>
    </row>
    <row r="231" spans="1:11" x14ac:dyDescent="0.25">
      <c r="A231" s="1" t="s">
        <v>6845</v>
      </c>
      <c r="B231">
        <v>27.9</v>
      </c>
      <c r="C231">
        <v>10.3</v>
      </c>
      <c r="D231">
        <v>9.1</v>
      </c>
      <c r="E231">
        <v>132.80000000000001</v>
      </c>
      <c r="F231">
        <v>30.3</v>
      </c>
      <c r="G231">
        <v>11.1</v>
      </c>
      <c r="H231">
        <v>1368</v>
      </c>
      <c r="I231">
        <f t="shared" si="6"/>
        <v>17.599999999999998</v>
      </c>
      <c r="J231">
        <f t="shared" si="6"/>
        <v>1.2000000000000011</v>
      </c>
      <c r="K231">
        <f t="shared" si="7"/>
        <v>9.1</v>
      </c>
    </row>
    <row r="232" spans="1:11" x14ac:dyDescent="0.25">
      <c r="A232" s="1" t="s">
        <v>6846</v>
      </c>
      <c r="B232">
        <v>11.8</v>
      </c>
      <c r="C232">
        <v>11.2</v>
      </c>
      <c r="D232">
        <v>10</v>
      </c>
      <c r="E232">
        <v>111.4</v>
      </c>
      <c r="F232">
        <v>16.899999999999999</v>
      </c>
      <c r="G232">
        <v>11.5</v>
      </c>
      <c r="H232">
        <v>1374</v>
      </c>
      <c r="I232">
        <f t="shared" si="6"/>
        <v>0.60000000000000142</v>
      </c>
      <c r="J232">
        <f t="shared" si="6"/>
        <v>1.1999999999999993</v>
      </c>
      <c r="K232">
        <f t="shared" si="7"/>
        <v>10</v>
      </c>
    </row>
    <row r="233" spans="1:11" x14ac:dyDescent="0.25">
      <c r="A233" s="1" t="s">
        <v>6847</v>
      </c>
      <c r="B233">
        <v>19.5</v>
      </c>
      <c r="C233">
        <v>10.199999999999999</v>
      </c>
      <c r="D233">
        <v>9.5</v>
      </c>
      <c r="E233">
        <v>19.899999999999999</v>
      </c>
      <c r="F233">
        <v>17.8</v>
      </c>
      <c r="G233">
        <v>11.3</v>
      </c>
      <c r="H233">
        <v>1380</v>
      </c>
      <c r="I233">
        <f t="shared" si="6"/>
        <v>9.3000000000000007</v>
      </c>
      <c r="J233">
        <f t="shared" si="6"/>
        <v>0.69999999999999929</v>
      </c>
      <c r="K233">
        <f t="shared" si="7"/>
        <v>9.5</v>
      </c>
    </row>
    <row r="234" spans="1:11" x14ac:dyDescent="0.25">
      <c r="A234" s="1" t="s">
        <v>6848</v>
      </c>
      <c r="B234">
        <v>10.5</v>
      </c>
      <c r="C234">
        <v>10.199999999999999</v>
      </c>
      <c r="D234">
        <v>9.5</v>
      </c>
      <c r="E234">
        <v>48</v>
      </c>
      <c r="F234">
        <v>18.2</v>
      </c>
      <c r="G234">
        <v>10.4</v>
      </c>
      <c r="H234">
        <v>1386</v>
      </c>
      <c r="I234">
        <f t="shared" si="6"/>
        <v>0.30000000000000071</v>
      </c>
      <c r="J234">
        <f t="shared" si="6"/>
        <v>0.69999999999999929</v>
      </c>
      <c r="K234">
        <f t="shared" si="7"/>
        <v>9.5</v>
      </c>
    </row>
    <row r="235" spans="1:11" x14ac:dyDescent="0.25">
      <c r="A235" s="1" t="s">
        <v>6849</v>
      </c>
      <c r="B235">
        <v>8</v>
      </c>
      <c r="C235">
        <v>8</v>
      </c>
      <c r="D235">
        <v>7.9</v>
      </c>
      <c r="E235">
        <v>8</v>
      </c>
      <c r="F235">
        <v>8</v>
      </c>
      <c r="G235">
        <v>8</v>
      </c>
      <c r="H235">
        <v>1392</v>
      </c>
      <c r="I235">
        <f t="shared" si="6"/>
        <v>0</v>
      </c>
      <c r="J235">
        <f t="shared" si="6"/>
        <v>9.9999999999999645E-2</v>
      </c>
      <c r="K235">
        <f t="shared" si="7"/>
        <v>7.9</v>
      </c>
    </row>
    <row r="236" spans="1:11" x14ac:dyDescent="0.25">
      <c r="A236" s="1" t="s">
        <v>6850</v>
      </c>
      <c r="B236">
        <v>10.6</v>
      </c>
      <c r="C236">
        <v>9.3000000000000007</v>
      </c>
      <c r="D236">
        <v>8.8000000000000007</v>
      </c>
      <c r="E236">
        <v>10.6</v>
      </c>
      <c r="F236">
        <v>10.6</v>
      </c>
      <c r="G236">
        <v>9.9</v>
      </c>
      <c r="H236">
        <v>1398</v>
      </c>
      <c r="I236">
        <f t="shared" si="6"/>
        <v>1.2999999999999989</v>
      </c>
      <c r="J236">
        <f t="shared" si="6"/>
        <v>0.5</v>
      </c>
      <c r="K236">
        <f t="shared" si="7"/>
        <v>8.8000000000000007</v>
      </c>
    </row>
    <row r="237" spans="1:11" x14ac:dyDescent="0.25">
      <c r="A237" s="1" t="s">
        <v>6851</v>
      </c>
      <c r="B237">
        <v>10.199999999999999</v>
      </c>
      <c r="C237">
        <v>9.9</v>
      </c>
      <c r="D237">
        <v>9.3000000000000007</v>
      </c>
      <c r="E237">
        <v>10.199999999999999</v>
      </c>
      <c r="F237">
        <v>10.199999999999999</v>
      </c>
      <c r="G237">
        <v>10.1</v>
      </c>
      <c r="H237">
        <v>1404</v>
      </c>
      <c r="I237">
        <f t="shared" si="6"/>
        <v>0.29999999999999893</v>
      </c>
      <c r="J237">
        <f t="shared" si="6"/>
        <v>0.59999999999999964</v>
      </c>
      <c r="K237">
        <f t="shared" si="7"/>
        <v>9.3000000000000007</v>
      </c>
    </row>
    <row r="238" spans="1:11" x14ac:dyDescent="0.25">
      <c r="A238" s="1" t="s">
        <v>6852</v>
      </c>
      <c r="B238">
        <v>9</v>
      </c>
      <c r="C238">
        <v>9</v>
      </c>
      <c r="D238">
        <v>8.6999999999999993</v>
      </c>
      <c r="E238">
        <v>9</v>
      </c>
      <c r="F238">
        <v>9</v>
      </c>
      <c r="G238">
        <v>9</v>
      </c>
      <c r="H238">
        <v>1410</v>
      </c>
      <c r="I238">
        <f t="shared" si="6"/>
        <v>0</v>
      </c>
      <c r="J238">
        <f t="shared" si="6"/>
        <v>0.30000000000000071</v>
      </c>
      <c r="K238">
        <f t="shared" si="7"/>
        <v>8.6999999999999993</v>
      </c>
    </row>
    <row r="239" spans="1:11" x14ac:dyDescent="0.25">
      <c r="A239" s="1" t="s">
        <v>6853</v>
      </c>
      <c r="B239">
        <v>11.6</v>
      </c>
      <c r="C239">
        <v>10.6</v>
      </c>
      <c r="D239">
        <v>8.5</v>
      </c>
      <c r="E239">
        <v>11.6</v>
      </c>
      <c r="F239">
        <v>11.6</v>
      </c>
      <c r="G239">
        <v>11</v>
      </c>
      <c r="H239">
        <v>1416</v>
      </c>
      <c r="I239">
        <f t="shared" si="6"/>
        <v>1</v>
      </c>
      <c r="J239">
        <f t="shared" si="6"/>
        <v>2.0999999999999996</v>
      </c>
      <c r="K239">
        <f t="shared" si="7"/>
        <v>8.5</v>
      </c>
    </row>
    <row r="240" spans="1:11" x14ac:dyDescent="0.25">
      <c r="A240" s="1" t="s">
        <v>6854</v>
      </c>
      <c r="B240">
        <v>11.8</v>
      </c>
      <c r="C240">
        <v>9.8000000000000007</v>
      </c>
      <c r="D240">
        <v>8.6999999999999993</v>
      </c>
      <c r="E240">
        <v>11.8</v>
      </c>
      <c r="F240">
        <v>11.8</v>
      </c>
      <c r="G240">
        <v>10.7</v>
      </c>
      <c r="H240">
        <v>1422</v>
      </c>
      <c r="I240">
        <f t="shared" si="6"/>
        <v>2</v>
      </c>
      <c r="J240">
        <f t="shared" si="6"/>
        <v>1.1000000000000014</v>
      </c>
      <c r="K240">
        <f t="shared" si="7"/>
        <v>8.6999999999999993</v>
      </c>
    </row>
    <row r="241" spans="1:11" x14ac:dyDescent="0.25">
      <c r="A241" s="1" t="s">
        <v>6855</v>
      </c>
      <c r="B241">
        <v>9.5</v>
      </c>
      <c r="C241">
        <v>9.3000000000000007</v>
      </c>
      <c r="D241">
        <v>8.6</v>
      </c>
      <c r="E241">
        <v>9.5</v>
      </c>
      <c r="F241">
        <v>9.5</v>
      </c>
      <c r="G241">
        <v>9.4</v>
      </c>
      <c r="H241">
        <v>1428</v>
      </c>
      <c r="I241">
        <f t="shared" si="6"/>
        <v>0.19999999999999929</v>
      </c>
      <c r="J241">
        <f t="shared" si="6"/>
        <v>0.70000000000000107</v>
      </c>
      <c r="K241">
        <f t="shared" si="7"/>
        <v>8.6</v>
      </c>
    </row>
    <row r="242" spans="1:11" x14ac:dyDescent="0.25">
      <c r="A242" s="1" t="s">
        <v>6856</v>
      </c>
      <c r="B242">
        <v>8.5</v>
      </c>
      <c r="C242">
        <v>8.5</v>
      </c>
      <c r="D242">
        <v>8.5</v>
      </c>
      <c r="E242">
        <v>8.5</v>
      </c>
      <c r="F242">
        <v>8.5</v>
      </c>
      <c r="G242">
        <v>8.5</v>
      </c>
      <c r="H242">
        <v>1434</v>
      </c>
      <c r="I242">
        <f t="shared" si="6"/>
        <v>0</v>
      </c>
      <c r="J242">
        <f t="shared" si="6"/>
        <v>0</v>
      </c>
      <c r="K242">
        <f t="shared" si="7"/>
        <v>8.5</v>
      </c>
    </row>
    <row r="243" spans="1:11" x14ac:dyDescent="0.25">
      <c r="A243" s="1" t="s">
        <v>6857</v>
      </c>
      <c r="B243">
        <v>9</v>
      </c>
      <c r="C243">
        <v>9</v>
      </c>
      <c r="D243">
        <v>8.5</v>
      </c>
      <c r="E243">
        <v>9</v>
      </c>
      <c r="F243">
        <v>9</v>
      </c>
      <c r="G243">
        <v>9</v>
      </c>
      <c r="H243">
        <v>1440</v>
      </c>
      <c r="I243">
        <f t="shared" si="6"/>
        <v>0</v>
      </c>
      <c r="J243">
        <f t="shared" si="6"/>
        <v>0.5</v>
      </c>
      <c r="K243">
        <f t="shared" si="7"/>
        <v>8.5</v>
      </c>
    </row>
    <row r="244" spans="1:11" x14ac:dyDescent="0.25">
      <c r="A244" s="1" t="s">
        <v>6858</v>
      </c>
      <c r="B244">
        <v>16.7</v>
      </c>
      <c r="C244">
        <v>9</v>
      </c>
      <c r="D244">
        <v>8.5</v>
      </c>
      <c r="E244">
        <v>21.6</v>
      </c>
      <c r="F244">
        <v>15.8</v>
      </c>
      <c r="G244">
        <v>9.1999999999999993</v>
      </c>
      <c r="H244">
        <v>1446</v>
      </c>
      <c r="I244">
        <f t="shared" si="6"/>
        <v>7.6999999999999993</v>
      </c>
      <c r="J244">
        <f t="shared" si="6"/>
        <v>0.5</v>
      </c>
      <c r="K244">
        <f t="shared" si="7"/>
        <v>8.5</v>
      </c>
    </row>
    <row r="245" spans="1:11" x14ac:dyDescent="0.25">
      <c r="A245" s="1" t="s">
        <v>6859</v>
      </c>
      <c r="B245">
        <v>9.1</v>
      </c>
      <c r="C245">
        <v>9.1</v>
      </c>
      <c r="D245">
        <v>9.1</v>
      </c>
      <c r="E245">
        <v>9.1</v>
      </c>
      <c r="F245">
        <v>9.1</v>
      </c>
      <c r="G245">
        <v>9.1</v>
      </c>
      <c r="H245">
        <v>1452</v>
      </c>
      <c r="I245">
        <f t="shared" si="6"/>
        <v>0</v>
      </c>
      <c r="J245">
        <f t="shared" si="6"/>
        <v>0</v>
      </c>
      <c r="K245">
        <f t="shared" si="7"/>
        <v>9.1</v>
      </c>
    </row>
    <row r="246" spans="1:11" x14ac:dyDescent="0.25">
      <c r="A246" s="1" t="s">
        <v>6860</v>
      </c>
      <c r="B246">
        <v>8.1</v>
      </c>
      <c r="C246">
        <v>8.1</v>
      </c>
      <c r="D246">
        <v>8.1</v>
      </c>
      <c r="E246">
        <v>8.1</v>
      </c>
      <c r="F246">
        <v>8.1</v>
      </c>
      <c r="G246">
        <v>8.1</v>
      </c>
      <c r="H246">
        <v>1458</v>
      </c>
      <c r="I246">
        <f t="shared" si="6"/>
        <v>0</v>
      </c>
      <c r="J246">
        <f t="shared" si="6"/>
        <v>0</v>
      </c>
      <c r="K246">
        <f t="shared" si="7"/>
        <v>8.1</v>
      </c>
    </row>
    <row r="247" spans="1:11" x14ac:dyDescent="0.25">
      <c r="A247" s="1" t="s">
        <v>6861</v>
      </c>
      <c r="B247">
        <v>9.1</v>
      </c>
      <c r="C247">
        <v>8.9</v>
      </c>
      <c r="D247">
        <v>8.1999999999999993</v>
      </c>
      <c r="E247">
        <v>9.1</v>
      </c>
      <c r="F247">
        <v>9.1</v>
      </c>
      <c r="G247">
        <v>9</v>
      </c>
      <c r="H247">
        <v>1464</v>
      </c>
      <c r="I247">
        <f t="shared" si="6"/>
        <v>0.19999999999999929</v>
      </c>
      <c r="J247">
        <f t="shared" si="6"/>
        <v>0.70000000000000107</v>
      </c>
      <c r="K247">
        <f t="shared" si="7"/>
        <v>8.1999999999999993</v>
      </c>
    </row>
    <row r="248" spans="1:11" x14ac:dyDescent="0.25">
      <c r="A248" s="1" t="s">
        <v>6862</v>
      </c>
      <c r="B248">
        <v>9</v>
      </c>
      <c r="C248">
        <v>9</v>
      </c>
      <c r="D248">
        <v>8.8000000000000007</v>
      </c>
      <c r="E248">
        <v>9</v>
      </c>
      <c r="F248">
        <v>9</v>
      </c>
      <c r="G248">
        <v>9</v>
      </c>
      <c r="H248">
        <v>1470</v>
      </c>
      <c r="I248">
        <f t="shared" si="6"/>
        <v>0</v>
      </c>
      <c r="J248">
        <f t="shared" si="6"/>
        <v>0.19999999999999929</v>
      </c>
      <c r="K248">
        <f t="shared" si="7"/>
        <v>8.8000000000000007</v>
      </c>
    </row>
    <row r="249" spans="1:11" x14ac:dyDescent="0.25">
      <c r="A249" s="1" t="s">
        <v>6863</v>
      </c>
      <c r="B249">
        <v>8.6</v>
      </c>
      <c r="C249">
        <v>8.6</v>
      </c>
      <c r="D249">
        <v>8.4</v>
      </c>
      <c r="E249">
        <v>8.6</v>
      </c>
      <c r="F249">
        <v>8.6</v>
      </c>
      <c r="G249">
        <v>8.6</v>
      </c>
      <c r="H249">
        <v>1476</v>
      </c>
      <c r="I249">
        <f t="shared" si="6"/>
        <v>0</v>
      </c>
      <c r="J249">
        <f t="shared" si="6"/>
        <v>0.19999999999999929</v>
      </c>
      <c r="K249">
        <f t="shared" si="7"/>
        <v>8.4</v>
      </c>
    </row>
    <row r="250" spans="1:11" x14ac:dyDescent="0.25">
      <c r="A250" s="1" t="s">
        <v>6864</v>
      </c>
      <c r="B250">
        <v>9.1</v>
      </c>
      <c r="C250">
        <v>9.1</v>
      </c>
      <c r="D250">
        <v>8.6</v>
      </c>
      <c r="E250">
        <v>9.1</v>
      </c>
      <c r="F250">
        <v>9.1</v>
      </c>
      <c r="G250">
        <v>9.1</v>
      </c>
      <c r="H250">
        <v>1482</v>
      </c>
      <c r="I250">
        <f t="shared" si="6"/>
        <v>0</v>
      </c>
      <c r="J250">
        <f t="shared" si="6"/>
        <v>0.5</v>
      </c>
      <c r="K250">
        <f t="shared" si="7"/>
        <v>8.6</v>
      </c>
    </row>
    <row r="251" spans="1:11" x14ac:dyDescent="0.25">
      <c r="A251" s="1" t="s">
        <v>6865</v>
      </c>
      <c r="B251">
        <v>9</v>
      </c>
      <c r="C251">
        <v>9</v>
      </c>
      <c r="D251">
        <v>9</v>
      </c>
      <c r="E251">
        <v>9</v>
      </c>
      <c r="F251">
        <v>9</v>
      </c>
      <c r="G251">
        <v>9</v>
      </c>
      <c r="H251">
        <v>1488</v>
      </c>
      <c r="I251">
        <f t="shared" si="6"/>
        <v>0</v>
      </c>
      <c r="J251">
        <f t="shared" si="6"/>
        <v>0</v>
      </c>
      <c r="K251">
        <f t="shared" si="7"/>
        <v>9</v>
      </c>
    </row>
    <row r="252" spans="1:11" x14ac:dyDescent="0.25">
      <c r="A252" s="1" t="s">
        <v>6866</v>
      </c>
      <c r="B252">
        <v>8</v>
      </c>
      <c r="C252">
        <v>8</v>
      </c>
      <c r="D252">
        <v>8</v>
      </c>
      <c r="E252">
        <v>8</v>
      </c>
      <c r="F252">
        <v>8</v>
      </c>
      <c r="G252">
        <v>8</v>
      </c>
      <c r="H252">
        <v>1494</v>
      </c>
      <c r="I252">
        <f t="shared" si="6"/>
        <v>0</v>
      </c>
      <c r="J252">
        <f t="shared" si="6"/>
        <v>0</v>
      </c>
      <c r="K252">
        <f t="shared" si="7"/>
        <v>8</v>
      </c>
    </row>
    <row r="253" spans="1:11" x14ac:dyDescent="0.25">
      <c r="A253" s="1" t="s">
        <v>6867</v>
      </c>
      <c r="B253">
        <v>13.1</v>
      </c>
      <c r="C253">
        <v>10</v>
      </c>
      <c r="D253">
        <v>8.8000000000000007</v>
      </c>
      <c r="E253">
        <v>13.1</v>
      </c>
      <c r="F253">
        <v>13.1</v>
      </c>
      <c r="G253">
        <v>11.1</v>
      </c>
      <c r="H253">
        <v>1500</v>
      </c>
      <c r="I253">
        <f t="shared" si="6"/>
        <v>3.0999999999999996</v>
      </c>
      <c r="J253">
        <f t="shared" si="6"/>
        <v>1.1999999999999993</v>
      </c>
      <c r="K253">
        <f t="shared" si="7"/>
        <v>8.8000000000000007</v>
      </c>
    </row>
    <row r="254" spans="1:11" x14ac:dyDescent="0.25">
      <c r="A254" s="1" t="s">
        <v>6868</v>
      </c>
      <c r="B254">
        <v>9.5</v>
      </c>
      <c r="C254">
        <v>9.5</v>
      </c>
      <c r="D254">
        <v>9</v>
      </c>
      <c r="E254">
        <v>9.5</v>
      </c>
      <c r="F254">
        <v>9.5</v>
      </c>
      <c r="G254">
        <v>9.5</v>
      </c>
      <c r="H254">
        <v>1506</v>
      </c>
      <c r="I254">
        <f t="shared" si="6"/>
        <v>0</v>
      </c>
      <c r="J254">
        <f t="shared" si="6"/>
        <v>0.5</v>
      </c>
      <c r="K254">
        <f t="shared" si="7"/>
        <v>9</v>
      </c>
    </row>
    <row r="255" spans="1:11" x14ac:dyDescent="0.25">
      <c r="A255" s="1" t="s">
        <v>6869</v>
      </c>
      <c r="B255">
        <v>10.8</v>
      </c>
      <c r="C255">
        <v>10.199999999999999</v>
      </c>
      <c r="D255">
        <v>8.8000000000000007</v>
      </c>
      <c r="E255">
        <v>10.8</v>
      </c>
      <c r="F255">
        <v>10.8</v>
      </c>
      <c r="G255">
        <v>10.5</v>
      </c>
      <c r="H255">
        <v>1512</v>
      </c>
      <c r="I255">
        <f t="shared" si="6"/>
        <v>0.60000000000000142</v>
      </c>
      <c r="J255">
        <f t="shared" si="6"/>
        <v>1.3999999999999986</v>
      </c>
      <c r="K255">
        <f t="shared" si="7"/>
        <v>8.8000000000000007</v>
      </c>
    </row>
    <row r="256" spans="1:11" x14ac:dyDescent="0.25">
      <c r="A256" s="1" t="s">
        <v>6870</v>
      </c>
      <c r="B256">
        <v>10.199999999999999</v>
      </c>
      <c r="C256">
        <v>9.9</v>
      </c>
      <c r="D256">
        <v>8.6999999999999993</v>
      </c>
      <c r="E256">
        <v>10.199999999999999</v>
      </c>
      <c r="F256">
        <v>10.199999999999999</v>
      </c>
      <c r="G256">
        <v>10</v>
      </c>
      <c r="H256">
        <v>1518</v>
      </c>
      <c r="I256">
        <f t="shared" si="6"/>
        <v>0.29999999999999893</v>
      </c>
      <c r="J256">
        <f t="shared" si="6"/>
        <v>1.2000000000000011</v>
      </c>
      <c r="K256">
        <f t="shared" si="7"/>
        <v>8.6999999999999993</v>
      </c>
    </row>
    <row r="257" spans="1:11" x14ac:dyDescent="0.25">
      <c r="A257" s="1" t="s">
        <v>6871</v>
      </c>
      <c r="B257">
        <v>8.3000000000000007</v>
      </c>
      <c r="C257">
        <v>8.3000000000000007</v>
      </c>
      <c r="D257">
        <v>8.1999999999999993</v>
      </c>
      <c r="E257">
        <v>8.3000000000000007</v>
      </c>
      <c r="F257">
        <v>8.3000000000000007</v>
      </c>
      <c r="G257">
        <v>8.3000000000000007</v>
      </c>
      <c r="H257">
        <v>1524</v>
      </c>
      <c r="I257">
        <f t="shared" si="6"/>
        <v>0</v>
      </c>
      <c r="J257">
        <f t="shared" si="6"/>
        <v>0.10000000000000142</v>
      </c>
      <c r="K257">
        <f t="shared" si="7"/>
        <v>8.1999999999999993</v>
      </c>
    </row>
    <row r="258" spans="1:11" x14ac:dyDescent="0.25">
      <c r="A258" s="1" t="s">
        <v>6872</v>
      </c>
      <c r="B258">
        <v>8.8000000000000007</v>
      </c>
      <c r="C258">
        <v>8.8000000000000007</v>
      </c>
      <c r="D258">
        <v>8.8000000000000007</v>
      </c>
      <c r="E258">
        <v>8.8000000000000007</v>
      </c>
      <c r="F258">
        <v>8.8000000000000007</v>
      </c>
      <c r="G258">
        <v>8.8000000000000007</v>
      </c>
      <c r="H258">
        <v>1530</v>
      </c>
      <c r="I258">
        <f t="shared" si="6"/>
        <v>0</v>
      </c>
      <c r="J258">
        <f t="shared" si="6"/>
        <v>0</v>
      </c>
      <c r="K258">
        <f t="shared" si="7"/>
        <v>8.8000000000000007</v>
      </c>
    </row>
    <row r="259" spans="1:11" x14ac:dyDescent="0.25">
      <c r="A259" s="1" t="s">
        <v>6873</v>
      </c>
      <c r="B259">
        <v>8.3000000000000007</v>
      </c>
      <c r="C259">
        <v>8.3000000000000007</v>
      </c>
      <c r="D259">
        <v>8.1</v>
      </c>
      <c r="E259">
        <v>8.3000000000000007</v>
      </c>
      <c r="F259">
        <v>8.3000000000000007</v>
      </c>
      <c r="G259">
        <v>8.3000000000000007</v>
      </c>
      <c r="H259">
        <v>1536</v>
      </c>
      <c r="I259">
        <f t="shared" si="6"/>
        <v>0</v>
      </c>
      <c r="J259">
        <f t="shared" si="6"/>
        <v>0.20000000000000107</v>
      </c>
      <c r="K259">
        <f t="shared" si="7"/>
        <v>8.1</v>
      </c>
    </row>
    <row r="260" spans="1:11" x14ac:dyDescent="0.25">
      <c r="A260" s="1" t="s">
        <v>6874</v>
      </c>
      <c r="B260">
        <v>8.1999999999999993</v>
      </c>
      <c r="C260">
        <v>8.1999999999999993</v>
      </c>
      <c r="D260">
        <v>8.1</v>
      </c>
      <c r="E260">
        <v>8.1999999999999993</v>
      </c>
      <c r="F260">
        <v>8.1999999999999993</v>
      </c>
      <c r="G260">
        <v>8.1999999999999993</v>
      </c>
      <c r="H260">
        <v>1542</v>
      </c>
      <c r="I260">
        <f t="shared" si="6"/>
        <v>0</v>
      </c>
      <c r="J260">
        <f t="shared" si="6"/>
        <v>9.9999999999999645E-2</v>
      </c>
      <c r="K260">
        <f t="shared" si="7"/>
        <v>8.1</v>
      </c>
    </row>
    <row r="261" spans="1:11" x14ac:dyDescent="0.25">
      <c r="A261" s="1" t="s">
        <v>6875</v>
      </c>
      <c r="B261">
        <v>8.3000000000000007</v>
      </c>
      <c r="C261">
        <v>8.3000000000000007</v>
      </c>
      <c r="D261">
        <v>8.1</v>
      </c>
      <c r="E261">
        <v>8.3000000000000007</v>
      </c>
      <c r="F261">
        <v>8.3000000000000007</v>
      </c>
      <c r="G261">
        <v>8.3000000000000007</v>
      </c>
      <c r="H261">
        <v>1548</v>
      </c>
      <c r="I261">
        <f t="shared" ref="I261:J324" si="8">B261-C261</f>
        <v>0</v>
      </c>
      <c r="J261">
        <f t="shared" si="8"/>
        <v>0.20000000000000107</v>
      </c>
      <c r="K261">
        <f t="shared" ref="K261:K324" si="9">D261</f>
        <v>8.1</v>
      </c>
    </row>
    <row r="262" spans="1:11" x14ac:dyDescent="0.25">
      <c r="A262" s="1" t="s">
        <v>6876</v>
      </c>
      <c r="B262">
        <v>10.8</v>
      </c>
      <c r="C262">
        <v>10.8</v>
      </c>
      <c r="D262">
        <v>10.8</v>
      </c>
      <c r="E262">
        <v>10.8</v>
      </c>
      <c r="F262">
        <v>10.8</v>
      </c>
      <c r="G262">
        <v>10.8</v>
      </c>
      <c r="H262">
        <v>1554</v>
      </c>
      <c r="I262">
        <f t="shared" si="8"/>
        <v>0</v>
      </c>
      <c r="J262">
        <f t="shared" si="8"/>
        <v>0</v>
      </c>
      <c r="K262">
        <f t="shared" si="9"/>
        <v>10.8</v>
      </c>
    </row>
    <row r="263" spans="1:11" x14ac:dyDescent="0.25">
      <c r="A263" s="1" t="s">
        <v>6877</v>
      </c>
      <c r="B263">
        <v>8</v>
      </c>
      <c r="C263">
        <v>8</v>
      </c>
      <c r="D263">
        <v>8</v>
      </c>
      <c r="E263">
        <v>8</v>
      </c>
      <c r="F263">
        <v>8</v>
      </c>
      <c r="G263">
        <v>8</v>
      </c>
      <c r="H263">
        <v>1560</v>
      </c>
      <c r="I263">
        <f t="shared" si="8"/>
        <v>0</v>
      </c>
      <c r="J263">
        <f t="shared" si="8"/>
        <v>0</v>
      </c>
      <c r="K263">
        <f t="shared" si="9"/>
        <v>8</v>
      </c>
    </row>
    <row r="264" spans="1:11" x14ac:dyDescent="0.25">
      <c r="A264" s="1" t="s">
        <v>6878</v>
      </c>
      <c r="B264">
        <v>16.5</v>
      </c>
      <c r="C264">
        <v>9.3000000000000007</v>
      </c>
      <c r="D264">
        <v>8</v>
      </c>
      <c r="E264">
        <v>16.8</v>
      </c>
      <c r="F264">
        <v>14.8</v>
      </c>
      <c r="G264">
        <v>9.6999999999999993</v>
      </c>
      <c r="H264">
        <v>1566</v>
      </c>
      <c r="I264">
        <f t="shared" si="8"/>
        <v>7.1999999999999993</v>
      </c>
      <c r="J264">
        <f t="shared" si="8"/>
        <v>1.3000000000000007</v>
      </c>
      <c r="K264">
        <f t="shared" si="9"/>
        <v>8</v>
      </c>
    </row>
    <row r="265" spans="1:11" x14ac:dyDescent="0.25">
      <c r="A265" s="1" t="s">
        <v>6879</v>
      </c>
      <c r="B265">
        <v>8.4</v>
      </c>
      <c r="C265">
        <v>8.4</v>
      </c>
      <c r="D265">
        <v>8.4</v>
      </c>
      <c r="E265">
        <v>8.4</v>
      </c>
      <c r="F265">
        <v>8.4</v>
      </c>
      <c r="G265">
        <v>8.4</v>
      </c>
      <c r="H265">
        <v>1572</v>
      </c>
      <c r="I265">
        <f t="shared" si="8"/>
        <v>0</v>
      </c>
      <c r="J265">
        <f t="shared" si="8"/>
        <v>0</v>
      </c>
      <c r="K265">
        <f t="shared" si="9"/>
        <v>8.4</v>
      </c>
    </row>
    <row r="266" spans="1:11" x14ac:dyDescent="0.25">
      <c r="A266" s="1" t="s">
        <v>6880</v>
      </c>
      <c r="B266">
        <v>8.4</v>
      </c>
      <c r="C266">
        <v>8.4</v>
      </c>
      <c r="D266">
        <v>8.1</v>
      </c>
      <c r="E266">
        <v>8.4</v>
      </c>
      <c r="F266">
        <v>8.4</v>
      </c>
      <c r="G266">
        <v>8.4</v>
      </c>
      <c r="H266">
        <v>1578</v>
      </c>
      <c r="I266">
        <f t="shared" si="8"/>
        <v>0</v>
      </c>
      <c r="J266">
        <f t="shared" si="8"/>
        <v>0.30000000000000071</v>
      </c>
      <c r="K266">
        <f t="shared" si="9"/>
        <v>8.1</v>
      </c>
    </row>
    <row r="267" spans="1:11" x14ac:dyDescent="0.25">
      <c r="A267" s="1" t="s">
        <v>6881</v>
      </c>
      <c r="B267">
        <v>8.8000000000000007</v>
      </c>
      <c r="C267">
        <v>8.8000000000000007</v>
      </c>
      <c r="D267">
        <v>8.3000000000000007</v>
      </c>
      <c r="E267">
        <v>8.8000000000000007</v>
      </c>
      <c r="F267">
        <v>8.8000000000000007</v>
      </c>
      <c r="G267">
        <v>8.8000000000000007</v>
      </c>
      <c r="H267">
        <v>1584</v>
      </c>
      <c r="I267">
        <f t="shared" si="8"/>
        <v>0</v>
      </c>
      <c r="J267">
        <f t="shared" si="8"/>
        <v>0.5</v>
      </c>
      <c r="K267">
        <f t="shared" si="9"/>
        <v>8.3000000000000007</v>
      </c>
    </row>
    <row r="268" spans="1:11" x14ac:dyDescent="0.25">
      <c r="A268" s="1" t="s">
        <v>6882</v>
      </c>
      <c r="B268">
        <v>9.6999999999999993</v>
      </c>
      <c r="C268">
        <v>9.6</v>
      </c>
      <c r="D268">
        <v>9.1</v>
      </c>
      <c r="E268">
        <v>9.6999999999999993</v>
      </c>
      <c r="F268">
        <v>9.6999999999999993</v>
      </c>
      <c r="G268">
        <v>9.6</v>
      </c>
      <c r="H268">
        <v>1590</v>
      </c>
      <c r="I268">
        <f t="shared" si="8"/>
        <v>9.9999999999999645E-2</v>
      </c>
      <c r="J268">
        <f t="shared" si="8"/>
        <v>0.5</v>
      </c>
      <c r="K268">
        <f t="shared" si="9"/>
        <v>9.1</v>
      </c>
    </row>
    <row r="269" spans="1:11" x14ac:dyDescent="0.25">
      <c r="A269" s="1" t="s">
        <v>6883</v>
      </c>
      <c r="B269">
        <v>16.7</v>
      </c>
      <c r="C269">
        <v>8.9</v>
      </c>
      <c r="D269">
        <v>8.4</v>
      </c>
      <c r="E269">
        <v>21.7</v>
      </c>
      <c r="F269">
        <v>15.9</v>
      </c>
      <c r="G269">
        <v>9.1999999999999993</v>
      </c>
      <c r="H269">
        <v>1596</v>
      </c>
      <c r="I269">
        <f t="shared" si="8"/>
        <v>7.7999999999999989</v>
      </c>
      <c r="J269">
        <f t="shared" si="8"/>
        <v>0.5</v>
      </c>
      <c r="K269">
        <f t="shared" si="9"/>
        <v>8.4</v>
      </c>
    </row>
    <row r="270" spans="1:11" x14ac:dyDescent="0.25">
      <c r="A270" s="1" t="s">
        <v>6884</v>
      </c>
      <c r="B270">
        <v>8.5</v>
      </c>
      <c r="C270">
        <v>8.5</v>
      </c>
      <c r="D270">
        <v>8.3000000000000007</v>
      </c>
      <c r="E270">
        <v>8.5</v>
      </c>
      <c r="F270">
        <v>8.5</v>
      </c>
      <c r="G270">
        <v>8.5</v>
      </c>
      <c r="H270">
        <v>1602</v>
      </c>
      <c r="I270">
        <f t="shared" si="8"/>
        <v>0</v>
      </c>
      <c r="J270">
        <f t="shared" si="8"/>
        <v>0.19999999999999929</v>
      </c>
      <c r="K270">
        <f t="shared" si="9"/>
        <v>8.3000000000000007</v>
      </c>
    </row>
    <row r="271" spans="1:11" x14ac:dyDescent="0.25">
      <c r="A271" s="1" t="s">
        <v>6885</v>
      </c>
      <c r="B271">
        <v>10.7</v>
      </c>
      <c r="C271">
        <v>9.6999999999999993</v>
      </c>
      <c r="D271">
        <v>8.5</v>
      </c>
      <c r="E271">
        <v>10.7</v>
      </c>
      <c r="F271">
        <v>10.7</v>
      </c>
      <c r="G271">
        <v>10.199999999999999</v>
      </c>
      <c r="H271">
        <v>1608</v>
      </c>
      <c r="I271">
        <f t="shared" si="8"/>
        <v>1</v>
      </c>
      <c r="J271">
        <f t="shared" si="8"/>
        <v>1.1999999999999993</v>
      </c>
      <c r="K271">
        <f t="shared" si="9"/>
        <v>8.5</v>
      </c>
    </row>
    <row r="272" spans="1:11" x14ac:dyDescent="0.25">
      <c r="A272" s="1" t="s">
        <v>6886</v>
      </c>
      <c r="B272">
        <v>8.1999999999999993</v>
      </c>
      <c r="C272">
        <v>8.1999999999999993</v>
      </c>
      <c r="D272">
        <v>8.1999999999999993</v>
      </c>
      <c r="E272">
        <v>8.1999999999999993</v>
      </c>
      <c r="F272">
        <v>8.1999999999999993</v>
      </c>
      <c r="G272">
        <v>8.1999999999999993</v>
      </c>
      <c r="H272">
        <v>1614</v>
      </c>
      <c r="I272">
        <f t="shared" si="8"/>
        <v>0</v>
      </c>
      <c r="J272">
        <f t="shared" si="8"/>
        <v>0</v>
      </c>
      <c r="K272">
        <f t="shared" si="9"/>
        <v>8.1999999999999993</v>
      </c>
    </row>
    <row r="273" spans="1:11" x14ac:dyDescent="0.25">
      <c r="A273" s="1" t="s">
        <v>6887</v>
      </c>
      <c r="B273">
        <v>9.1</v>
      </c>
      <c r="C273">
        <v>9.1</v>
      </c>
      <c r="D273">
        <v>9</v>
      </c>
      <c r="E273">
        <v>9.1</v>
      </c>
      <c r="F273">
        <v>9.1</v>
      </c>
      <c r="G273">
        <v>9.1</v>
      </c>
      <c r="H273">
        <v>1620</v>
      </c>
      <c r="I273">
        <f t="shared" si="8"/>
        <v>0</v>
      </c>
      <c r="J273">
        <f t="shared" si="8"/>
        <v>9.9999999999999645E-2</v>
      </c>
      <c r="K273">
        <f t="shared" si="9"/>
        <v>9</v>
      </c>
    </row>
    <row r="274" spans="1:11" x14ac:dyDescent="0.25">
      <c r="A274" s="1" t="s">
        <v>6888</v>
      </c>
      <c r="B274">
        <v>9.9</v>
      </c>
      <c r="C274">
        <v>9.4</v>
      </c>
      <c r="D274">
        <v>8.6999999999999993</v>
      </c>
      <c r="E274">
        <v>9.9</v>
      </c>
      <c r="F274">
        <v>9.9</v>
      </c>
      <c r="G274">
        <v>9.6</v>
      </c>
      <c r="H274">
        <v>1626</v>
      </c>
      <c r="I274">
        <f t="shared" si="8"/>
        <v>0.5</v>
      </c>
      <c r="J274">
        <f t="shared" si="8"/>
        <v>0.70000000000000107</v>
      </c>
      <c r="K274">
        <f t="shared" si="9"/>
        <v>8.6999999999999993</v>
      </c>
    </row>
    <row r="275" spans="1:11" x14ac:dyDescent="0.25">
      <c r="A275" s="1" t="s">
        <v>6889</v>
      </c>
      <c r="B275">
        <v>17.899999999999999</v>
      </c>
      <c r="C275">
        <v>8.8000000000000007</v>
      </c>
      <c r="D275">
        <v>8.3000000000000007</v>
      </c>
      <c r="E275">
        <v>18.3</v>
      </c>
      <c r="F275">
        <v>16.2</v>
      </c>
      <c r="G275">
        <v>9.8000000000000007</v>
      </c>
      <c r="H275">
        <v>1632</v>
      </c>
      <c r="I275">
        <f t="shared" si="8"/>
        <v>9.0999999999999979</v>
      </c>
      <c r="J275">
        <f t="shared" si="8"/>
        <v>0.5</v>
      </c>
      <c r="K275">
        <f t="shared" si="9"/>
        <v>8.3000000000000007</v>
      </c>
    </row>
    <row r="276" spans="1:11" x14ac:dyDescent="0.25">
      <c r="A276" s="1" t="s">
        <v>6890</v>
      </c>
      <c r="B276">
        <v>10.199999999999999</v>
      </c>
      <c r="C276">
        <v>9.6999999999999993</v>
      </c>
      <c r="D276">
        <v>9</v>
      </c>
      <c r="E276">
        <v>10.199999999999999</v>
      </c>
      <c r="F276">
        <v>10.199999999999999</v>
      </c>
      <c r="G276">
        <v>9.9</v>
      </c>
      <c r="H276">
        <v>1638</v>
      </c>
      <c r="I276">
        <f t="shared" si="8"/>
        <v>0.5</v>
      </c>
      <c r="J276">
        <f t="shared" si="8"/>
        <v>0.69999999999999929</v>
      </c>
      <c r="K276">
        <f t="shared" si="9"/>
        <v>9</v>
      </c>
    </row>
    <row r="277" spans="1:11" x14ac:dyDescent="0.25">
      <c r="A277" s="1" t="s">
        <v>6891</v>
      </c>
      <c r="B277">
        <v>8.6</v>
      </c>
      <c r="C277">
        <v>8.6</v>
      </c>
      <c r="D277">
        <v>8.6</v>
      </c>
      <c r="E277">
        <v>8.6</v>
      </c>
      <c r="F277">
        <v>8.6</v>
      </c>
      <c r="G277">
        <v>8.6</v>
      </c>
      <c r="H277">
        <v>1644</v>
      </c>
      <c r="I277">
        <f t="shared" si="8"/>
        <v>0</v>
      </c>
      <c r="J277">
        <f t="shared" si="8"/>
        <v>0</v>
      </c>
      <c r="K277">
        <f t="shared" si="9"/>
        <v>8.6</v>
      </c>
    </row>
    <row r="278" spans="1:11" x14ac:dyDescent="0.25">
      <c r="A278" s="1" t="s">
        <v>6892</v>
      </c>
      <c r="B278">
        <v>9.3000000000000007</v>
      </c>
      <c r="C278">
        <v>9.3000000000000007</v>
      </c>
      <c r="D278">
        <v>9.3000000000000007</v>
      </c>
      <c r="E278">
        <v>9.3000000000000007</v>
      </c>
      <c r="F278">
        <v>9.3000000000000007</v>
      </c>
      <c r="G278">
        <v>9.3000000000000007</v>
      </c>
      <c r="H278">
        <v>1650</v>
      </c>
      <c r="I278">
        <f t="shared" si="8"/>
        <v>0</v>
      </c>
      <c r="J278">
        <f t="shared" si="8"/>
        <v>0</v>
      </c>
      <c r="K278">
        <f t="shared" si="9"/>
        <v>9.3000000000000007</v>
      </c>
    </row>
    <row r="279" spans="1:11" x14ac:dyDescent="0.25">
      <c r="A279" s="1" t="s">
        <v>6893</v>
      </c>
      <c r="B279">
        <v>7.7</v>
      </c>
      <c r="C279">
        <v>7.7</v>
      </c>
      <c r="D279">
        <v>7.7</v>
      </c>
      <c r="E279">
        <v>7.7</v>
      </c>
      <c r="F279">
        <v>7.7</v>
      </c>
      <c r="G279">
        <v>7.7</v>
      </c>
      <c r="H279">
        <v>1656</v>
      </c>
      <c r="I279">
        <f t="shared" si="8"/>
        <v>0</v>
      </c>
      <c r="J279">
        <f t="shared" si="8"/>
        <v>0</v>
      </c>
      <c r="K279">
        <f t="shared" si="9"/>
        <v>7.7</v>
      </c>
    </row>
    <row r="280" spans="1:11" x14ac:dyDescent="0.25">
      <c r="A280" s="1" t="s">
        <v>6894</v>
      </c>
      <c r="B280">
        <v>8.8000000000000007</v>
      </c>
      <c r="C280">
        <v>8.8000000000000007</v>
      </c>
      <c r="D280">
        <v>8.8000000000000007</v>
      </c>
      <c r="E280">
        <v>8.8000000000000007</v>
      </c>
      <c r="F280">
        <v>8.8000000000000007</v>
      </c>
      <c r="G280">
        <v>8.8000000000000007</v>
      </c>
      <c r="H280">
        <v>1662</v>
      </c>
      <c r="I280">
        <f t="shared" si="8"/>
        <v>0</v>
      </c>
      <c r="J280">
        <f t="shared" si="8"/>
        <v>0</v>
      </c>
      <c r="K280">
        <f t="shared" si="9"/>
        <v>8.8000000000000007</v>
      </c>
    </row>
    <row r="281" spans="1:11" x14ac:dyDescent="0.25">
      <c r="A281" s="1" t="s">
        <v>6895</v>
      </c>
      <c r="B281">
        <v>9.8000000000000007</v>
      </c>
      <c r="C281">
        <v>9.6</v>
      </c>
      <c r="D281">
        <v>8.6999999999999993</v>
      </c>
      <c r="E281">
        <v>9.8000000000000007</v>
      </c>
      <c r="F281">
        <v>9.8000000000000007</v>
      </c>
      <c r="G281">
        <v>9.6999999999999993</v>
      </c>
      <c r="H281">
        <v>1668</v>
      </c>
      <c r="I281">
        <f t="shared" si="8"/>
        <v>0.20000000000000107</v>
      </c>
      <c r="J281">
        <f t="shared" si="8"/>
        <v>0.90000000000000036</v>
      </c>
      <c r="K281">
        <f t="shared" si="9"/>
        <v>8.6999999999999993</v>
      </c>
    </row>
    <row r="282" spans="1:11" x14ac:dyDescent="0.25">
      <c r="A282" s="1" t="s">
        <v>6896</v>
      </c>
      <c r="B282">
        <v>23</v>
      </c>
      <c r="C282">
        <v>8.9</v>
      </c>
      <c r="D282">
        <v>8.3000000000000007</v>
      </c>
      <c r="E282">
        <v>23.3</v>
      </c>
      <c r="F282">
        <v>20.3</v>
      </c>
      <c r="G282">
        <v>9.6999999999999993</v>
      </c>
      <c r="H282">
        <v>1674</v>
      </c>
      <c r="I282">
        <f t="shared" si="8"/>
        <v>14.1</v>
      </c>
      <c r="J282">
        <f t="shared" si="8"/>
        <v>0.59999999999999964</v>
      </c>
      <c r="K282">
        <f t="shared" si="9"/>
        <v>8.3000000000000007</v>
      </c>
    </row>
    <row r="283" spans="1:11" x14ac:dyDescent="0.25">
      <c r="A283" s="1" t="s">
        <v>6897</v>
      </c>
      <c r="B283">
        <v>9</v>
      </c>
      <c r="C283">
        <v>9</v>
      </c>
      <c r="D283">
        <v>8.9</v>
      </c>
      <c r="E283">
        <v>9</v>
      </c>
      <c r="F283">
        <v>9</v>
      </c>
      <c r="G283">
        <v>9</v>
      </c>
      <c r="H283">
        <v>1680</v>
      </c>
      <c r="I283">
        <f t="shared" si="8"/>
        <v>0</v>
      </c>
      <c r="J283">
        <f t="shared" si="8"/>
        <v>9.9999999999999645E-2</v>
      </c>
      <c r="K283">
        <f t="shared" si="9"/>
        <v>8.9</v>
      </c>
    </row>
    <row r="284" spans="1:11" x14ac:dyDescent="0.25">
      <c r="A284" s="1" t="s">
        <v>6898</v>
      </c>
      <c r="B284">
        <v>16.399999999999999</v>
      </c>
      <c r="C284">
        <v>9.5</v>
      </c>
      <c r="D284">
        <v>9</v>
      </c>
      <c r="E284">
        <v>16.7</v>
      </c>
      <c r="F284">
        <v>14.8</v>
      </c>
      <c r="G284">
        <v>9.8000000000000007</v>
      </c>
      <c r="H284">
        <v>1686</v>
      </c>
      <c r="I284">
        <f t="shared" si="8"/>
        <v>6.8999999999999986</v>
      </c>
      <c r="J284">
        <f t="shared" si="8"/>
        <v>0.5</v>
      </c>
      <c r="K284">
        <f t="shared" si="9"/>
        <v>9</v>
      </c>
    </row>
    <row r="285" spans="1:11" x14ac:dyDescent="0.25">
      <c r="A285" s="1" t="s">
        <v>6899</v>
      </c>
      <c r="B285">
        <v>8.6</v>
      </c>
      <c r="C285">
        <v>8.6</v>
      </c>
      <c r="D285">
        <v>8.6</v>
      </c>
      <c r="E285">
        <v>8.6</v>
      </c>
      <c r="F285">
        <v>8.6</v>
      </c>
      <c r="G285">
        <v>8.6</v>
      </c>
      <c r="H285">
        <v>1692</v>
      </c>
      <c r="I285">
        <f t="shared" si="8"/>
        <v>0</v>
      </c>
      <c r="J285">
        <f t="shared" si="8"/>
        <v>0</v>
      </c>
      <c r="K285">
        <f t="shared" si="9"/>
        <v>8.6</v>
      </c>
    </row>
    <row r="286" spans="1:11" x14ac:dyDescent="0.25">
      <c r="A286" s="1" t="s">
        <v>6900</v>
      </c>
      <c r="B286">
        <v>9.3000000000000007</v>
      </c>
      <c r="C286">
        <v>9</v>
      </c>
      <c r="D286">
        <v>8.4</v>
      </c>
      <c r="E286">
        <v>9.3000000000000007</v>
      </c>
      <c r="F286">
        <v>9.3000000000000007</v>
      </c>
      <c r="G286">
        <v>9.1</v>
      </c>
      <c r="H286">
        <v>1698</v>
      </c>
      <c r="I286">
        <f t="shared" si="8"/>
        <v>0.30000000000000071</v>
      </c>
      <c r="J286">
        <f t="shared" si="8"/>
        <v>0.59999999999999964</v>
      </c>
      <c r="K286">
        <f t="shared" si="9"/>
        <v>8.4</v>
      </c>
    </row>
    <row r="287" spans="1:11" x14ac:dyDescent="0.25">
      <c r="A287" s="1" t="s">
        <v>6901</v>
      </c>
      <c r="B287">
        <v>8.5</v>
      </c>
      <c r="C287">
        <v>8.5</v>
      </c>
      <c r="D287">
        <v>8.5</v>
      </c>
      <c r="E287">
        <v>8.5</v>
      </c>
      <c r="F287">
        <v>8.5</v>
      </c>
      <c r="G287">
        <v>8.5</v>
      </c>
      <c r="H287">
        <v>1704</v>
      </c>
      <c r="I287">
        <f t="shared" si="8"/>
        <v>0</v>
      </c>
      <c r="J287">
        <f t="shared" si="8"/>
        <v>0</v>
      </c>
      <c r="K287">
        <f t="shared" si="9"/>
        <v>8.5</v>
      </c>
    </row>
    <row r="288" spans="1:11" x14ac:dyDescent="0.25">
      <c r="A288" s="1" t="s">
        <v>6902</v>
      </c>
      <c r="B288">
        <v>8.9</v>
      </c>
      <c r="C288">
        <v>8.9</v>
      </c>
      <c r="D288">
        <v>8.9</v>
      </c>
      <c r="E288">
        <v>8.9</v>
      </c>
      <c r="F288">
        <v>8.9</v>
      </c>
      <c r="G288">
        <v>8.9</v>
      </c>
      <c r="H288">
        <v>1710</v>
      </c>
      <c r="I288">
        <f t="shared" si="8"/>
        <v>0</v>
      </c>
      <c r="J288">
        <f t="shared" si="8"/>
        <v>0</v>
      </c>
      <c r="K288">
        <f t="shared" si="9"/>
        <v>8.9</v>
      </c>
    </row>
    <row r="289" spans="1:11" x14ac:dyDescent="0.25">
      <c r="A289" s="1" t="s">
        <v>6903</v>
      </c>
      <c r="B289">
        <v>7.9</v>
      </c>
      <c r="C289">
        <v>7.9</v>
      </c>
      <c r="D289">
        <v>7.9</v>
      </c>
      <c r="E289">
        <v>7.9</v>
      </c>
      <c r="F289">
        <v>7.9</v>
      </c>
      <c r="G289">
        <v>7.9</v>
      </c>
      <c r="H289">
        <v>1716</v>
      </c>
      <c r="I289">
        <f t="shared" si="8"/>
        <v>0</v>
      </c>
      <c r="J289">
        <f t="shared" si="8"/>
        <v>0</v>
      </c>
      <c r="K289">
        <f t="shared" si="9"/>
        <v>7.9</v>
      </c>
    </row>
    <row r="290" spans="1:11" x14ac:dyDescent="0.25">
      <c r="A290" s="1" t="s">
        <v>6904</v>
      </c>
      <c r="B290">
        <v>8.1999999999999993</v>
      </c>
      <c r="C290">
        <v>8.1999999999999993</v>
      </c>
      <c r="D290">
        <v>8.1999999999999993</v>
      </c>
      <c r="E290">
        <v>8.1999999999999993</v>
      </c>
      <c r="F290">
        <v>8.1999999999999993</v>
      </c>
      <c r="G290">
        <v>8.1999999999999993</v>
      </c>
      <c r="H290">
        <v>1722</v>
      </c>
      <c r="I290">
        <f t="shared" si="8"/>
        <v>0</v>
      </c>
      <c r="J290">
        <f t="shared" si="8"/>
        <v>0</v>
      </c>
      <c r="K290">
        <f t="shared" si="9"/>
        <v>8.1999999999999993</v>
      </c>
    </row>
    <row r="291" spans="1:11" x14ac:dyDescent="0.25">
      <c r="A291" s="1" t="s">
        <v>6905</v>
      </c>
      <c r="B291">
        <v>9.1999999999999993</v>
      </c>
      <c r="C291">
        <v>9.1999999999999993</v>
      </c>
      <c r="D291">
        <v>9</v>
      </c>
      <c r="E291">
        <v>9.1999999999999993</v>
      </c>
      <c r="F291">
        <v>9.1999999999999993</v>
      </c>
      <c r="G291">
        <v>9.1999999999999993</v>
      </c>
      <c r="H291">
        <v>1728</v>
      </c>
      <c r="I291">
        <f t="shared" si="8"/>
        <v>0</v>
      </c>
      <c r="J291">
        <f t="shared" si="8"/>
        <v>0.19999999999999929</v>
      </c>
      <c r="K291">
        <f t="shared" si="9"/>
        <v>9</v>
      </c>
    </row>
    <row r="292" spans="1:11" x14ac:dyDescent="0.25">
      <c r="A292" s="1" t="s">
        <v>6906</v>
      </c>
      <c r="B292">
        <v>10.9</v>
      </c>
      <c r="C292">
        <v>9.9</v>
      </c>
      <c r="D292">
        <v>8.9</v>
      </c>
      <c r="E292">
        <v>10.9</v>
      </c>
      <c r="F292">
        <v>10.9</v>
      </c>
      <c r="G292">
        <v>10.3</v>
      </c>
      <c r="H292">
        <v>1734</v>
      </c>
      <c r="I292">
        <f t="shared" si="8"/>
        <v>1</v>
      </c>
      <c r="J292">
        <f t="shared" si="8"/>
        <v>1</v>
      </c>
      <c r="K292">
        <f t="shared" si="9"/>
        <v>8.9</v>
      </c>
    </row>
    <row r="293" spans="1:11" x14ac:dyDescent="0.25">
      <c r="A293" s="1" t="s">
        <v>6907</v>
      </c>
      <c r="B293">
        <v>8.4</v>
      </c>
      <c r="C293">
        <v>8.4</v>
      </c>
      <c r="D293">
        <v>8.4</v>
      </c>
      <c r="E293">
        <v>8.4</v>
      </c>
      <c r="F293">
        <v>8.4</v>
      </c>
      <c r="G293">
        <v>8.4</v>
      </c>
      <c r="H293">
        <v>1740</v>
      </c>
      <c r="I293">
        <f t="shared" si="8"/>
        <v>0</v>
      </c>
      <c r="J293">
        <f t="shared" si="8"/>
        <v>0</v>
      </c>
      <c r="K293">
        <f t="shared" si="9"/>
        <v>8.4</v>
      </c>
    </row>
    <row r="294" spans="1:11" x14ac:dyDescent="0.25">
      <c r="A294" s="1" t="s">
        <v>6908</v>
      </c>
      <c r="B294">
        <v>9.6999999999999993</v>
      </c>
      <c r="C294">
        <v>9.4</v>
      </c>
      <c r="D294">
        <v>8.6999999999999993</v>
      </c>
      <c r="E294">
        <v>9.6999999999999993</v>
      </c>
      <c r="F294">
        <v>9.6999999999999993</v>
      </c>
      <c r="G294">
        <v>9.5</v>
      </c>
      <c r="H294">
        <v>1746</v>
      </c>
      <c r="I294">
        <f t="shared" si="8"/>
        <v>0.29999999999999893</v>
      </c>
      <c r="J294">
        <f t="shared" si="8"/>
        <v>0.70000000000000107</v>
      </c>
      <c r="K294">
        <f t="shared" si="9"/>
        <v>8.6999999999999993</v>
      </c>
    </row>
    <row r="295" spans="1:11" x14ac:dyDescent="0.25">
      <c r="A295" s="1" t="s">
        <v>6909</v>
      </c>
      <c r="B295">
        <v>7.9</v>
      </c>
      <c r="C295">
        <v>7.9</v>
      </c>
      <c r="D295">
        <v>7.9</v>
      </c>
      <c r="E295">
        <v>7.9</v>
      </c>
      <c r="F295">
        <v>7.9</v>
      </c>
      <c r="G295">
        <v>7.9</v>
      </c>
      <c r="H295">
        <v>1752</v>
      </c>
      <c r="I295">
        <f t="shared" si="8"/>
        <v>0</v>
      </c>
      <c r="J295">
        <f t="shared" si="8"/>
        <v>0</v>
      </c>
      <c r="K295">
        <f t="shared" si="9"/>
        <v>7.9</v>
      </c>
    </row>
    <row r="296" spans="1:11" x14ac:dyDescent="0.25">
      <c r="A296" s="1" t="s">
        <v>6910</v>
      </c>
      <c r="B296">
        <v>8.6</v>
      </c>
      <c r="C296">
        <v>8.6</v>
      </c>
      <c r="D296">
        <v>8.6</v>
      </c>
      <c r="E296">
        <v>8.6</v>
      </c>
      <c r="F296">
        <v>8.6</v>
      </c>
      <c r="G296">
        <v>8.6</v>
      </c>
      <c r="H296">
        <v>1758</v>
      </c>
      <c r="I296">
        <f t="shared" si="8"/>
        <v>0</v>
      </c>
      <c r="J296">
        <f t="shared" si="8"/>
        <v>0</v>
      </c>
      <c r="K296">
        <f t="shared" si="9"/>
        <v>8.6</v>
      </c>
    </row>
    <row r="297" spans="1:11" x14ac:dyDescent="0.25">
      <c r="A297" s="1" t="s">
        <v>6911</v>
      </c>
      <c r="B297">
        <v>9.1999999999999993</v>
      </c>
      <c r="C297">
        <v>9.1999999999999993</v>
      </c>
      <c r="D297">
        <v>9.1999999999999993</v>
      </c>
      <c r="E297">
        <v>9.1999999999999993</v>
      </c>
      <c r="F297">
        <v>9.1999999999999993</v>
      </c>
      <c r="G297">
        <v>9.1999999999999993</v>
      </c>
      <c r="H297">
        <v>1764</v>
      </c>
      <c r="I297">
        <f t="shared" si="8"/>
        <v>0</v>
      </c>
      <c r="J297">
        <f t="shared" si="8"/>
        <v>0</v>
      </c>
      <c r="K297">
        <f t="shared" si="9"/>
        <v>9.1999999999999993</v>
      </c>
    </row>
    <row r="298" spans="1:11" x14ac:dyDescent="0.25">
      <c r="A298" s="1" t="s">
        <v>6912</v>
      </c>
      <c r="B298">
        <v>8.5</v>
      </c>
      <c r="C298">
        <v>8.5</v>
      </c>
      <c r="D298">
        <v>8.4</v>
      </c>
      <c r="E298">
        <v>8.5</v>
      </c>
      <c r="F298">
        <v>8.5</v>
      </c>
      <c r="G298">
        <v>8.5</v>
      </c>
      <c r="H298">
        <v>1770</v>
      </c>
      <c r="I298">
        <f t="shared" si="8"/>
        <v>0</v>
      </c>
      <c r="J298">
        <f t="shared" si="8"/>
        <v>9.9999999999999645E-2</v>
      </c>
      <c r="K298">
        <f t="shared" si="9"/>
        <v>8.4</v>
      </c>
    </row>
    <row r="299" spans="1:11" x14ac:dyDescent="0.25">
      <c r="A299" s="1" t="s">
        <v>6913</v>
      </c>
      <c r="B299">
        <v>8.4</v>
      </c>
      <c r="C299">
        <v>8.4</v>
      </c>
      <c r="D299">
        <v>8.4</v>
      </c>
      <c r="E299">
        <v>8.4</v>
      </c>
      <c r="F299">
        <v>8.4</v>
      </c>
      <c r="G299">
        <v>8.4</v>
      </c>
      <c r="H299">
        <v>1776</v>
      </c>
      <c r="I299">
        <f t="shared" si="8"/>
        <v>0</v>
      </c>
      <c r="J299">
        <f t="shared" si="8"/>
        <v>0</v>
      </c>
      <c r="K299">
        <f t="shared" si="9"/>
        <v>8.4</v>
      </c>
    </row>
    <row r="300" spans="1:11" x14ac:dyDescent="0.25">
      <c r="A300" s="1" t="s">
        <v>6914</v>
      </c>
      <c r="B300">
        <v>10.4</v>
      </c>
      <c r="C300">
        <v>9.4</v>
      </c>
      <c r="D300">
        <v>8.6999999999999993</v>
      </c>
      <c r="E300">
        <v>10.4</v>
      </c>
      <c r="F300">
        <v>10.4</v>
      </c>
      <c r="G300">
        <v>9.8000000000000007</v>
      </c>
      <c r="H300">
        <v>1782</v>
      </c>
      <c r="I300">
        <f t="shared" si="8"/>
        <v>1</v>
      </c>
      <c r="J300">
        <f t="shared" si="8"/>
        <v>0.70000000000000107</v>
      </c>
      <c r="K300">
        <f t="shared" si="9"/>
        <v>8.6999999999999993</v>
      </c>
    </row>
    <row r="301" spans="1:11" x14ac:dyDescent="0.25">
      <c r="A301" s="1" t="s">
        <v>6915</v>
      </c>
      <c r="B301">
        <v>9.6999999999999993</v>
      </c>
      <c r="C301">
        <v>9.6999999999999993</v>
      </c>
      <c r="D301">
        <v>9.6999999999999993</v>
      </c>
      <c r="E301">
        <v>9.6999999999999993</v>
      </c>
      <c r="F301">
        <v>9.6999999999999993</v>
      </c>
      <c r="G301">
        <v>9.6999999999999993</v>
      </c>
      <c r="H301">
        <v>1788</v>
      </c>
      <c r="I301">
        <f t="shared" si="8"/>
        <v>0</v>
      </c>
      <c r="J301">
        <f t="shared" si="8"/>
        <v>0</v>
      </c>
      <c r="K301">
        <f t="shared" si="9"/>
        <v>9.6999999999999993</v>
      </c>
    </row>
    <row r="302" spans="1:11" x14ac:dyDescent="0.25">
      <c r="A302" s="1" t="s">
        <v>6916</v>
      </c>
      <c r="B302">
        <v>8.4</v>
      </c>
      <c r="C302">
        <v>8.4</v>
      </c>
      <c r="D302">
        <v>8.4</v>
      </c>
      <c r="E302">
        <v>8.4</v>
      </c>
      <c r="F302">
        <v>8.4</v>
      </c>
      <c r="G302">
        <v>8.4</v>
      </c>
      <c r="H302">
        <v>1794</v>
      </c>
      <c r="I302">
        <f t="shared" si="8"/>
        <v>0</v>
      </c>
      <c r="J302">
        <f t="shared" si="8"/>
        <v>0</v>
      </c>
      <c r="K302">
        <f t="shared" si="9"/>
        <v>8.4</v>
      </c>
    </row>
    <row r="303" spans="1:11" x14ac:dyDescent="0.25">
      <c r="A303" s="1" t="s">
        <v>6917</v>
      </c>
      <c r="B303">
        <v>8.3000000000000007</v>
      </c>
      <c r="C303">
        <v>8.3000000000000007</v>
      </c>
      <c r="D303">
        <v>8.3000000000000007</v>
      </c>
      <c r="E303">
        <v>8.3000000000000007</v>
      </c>
      <c r="F303">
        <v>8.3000000000000007</v>
      </c>
      <c r="G303">
        <v>8.3000000000000007</v>
      </c>
      <c r="H303">
        <v>1800</v>
      </c>
      <c r="I303">
        <f t="shared" si="8"/>
        <v>0</v>
      </c>
      <c r="J303">
        <f t="shared" si="8"/>
        <v>0</v>
      </c>
      <c r="K303">
        <f t="shared" si="9"/>
        <v>8.3000000000000007</v>
      </c>
    </row>
    <row r="304" spans="1:11" x14ac:dyDescent="0.25">
      <c r="A304" s="1" t="s">
        <v>6918</v>
      </c>
      <c r="B304">
        <v>8.9</v>
      </c>
      <c r="C304">
        <v>8.9</v>
      </c>
      <c r="D304">
        <v>8.9</v>
      </c>
      <c r="E304">
        <v>8.9</v>
      </c>
      <c r="F304">
        <v>8.9</v>
      </c>
      <c r="G304">
        <v>8.9</v>
      </c>
      <c r="H304">
        <v>1806</v>
      </c>
      <c r="I304">
        <f t="shared" si="8"/>
        <v>0</v>
      </c>
      <c r="J304">
        <f t="shared" si="8"/>
        <v>0</v>
      </c>
      <c r="K304">
        <f t="shared" si="9"/>
        <v>8.9</v>
      </c>
    </row>
    <row r="305" spans="1:11" x14ac:dyDescent="0.25">
      <c r="A305" s="1" t="s">
        <v>6919</v>
      </c>
      <c r="B305">
        <v>9.1</v>
      </c>
      <c r="C305">
        <v>9.1</v>
      </c>
      <c r="D305">
        <v>8.9</v>
      </c>
      <c r="E305">
        <v>9.1</v>
      </c>
      <c r="F305">
        <v>9.1</v>
      </c>
      <c r="G305">
        <v>9.1</v>
      </c>
      <c r="H305">
        <v>1812</v>
      </c>
      <c r="I305">
        <f t="shared" si="8"/>
        <v>0</v>
      </c>
      <c r="J305">
        <f t="shared" si="8"/>
        <v>0.19999999999999929</v>
      </c>
      <c r="K305">
        <f t="shared" si="9"/>
        <v>8.9</v>
      </c>
    </row>
    <row r="306" spans="1:11" x14ac:dyDescent="0.25">
      <c r="A306" s="1" t="s">
        <v>6920</v>
      </c>
      <c r="B306">
        <v>8.5</v>
      </c>
      <c r="C306">
        <v>8.5</v>
      </c>
      <c r="D306">
        <v>8.4</v>
      </c>
      <c r="E306">
        <v>8.5</v>
      </c>
      <c r="F306">
        <v>8.5</v>
      </c>
      <c r="G306">
        <v>8.5</v>
      </c>
      <c r="H306">
        <v>1818</v>
      </c>
      <c r="I306">
        <f t="shared" si="8"/>
        <v>0</v>
      </c>
      <c r="J306">
        <f t="shared" si="8"/>
        <v>9.9999999999999645E-2</v>
      </c>
      <c r="K306">
        <f t="shared" si="9"/>
        <v>8.4</v>
      </c>
    </row>
    <row r="307" spans="1:11" x14ac:dyDescent="0.25">
      <c r="A307" s="1" t="s">
        <v>6921</v>
      </c>
      <c r="B307">
        <v>8.1999999999999993</v>
      </c>
      <c r="C307">
        <v>8.1999999999999993</v>
      </c>
      <c r="D307">
        <v>8.1999999999999993</v>
      </c>
      <c r="E307">
        <v>8.1999999999999993</v>
      </c>
      <c r="F307">
        <v>8.1999999999999993</v>
      </c>
      <c r="G307">
        <v>8.1999999999999993</v>
      </c>
      <c r="H307">
        <v>1824</v>
      </c>
      <c r="I307">
        <f t="shared" si="8"/>
        <v>0</v>
      </c>
      <c r="J307">
        <f t="shared" si="8"/>
        <v>0</v>
      </c>
      <c r="K307">
        <f t="shared" si="9"/>
        <v>8.1999999999999993</v>
      </c>
    </row>
    <row r="308" spans="1:11" x14ac:dyDescent="0.25">
      <c r="A308" s="1" t="s">
        <v>6922</v>
      </c>
      <c r="B308">
        <v>9.8000000000000007</v>
      </c>
      <c r="C308">
        <v>9.6</v>
      </c>
      <c r="D308">
        <v>8.8000000000000007</v>
      </c>
      <c r="E308">
        <v>9.8000000000000007</v>
      </c>
      <c r="F308">
        <v>9.8000000000000007</v>
      </c>
      <c r="G308">
        <v>9.6999999999999993</v>
      </c>
      <c r="H308">
        <v>1830</v>
      </c>
      <c r="I308">
        <f t="shared" si="8"/>
        <v>0.20000000000000107</v>
      </c>
      <c r="J308">
        <f t="shared" si="8"/>
        <v>0.79999999999999893</v>
      </c>
      <c r="K308">
        <f t="shared" si="9"/>
        <v>8.8000000000000007</v>
      </c>
    </row>
    <row r="309" spans="1:11" x14ac:dyDescent="0.25">
      <c r="A309" s="1" t="s">
        <v>6923</v>
      </c>
      <c r="B309">
        <v>8.6999999999999993</v>
      </c>
      <c r="C309">
        <v>8.6999999999999993</v>
      </c>
      <c r="D309">
        <v>8.6999999999999993</v>
      </c>
      <c r="E309">
        <v>8.6999999999999993</v>
      </c>
      <c r="F309">
        <v>8.6999999999999993</v>
      </c>
      <c r="G309">
        <v>8.6999999999999993</v>
      </c>
      <c r="H309">
        <v>1836</v>
      </c>
      <c r="I309">
        <f t="shared" si="8"/>
        <v>0</v>
      </c>
      <c r="J309">
        <f t="shared" si="8"/>
        <v>0</v>
      </c>
      <c r="K309">
        <f t="shared" si="9"/>
        <v>8.6999999999999993</v>
      </c>
    </row>
    <row r="310" spans="1:11" x14ac:dyDescent="0.25">
      <c r="A310" s="1" t="s">
        <v>6924</v>
      </c>
      <c r="B310">
        <v>10.6</v>
      </c>
      <c r="C310">
        <v>10</v>
      </c>
      <c r="D310">
        <v>8.9</v>
      </c>
      <c r="E310">
        <v>10.6</v>
      </c>
      <c r="F310">
        <v>10.6</v>
      </c>
      <c r="G310">
        <v>10.3</v>
      </c>
      <c r="H310">
        <v>1842</v>
      </c>
      <c r="I310">
        <f t="shared" si="8"/>
        <v>0.59999999999999964</v>
      </c>
      <c r="J310">
        <f t="shared" si="8"/>
        <v>1.0999999999999996</v>
      </c>
      <c r="K310">
        <f t="shared" si="9"/>
        <v>8.9</v>
      </c>
    </row>
    <row r="311" spans="1:11" x14ac:dyDescent="0.25">
      <c r="A311" s="1" t="s">
        <v>6925</v>
      </c>
      <c r="B311">
        <v>12.4</v>
      </c>
      <c r="C311">
        <v>9</v>
      </c>
      <c r="D311">
        <v>8.5</v>
      </c>
      <c r="E311">
        <v>12.4</v>
      </c>
      <c r="F311">
        <v>12.3</v>
      </c>
      <c r="G311">
        <v>10.1</v>
      </c>
      <c r="H311">
        <v>1848</v>
      </c>
      <c r="I311">
        <f t="shared" si="8"/>
        <v>3.4000000000000004</v>
      </c>
      <c r="J311">
        <f t="shared" si="8"/>
        <v>0.5</v>
      </c>
      <c r="K311">
        <f t="shared" si="9"/>
        <v>8.5</v>
      </c>
    </row>
    <row r="312" spans="1:11" x14ac:dyDescent="0.25">
      <c r="A312" s="1" t="s">
        <v>6926</v>
      </c>
      <c r="B312">
        <v>9</v>
      </c>
      <c r="C312">
        <v>9</v>
      </c>
      <c r="D312">
        <v>8.9</v>
      </c>
      <c r="E312">
        <v>9</v>
      </c>
      <c r="F312">
        <v>9</v>
      </c>
      <c r="G312">
        <v>9</v>
      </c>
      <c r="H312">
        <v>1854</v>
      </c>
      <c r="I312">
        <f t="shared" si="8"/>
        <v>0</v>
      </c>
      <c r="J312">
        <f t="shared" si="8"/>
        <v>9.9999999999999645E-2</v>
      </c>
      <c r="K312">
        <f t="shared" si="9"/>
        <v>8.9</v>
      </c>
    </row>
    <row r="313" spans="1:11" x14ac:dyDescent="0.25">
      <c r="A313" s="1" t="s">
        <v>6927</v>
      </c>
      <c r="B313">
        <v>9.8000000000000007</v>
      </c>
      <c r="C313">
        <v>9.5</v>
      </c>
      <c r="D313">
        <v>8.4</v>
      </c>
      <c r="E313">
        <v>9.8000000000000007</v>
      </c>
      <c r="F313">
        <v>9.8000000000000007</v>
      </c>
      <c r="G313">
        <v>9.6</v>
      </c>
      <c r="H313">
        <v>1860</v>
      </c>
      <c r="I313">
        <f t="shared" si="8"/>
        <v>0.30000000000000071</v>
      </c>
      <c r="J313">
        <f t="shared" si="8"/>
        <v>1.0999999999999996</v>
      </c>
      <c r="K313">
        <f t="shared" si="9"/>
        <v>8.4</v>
      </c>
    </row>
    <row r="314" spans="1:11" x14ac:dyDescent="0.25">
      <c r="A314" s="1" t="s">
        <v>6928</v>
      </c>
      <c r="B314">
        <v>10.7</v>
      </c>
      <c r="C314">
        <v>10</v>
      </c>
      <c r="D314">
        <v>8.5</v>
      </c>
      <c r="E314">
        <v>10.7</v>
      </c>
      <c r="F314">
        <v>10.7</v>
      </c>
      <c r="G314">
        <v>10.3</v>
      </c>
      <c r="H314">
        <v>1866</v>
      </c>
      <c r="I314">
        <f t="shared" si="8"/>
        <v>0.69999999999999929</v>
      </c>
      <c r="J314">
        <f t="shared" si="8"/>
        <v>1.5</v>
      </c>
      <c r="K314">
        <f t="shared" si="9"/>
        <v>8.5</v>
      </c>
    </row>
    <row r="315" spans="1:11" x14ac:dyDescent="0.25">
      <c r="A315" s="1" t="s">
        <v>6929</v>
      </c>
      <c r="B315">
        <v>9.4</v>
      </c>
      <c r="C315">
        <v>9.4</v>
      </c>
      <c r="D315">
        <v>9.1</v>
      </c>
      <c r="E315">
        <v>9.4</v>
      </c>
      <c r="F315">
        <v>9.4</v>
      </c>
      <c r="G315">
        <v>9.4</v>
      </c>
      <c r="H315">
        <v>1872</v>
      </c>
      <c r="I315">
        <f t="shared" si="8"/>
        <v>0</v>
      </c>
      <c r="J315">
        <f t="shared" si="8"/>
        <v>0.30000000000000071</v>
      </c>
      <c r="K315">
        <f t="shared" si="9"/>
        <v>9.1</v>
      </c>
    </row>
    <row r="316" spans="1:11" x14ac:dyDescent="0.25">
      <c r="A316" s="1" t="s">
        <v>6930</v>
      </c>
      <c r="B316">
        <v>8.5</v>
      </c>
      <c r="C316">
        <v>8.5</v>
      </c>
      <c r="D316">
        <v>8.4</v>
      </c>
      <c r="E316">
        <v>8.5</v>
      </c>
      <c r="F316">
        <v>8.5</v>
      </c>
      <c r="G316">
        <v>8.5</v>
      </c>
      <c r="H316">
        <v>1878</v>
      </c>
      <c r="I316">
        <f t="shared" si="8"/>
        <v>0</v>
      </c>
      <c r="J316">
        <f t="shared" si="8"/>
        <v>9.9999999999999645E-2</v>
      </c>
      <c r="K316">
        <f t="shared" si="9"/>
        <v>8.4</v>
      </c>
    </row>
    <row r="317" spans="1:11" x14ac:dyDescent="0.25">
      <c r="A317" s="1" t="s">
        <v>6931</v>
      </c>
      <c r="B317">
        <v>9</v>
      </c>
      <c r="C317">
        <v>9</v>
      </c>
      <c r="D317">
        <v>8.6999999999999993</v>
      </c>
      <c r="E317">
        <v>9</v>
      </c>
      <c r="F317">
        <v>9</v>
      </c>
      <c r="G317">
        <v>9</v>
      </c>
      <c r="H317">
        <v>1884</v>
      </c>
      <c r="I317">
        <f t="shared" si="8"/>
        <v>0</v>
      </c>
      <c r="J317">
        <f t="shared" si="8"/>
        <v>0.30000000000000071</v>
      </c>
      <c r="K317">
        <f t="shared" si="9"/>
        <v>8.6999999999999993</v>
      </c>
    </row>
    <row r="318" spans="1:11" x14ac:dyDescent="0.25">
      <c r="A318" s="1" t="s">
        <v>6932</v>
      </c>
      <c r="B318">
        <v>8.6</v>
      </c>
      <c r="C318">
        <v>8.6</v>
      </c>
      <c r="D318">
        <v>8.1</v>
      </c>
      <c r="E318">
        <v>8.6</v>
      </c>
      <c r="F318">
        <v>8.6</v>
      </c>
      <c r="G318">
        <v>8.6</v>
      </c>
      <c r="H318">
        <v>1890</v>
      </c>
      <c r="I318">
        <f t="shared" si="8"/>
        <v>0</v>
      </c>
      <c r="J318">
        <f t="shared" si="8"/>
        <v>0.5</v>
      </c>
      <c r="K318">
        <f t="shared" si="9"/>
        <v>8.1</v>
      </c>
    </row>
    <row r="319" spans="1:11" x14ac:dyDescent="0.25">
      <c r="A319" s="1" t="s">
        <v>6933</v>
      </c>
      <c r="B319">
        <v>10.9</v>
      </c>
      <c r="C319">
        <v>10.3</v>
      </c>
      <c r="D319">
        <v>9</v>
      </c>
      <c r="E319">
        <v>10.9</v>
      </c>
      <c r="F319">
        <v>10.9</v>
      </c>
      <c r="G319">
        <v>10.6</v>
      </c>
      <c r="H319">
        <v>1896</v>
      </c>
      <c r="I319">
        <f t="shared" si="8"/>
        <v>0.59999999999999964</v>
      </c>
      <c r="J319">
        <f t="shared" si="8"/>
        <v>1.3000000000000007</v>
      </c>
      <c r="K319">
        <f t="shared" si="9"/>
        <v>9</v>
      </c>
    </row>
    <row r="320" spans="1:11" x14ac:dyDescent="0.25">
      <c r="A320" s="1" t="s">
        <v>6934</v>
      </c>
      <c r="B320">
        <v>9.1</v>
      </c>
      <c r="C320">
        <v>9</v>
      </c>
      <c r="D320">
        <v>8.6</v>
      </c>
      <c r="E320">
        <v>9.1</v>
      </c>
      <c r="F320">
        <v>9.1</v>
      </c>
      <c r="G320">
        <v>9</v>
      </c>
      <c r="H320">
        <v>1902</v>
      </c>
      <c r="I320">
        <f t="shared" si="8"/>
        <v>9.9999999999999645E-2</v>
      </c>
      <c r="J320">
        <f t="shared" si="8"/>
        <v>0.40000000000000036</v>
      </c>
      <c r="K320">
        <f t="shared" si="9"/>
        <v>8.6</v>
      </c>
    </row>
    <row r="321" spans="1:11" x14ac:dyDescent="0.25">
      <c r="A321" s="1" t="s">
        <v>6935</v>
      </c>
      <c r="B321">
        <v>8.8000000000000007</v>
      </c>
      <c r="C321">
        <v>8.8000000000000007</v>
      </c>
      <c r="D321">
        <v>8.8000000000000007</v>
      </c>
      <c r="E321">
        <v>8.8000000000000007</v>
      </c>
      <c r="F321">
        <v>8.8000000000000007</v>
      </c>
      <c r="G321">
        <v>8.8000000000000007</v>
      </c>
      <c r="H321">
        <v>1908</v>
      </c>
      <c r="I321">
        <f t="shared" si="8"/>
        <v>0</v>
      </c>
      <c r="J321">
        <f t="shared" si="8"/>
        <v>0</v>
      </c>
      <c r="K321">
        <f t="shared" si="9"/>
        <v>8.8000000000000007</v>
      </c>
    </row>
    <row r="322" spans="1:11" x14ac:dyDescent="0.25">
      <c r="A322" s="1" t="s">
        <v>6936</v>
      </c>
      <c r="B322">
        <v>8.8000000000000007</v>
      </c>
      <c r="C322">
        <v>8.8000000000000007</v>
      </c>
      <c r="D322">
        <v>8.6999999999999993</v>
      </c>
      <c r="E322">
        <v>8.8000000000000007</v>
      </c>
      <c r="F322">
        <v>8.8000000000000007</v>
      </c>
      <c r="G322">
        <v>8.8000000000000007</v>
      </c>
      <c r="H322">
        <v>1914</v>
      </c>
      <c r="I322">
        <f t="shared" si="8"/>
        <v>0</v>
      </c>
      <c r="J322">
        <f t="shared" si="8"/>
        <v>0.10000000000000142</v>
      </c>
      <c r="K322">
        <f t="shared" si="9"/>
        <v>8.6999999999999993</v>
      </c>
    </row>
    <row r="323" spans="1:11" x14ac:dyDescent="0.25">
      <c r="A323" s="1" t="s">
        <v>6937</v>
      </c>
      <c r="B323">
        <v>8.1</v>
      </c>
      <c r="C323">
        <v>8.1</v>
      </c>
      <c r="D323">
        <v>8.1</v>
      </c>
      <c r="E323">
        <v>8.1</v>
      </c>
      <c r="F323">
        <v>8.1</v>
      </c>
      <c r="G323">
        <v>8.1</v>
      </c>
      <c r="H323">
        <v>1920</v>
      </c>
      <c r="I323">
        <f t="shared" si="8"/>
        <v>0</v>
      </c>
      <c r="J323">
        <f t="shared" si="8"/>
        <v>0</v>
      </c>
      <c r="K323">
        <f t="shared" si="9"/>
        <v>8.1</v>
      </c>
    </row>
    <row r="324" spans="1:11" x14ac:dyDescent="0.25">
      <c r="A324" s="1" t="s">
        <v>6938</v>
      </c>
      <c r="B324">
        <v>9.6</v>
      </c>
      <c r="C324">
        <v>9.6</v>
      </c>
      <c r="D324">
        <v>9.1</v>
      </c>
      <c r="E324">
        <v>9.6</v>
      </c>
      <c r="F324">
        <v>9.6</v>
      </c>
      <c r="G324">
        <v>9.6</v>
      </c>
      <c r="H324">
        <v>1926</v>
      </c>
      <c r="I324">
        <f t="shared" si="8"/>
        <v>0</v>
      </c>
      <c r="J324">
        <f t="shared" si="8"/>
        <v>0.5</v>
      </c>
      <c r="K324">
        <f t="shared" si="9"/>
        <v>9.1</v>
      </c>
    </row>
    <row r="325" spans="1:11" x14ac:dyDescent="0.25">
      <c r="A325" s="1" t="s">
        <v>6939</v>
      </c>
      <c r="B325">
        <v>10.4</v>
      </c>
      <c r="C325">
        <v>9.4</v>
      </c>
      <c r="D325">
        <v>8.3000000000000007</v>
      </c>
      <c r="E325">
        <v>10.4</v>
      </c>
      <c r="F325">
        <v>10.4</v>
      </c>
      <c r="G325">
        <v>9.8000000000000007</v>
      </c>
      <c r="H325">
        <v>1932</v>
      </c>
      <c r="I325">
        <f t="shared" ref="I325:J388" si="10">B325-C325</f>
        <v>1</v>
      </c>
      <c r="J325">
        <f t="shared" si="10"/>
        <v>1.0999999999999996</v>
      </c>
      <c r="K325">
        <f t="shared" ref="K325:K388" si="11">D325</f>
        <v>8.3000000000000007</v>
      </c>
    </row>
    <row r="326" spans="1:11" x14ac:dyDescent="0.25">
      <c r="A326" s="1" t="s">
        <v>6940</v>
      </c>
      <c r="B326">
        <v>10.1</v>
      </c>
      <c r="C326">
        <v>9.9</v>
      </c>
      <c r="D326">
        <v>8.6999999999999993</v>
      </c>
      <c r="E326">
        <v>10.1</v>
      </c>
      <c r="F326">
        <v>10.1</v>
      </c>
      <c r="G326">
        <v>10</v>
      </c>
      <c r="H326">
        <v>1938</v>
      </c>
      <c r="I326">
        <f t="shared" si="10"/>
        <v>0.19999999999999929</v>
      </c>
      <c r="J326">
        <f t="shared" si="10"/>
        <v>1.2000000000000011</v>
      </c>
      <c r="K326">
        <f t="shared" si="11"/>
        <v>8.6999999999999993</v>
      </c>
    </row>
    <row r="327" spans="1:11" x14ac:dyDescent="0.25">
      <c r="A327" s="1" t="s">
        <v>6941</v>
      </c>
      <c r="B327">
        <v>10</v>
      </c>
      <c r="C327">
        <v>10</v>
      </c>
      <c r="D327">
        <v>9.5</v>
      </c>
      <c r="E327">
        <v>10</v>
      </c>
      <c r="F327">
        <v>10</v>
      </c>
      <c r="G327">
        <v>10</v>
      </c>
      <c r="H327">
        <v>1944</v>
      </c>
      <c r="I327">
        <f t="shared" si="10"/>
        <v>0</v>
      </c>
      <c r="J327">
        <f t="shared" si="10"/>
        <v>0.5</v>
      </c>
      <c r="K327">
        <f t="shared" si="11"/>
        <v>9.5</v>
      </c>
    </row>
    <row r="328" spans="1:11" x14ac:dyDescent="0.25">
      <c r="A328" s="1" t="s">
        <v>6942</v>
      </c>
      <c r="B328">
        <v>9.4</v>
      </c>
      <c r="C328">
        <v>9.1</v>
      </c>
      <c r="D328">
        <v>8.4</v>
      </c>
      <c r="E328">
        <v>9.4</v>
      </c>
      <c r="F328">
        <v>9.4</v>
      </c>
      <c r="G328">
        <v>9.1999999999999993</v>
      </c>
      <c r="H328">
        <v>1950</v>
      </c>
      <c r="I328">
        <f t="shared" si="10"/>
        <v>0.30000000000000071</v>
      </c>
      <c r="J328">
        <f t="shared" si="10"/>
        <v>0.69999999999999929</v>
      </c>
      <c r="K328">
        <f t="shared" si="11"/>
        <v>8.4</v>
      </c>
    </row>
    <row r="329" spans="1:11" x14ac:dyDescent="0.25">
      <c r="A329" s="1" t="s">
        <v>6943</v>
      </c>
      <c r="B329">
        <v>9.5</v>
      </c>
      <c r="C329">
        <v>8.6999999999999993</v>
      </c>
      <c r="D329">
        <v>8</v>
      </c>
      <c r="E329">
        <v>9.5</v>
      </c>
      <c r="F329">
        <v>9.5</v>
      </c>
      <c r="G329">
        <v>9.1</v>
      </c>
      <c r="H329">
        <v>1956</v>
      </c>
      <c r="I329">
        <f t="shared" si="10"/>
        <v>0.80000000000000071</v>
      </c>
      <c r="J329">
        <f t="shared" si="10"/>
        <v>0.69999999999999929</v>
      </c>
      <c r="K329">
        <f t="shared" si="11"/>
        <v>8</v>
      </c>
    </row>
    <row r="330" spans="1:11" x14ac:dyDescent="0.25">
      <c r="A330" s="1" t="s">
        <v>6944</v>
      </c>
      <c r="B330">
        <v>8.5</v>
      </c>
      <c r="C330">
        <v>8.5</v>
      </c>
      <c r="D330">
        <v>8.5</v>
      </c>
      <c r="E330">
        <v>8.5</v>
      </c>
      <c r="F330">
        <v>8.5</v>
      </c>
      <c r="G330">
        <v>8.5</v>
      </c>
      <c r="H330">
        <v>1962</v>
      </c>
      <c r="I330">
        <f t="shared" si="10"/>
        <v>0</v>
      </c>
      <c r="J330">
        <f t="shared" si="10"/>
        <v>0</v>
      </c>
      <c r="K330">
        <f t="shared" si="11"/>
        <v>8.5</v>
      </c>
    </row>
    <row r="331" spans="1:11" x14ac:dyDescent="0.25">
      <c r="A331" s="1" t="s">
        <v>6945</v>
      </c>
      <c r="B331">
        <v>8.6999999999999993</v>
      </c>
      <c r="C331">
        <v>8.6999999999999993</v>
      </c>
      <c r="D331">
        <v>8.6999999999999993</v>
      </c>
      <c r="E331">
        <v>8.6999999999999993</v>
      </c>
      <c r="F331">
        <v>8.6999999999999993</v>
      </c>
      <c r="G331">
        <v>8.6999999999999993</v>
      </c>
      <c r="H331">
        <v>1968</v>
      </c>
      <c r="I331">
        <f t="shared" si="10"/>
        <v>0</v>
      </c>
      <c r="J331">
        <f t="shared" si="10"/>
        <v>0</v>
      </c>
      <c r="K331">
        <f t="shared" si="11"/>
        <v>8.6999999999999993</v>
      </c>
    </row>
    <row r="332" spans="1:11" x14ac:dyDescent="0.25">
      <c r="A332" s="1" t="s">
        <v>6946</v>
      </c>
      <c r="B332">
        <v>10.199999999999999</v>
      </c>
      <c r="C332">
        <v>9.1999999999999993</v>
      </c>
      <c r="D332">
        <v>8.6999999999999993</v>
      </c>
      <c r="E332">
        <v>10.199999999999999</v>
      </c>
      <c r="F332">
        <v>10.199999999999999</v>
      </c>
      <c r="G332">
        <v>9.6999999999999993</v>
      </c>
      <c r="H332">
        <v>1974</v>
      </c>
      <c r="I332">
        <f t="shared" si="10"/>
        <v>1</v>
      </c>
      <c r="J332">
        <f t="shared" si="10"/>
        <v>0.5</v>
      </c>
      <c r="K332">
        <f t="shared" si="11"/>
        <v>8.6999999999999993</v>
      </c>
    </row>
    <row r="333" spans="1:11" x14ac:dyDescent="0.25">
      <c r="A333" s="1" t="s">
        <v>6947</v>
      </c>
      <c r="B333">
        <v>7.8</v>
      </c>
      <c r="C333">
        <v>7.8</v>
      </c>
      <c r="D333">
        <v>7.8</v>
      </c>
      <c r="E333">
        <v>7.8</v>
      </c>
      <c r="F333">
        <v>7.8</v>
      </c>
      <c r="G333">
        <v>7.8</v>
      </c>
      <c r="H333">
        <v>1980</v>
      </c>
      <c r="I333">
        <f t="shared" si="10"/>
        <v>0</v>
      </c>
      <c r="J333">
        <f t="shared" si="10"/>
        <v>0</v>
      </c>
      <c r="K333">
        <f t="shared" si="11"/>
        <v>7.8</v>
      </c>
    </row>
    <row r="334" spans="1:11" x14ac:dyDescent="0.25">
      <c r="A334" s="1" t="s">
        <v>6948</v>
      </c>
      <c r="B334">
        <v>10.6</v>
      </c>
      <c r="C334">
        <v>9.4</v>
      </c>
      <c r="D334">
        <v>7.9</v>
      </c>
      <c r="E334">
        <v>10.6</v>
      </c>
      <c r="F334">
        <v>10.6</v>
      </c>
      <c r="G334">
        <v>10</v>
      </c>
      <c r="H334">
        <v>1986</v>
      </c>
      <c r="I334">
        <f t="shared" si="10"/>
        <v>1.1999999999999993</v>
      </c>
      <c r="J334">
        <f t="shared" si="10"/>
        <v>1.5</v>
      </c>
      <c r="K334">
        <f t="shared" si="11"/>
        <v>7.9</v>
      </c>
    </row>
    <row r="335" spans="1:11" x14ac:dyDescent="0.25">
      <c r="A335" s="1" t="s">
        <v>6949</v>
      </c>
      <c r="B335">
        <v>9</v>
      </c>
      <c r="C335">
        <v>8.8000000000000007</v>
      </c>
      <c r="D335">
        <v>8.1</v>
      </c>
      <c r="E335">
        <v>9</v>
      </c>
      <c r="F335">
        <v>9</v>
      </c>
      <c r="G335">
        <v>8.9</v>
      </c>
      <c r="H335">
        <v>1992</v>
      </c>
      <c r="I335">
        <f t="shared" si="10"/>
        <v>0.19999999999999929</v>
      </c>
      <c r="J335">
        <f t="shared" si="10"/>
        <v>0.70000000000000107</v>
      </c>
      <c r="K335">
        <f t="shared" si="11"/>
        <v>8.1</v>
      </c>
    </row>
    <row r="336" spans="1:11" x14ac:dyDescent="0.25">
      <c r="A336" s="1" t="s">
        <v>6950</v>
      </c>
      <c r="B336">
        <v>16.100000000000001</v>
      </c>
      <c r="C336">
        <v>9.3000000000000007</v>
      </c>
      <c r="D336">
        <v>8.4</v>
      </c>
      <c r="E336">
        <v>16.399999999999999</v>
      </c>
      <c r="F336">
        <v>14.4</v>
      </c>
      <c r="G336">
        <v>9.6</v>
      </c>
      <c r="H336">
        <v>1998</v>
      </c>
      <c r="I336">
        <f t="shared" si="10"/>
        <v>6.8000000000000007</v>
      </c>
      <c r="J336">
        <f t="shared" si="10"/>
        <v>0.90000000000000036</v>
      </c>
      <c r="K336">
        <f t="shared" si="11"/>
        <v>8.4</v>
      </c>
    </row>
    <row r="337" spans="1:11" x14ac:dyDescent="0.25">
      <c r="A337" s="1" t="s">
        <v>6951</v>
      </c>
      <c r="B337">
        <v>9.6999999999999993</v>
      </c>
      <c r="C337">
        <v>9.5</v>
      </c>
      <c r="D337">
        <v>8.8000000000000007</v>
      </c>
      <c r="E337">
        <v>9.6999999999999993</v>
      </c>
      <c r="F337">
        <v>9.6999999999999993</v>
      </c>
      <c r="G337">
        <v>9.6</v>
      </c>
      <c r="H337">
        <v>2004</v>
      </c>
      <c r="I337">
        <f t="shared" si="10"/>
        <v>0.19999999999999929</v>
      </c>
      <c r="J337">
        <f t="shared" si="10"/>
        <v>0.69999999999999929</v>
      </c>
      <c r="K337">
        <f t="shared" si="11"/>
        <v>8.8000000000000007</v>
      </c>
    </row>
    <row r="338" spans="1:11" x14ac:dyDescent="0.25">
      <c r="A338" s="1" t="s">
        <v>6952</v>
      </c>
      <c r="B338">
        <v>8.1999999999999993</v>
      </c>
      <c r="C338">
        <v>8.1999999999999993</v>
      </c>
      <c r="D338">
        <v>8.1</v>
      </c>
      <c r="E338">
        <v>8.1999999999999993</v>
      </c>
      <c r="F338">
        <v>8.1999999999999993</v>
      </c>
      <c r="G338">
        <v>8.1999999999999993</v>
      </c>
      <c r="H338">
        <v>2010</v>
      </c>
      <c r="I338">
        <f t="shared" si="10"/>
        <v>0</v>
      </c>
      <c r="J338">
        <f t="shared" si="10"/>
        <v>9.9999999999999645E-2</v>
      </c>
      <c r="K338">
        <f t="shared" si="11"/>
        <v>8.1</v>
      </c>
    </row>
    <row r="339" spans="1:11" x14ac:dyDescent="0.25">
      <c r="A339" s="1" t="s">
        <v>6953</v>
      </c>
      <c r="B339">
        <v>8</v>
      </c>
      <c r="C339">
        <v>8</v>
      </c>
      <c r="D339">
        <v>7.9</v>
      </c>
      <c r="E339">
        <v>8</v>
      </c>
      <c r="F339">
        <v>8</v>
      </c>
      <c r="G339">
        <v>8</v>
      </c>
      <c r="H339">
        <v>2016</v>
      </c>
      <c r="I339">
        <f t="shared" si="10"/>
        <v>0</v>
      </c>
      <c r="J339">
        <f t="shared" si="10"/>
        <v>9.9999999999999645E-2</v>
      </c>
      <c r="K339">
        <f t="shared" si="11"/>
        <v>7.9</v>
      </c>
    </row>
    <row r="340" spans="1:11" x14ac:dyDescent="0.25">
      <c r="A340" s="1" t="s">
        <v>6954</v>
      </c>
      <c r="B340">
        <v>8.8000000000000007</v>
      </c>
      <c r="C340">
        <v>8.8000000000000007</v>
      </c>
      <c r="D340">
        <v>8.6</v>
      </c>
      <c r="E340">
        <v>8.8000000000000007</v>
      </c>
      <c r="F340">
        <v>8.8000000000000007</v>
      </c>
      <c r="G340">
        <v>8.8000000000000007</v>
      </c>
      <c r="H340">
        <v>2022</v>
      </c>
      <c r="I340">
        <f t="shared" si="10"/>
        <v>0</v>
      </c>
      <c r="J340">
        <f t="shared" si="10"/>
        <v>0.20000000000000107</v>
      </c>
      <c r="K340">
        <f t="shared" si="11"/>
        <v>8.6</v>
      </c>
    </row>
    <row r="341" spans="1:11" x14ac:dyDescent="0.25">
      <c r="A341" s="1" t="s">
        <v>6955</v>
      </c>
      <c r="B341">
        <v>8.3000000000000007</v>
      </c>
      <c r="C341">
        <v>8.3000000000000007</v>
      </c>
      <c r="D341">
        <v>8.1999999999999993</v>
      </c>
      <c r="E341">
        <v>8.3000000000000007</v>
      </c>
      <c r="F341">
        <v>8.3000000000000007</v>
      </c>
      <c r="G341">
        <v>8.3000000000000007</v>
      </c>
      <c r="H341">
        <v>2028</v>
      </c>
      <c r="I341">
        <f t="shared" si="10"/>
        <v>0</v>
      </c>
      <c r="J341">
        <f t="shared" si="10"/>
        <v>0.10000000000000142</v>
      </c>
      <c r="K341">
        <f t="shared" si="11"/>
        <v>8.1999999999999993</v>
      </c>
    </row>
    <row r="342" spans="1:11" x14ac:dyDescent="0.25">
      <c r="A342" s="1" t="s">
        <v>6956</v>
      </c>
      <c r="B342">
        <v>9</v>
      </c>
      <c r="C342">
        <v>9</v>
      </c>
      <c r="D342">
        <v>9</v>
      </c>
      <c r="E342">
        <v>9</v>
      </c>
      <c r="F342">
        <v>9</v>
      </c>
      <c r="G342">
        <v>9</v>
      </c>
      <c r="H342">
        <v>2034</v>
      </c>
      <c r="I342">
        <f t="shared" si="10"/>
        <v>0</v>
      </c>
      <c r="J342">
        <f t="shared" si="10"/>
        <v>0</v>
      </c>
      <c r="K342">
        <f t="shared" si="11"/>
        <v>9</v>
      </c>
    </row>
    <row r="343" spans="1:11" x14ac:dyDescent="0.25">
      <c r="A343" s="1" t="s">
        <v>6957</v>
      </c>
      <c r="B343">
        <v>8.6999999999999993</v>
      </c>
      <c r="C343">
        <v>8.6999999999999993</v>
      </c>
      <c r="D343">
        <v>8.6999999999999993</v>
      </c>
      <c r="E343">
        <v>8.6999999999999993</v>
      </c>
      <c r="F343">
        <v>8.6999999999999993</v>
      </c>
      <c r="G343">
        <v>8.6999999999999993</v>
      </c>
      <c r="H343">
        <v>2040</v>
      </c>
      <c r="I343">
        <f t="shared" si="10"/>
        <v>0</v>
      </c>
      <c r="J343">
        <f t="shared" si="10"/>
        <v>0</v>
      </c>
      <c r="K343">
        <f t="shared" si="11"/>
        <v>8.6999999999999993</v>
      </c>
    </row>
    <row r="344" spans="1:11" x14ac:dyDescent="0.25">
      <c r="A344" s="1" t="s">
        <v>6958</v>
      </c>
      <c r="B344">
        <v>10.6</v>
      </c>
      <c r="C344">
        <v>8.8000000000000007</v>
      </c>
      <c r="D344">
        <v>8.1999999999999993</v>
      </c>
      <c r="E344">
        <v>10.6</v>
      </c>
      <c r="F344">
        <v>10.5</v>
      </c>
      <c r="G344">
        <v>9.1999999999999993</v>
      </c>
      <c r="H344">
        <v>2046</v>
      </c>
      <c r="I344">
        <f t="shared" si="10"/>
        <v>1.7999999999999989</v>
      </c>
      <c r="J344">
        <f t="shared" si="10"/>
        <v>0.60000000000000142</v>
      </c>
      <c r="K344">
        <f t="shared" si="11"/>
        <v>8.1999999999999993</v>
      </c>
    </row>
    <row r="345" spans="1:11" x14ac:dyDescent="0.25">
      <c r="A345" s="1" t="s">
        <v>6959</v>
      </c>
      <c r="B345">
        <v>9.6999999999999993</v>
      </c>
      <c r="C345">
        <v>9.6999999999999993</v>
      </c>
      <c r="D345">
        <v>9.6999999999999993</v>
      </c>
      <c r="E345">
        <v>9.6999999999999993</v>
      </c>
      <c r="F345">
        <v>9.6999999999999993</v>
      </c>
      <c r="G345">
        <v>9.6999999999999993</v>
      </c>
      <c r="H345">
        <v>2052</v>
      </c>
      <c r="I345">
        <f t="shared" si="10"/>
        <v>0</v>
      </c>
      <c r="J345">
        <f t="shared" si="10"/>
        <v>0</v>
      </c>
      <c r="K345">
        <f t="shared" si="11"/>
        <v>9.6999999999999993</v>
      </c>
    </row>
    <row r="346" spans="1:11" x14ac:dyDescent="0.25">
      <c r="A346" s="1" t="s">
        <v>6960</v>
      </c>
      <c r="B346">
        <v>9.1999999999999993</v>
      </c>
      <c r="C346">
        <v>9.1999999999999993</v>
      </c>
      <c r="D346">
        <v>9.1999999999999993</v>
      </c>
      <c r="E346">
        <v>9.1999999999999993</v>
      </c>
      <c r="F346">
        <v>9.1999999999999993</v>
      </c>
      <c r="G346">
        <v>9.1999999999999993</v>
      </c>
      <c r="H346">
        <v>2058</v>
      </c>
      <c r="I346">
        <f t="shared" si="10"/>
        <v>0</v>
      </c>
      <c r="J346">
        <f t="shared" si="10"/>
        <v>0</v>
      </c>
      <c r="K346">
        <f t="shared" si="11"/>
        <v>9.1999999999999993</v>
      </c>
    </row>
    <row r="347" spans="1:11" x14ac:dyDescent="0.25">
      <c r="A347" s="1" t="s">
        <v>6961</v>
      </c>
      <c r="B347">
        <v>8.1</v>
      </c>
      <c r="C347">
        <v>8.1</v>
      </c>
      <c r="D347">
        <v>8.1</v>
      </c>
      <c r="E347">
        <v>8.1</v>
      </c>
      <c r="F347">
        <v>8.1</v>
      </c>
      <c r="G347">
        <v>8.1</v>
      </c>
      <c r="H347">
        <v>2064</v>
      </c>
      <c r="I347">
        <f t="shared" si="10"/>
        <v>0</v>
      </c>
      <c r="J347">
        <f t="shared" si="10"/>
        <v>0</v>
      </c>
      <c r="K347">
        <f t="shared" si="11"/>
        <v>8.1</v>
      </c>
    </row>
    <row r="348" spans="1:11" x14ac:dyDescent="0.25">
      <c r="A348" s="1" t="s">
        <v>6962</v>
      </c>
      <c r="B348">
        <v>10.3</v>
      </c>
      <c r="C348">
        <v>10.3</v>
      </c>
      <c r="D348">
        <v>9.5</v>
      </c>
      <c r="E348">
        <v>10.3</v>
      </c>
      <c r="F348">
        <v>10.3</v>
      </c>
      <c r="G348">
        <v>10.3</v>
      </c>
      <c r="H348">
        <v>2070</v>
      </c>
      <c r="I348">
        <f t="shared" si="10"/>
        <v>0</v>
      </c>
      <c r="J348">
        <f t="shared" si="10"/>
        <v>0.80000000000000071</v>
      </c>
      <c r="K348">
        <f t="shared" si="11"/>
        <v>9.5</v>
      </c>
    </row>
    <row r="349" spans="1:11" x14ac:dyDescent="0.25">
      <c r="A349" s="1" t="s">
        <v>6963</v>
      </c>
      <c r="B349">
        <v>8.9</v>
      </c>
      <c r="C349">
        <v>8.9</v>
      </c>
      <c r="D349">
        <v>8.9</v>
      </c>
      <c r="E349">
        <v>8.9</v>
      </c>
      <c r="F349">
        <v>8.9</v>
      </c>
      <c r="G349">
        <v>8.9</v>
      </c>
      <c r="H349">
        <v>2076</v>
      </c>
      <c r="I349">
        <f t="shared" si="10"/>
        <v>0</v>
      </c>
      <c r="J349">
        <f t="shared" si="10"/>
        <v>0</v>
      </c>
      <c r="K349">
        <f t="shared" si="11"/>
        <v>8.9</v>
      </c>
    </row>
    <row r="350" spans="1:11" x14ac:dyDescent="0.25">
      <c r="A350" s="1" t="s">
        <v>6964</v>
      </c>
      <c r="B350">
        <v>8.6</v>
      </c>
      <c r="C350">
        <v>8.6</v>
      </c>
      <c r="D350">
        <v>8.5</v>
      </c>
      <c r="E350">
        <v>8.6</v>
      </c>
      <c r="F350">
        <v>8.6</v>
      </c>
      <c r="G350">
        <v>8.6</v>
      </c>
      <c r="H350">
        <v>2082</v>
      </c>
      <c r="I350">
        <f t="shared" si="10"/>
        <v>0</v>
      </c>
      <c r="J350">
        <f t="shared" si="10"/>
        <v>9.9999999999999645E-2</v>
      </c>
      <c r="K350">
        <f t="shared" si="11"/>
        <v>8.5</v>
      </c>
    </row>
    <row r="351" spans="1:11" x14ac:dyDescent="0.25">
      <c r="A351" s="1" t="s">
        <v>6965</v>
      </c>
      <c r="B351">
        <v>8.9</v>
      </c>
      <c r="C351">
        <v>8.9</v>
      </c>
      <c r="D351">
        <v>8.9</v>
      </c>
      <c r="E351">
        <v>8.9</v>
      </c>
      <c r="F351">
        <v>8.9</v>
      </c>
      <c r="G351">
        <v>8.9</v>
      </c>
      <c r="H351">
        <v>2088</v>
      </c>
      <c r="I351">
        <f t="shared" si="10"/>
        <v>0</v>
      </c>
      <c r="J351">
        <f t="shared" si="10"/>
        <v>0</v>
      </c>
      <c r="K351">
        <f t="shared" si="11"/>
        <v>8.9</v>
      </c>
    </row>
    <row r="352" spans="1:11" x14ac:dyDescent="0.25">
      <c r="A352" s="1" t="s">
        <v>6966</v>
      </c>
      <c r="B352">
        <v>9.4</v>
      </c>
      <c r="C352">
        <v>9.4</v>
      </c>
      <c r="D352">
        <v>9.4</v>
      </c>
      <c r="E352">
        <v>9.4</v>
      </c>
      <c r="F352">
        <v>9.4</v>
      </c>
      <c r="G352">
        <v>9.4</v>
      </c>
      <c r="H352">
        <v>2094</v>
      </c>
      <c r="I352">
        <f t="shared" si="10"/>
        <v>0</v>
      </c>
      <c r="J352">
        <f t="shared" si="10"/>
        <v>0</v>
      </c>
      <c r="K352">
        <f t="shared" si="11"/>
        <v>9.4</v>
      </c>
    </row>
    <row r="353" spans="1:11" x14ac:dyDescent="0.25">
      <c r="A353" s="1" t="s">
        <v>6967</v>
      </c>
      <c r="B353">
        <v>10.5</v>
      </c>
      <c r="C353">
        <v>10.3</v>
      </c>
      <c r="D353">
        <v>9.6</v>
      </c>
      <c r="E353">
        <v>10.5</v>
      </c>
      <c r="F353">
        <v>10.5</v>
      </c>
      <c r="G353">
        <v>10.4</v>
      </c>
      <c r="H353">
        <v>2100</v>
      </c>
      <c r="I353">
        <f t="shared" si="10"/>
        <v>0.19999999999999929</v>
      </c>
      <c r="J353">
        <f t="shared" si="10"/>
        <v>0.70000000000000107</v>
      </c>
      <c r="K353">
        <f t="shared" si="11"/>
        <v>9.6</v>
      </c>
    </row>
    <row r="354" spans="1:11" x14ac:dyDescent="0.25">
      <c r="A354" s="1" t="s">
        <v>6968</v>
      </c>
      <c r="B354">
        <v>10.199999999999999</v>
      </c>
      <c r="C354">
        <v>9.9</v>
      </c>
      <c r="D354">
        <v>9.1999999999999993</v>
      </c>
      <c r="E354">
        <v>10.199999999999999</v>
      </c>
      <c r="F354">
        <v>10.199999999999999</v>
      </c>
      <c r="G354">
        <v>10</v>
      </c>
      <c r="H354">
        <v>2106</v>
      </c>
      <c r="I354">
        <f t="shared" si="10"/>
        <v>0.29999999999999893</v>
      </c>
      <c r="J354">
        <f t="shared" si="10"/>
        <v>0.70000000000000107</v>
      </c>
      <c r="K354">
        <f t="shared" si="11"/>
        <v>9.1999999999999993</v>
      </c>
    </row>
    <row r="355" spans="1:11" x14ac:dyDescent="0.25">
      <c r="A355" s="1" t="s">
        <v>6969</v>
      </c>
      <c r="B355">
        <v>9.1999999999999993</v>
      </c>
      <c r="C355">
        <v>9.1999999999999993</v>
      </c>
      <c r="D355">
        <v>9.1999999999999993</v>
      </c>
      <c r="E355">
        <v>9.1999999999999993</v>
      </c>
      <c r="F355">
        <v>9.1999999999999993</v>
      </c>
      <c r="G355">
        <v>9.1999999999999993</v>
      </c>
      <c r="H355">
        <v>2112</v>
      </c>
      <c r="I355">
        <f t="shared" si="10"/>
        <v>0</v>
      </c>
      <c r="J355">
        <f t="shared" si="10"/>
        <v>0</v>
      </c>
      <c r="K355">
        <f t="shared" si="11"/>
        <v>9.1999999999999993</v>
      </c>
    </row>
    <row r="356" spans="1:11" x14ac:dyDescent="0.25">
      <c r="A356" s="1" t="s">
        <v>6970</v>
      </c>
      <c r="B356">
        <v>9.1</v>
      </c>
      <c r="C356">
        <v>8.9</v>
      </c>
      <c r="D356">
        <v>8.1999999999999993</v>
      </c>
      <c r="E356">
        <v>9.1</v>
      </c>
      <c r="F356">
        <v>9.1</v>
      </c>
      <c r="G356">
        <v>9</v>
      </c>
      <c r="H356">
        <v>2118</v>
      </c>
      <c r="I356">
        <f t="shared" si="10"/>
        <v>0.19999999999999929</v>
      </c>
      <c r="J356">
        <f t="shared" si="10"/>
        <v>0.70000000000000107</v>
      </c>
      <c r="K356">
        <f t="shared" si="11"/>
        <v>8.1999999999999993</v>
      </c>
    </row>
    <row r="357" spans="1:11" x14ac:dyDescent="0.25">
      <c r="A357" s="1" t="s">
        <v>6971</v>
      </c>
      <c r="B357">
        <v>9.4</v>
      </c>
      <c r="C357">
        <v>9.1</v>
      </c>
      <c r="D357">
        <v>8.4</v>
      </c>
      <c r="E357">
        <v>9.4</v>
      </c>
      <c r="F357">
        <v>9.4</v>
      </c>
      <c r="G357">
        <v>9.1999999999999993</v>
      </c>
      <c r="H357">
        <v>2124</v>
      </c>
      <c r="I357">
        <f t="shared" si="10"/>
        <v>0.30000000000000071</v>
      </c>
      <c r="J357">
        <f t="shared" si="10"/>
        <v>0.69999999999999929</v>
      </c>
      <c r="K357">
        <f t="shared" si="11"/>
        <v>8.4</v>
      </c>
    </row>
    <row r="358" spans="1:11" x14ac:dyDescent="0.25">
      <c r="A358" s="1" t="s">
        <v>6972</v>
      </c>
      <c r="B358">
        <v>8.6999999999999993</v>
      </c>
      <c r="C358">
        <v>8.6999999999999993</v>
      </c>
      <c r="D358">
        <v>8.6999999999999993</v>
      </c>
      <c r="E358">
        <v>8.6999999999999993</v>
      </c>
      <c r="F358">
        <v>8.6999999999999993</v>
      </c>
      <c r="G358">
        <v>8.6999999999999993</v>
      </c>
      <c r="H358">
        <v>2130</v>
      </c>
      <c r="I358">
        <f t="shared" si="10"/>
        <v>0</v>
      </c>
      <c r="J358">
        <f t="shared" si="10"/>
        <v>0</v>
      </c>
      <c r="K358">
        <f t="shared" si="11"/>
        <v>8.6999999999999993</v>
      </c>
    </row>
    <row r="359" spans="1:11" x14ac:dyDescent="0.25">
      <c r="A359" s="1" t="s">
        <v>6973</v>
      </c>
      <c r="B359">
        <v>9.1999999999999993</v>
      </c>
      <c r="C359">
        <v>9.1999999999999993</v>
      </c>
      <c r="D359">
        <v>8.6999999999999993</v>
      </c>
      <c r="E359">
        <v>9.1999999999999993</v>
      </c>
      <c r="F359">
        <v>9.1999999999999993</v>
      </c>
      <c r="G359">
        <v>9.1999999999999993</v>
      </c>
      <c r="H359">
        <v>2136</v>
      </c>
      <c r="I359">
        <f t="shared" si="10"/>
        <v>0</v>
      </c>
      <c r="J359">
        <f t="shared" si="10"/>
        <v>0.5</v>
      </c>
      <c r="K359">
        <f t="shared" si="11"/>
        <v>8.6999999999999993</v>
      </c>
    </row>
    <row r="360" spans="1:11" x14ac:dyDescent="0.25">
      <c r="A360" s="1" t="s">
        <v>6974</v>
      </c>
      <c r="B360">
        <v>8.6</v>
      </c>
      <c r="C360">
        <v>8.6</v>
      </c>
      <c r="D360">
        <v>8.6</v>
      </c>
      <c r="E360">
        <v>8.6</v>
      </c>
      <c r="F360">
        <v>8.6</v>
      </c>
      <c r="G360">
        <v>8.6</v>
      </c>
      <c r="H360">
        <v>2142</v>
      </c>
      <c r="I360">
        <f t="shared" si="10"/>
        <v>0</v>
      </c>
      <c r="J360">
        <f t="shared" si="10"/>
        <v>0</v>
      </c>
      <c r="K360">
        <f t="shared" si="11"/>
        <v>8.6</v>
      </c>
    </row>
    <row r="361" spans="1:11" x14ac:dyDescent="0.25">
      <c r="A361" s="1" t="s">
        <v>6975</v>
      </c>
      <c r="B361">
        <v>8.4</v>
      </c>
      <c r="C361">
        <v>8.4</v>
      </c>
      <c r="D361">
        <v>8.3000000000000007</v>
      </c>
      <c r="E361">
        <v>8.4</v>
      </c>
      <c r="F361">
        <v>8.4</v>
      </c>
      <c r="G361">
        <v>8.4</v>
      </c>
      <c r="H361">
        <v>2148</v>
      </c>
      <c r="I361">
        <f t="shared" si="10"/>
        <v>0</v>
      </c>
      <c r="J361">
        <f t="shared" si="10"/>
        <v>9.9999999999999645E-2</v>
      </c>
      <c r="K361">
        <f t="shared" si="11"/>
        <v>8.3000000000000007</v>
      </c>
    </row>
    <row r="362" spans="1:11" x14ac:dyDescent="0.25">
      <c r="A362" s="1" t="s">
        <v>6976</v>
      </c>
      <c r="B362">
        <v>8.5</v>
      </c>
      <c r="C362">
        <v>8.5</v>
      </c>
      <c r="D362">
        <v>8.5</v>
      </c>
      <c r="E362">
        <v>8.5</v>
      </c>
      <c r="F362">
        <v>8.5</v>
      </c>
      <c r="G362">
        <v>8.5</v>
      </c>
      <c r="H362">
        <v>2154</v>
      </c>
      <c r="I362">
        <f t="shared" si="10"/>
        <v>0</v>
      </c>
      <c r="J362">
        <f t="shared" si="10"/>
        <v>0</v>
      </c>
      <c r="K362">
        <f t="shared" si="11"/>
        <v>8.5</v>
      </c>
    </row>
    <row r="363" spans="1:11" x14ac:dyDescent="0.25">
      <c r="A363" s="1" t="s">
        <v>6977</v>
      </c>
      <c r="B363">
        <v>8.9</v>
      </c>
      <c r="C363">
        <v>8.9</v>
      </c>
      <c r="D363">
        <v>8.9</v>
      </c>
      <c r="E363">
        <v>8.9</v>
      </c>
      <c r="F363">
        <v>8.9</v>
      </c>
      <c r="G363">
        <v>8.9</v>
      </c>
      <c r="H363">
        <v>2160</v>
      </c>
      <c r="I363">
        <f t="shared" si="10"/>
        <v>0</v>
      </c>
      <c r="J363">
        <f t="shared" si="10"/>
        <v>0</v>
      </c>
      <c r="K363">
        <f t="shared" si="11"/>
        <v>8.9</v>
      </c>
    </row>
    <row r="364" spans="1:11" x14ac:dyDescent="0.25">
      <c r="A364" s="1" t="s">
        <v>6978</v>
      </c>
      <c r="B364">
        <v>8.1</v>
      </c>
      <c r="C364">
        <v>8.1</v>
      </c>
      <c r="D364">
        <v>8.1</v>
      </c>
      <c r="E364">
        <v>8.1</v>
      </c>
      <c r="F364">
        <v>8.1</v>
      </c>
      <c r="G364">
        <v>8.1</v>
      </c>
      <c r="H364">
        <v>2166</v>
      </c>
      <c r="I364">
        <f t="shared" si="10"/>
        <v>0</v>
      </c>
      <c r="J364">
        <f t="shared" si="10"/>
        <v>0</v>
      </c>
      <c r="K364">
        <f t="shared" si="11"/>
        <v>8.1</v>
      </c>
    </row>
    <row r="365" spans="1:11" x14ac:dyDescent="0.25">
      <c r="A365" s="1" t="s">
        <v>6979</v>
      </c>
      <c r="B365">
        <v>8.6999999999999993</v>
      </c>
      <c r="C365">
        <v>8.6999999999999993</v>
      </c>
      <c r="D365">
        <v>8.5</v>
      </c>
      <c r="E365">
        <v>8.6999999999999993</v>
      </c>
      <c r="F365">
        <v>8.6999999999999993</v>
      </c>
      <c r="G365">
        <v>8.6999999999999993</v>
      </c>
      <c r="H365">
        <v>2172</v>
      </c>
      <c r="I365">
        <f t="shared" si="10"/>
        <v>0</v>
      </c>
      <c r="J365">
        <f t="shared" si="10"/>
        <v>0.19999999999999929</v>
      </c>
      <c r="K365">
        <f t="shared" si="11"/>
        <v>8.5</v>
      </c>
    </row>
    <row r="366" spans="1:11" x14ac:dyDescent="0.25">
      <c r="A366" s="1" t="s">
        <v>6980</v>
      </c>
      <c r="B366">
        <v>9.6</v>
      </c>
      <c r="C366">
        <v>9.3000000000000007</v>
      </c>
      <c r="D366">
        <v>8.5</v>
      </c>
      <c r="E366">
        <v>9.6</v>
      </c>
      <c r="F366">
        <v>9.6</v>
      </c>
      <c r="G366">
        <v>9.4</v>
      </c>
      <c r="H366">
        <v>2178</v>
      </c>
      <c r="I366">
        <f t="shared" si="10"/>
        <v>0.29999999999999893</v>
      </c>
      <c r="J366">
        <f t="shared" si="10"/>
        <v>0.80000000000000071</v>
      </c>
      <c r="K366">
        <f t="shared" si="11"/>
        <v>8.5</v>
      </c>
    </row>
    <row r="367" spans="1:11" x14ac:dyDescent="0.25">
      <c r="A367" s="1" t="s">
        <v>6981</v>
      </c>
      <c r="B367">
        <v>10.5</v>
      </c>
      <c r="C367">
        <v>10.1</v>
      </c>
      <c r="D367">
        <v>8.6999999999999993</v>
      </c>
      <c r="E367">
        <v>10.5</v>
      </c>
      <c r="F367">
        <v>10.5</v>
      </c>
      <c r="G367">
        <v>10.3</v>
      </c>
      <c r="H367">
        <v>2184</v>
      </c>
      <c r="I367">
        <f t="shared" si="10"/>
        <v>0.40000000000000036</v>
      </c>
      <c r="J367">
        <f t="shared" si="10"/>
        <v>1.4000000000000004</v>
      </c>
      <c r="K367">
        <f t="shared" si="11"/>
        <v>8.6999999999999993</v>
      </c>
    </row>
    <row r="368" spans="1:11" x14ac:dyDescent="0.25">
      <c r="A368" s="1" t="s">
        <v>6982</v>
      </c>
      <c r="B368">
        <v>8.5</v>
      </c>
      <c r="C368">
        <v>8.5</v>
      </c>
      <c r="D368">
        <v>8.4</v>
      </c>
      <c r="E368">
        <v>8.5</v>
      </c>
      <c r="F368">
        <v>8.5</v>
      </c>
      <c r="G368">
        <v>8.5</v>
      </c>
      <c r="H368">
        <v>2190</v>
      </c>
      <c r="I368">
        <f t="shared" si="10"/>
        <v>0</v>
      </c>
      <c r="J368">
        <f t="shared" si="10"/>
        <v>9.9999999999999645E-2</v>
      </c>
      <c r="K368">
        <f t="shared" si="11"/>
        <v>8.4</v>
      </c>
    </row>
    <row r="369" spans="1:11" x14ac:dyDescent="0.25">
      <c r="A369" s="1" t="s">
        <v>6983</v>
      </c>
      <c r="B369">
        <v>9</v>
      </c>
      <c r="C369">
        <v>9</v>
      </c>
      <c r="D369">
        <v>9</v>
      </c>
      <c r="E369">
        <v>9</v>
      </c>
      <c r="F369">
        <v>9</v>
      </c>
      <c r="G369">
        <v>9</v>
      </c>
      <c r="H369">
        <v>2196</v>
      </c>
      <c r="I369">
        <f t="shared" si="10"/>
        <v>0</v>
      </c>
      <c r="J369">
        <f t="shared" si="10"/>
        <v>0</v>
      </c>
      <c r="K369">
        <f t="shared" si="11"/>
        <v>9</v>
      </c>
    </row>
    <row r="370" spans="1:11" x14ac:dyDescent="0.25">
      <c r="A370" s="1" t="s">
        <v>6984</v>
      </c>
      <c r="B370">
        <v>9.4</v>
      </c>
      <c r="C370">
        <v>9.1999999999999993</v>
      </c>
      <c r="D370">
        <v>8.4</v>
      </c>
      <c r="E370">
        <v>9.4</v>
      </c>
      <c r="F370">
        <v>9.4</v>
      </c>
      <c r="G370">
        <v>9.3000000000000007</v>
      </c>
      <c r="H370">
        <v>2202</v>
      </c>
      <c r="I370">
        <f t="shared" si="10"/>
        <v>0.20000000000000107</v>
      </c>
      <c r="J370">
        <f t="shared" si="10"/>
        <v>0.79999999999999893</v>
      </c>
      <c r="K370">
        <f t="shared" si="11"/>
        <v>8.4</v>
      </c>
    </row>
    <row r="371" spans="1:11" x14ac:dyDescent="0.25">
      <c r="A371" s="1" t="s">
        <v>6985</v>
      </c>
      <c r="B371">
        <v>9.1</v>
      </c>
      <c r="C371">
        <v>9.1</v>
      </c>
      <c r="D371">
        <v>8.6</v>
      </c>
      <c r="E371">
        <v>9.1</v>
      </c>
      <c r="F371">
        <v>9.1</v>
      </c>
      <c r="G371">
        <v>9.1</v>
      </c>
      <c r="H371">
        <v>2208</v>
      </c>
      <c r="I371">
        <f t="shared" si="10"/>
        <v>0</v>
      </c>
      <c r="J371">
        <f t="shared" si="10"/>
        <v>0.5</v>
      </c>
      <c r="K371">
        <f t="shared" si="11"/>
        <v>8.6</v>
      </c>
    </row>
    <row r="372" spans="1:11" x14ac:dyDescent="0.25">
      <c r="A372" s="1" t="s">
        <v>6986</v>
      </c>
      <c r="B372">
        <v>18.100000000000001</v>
      </c>
      <c r="C372">
        <v>9.9</v>
      </c>
      <c r="D372">
        <v>8.6</v>
      </c>
      <c r="E372">
        <v>23.1</v>
      </c>
      <c r="F372">
        <v>17.3</v>
      </c>
      <c r="G372">
        <v>10.4</v>
      </c>
      <c r="H372">
        <v>2214</v>
      </c>
      <c r="I372">
        <f t="shared" si="10"/>
        <v>8.2000000000000011</v>
      </c>
      <c r="J372">
        <f t="shared" si="10"/>
        <v>1.3000000000000007</v>
      </c>
      <c r="K372">
        <f t="shared" si="11"/>
        <v>8.6</v>
      </c>
    </row>
    <row r="373" spans="1:11" x14ac:dyDescent="0.25">
      <c r="A373" s="1" t="s">
        <v>6987</v>
      </c>
      <c r="B373">
        <v>8.8000000000000007</v>
      </c>
      <c r="C373">
        <v>8.8000000000000007</v>
      </c>
      <c r="D373">
        <v>8.8000000000000007</v>
      </c>
      <c r="E373">
        <v>8.8000000000000007</v>
      </c>
      <c r="F373">
        <v>8.8000000000000007</v>
      </c>
      <c r="G373">
        <v>8.8000000000000007</v>
      </c>
      <c r="H373">
        <v>2220</v>
      </c>
      <c r="I373">
        <f t="shared" si="10"/>
        <v>0</v>
      </c>
      <c r="J373">
        <f t="shared" si="10"/>
        <v>0</v>
      </c>
      <c r="K373">
        <f t="shared" si="11"/>
        <v>8.8000000000000007</v>
      </c>
    </row>
    <row r="374" spans="1:11" x14ac:dyDescent="0.25">
      <c r="A374" s="1" t="s">
        <v>6988</v>
      </c>
      <c r="B374">
        <v>10.199999999999999</v>
      </c>
      <c r="C374">
        <v>9.9</v>
      </c>
      <c r="D374">
        <v>9.1999999999999993</v>
      </c>
      <c r="E374">
        <v>10.199999999999999</v>
      </c>
      <c r="F374">
        <v>10.199999999999999</v>
      </c>
      <c r="G374">
        <v>10</v>
      </c>
      <c r="H374">
        <v>2226</v>
      </c>
      <c r="I374">
        <f t="shared" si="10"/>
        <v>0.29999999999999893</v>
      </c>
      <c r="J374">
        <f t="shared" si="10"/>
        <v>0.70000000000000107</v>
      </c>
      <c r="K374">
        <f t="shared" si="11"/>
        <v>9.1999999999999993</v>
      </c>
    </row>
    <row r="375" spans="1:11" x14ac:dyDescent="0.25">
      <c r="A375" s="1" t="s">
        <v>6989</v>
      </c>
      <c r="B375">
        <v>9.6</v>
      </c>
      <c r="C375">
        <v>9.4</v>
      </c>
      <c r="D375">
        <v>8.6</v>
      </c>
      <c r="E375">
        <v>9.6</v>
      </c>
      <c r="F375">
        <v>9.6</v>
      </c>
      <c r="G375">
        <v>9.5</v>
      </c>
      <c r="H375">
        <v>2232</v>
      </c>
      <c r="I375">
        <f t="shared" si="10"/>
        <v>0.19999999999999929</v>
      </c>
      <c r="J375">
        <f t="shared" si="10"/>
        <v>0.80000000000000071</v>
      </c>
      <c r="K375">
        <f t="shared" si="11"/>
        <v>8.6</v>
      </c>
    </row>
    <row r="376" spans="1:11" x14ac:dyDescent="0.25">
      <c r="A376" s="1" t="s">
        <v>6990</v>
      </c>
      <c r="B376">
        <v>8.9</v>
      </c>
      <c r="C376">
        <v>8.9</v>
      </c>
      <c r="D376">
        <v>8.6</v>
      </c>
      <c r="E376">
        <v>8.9</v>
      </c>
      <c r="F376">
        <v>8.9</v>
      </c>
      <c r="G376">
        <v>8.9</v>
      </c>
      <c r="H376">
        <v>2238</v>
      </c>
      <c r="I376">
        <f t="shared" si="10"/>
        <v>0</v>
      </c>
      <c r="J376">
        <f t="shared" si="10"/>
        <v>0.30000000000000071</v>
      </c>
      <c r="K376">
        <f t="shared" si="11"/>
        <v>8.6</v>
      </c>
    </row>
    <row r="377" spans="1:11" x14ac:dyDescent="0.25">
      <c r="A377" s="1" t="s">
        <v>6991</v>
      </c>
      <c r="B377">
        <v>9.5</v>
      </c>
      <c r="C377">
        <v>9.4</v>
      </c>
      <c r="D377">
        <v>9</v>
      </c>
      <c r="E377">
        <v>9.5</v>
      </c>
      <c r="F377">
        <v>9.5</v>
      </c>
      <c r="G377">
        <v>9.4</v>
      </c>
      <c r="H377">
        <v>2244</v>
      </c>
      <c r="I377">
        <f t="shared" si="10"/>
        <v>9.9999999999999645E-2</v>
      </c>
      <c r="J377">
        <f t="shared" si="10"/>
        <v>0.40000000000000036</v>
      </c>
      <c r="K377">
        <f t="shared" si="11"/>
        <v>9</v>
      </c>
    </row>
    <row r="378" spans="1:11" x14ac:dyDescent="0.25">
      <c r="A378" s="1" t="s">
        <v>6992</v>
      </c>
      <c r="B378">
        <v>9.3000000000000007</v>
      </c>
      <c r="C378">
        <v>9.3000000000000007</v>
      </c>
      <c r="D378">
        <v>9.1999999999999993</v>
      </c>
      <c r="E378">
        <v>9.3000000000000007</v>
      </c>
      <c r="F378">
        <v>9.3000000000000007</v>
      </c>
      <c r="G378">
        <v>9.3000000000000007</v>
      </c>
      <c r="H378">
        <v>2250</v>
      </c>
      <c r="I378">
        <f t="shared" si="10"/>
        <v>0</v>
      </c>
      <c r="J378">
        <f t="shared" si="10"/>
        <v>0.10000000000000142</v>
      </c>
      <c r="K378">
        <f t="shared" si="11"/>
        <v>9.1999999999999993</v>
      </c>
    </row>
    <row r="379" spans="1:11" x14ac:dyDescent="0.25">
      <c r="A379" s="1" t="s">
        <v>6993</v>
      </c>
      <c r="B379">
        <v>8.4</v>
      </c>
      <c r="C379">
        <v>8.4</v>
      </c>
      <c r="D379">
        <v>8.3000000000000007</v>
      </c>
      <c r="E379">
        <v>8.4</v>
      </c>
      <c r="F379">
        <v>8.4</v>
      </c>
      <c r="G379">
        <v>8.4</v>
      </c>
      <c r="H379">
        <v>2256</v>
      </c>
      <c r="I379">
        <f t="shared" si="10"/>
        <v>0</v>
      </c>
      <c r="J379">
        <f t="shared" si="10"/>
        <v>9.9999999999999645E-2</v>
      </c>
      <c r="K379">
        <f t="shared" si="11"/>
        <v>8.3000000000000007</v>
      </c>
    </row>
    <row r="380" spans="1:11" x14ac:dyDescent="0.25">
      <c r="A380" s="1" t="s">
        <v>6994</v>
      </c>
      <c r="B380">
        <v>19.899999999999999</v>
      </c>
      <c r="C380">
        <v>8.6999999999999993</v>
      </c>
      <c r="D380">
        <v>8.5</v>
      </c>
      <c r="E380">
        <v>46.5</v>
      </c>
      <c r="F380">
        <v>25.6</v>
      </c>
      <c r="G380">
        <v>9.6</v>
      </c>
      <c r="H380">
        <v>2262</v>
      </c>
      <c r="I380">
        <f t="shared" si="10"/>
        <v>11.2</v>
      </c>
      <c r="J380">
        <f t="shared" si="10"/>
        <v>0.19999999999999929</v>
      </c>
      <c r="K380">
        <f t="shared" si="11"/>
        <v>8.5</v>
      </c>
    </row>
    <row r="381" spans="1:11" x14ac:dyDescent="0.25">
      <c r="A381" s="1" t="s">
        <v>6995</v>
      </c>
      <c r="B381">
        <v>8.5</v>
      </c>
      <c r="C381">
        <v>8.5</v>
      </c>
      <c r="D381">
        <v>8.5</v>
      </c>
      <c r="E381">
        <v>8.5</v>
      </c>
      <c r="F381">
        <v>8.5</v>
      </c>
      <c r="G381">
        <v>8.5</v>
      </c>
      <c r="H381">
        <v>2268</v>
      </c>
      <c r="I381">
        <f t="shared" si="10"/>
        <v>0</v>
      </c>
      <c r="J381">
        <f t="shared" si="10"/>
        <v>0</v>
      </c>
      <c r="K381">
        <f t="shared" si="11"/>
        <v>8.5</v>
      </c>
    </row>
    <row r="382" spans="1:11" x14ac:dyDescent="0.25">
      <c r="A382" s="1" t="s">
        <v>6996</v>
      </c>
      <c r="B382">
        <v>8.9</v>
      </c>
      <c r="C382">
        <v>8.9</v>
      </c>
      <c r="D382">
        <v>8.6</v>
      </c>
      <c r="E382">
        <v>8.9</v>
      </c>
      <c r="F382">
        <v>8.9</v>
      </c>
      <c r="G382">
        <v>8.9</v>
      </c>
      <c r="H382">
        <v>2274</v>
      </c>
      <c r="I382">
        <f t="shared" si="10"/>
        <v>0</v>
      </c>
      <c r="J382">
        <f t="shared" si="10"/>
        <v>0.30000000000000071</v>
      </c>
      <c r="K382">
        <f t="shared" si="11"/>
        <v>8.6</v>
      </c>
    </row>
    <row r="383" spans="1:11" x14ac:dyDescent="0.25">
      <c r="A383" s="1" t="s">
        <v>6997</v>
      </c>
      <c r="B383">
        <v>8.5</v>
      </c>
      <c r="C383">
        <v>8.5</v>
      </c>
      <c r="D383">
        <v>8</v>
      </c>
      <c r="E383">
        <v>8.5</v>
      </c>
      <c r="F383">
        <v>8.5</v>
      </c>
      <c r="G383">
        <v>8.5</v>
      </c>
      <c r="H383">
        <v>2280</v>
      </c>
      <c r="I383">
        <f t="shared" si="10"/>
        <v>0</v>
      </c>
      <c r="J383">
        <f t="shared" si="10"/>
        <v>0.5</v>
      </c>
      <c r="K383">
        <f t="shared" si="11"/>
        <v>8</v>
      </c>
    </row>
    <row r="384" spans="1:11" x14ac:dyDescent="0.25">
      <c r="A384" s="1" t="s">
        <v>6998</v>
      </c>
      <c r="B384">
        <v>10.6</v>
      </c>
      <c r="C384">
        <v>9.6999999999999993</v>
      </c>
      <c r="D384">
        <v>8.6999999999999993</v>
      </c>
      <c r="E384">
        <v>10.6</v>
      </c>
      <c r="F384">
        <v>10.6</v>
      </c>
      <c r="G384">
        <v>10.1</v>
      </c>
      <c r="H384">
        <v>2286</v>
      </c>
      <c r="I384">
        <f t="shared" si="10"/>
        <v>0.90000000000000036</v>
      </c>
      <c r="J384">
        <f t="shared" si="10"/>
        <v>1</v>
      </c>
      <c r="K384">
        <f t="shared" si="11"/>
        <v>8.6999999999999993</v>
      </c>
    </row>
    <row r="385" spans="1:11" x14ac:dyDescent="0.25">
      <c r="A385" s="1" t="s">
        <v>6999</v>
      </c>
      <c r="B385">
        <v>10.6</v>
      </c>
      <c r="C385">
        <v>10.199999999999999</v>
      </c>
      <c r="D385">
        <v>8.4</v>
      </c>
      <c r="E385">
        <v>10.6</v>
      </c>
      <c r="F385">
        <v>10.6</v>
      </c>
      <c r="G385">
        <v>10.4</v>
      </c>
      <c r="H385">
        <v>2292</v>
      </c>
      <c r="I385">
        <f t="shared" si="10"/>
        <v>0.40000000000000036</v>
      </c>
      <c r="J385">
        <f t="shared" si="10"/>
        <v>1.7999999999999989</v>
      </c>
      <c r="K385">
        <f t="shared" si="11"/>
        <v>8.4</v>
      </c>
    </row>
    <row r="386" spans="1:11" x14ac:dyDescent="0.25">
      <c r="A386" s="1" t="s">
        <v>7000</v>
      </c>
      <c r="B386">
        <v>10.7</v>
      </c>
      <c r="C386">
        <v>9.6</v>
      </c>
      <c r="D386">
        <v>9</v>
      </c>
      <c r="E386">
        <v>10.7</v>
      </c>
      <c r="F386">
        <v>10.7</v>
      </c>
      <c r="G386">
        <v>10.1</v>
      </c>
      <c r="H386">
        <v>2298</v>
      </c>
      <c r="I386">
        <f t="shared" si="10"/>
        <v>1.0999999999999996</v>
      </c>
      <c r="J386">
        <f t="shared" si="10"/>
        <v>0.59999999999999964</v>
      </c>
      <c r="K386">
        <f t="shared" si="11"/>
        <v>9</v>
      </c>
    </row>
    <row r="387" spans="1:11" x14ac:dyDescent="0.25">
      <c r="A387" s="1" t="s">
        <v>7001</v>
      </c>
      <c r="B387">
        <v>10</v>
      </c>
      <c r="C387">
        <v>9.8000000000000007</v>
      </c>
      <c r="D387">
        <v>9.1</v>
      </c>
      <c r="E387">
        <v>10</v>
      </c>
      <c r="F387">
        <v>10</v>
      </c>
      <c r="G387">
        <v>9.9</v>
      </c>
      <c r="H387">
        <v>2304</v>
      </c>
      <c r="I387">
        <f t="shared" si="10"/>
        <v>0.19999999999999929</v>
      </c>
      <c r="J387">
        <f t="shared" si="10"/>
        <v>0.70000000000000107</v>
      </c>
      <c r="K387">
        <f t="shared" si="11"/>
        <v>9.1</v>
      </c>
    </row>
    <row r="388" spans="1:11" x14ac:dyDescent="0.25">
      <c r="A388" s="1" t="s">
        <v>7002</v>
      </c>
      <c r="B388">
        <v>9.1999999999999993</v>
      </c>
      <c r="C388">
        <v>9.1999999999999993</v>
      </c>
      <c r="D388">
        <v>9.1999999999999993</v>
      </c>
      <c r="E388">
        <v>9.1999999999999993</v>
      </c>
      <c r="F388">
        <v>9.1999999999999993</v>
      </c>
      <c r="G388">
        <v>9.1999999999999993</v>
      </c>
      <c r="H388">
        <v>2310</v>
      </c>
      <c r="I388">
        <f t="shared" si="10"/>
        <v>0</v>
      </c>
      <c r="J388">
        <f t="shared" si="10"/>
        <v>0</v>
      </c>
      <c r="K388">
        <f t="shared" si="11"/>
        <v>9.1999999999999993</v>
      </c>
    </row>
    <row r="389" spans="1:11" x14ac:dyDescent="0.25">
      <c r="A389" s="1" t="s">
        <v>7003</v>
      </c>
      <c r="B389">
        <v>8.5</v>
      </c>
      <c r="C389">
        <v>8.5</v>
      </c>
      <c r="D389">
        <v>8.5</v>
      </c>
      <c r="E389">
        <v>8.5</v>
      </c>
      <c r="F389">
        <v>8.5</v>
      </c>
      <c r="G389">
        <v>8.5</v>
      </c>
      <c r="H389">
        <v>2316</v>
      </c>
      <c r="I389">
        <f t="shared" ref="I389:J452" si="12">B389-C389</f>
        <v>0</v>
      </c>
      <c r="J389">
        <f t="shared" si="12"/>
        <v>0</v>
      </c>
      <c r="K389">
        <f t="shared" ref="K389:K452" si="13">D389</f>
        <v>8.5</v>
      </c>
    </row>
    <row r="390" spans="1:11" x14ac:dyDescent="0.25">
      <c r="A390" s="1" t="s">
        <v>7004</v>
      </c>
      <c r="B390">
        <v>9.9</v>
      </c>
      <c r="C390">
        <v>8.6999999999999993</v>
      </c>
      <c r="D390">
        <v>7.7</v>
      </c>
      <c r="E390">
        <v>9.9</v>
      </c>
      <c r="F390">
        <v>9.8000000000000007</v>
      </c>
      <c r="G390">
        <v>9.1999999999999993</v>
      </c>
      <c r="H390">
        <v>2322</v>
      </c>
      <c r="I390">
        <f t="shared" si="12"/>
        <v>1.2000000000000011</v>
      </c>
      <c r="J390">
        <f t="shared" si="12"/>
        <v>0.99999999999999911</v>
      </c>
      <c r="K390">
        <f t="shared" si="13"/>
        <v>7.7</v>
      </c>
    </row>
    <row r="391" spans="1:11" x14ac:dyDescent="0.25">
      <c r="A391" s="1" t="s">
        <v>7005</v>
      </c>
      <c r="B391">
        <v>11.8</v>
      </c>
      <c r="C391">
        <v>9.1</v>
      </c>
      <c r="D391">
        <v>8.6</v>
      </c>
      <c r="E391">
        <v>11.8</v>
      </c>
      <c r="F391">
        <v>11.7</v>
      </c>
      <c r="G391">
        <v>10</v>
      </c>
      <c r="H391">
        <v>2328</v>
      </c>
      <c r="I391">
        <f t="shared" si="12"/>
        <v>2.7000000000000011</v>
      </c>
      <c r="J391">
        <f t="shared" si="12"/>
        <v>0.5</v>
      </c>
      <c r="K391">
        <f t="shared" si="13"/>
        <v>8.6</v>
      </c>
    </row>
    <row r="392" spans="1:11" x14ac:dyDescent="0.25">
      <c r="A392" s="1" t="s">
        <v>7006</v>
      </c>
      <c r="B392">
        <v>9.6999999999999993</v>
      </c>
      <c r="C392">
        <v>8.5</v>
      </c>
      <c r="D392">
        <v>7.9</v>
      </c>
      <c r="E392">
        <v>9.6999999999999993</v>
      </c>
      <c r="F392">
        <v>9.6999999999999993</v>
      </c>
      <c r="G392">
        <v>9</v>
      </c>
      <c r="H392">
        <v>2334</v>
      </c>
      <c r="I392">
        <f t="shared" si="12"/>
        <v>1.1999999999999993</v>
      </c>
      <c r="J392">
        <f t="shared" si="12"/>
        <v>0.59999999999999964</v>
      </c>
      <c r="K392">
        <f t="shared" si="13"/>
        <v>7.9</v>
      </c>
    </row>
    <row r="393" spans="1:11" x14ac:dyDescent="0.25">
      <c r="A393" s="1" t="s">
        <v>7007</v>
      </c>
      <c r="B393">
        <v>8.3000000000000007</v>
      </c>
      <c r="C393">
        <v>8.3000000000000007</v>
      </c>
      <c r="D393">
        <v>8.3000000000000007</v>
      </c>
      <c r="E393">
        <v>8.3000000000000007</v>
      </c>
      <c r="F393">
        <v>8.3000000000000007</v>
      </c>
      <c r="G393">
        <v>8.3000000000000007</v>
      </c>
      <c r="H393">
        <v>2340</v>
      </c>
      <c r="I393">
        <f t="shared" si="12"/>
        <v>0</v>
      </c>
      <c r="J393">
        <f t="shared" si="12"/>
        <v>0</v>
      </c>
      <c r="K393">
        <f t="shared" si="13"/>
        <v>8.3000000000000007</v>
      </c>
    </row>
    <row r="394" spans="1:11" x14ac:dyDescent="0.25">
      <c r="A394" s="1" t="s">
        <v>7008</v>
      </c>
      <c r="B394">
        <v>7.6</v>
      </c>
      <c r="C394">
        <v>7.6</v>
      </c>
      <c r="D394">
        <v>7.6</v>
      </c>
      <c r="E394">
        <v>7.6</v>
      </c>
      <c r="F394">
        <v>7.6</v>
      </c>
      <c r="G394">
        <v>7.6</v>
      </c>
      <c r="H394">
        <v>2346</v>
      </c>
      <c r="I394">
        <f t="shared" si="12"/>
        <v>0</v>
      </c>
      <c r="J394">
        <f t="shared" si="12"/>
        <v>0</v>
      </c>
      <c r="K394">
        <f t="shared" si="13"/>
        <v>7.6</v>
      </c>
    </row>
    <row r="395" spans="1:11" x14ac:dyDescent="0.25">
      <c r="A395" s="1" t="s">
        <v>7009</v>
      </c>
      <c r="B395">
        <v>9.1</v>
      </c>
      <c r="C395">
        <v>9.1</v>
      </c>
      <c r="D395">
        <v>9.1</v>
      </c>
      <c r="E395">
        <v>9.1</v>
      </c>
      <c r="F395">
        <v>9.1</v>
      </c>
      <c r="G395">
        <v>9.1</v>
      </c>
      <c r="H395">
        <v>2352</v>
      </c>
      <c r="I395">
        <f t="shared" si="12"/>
        <v>0</v>
      </c>
      <c r="J395">
        <f t="shared" si="12"/>
        <v>0</v>
      </c>
      <c r="K395">
        <f t="shared" si="13"/>
        <v>9.1</v>
      </c>
    </row>
    <row r="396" spans="1:11" x14ac:dyDescent="0.25">
      <c r="A396" s="1" t="s">
        <v>7010</v>
      </c>
      <c r="B396">
        <v>7.3</v>
      </c>
      <c r="C396">
        <v>7.3</v>
      </c>
      <c r="D396">
        <v>7.3</v>
      </c>
      <c r="E396">
        <v>7.3</v>
      </c>
      <c r="F396">
        <v>7.3</v>
      </c>
      <c r="G396">
        <v>7.3</v>
      </c>
      <c r="H396">
        <v>2358</v>
      </c>
      <c r="I396">
        <f t="shared" si="12"/>
        <v>0</v>
      </c>
      <c r="J396">
        <f t="shared" si="12"/>
        <v>0</v>
      </c>
      <c r="K396">
        <f t="shared" si="13"/>
        <v>7.3</v>
      </c>
    </row>
    <row r="397" spans="1:11" x14ac:dyDescent="0.25">
      <c r="A397" s="1" t="s">
        <v>7011</v>
      </c>
      <c r="B397">
        <v>8.3000000000000007</v>
      </c>
      <c r="C397">
        <v>8.3000000000000007</v>
      </c>
      <c r="D397">
        <v>8.3000000000000007</v>
      </c>
      <c r="E397">
        <v>8.3000000000000007</v>
      </c>
      <c r="F397">
        <v>8.3000000000000007</v>
      </c>
      <c r="G397">
        <v>8.3000000000000007</v>
      </c>
      <c r="H397">
        <v>2364</v>
      </c>
      <c r="I397">
        <f t="shared" si="12"/>
        <v>0</v>
      </c>
      <c r="J397">
        <f t="shared" si="12"/>
        <v>0</v>
      </c>
      <c r="K397">
        <f t="shared" si="13"/>
        <v>8.3000000000000007</v>
      </c>
    </row>
    <row r="398" spans="1:11" x14ac:dyDescent="0.25">
      <c r="A398" s="1" t="s">
        <v>7012</v>
      </c>
      <c r="B398">
        <v>8.1999999999999993</v>
      </c>
      <c r="C398">
        <v>8.1999999999999993</v>
      </c>
      <c r="D398">
        <v>8.1</v>
      </c>
      <c r="E398">
        <v>8.1999999999999993</v>
      </c>
      <c r="F398">
        <v>8.1999999999999993</v>
      </c>
      <c r="G398">
        <v>8.1999999999999993</v>
      </c>
      <c r="H398">
        <v>2370</v>
      </c>
      <c r="I398">
        <f t="shared" si="12"/>
        <v>0</v>
      </c>
      <c r="J398">
        <f t="shared" si="12"/>
        <v>9.9999999999999645E-2</v>
      </c>
      <c r="K398">
        <f t="shared" si="13"/>
        <v>8.1</v>
      </c>
    </row>
    <row r="399" spans="1:11" x14ac:dyDescent="0.25">
      <c r="A399" s="1" t="s">
        <v>7013</v>
      </c>
      <c r="B399">
        <v>10.199999999999999</v>
      </c>
      <c r="C399">
        <v>9.6</v>
      </c>
      <c r="D399">
        <v>8.1999999999999993</v>
      </c>
      <c r="E399">
        <v>10.199999999999999</v>
      </c>
      <c r="F399">
        <v>10.199999999999999</v>
      </c>
      <c r="G399">
        <v>9.9</v>
      </c>
      <c r="H399">
        <v>2376</v>
      </c>
      <c r="I399">
        <f t="shared" si="12"/>
        <v>0.59999999999999964</v>
      </c>
      <c r="J399">
        <f t="shared" si="12"/>
        <v>1.4000000000000004</v>
      </c>
      <c r="K399">
        <f t="shared" si="13"/>
        <v>8.1999999999999993</v>
      </c>
    </row>
    <row r="400" spans="1:11" x14ac:dyDescent="0.25">
      <c r="A400" s="1" t="s">
        <v>7014</v>
      </c>
      <c r="B400">
        <v>8.9</v>
      </c>
      <c r="C400">
        <v>8.6</v>
      </c>
      <c r="D400">
        <v>7.9</v>
      </c>
      <c r="E400">
        <v>8.9</v>
      </c>
      <c r="F400">
        <v>8.9</v>
      </c>
      <c r="G400">
        <v>8.8000000000000007</v>
      </c>
      <c r="H400">
        <v>2382</v>
      </c>
      <c r="I400">
        <f t="shared" si="12"/>
        <v>0.30000000000000071</v>
      </c>
      <c r="J400">
        <f t="shared" si="12"/>
        <v>0.69999999999999929</v>
      </c>
      <c r="K400">
        <f t="shared" si="13"/>
        <v>7.9</v>
      </c>
    </row>
    <row r="401" spans="1:11" x14ac:dyDescent="0.25">
      <c r="A401" s="1" t="s">
        <v>7015</v>
      </c>
      <c r="B401">
        <v>9</v>
      </c>
      <c r="C401">
        <v>9</v>
      </c>
      <c r="D401">
        <v>9</v>
      </c>
      <c r="E401">
        <v>9</v>
      </c>
      <c r="F401">
        <v>9</v>
      </c>
      <c r="G401">
        <v>9</v>
      </c>
      <c r="H401">
        <v>2388</v>
      </c>
      <c r="I401">
        <f t="shared" si="12"/>
        <v>0</v>
      </c>
      <c r="J401">
        <f t="shared" si="12"/>
        <v>0</v>
      </c>
      <c r="K401">
        <f t="shared" si="13"/>
        <v>9</v>
      </c>
    </row>
    <row r="402" spans="1:11" x14ac:dyDescent="0.25">
      <c r="A402" s="1" t="s">
        <v>7016</v>
      </c>
      <c r="B402">
        <v>7.9</v>
      </c>
      <c r="C402">
        <v>7.9</v>
      </c>
      <c r="D402">
        <v>7.9</v>
      </c>
      <c r="E402">
        <v>7.9</v>
      </c>
      <c r="F402">
        <v>7.9</v>
      </c>
      <c r="G402">
        <v>7.9</v>
      </c>
      <c r="H402">
        <v>2394</v>
      </c>
      <c r="I402">
        <f t="shared" si="12"/>
        <v>0</v>
      </c>
      <c r="J402">
        <f t="shared" si="12"/>
        <v>0</v>
      </c>
      <c r="K402">
        <f t="shared" si="13"/>
        <v>7.9</v>
      </c>
    </row>
    <row r="403" spans="1:11" x14ac:dyDescent="0.25">
      <c r="A403" s="1" t="s">
        <v>7017</v>
      </c>
      <c r="B403">
        <v>9.4</v>
      </c>
      <c r="C403">
        <v>9.1</v>
      </c>
      <c r="D403">
        <v>8.1</v>
      </c>
      <c r="E403">
        <v>9.4</v>
      </c>
      <c r="F403">
        <v>9.4</v>
      </c>
      <c r="G403">
        <v>9.1999999999999993</v>
      </c>
      <c r="H403">
        <v>2400</v>
      </c>
      <c r="I403">
        <f t="shared" si="12"/>
        <v>0.30000000000000071</v>
      </c>
      <c r="J403">
        <f t="shared" si="12"/>
        <v>1</v>
      </c>
      <c r="K403">
        <f t="shared" si="13"/>
        <v>8.1</v>
      </c>
    </row>
    <row r="404" spans="1:11" x14ac:dyDescent="0.25">
      <c r="A404" s="1" t="s">
        <v>7018</v>
      </c>
      <c r="B404">
        <v>8.9</v>
      </c>
      <c r="C404">
        <v>8.9</v>
      </c>
      <c r="D404">
        <v>8.4</v>
      </c>
      <c r="E404">
        <v>8.9</v>
      </c>
      <c r="F404">
        <v>8.9</v>
      </c>
      <c r="G404">
        <v>8.9</v>
      </c>
      <c r="H404">
        <v>2406</v>
      </c>
      <c r="I404">
        <f t="shared" si="12"/>
        <v>0</v>
      </c>
      <c r="J404">
        <f t="shared" si="12"/>
        <v>0.5</v>
      </c>
      <c r="K404">
        <f t="shared" si="13"/>
        <v>8.4</v>
      </c>
    </row>
    <row r="405" spans="1:11" x14ac:dyDescent="0.25">
      <c r="A405" s="1" t="s">
        <v>7019</v>
      </c>
      <c r="B405">
        <v>8.6</v>
      </c>
      <c r="C405">
        <v>8.6</v>
      </c>
      <c r="D405">
        <v>8.6</v>
      </c>
      <c r="E405">
        <v>8.6</v>
      </c>
      <c r="F405">
        <v>8.6</v>
      </c>
      <c r="G405">
        <v>8.6</v>
      </c>
      <c r="H405">
        <v>2412</v>
      </c>
      <c r="I405">
        <f t="shared" si="12"/>
        <v>0</v>
      </c>
      <c r="J405">
        <f t="shared" si="12"/>
        <v>0</v>
      </c>
      <c r="K405">
        <f t="shared" si="13"/>
        <v>8.6</v>
      </c>
    </row>
    <row r="406" spans="1:11" x14ac:dyDescent="0.25">
      <c r="A406" s="1" t="s">
        <v>7020</v>
      </c>
      <c r="B406">
        <v>9.3000000000000007</v>
      </c>
      <c r="C406">
        <v>8.3000000000000007</v>
      </c>
      <c r="D406">
        <v>7.8</v>
      </c>
      <c r="E406">
        <v>9.3000000000000007</v>
      </c>
      <c r="F406">
        <v>9.3000000000000007</v>
      </c>
      <c r="G406">
        <v>8.8000000000000007</v>
      </c>
      <c r="H406">
        <v>2418</v>
      </c>
      <c r="I406">
        <f t="shared" si="12"/>
        <v>1</v>
      </c>
      <c r="J406">
        <f t="shared" si="12"/>
        <v>0.50000000000000089</v>
      </c>
      <c r="K406">
        <f t="shared" si="13"/>
        <v>7.8</v>
      </c>
    </row>
    <row r="407" spans="1:11" x14ac:dyDescent="0.25">
      <c r="A407" s="1" t="s">
        <v>7021</v>
      </c>
      <c r="B407">
        <v>8.1</v>
      </c>
      <c r="C407">
        <v>8.1</v>
      </c>
      <c r="D407">
        <v>8.1</v>
      </c>
      <c r="E407">
        <v>8.1</v>
      </c>
      <c r="F407">
        <v>8.1</v>
      </c>
      <c r="G407">
        <v>8.1</v>
      </c>
      <c r="H407">
        <v>2424</v>
      </c>
      <c r="I407">
        <f t="shared" si="12"/>
        <v>0</v>
      </c>
      <c r="J407">
        <f t="shared" si="12"/>
        <v>0</v>
      </c>
      <c r="K407">
        <f t="shared" si="13"/>
        <v>8.1</v>
      </c>
    </row>
    <row r="408" spans="1:11" x14ac:dyDescent="0.25">
      <c r="A408" s="1" t="s">
        <v>7022</v>
      </c>
      <c r="B408">
        <v>9.5</v>
      </c>
      <c r="C408">
        <v>9.4</v>
      </c>
      <c r="D408">
        <v>8.8000000000000007</v>
      </c>
      <c r="E408">
        <v>9.5</v>
      </c>
      <c r="F408">
        <v>9.5</v>
      </c>
      <c r="G408">
        <v>9.4</v>
      </c>
      <c r="H408">
        <v>2430</v>
      </c>
      <c r="I408">
        <f t="shared" si="12"/>
        <v>9.9999999999999645E-2</v>
      </c>
      <c r="J408">
        <f t="shared" si="12"/>
        <v>0.59999999999999964</v>
      </c>
      <c r="K408">
        <f t="shared" si="13"/>
        <v>8.8000000000000007</v>
      </c>
    </row>
    <row r="409" spans="1:11" x14ac:dyDescent="0.25">
      <c r="A409" s="1" t="s">
        <v>7023</v>
      </c>
      <c r="B409">
        <v>8.1</v>
      </c>
      <c r="C409">
        <v>8.1</v>
      </c>
      <c r="D409">
        <v>8.1</v>
      </c>
      <c r="E409">
        <v>8.1</v>
      </c>
      <c r="F409">
        <v>8.1</v>
      </c>
      <c r="G409">
        <v>8.1</v>
      </c>
      <c r="H409">
        <v>2436</v>
      </c>
      <c r="I409">
        <f t="shared" si="12"/>
        <v>0</v>
      </c>
      <c r="J409">
        <f t="shared" si="12"/>
        <v>0</v>
      </c>
      <c r="K409">
        <f t="shared" si="13"/>
        <v>8.1</v>
      </c>
    </row>
    <row r="410" spans="1:11" x14ac:dyDescent="0.25">
      <c r="A410" s="1" t="s">
        <v>7024</v>
      </c>
      <c r="B410">
        <v>11.8</v>
      </c>
      <c r="C410">
        <v>9.8000000000000007</v>
      </c>
      <c r="D410">
        <v>8.4</v>
      </c>
      <c r="E410">
        <v>11.8</v>
      </c>
      <c r="F410">
        <v>11.8</v>
      </c>
      <c r="G410">
        <v>10.3</v>
      </c>
      <c r="H410">
        <v>2442</v>
      </c>
      <c r="I410">
        <f t="shared" si="12"/>
        <v>2</v>
      </c>
      <c r="J410">
        <f t="shared" si="12"/>
        <v>1.4000000000000004</v>
      </c>
      <c r="K410">
        <f t="shared" si="13"/>
        <v>8.4</v>
      </c>
    </row>
    <row r="411" spans="1:11" x14ac:dyDescent="0.25">
      <c r="A411" s="1" t="s">
        <v>7025</v>
      </c>
      <c r="B411">
        <v>8.8000000000000007</v>
      </c>
      <c r="C411">
        <v>8.8000000000000007</v>
      </c>
      <c r="D411">
        <v>8.6999999999999993</v>
      </c>
      <c r="E411">
        <v>8.8000000000000007</v>
      </c>
      <c r="F411">
        <v>8.8000000000000007</v>
      </c>
      <c r="G411">
        <v>8.8000000000000007</v>
      </c>
      <c r="H411">
        <v>2448</v>
      </c>
      <c r="I411">
        <f t="shared" si="12"/>
        <v>0</v>
      </c>
      <c r="J411">
        <f t="shared" si="12"/>
        <v>0.10000000000000142</v>
      </c>
      <c r="K411">
        <f t="shared" si="13"/>
        <v>8.6999999999999993</v>
      </c>
    </row>
    <row r="412" spans="1:11" x14ac:dyDescent="0.25">
      <c r="A412" s="1" t="s">
        <v>7026</v>
      </c>
      <c r="B412">
        <v>8.4</v>
      </c>
      <c r="C412">
        <v>8.4</v>
      </c>
      <c r="D412">
        <v>7.9</v>
      </c>
      <c r="E412">
        <v>8.4</v>
      </c>
      <c r="F412">
        <v>8.4</v>
      </c>
      <c r="G412">
        <v>8.4</v>
      </c>
      <c r="H412">
        <v>2454</v>
      </c>
      <c r="I412">
        <f t="shared" si="12"/>
        <v>0</v>
      </c>
      <c r="J412">
        <f t="shared" si="12"/>
        <v>0.5</v>
      </c>
      <c r="K412">
        <f t="shared" si="13"/>
        <v>7.9</v>
      </c>
    </row>
    <row r="413" spans="1:11" x14ac:dyDescent="0.25">
      <c r="A413" s="1" t="s">
        <v>7027</v>
      </c>
      <c r="B413">
        <v>9.1999999999999993</v>
      </c>
      <c r="C413">
        <v>9</v>
      </c>
      <c r="D413">
        <v>8</v>
      </c>
      <c r="E413">
        <v>9.1999999999999993</v>
      </c>
      <c r="F413">
        <v>9.1999999999999993</v>
      </c>
      <c r="G413">
        <v>9.1</v>
      </c>
      <c r="H413">
        <v>2460</v>
      </c>
      <c r="I413">
        <f t="shared" si="12"/>
        <v>0.19999999999999929</v>
      </c>
      <c r="J413">
        <f t="shared" si="12"/>
        <v>1</v>
      </c>
      <c r="K413">
        <f t="shared" si="13"/>
        <v>8</v>
      </c>
    </row>
    <row r="414" spans="1:11" x14ac:dyDescent="0.25">
      <c r="A414" s="1" t="s">
        <v>7028</v>
      </c>
      <c r="B414">
        <v>11.4</v>
      </c>
      <c r="C414">
        <v>11.4</v>
      </c>
      <c r="D414">
        <v>11.2</v>
      </c>
      <c r="E414">
        <v>11.4</v>
      </c>
      <c r="F414">
        <v>11.4</v>
      </c>
      <c r="G414">
        <v>11.4</v>
      </c>
      <c r="H414">
        <v>2466</v>
      </c>
      <c r="I414">
        <f t="shared" si="12"/>
        <v>0</v>
      </c>
      <c r="J414">
        <f t="shared" si="12"/>
        <v>0.20000000000000107</v>
      </c>
      <c r="K414">
        <f t="shared" si="13"/>
        <v>11.2</v>
      </c>
    </row>
    <row r="415" spans="1:11" x14ac:dyDescent="0.25">
      <c r="A415" s="1" t="s">
        <v>7029</v>
      </c>
      <c r="B415">
        <v>20</v>
      </c>
      <c r="C415">
        <v>12.2</v>
      </c>
      <c r="D415">
        <v>11</v>
      </c>
      <c r="E415">
        <v>20.3</v>
      </c>
      <c r="F415">
        <v>18.3</v>
      </c>
      <c r="G415">
        <v>12.9</v>
      </c>
      <c r="H415">
        <v>2472</v>
      </c>
      <c r="I415">
        <f t="shared" si="12"/>
        <v>7.8000000000000007</v>
      </c>
      <c r="J415">
        <f t="shared" si="12"/>
        <v>1.1999999999999993</v>
      </c>
      <c r="K415">
        <f t="shared" si="13"/>
        <v>11</v>
      </c>
    </row>
    <row r="416" spans="1:11" x14ac:dyDescent="0.25">
      <c r="A416" s="1" t="s">
        <v>7030</v>
      </c>
      <c r="B416">
        <v>9.4</v>
      </c>
      <c r="C416">
        <v>9.1</v>
      </c>
      <c r="D416">
        <v>8</v>
      </c>
      <c r="E416">
        <v>9.4</v>
      </c>
      <c r="F416">
        <v>9.4</v>
      </c>
      <c r="G416">
        <v>9.1999999999999993</v>
      </c>
      <c r="H416">
        <v>2478</v>
      </c>
      <c r="I416">
        <f t="shared" si="12"/>
        <v>0.30000000000000071</v>
      </c>
      <c r="J416">
        <f t="shared" si="12"/>
        <v>1.0999999999999996</v>
      </c>
      <c r="K416">
        <f t="shared" si="13"/>
        <v>8</v>
      </c>
    </row>
    <row r="417" spans="1:11" x14ac:dyDescent="0.25">
      <c r="A417" s="1" t="s">
        <v>7031</v>
      </c>
      <c r="B417">
        <v>7.8</v>
      </c>
      <c r="C417">
        <v>7.8</v>
      </c>
      <c r="D417">
        <v>7.7</v>
      </c>
      <c r="E417">
        <v>7.8</v>
      </c>
      <c r="F417">
        <v>7.8</v>
      </c>
      <c r="G417">
        <v>7.8</v>
      </c>
      <c r="H417">
        <v>2484</v>
      </c>
      <c r="I417">
        <f t="shared" si="12"/>
        <v>0</v>
      </c>
      <c r="J417">
        <f t="shared" si="12"/>
        <v>9.9999999999999645E-2</v>
      </c>
      <c r="K417">
        <f t="shared" si="13"/>
        <v>7.7</v>
      </c>
    </row>
    <row r="418" spans="1:11" x14ac:dyDescent="0.25">
      <c r="A418" s="1" t="s">
        <v>7032</v>
      </c>
      <c r="B418">
        <v>8.5</v>
      </c>
      <c r="C418">
        <v>8.5</v>
      </c>
      <c r="D418">
        <v>8.5</v>
      </c>
      <c r="E418">
        <v>8.5</v>
      </c>
      <c r="F418">
        <v>8.5</v>
      </c>
      <c r="G418">
        <v>8.5</v>
      </c>
      <c r="H418">
        <v>2490</v>
      </c>
      <c r="I418">
        <f t="shared" si="12"/>
        <v>0</v>
      </c>
      <c r="J418">
        <f t="shared" si="12"/>
        <v>0</v>
      </c>
      <c r="K418">
        <f t="shared" si="13"/>
        <v>8.5</v>
      </c>
    </row>
    <row r="419" spans="1:11" x14ac:dyDescent="0.25">
      <c r="A419" s="1" t="s">
        <v>7033</v>
      </c>
      <c r="B419">
        <v>12.6</v>
      </c>
      <c r="C419">
        <v>12.4</v>
      </c>
      <c r="D419">
        <v>11.7</v>
      </c>
      <c r="E419">
        <v>12.6</v>
      </c>
      <c r="F419">
        <v>12.6</v>
      </c>
      <c r="G419">
        <v>12.5</v>
      </c>
      <c r="H419">
        <v>2496</v>
      </c>
      <c r="I419">
        <f t="shared" si="12"/>
        <v>0.19999999999999929</v>
      </c>
      <c r="J419">
        <f t="shared" si="12"/>
        <v>0.70000000000000107</v>
      </c>
      <c r="K419">
        <f t="shared" si="13"/>
        <v>11.7</v>
      </c>
    </row>
    <row r="420" spans="1:11" x14ac:dyDescent="0.25">
      <c r="A420" s="1" t="s">
        <v>7034</v>
      </c>
      <c r="B420">
        <v>7.6</v>
      </c>
      <c r="C420">
        <v>7.5</v>
      </c>
      <c r="D420">
        <v>7.1</v>
      </c>
      <c r="E420">
        <v>7.6</v>
      </c>
      <c r="F420">
        <v>7.6</v>
      </c>
      <c r="G420">
        <v>7.6</v>
      </c>
      <c r="H420">
        <v>2502</v>
      </c>
      <c r="I420">
        <f t="shared" si="12"/>
        <v>9.9999999999999645E-2</v>
      </c>
      <c r="J420">
        <f t="shared" si="12"/>
        <v>0.40000000000000036</v>
      </c>
      <c r="K420">
        <f t="shared" si="13"/>
        <v>7.1</v>
      </c>
    </row>
    <row r="421" spans="1:11" x14ac:dyDescent="0.25">
      <c r="A421" s="1" t="s">
        <v>7035</v>
      </c>
      <c r="B421">
        <v>10</v>
      </c>
      <c r="C421">
        <v>9.6999999999999993</v>
      </c>
      <c r="D421">
        <v>8.9</v>
      </c>
      <c r="E421">
        <v>10</v>
      </c>
      <c r="F421">
        <v>10</v>
      </c>
      <c r="G421">
        <v>9.8000000000000007</v>
      </c>
      <c r="H421">
        <v>2508</v>
      </c>
      <c r="I421">
        <f t="shared" si="12"/>
        <v>0.30000000000000071</v>
      </c>
      <c r="J421">
        <f t="shared" si="12"/>
        <v>0.79999999999999893</v>
      </c>
      <c r="K421">
        <f t="shared" si="13"/>
        <v>8.9</v>
      </c>
    </row>
    <row r="422" spans="1:11" x14ac:dyDescent="0.25">
      <c r="A422" s="1" t="s">
        <v>7036</v>
      </c>
      <c r="B422">
        <v>8.1999999999999993</v>
      </c>
      <c r="C422">
        <v>8.1999999999999993</v>
      </c>
      <c r="D422">
        <v>8.1999999999999993</v>
      </c>
      <c r="E422">
        <v>8.1999999999999993</v>
      </c>
      <c r="F422">
        <v>8.1999999999999993</v>
      </c>
      <c r="G422">
        <v>8.1999999999999993</v>
      </c>
      <c r="H422">
        <v>2514</v>
      </c>
      <c r="I422">
        <f t="shared" si="12"/>
        <v>0</v>
      </c>
      <c r="J422">
        <f t="shared" si="12"/>
        <v>0</v>
      </c>
      <c r="K422">
        <f t="shared" si="13"/>
        <v>8.1999999999999993</v>
      </c>
    </row>
    <row r="423" spans="1:11" x14ac:dyDescent="0.25">
      <c r="A423" s="1" t="s">
        <v>7037</v>
      </c>
      <c r="B423">
        <v>12.7</v>
      </c>
      <c r="C423">
        <v>11.4</v>
      </c>
      <c r="D423">
        <v>9.6</v>
      </c>
      <c r="E423">
        <v>12.7</v>
      </c>
      <c r="F423">
        <v>12.7</v>
      </c>
      <c r="G423">
        <v>12</v>
      </c>
      <c r="H423">
        <v>2520</v>
      </c>
      <c r="I423">
        <f t="shared" si="12"/>
        <v>1.2999999999999989</v>
      </c>
      <c r="J423">
        <f t="shared" si="12"/>
        <v>1.8000000000000007</v>
      </c>
      <c r="K423">
        <f t="shared" si="13"/>
        <v>9.6</v>
      </c>
    </row>
    <row r="424" spans="1:11" x14ac:dyDescent="0.25">
      <c r="A424" s="1" t="s">
        <v>7038</v>
      </c>
      <c r="B424">
        <v>10.7</v>
      </c>
      <c r="C424">
        <v>10.3</v>
      </c>
      <c r="D424">
        <v>9.6999999999999993</v>
      </c>
      <c r="E424">
        <v>10.7</v>
      </c>
      <c r="F424">
        <v>10.7</v>
      </c>
      <c r="G424">
        <v>10.5</v>
      </c>
      <c r="H424">
        <v>2526</v>
      </c>
      <c r="I424">
        <f t="shared" si="12"/>
        <v>0.39999999999999858</v>
      </c>
      <c r="J424">
        <f t="shared" si="12"/>
        <v>0.60000000000000142</v>
      </c>
      <c r="K424">
        <f t="shared" si="13"/>
        <v>9.6999999999999993</v>
      </c>
    </row>
    <row r="425" spans="1:11" x14ac:dyDescent="0.25">
      <c r="A425" s="1" t="s">
        <v>7039</v>
      </c>
      <c r="B425">
        <v>9.8000000000000007</v>
      </c>
      <c r="C425">
        <v>9.8000000000000007</v>
      </c>
      <c r="D425">
        <v>9.6999999999999993</v>
      </c>
      <c r="E425">
        <v>9.8000000000000007</v>
      </c>
      <c r="F425">
        <v>9.8000000000000007</v>
      </c>
      <c r="G425">
        <v>9.8000000000000007</v>
      </c>
      <c r="H425">
        <v>2532</v>
      </c>
      <c r="I425">
        <f t="shared" si="12"/>
        <v>0</v>
      </c>
      <c r="J425">
        <f t="shared" si="12"/>
        <v>0.10000000000000142</v>
      </c>
      <c r="K425">
        <f t="shared" si="13"/>
        <v>9.6999999999999993</v>
      </c>
    </row>
    <row r="426" spans="1:11" x14ac:dyDescent="0.25">
      <c r="A426" s="1" t="s">
        <v>7040</v>
      </c>
      <c r="B426">
        <v>16.600000000000001</v>
      </c>
      <c r="C426">
        <v>9.8000000000000007</v>
      </c>
      <c r="D426">
        <v>9.3000000000000007</v>
      </c>
      <c r="E426">
        <v>16.899999999999999</v>
      </c>
      <c r="F426">
        <v>15</v>
      </c>
      <c r="G426">
        <v>10.1</v>
      </c>
      <c r="H426">
        <v>2538</v>
      </c>
      <c r="I426">
        <f t="shared" si="12"/>
        <v>6.8000000000000007</v>
      </c>
      <c r="J426">
        <f t="shared" si="12"/>
        <v>0.5</v>
      </c>
      <c r="K426">
        <f t="shared" si="13"/>
        <v>9.3000000000000007</v>
      </c>
    </row>
    <row r="427" spans="1:11" x14ac:dyDescent="0.25">
      <c r="A427" s="1" t="s">
        <v>7041</v>
      </c>
      <c r="B427">
        <v>8.1999999999999993</v>
      </c>
      <c r="C427">
        <v>8.1999999999999993</v>
      </c>
      <c r="D427">
        <v>8.1999999999999993</v>
      </c>
      <c r="E427">
        <v>8.1999999999999993</v>
      </c>
      <c r="F427">
        <v>8.1999999999999993</v>
      </c>
      <c r="G427">
        <v>8.1999999999999993</v>
      </c>
      <c r="H427">
        <v>2544</v>
      </c>
      <c r="I427">
        <f t="shared" si="12"/>
        <v>0</v>
      </c>
      <c r="J427">
        <f t="shared" si="12"/>
        <v>0</v>
      </c>
      <c r="K427">
        <f t="shared" si="13"/>
        <v>8.1999999999999993</v>
      </c>
    </row>
    <row r="428" spans="1:11" x14ac:dyDescent="0.25">
      <c r="A428" s="1" t="s">
        <v>7042</v>
      </c>
      <c r="B428">
        <v>18</v>
      </c>
      <c r="C428">
        <v>10</v>
      </c>
      <c r="D428">
        <v>9.5</v>
      </c>
      <c r="E428">
        <v>22.9</v>
      </c>
      <c r="F428">
        <v>17.100000000000001</v>
      </c>
      <c r="G428">
        <v>10.3</v>
      </c>
      <c r="H428">
        <v>2550</v>
      </c>
      <c r="I428">
        <f t="shared" si="12"/>
        <v>8</v>
      </c>
      <c r="J428">
        <f t="shared" si="12"/>
        <v>0.5</v>
      </c>
      <c r="K428">
        <f t="shared" si="13"/>
        <v>9.5</v>
      </c>
    </row>
    <row r="429" spans="1:11" x14ac:dyDescent="0.25">
      <c r="A429" s="1" t="s">
        <v>7043</v>
      </c>
      <c r="B429">
        <v>8.4</v>
      </c>
      <c r="C429">
        <v>8.4</v>
      </c>
      <c r="D429">
        <v>8.4</v>
      </c>
      <c r="E429">
        <v>8.4</v>
      </c>
      <c r="F429">
        <v>8.4</v>
      </c>
      <c r="G429">
        <v>8.4</v>
      </c>
      <c r="H429">
        <v>2556</v>
      </c>
      <c r="I429">
        <f t="shared" si="12"/>
        <v>0</v>
      </c>
      <c r="J429">
        <f t="shared" si="12"/>
        <v>0</v>
      </c>
      <c r="K429">
        <f t="shared" si="13"/>
        <v>8.4</v>
      </c>
    </row>
    <row r="430" spans="1:11" x14ac:dyDescent="0.25">
      <c r="A430" s="1" t="s">
        <v>7044</v>
      </c>
      <c r="B430">
        <v>8.5</v>
      </c>
      <c r="C430">
        <v>8.5</v>
      </c>
      <c r="D430">
        <v>8.3000000000000007</v>
      </c>
      <c r="E430">
        <v>8.5</v>
      </c>
      <c r="F430">
        <v>8.5</v>
      </c>
      <c r="G430">
        <v>8.5</v>
      </c>
      <c r="H430">
        <v>2562</v>
      </c>
      <c r="I430">
        <f t="shared" si="12"/>
        <v>0</v>
      </c>
      <c r="J430">
        <f t="shared" si="12"/>
        <v>0.19999999999999929</v>
      </c>
      <c r="K430">
        <f t="shared" si="13"/>
        <v>8.3000000000000007</v>
      </c>
    </row>
    <row r="431" spans="1:11" x14ac:dyDescent="0.25">
      <c r="A431" s="1" t="s">
        <v>7045</v>
      </c>
      <c r="B431">
        <v>11.7</v>
      </c>
      <c r="C431">
        <v>11.7</v>
      </c>
      <c r="D431">
        <v>11.7</v>
      </c>
      <c r="E431">
        <v>11.7</v>
      </c>
      <c r="F431">
        <v>11.7</v>
      </c>
      <c r="G431">
        <v>11.7</v>
      </c>
      <c r="H431">
        <v>2568</v>
      </c>
      <c r="I431">
        <f t="shared" si="12"/>
        <v>0</v>
      </c>
      <c r="J431">
        <f t="shared" si="12"/>
        <v>0</v>
      </c>
      <c r="K431">
        <f t="shared" si="13"/>
        <v>11.7</v>
      </c>
    </row>
    <row r="432" spans="1:11" x14ac:dyDescent="0.25">
      <c r="A432" s="1" t="s">
        <v>7046</v>
      </c>
      <c r="B432">
        <v>8</v>
      </c>
      <c r="C432">
        <v>8</v>
      </c>
      <c r="D432">
        <v>8</v>
      </c>
      <c r="E432">
        <v>8</v>
      </c>
      <c r="F432">
        <v>8</v>
      </c>
      <c r="G432">
        <v>8</v>
      </c>
      <c r="H432">
        <v>2574</v>
      </c>
      <c r="I432">
        <f t="shared" si="12"/>
        <v>0</v>
      </c>
      <c r="J432">
        <f t="shared" si="12"/>
        <v>0</v>
      </c>
      <c r="K432">
        <f t="shared" si="13"/>
        <v>8</v>
      </c>
    </row>
    <row r="433" spans="1:11" x14ac:dyDescent="0.25">
      <c r="A433" s="1" t="s">
        <v>7047</v>
      </c>
      <c r="B433">
        <v>10.1</v>
      </c>
      <c r="C433">
        <v>10</v>
      </c>
      <c r="D433">
        <v>9.1</v>
      </c>
      <c r="E433">
        <v>10.1</v>
      </c>
      <c r="F433">
        <v>10.1</v>
      </c>
      <c r="G433">
        <v>10</v>
      </c>
      <c r="H433">
        <v>2580</v>
      </c>
      <c r="I433">
        <f t="shared" si="12"/>
        <v>9.9999999999999645E-2</v>
      </c>
      <c r="J433">
        <f t="shared" si="12"/>
        <v>0.90000000000000036</v>
      </c>
      <c r="K433">
        <f t="shared" si="13"/>
        <v>9.1</v>
      </c>
    </row>
    <row r="434" spans="1:11" x14ac:dyDescent="0.25">
      <c r="A434" s="1" t="s">
        <v>7048</v>
      </c>
      <c r="B434">
        <v>10.199999999999999</v>
      </c>
      <c r="C434">
        <v>10</v>
      </c>
      <c r="D434">
        <v>9.3000000000000007</v>
      </c>
      <c r="E434">
        <v>10.199999999999999</v>
      </c>
      <c r="F434">
        <v>10.199999999999999</v>
      </c>
      <c r="G434">
        <v>10.1</v>
      </c>
      <c r="H434">
        <v>2586</v>
      </c>
      <c r="I434">
        <f t="shared" si="12"/>
        <v>0.19999999999999929</v>
      </c>
      <c r="J434">
        <f t="shared" si="12"/>
        <v>0.69999999999999929</v>
      </c>
      <c r="K434">
        <f t="shared" si="13"/>
        <v>9.3000000000000007</v>
      </c>
    </row>
    <row r="435" spans="1:11" x14ac:dyDescent="0.25">
      <c r="A435" s="1" t="s">
        <v>7049</v>
      </c>
      <c r="B435">
        <v>8.6999999999999993</v>
      </c>
      <c r="C435">
        <v>8.6999999999999993</v>
      </c>
      <c r="D435">
        <v>8.6999999999999993</v>
      </c>
      <c r="E435">
        <v>8.6999999999999993</v>
      </c>
      <c r="F435">
        <v>8.6999999999999993</v>
      </c>
      <c r="G435">
        <v>8.6999999999999993</v>
      </c>
      <c r="H435">
        <v>2592</v>
      </c>
      <c r="I435">
        <f t="shared" si="12"/>
        <v>0</v>
      </c>
      <c r="J435">
        <f t="shared" si="12"/>
        <v>0</v>
      </c>
      <c r="K435">
        <f t="shared" si="13"/>
        <v>8.6999999999999993</v>
      </c>
    </row>
    <row r="436" spans="1:11" x14ac:dyDescent="0.25">
      <c r="A436" s="1" t="s">
        <v>7050</v>
      </c>
      <c r="B436">
        <v>13.3</v>
      </c>
      <c r="C436">
        <v>11.9</v>
      </c>
      <c r="D436">
        <v>8.6999999999999993</v>
      </c>
      <c r="E436">
        <v>13.3</v>
      </c>
      <c r="F436">
        <v>13.3</v>
      </c>
      <c r="G436">
        <v>12.5</v>
      </c>
      <c r="H436">
        <v>2598</v>
      </c>
      <c r="I436">
        <f t="shared" si="12"/>
        <v>1.4000000000000004</v>
      </c>
      <c r="J436">
        <f t="shared" si="12"/>
        <v>3.2000000000000011</v>
      </c>
      <c r="K436">
        <f t="shared" si="13"/>
        <v>8.6999999999999993</v>
      </c>
    </row>
    <row r="437" spans="1:11" x14ac:dyDescent="0.25">
      <c r="A437" s="1" t="s">
        <v>7051</v>
      </c>
      <c r="B437">
        <v>9.8000000000000007</v>
      </c>
      <c r="C437">
        <v>9.4</v>
      </c>
      <c r="D437">
        <v>8.8000000000000007</v>
      </c>
      <c r="E437">
        <v>9.8000000000000007</v>
      </c>
      <c r="F437">
        <v>9.8000000000000007</v>
      </c>
      <c r="G437">
        <v>9.6</v>
      </c>
      <c r="H437">
        <v>2604</v>
      </c>
      <c r="I437">
        <f t="shared" si="12"/>
        <v>0.40000000000000036</v>
      </c>
      <c r="J437">
        <f t="shared" si="12"/>
        <v>0.59999999999999964</v>
      </c>
      <c r="K437">
        <f t="shared" si="13"/>
        <v>8.8000000000000007</v>
      </c>
    </row>
    <row r="438" spans="1:11" x14ac:dyDescent="0.25">
      <c r="A438" s="1" t="s">
        <v>7052</v>
      </c>
      <c r="B438">
        <v>13.3</v>
      </c>
      <c r="C438">
        <v>9.8000000000000007</v>
      </c>
      <c r="D438">
        <v>8.6</v>
      </c>
      <c r="E438">
        <v>13.3</v>
      </c>
      <c r="F438">
        <v>12.9</v>
      </c>
      <c r="G438">
        <v>10.3</v>
      </c>
      <c r="H438">
        <v>2610</v>
      </c>
      <c r="I438">
        <f t="shared" si="12"/>
        <v>3.5</v>
      </c>
      <c r="J438">
        <f t="shared" si="12"/>
        <v>1.2000000000000011</v>
      </c>
      <c r="K438">
        <f t="shared" si="13"/>
        <v>8.6</v>
      </c>
    </row>
    <row r="439" spans="1:11" x14ac:dyDescent="0.25">
      <c r="A439" s="1" t="s">
        <v>7053</v>
      </c>
      <c r="B439">
        <v>9.6999999999999993</v>
      </c>
      <c r="C439">
        <v>9.6</v>
      </c>
      <c r="D439">
        <v>9.1999999999999993</v>
      </c>
      <c r="E439">
        <v>9.6999999999999993</v>
      </c>
      <c r="F439">
        <v>9.6999999999999993</v>
      </c>
      <c r="G439">
        <v>9.6</v>
      </c>
      <c r="H439">
        <v>2616</v>
      </c>
      <c r="I439">
        <f t="shared" si="12"/>
        <v>9.9999999999999645E-2</v>
      </c>
      <c r="J439">
        <f t="shared" si="12"/>
        <v>0.40000000000000036</v>
      </c>
      <c r="K439">
        <f t="shared" si="13"/>
        <v>9.1999999999999993</v>
      </c>
    </row>
    <row r="440" spans="1:11" x14ac:dyDescent="0.25">
      <c r="A440" s="1" t="s">
        <v>7054</v>
      </c>
      <c r="B440">
        <v>11.2</v>
      </c>
      <c r="C440">
        <v>10.1</v>
      </c>
      <c r="D440">
        <v>9.3000000000000007</v>
      </c>
      <c r="E440">
        <v>11.2</v>
      </c>
      <c r="F440">
        <v>11.2</v>
      </c>
      <c r="G440">
        <v>10.6</v>
      </c>
      <c r="H440">
        <v>2622</v>
      </c>
      <c r="I440">
        <f t="shared" si="12"/>
        <v>1.0999999999999996</v>
      </c>
      <c r="J440">
        <f t="shared" si="12"/>
        <v>0.79999999999999893</v>
      </c>
      <c r="K440">
        <f t="shared" si="13"/>
        <v>9.3000000000000007</v>
      </c>
    </row>
    <row r="441" spans="1:11" x14ac:dyDescent="0.25">
      <c r="A441" s="1" t="s">
        <v>7055</v>
      </c>
      <c r="B441">
        <v>9.1999999999999993</v>
      </c>
      <c r="C441">
        <v>9.1999999999999993</v>
      </c>
      <c r="D441">
        <v>9.1999999999999993</v>
      </c>
      <c r="E441">
        <v>9.1999999999999993</v>
      </c>
      <c r="F441">
        <v>9.1999999999999993</v>
      </c>
      <c r="G441">
        <v>9.1999999999999993</v>
      </c>
      <c r="H441">
        <v>2628</v>
      </c>
      <c r="I441">
        <f t="shared" si="12"/>
        <v>0</v>
      </c>
      <c r="J441">
        <f t="shared" si="12"/>
        <v>0</v>
      </c>
      <c r="K441">
        <f t="shared" si="13"/>
        <v>9.1999999999999993</v>
      </c>
    </row>
    <row r="442" spans="1:11" x14ac:dyDescent="0.25">
      <c r="A442" s="1" t="s">
        <v>7056</v>
      </c>
      <c r="B442">
        <v>8.3000000000000007</v>
      </c>
      <c r="C442">
        <v>8.3000000000000007</v>
      </c>
      <c r="D442">
        <v>8.3000000000000007</v>
      </c>
      <c r="E442">
        <v>8.3000000000000007</v>
      </c>
      <c r="F442">
        <v>8.3000000000000007</v>
      </c>
      <c r="G442">
        <v>8.3000000000000007</v>
      </c>
      <c r="H442">
        <v>2634</v>
      </c>
      <c r="I442">
        <f t="shared" si="12"/>
        <v>0</v>
      </c>
      <c r="J442">
        <f t="shared" si="12"/>
        <v>0</v>
      </c>
      <c r="K442">
        <f t="shared" si="13"/>
        <v>8.3000000000000007</v>
      </c>
    </row>
    <row r="443" spans="1:11" x14ac:dyDescent="0.25">
      <c r="A443" s="1" t="s">
        <v>7057</v>
      </c>
      <c r="B443">
        <v>11.3</v>
      </c>
      <c r="C443">
        <v>10.9</v>
      </c>
      <c r="D443">
        <v>9.1</v>
      </c>
      <c r="E443">
        <v>11.3</v>
      </c>
      <c r="F443">
        <v>11.3</v>
      </c>
      <c r="G443">
        <v>11.1</v>
      </c>
      <c r="H443">
        <v>2640</v>
      </c>
      <c r="I443">
        <f t="shared" si="12"/>
        <v>0.40000000000000036</v>
      </c>
      <c r="J443">
        <f t="shared" si="12"/>
        <v>1.8000000000000007</v>
      </c>
      <c r="K443">
        <f t="shared" si="13"/>
        <v>9.1</v>
      </c>
    </row>
    <row r="444" spans="1:11" x14ac:dyDescent="0.25">
      <c r="A444" s="1" t="s">
        <v>7058</v>
      </c>
      <c r="B444">
        <v>10</v>
      </c>
      <c r="C444">
        <v>9.9</v>
      </c>
      <c r="D444">
        <v>9.3000000000000007</v>
      </c>
      <c r="E444">
        <v>10</v>
      </c>
      <c r="F444">
        <v>10</v>
      </c>
      <c r="G444">
        <v>10</v>
      </c>
      <c r="H444">
        <v>2646</v>
      </c>
      <c r="I444">
        <f t="shared" si="12"/>
        <v>9.9999999999999645E-2</v>
      </c>
      <c r="J444">
        <f t="shared" si="12"/>
        <v>0.59999999999999964</v>
      </c>
      <c r="K444">
        <f t="shared" si="13"/>
        <v>9.3000000000000007</v>
      </c>
    </row>
    <row r="445" spans="1:11" x14ac:dyDescent="0.25">
      <c r="A445" s="1" t="s">
        <v>7059</v>
      </c>
      <c r="B445">
        <v>11</v>
      </c>
      <c r="C445">
        <v>10</v>
      </c>
      <c r="D445">
        <v>9.1999999999999993</v>
      </c>
      <c r="E445">
        <v>11</v>
      </c>
      <c r="F445">
        <v>11</v>
      </c>
      <c r="G445">
        <v>10.4</v>
      </c>
      <c r="H445">
        <v>2652</v>
      </c>
      <c r="I445">
        <f t="shared" si="12"/>
        <v>1</v>
      </c>
      <c r="J445">
        <f t="shared" si="12"/>
        <v>0.80000000000000071</v>
      </c>
      <c r="K445">
        <f t="shared" si="13"/>
        <v>9.1999999999999993</v>
      </c>
    </row>
    <row r="446" spans="1:11" x14ac:dyDescent="0.25">
      <c r="A446" s="1" t="s">
        <v>7060</v>
      </c>
      <c r="B446">
        <v>12.2</v>
      </c>
      <c r="C446">
        <v>11</v>
      </c>
      <c r="D446">
        <v>9.8000000000000007</v>
      </c>
      <c r="E446">
        <v>12.2</v>
      </c>
      <c r="F446">
        <v>12.2</v>
      </c>
      <c r="G446">
        <v>11.6</v>
      </c>
      <c r="H446">
        <v>2658</v>
      </c>
      <c r="I446">
        <f t="shared" si="12"/>
        <v>1.1999999999999993</v>
      </c>
      <c r="J446">
        <f t="shared" si="12"/>
        <v>1.1999999999999993</v>
      </c>
      <c r="K446">
        <f t="shared" si="13"/>
        <v>9.8000000000000007</v>
      </c>
    </row>
    <row r="447" spans="1:11" x14ac:dyDescent="0.25">
      <c r="A447" s="1" t="s">
        <v>7061</v>
      </c>
      <c r="B447">
        <v>9.1</v>
      </c>
      <c r="C447">
        <v>9.1</v>
      </c>
      <c r="D447">
        <v>9.1</v>
      </c>
      <c r="E447">
        <v>9.1</v>
      </c>
      <c r="F447">
        <v>9.1</v>
      </c>
      <c r="G447">
        <v>9.1</v>
      </c>
      <c r="H447">
        <v>2664</v>
      </c>
      <c r="I447">
        <f t="shared" si="12"/>
        <v>0</v>
      </c>
      <c r="J447">
        <f t="shared" si="12"/>
        <v>0</v>
      </c>
      <c r="K447">
        <f t="shared" si="13"/>
        <v>9.1</v>
      </c>
    </row>
    <row r="448" spans="1:11" x14ac:dyDescent="0.25">
      <c r="A448" s="1" t="s">
        <v>7062</v>
      </c>
      <c r="B448">
        <v>9.1999999999999993</v>
      </c>
      <c r="C448">
        <v>9.1999999999999993</v>
      </c>
      <c r="D448">
        <v>8.9</v>
      </c>
      <c r="E448">
        <v>9.1999999999999993</v>
      </c>
      <c r="F448">
        <v>9.1999999999999993</v>
      </c>
      <c r="G448">
        <v>9.1999999999999993</v>
      </c>
      <c r="H448">
        <v>2670</v>
      </c>
      <c r="I448">
        <f t="shared" si="12"/>
        <v>0</v>
      </c>
      <c r="J448">
        <f t="shared" si="12"/>
        <v>0.29999999999999893</v>
      </c>
      <c r="K448">
        <f t="shared" si="13"/>
        <v>8.9</v>
      </c>
    </row>
    <row r="449" spans="1:11" x14ac:dyDescent="0.25">
      <c r="A449" s="1" t="s">
        <v>7063</v>
      </c>
      <c r="B449">
        <v>10.199999999999999</v>
      </c>
      <c r="C449">
        <v>9.6999999999999993</v>
      </c>
      <c r="D449">
        <v>9</v>
      </c>
      <c r="E449">
        <v>10.199999999999999</v>
      </c>
      <c r="F449">
        <v>10.199999999999999</v>
      </c>
      <c r="G449">
        <v>10</v>
      </c>
      <c r="H449">
        <v>2676</v>
      </c>
      <c r="I449">
        <f t="shared" si="12"/>
        <v>0.5</v>
      </c>
      <c r="J449">
        <f t="shared" si="12"/>
        <v>0.69999999999999929</v>
      </c>
      <c r="K449">
        <f t="shared" si="13"/>
        <v>9</v>
      </c>
    </row>
    <row r="450" spans="1:11" x14ac:dyDescent="0.25">
      <c r="A450" s="1" t="s">
        <v>7064</v>
      </c>
      <c r="B450">
        <v>11.9</v>
      </c>
      <c r="C450">
        <v>10.6</v>
      </c>
      <c r="D450">
        <v>9.3000000000000007</v>
      </c>
      <c r="E450">
        <v>33.5</v>
      </c>
      <c r="F450">
        <v>18.5</v>
      </c>
      <c r="G450">
        <v>10.7</v>
      </c>
      <c r="H450">
        <v>2682</v>
      </c>
      <c r="I450">
        <f t="shared" si="12"/>
        <v>1.3000000000000007</v>
      </c>
      <c r="J450">
        <f t="shared" si="12"/>
        <v>1.2999999999999989</v>
      </c>
      <c r="K450">
        <f t="shared" si="13"/>
        <v>9.3000000000000007</v>
      </c>
    </row>
    <row r="451" spans="1:11" x14ac:dyDescent="0.25">
      <c r="A451" s="1" t="s">
        <v>7065</v>
      </c>
      <c r="B451">
        <v>12.3</v>
      </c>
      <c r="C451">
        <v>11</v>
      </c>
      <c r="D451">
        <v>9.3000000000000007</v>
      </c>
      <c r="E451">
        <v>12.3</v>
      </c>
      <c r="F451">
        <v>12.3</v>
      </c>
      <c r="G451">
        <v>11.6</v>
      </c>
      <c r="H451">
        <v>2688</v>
      </c>
      <c r="I451">
        <f t="shared" si="12"/>
        <v>1.3000000000000007</v>
      </c>
      <c r="J451">
        <f t="shared" si="12"/>
        <v>1.6999999999999993</v>
      </c>
      <c r="K451">
        <f t="shared" si="13"/>
        <v>9.3000000000000007</v>
      </c>
    </row>
    <row r="452" spans="1:11" x14ac:dyDescent="0.25">
      <c r="A452" s="1" t="s">
        <v>7066</v>
      </c>
      <c r="B452">
        <v>20.2</v>
      </c>
      <c r="C452">
        <v>12.9</v>
      </c>
      <c r="D452">
        <v>10.1</v>
      </c>
      <c r="E452">
        <v>20.6</v>
      </c>
      <c r="F452">
        <v>18.600000000000001</v>
      </c>
      <c r="G452">
        <v>13.4</v>
      </c>
      <c r="H452">
        <v>2694</v>
      </c>
      <c r="I452">
        <f t="shared" si="12"/>
        <v>7.2999999999999989</v>
      </c>
      <c r="J452">
        <f t="shared" si="12"/>
        <v>2.8000000000000007</v>
      </c>
      <c r="K452">
        <f t="shared" si="13"/>
        <v>10.1</v>
      </c>
    </row>
    <row r="453" spans="1:11" x14ac:dyDescent="0.25">
      <c r="A453" s="1" t="s">
        <v>7067</v>
      </c>
      <c r="B453">
        <v>10.1</v>
      </c>
      <c r="C453">
        <v>10.1</v>
      </c>
      <c r="D453">
        <v>9.8000000000000007</v>
      </c>
      <c r="E453">
        <v>10.1</v>
      </c>
      <c r="F453">
        <v>10.1</v>
      </c>
      <c r="G453">
        <v>10.1</v>
      </c>
      <c r="H453">
        <v>2700</v>
      </c>
      <c r="I453">
        <f t="shared" ref="I453:J516" si="14">B453-C453</f>
        <v>0</v>
      </c>
      <c r="J453">
        <f t="shared" si="14"/>
        <v>0.29999999999999893</v>
      </c>
      <c r="K453">
        <f t="shared" ref="K453:K516" si="15">D453</f>
        <v>9.8000000000000007</v>
      </c>
    </row>
    <row r="454" spans="1:11" x14ac:dyDescent="0.25">
      <c r="A454" s="1" t="s">
        <v>7068</v>
      </c>
      <c r="B454">
        <v>9.5</v>
      </c>
      <c r="C454">
        <v>9.5</v>
      </c>
      <c r="D454">
        <v>9.4</v>
      </c>
      <c r="E454">
        <v>9.5</v>
      </c>
      <c r="F454">
        <v>9.5</v>
      </c>
      <c r="G454">
        <v>9.5</v>
      </c>
      <c r="H454">
        <v>2706</v>
      </c>
      <c r="I454">
        <f t="shared" si="14"/>
        <v>0</v>
      </c>
      <c r="J454">
        <f t="shared" si="14"/>
        <v>9.9999999999999645E-2</v>
      </c>
      <c r="K454">
        <f t="shared" si="15"/>
        <v>9.4</v>
      </c>
    </row>
    <row r="455" spans="1:11" x14ac:dyDescent="0.25">
      <c r="A455" s="1" t="s">
        <v>7069</v>
      </c>
      <c r="B455">
        <v>11.2</v>
      </c>
      <c r="C455">
        <v>11.2</v>
      </c>
      <c r="D455">
        <v>10.5</v>
      </c>
      <c r="E455">
        <v>11.2</v>
      </c>
      <c r="F455">
        <v>11.2</v>
      </c>
      <c r="G455">
        <v>11.2</v>
      </c>
      <c r="H455">
        <v>2712</v>
      </c>
      <c r="I455">
        <f t="shared" si="14"/>
        <v>0</v>
      </c>
      <c r="J455">
        <f t="shared" si="14"/>
        <v>0.69999999999999929</v>
      </c>
      <c r="K455">
        <f t="shared" si="15"/>
        <v>10.5</v>
      </c>
    </row>
    <row r="456" spans="1:11" x14ac:dyDescent="0.25">
      <c r="A456" s="1" t="s">
        <v>7070</v>
      </c>
      <c r="B456">
        <v>10.3</v>
      </c>
      <c r="C456">
        <v>10.3</v>
      </c>
      <c r="D456">
        <v>10.3</v>
      </c>
      <c r="E456">
        <v>10.3</v>
      </c>
      <c r="F456">
        <v>10.3</v>
      </c>
      <c r="G456">
        <v>10.3</v>
      </c>
      <c r="H456">
        <v>2718</v>
      </c>
      <c r="I456">
        <f t="shared" si="14"/>
        <v>0</v>
      </c>
      <c r="J456">
        <f t="shared" si="14"/>
        <v>0</v>
      </c>
      <c r="K456">
        <f t="shared" si="15"/>
        <v>10.3</v>
      </c>
    </row>
    <row r="457" spans="1:11" x14ac:dyDescent="0.25">
      <c r="A457" s="1" t="s">
        <v>7071</v>
      </c>
      <c r="B457">
        <v>12.5</v>
      </c>
      <c r="C457">
        <v>11.3</v>
      </c>
      <c r="D457">
        <v>10</v>
      </c>
      <c r="E457">
        <v>12.5</v>
      </c>
      <c r="F457">
        <v>12.5</v>
      </c>
      <c r="G457">
        <v>11.8</v>
      </c>
      <c r="H457">
        <v>2724</v>
      </c>
      <c r="I457">
        <f t="shared" si="14"/>
        <v>1.1999999999999993</v>
      </c>
      <c r="J457">
        <f t="shared" si="14"/>
        <v>1.3000000000000007</v>
      </c>
      <c r="K457">
        <f t="shared" si="15"/>
        <v>10</v>
      </c>
    </row>
    <row r="458" spans="1:11" x14ac:dyDescent="0.25">
      <c r="A458" s="1" t="s">
        <v>7072</v>
      </c>
      <c r="B458">
        <v>15.1</v>
      </c>
      <c r="C458">
        <v>11.2</v>
      </c>
      <c r="D458">
        <v>9.1999999999999993</v>
      </c>
      <c r="E458">
        <v>15.1</v>
      </c>
      <c r="F458">
        <v>14.8</v>
      </c>
      <c r="G458">
        <v>11.9</v>
      </c>
      <c r="H458">
        <v>2730</v>
      </c>
      <c r="I458">
        <f t="shared" si="14"/>
        <v>3.9000000000000004</v>
      </c>
      <c r="J458">
        <f t="shared" si="14"/>
        <v>2</v>
      </c>
      <c r="K458">
        <f t="shared" si="15"/>
        <v>9.1999999999999993</v>
      </c>
    </row>
    <row r="459" spans="1:11" x14ac:dyDescent="0.25">
      <c r="A459" s="1" t="s">
        <v>7073</v>
      </c>
      <c r="B459">
        <v>12</v>
      </c>
      <c r="C459">
        <v>12</v>
      </c>
      <c r="D459">
        <v>12</v>
      </c>
      <c r="E459">
        <v>12</v>
      </c>
      <c r="F459">
        <v>12</v>
      </c>
      <c r="G459">
        <v>12</v>
      </c>
      <c r="H459">
        <v>2736</v>
      </c>
      <c r="I459">
        <f t="shared" si="14"/>
        <v>0</v>
      </c>
      <c r="J459">
        <f t="shared" si="14"/>
        <v>0</v>
      </c>
      <c r="K459">
        <f t="shared" si="15"/>
        <v>12</v>
      </c>
    </row>
    <row r="460" spans="1:11" x14ac:dyDescent="0.25">
      <c r="A460" s="1" t="s">
        <v>7074</v>
      </c>
      <c r="B460">
        <v>13.9</v>
      </c>
      <c r="C460">
        <v>10.4</v>
      </c>
      <c r="D460">
        <v>9.1999999999999993</v>
      </c>
      <c r="E460">
        <v>13.9</v>
      </c>
      <c r="F460">
        <v>13.6</v>
      </c>
      <c r="G460">
        <v>11</v>
      </c>
      <c r="H460">
        <v>2742</v>
      </c>
      <c r="I460">
        <f t="shared" si="14"/>
        <v>3.5</v>
      </c>
      <c r="J460">
        <f t="shared" si="14"/>
        <v>1.2000000000000011</v>
      </c>
      <c r="K460">
        <f t="shared" si="15"/>
        <v>9.1999999999999993</v>
      </c>
    </row>
    <row r="461" spans="1:11" x14ac:dyDescent="0.25">
      <c r="A461" s="1" t="s">
        <v>7075</v>
      </c>
      <c r="B461">
        <v>9.3000000000000007</v>
      </c>
      <c r="C461">
        <v>9.1999999999999993</v>
      </c>
      <c r="D461">
        <v>8.6999999999999993</v>
      </c>
      <c r="E461">
        <v>9.3000000000000007</v>
      </c>
      <c r="F461">
        <v>9.3000000000000007</v>
      </c>
      <c r="G461">
        <v>9.1999999999999993</v>
      </c>
      <c r="H461">
        <v>2748</v>
      </c>
      <c r="I461">
        <f t="shared" si="14"/>
        <v>0.10000000000000142</v>
      </c>
      <c r="J461">
        <f t="shared" si="14"/>
        <v>0.5</v>
      </c>
      <c r="K461">
        <f t="shared" si="15"/>
        <v>8.6999999999999993</v>
      </c>
    </row>
    <row r="462" spans="1:11" x14ac:dyDescent="0.25">
      <c r="A462" s="1" t="s">
        <v>7076</v>
      </c>
      <c r="B462">
        <v>8.6</v>
      </c>
      <c r="C462">
        <v>8.6</v>
      </c>
      <c r="D462">
        <v>8.6</v>
      </c>
      <c r="E462">
        <v>8.6</v>
      </c>
      <c r="F462">
        <v>8.6</v>
      </c>
      <c r="G462">
        <v>8.6</v>
      </c>
      <c r="H462">
        <v>2754</v>
      </c>
      <c r="I462">
        <f t="shared" si="14"/>
        <v>0</v>
      </c>
      <c r="J462">
        <f t="shared" si="14"/>
        <v>0</v>
      </c>
      <c r="K462">
        <f t="shared" si="15"/>
        <v>8.6</v>
      </c>
    </row>
    <row r="463" spans="1:11" x14ac:dyDescent="0.25">
      <c r="A463" s="1" t="s">
        <v>7077</v>
      </c>
      <c r="B463">
        <v>9.3000000000000007</v>
      </c>
      <c r="C463">
        <v>9.3000000000000007</v>
      </c>
      <c r="D463">
        <v>9.1999999999999993</v>
      </c>
      <c r="E463">
        <v>9.3000000000000007</v>
      </c>
      <c r="F463">
        <v>9.3000000000000007</v>
      </c>
      <c r="G463">
        <v>9.3000000000000007</v>
      </c>
      <c r="H463">
        <v>2760</v>
      </c>
      <c r="I463">
        <f t="shared" si="14"/>
        <v>0</v>
      </c>
      <c r="J463">
        <f t="shared" si="14"/>
        <v>0.10000000000000142</v>
      </c>
      <c r="K463">
        <f t="shared" si="15"/>
        <v>9.1999999999999993</v>
      </c>
    </row>
    <row r="464" spans="1:11" x14ac:dyDescent="0.25">
      <c r="A464" s="1" t="s">
        <v>7078</v>
      </c>
      <c r="B464">
        <v>16</v>
      </c>
      <c r="C464">
        <v>11.1</v>
      </c>
      <c r="D464">
        <v>9.1999999999999993</v>
      </c>
      <c r="E464">
        <v>16</v>
      </c>
      <c r="F464">
        <v>15.2</v>
      </c>
      <c r="G464">
        <v>11.5</v>
      </c>
      <c r="H464">
        <v>2766</v>
      </c>
      <c r="I464">
        <f t="shared" si="14"/>
        <v>4.9000000000000004</v>
      </c>
      <c r="J464">
        <f t="shared" si="14"/>
        <v>1.9000000000000004</v>
      </c>
      <c r="K464">
        <f t="shared" si="15"/>
        <v>9.1999999999999993</v>
      </c>
    </row>
    <row r="465" spans="1:11" x14ac:dyDescent="0.25">
      <c r="A465" s="1" t="s">
        <v>7079</v>
      </c>
      <c r="B465">
        <v>9.4</v>
      </c>
      <c r="C465">
        <v>9.4</v>
      </c>
      <c r="D465">
        <v>9.4</v>
      </c>
      <c r="E465">
        <v>9.4</v>
      </c>
      <c r="F465">
        <v>9.4</v>
      </c>
      <c r="G465">
        <v>9.4</v>
      </c>
      <c r="H465">
        <v>2772</v>
      </c>
      <c r="I465">
        <f t="shared" si="14"/>
        <v>0</v>
      </c>
      <c r="J465">
        <f t="shared" si="14"/>
        <v>0</v>
      </c>
      <c r="K465">
        <f t="shared" si="15"/>
        <v>9.4</v>
      </c>
    </row>
    <row r="466" spans="1:11" x14ac:dyDescent="0.25">
      <c r="A466" s="1" t="s">
        <v>7080</v>
      </c>
      <c r="B466">
        <v>10.7</v>
      </c>
      <c r="C466">
        <v>10.5</v>
      </c>
      <c r="D466">
        <v>9.6999999999999993</v>
      </c>
      <c r="E466">
        <v>10.7</v>
      </c>
      <c r="F466">
        <v>10.7</v>
      </c>
      <c r="G466">
        <v>10.5</v>
      </c>
      <c r="H466">
        <v>2778</v>
      </c>
      <c r="I466">
        <f t="shared" si="14"/>
        <v>0.19999999999999929</v>
      </c>
      <c r="J466">
        <f t="shared" si="14"/>
        <v>0.80000000000000071</v>
      </c>
      <c r="K466">
        <f t="shared" si="15"/>
        <v>9.6999999999999993</v>
      </c>
    </row>
    <row r="467" spans="1:11" x14ac:dyDescent="0.25">
      <c r="A467" s="1" t="s">
        <v>7081</v>
      </c>
      <c r="B467">
        <v>10.8</v>
      </c>
      <c r="C467">
        <v>10.7</v>
      </c>
      <c r="D467">
        <v>10.3</v>
      </c>
      <c r="E467">
        <v>10.8</v>
      </c>
      <c r="F467">
        <v>10.8</v>
      </c>
      <c r="G467">
        <v>10.8</v>
      </c>
      <c r="H467">
        <v>2784</v>
      </c>
      <c r="I467">
        <f t="shared" si="14"/>
        <v>0.10000000000000142</v>
      </c>
      <c r="J467">
        <f t="shared" si="14"/>
        <v>0.39999999999999858</v>
      </c>
      <c r="K467">
        <f t="shared" si="15"/>
        <v>10.3</v>
      </c>
    </row>
    <row r="468" spans="1:11" x14ac:dyDescent="0.25">
      <c r="A468" s="1" t="s">
        <v>7082</v>
      </c>
      <c r="B468">
        <v>9</v>
      </c>
      <c r="C468">
        <v>9</v>
      </c>
      <c r="D468">
        <v>9</v>
      </c>
      <c r="E468">
        <v>9</v>
      </c>
      <c r="F468">
        <v>9</v>
      </c>
      <c r="G468">
        <v>9</v>
      </c>
      <c r="H468">
        <v>2790</v>
      </c>
      <c r="I468">
        <f t="shared" si="14"/>
        <v>0</v>
      </c>
      <c r="J468">
        <f t="shared" si="14"/>
        <v>0</v>
      </c>
      <c r="K468">
        <f t="shared" si="15"/>
        <v>9</v>
      </c>
    </row>
    <row r="469" spans="1:11" x14ac:dyDescent="0.25">
      <c r="A469" s="1" t="s">
        <v>7083</v>
      </c>
      <c r="B469">
        <v>19.7</v>
      </c>
      <c r="C469">
        <v>11.7</v>
      </c>
      <c r="D469">
        <v>9.4</v>
      </c>
      <c r="E469">
        <v>201.6</v>
      </c>
      <c r="F469">
        <v>22.4</v>
      </c>
      <c r="G469">
        <v>13.6</v>
      </c>
      <c r="H469">
        <v>2796</v>
      </c>
      <c r="I469">
        <f t="shared" si="14"/>
        <v>8</v>
      </c>
      <c r="J469">
        <f t="shared" si="14"/>
        <v>2.2999999999999989</v>
      </c>
      <c r="K469">
        <f t="shared" si="15"/>
        <v>9.4</v>
      </c>
    </row>
    <row r="470" spans="1:11" x14ac:dyDescent="0.25">
      <c r="A470" s="1" t="s">
        <v>7084</v>
      </c>
      <c r="B470">
        <v>9.8000000000000007</v>
      </c>
      <c r="C470">
        <v>9.8000000000000007</v>
      </c>
      <c r="D470">
        <v>9.8000000000000007</v>
      </c>
      <c r="E470">
        <v>9.8000000000000007</v>
      </c>
      <c r="F470">
        <v>9.8000000000000007</v>
      </c>
      <c r="G470">
        <v>9.8000000000000007</v>
      </c>
      <c r="H470">
        <v>2802</v>
      </c>
      <c r="I470">
        <f t="shared" si="14"/>
        <v>0</v>
      </c>
      <c r="J470">
        <f t="shared" si="14"/>
        <v>0</v>
      </c>
      <c r="K470">
        <f t="shared" si="15"/>
        <v>9.8000000000000007</v>
      </c>
    </row>
    <row r="471" spans="1:11" x14ac:dyDescent="0.25">
      <c r="A471" s="1" t="s">
        <v>7085</v>
      </c>
      <c r="B471">
        <v>10.199999999999999</v>
      </c>
      <c r="C471">
        <v>10.199999999999999</v>
      </c>
      <c r="D471">
        <v>9.5</v>
      </c>
      <c r="E471">
        <v>10.199999999999999</v>
      </c>
      <c r="F471">
        <v>10.199999999999999</v>
      </c>
      <c r="G471">
        <v>10.199999999999999</v>
      </c>
      <c r="H471">
        <v>2808</v>
      </c>
      <c r="I471">
        <f t="shared" si="14"/>
        <v>0</v>
      </c>
      <c r="J471">
        <f t="shared" si="14"/>
        <v>0.69999999999999929</v>
      </c>
      <c r="K471">
        <f t="shared" si="15"/>
        <v>9.5</v>
      </c>
    </row>
    <row r="472" spans="1:11" x14ac:dyDescent="0.25">
      <c r="A472" s="1" t="s">
        <v>7086</v>
      </c>
      <c r="B472">
        <v>9.5</v>
      </c>
      <c r="C472">
        <v>9.5</v>
      </c>
      <c r="D472">
        <v>9</v>
      </c>
      <c r="E472">
        <v>9.5</v>
      </c>
      <c r="F472">
        <v>9.5</v>
      </c>
      <c r="G472">
        <v>9.5</v>
      </c>
      <c r="H472">
        <v>2814</v>
      </c>
      <c r="I472">
        <f t="shared" si="14"/>
        <v>0</v>
      </c>
      <c r="J472">
        <f t="shared" si="14"/>
        <v>0.5</v>
      </c>
      <c r="K472">
        <f t="shared" si="15"/>
        <v>9</v>
      </c>
    </row>
    <row r="473" spans="1:11" x14ac:dyDescent="0.25">
      <c r="A473" s="1" t="s">
        <v>7087</v>
      </c>
      <c r="B473">
        <v>9.5</v>
      </c>
      <c r="C473">
        <v>9.5</v>
      </c>
      <c r="D473">
        <v>9.5</v>
      </c>
      <c r="E473">
        <v>9.5</v>
      </c>
      <c r="F473">
        <v>9.5</v>
      </c>
      <c r="G473">
        <v>9.5</v>
      </c>
      <c r="H473">
        <v>2820</v>
      </c>
      <c r="I473">
        <f t="shared" si="14"/>
        <v>0</v>
      </c>
      <c r="J473">
        <f t="shared" si="14"/>
        <v>0</v>
      </c>
      <c r="K473">
        <f t="shared" si="15"/>
        <v>9.5</v>
      </c>
    </row>
    <row r="474" spans="1:11" x14ac:dyDescent="0.25">
      <c r="A474" s="1" t="s">
        <v>7088</v>
      </c>
      <c r="B474">
        <v>8.6</v>
      </c>
      <c r="C474">
        <v>8.6</v>
      </c>
      <c r="D474">
        <v>8.6</v>
      </c>
      <c r="E474">
        <v>8.6</v>
      </c>
      <c r="F474">
        <v>8.6</v>
      </c>
      <c r="G474">
        <v>8.6</v>
      </c>
      <c r="H474">
        <v>2826</v>
      </c>
      <c r="I474">
        <f t="shared" si="14"/>
        <v>0</v>
      </c>
      <c r="J474">
        <f t="shared" si="14"/>
        <v>0</v>
      </c>
      <c r="K474">
        <f t="shared" si="15"/>
        <v>8.6</v>
      </c>
    </row>
    <row r="475" spans="1:11" x14ac:dyDescent="0.25">
      <c r="A475" s="1" t="s">
        <v>7089</v>
      </c>
      <c r="B475">
        <v>15.8</v>
      </c>
      <c r="C475">
        <v>10.6</v>
      </c>
      <c r="D475">
        <v>9.9</v>
      </c>
      <c r="E475">
        <v>15.8</v>
      </c>
      <c r="F475">
        <v>15</v>
      </c>
      <c r="G475">
        <v>11.2</v>
      </c>
      <c r="H475">
        <v>2832</v>
      </c>
      <c r="I475">
        <f t="shared" si="14"/>
        <v>5.2000000000000011</v>
      </c>
      <c r="J475">
        <f t="shared" si="14"/>
        <v>0.69999999999999929</v>
      </c>
      <c r="K475">
        <f t="shared" si="15"/>
        <v>9.9</v>
      </c>
    </row>
    <row r="476" spans="1:11" x14ac:dyDescent="0.25">
      <c r="A476" s="1" t="s">
        <v>7090</v>
      </c>
      <c r="B476">
        <v>13.5</v>
      </c>
      <c r="C476">
        <v>10.1</v>
      </c>
      <c r="D476">
        <v>9.1</v>
      </c>
      <c r="E476">
        <v>13.5</v>
      </c>
      <c r="F476">
        <v>13.2</v>
      </c>
      <c r="G476">
        <v>10.6</v>
      </c>
      <c r="H476">
        <v>2838</v>
      </c>
      <c r="I476">
        <f t="shared" si="14"/>
        <v>3.4000000000000004</v>
      </c>
      <c r="J476">
        <f t="shared" si="14"/>
        <v>1</v>
      </c>
      <c r="K476">
        <f t="shared" si="15"/>
        <v>9.1</v>
      </c>
    </row>
    <row r="477" spans="1:11" x14ac:dyDescent="0.25">
      <c r="A477" s="1" t="s">
        <v>7091</v>
      </c>
      <c r="B477">
        <v>10</v>
      </c>
      <c r="C477">
        <v>10</v>
      </c>
      <c r="D477">
        <v>9.3000000000000007</v>
      </c>
      <c r="E477">
        <v>10</v>
      </c>
      <c r="F477">
        <v>10</v>
      </c>
      <c r="G477">
        <v>10</v>
      </c>
      <c r="H477">
        <v>2844</v>
      </c>
      <c r="I477">
        <f t="shared" si="14"/>
        <v>0</v>
      </c>
      <c r="J477">
        <f t="shared" si="14"/>
        <v>0.69999999999999929</v>
      </c>
      <c r="K477">
        <f t="shared" si="15"/>
        <v>9.3000000000000007</v>
      </c>
    </row>
    <row r="478" spans="1:11" x14ac:dyDescent="0.25">
      <c r="A478" s="1" t="s">
        <v>7092</v>
      </c>
      <c r="B478">
        <v>10.5</v>
      </c>
      <c r="C478">
        <v>9.1</v>
      </c>
      <c r="D478">
        <v>8.6</v>
      </c>
      <c r="E478">
        <v>32</v>
      </c>
      <c r="F478">
        <v>17.100000000000001</v>
      </c>
      <c r="G478">
        <v>9.3000000000000007</v>
      </c>
      <c r="H478">
        <v>2850</v>
      </c>
      <c r="I478">
        <f t="shared" si="14"/>
        <v>1.4000000000000004</v>
      </c>
      <c r="J478">
        <f t="shared" si="14"/>
        <v>0.5</v>
      </c>
      <c r="K478">
        <f t="shared" si="15"/>
        <v>8.6</v>
      </c>
    </row>
    <row r="479" spans="1:11" x14ac:dyDescent="0.25">
      <c r="A479" s="1" t="s">
        <v>7093</v>
      </c>
      <c r="B479">
        <v>10.199999999999999</v>
      </c>
      <c r="C479">
        <v>10.199999999999999</v>
      </c>
      <c r="D479">
        <v>9.6999999999999993</v>
      </c>
      <c r="E479">
        <v>10.199999999999999</v>
      </c>
      <c r="F479">
        <v>10.199999999999999</v>
      </c>
      <c r="G479">
        <v>10.199999999999999</v>
      </c>
      <c r="H479">
        <v>2856</v>
      </c>
      <c r="I479">
        <f t="shared" si="14"/>
        <v>0</v>
      </c>
      <c r="J479">
        <f t="shared" si="14"/>
        <v>0.5</v>
      </c>
      <c r="K479">
        <f t="shared" si="15"/>
        <v>9.6999999999999993</v>
      </c>
    </row>
    <row r="480" spans="1:11" x14ac:dyDescent="0.25">
      <c r="A480" s="1" t="s">
        <v>7094</v>
      </c>
      <c r="B480">
        <v>9.1999999999999993</v>
      </c>
      <c r="C480">
        <v>9.1999999999999993</v>
      </c>
      <c r="D480">
        <v>9.1999999999999993</v>
      </c>
      <c r="E480">
        <v>9.1999999999999993</v>
      </c>
      <c r="F480">
        <v>9.1999999999999993</v>
      </c>
      <c r="G480">
        <v>9.1999999999999993</v>
      </c>
      <c r="H480">
        <v>2862</v>
      </c>
      <c r="I480">
        <f t="shared" si="14"/>
        <v>0</v>
      </c>
      <c r="J480">
        <f t="shared" si="14"/>
        <v>0</v>
      </c>
      <c r="K480">
        <f t="shared" si="15"/>
        <v>9.1999999999999993</v>
      </c>
    </row>
    <row r="481" spans="1:11" x14ac:dyDescent="0.25">
      <c r="A481" s="1" t="s">
        <v>7095</v>
      </c>
      <c r="B481">
        <v>9.8000000000000007</v>
      </c>
      <c r="C481">
        <v>9.8000000000000007</v>
      </c>
      <c r="D481">
        <v>9.6</v>
      </c>
      <c r="E481">
        <v>9.8000000000000007</v>
      </c>
      <c r="F481">
        <v>9.8000000000000007</v>
      </c>
      <c r="G481">
        <v>9.8000000000000007</v>
      </c>
      <c r="H481">
        <v>2868</v>
      </c>
      <c r="I481">
        <f t="shared" si="14"/>
        <v>0</v>
      </c>
      <c r="J481">
        <f t="shared" si="14"/>
        <v>0.20000000000000107</v>
      </c>
      <c r="K481">
        <f t="shared" si="15"/>
        <v>9.6</v>
      </c>
    </row>
    <row r="482" spans="1:11" x14ac:dyDescent="0.25">
      <c r="A482" s="1" t="s">
        <v>7096</v>
      </c>
      <c r="B482">
        <v>15.4</v>
      </c>
      <c r="C482">
        <v>11.7</v>
      </c>
      <c r="D482">
        <v>9.3000000000000007</v>
      </c>
      <c r="E482">
        <v>15.4</v>
      </c>
      <c r="F482">
        <v>15.1</v>
      </c>
      <c r="G482">
        <v>12.3</v>
      </c>
      <c r="H482">
        <v>2874</v>
      </c>
      <c r="I482">
        <f t="shared" si="14"/>
        <v>3.7000000000000011</v>
      </c>
      <c r="J482">
        <f t="shared" si="14"/>
        <v>2.3999999999999986</v>
      </c>
      <c r="K482">
        <f t="shared" si="15"/>
        <v>9.3000000000000007</v>
      </c>
    </row>
    <row r="483" spans="1:11" x14ac:dyDescent="0.25">
      <c r="A483" s="1" t="s">
        <v>7097</v>
      </c>
      <c r="B483">
        <v>10.3</v>
      </c>
      <c r="C483">
        <v>10.3</v>
      </c>
      <c r="D483">
        <v>9.8000000000000007</v>
      </c>
      <c r="E483">
        <v>10.3</v>
      </c>
      <c r="F483">
        <v>10.3</v>
      </c>
      <c r="G483">
        <v>10.3</v>
      </c>
      <c r="H483">
        <v>2880</v>
      </c>
      <c r="I483">
        <f t="shared" si="14"/>
        <v>0</v>
      </c>
      <c r="J483">
        <f t="shared" si="14"/>
        <v>0.5</v>
      </c>
      <c r="K483">
        <f t="shared" si="15"/>
        <v>9.8000000000000007</v>
      </c>
    </row>
    <row r="484" spans="1:11" x14ac:dyDescent="0.25">
      <c r="A484" s="1" t="s">
        <v>7098</v>
      </c>
      <c r="B484">
        <v>12.5</v>
      </c>
      <c r="C484">
        <v>11.9</v>
      </c>
      <c r="D484">
        <v>9.6</v>
      </c>
      <c r="E484">
        <v>12.5</v>
      </c>
      <c r="F484">
        <v>12.5</v>
      </c>
      <c r="G484">
        <v>12.2</v>
      </c>
      <c r="H484">
        <v>2886</v>
      </c>
      <c r="I484">
        <f t="shared" si="14"/>
        <v>0.59999999999999964</v>
      </c>
      <c r="J484">
        <f t="shared" si="14"/>
        <v>2.3000000000000007</v>
      </c>
      <c r="K484">
        <f t="shared" si="15"/>
        <v>9.6</v>
      </c>
    </row>
    <row r="485" spans="1:11" x14ac:dyDescent="0.25">
      <c r="A485" s="1" t="s">
        <v>7099</v>
      </c>
      <c r="B485">
        <v>9.1999999999999993</v>
      </c>
      <c r="C485">
        <v>9.1999999999999993</v>
      </c>
      <c r="D485">
        <v>9</v>
      </c>
      <c r="E485">
        <v>9.1999999999999993</v>
      </c>
      <c r="F485">
        <v>9.1999999999999993</v>
      </c>
      <c r="G485">
        <v>9.1999999999999993</v>
      </c>
      <c r="H485">
        <v>2892</v>
      </c>
      <c r="I485">
        <f t="shared" si="14"/>
        <v>0</v>
      </c>
      <c r="J485">
        <f t="shared" si="14"/>
        <v>0.19999999999999929</v>
      </c>
      <c r="K485">
        <f t="shared" si="15"/>
        <v>9</v>
      </c>
    </row>
    <row r="486" spans="1:11" x14ac:dyDescent="0.25">
      <c r="A486" s="1" t="s">
        <v>7100</v>
      </c>
      <c r="B486">
        <v>22.7</v>
      </c>
      <c r="C486">
        <v>10.199999999999999</v>
      </c>
      <c r="D486">
        <v>9.3000000000000007</v>
      </c>
      <c r="E486">
        <v>23</v>
      </c>
      <c r="F486">
        <v>20.6</v>
      </c>
      <c r="G486">
        <v>11.7</v>
      </c>
      <c r="H486">
        <v>2898</v>
      </c>
      <c r="I486">
        <f t="shared" si="14"/>
        <v>12.5</v>
      </c>
      <c r="J486">
        <f t="shared" si="14"/>
        <v>0.89999999999999858</v>
      </c>
      <c r="K486">
        <f t="shared" si="15"/>
        <v>9.3000000000000007</v>
      </c>
    </row>
    <row r="487" spans="1:11" x14ac:dyDescent="0.25">
      <c r="A487" s="1" t="s">
        <v>7101</v>
      </c>
      <c r="B487">
        <v>25.1</v>
      </c>
      <c r="C487">
        <v>11.8</v>
      </c>
      <c r="D487">
        <v>10</v>
      </c>
      <c r="E487">
        <v>25.8</v>
      </c>
      <c r="F487">
        <v>21.9</v>
      </c>
      <c r="G487">
        <v>12.2</v>
      </c>
      <c r="H487">
        <v>2904</v>
      </c>
      <c r="I487">
        <f t="shared" si="14"/>
        <v>13.3</v>
      </c>
      <c r="J487">
        <f t="shared" si="14"/>
        <v>1.8000000000000007</v>
      </c>
      <c r="K487">
        <f t="shared" si="15"/>
        <v>10</v>
      </c>
    </row>
    <row r="488" spans="1:11" x14ac:dyDescent="0.25">
      <c r="A488" s="1" t="s">
        <v>7102</v>
      </c>
      <c r="B488">
        <v>12.7</v>
      </c>
      <c r="C488">
        <v>12</v>
      </c>
      <c r="D488">
        <v>9.9</v>
      </c>
      <c r="E488">
        <v>12.7</v>
      </c>
      <c r="F488">
        <v>12.7</v>
      </c>
      <c r="G488">
        <v>12.3</v>
      </c>
      <c r="H488">
        <v>2910</v>
      </c>
      <c r="I488">
        <f t="shared" si="14"/>
        <v>0.69999999999999929</v>
      </c>
      <c r="J488">
        <f t="shared" si="14"/>
        <v>2.0999999999999996</v>
      </c>
      <c r="K488">
        <f t="shared" si="15"/>
        <v>9.9</v>
      </c>
    </row>
    <row r="489" spans="1:11" x14ac:dyDescent="0.25">
      <c r="A489" s="1" t="s">
        <v>7103</v>
      </c>
      <c r="B489">
        <v>14.1</v>
      </c>
      <c r="C489">
        <v>12.1</v>
      </c>
      <c r="D489">
        <v>9.9</v>
      </c>
      <c r="E489">
        <v>113.7</v>
      </c>
      <c r="F489">
        <v>19.3</v>
      </c>
      <c r="G489">
        <v>12.6</v>
      </c>
      <c r="H489">
        <v>2916</v>
      </c>
      <c r="I489">
        <f t="shared" si="14"/>
        <v>2</v>
      </c>
      <c r="J489">
        <f t="shared" si="14"/>
        <v>2.1999999999999993</v>
      </c>
      <c r="K489">
        <f t="shared" si="15"/>
        <v>9.9</v>
      </c>
    </row>
    <row r="490" spans="1:11" x14ac:dyDescent="0.25">
      <c r="A490" s="1" t="s">
        <v>7104</v>
      </c>
      <c r="B490">
        <v>19</v>
      </c>
      <c r="C490">
        <v>11.9</v>
      </c>
      <c r="D490">
        <v>10.1</v>
      </c>
      <c r="E490">
        <v>40.6</v>
      </c>
      <c r="F490">
        <v>24.8</v>
      </c>
      <c r="G490">
        <v>12.9</v>
      </c>
      <c r="H490">
        <v>2922</v>
      </c>
      <c r="I490">
        <f t="shared" si="14"/>
        <v>7.1</v>
      </c>
      <c r="J490">
        <f t="shared" si="14"/>
        <v>1.8000000000000007</v>
      </c>
      <c r="K490">
        <f t="shared" si="15"/>
        <v>10.1</v>
      </c>
    </row>
    <row r="491" spans="1:11" x14ac:dyDescent="0.25">
      <c r="A491" s="1" t="s">
        <v>7105</v>
      </c>
      <c r="B491">
        <v>37.4</v>
      </c>
      <c r="C491">
        <v>10.3</v>
      </c>
      <c r="D491">
        <v>9.6999999999999993</v>
      </c>
      <c r="E491">
        <v>64.7</v>
      </c>
      <c r="F491">
        <v>39.799999999999997</v>
      </c>
      <c r="G491">
        <v>12.5</v>
      </c>
      <c r="H491">
        <v>2928</v>
      </c>
      <c r="I491">
        <f t="shared" si="14"/>
        <v>27.099999999999998</v>
      </c>
      <c r="J491">
        <f t="shared" si="14"/>
        <v>0.60000000000000142</v>
      </c>
      <c r="K491">
        <f t="shared" si="15"/>
        <v>9.6999999999999993</v>
      </c>
    </row>
    <row r="492" spans="1:11" x14ac:dyDescent="0.25">
      <c r="A492" s="1" t="s">
        <v>7106</v>
      </c>
      <c r="B492">
        <v>18.3</v>
      </c>
      <c r="C492">
        <v>11.4</v>
      </c>
      <c r="D492">
        <v>9.6999999999999993</v>
      </c>
      <c r="E492">
        <v>39.9</v>
      </c>
      <c r="F492">
        <v>24.5</v>
      </c>
      <c r="G492">
        <v>12.6</v>
      </c>
      <c r="H492">
        <v>2934</v>
      </c>
      <c r="I492">
        <f t="shared" si="14"/>
        <v>6.9</v>
      </c>
      <c r="J492">
        <f t="shared" si="14"/>
        <v>1.7000000000000011</v>
      </c>
      <c r="K492">
        <f t="shared" si="15"/>
        <v>9.6999999999999993</v>
      </c>
    </row>
    <row r="493" spans="1:11" x14ac:dyDescent="0.25">
      <c r="A493" s="1" t="s">
        <v>7107</v>
      </c>
      <c r="B493">
        <v>10.4</v>
      </c>
      <c r="C493">
        <v>9.6999999999999993</v>
      </c>
      <c r="D493">
        <v>8.6999999999999993</v>
      </c>
      <c r="E493">
        <v>10.4</v>
      </c>
      <c r="F493">
        <v>10.4</v>
      </c>
      <c r="G493">
        <v>10</v>
      </c>
      <c r="H493">
        <v>2940</v>
      </c>
      <c r="I493">
        <f t="shared" si="14"/>
        <v>0.70000000000000107</v>
      </c>
      <c r="J493">
        <f t="shared" si="14"/>
        <v>1</v>
      </c>
      <c r="K493">
        <f t="shared" si="15"/>
        <v>8.6999999999999993</v>
      </c>
    </row>
    <row r="494" spans="1:11" x14ac:dyDescent="0.25">
      <c r="A494" s="1" t="s">
        <v>7108</v>
      </c>
      <c r="B494">
        <v>9.1</v>
      </c>
      <c r="C494">
        <v>9.1</v>
      </c>
      <c r="D494">
        <v>8.6</v>
      </c>
      <c r="E494">
        <v>9.1</v>
      </c>
      <c r="F494">
        <v>9.1</v>
      </c>
      <c r="G494">
        <v>9.1</v>
      </c>
      <c r="H494">
        <v>2946</v>
      </c>
      <c r="I494">
        <f t="shared" si="14"/>
        <v>0</v>
      </c>
      <c r="J494">
        <f t="shared" si="14"/>
        <v>0.5</v>
      </c>
      <c r="K494">
        <f t="shared" si="15"/>
        <v>8.6</v>
      </c>
    </row>
    <row r="495" spans="1:11" x14ac:dyDescent="0.25">
      <c r="A495" s="1" t="s">
        <v>7109</v>
      </c>
      <c r="B495">
        <v>11.2</v>
      </c>
      <c r="C495">
        <v>10</v>
      </c>
      <c r="D495">
        <v>9.1</v>
      </c>
      <c r="E495">
        <v>110.8</v>
      </c>
      <c r="F495">
        <v>16.399999999999999</v>
      </c>
      <c r="G495">
        <v>10.5</v>
      </c>
      <c r="H495">
        <v>2952</v>
      </c>
      <c r="I495">
        <f t="shared" si="14"/>
        <v>1.1999999999999993</v>
      </c>
      <c r="J495">
        <f t="shared" si="14"/>
        <v>0.90000000000000036</v>
      </c>
      <c r="K495">
        <f t="shared" si="15"/>
        <v>9.1</v>
      </c>
    </row>
    <row r="496" spans="1:11" x14ac:dyDescent="0.25">
      <c r="A496" s="1" t="s">
        <v>7110</v>
      </c>
      <c r="B496">
        <v>18.899999999999999</v>
      </c>
      <c r="C496">
        <v>12.1</v>
      </c>
      <c r="D496">
        <v>9.9</v>
      </c>
      <c r="E496">
        <v>218.1</v>
      </c>
      <c r="F496">
        <v>28.4</v>
      </c>
      <c r="G496">
        <v>13</v>
      </c>
      <c r="H496">
        <v>2958</v>
      </c>
      <c r="I496">
        <f t="shared" si="14"/>
        <v>6.7999999999999989</v>
      </c>
      <c r="J496">
        <f t="shared" si="14"/>
        <v>2.1999999999999993</v>
      </c>
      <c r="K496">
        <f t="shared" si="15"/>
        <v>9.9</v>
      </c>
    </row>
    <row r="497" spans="1:11" x14ac:dyDescent="0.25">
      <c r="A497" s="1" t="s">
        <v>7111</v>
      </c>
      <c r="B497">
        <v>9.3000000000000007</v>
      </c>
      <c r="C497">
        <v>9.1999999999999993</v>
      </c>
      <c r="D497">
        <v>8.8000000000000007</v>
      </c>
      <c r="E497">
        <v>9.3000000000000007</v>
      </c>
      <c r="F497">
        <v>9.3000000000000007</v>
      </c>
      <c r="G497">
        <v>9.3000000000000007</v>
      </c>
      <c r="H497">
        <v>2964</v>
      </c>
      <c r="I497">
        <f t="shared" si="14"/>
        <v>0.10000000000000142</v>
      </c>
      <c r="J497">
        <f t="shared" si="14"/>
        <v>0.39999999999999858</v>
      </c>
      <c r="K497">
        <f t="shared" si="15"/>
        <v>8.8000000000000007</v>
      </c>
    </row>
    <row r="498" spans="1:11" x14ac:dyDescent="0.25">
      <c r="A498" s="1" t="s">
        <v>7112</v>
      </c>
      <c r="B498">
        <v>10.8</v>
      </c>
      <c r="C498">
        <v>10.7</v>
      </c>
      <c r="D498">
        <v>10.199999999999999</v>
      </c>
      <c r="E498">
        <v>10.8</v>
      </c>
      <c r="F498">
        <v>10.8</v>
      </c>
      <c r="G498">
        <v>10.7</v>
      </c>
      <c r="H498">
        <v>2970</v>
      </c>
      <c r="I498">
        <f t="shared" si="14"/>
        <v>0.10000000000000142</v>
      </c>
      <c r="J498">
        <f t="shared" si="14"/>
        <v>0.5</v>
      </c>
      <c r="K498">
        <f t="shared" si="15"/>
        <v>10.199999999999999</v>
      </c>
    </row>
    <row r="499" spans="1:11" x14ac:dyDescent="0.25">
      <c r="A499" s="1" t="s">
        <v>7113</v>
      </c>
      <c r="B499">
        <v>14.5</v>
      </c>
      <c r="C499">
        <v>10.4</v>
      </c>
      <c r="D499">
        <v>9.8000000000000007</v>
      </c>
      <c r="E499">
        <v>14.5</v>
      </c>
      <c r="F499">
        <v>14.2</v>
      </c>
      <c r="G499">
        <v>11.2</v>
      </c>
      <c r="H499">
        <v>2976</v>
      </c>
      <c r="I499">
        <f t="shared" si="14"/>
        <v>4.0999999999999996</v>
      </c>
      <c r="J499">
        <f t="shared" si="14"/>
        <v>0.59999999999999964</v>
      </c>
      <c r="K499">
        <f t="shared" si="15"/>
        <v>9.8000000000000007</v>
      </c>
    </row>
    <row r="500" spans="1:11" x14ac:dyDescent="0.25">
      <c r="A500" s="1" t="s">
        <v>7114</v>
      </c>
      <c r="B500">
        <v>11</v>
      </c>
      <c r="C500">
        <v>10.9</v>
      </c>
      <c r="D500">
        <v>10.4</v>
      </c>
      <c r="E500">
        <v>11</v>
      </c>
      <c r="F500">
        <v>11</v>
      </c>
      <c r="G500">
        <v>10.9</v>
      </c>
      <c r="H500">
        <v>2982</v>
      </c>
      <c r="I500">
        <f t="shared" si="14"/>
        <v>9.9999999999999645E-2</v>
      </c>
      <c r="J500">
        <f t="shared" si="14"/>
        <v>0.5</v>
      </c>
      <c r="K500">
        <f t="shared" si="15"/>
        <v>10.4</v>
      </c>
    </row>
    <row r="501" spans="1:11" x14ac:dyDescent="0.25">
      <c r="A501" s="1" t="s">
        <v>7115</v>
      </c>
      <c r="B501">
        <v>16.899999999999999</v>
      </c>
      <c r="C501">
        <v>11</v>
      </c>
      <c r="D501">
        <v>10</v>
      </c>
      <c r="E501">
        <v>16.899999999999999</v>
      </c>
      <c r="F501">
        <v>16.5</v>
      </c>
      <c r="G501">
        <v>12.3</v>
      </c>
      <c r="H501">
        <v>2988</v>
      </c>
      <c r="I501">
        <f t="shared" si="14"/>
        <v>5.8999999999999986</v>
      </c>
      <c r="J501">
        <f t="shared" si="14"/>
        <v>1</v>
      </c>
      <c r="K501">
        <f t="shared" si="15"/>
        <v>10</v>
      </c>
    </row>
    <row r="502" spans="1:11" x14ac:dyDescent="0.25">
      <c r="A502" s="1" t="s">
        <v>7116</v>
      </c>
      <c r="B502">
        <v>13.8</v>
      </c>
      <c r="C502">
        <v>11.8</v>
      </c>
      <c r="D502">
        <v>9.9</v>
      </c>
      <c r="E502">
        <v>13.8</v>
      </c>
      <c r="F502">
        <v>13.8</v>
      </c>
      <c r="G502">
        <v>12.7</v>
      </c>
      <c r="H502">
        <v>2994</v>
      </c>
      <c r="I502">
        <f t="shared" si="14"/>
        <v>2</v>
      </c>
      <c r="J502">
        <f t="shared" si="14"/>
        <v>1.9000000000000004</v>
      </c>
      <c r="K502">
        <f t="shared" si="15"/>
        <v>9.9</v>
      </c>
    </row>
    <row r="503" spans="1:11" x14ac:dyDescent="0.25">
      <c r="A503" s="1" t="s">
        <v>7117</v>
      </c>
      <c r="B503">
        <v>46.8</v>
      </c>
      <c r="C503">
        <v>12.6</v>
      </c>
      <c r="D503">
        <v>10.4</v>
      </c>
      <c r="E503">
        <v>515.79999999999995</v>
      </c>
      <c r="F503">
        <v>52.9</v>
      </c>
      <c r="G503">
        <v>16.100000000000001</v>
      </c>
      <c r="H503">
        <v>3000</v>
      </c>
      <c r="I503">
        <f t="shared" si="14"/>
        <v>34.199999999999996</v>
      </c>
      <c r="J503">
        <f t="shared" si="14"/>
        <v>2.1999999999999993</v>
      </c>
      <c r="K503">
        <f t="shared" si="15"/>
        <v>10.4</v>
      </c>
    </row>
    <row r="504" spans="1:11" x14ac:dyDescent="0.25">
      <c r="A504" s="1" t="s">
        <v>7118</v>
      </c>
      <c r="B504">
        <v>17.100000000000001</v>
      </c>
      <c r="C504">
        <v>12.2</v>
      </c>
      <c r="D504">
        <v>9.6</v>
      </c>
      <c r="E504">
        <v>54.6</v>
      </c>
      <c r="F504">
        <v>24.7</v>
      </c>
      <c r="G504">
        <v>14</v>
      </c>
      <c r="H504">
        <v>3006</v>
      </c>
      <c r="I504">
        <f t="shared" si="14"/>
        <v>4.9000000000000021</v>
      </c>
      <c r="J504">
        <f t="shared" si="14"/>
        <v>2.5999999999999996</v>
      </c>
      <c r="K504">
        <f t="shared" si="15"/>
        <v>9.6</v>
      </c>
    </row>
    <row r="505" spans="1:11" x14ac:dyDescent="0.25">
      <c r="A505" s="1" t="s">
        <v>7119</v>
      </c>
      <c r="B505">
        <v>21.4</v>
      </c>
      <c r="C505">
        <v>10.6</v>
      </c>
      <c r="D505">
        <v>10.1</v>
      </c>
      <c r="E505">
        <v>26.4</v>
      </c>
      <c r="F505">
        <v>20.5</v>
      </c>
      <c r="G505">
        <v>11.8</v>
      </c>
      <c r="H505">
        <v>3012</v>
      </c>
      <c r="I505">
        <f t="shared" si="14"/>
        <v>10.799999999999999</v>
      </c>
      <c r="J505">
        <f t="shared" si="14"/>
        <v>0.5</v>
      </c>
      <c r="K505">
        <f t="shared" si="15"/>
        <v>10.1</v>
      </c>
    </row>
    <row r="506" spans="1:11" x14ac:dyDescent="0.25">
      <c r="A506" s="1" t="s">
        <v>7120</v>
      </c>
      <c r="B506">
        <v>19.5</v>
      </c>
      <c r="C506">
        <v>12.1</v>
      </c>
      <c r="D506">
        <v>9.8000000000000007</v>
      </c>
      <c r="E506">
        <v>19.5</v>
      </c>
      <c r="F506">
        <v>19.100000000000001</v>
      </c>
      <c r="G506">
        <v>14</v>
      </c>
      <c r="H506">
        <v>3018</v>
      </c>
      <c r="I506">
        <f t="shared" si="14"/>
        <v>7.4</v>
      </c>
      <c r="J506">
        <f t="shared" si="14"/>
        <v>2.2999999999999989</v>
      </c>
      <c r="K506">
        <f t="shared" si="15"/>
        <v>9.8000000000000007</v>
      </c>
    </row>
    <row r="507" spans="1:11" x14ac:dyDescent="0.25">
      <c r="A507" s="1" t="s">
        <v>7121</v>
      </c>
      <c r="B507">
        <v>14.4</v>
      </c>
      <c r="C507">
        <v>12.6</v>
      </c>
      <c r="D507">
        <v>9.9</v>
      </c>
      <c r="E507">
        <v>14.4</v>
      </c>
      <c r="F507">
        <v>14.3</v>
      </c>
      <c r="G507">
        <v>13.4</v>
      </c>
      <c r="H507">
        <v>3024</v>
      </c>
      <c r="I507">
        <f t="shared" si="14"/>
        <v>1.8000000000000007</v>
      </c>
      <c r="J507">
        <f t="shared" si="14"/>
        <v>2.6999999999999993</v>
      </c>
      <c r="K507">
        <f t="shared" si="15"/>
        <v>9.9</v>
      </c>
    </row>
    <row r="508" spans="1:11" x14ac:dyDescent="0.25">
      <c r="A508" s="1" t="s">
        <v>7122</v>
      </c>
      <c r="B508">
        <v>19</v>
      </c>
      <c r="C508">
        <v>13.6</v>
      </c>
      <c r="D508">
        <v>11.4</v>
      </c>
      <c r="E508">
        <v>56.5</v>
      </c>
      <c r="F508">
        <v>26.6</v>
      </c>
      <c r="G508">
        <v>15.3</v>
      </c>
      <c r="H508">
        <v>3030</v>
      </c>
      <c r="I508">
        <f t="shared" si="14"/>
        <v>5.4</v>
      </c>
      <c r="J508">
        <f t="shared" si="14"/>
        <v>2.1999999999999993</v>
      </c>
      <c r="K508">
        <f t="shared" si="15"/>
        <v>11.4</v>
      </c>
    </row>
    <row r="509" spans="1:11" x14ac:dyDescent="0.25">
      <c r="A509" s="1" t="s">
        <v>7123</v>
      </c>
      <c r="B509">
        <v>25.5</v>
      </c>
      <c r="C509">
        <v>13.9</v>
      </c>
      <c r="D509">
        <v>10.6</v>
      </c>
      <c r="E509">
        <v>25.5</v>
      </c>
      <c r="F509">
        <v>23.9</v>
      </c>
      <c r="G509">
        <v>15.6</v>
      </c>
      <c r="H509">
        <v>3036</v>
      </c>
      <c r="I509">
        <f t="shared" si="14"/>
        <v>11.6</v>
      </c>
      <c r="J509">
        <f t="shared" si="14"/>
        <v>3.3000000000000007</v>
      </c>
      <c r="K509">
        <f t="shared" si="15"/>
        <v>10.6</v>
      </c>
    </row>
    <row r="510" spans="1:11" x14ac:dyDescent="0.25">
      <c r="A510" s="1" t="s">
        <v>7124</v>
      </c>
      <c r="B510">
        <v>11.4</v>
      </c>
      <c r="C510">
        <v>11.4</v>
      </c>
      <c r="D510">
        <v>10.1</v>
      </c>
      <c r="E510">
        <v>11.4</v>
      </c>
      <c r="F510">
        <v>11.4</v>
      </c>
      <c r="G510">
        <v>11.4</v>
      </c>
      <c r="H510">
        <v>3042</v>
      </c>
      <c r="I510">
        <f t="shared" si="14"/>
        <v>0</v>
      </c>
      <c r="J510">
        <f t="shared" si="14"/>
        <v>1.3000000000000007</v>
      </c>
      <c r="K510">
        <f t="shared" si="15"/>
        <v>10.1</v>
      </c>
    </row>
    <row r="511" spans="1:11" x14ac:dyDescent="0.25">
      <c r="A511" s="1" t="s">
        <v>7125</v>
      </c>
      <c r="B511">
        <v>25.8</v>
      </c>
      <c r="C511">
        <v>13.8</v>
      </c>
      <c r="D511">
        <v>10.1</v>
      </c>
      <c r="E511">
        <v>25.8</v>
      </c>
      <c r="F511">
        <v>24.7</v>
      </c>
      <c r="G511">
        <v>16</v>
      </c>
      <c r="H511">
        <v>3048</v>
      </c>
      <c r="I511">
        <f t="shared" si="14"/>
        <v>12</v>
      </c>
      <c r="J511">
        <f t="shared" si="14"/>
        <v>3.7000000000000011</v>
      </c>
      <c r="K511">
        <f t="shared" si="15"/>
        <v>10.1</v>
      </c>
    </row>
    <row r="512" spans="1:11" x14ac:dyDescent="0.25">
      <c r="A512" s="1" t="s">
        <v>7126</v>
      </c>
      <c r="B512">
        <v>23.9</v>
      </c>
      <c r="C512">
        <v>11.1</v>
      </c>
      <c r="D512">
        <v>10</v>
      </c>
      <c r="E512">
        <v>50.5</v>
      </c>
      <c r="F512">
        <v>29.5</v>
      </c>
      <c r="G512">
        <v>12.4</v>
      </c>
      <c r="H512">
        <v>3054</v>
      </c>
      <c r="I512">
        <f t="shared" si="14"/>
        <v>12.799999999999999</v>
      </c>
      <c r="J512">
        <f t="shared" si="14"/>
        <v>1.0999999999999996</v>
      </c>
      <c r="K512">
        <f t="shared" si="15"/>
        <v>10</v>
      </c>
    </row>
    <row r="513" spans="1:11" x14ac:dyDescent="0.25">
      <c r="A513" s="1" t="s">
        <v>7127</v>
      </c>
      <c r="B513">
        <v>13.5</v>
      </c>
      <c r="C513">
        <v>11.3</v>
      </c>
      <c r="D513">
        <v>10</v>
      </c>
      <c r="E513">
        <v>13.5</v>
      </c>
      <c r="F513">
        <v>13.5</v>
      </c>
      <c r="G513">
        <v>12.3</v>
      </c>
      <c r="H513">
        <v>3060</v>
      </c>
      <c r="I513">
        <f t="shared" si="14"/>
        <v>2.1999999999999993</v>
      </c>
      <c r="J513">
        <f t="shared" si="14"/>
        <v>1.3000000000000007</v>
      </c>
      <c r="K513">
        <f t="shared" si="15"/>
        <v>10</v>
      </c>
    </row>
    <row r="514" spans="1:11" x14ac:dyDescent="0.25">
      <c r="A514" s="1" t="s">
        <v>7128</v>
      </c>
      <c r="B514">
        <v>19.5</v>
      </c>
      <c r="C514">
        <v>11.1</v>
      </c>
      <c r="D514">
        <v>8.6</v>
      </c>
      <c r="E514">
        <v>19.899999999999999</v>
      </c>
      <c r="F514">
        <v>17.899999999999999</v>
      </c>
      <c r="G514">
        <v>12.1</v>
      </c>
      <c r="H514">
        <v>3066</v>
      </c>
      <c r="I514">
        <f t="shared" si="14"/>
        <v>8.4</v>
      </c>
      <c r="J514">
        <f t="shared" si="14"/>
        <v>2.5</v>
      </c>
      <c r="K514">
        <f t="shared" si="15"/>
        <v>8.6</v>
      </c>
    </row>
    <row r="515" spans="1:11" x14ac:dyDescent="0.25">
      <c r="A515" s="1" t="s">
        <v>7129</v>
      </c>
      <c r="B515">
        <v>19</v>
      </c>
      <c r="C515">
        <v>10</v>
      </c>
      <c r="D515">
        <v>9.5</v>
      </c>
      <c r="E515">
        <v>19.399999999999999</v>
      </c>
      <c r="F515">
        <v>17.3</v>
      </c>
      <c r="G515">
        <v>10.9</v>
      </c>
      <c r="H515">
        <v>3072</v>
      </c>
      <c r="I515">
        <f t="shared" si="14"/>
        <v>9</v>
      </c>
      <c r="J515">
        <f t="shared" si="14"/>
        <v>0.5</v>
      </c>
      <c r="K515">
        <f t="shared" si="15"/>
        <v>9.5</v>
      </c>
    </row>
    <row r="516" spans="1:11" x14ac:dyDescent="0.25">
      <c r="A516" s="1" t="s">
        <v>7130</v>
      </c>
      <c r="B516">
        <v>10</v>
      </c>
      <c r="C516">
        <v>10</v>
      </c>
      <c r="D516">
        <v>9.6</v>
      </c>
      <c r="E516">
        <v>10</v>
      </c>
      <c r="F516">
        <v>10</v>
      </c>
      <c r="G516">
        <v>10</v>
      </c>
      <c r="H516">
        <v>3078</v>
      </c>
      <c r="I516">
        <f t="shared" si="14"/>
        <v>0</v>
      </c>
      <c r="J516">
        <f t="shared" si="14"/>
        <v>0.40000000000000036</v>
      </c>
      <c r="K516">
        <f t="shared" si="15"/>
        <v>9.6</v>
      </c>
    </row>
    <row r="517" spans="1:11" x14ac:dyDescent="0.25">
      <c r="A517" s="1" t="s">
        <v>7131</v>
      </c>
      <c r="B517">
        <v>24.8</v>
      </c>
      <c r="C517">
        <v>13.8</v>
      </c>
      <c r="D517">
        <v>10.199999999999999</v>
      </c>
      <c r="E517">
        <v>24.8</v>
      </c>
      <c r="F517">
        <v>24.6</v>
      </c>
      <c r="G517">
        <v>17.600000000000001</v>
      </c>
      <c r="H517">
        <v>3084</v>
      </c>
      <c r="I517">
        <f t="shared" ref="I517:J580" si="16">B517-C517</f>
        <v>11</v>
      </c>
      <c r="J517">
        <f t="shared" si="16"/>
        <v>3.6000000000000014</v>
      </c>
      <c r="K517">
        <f t="shared" ref="K517:K580" si="17">D517</f>
        <v>10.199999999999999</v>
      </c>
    </row>
    <row r="518" spans="1:11" x14ac:dyDescent="0.25">
      <c r="A518" s="1" t="s">
        <v>7132</v>
      </c>
      <c r="B518">
        <v>16.2</v>
      </c>
      <c r="C518">
        <v>11.9</v>
      </c>
      <c r="D518">
        <v>11.2</v>
      </c>
      <c r="E518">
        <v>115.8</v>
      </c>
      <c r="F518">
        <v>21</v>
      </c>
      <c r="G518">
        <v>12.8</v>
      </c>
      <c r="H518">
        <v>3090</v>
      </c>
      <c r="I518">
        <f t="shared" si="16"/>
        <v>4.2999999999999989</v>
      </c>
      <c r="J518">
        <f t="shared" si="16"/>
        <v>0.70000000000000107</v>
      </c>
      <c r="K518">
        <f t="shared" si="17"/>
        <v>11.2</v>
      </c>
    </row>
    <row r="519" spans="1:11" x14ac:dyDescent="0.25">
      <c r="A519" s="1" t="s">
        <v>7133</v>
      </c>
      <c r="B519">
        <v>14.1</v>
      </c>
      <c r="C519">
        <v>11.9</v>
      </c>
      <c r="D519">
        <v>10</v>
      </c>
      <c r="E519">
        <v>14.1</v>
      </c>
      <c r="F519">
        <v>14.1</v>
      </c>
      <c r="G519">
        <v>12.9</v>
      </c>
      <c r="H519">
        <v>3096</v>
      </c>
      <c r="I519">
        <f t="shared" si="16"/>
        <v>2.1999999999999993</v>
      </c>
      <c r="J519">
        <f t="shared" si="16"/>
        <v>1.9000000000000004</v>
      </c>
      <c r="K519">
        <f t="shared" si="17"/>
        <v>10</v>
      </c>
    </row>
    <row r="520" spans="1:11" x14ac:dyDescent="0.25">
      <c r="A520" s="1" t="s">
        <v>7134</v>
      </c>
      <c r="B520">
        <v>17</v>
      </c>
      <c r="C520">
        <v>10.9</v>
      </c>
      <c r="D520">
        <v>10.1</v>
      </c>
      <c r="E520">
        <v>17</v>
      </c>
      <c r="F520">
        <v>16.600000000000001</v>
      </c>
      <c r="G520">
        <v>12.2</v>
      </c>
      <c r="H520">
        <v>3102</v>
      </c>
      <c r="I520">
        <f t="shared" si="16"/>
        <v>6.1</v>
      </c>
      <c r="J520">
        <f t="shared" si="16"/>
        <v>0.80000000000000071</v>
      </c>
      <c r="K520">
        <f t="shared" si="17"/>
        <v>10.1</v>
      </c>
    </row>
    <row r="521" spans="1:11" x14ac:dyDescent="0.25">
      <c r="A521" s="1" t="s">
        <v>7135</v>
      </c>
      <c r="B521">
        <v>24.8</v>
      </c>
      <c r="C521">
        <v>15</v>
      </c>
      <c r="D521">
        <v>11.1</v>
      </c>
      <c r="E521">
        <v>25.2</v>
      </c>
      <c r="F521">
        <v>23.2</v>
      </c>
      <c r="G521">
        <v>16.600000000000001</v>
      </c>
      <c r="H521">
        <v>3108</v>
      </c>
      <c r="I521">
        <f t="shared" si="16"/>
        <v>9.8000000000000007</v>
      </c>
      <c r="J521">
        <f t="shared" si="16"/>
        <v>3.9000000000000004</v>
      </c>
      <c r="K521">
        <f t="shared" si="17"/>
        <v>11.1</v>
      </c>
    </row>
    <row r="522" spans="1:11" x14ac:dyDescent="0.25">
      <c r="A522" s="1" t="s">
        <v>7136</v>
      </c>
      <c r="B522">
        <v>13.3</v>
      </c>
      <c r="C522">
        <v>11.4</v>
      </c>
      <c r="D522">
        <v>9.8000000000000007</v>
      </c>
      <c r="E522">
        <v>13.3</v>
      </c>
      <c r="F522">
        <v>13.3</v>
      </c>
      <c r="G522">
        <v>12.3</v>
      </c>
      <c r="H522">
        <v>3114</v>
      </c>
      <c r="I522">
        <f t="shared" si="16"/>
        <v>1.9000000000000004</v>
      </c>
      <c r="J522">
        <f t="shared" si="16"/>
        <v>1.5999999999999996</v>
      </c>
      <c r="K522">
        <f t="shared" si="17"/>
        <v>9.8000000000000007</v>
      </c>
    </row>
    <row r="523" spans="1:11" x14ac:dyDescent="0.25">
      <c r="A523" s="1" t="s">
        <v>7137</v>
      </c>
      <c r="B523">
        <v>9.5</v>
      </c>
      <c r="C523">
        <v>9.5</v>
      </c>
      <c r="D523">
        <v>9.5</v>
      </c>
      <c r="E523">
        <v>9.5</v>
      </c>
      <c r="F523">
        <v>9.5</v>
      </c>
      <c r="G523">
        <v>9.5</v>
      </c>
      <c r="H523">
        <v>3120</v>
      </c>
      <c r="I523">
        <f t="shared" si="16"/>
        <v>0</v>
      </c>
      <c r="J523">
        <f t="shared" si="16"/>
        <v>0</v>
      </c>
      <c r="K523">
        <f t="shared" si="17"/>
        <v>9.5</v>
      </c>
    </row>
    <row r="524" spans="1:11" x14ac:dyDescent="0.25">
      <c r="A524" s="1" t="s">
        <v>7138</v>
      </c>
      <c r="B524">
        <v>16.2</v>
      </c>
      <c r="C524">
        <v>12.2</v>
      </c>
      <c r="D524">
        <v>9.6</v>
      </c>
      <c r="E524">
        <v>16.2</v>
      </c>
      <c r="F524">
        <v>15.9</v>
      </c>
      <c r="G524">
        <v>13</v>
      </c>
      <c r="H524">
        <v>3126</v>
      </c>
      <c r="I524">
        <f t="shared" si="16"/>
        <v>4</v>
      </c>
      <c r="J524">
        <f t="shared" si="16"/>
        <v>2.5999999999999996</v>
      </c>
      <c r="K524">
        <f t="shared" si="17"/>
        <v>9.6</v>
      </c>
    </row>
    <row r="525" spans="1:11" x14ac:dyDescent="0.25">
      <c r="A525" s="1" t="s">
        <v>7139</v>
      </c>
      <c r="B525">
        <v>26.6</v>
      </c>
      <c r="C525">
        <v>13.5</v>
      </c>
      <c r="D525">
        <v>10.9</v>
      </c>
      <c r="E525">
        <v>31.6</v>
      </c>
      <c r="F525">
        <v>25.4</v>
      </c>
      <c r="G525">
        <v>14.8</v>
      </c>
      <c r="H525">
        <v>3132</v>
      </c>
      <c r="I525">
        <f t="shared" si="16"/>
        <v>13.100000000000001</v>
      </c>
      <c r="J525">
        <f t="shared" si="16"/>
        <v>2.5999999999999996</v>
      </c>
      <c r="K525">
        <f t="shared" si="17"/>
        <v>10.9</v>
      </c>
    </row>
    <row r="526" spans="1:11" x14ac:dyDescent="0.25">
      <c r="A526" s="1" t="s">
        <v>7140</v>
      </c>
      <c r="B526">
        <v>19.3</v>
      </c>
      <c r="C526">
        <v>11.5</v>
      </c>
      <c r="D526">
        <v>10.8</v>
      </c>
      <c r="E526">
        <v>19.3</v>
      </c>
      <c r="F526">
        <v>19</v>
      </c>
      <c r="G526">
        <v>13.5</v>
      </c>
      <c r="H526">
        <v>3138</v>
      </c>
      <c r="I526">
        <f t="shared" si="16"/>
        <v>7.8000000000000007</v>
      </c>
      <c r="J526">
        <f t="shared" si="16"/>
        <v>0.69999999999999929</v>
      </c>
      <c r="K526">
        <f t="shared" si="17"/>
        <v>10.8</v>
      </c>
    </row>
    <row r="527" spans="1:11" x14ac:dyDescent="0.25">
      <c r="A527" s="1" t="s">
        <v>7141</v>
      </c>
      <c r="B527">
        <v>18</v>
      </c>
      <c r="C527">
        <v>11</v>
      </c>
      <c r="D527">
        <v>10.1</v>
      </c>
      <c r="E527">
        <v>117.6</v>
      </c>
      <c r="F527">
        <v>23</v>
      </c>
      <c r="G527">
        <v>13</v>
      </c>
      <c r="H527">
        <v>3144</v>
      </c>
      <c r="I527">
        <f t="shared" si="16"/>
        <v>7</v>
      </c>
      <c r="J527">
        <f t="shared" si="16"/>
        <v>0.90000000000000036</v>
      </c>
      <c r="K527">
        <f t="shared" si="17"/>
        <v>10.1</v>
      </c>
    </row>
    <row r="528" spans="1:11" x14ac:dyDescent="0.25">
      <c r="A528" s="1" t="s">
        <v>7142</v>
      </c>
      <c r="B528">
        <v>8.8000000000000007</v>
      </c>
      <c r="C528">
        <v>8.8000000000000007</v>
      </c>
      <c r="D528">
        <v>8.6999999999999993</v>
      </c>
      <c r="E528">
        <v>8.8000000000000007</v>
      </c>
      <c r="F528">
        <v>8.8000000000000007</v>
      </c>
      <c r="G528">
        <v>8.8000000000000007</v>
      </c>
      <c r="H528">
        <v>3150</v>
      </c>
      <c r="I528">
        <f t="shared" si="16"/>
        <v>0</v>
      </c>
      <c r="J528">
        <f t="shared" si="16"/>
        <v>0.10000000000000142</v>
      </c>
      <c r="K528">
        <f t="shared" si="17"/>
        <v>8.6999999999999993</v>
      </c>
    </row>
    <row r="529" spans="1:11" x14ac:dyDescent="0.25">
      <c r="A529" s="1" t="s">
        <v>7143</v>
      </c>
      <c r="B529">
        <v>9.8000000000000007</v>
      </c>
      <c r="C529">
        <v>9.8000000000000007</v>
      </c>
      <c r="D529">
        <v>9.6</v>
      </c>
      <c r="E529">
        <v>9.8000000000000007</v>
      </c>
      <c r="F529">
        <v>9.8000000000000007</v>
      </c>
      <c r="G529">
        <v>9.8000000000000007</v>
      </c>
      <c r="H529">
        <v>3156</v>
      </c>
      <c r="I529">
        <f t="shared" si="16"/>
        <v>0</v>
      </c>
      <c r="J529">
        <f t="shared" si="16"/>
        <v>0.20000000000000107</v>
      </c>
      <c r="K529">
        <f t="shared" si="17"/>
        <v>9.6</v>
      </c>
    </row>
    <row r="530" spans="1:11" x14ac:dyDescent="0.25">
      <c r="A530" s="1" t="s">
        <v>7144</v>
      </c>
      <c r="B530">
        <v>10.1</v>
      </c>
      <c r="C530">
        <v>10.1</v>
      </c>
      <c r="D530">
        <v>10.1</v>
      </c>
      <c r="E530">
        <v>10.1</v>
      </c>
      <c r="F530">
        <v>10.1</v>
      </c>
      <c r="G530">
        <v>10.1</v>
      </c>
      <c r="H530">
        <v>3162</v>
      </c>
      <c r="I530">
        <f t="shared" si="16"/>
        <v>0</v>
      </c>
      <c r="J530">
        <f t="shared" si="16"/>
        <v>0</v>
      </c>
      <c r="K530">
        <f t="shared" si="17"/>
        <v>10.1</v>
      </c>
    </row>
    <row r="531" spans="1:11" x14ac:dyDescent="0.25">
      <c r="A531" s="1" t="s">
        <v>7145</v>
      </c>
      <c r="B531">
        <v>10.4</v>
      </c>
      <c r="C531">
        <v>10.3</v>
      </c>
      <c r="D531">
        <v>8.9</v>
      </c>
      <c r="E531">
        <v>10.4</v>
      </c>
      <c r="F531">
        <v>10.4</v>
      </c>
      <c r="G531">
        <v>10.3</v>
      </c>
      <c r="H531">
        <v>3168</v>
      </c>
      <c r="I531">
        <f t="shared" si="16"/>
        <v>9.9999999999999645E-2</v>
      </c>
      <c r="J531">
        <f t="shared" si="16"/>
        <v>1.4000000000000004</v>
      </c>
      <c r="K531">
        <f t="shared" si="17"/>
        <v>8.9</v>
      </c>
    </row>
    <row r="532" spans="1:11" x14ac:dyDescent="0.25">
      <c r="A532" s="1" t="s">
        <v>7146</v>
      </c>
      <c r="B532">
        <v>13.3</v>
      </c>
      <c r="C532">
        <v>10.199999999999999</v>
      </c>
      <c r="D532">
        <v>9.8000000000000007</v>
      </c>
      <c r="E532">
        <v>13.3</v>
      </c>
      <c r="F532">
        <v>13.2</v>
      </c>
      <c r="G532">
        <v>11.2</v>
      </c>
      <c r="H532">
        <v>3174</v>
      </c>
      <c r="I532">
        <f t="shared" si="16"/>
        <v>3.1000000000000014</v>
      </c>
      <c r="J532">
        <f t="shared" si="16"/>
        <v>0.39999999999999858</v>
      </c>
      <c r="K532">
        <f t="shared" si="17"/>
        <v>9.8000000000000007</v>
      </c>
    </row>
    <row r="533" spans="1:11" x14ac:dyDescent="0.25">
      <c r="A533" s="1" t="s">
        <v>7147</v>
      </c>
      <c r="B533">
        <v>12.9</v>
      </c>
      <c r="C533">
        <v>11.7</v>
      </c>
      <c r="D533">
        <v>11.1</v>
      </c>
      <c r="E533">
        <v>12.9</v>
      </c>
      <c r="F533">
        <v>12.9</v>
      </c>
      <c r="G533">
        <v>12.2</v>
      </c>
      <c r="H533">
        <v>3180</v>
      </c>
      <c r="I533">
        <f t="shared" si="16"/>
        <v>1.2000000000000011</v>
      </c>
      <c r="J533">
        <f t="shared" si="16"/>
        <v>0.59999999999999964</v>
      </c>
      <c r="K533">
        <f t="shared" si="17"/>
        <v>11.1</v>
      </c>
    </row>
    <row r="534" spans="1:11" x14ac:dyDescent="0.25">
      <c r="A534" s="1" t="s">
        <v>7148</v>
      </c>
      <c r="B534">
        <v>10.6</v>
      </c>
      <c r="C534">
        <v>9.6999999999999993</v>
      </c>
      <c r="D534">
        <v>8.9</v>
      </c>
      <c r="E534">
        <v>10.6</v>
      </c>
      <c r="F534">
        <v>10.6</v>
      </c>
      <c r="G534">
        <v>10.1</v>
      </c>
      <c r="H534">
        <v>3186</v>
      </c>
      <c r="I534">
        <f t="shared" si="16"/>
        <v>0.90000000000000036</v>
      </c>
      <c r="J534">
        <f t="shared" si="16"/>
        <v>0.79999999999999893</v>
      </c>
      <c r="K534">
        <f t="shared" si="17"/>
        <v>8.9</v>
      </c>
    </row>
    <row r="535" spans="1:11" x14ac:dyDescent="0.25">
      <c r="A535" s="1" t="s">
        <v>7149</v>
      </c>
      <c r="B535">
        <v>18.3</v>
      </c>
      <c r="C535">
        <v>9.9</v>
      </c>
      <c r="D535">
        <v>9.4</v>
      </c>
      <c r="E535">
        <v>18.600000000000001</v>
      </c>
      <c r="F535">
        <v>16.600000000000001</v>
      </c>
      <c r="G535">
        <v>10.6</v>
      </c>
      <c r="H535">
        <v>3192</v>
      </c>
      <c r="I535">
        <f t="shared" si="16"/>
        <v>8.4</v>
      </c>
      <c r="J535">
        <f t="shared" si="16"/>
        <v>0.5</v>
      </c>
      <c r="K535">
        <f t="shared" si="17"/>
        <v>9.4</v>
      </c>
    </row>
    <row r="536" spans="1:11" x14ac:dyDescent="0.25">
      <c r="A536" s="1" t="s">
        <v>7150</v>
      </c>
      <c r="B536">
        <v>11.7</v>
      </c>
      <c r="C536">
        <v>9.6</v>
      </c>
      <c r="D536">
        <v>8.8000000000000007</v>
      </c>
      <c r="E536">
        <v>11.7</v>
      </c>
      <c r="F536">
        <v>11.6</v>
      </c>
      <c r="G536">
        <v>10.199999999999999</v>
      </c>
      <c r="H536">
        <v>3198</v>
      </c>
      <c r="I536">
        <f t="shared" si="16"/>
        <v>2.0999999999999996</v>
      </c>
      <c r="J536">
        <f t="shared" si="16"/>
        <v>0.79999999999999893</v>
      </c>
      <c r="K536">
        <f t="shared" si="17"/>
        <v>8.8000000000000007</v>
      </c>
    </row>
    <row r="537" spans="1:11" x14ac:dyDescent="0.25">
      <c r="A537" s="1" t="s">
        <v>7151</v>
      </c>
      <c r="B537">
        <v>15.2</v>
      </c>
      <c r="C537">
        <v>10.199999999999999</v>
      </c>
      <c r="D537">
        <v>9.3000000000000007</v>
      </c>
      <c r="E537">
        <v>15.2</v>
      </c>
      <c r="F537">
        <v>15.1</v>
      </c>
      <c r="G537">
        <v>11.7</v>
      </c>
      <c r="H537">
        <v>3204</v>
      </c>
      <c r="I537">
        <f t="shared" si="16"/>
        <v>5</v>
      </c>
      <c r="J537">
        <f t="shared" si="16"/>
        <v>0.89999999999999858</v>
      </c>
      <c r="K537">
        <f t="shared" si="17"/>
        <v>9.3000000000000007</v>
      </c>
    </row>
    <row r="538" spans="1:11" x14ac:dyDescent="0.25">
      <c r="A538" s="1" t="s">
        <v>7152</v>
      </c>
      <c r="B538">
        <v>14.5</v>
      </c>
      <c r="C538">
        <v>11.1</v>
      </c>
      <c r="D538">
        <v>9.6</v>
      </c>
      <c r="E538">
        <v>14.5</v>
      </c>
      <c r="F538">
        <v>14.2</v>
      </c>
      <c r="G538">
        <v>11.6</v>
      </c>
      <c r="H538">
        <v>3210</v>
      </c>
      <c r="I538">
        <f t="shared" si="16"/>
        <v>3.4000000000000004</v>
      </c>
      <c r="J538">
        <f t="shared" si="16"/>
        <v>1.5</v>
      </c>
      <c r="K538">
        <f t="shared" si="17"/>
        <v>9.6</v>
      </c>
    </row>
    <row r="539" spans="1:11" x14ac:dyDescent="0.25">
      <c r="A539" s="1" t="s">
        <v>7153</v>
      </c>
      <c r="B539">
        <v>12.5</v>
      </c>
      <c r="C539">
        <v>10.3</v>
      </c>
      <c r="D539">
        <v>9.9</v>
      </c>
      <c r="E539">
        <v>34.1</v>
      </c>
      <c r="F539">
        <v>19.100000000000001</v>
      </c>
      <c r="G539">
        <v>10.8</v>
      </c>
      <c r="H539">
        <v>3216</v>
      </c>
      <c r="I539">
        <f t="shared" si="16"/>
        <v>2.1999999999999993</v>
      </c>
      <c r="J539">
        <f t="shared" si="16"/>
        <v>0.40000000000000036</v>
      </c>
      <c r="K539">
        <f t="shared" si="17"/>
        <v>9.9</v>
      </c>
    </row>
    <row r="540" spans="1:11" x14ac:dyDescent="0.25">
      <c r="A540" s="1" t="s">
        <v>7154</v>
      </c>
      <c r="B540">
        <v>10.199999999999999</v>
      </c>
      <c r="C540">
        <v>10.1</v>
      </c>
      <c r="D540">
        <v>9.6999999999999993</v>
      </c>
      <c r="E540">
        <v>10.199999999999999</v>
      </c>
      <c r="F540">
        <v>10.199999999999999</v>
      </c>
      <c r="G540">
        <v>10.199999999999999</v>
      </c>
      <c r="H540">
        <v>3222</v>
      </c>
      <c r="I540">
        <f t="shared" si="16"/>
        <v>9.9999999999999645E-2</v>
      </c>
      <c r="J540">
        <f t="shared" si="16"/>
        <v>0.40000000000000036</v>
      </c>
      <c r="K540">
        <f t="shared" si="17"/>
        <v>9.6999999999999993</v>
      </c>
    </row>
    <row r="541" spans="1:11" x14ac:dyDescent="0.25">
      <c r="A541" s="1" t="s">
        <v>7155</v>
      </c>
      <c r="B541">
        <v>13</v>
      </c>
      <c r="C541">
        <v>11.4</v>
      </c>
      <c r="D541">
        <v>9.8000000000000007</v>
      </c>
      <c r="E541">
        <v>13</v>
      </c>
      <c r="F541">
        <v>12.9</v>
      </c>
      <c r="G541">
        <v>12.1</v>
      </c>
      <c r="H541">
        <v>3228</v>
      </c>
      <c r="I541">
        <f t="shared" si="16"/>
        <v>1.5999999999999996</v>
      </c>
      <c r="J541">
        <f t="shared" si="16"/>
        <v>1.5999999999999996</v>
      </c>
      <c r="K541">
        <f t="shared" si="17"/>
        <v>9.8000000000000007</v>
      </c>
    </row>
    <row r="542" spans="1:11" x14ac:dyDescent="0.25">
      <c r="A542" s="1" t="s">
        <v>7156</v>
      </c>
      <c r="B542">
        <v>11.4</v>
      </c>
      <c r="C542">
        <v>11.1</v>
      </c>
      <c r="D542">
        <v>10.1</v>
      </c>
      <c r="E542">
        <v>11.4</v>
      </c>
      <c r="F542">
        <v>11.4</v>
      </c>
      <c r="G542">
        <v>11.2</v>
      </c>
      <c r="H542">
        <v>3234</v>
      </c>
      <c r="I542">
        <f t="shared" si="16"/>
        <v>0.30000000000000071</v>
      </c>
      <c r="J542">
        <f t="shared" si="16"/>
        <v>1</v>
      </c>
      <c r="K542">
        <f t="shared" si="17"/>
        <v>10.1</v>
      </c>
    </row>
    <row r="543" spans="1:11" x14ac:dyDescent="0.25">
      <c r="A543" s="1" t="s">
        <v>7157</v>
      </c>
      <c r="B543">
        <v>9.1999999999999993</v>
      </c>
      <c r="C543">
        <v>9.1999999999999993</v>
      </c>
      <c r="D543">
        <v>9.1</v>
      </c>
      <c r="E543">
        <v>9.1999999999999993</v>
      </c>
      <c r="F543">
        <v>9.1999999999999993</v>
      </c>
      <c r="G543">
        <v>9.1999999999999993</v>
      </c>
      <c r="H543">
        <v>3240</v>
      </c>
      <c r="I543">
        <f t="shared" si="16"/>
        <v>0</v>
      </c>
      <c r="J543">
        <f t="shared" si="16"/>
        <v>9.9999999999999645E-2</v>
      </c>
      <c r="K543">
        <f t="shared" si="17"/>
        <v>9.1</v>
      </c>
    </row>
    <row r="544" spans="1:11" x14ac:dyDescent="0.25">
      <c r="A544" s="1" t="s">
        <v>7158</v>
      </c>
      <c r="B544">
        <v>11.6</v>
      </c>
      <c r="C544">
        <v>11.5</v>
      </c>
      <c r="D544">
        <v>11</v>
      </c>
      <c r="E544">
        <v>11.6</v>
      </c>
      <c r="F544">
        <v>11.6</v>
      </c>
      <c r="G544">
        <v>11.5</v>
      </c>
      <c r="H544">
        <v>3246</v>
      </c>
      <c r="I544">
        <f t="shared" si="16"/>
        <v>9.9999999999999645E-2</v>
      </c>
      <c r="J544">
        <f t="shared" si="16"/>
        <v>0.5</v>
      </c>
      <c r="K544">
        <f t="shared" si="17"/>
        <v>11</v>
      </c>
    </row>
    <row r="545" spans="1:11" x14ac:dyDescent="0.25">
      <c r="A545" s="1" t="s">
        <v>7159</v>
      </c>
      <c r="B545">
        <v>10.9</v>
      </c>
      <c r="C545">
        <v>10.9</v>
      </c>
      <c r="D545">
        <v>10.199999999999999</v>
      </c>
      <c r="E545">
        <v>10.9</v>
      </c>
      <c r="F545">
        <v>10.9</v>
      </c>
      <c r="G545">
        <v>10.9</v>
      </c>
      <c r="H545">
        <v>3252</v>
      </c>
      <c r="I545">
        <f t="shared" si="16"/>
        <v>0</v>
      </c>
      <c r="J545">
        <f t="shared" si="16"/>
        <v>0.70000000000000107</v>
      </c>
      <c r="K545">
        <f t="shared" si="17"/>
        <v>10.199999999999999</v>
      </c>
    </row>
    <row r="546" spans="1:11" x14ac:dyDescent="0.25">
      <c r="A546" s="1" t="s">
        <v>7160</v>
      </c>
      <c r="B546">
        <v>13</v>
      </c>
      <c r="C546">
        <v>12.3</v>
      </c>
      <c r="D546">
        <v>10.3</v>
      </c>
      <c r="E546">
        <v>13</v>
      </c>
      <c r="F546">
        <v>13</v>
      </c>
      <c r="G546">
        <v>12.6</v>
      </c>
      <c r="H546">
        <v>3258</v>
      </c>
      <c r="I546">
        <f t="shared" si="16"/>
        <v>0.69999999999999929</v>
      </c>
      <c r="J546">
        <f t="shared" si="16"/>
        <v>2</v>
      </c>
      <c r="K546">
        <f t="shared" si="17"/>
        <v>10.3</v>
      </c>
    </row>
    <row r="547" spans="1:11" x14ac:dyDescent="0.25">
      <c r="A547" s="1" t="s">
        <v>7161</v>
      </c>
      <c r="B547">
        <v>9.6</v>
      </c>
      <c r="C547">
        <v>9.6</v>
      </c>
      <c r="D547">
        <v>9.1</v>
      </c>
      <c r="E547">
        <v>9.6</v>
      </c>
      <c r="F547">
        <v>9.6</v>
      </c>
      <c r="G547">
        <v>9.6</v>
      </c>
      <c r="H547">
        <v>3264</v>
      </c>
      <c r="I547">
        <f t="shared" si="16"/>
        <v>0</v>
      </c>
      <c r="J547">
        <f t="shared" si="16"/>
        <v>0.5</v>
      </c>
      <c r="K547">
        <f t="shared" si="17"/>
        <v>9.1</v>
      </c>
    </row>
    <row r="548" spans="1:11" x14ac:dyDescent="0.25">
      <c r="A548" s="1" t="s">
        <v>7162</v>
      </c>
      <c r="B548">
        <v>12</v>
      </c>
      <c r="C548">
        <v>11.2</v>
      </c>
      <c r="D548">
        <v>10</v>
      </c>
      <c r="E548">
        <v>12</v>
      </c>
      <c r="F548">
        <v>12</v>
      </c>
      <c r="G548">
        <v>11.6</v>
      </c>
      <c r="H548">
        <v>3270</v>
      </c>
      <c r="I548">
        <f t="shared" si="16"/>
        <v>0.80000000000000071</v>
      </c>
      <c r="J548">
        <f t="shared" si="16"/>
        <v>1.1999999999999993</v>
      </c>
      <c r="K548">
        <f t="shared" si="17"/>
        <v>10</v>
      </c>
    </row>
    <row r="549" spans="1:11" x14ac:dyDescent="0.25">
      <c r="A549" s="1" t="s">
        <v>7163</v>
      </c>
      <c r="B549">
        <v>15.8</v>
      </c>
      <c r="C549">
        <v>11.5</v>
      </c>
      <c r="D549">
        <v>9.6999999999999993</v>
      </c>
      <c r="E549">
        <v>15.8</v>
      </c>
      <c r="F549">
        <v>15.7</v>
      </c>
      <c r="G549">
        <v>12.7</v>
      </c>
      <c r="H549">
        <v>3276</v>
      </c>
      <c r="I549">
        <f t="shared" si="16"/>
        <v>4.3000000000000007</v>
      </c>
      <c r="J549">
        <f t="shared" si="16"/>
        <v>1.8000000000000007</v>
      </c>
      <c r="K549">
        <f t="shared" si="17"/>
        <v>9.6999999999999993</v>
      </c>
    </row>
    <row r="550" spans="1:11" x14ac:dyDescent="0.25">
      <c r="A550" s="1" t="s">
        <v>7164</v>
      </c>
      <c r="B550">
        <v>11</v>
      </c>
      <c r="C550">
        <v>11</v>
      </c>
      <c r="D550">
        <v>11</v>
      </c>
      <c r="E550">
        <v>11</v>
      </c>
      <c r="F550">
        <v>11</v>
      </c>
      <c r="G550">
        <v>11</v>
      </c>
      <c r="H550">
        <v>3282</v>
      </c>
      <c r="I550">
        <f t="shared" si="16"/>
        <v>0</v>
      </c>
      <c r="J550">
        <f t="shared" si="16"/>
        <v>0</v>
      </c>
      <c r="K550">
        <f t="shared" si="17"/>
        <v>11</v>
      </c>
    </row>
    <row r="551" spans="1:11" x14ac:dyDescent="0.25">
      <c r="A551" s="1" t="s">
        <v>7165</v>
      </c>
      <c r="B551">
        <v>14.2</v>
      </c>
      <c r="C551">
        <v>11.3</v>
      </c>
      <c r="D551">
        <v>9.4</v>
      </c>
      <c r="E551">
        <v>14.2</v>
      </c>
      <c r="F551">
        <v>14.1</v>
      </c>
      <c r="G551">
        <v>12.2</v>
      </c>
      <c r="H551">
        <v>3288</v>
      </c>
      <c r="I551">
        <f t="shared" si="16"/>
        <v>2.8999999999999986</v>
      </c>
      <c r="J551">
        <f t="shared" si="16"/>
        <v>1.9000000000000004</v>
      </c>
      <c r="K551">
        <f t="shared" si="17"/>
        <v>9.4</v>
      </c>
    </row>
    <row r="552" spans="1:11" x14ac:dyDescent="0.25">
      <c r="A552" s="1" t="s">
        <v>7166</v>
      </c>
      <c r="B552">
        <v>10.4</v>
      </c>
      <c r="C552">
        <v>10.3</v>
      </c>
      <c r="D552">
        <v>9.9</v>
      </c>
      <c r="E552">
        <v>10.4</v>
      </c>
      <c r="F552">
        <v>10.4</v>
      </c>
      <c r="G552">
        <v>10.3</v>
      </c>
      <c r="H552">
        <v>3294</v>
      </c>
      <c r="I552">
        <f t="shared" si="16"/>
        <v>9.9999999999999645E-2</v>
      </c>
      <c r="J552">
        <f t="shared" si="16"/>
        <v>0.40000000000000036</v>
      </c>
      <c r="K552">
        <f t="shared" si="17"/>
        <v>9.9</v>
      </c>
    </row>
    <row r="553" spans="1:11" x14ac:dyDescent="0.25">
      <c r="A553" s="1" t="s">
        <v>7167</v>
      </c>
      <c r="B553">
        <v>19.899999999999999</v>
      </c>
      <c r="C553">
        <v>10.8</v>
      </c>
      <c r="D553">
        <v>10.199999999999999</v>
      </c>
      <c r="E553">
        <v>20.3</v>
      </c>
      <c r="F553">
        <v>18.2</v>
      </c>
      <c r="G553">
        <v>11.8</v>
      </c>
      <c r="H553">
        <v>3300</v>
      </c>
      <c r="I553">
        <f t="shared" si="16"/>
        <v>9.0999999999999979</v>
      </c>
      <c r="J553">
        <f t="shared" si="16"/>
        <v>0.60000000000000142</v>
      </c>
      <c r="K553">
        <f t="shared" si="17"/>
        <v>10.199999999999999</v>
      </c>
    </row>
    <row r="554" spans="1:11" x14ac:dyDescent="0.25">
      <c r="A554" s="1" t="s">
        <v>7168</v>
      </c>
      <c r="B554">
        <v>17.3</v>
      </c>
      <c r="C554">
        <v>10.199999999999999</v>
      </c>
      <c r="D554">
        <v>9.1</v>
      </c>
      <c r="E554">
        <v>17.600000000000001</v>
      </c>
      <c r="F554">
        <v>15.6</v>
      </c>
      <c r="G554">
        <v>10.6</v>
      </c>
      <c r="H554">
        <v>3306</v>
      </c>
      <c r="I554">
        <f t="shared" si="16"/>
        <v>7.1000000000000014</v>
      </c>
      <c r="J554">
        <f t="shared" si="16"/>
        <v>1.0999999999999996</v>
      </c>
      <c r="K554">
        <f t="shared" si="17"/>
        <v>9.1</v>
      </c>
    </row>
    <row r="555" spans="1:11" x14ac:dyDescent="0.25">
      <c r="A555" s="1" t="s">
        <v>7169</v>
      </c>
      <c r="B555">
        <v>14</v>
      </c>
      <c r="C555">
        <v>12</v>
      </c>
      <c r="D555">
        <v>10</v>
      </c>
      <c r="E555">
        <v>14</v>
      </c>
      <c r="F555">
        <v>14</v>
      </c>
      <c r="G555">
        <v>12.9</v>
      </c>
      <c r="H555">
        <v>3312</v>
      </c>
      <c r="I555">
        <f t="shared" si="16"/>
        <v>2</v>
      </c>
      <c r="J555">
        <f t="shared" si="16"/>
        <v>2</v>
      </c>
      <c r="K555">
        <f t="shared" si="17"/>
        <v>10</v>
      </c>
    </row>
    <row r="556" spans="1:11" x14ac:dyDescent="0.25">
      <c r="A556" s="1" t="s">
        <v>7170</v>
      </c>
      <c r="B556">
        <v>11.3</v>
      </c>
      <c r="C556">
        <v>10.9</v>
      </c>
      <c r="D556">
        <v>9.6999999999999993</v>
      </c>
      <c r="E556">
        <v>11.3</v>
      </c>
      <c r="F556">
        <v>11.3</v>
      </c>
      <c r="G556">
        <v>11</v>
      </c>
      <c r="H556">
        <v>3318</v>
      </c>
      <c r="I556">
        <f t="shared" si="16"/>
        <v>0.40000000000000036</v>
      </c>
      <c r="J556">
        <f t="shared" si="16"/>
        <v>1.2000000000000011</v>
      </c>
      <c r="K556">
        <f t="shared" si="17"/>
        <v>9.6999999999999993</v>
      </c>
    </row>
    <row r="557" spans="1:11" x14ac:dyDescent="0.25">
      <c r="A557" s="1" t="s">
        <v>7171</v>
      </c>
      <c r="B557">
        <v>10.3</v>
      </c>
      <c r="C557">
        <v>10.199999999999999</v>
      </c>
      <c r="D557">
        <v>9.8000000000000007</v>
      </c>
      <c r="E557">
        <v>10.3</v>
      </c>
      <c r="F557">
        <v>10.3</v>
      </c>
      <c r="G557">
        <v>10.3</v>
      </c>
      <c r="H557">
        <v>3324</v>
      </c>
      <c r="I557">
        <f t="shared" si="16"/>
        <v>0.10000000000000142</v>
      </c>
      <c r="J557">
        <f t="shared" si="16"/>
        <v>0.39999999999999858</v>
      </c>
      <c r="K557">
        <f t="shared" si="17"/>
        <v>9.8000000000000007</v>
      </c>
    </row>
    <row r="558" spans="1:11" x14ac:dyDescent="0.25">
      <c r="A558" s="1" t="s">
        <v>7172</v>
      </c>
      <c r="B558">
        <v>10.8</v>
      </c>
      <c r="C558">
        <v>10.7</v>
      </c>
      <c r="D558">
        <v>9.9</v>
      </c>
      <c r="E558">
        <v>10.8</v>
      </c>
      <c r="F558">
        <v>10.8</v>
      </c>
      <c r="G558">
        <v>10.7</v>
      </c>
      <c r="H558">
        <v>3330</v>
      </c>
      <c r="I558">
        <f t="shared" si="16"/>
        <v>0.10000000000000142</v>
      </c>
      <c r="J558">
        <f t="shared" si="16"/>
        <v>0.79999999999999893</v>
      </c>
      <c r="K558">
        <f t="shared" si="17"/>
        <v>9.9</v>
      </c>
    </row>
    <row r="559" spans="1:11" x14ac:dyDescent="0.25">
      <c r="A559" s="1" t="s">
        <v>7173</v>
      </c>
      <c r="B559">
        <v>10.1</v>
      </c>
      <c r="C559">
        <v>10.1</v>
      </c>
      <c r="D559">
        <v>10.1</v>
      </c>
      <c r="E559">
        <v>10.1</v>
      </c>
      <c r="F559">
        <v>10.1</v>
      </c>
      <c r="G559">
        <v>10.1</v>
      </c>
      <c r="H559">
        <v>3336</v>
      </c>
      <c r="I559">
        <f t="shared" si="16"/>
        <v>0</v>
      </c>
      <c r="J559">
        <f t="shared" si="16"/>
        <v>0</v>
      </c>
      <c r="K559">
        <f t="shared" si="17"/>
        <v>10.1</v>
      </c>
    </row>
    <row r="560" spans="1:11" x14ac:dyDescent="0.25">
      <c r="A560" s="1" t="s">
        <v>7174</v>
      </c>
      <c r="B560">
        <v>12.1</v>
      </c>
      <c r="C560">
        <v>11.1</v>
      </c>
      <c r="D560">
        <v>10.5</v>
      </c>
      <c r="E560">
        <v>12.1</v>
      </c>
      <c r="F560">
        <v>12.1</v>
      </c>
      <c r="G560">
        <v>11.5</v>
      </c>
      <c r="H560">
        <v>3342</v>
      </c>
      <c r="I560">
        <f t="shared" si="16"/>
        <v>1</v>
      </c>
      <c r="J560">
        <f t="shared" si="16"/>
        <v>0.59999999999999964</v>
      </c>
      <c r="K560">
        <f t="shared" si="17"/>
        <v>10.5</v>
      </c>
    </row>
    <row r="561" spans="1:11" x14ac:dyDescent="0.25">
      <c r="A561" s="1" t="s">
        <v>7175</v>
      </c>
      <c r="B561">
        <v>10.6</v>
      </c>
      <c r="C561">
        <v>10.6</v>
      </c>
      <c r="D561">
        <v>10.3</v>
      </c>
      <c r="E561">
        <v>10.6</v>
      </c>
      <c r="F561">
        <v>10.6</v>
      </c>
      <c r="G561">
        <v>10.6</v>
      </c>
      <c r="H561">
        <v>3348</v>
      </c>
      <c r="I561">
        <f t="shared" si="16"/>
        <v>0</v>
      </c>
      <c r="J561">
        <f t="shared" si="16"/>
        <v>0.29999999999999893</v>
      </c>
      <c r="K561">
        <f t="shared" si="17"/>
        <v>10.3</v>
      </c>
    </row>
    <row r="562" spans="1:11" x14ac:dyDescent="0.25">
      <c r="A562" s="1" t="s">
        <v>7176</v>
      </c>
      <c r="B562">
        <v>9</v>
      </c>
      <c r="C562">
        <v>9</v>
      </c>
      <c r="D562">
        <v>9</v>
      </c>
      <c r="E562">
        <v>9</v>
      </c>
      <c r="F562">
        <v>9</v>
      </c>
      <c r="G562">
        <v>9</v>
      </c>
      <c r="H562">
        <v>3354</v>
      </c>
      <c r="I562">
        <f t="shared" si="16"/>
        <v>0</v>
      </c>
      <c r="J562">
        <f t="shared" si="16"/>
        <v>0</v>
      </c>
      <c r="K562">
        <f t="shared" si="17"/>
        <v>9</v>
      </c>
    </row>
    <row r="563" spans="1:11" x14ac:dyDescent="0.25">
      <c r="A563" s="1" t="s">
        <v>7177</v>
      </c>
      <c r="B563">
        <v>10.4</v>
      </c>
      <c r="C563">
        <v>10.4</v>
      </c>
      <c r="D563">
        <v>10.4</v>
      </c>
      <c r="E563">
        <v>10.4</v>
      </c>
      <c r="F563">
        <v>10.4</v>
      </c>
      <c r="G563">
        <v>10.4</v>
      </c>
      <c r="H563">
        <v>3360</v>
      </c>
      <c r="I563">
        <f t="shared" si="16"/>
        <v>0</v>
      </c>
      <c r="J563">
        <f t="shared" si="16"/>
        <v>0</v>
      </c>
      <c r="K563">
        <f t="shared" si="17"/>
        <v>10.4</v>
      </c>
    </row>
    <row r="564" spans="1:11" x14ac:dyDescent="0.25">
      <c r="A564" s="1" t="s">
        <v>7178</v>
      </c>
      <c r="B564">
        <v>10.7</v>
      </c>
      <c r="C564">
        <v>10.3</v>
      </c>
      <c r="D564">
        <v>9.6999999999999993</v>
      </c>
      <c r="E564">
        <v>68.3</v>
      </c>
      <c r="F564">
        <v>17.600000000000001</v>
      </c>
      <c r="G564">
        <v>10.5</v>
      </c>
      <c r="H564">
        <v>3366</v>
      </c>
      <c r="I564">
        <f t="shared" si="16"/>
        <v>0.39999999999999858</v>
      </c>
      <c r="J564">
        <f t="shared" si="16"/>
        <v>0.60000000000000142</v>
      </c>
      <c r="K564">
        <f t="shared" si="17"/>
        <v>9.6999999999999993</v>
      </c>
    </row>
    <row r="565" spans="1:11" x14ac:dyDescent="0.25">
      <c r="A565" s="1" t="s">
        <v>7179</v>
      </c>
      <c r="B565">
        <v>9.4</v>
      </c>
      <c r="C565">
        <v>9.4</v>
      </c>
      <c r="D565">
        <v>9.4</v>
      </c>
      <c r="E565">
        <v>9.4</v>
      </c>
      <c r="F565">
        <v>9.4</v>
      </c>
      <c r="G565">
        <v>9.4</v>
      </c>
      <c r="H565">
        <v>3372</v>
      </c>
      <c r="I565">
        <f t="shared" si="16"/>
        <v>0</v>
      </c>
      <c r="J565">
        <f t="shared" si="16"/>
        <v>0</v>
      </c>
      <c r="K565">
        <f t="shared" si="17"/>
        <v>9.4</v>
      </c>
    </row>
    <row r="566" spans="1:11" x14ac:dyDescent="0.25">
      <c r="A566" s="1" t="s">
        <v>7180</v>
      </c>
      <c r="B566">
        <v>11.3</v>
      </c>
      <c r="C566">
        <v>11.1</v>
      </c>
      <c r="D566">
        <v>10.4</v>
      </c>
      <c r="E566">
        <v>11.3</v>
      </c>
      <c r="F566">
        <v>11.3</v>
      </c>
      <c r="G566">
        <v>11.2</v>
      </c>
      <c r="H566">
        <v>3378</v>
      </c>
      <c r="I566">
        <f t="shared" si="16"/>
        <v>0.20000000000000107</v>
      </c>
      <c r="J566">
        <f t="shared" si="16"/>
        <v>0.69999999999999929</v>
      </c>
      <c r="K566">
        <f t="shared" si="17"/>
        <v>10.4</v>
      </c>
    </row>
    <row r="567" spans="1:11" x14ac:dyDescent="0.25">
      <c r="A567" s="1" t="s">
        <v>7181</v>
      </c>
      <c r="B567">
        <v>9.4</v>
      </c>
      <c r="C567">
        <v>9.4</v>
      </c>
      <c r="D567">
        <v>9.1999999999999993</v>
      </c>
      <c r="E567">
        <v>9.4</v>
      </c>
      <c r="F567">
        <v>9.4</v>
      </c>
      <c r="G567">
        <v>9.4</v>
      </c>
      <c r="H567">
        <v>3384</v>
      </c>
      <c r="I567">
        <f t="shared" si="16"/>
        <v>0</v>
      </c>
      <c r="J567">
        <f t="shared" si="16"/>
        <v>0.20000000000000107</v>
      </c>
      <c r="K567">
        <f t="shared" si="17"/>
        <v>9.1999999999999993</v>
      </c>
    </row>
    <row r="568" spans="1:11" x14ac:dyDescent="0.25">
      <c r="A568" s="1" t="s">
        <v>7182</v>
      </c>
      <c r="B568">
        <v>18.399999999999999</v>
      </c>
      <c r="C568">
        <v>10.4</v>
      </c>
      <c r="D568">
        <v>9.5</v>
      </c>
      <c r="E568">
        <v>18.399999999999999</v>
      </c>
      <c r="F568">
        <v>17.7</v>
      </c>
      <c r="G568">
        <v>11.6</v>
      </c>
      <c r="H568">
        <v>3390</v>
      </c>
      <c r="I568">
        <f t="shared" si="16"/>
        <v>7.9999999999999982</v>
      </c>
      <c r="J568">
        <f t="shared" si="16"/>
        <v>0.90000000000000036</v>
      </c>
      <c r="K568">
        <f t="shared" si="17"/>
        <v>9.5</v>
      </c>
    </row>
    <row r="569" spans="1:11" x14ac:dyDescent="0.25">
      <c r="A569" s="1" t="s">
        <v>7183</v>
      </c>
      <c r="B569">
        <v>13.2</v>
      </c>
      <c r="C569">
        <v>12.5</v>
      </c>
      <c r="D569">
        <v>10.4</v>
      </c>
      <c r="E569">
        <v>13.2</v>
      </c>
      <c r="F569">
        <v>13.2</v>
      </c>
      <c r="G569">
        <v>12.8</v>
      </c>
      <c r="H569">
        <v>3396</v>
      </c>
      <c r="I569">
        <f t="shared" si="16"/>
        <v>0.69999999999999929</v>
      </c>
      <c r="J569">
        <f t="shared" si="16"/>
        <v>2.0999999999999996</v>
      </c>
      <c r="K569">
        <f t="shared" si="17"/>
        <v>10.4</v>
      </c>
    </row>
    <row r="570" spans="1:11" x14ac:dyDescent="0.25">
      <c r="A570" s="1" t="s">
        <v>7184</v>
      </c>
      <c r="B570">
        <v>12.3</v>
      </c>
      <c r="C570">
        <v>9.6999999999999993</v>
      </c>
      <c r="D570">
        <v>9.3000000000000007</v>
      </c>
      <c r="E570">
        <v>12.3</v>
      </c>
      <c r="F570">
        <v>12.2</v>
      </c>
      <c r="G570">
        <v>10.5</v>
      </c>
      <c r="H570">
        <v>3402</v>
      </c>
      <c r="I570">
        <f t="shared" si="16"/>
        <v>2.6000000000000014</v>
      </c>
      <c r="J570">
        <f t="shared" si="16"/>
        <v>0.39999999999999858</v>
      </c>
      <c r="K570">
        <f t="shared" si="17"/>
        <v>9.3000000000000007</v>
      </c>
    </row>
    <row r="571" spans="1:11" x14ac:dyDescent="0.25">
      <c r="A571" s="1" t="s">
        <v>7185</v>
      </c>
      <c r="B571">
        <v>11.4</v>
      </c>
      <c r="C571">
        <v>11.4</v>
      </c>
      <c r="D571">
        <v>11.4</v>
      </c>
      <c r="E571">
        <v>11.4</v>
      </c>
      <c r="F571">
        <v>11.4</v>
      </c>
      <c r="G571">
        <v>11.4</v>
      </c>
      <c r="H571">
        <v>3408</v>
      </c>
      <c r="I571">
        <f t="shared" si="16"/>
        <v>0</v>
      </c>
      <c r="J571">
        <f t="shared" si="16"/>
        <v>0</v>
      </c>
      <c r="K571">
        <f t="shared" si="17"/>
        <v>11.4</v>
      </c>
    </row>
    <row r="572" spans="1:11" x14ac:dyDescent="0.25">
      <c r="A572" s="1" t="s">
        <v>7186</v>
      </c>
      <c r="B572">
        <v>9.4</v>
      </c>
      <c r="C572">
        <v>9.4</v>
      </c>
      <c r="D572">
        <v>9.3000000000000007</v>
      </c>
      <c r="E572">
        <v>9.4</v>
      </c>
      <c r="F572">
        <v>9.4</v>
      </c>
      <c r="G572">
        <v>9.4</v>
      </c>
      <c r="H572">
        <v>3414</v>
      </c>
      <c r="I572">
        <f t="shared" si="16"/>
        <v>0</v>
      </c>
      <c r="J572">
        <f t="shared" si="16"/>
        <v>9.9999999999999645E-2</v>
      </c>
      <c r="K572">
        <f t="shared" si="17"/>
        <v>9.3000000000000007</v>
      </c>
    </row>
    <row r="573" spans="1:11" x14ac:dyDescent="0.25">
      <c r="A573" s="1" t="s">
        <v>7187</v>
      </c>
      <c r="B573">
        <v>9.6</v>
      </c>
      <c r="C573">
        <v>9.6</v>
      </c>
      <c r="D573">
        <v>9.5</v>
      </c>
      <c r="E573">
        <v>9.6</v>
      </c>
      <c r="F573">
        <v>9.6</v>
      </c>
      <c r="G573">
        <v>9.6</v>
      </c>
      <c r="H573">
        <v>3420</v>
      </c>
      <c r="I573">
        <f t="shared" si="16"/>
        <v>0</v>
      </c>
      <c r="J573">
        <f t="shared" si="16"/>
        <v>9.9999999999999645E-2</v>
      </c>
      <c r="K573">
        <f t="shared" si="17"/>
        <v>9.5</v>
      </c>
    </row>
    <row r="574" spans="1:11" x14ac:dyDescent="0.25">
      <c r="A574" s="1" t="s">
        <v>7188</v>
      </c>
      <c r="B574">
        <v>9.6</v>
      </c>
      <c r="C574">
        <v>9.5</v>
      </c>
      <c r="D574">
        <v>9.1</v>
      </c>
      <c r="E574">
        <v>9.6</v>
      </c>
      <c r="F574">
        <v>9.6</v>
      </c>
      <c r="G574">
        <v>9.6</v>
      </c>
      <c r="H574">
        <v>3426</v>
      </c>
      <c r="I574">
        <f t="shared" si="16"/>
        <v>9.9999999999999645E-2</v>
      </c>
      <c r="J574">
        <f t="shared" si="16"/>
        <v>0.40000000000000036</v>
      </c>
      <c r="K574">
        <f t="shared" si="17"/>
        <v>9.1</v>
      </c>
    </row>
    <row r="575" spans="1:11" x14ac:dyDescent="0.25">
      <c r="A575" s="1" t="s">
        <v>7189</v>
      </c>
      <c r="B575">
        <v>12.3</v>
      </c>
      <c r="C575">
        <v>11.2</v>
      </c>
      <c r="D575">
        <v>9.5</v>
      </c>
      <c r="E575">
        <v>12.3</v>
      </c>
      <c r="F575">
        <v>12.2</v>
      </c>
      <c r="G575">
        <v>11.6</v>
      </c>
      <c r="H575">
        <v>3432</v>
      </c>
      <c r="I575">
        <f t="shared" si="16"/>
        <v>1.1000000000000014</v>
      </c>
      <c r="J575">
        <f t="shared" si="16"/>
        <v>1.6999999999999993</v>
      </c>
      <c r="K575">
        <f t="shared" si="17"/>
        <v>9.5</v>
      </c>
    </row>
    <row r="576" spans="1:11" x14ac:dyDescent="0.25">
      <c r="A576" s="1" t="s">
        <v>7190</v>
      </c>
      <c r="B576">
        <v>9.8000000000000007</v>
      </c>
      <c r="C576">
        <v>9.8000000000000007</v>
      </c>
      <c r="D576">
        <v>9.8000000000000007</v>
      </c>
      <c r="E576">
        <v>9.8000000000000007</v>
      </c>
      <c r="F576">
        <v>9.8000000000000007</v>
      </c>
      <c r="G576">
        <v>9.8000000000000007</v>
      </c>
      <c r="H576">
        <v>3438</v>
      </c>
      <c r="I576">
        <f t="shared" si="16"/>
        <v>0</v>
      </c>
      <c r="J576">
        <f t="shared" si="16"/>
        <v>0</v>
      </c>
      <c r="K576">
        <f t="shared" si="17"/>
        <v>9.8000000000000007</v>
      </c>
    </row>
    <row r="577" spans="1:11" x14ac:dyDescent="0.25">
      <c r="A577" s="1" t="s">
        <v>7191</v>
      </c>
      <c r="B577">
        <v>11.2</v>
      </c>
      <c r="C577">
        <v>11.2</v>
      </c>
      <c r="D577">
        <v>11.1</v>
      </c>
      <c r="E577">
        <v>11.2</v>
      </c>
      <c r="F577">
        <v>11.2</v>
      </c>
      <c r="G577">
        <v>11.2</v>
      </c>
      <c r="H577">
        <v>3444</v>
      </c>
      <c r="I577">
        <f t="shared" si="16"/>
        <v>0</v>
      </c>
      <c r="J577">
        <f t="shared" si="16"/>
        <v>9.9999999999999645E-2</v>
      </c>
      <c r="K577">
        <f t="shared" si="17"/>
        <v>11.1</v>
      </c>
    </row>
    <row r="578" spans="1:11" x14ac:dyDescent="0.25">
      <c r="A578" s="1" t="s">
        <v>7192</v>
      </c>
      <c r="B578">
        <v>14.7</v>
      </c>
      <c r="C578">
        <v>12.5</v>
      </c>
      <c r="D578">
        <v>10.7</v>
      </c>
      <c r="E578">
        <v>14.7</v>
      </c>
      <c r="F578">
        <v>14.7</v>
      </c>
      <c r="G578">
        <v>13.5</v>
      </c>
      <c r="H578">
        <v>3450</v>
      </c>
      <c r="I578">
        <f t="shared" si="16"/>
        <v>2.1999999999999993</v>
      </c>
      <c r="J578">
        <f t="shared" si="16"/>
        <v>1.8000000000000007</v>
      </c>
      <c r="K578">
        <f t="shared" si="17"/>
        <v>10.7</v>
      </c>
    </row>
    <row r="579" spans="1:11" x14ac:dyDescent="0.25">
      <c r="A579" s="1" t="s">
        <v>7193</v>
      </c>
      <c r="B579">
        <v>11.6</v>
      </c>
      <c r="C579">
        <v>10.4</v>
      </c>
      <c r="D579">
        <v>9.9</v>
      </c>
      <c r="E579">
        <v>11.6</v>
      </c>
      <c r="F579">
        <v>11.6</v>
      </c>
      <c r="G579">
        <v>11</v>
      </c>
      <c r="H579">
        <v>3456</v>
      </c>
      <c r="I579">
        <f t="shared" si="16"/>
        <v>1.1999999999999993</v>
      </c>
      <c r="J579">
        <f t="shared" si="16"/>
        <v>0.5</v>
      </c>
      <c r="K579">
        <f t="shared" si="17"/>
        <v>9.9</v>
      </c>
    </row>
    <row r="580" spans="1:11" x14ac:dyDescent="0.25">
      <c r="A580" s="1" t="s">
        <v>7194</v>
      </c>
      <c r="B580">
        <v>10.199999999999999</v>
      </c>
      <c r="C580">
        <v>10.199999999999999</v>
      </c>
      <c r="D580">
        <v>10.1</v>
      </c>
      <c r="E580">
        <v>10.199999999999999</v>
      </c>
      <c r="F580">
        <v>10.199999999999999</v>
      </c>
      <c r="G580">
        <v>10.199999999999999</v>
      </c>
      <c r="H580">
        <v>3462</v>
      </c>
      <c r="I580">
        <f t="shared" si="16"/>
        <v>0</v>
      </c>
      <c r="J580">
        <f t="shared" si="16"/>
        <v>9.9999999999999645E-2</v>
      </c>
      <c r="K580">
        <f t="shared" si="17"/>
        <v>10.1</v>
      </c>
    </row>
    <row r="581" spans="1:11" x14ac:dyDescent="0.25">
      <c r="A581" s="1" t="s">
        <v>7195</v>
      </c>
      <c r="B581">
        <v>11.6</v>
      </c>
      <c r="C581">
        <v>11.5</v>
      </c>
      <c r="D581">
        <v>11</v>
      </c>
      <c r="E581">
        <v>11.6</v>
      </c>
      <c r="F581">
        <v>11.6</v>
      </c>
      <c r="G581">
        <v>11.5</v>
      </c>
      <c r="H581">
        <v>3468</v>
      </c>
      <c r="I581">
        <f t="shared" ref="I581:J644" si="18">B581-C581</f>
        <v>9.9999999999999645E-2</v>
      </c>
      <c r="J581">
        <f t="shared" si="18"/>
        <v>0.5</v>
      </c>
      <c r="K581">
        <f t="shared" ref="K581:K644" si="19">D581</f>
        <v>11</v>
      </c>
    </row>
    <row r="582" spans="1:11" x14ac:dyDescent="0.25">
      <c r="A582" s="1" t="s">
        <v>7196</v>
      </c>
      <c r="B582">
        <v>13.3</v>
      </c>
      <c r="C582">
        <v>12.8</v>
      </c>
      <c r="D582">
        <v>10.9</v>
      </c>
      <c r="E582">
        <v>13.3</v>
      </c>
      <c r="F582">
        <v>13.3</v>
      </c>
      <c r="G582">
        <v>13</v>
      </c>
      <c r="H582">
        <v>3474</v>
      </c>
      <c r="I582">
        <f t="shared" si="18"/>
        <v>0.5</v>
      </c>
      <c r="J582">
        <f t="shared" si="18"/>
        <v>1.9000000000000004</v>
      </c>
      <c r="K582">
        <f t="shared" si="19"/>
        <v>10.9</v>
      </c>
    </row>
    <row r="583" spans="1:11" x14ac:dyDescent="0.25">
      <c r="A583" s="1" t="s">
        <v>7197</v>
      </c>
      <c r="B583">
        <v>17.8</v>
      </c>
      <c r="C583">
        <v>11.5</v>
      </c>
      <c r="D583">
        <v>10.5</v>
      </c>
      <c r="E583">
        <v>17.8</v>
      </c>
      <c r="F583">
        <v>17.399999999999999</v>
      </c>
      <c r="G583">
        <v>13</v>
      </c>
      <c r="H583">
        <v>3480</v>
      </c>
      <c r="I583">
        <f t="shared" si="18"/>
        <v>6.3000000000000007</v>
      </c>
      <c r="J583">
        <f t="shared" si="18"/>
        <v>1</v>
      </c>
      <c r="K583">
        <f t="shared" si="19"/>
        <v>10.5</v>
      </c>
    </row>
    <row r="584" spans="1:11" x14ac:dyDescent="0.25">
      <c r="A584" s="1" t="s">
        <v>7198</v>
      </c>
      <c r="B584">
        <v>11.7</v>
      </c>
      <c r="C584">
        <v>11.6</v>
      </c>
      <c r="D584">
        <v>10.9</v>
      </c>
      <c r="E584">
        <v>11.7</v>
      </c>
      <c r="F584">
        <v>11.7</v>
      </c>
      <c r="G584">
        <v>11.6</v>
      </c>
      <c r="H584">
        <v>3486</v>
      </c>
      <c r="I584">
        <f t="shared" si="18"/>
        <v>9.9999999999999645E-2</v>
      </c>
      <c r="J584">
        <f t="shared" si="18"/>
        <v>0.69999999999999929</v>
      </c>
      <c r="K584">
        <f t="shared" si="19"/>
        <v>10.9</v>
      </c>
    </row>
    <row r="585" spans="1:11" x14ac:dyDescent="0.25">
      <c r="A585" s="1" t="s">
        <v>7199</v>
      </c>
      <c r="B585">
        <v>13.5</v>
      </c>
      <c r="C585">
        <v>11.4</v>
      </c>
      <c r="D585">
        <v>10.8</v>
      </c>
      <c r="E585">
        <v>13.5</v>
      </c>
      <c r="F585">
        <v>13.4</v>
      </c>
      <c r="G585">
        <v>12.3</v>
      </c>
      <c r="H585">
        <v>3492</v>
      </c>
      <c r="I585">
        <f t="shared" si="18"/>
        <v>2.0999999999999996</v>
      </c>
      <c r="J585">
        <f t="shared" si="18"/>
        <v>0.59999999999999964</v>
      </c>
      <c r="K585">
        <f t="shared" si="19"/>
        <v>10.8</v>
      </c>
    </row>
    <row r="586" spans="1:11" x14ac:dyDescent="0.25">
      <c r="A586" s="1" t="s">
        <v>7200</v>
      </c>
      <c r="B586">
        <v>10.4</v>
      </c>
      <c r="C586">
        <v>10.4</v>
      </c>
      <c r="D586">
        <v>10.1</v>
      </c>
      <c r="E586">
        <v>10.4</v>
      </c>
      <c r="F586">
        <v>10.4</v>
      </c>
      <c r="G586">
        <v>10.4</v>
      </c>
      <c r="H586">
        <v>3498</v>
      </c>
      <c r="I586">
        <f t="shared" si="18"/>
        <v>0</v>
      </c>
      <c r="J586">
        <f t="shared" si="18"/>
        <v>0.30000000000000071</v>
      </c>
      <c r="K586">
        <f t="shared" si="19"/>
        <v>10.1</v>
      </c>
    </row>
    <row r="587" spans="1:11" x14ac:dyDescent="0.25">
      <c r="A587" s="1" t="s">
        <v>7201</v>
      </c>
      <c r="B587">
        <v>10.6</v>
      </c>
      <c r="C587">
        <v>10.6</v>
      </c>
      <c r="D587">
        <v>10.5</v>
      </c>
      <c r="E587">
        <v>10.6</v>
      </c>
      <c r="F587">
        <v>10.6</v>
      </c>
      <c r="G587">
        <v>10.6</v>
      </c>
      <c r="H587">
        <v>3504</v>
      </c>
      <c r="I587">
        <f t="shared" si="18"/>
        <v>0</v>
      </c>
      <c r="J587">
        <f t="shared" si="18"/>
        <v>9.9999999999999645E-2</v>
      </c>
      <c r="K587">
        <f t="shared" si="19"/>
        <v>10.5</v>
      </c>
    </row>
    <row r="588" spans="1:11" x14ac:dyDescent="0.25">
      <c r="A588" s="1" t="s">
        <v>7202</v>
      </c>
      <c r="B588">
        <v>11.1</v>
      </c>
      <c r="C588">
        <v>11.1</v>
      </c>
      <c r="D588">
        <v>10.7</v>
      </c>
      <c r="E588">
        <v>11.1</v>
      </c>
      <c r="F588">
        <v>11.1</v>
      </c>
      <c r="G588">
        <v>11.1</v>
      </c>
      <c r="H588">
        <v>3510</v>
      </c>
      <c r="I588">
        <f t="shared" si="18"/>
        <v>0</v>
      </c>
      <c r="J588">
        <f t="shared" si="18"/>
        <v>0.40000000000000036</v>
      </c>
      <c r="K588">
        <f t="shared" si="19"/>
        <v>10.7</v>
      </c>
    </row>
    <row r="589" spans="1:11" x14ac:dyDescent="0.25">
      <c r="A589" s="1" t="s">
        <v>7203</v>
      </c>
      <c r="B589">
        <v>16.600000000000001</v>
      </c>
      <c r="C589">
        <v>13.5</v>
      </c>
      <c r="D589">
        <v>10.7</v>
      </c>
      <c r="E589">
        <v>16.600000000000001</v>
      </c>
      <c r="F589">
        <v>16.5</v>
      </c>
      <c r="G589">
        <v>14.5</v>
      </c>
      <c r="H589">
        <v>3516</v>
      </c>
      <c r="I589">
        <f t="shared" si="18"/>
        <v>3.1000000000000014</v>
      </c>
      <c r="J589">
        <f t="shared" si="18"/>
        <v>2.8000000000000007</v>
      </c>
      <c r="K589">
        <f t="shared" si="19"/>
        <v>10.7</v>
      </c>
    </row>
    <row r="590" spans="1:11" x14ac:dyDescent="0.25">
      <c r="A590" s="1" t="s">
        <v>7204</v>
      </c>
      <c r="B590">
        <v>12.2</v>
      </c>
      <c r="C590">
        <v>9.6</v>
      </c>
      <c r="D590">
        <v>9.1999999999999993</v>
      </c>
      <c r="E590">
        <v>12.2</v>
      </c>
      <c r="F590">
        <v>12.1</v>
      </c>
      <c r="G590">
        <v>10.4</v>
      </c>
      <c r="H590">
        <v>3522</v>
      </c>
      <c r="I590">
        <f t="shared" si="18"/>
        <v>2.5999999999999996</v>
      </c>
      <c r="J590">
        <f t="shared" si="18"/>
        <v>0.40000000000000036</v>
      </c>
      <c r="K590">
        <f t="shared" si="19"/>
        <v>9.1999999999999993</v>
      </c>
    </row>
    <row r="591" spans="1:11" x14ac:dyDescent="0.25">
      <c r="A591" s="1" t="s">
        <v>7205</v>
      </c>
      <c r="B591">
        <v>10</v>
      </c>
      <c r="C591">
        <v>10</v>
      </c>
      <c r="D591">
        <v>9.9</v>
      </c>
      <c r="E591">
        <v>10</v>
      </c>
      <c r="F591">
        <v>10</v>
      </c>
      <c r="G591">
        <v>10</v>
      </c>
      <c r="H591">
        <v>3528</v>
      </c>
      <c r="I591">
        <f t="shared" si="18"/>
        <v>0</v>
      </c>
      <c r="J591">
        <f t="shared" si="18"/>
        <v>9.9999999999999645E-2</v>
      </c>
      <c r="K591">
        <f t="shared" si="19"/>
        <v>9.9</v>
      </c>
    </row>
    <row r="592" spans="1:11" x14ac:dyDescent="0.25">
      <c r="A592" s="1" t="s">
        <v>7206</v>
      </c>
      <c r="B592">
        <v>9.1999999999999993</v>
      </c>
      <c r="C592">
        <v>9.1999999999999993</v>
      </c>
      <c r="D592">
        <v>9</v>
      </c>
      <c r="E592">
        <v>9.1999999999999993</v>
      </c>
      <c r="F592">
        <v>9.1999999999999993</v>
      </c>
      <c r="G592">
        <v>9.1999999999999993</v>
      </c>
      <c r="H592">
        <v>3534</v>
      </c>
      <c r="I592">
        <f t="shared" si="18"/>
        <v>0</v>
      </c>
      <c r="J592">
        <f t="shared" si="18"/>
        <v>0.19999999999999929</v>
      </c>
      <c r="K592">
        <f t="shared" si="19"/>
        <v>9</v>
      </c>
    </row>
    <row r="593" spans="1:11" x14ac:dyDescent="0.25">
      <c r="A593" s="1" t="s">
        <v>7207</v>
      </c>
      <c r="B593">
        <v>10.4</v>
      </c>
      <c r="C593">
        <v>10.4</v>
      </c>
      <c r="D593">
        <v>10.3</v>
      </c>
      <c r="E593">
        <v>10.4</v>
      </c>
      <c r="F593">
        <v>10.4</v>
      </c>
      <c r="G593">
        <v>10.4</v>
      </c>
      <c r="H593">
        <v>3540</v>
      </c>
      <c r="I593">
        <f t="shared" si="18"/>
        <v>0</v>
      </c>
      <c r="J593">
        <f t="shared" si="18"/>
        <v>9.9999999999999645E-2</v>
      </c>
      <c r="K593">
        <f t="shared" si="19"/>
        <v>10.3</v>
      </c>
    </row>
    <row r="594" spans="1:11" x14ac:dyDescent="0.25">
      <c r="A594" s="1" t="s">
        <v>7208</v>
      </c>
      <c r="B594">
        <v>15</v>
      </c>
      <c r="C594">
        <v>11.8</v>
      </c>
      <c r="D594">
        <v>10.5</v>
      </c>
      <c r="E594">
        <v>15</v>
      </c>
      <c r="F594">
        <v>15</v>
      </c>
      <c r="G594">
        <v>13.2</v>
      </c>
      <c r="H594">
        <v>3546</v>
      </c>
      <c r="I594">
        <f t="shared" si="18"/>
        <v>3.1999999999999993</v>
      </c>
      <c r="J594">
        <f t="shared" si="18"/>
        <v>1.3000000000000007</v>
      </c>
      <c r="K594">
        <f t="shared" si="19"/>
        <v>10.5</v>
      </c>
    </row>
    <row r="595" spans="1:11" x14ac:dyDescent="0.25">
      <c r="A595" s="1" t="s">
        <v>7209</v>
      </c>
      <c r="B595">
        <v>11.3</v>
      </c>
      <c r="C595">
        <v>11.1</v>
      </c>
      <c r="D595">
        <v>10.3</v>
      </c>
      <c r="E595">
        <v>11.3</v>
      </c>
      <c r="F595">
        <v>11.3</v>
      </c>
      <c r="G595">
        <v>11.2</v>
      </c>
      <c r="H595">
        <v>3552</v>
      </c>
      <c r="I595">
        <f t="shared" si="18"/>
        <v>0.20000000000000107</v>
      </c>
      <c r="J595">
        <f t="shared" si="18"/>
        <v>0.79999999999999893</v>
      </c>
      <c r="K595">
        <f t="shared" si="19"/>
        <v>10.3</v>
      </c>
    </row>
    <row r="596" spans="1:11" x14ac:dyDescent="0.25">
      <c r="A596" s="1" t="s">
        <v>7210</v>
      </c>
      <c r="B596">
        <v>9.6999999999999993</v>
      </c>
      <c r="C596">
        <v>9.6999999999999993</v>
      </c>
      <c r="D596">
        <v>9.6</v>
      </c>
      <c r="E596">
        <v>9.6999999999999993</v>
      </c>
      <c r="F596">
        <v>9.6999999999999993</v>
      </c>
      <c r="G596">
        <v>9.6999999999999993</v>
      </c>
      <c r="H596">
        <v>3558</v>
      </c>
      <c r="I596">
        <f t="shared" si="18"/>
        <v>0</v>
      </c>
      <c r="J596">
        <f t="shared" si="18"/>
        <v>9.9999999999999645E-2</v>
      </c>
      <c r="K596">
        <f t="shared" si="19"/>
        <v>9.6</v>
      </c>
    </row>
    <row r="597" spans="1:11" x14ac:dyDescent="0.25">
      <c r="A597" s="1" t="s">
        <v>7211</v>
      </c>
      <c r="B597">
        <v>12.8</v>
      </c>
      <c r="C597">
        <v>10.8</v>
      </c>
      <c r="D597">
        <v>9.8000000000000007</v>
      </c>
      <c r="E597">
        <v>12.8</v>
      </c>
      <c r="F597">
        <v>12.8</v>
      </c>
      <c r="G597">
        <v>11.7</v>
      </c>
      <c r="H597">
        <v>3564</v>
      </c>
      <c r="I597">
        <f t="shared" si="18"/>
        <v>2</v>
      </c>
      <c r="J597">
        <f t="shared" si="18"/>
        <v>1</v>
      </c>
      <c r="K597">
        <f t="shared" si="19"/>
        <v>9.8000000000000007</v>
      </c>
    </row>
    <row r="598" spans="1:11" x14ac:dyDescent="0.25">
      <c r="A598" s="1" t="s">
        <v>7212</v>
      </c>
      <c r="B598">
        <v>9.8000000000000007</v>
      </c>
      <c r="C598">
        <v>9.8000000000000007</v>
      </c>
      <c r="D598">
        <v>9.8000000000000007</v>
      </c>
      <c r="E598">
        <v>9.8000000000000007</v>
      </c>
      <c r="F598">
        <v>9.8000000000000007</v>
      </c>
      <c r="G598">
        <v>9.8000000000000007</v>
      </c>
      <c r="H598">
        <v>3570</v>
      </c>
      <c r="I598">
        <f t="shared" si="18"/>
        <v>0</v>
      </c>
      <c r="J598">
        <f t="shared" si="18"/>
        <v>0</v>
      </c>
      <c r="K598">
        <f t="shared" si="19"/>
        <v>9.8000000000000007</v>
      </c>
    </row>
    <row r="599" spans="1:11" x14ac:dyDescent="0.25">
      <c r="A599" s="1" t="s">
        <v>7213</v>
      </c>
      <c r="B599">
        <v>10.6</v>
      </c>
      <c r="C599">
        <v>10.5</v>
      </c>
      <c r="D599">
        <v>10</v>
      </c>
      <c r="E599">
        <v>10.6</v>
      </c>
      <c r="F599">
        <v>10.6</v>
      </c>
      <c r="G599">
        <v>10.5</v>
      </c>
      <c r="H599">
        <v>3576</v>
      </c>
      <c r="I599">
        <f t="shared" si="18"/>
        <v>9.9999999999999645E-2</v>
      </c>
      <c r="J599">
        <f t="shared" si="18"/>
        <v>0.5</v>
      </c>
      <c r="K599">
        <f t="shared" si="19"/>
        <v>10</v>
      </c>
    </row>
    <row r="600" spans="1:11" x14ac:dyDescent="0.25">
      <c r="A600" s="1" t="s">
        <v>7214</v>
      </c>
      <c r="B600">
        <v>9.9</v>
      </c>
      <c r="C600">
        <v>9.9</v>
      </c>
      <c r="D600">
        <v>9.6999999999999993</v>
      </c>
      <c r="E600">
        <v>9.9</v>
      </c>
      <c r="F600">
        <v>9.9</v>
      </c>
      <c r="G600">
        <v>9.8000000000000007</v>
      </c>
      <c r="H600">
        <v>3582</v>
      </c>
      <c r="I600">
        <f t="shared" si="18"/>
        <v>0</v>
      </c>
      <c r="J600">
        <f t="shared" si="18"/>
        <v>0.20000000000000107</v>
      </c>
      <c r="K600">
        <f t="shared" si="19"/>
        <v>9.6999999999999993</v>
      </c>
    </row>
    <row r="601" spans="1:11" x14ac:dyDescent="0.25">
      <c r="A601" s="1" t="s">
        <v>7215</v>
      </c>
      <c r="B601">
        <v>18.5</v>
      </c>
      <c r="C601">
        <v>10.5</v>
      </c>
      <c r="D601">
        <v>9.1999999999999993</v>
      </c>
      <c r="E601">
        <v>23.4</v>
      </c>
      <c r="F601">
        <v>17.600000000000001</v>
      </c>
      <c r="G601">
        <v>10.8</v>
      </c>
      <c r="H601">
        <v>3588</v>
      </c>
      <c r="I601">
        <f t="shared" si="18"/>
        <v>8</v>
      </c>
      <c r="J601">
        <f t="shared" si="18"/>
        <v>1.3000000000000007</v>
      </c>
      <c r="K601">
        <f t="shared" si="19"/>
        <v>9.1999999999999993</v>
      </c>
    </row>
    <row r="602" spans="1:11" x14ac:dyDescent="0.25">
      <c r="A602" s="1" t="s">
        <v>7216</v>
      </c>
      <c r="B602">
        <v>12.4</v>
      </c>
      <c r="C602">
        <v>11.2</v>
      </c>
      <c r="D602">
        <v>9.6999999999999993</v>
      </c>
      <c r="E602">
        <v>12.4</v>
      </c>
      <c r="F602">
        <v>12.4</v>
      </c>
      <c r="G602">
        <v>11.7</v>
      </c>
      <c r="H602">
        <v>3594</v>
      </c>
      <c r="I602">
        <f t="shared" si="18"/>
        <v>1.2000000000000011</v>
      </c>
      <c r="J602">
        <f t="shared" si="18"/>
        <v>1.5</v>
      </c>
      <c r="K602">
        <f t="shared" si="19"/>
        <v>9.6999999999999993</v>
      </c>
    </row>
    <row r="603" spans="1:11" x14ac:dyDescent="0.25">
      <c r="A603" s="1" t="s">
        <v>7217</v>
      </c>
      <c r="B603">
        <v>11.8</v>
      </c>
      <c r="C603">
        <v>10.8</v>
      </c>
      <c r="D603">
        <v>10.1</v>
      </c>
      <c r="E603">
        <v>11.8</v>
      </c>
      <c r="F603">
        <v>11.8</v>
      </c>
      <c r="G603">
        <v>11.3</v>
      </c>
      <c r="H603">
        <v>3600</v>
      </c>
      <c r="I603">
        <f t="shared" si="18"/>
        <v>1</v>
      </c>
      <c r="J603">
        <f t="shared" si="18"/>
        <v>0.70000000000000107</v>
      </c>
      <c r="K603">
        <f t="shared" si="19"/>
        <v>10.1</v>
      </c>
    </row>
    <row r="604" spans="1:11" x14ac:dyDescent="0.25">
      <c r="A604" s="1" t="s">
        <v>7218</v>
      </c>
      <c r="B604">
        <v>13</v>
      </c>
      <c r="C604">
        <v>10.199999999999999</v>
      </c>
      <c r="D604">
        <v>9.8000000000000007</v>
      </c>
      <c r="E604">
        <v>13</v>
      </c>
      <c r="F604">
        <v>13</v>
      </c>
      <c r="G604">
        <v>11.1</v>
      </c>
      <c r="H604">
        <v>3606</v>
      </c>
      <c r="I604">
        <f t="shared" si="18"/>
        <v>2.8000000000000007</v>
      </c>
      <c r="J604">
        <f t="shared" si="18"/>
        <v>0.39999999999999858</v>
      </c>
      <c r="K604">
        <f t="shared" si="19"/>
        <v>9.8000000000000007</v>
      </c>
    </row>
    <row r="605" spans="1:11" x14ac:dyDescent="0.25">
      <c r="A605" s="1" t="s">
        <v>7219</v>
      </c>
      <c r="B605">
        <v>9.8000000000000007</v>
      </c>
      <c r="C605">
        <v>9.8000000000000007</v>
      </c>
      <c r="D605">
        <v>9.8000000000000007</v>
      </c>
      <c r="E605">
        <v>9.8000000000000007</v>
      </c>
      <c r="F605">
        <v>9.8000000000000007</v>
      </c>
      <c r="G605">
        <v>9.8000000000000007</v>
      </c>
      <c r="H605">
        <v>3612</v>
      </c>
      <c r="I605">
        <f t="shared" si="18"/>
        <v>0</v>
      </c>
      <c r="J605">
        <f t="shared" si="18"/>
        <v>0</v>
      </c>
      <c r="K605">
        <f t="shared" si="19"/>
        <v>9.8000000000000007</v>
      </c>
    </row>
    <row r="606" spans="1:11" x14ac:dyDescent="0.25">
      <c r="A606" s="1" t="s">
        <v>7220</v>
      </c>
      <c r="B606">
        <v>9.3000000000000007</v>
      </c>
      <c r="C606">
        <v>9.3000000000000007</v>
      </c>
      <c r="D606">
        <v>9.1999999999999993</v>
      </c>
      <c r="E606">
        <v>9.3000000000000007</v>
      </c>
      <c r="F606">
        <v>9.3000000000000007</v>
      </c>
      <c r="G606">
        <v>9.3000000000000007</v>
      </c>
      <c r="H606">
        <v>3618</v>
      </c>
      <c r="I606">
        <f t="shared" si="18"/>
        <v>0</v>
      </c>
      <c r="J606">
        <f t="shared" si="18"/>
        <v>0.10000000000000142</v>
      </c>
      <c r="K606">
        <f t="shared" si="19"/>
        <v>9.1999999999999993</v>
      </c>
    </row>
    <row r="607" spans="1:11" x14ac:dyDescent="0.25">
      <c r="A607" s="1" t="s">
        <v>7221</v>
      </c>
      <c r="B607">
        <v>12.7</v>
      </c>
      <c r="C607">
        <v>12.1</v>
      </c>
      <c r="D607">
        <v>10.3</v>
      </c>
      <c r="E607">
        <v>12.7</v>
      </c>
      <c r="F607">
        <v>12.7</v>
      </c>
      <c r="G607">
        <v>12.3</v>
      </c>
      <c r="H607">
        <v>3624</v>
      </c>
      <c r="I607">
        <f t="shared" si="18"/>
        <v>0.59999999999999964</v>
      </c>
      <c r="J607">
        <f t="shared" si="18"/>
        <v>1.7999999999999989</v>
      </c>
      <c r="K607">
        <f t="shared" si="19"/>
        <v>10.3</v>
      </c>
    </row>
    <row r="608" spans="1:11" x14ac:dyDescent="0.25">
      <c r="A608" s="1" t="s">
        <v>7222</v>
      </c>
      <c r="B608">
        <v>10.4</v>
      </c>
      <c r="C608">
        <v>10</v>
      </c>
      <c r="D608">
        <v>9.4</v>
      </c>
      <c r="E608">
        <v>68.099999999999994</v>
      </c>
      <c r="F608">
        <v>17.3</v>
      </c>
      <c r="G608">
        <v>10.199999999999999</v>
      </c>
      <c r="H608">
        <v>3630</v>
      </c>
      <c r="I608">
        <f t="shared" si="18"/>
        <v>0.40000000000000036</v>
      </c>
      <c r="J608">
        <f t="shared" si="18"/>
        <v>0.59999999999999964</v>
      </c>
      <c r="K608">
        <f t="shared" si="19"/>
        <v>9.4</v>
      </c>
    </row>
    <row r="609" spans="1:11" x14ac:dyDescent="0.25">
      <c r="A609" s="1" t="s">
        <v>7223</v>
      </c>
      <c r="B609">
        <v>10.199999999999999</v>
      </c>
      <c r="C609">
        <v>10.199999999999999</v>
      </c>
      <c r="D609">
        <v>9.5</v>
      </c>
      <c r="E609">
        <v>10.199999999999999</v>
      </c>
      <c r="F609">
        <v>10.199999999999999</v>
      </c>
      <c r="G609">
        <v>10.199999999999999</v>
      </c>
      <c r="H609">
        <v>3636</v>
      </c>
      <c r="I609">
        <f t="shared" si="18"/>
        <v>0</v>
      </c>
      <c r="J609">
        <f t="shared" si="18"/>
        <v>0.69999999999999929</v>
      </c>
      <c r="K609">
        <f t="shared" si="19"/>
        <v>9.5</v>
      </c>
    </row>
    <row r="610" spans="1:11" x14ac:dyDescent="0.25">
      <c r="A610" s="1" t="s">
        <v>7224</v>
      </c>
      <c r="B610">
        <v>21.8</v>
      </c>
      <c r="C610">
        <v>10.5</v>
      </c>
      <c r="D610">
        <v>9.9</v>
      </c>
      <c r="E610">
        <v>22.1</v>
      </c>
      <c r="F610">
        <v>19.8</v>
      </c>
      <c r="G610">
        <v>11.8</v>
      </c>
      <c r="H610">
        <v>3642</v>
      </c>
      <c r="I610">
        <f t="shared" si="18"/>
        <v>11.3</v>
      </c>
      <c r="J610">
        <f t="shared" si="18"/>
        <v>0.59999999999999964</v>
      </c>
      <c r="K610">
        <f t="shared" si="19"/>
        <v>9.9</v>
      </c>
    </row>
    <row r="611" spans="1:11" x14ac:dyDescent="0.25">
      <c r="A611" s="1" t="s">
        <v>7225</v>
      </c>
      <c r="B611">
        <v>11.8</v>
      </c>
      <c r="C611">
        <v>10.4</v>
      </c>
      <c r="D611">
        <v>8.6999999999999993</v>
      </c>
      <c r="E611">
        <v>11.8</v>
      </c>
      <c r="F611">
        <v>11.8</v>
      </c>
      <c r="G611">
        <v>11</v>
      </c>
      <c r="H611">
        <v>3648</v>
      </c>
      <c r="I611">
        <f t="shared" si="18"/>
        <v>1.4000000000000004</v>
      </c>
      <c r="J611">
        <f t="shared" si="18"/>
        <v>1.7000000000000011</v>
      </c>
      <c r="K611">
        <f t="shared" si="19"/>
        <v>8.6999999999999993</v>
      </c>
    </row>
    <row r="612" spans="1:11" x14ac:dyDescent="0.25">
      <c r="A612" s="1" t="s">
        <v>7226</v>
      </c>
      <c r="B612">
        <v>9.1</v>
      </c>
      <c r="C612">
        <v>9.1</v>
      </c>
      <c r="D612">
        <v>8.9</v>
      </c>
      <c r="E612">
        <v>9.1</v>
      </c>
      <c r="F612">
        <v>9.1</v>
      </c>
      <c r="G612">
        <v>9.1</v>
      </c>
      <c r="H612">
        <v>3654</v>
      </c>
      <c r="I612">
        <f t="shared" si="18"/>
        <v>0</v>
      </c>
      <c r="J612">
        <f t="shared" si="18"/>
        <v>0.19999999999999929</v>
      </c>
      <c r="K612">
        <f t="shared" si="19"/>
        <v>8.9</v>
      </c>
    </row>
    <row r="613" spans="1:11" x14ac:dyDescent="0.25">
      <c r="A613" s="1" t="s">
        <v>7227</v>
      </c>
      <c r="B613">
        <v>10.199999999999999</v>
      </c>
      <c r="C613">
        <v>10.199999999999999</v>
      </c>
      <c r="D613">
        <v>10.199999999999999</v>
      </c>
      <c r="E613">
        <v>10.199999999999999</v>
      </c>
      <c r="F613">
        <v>10.199999999999999</v>
      </c>
      <c r="G613">
        <v>10.199999999999999</v>
      </c>
      <c r="H613">
        <v>3660</v>
      </c>
      <c r="I613">
        <f t="shared" si="18"/>
        <v>0</v>
      </c>
      <c r="J613">
        <f t="shared" si="18"/>
        <v>0</v>
      </c>
      <c r="K613">
        <f t="shared" si="19"/>
        <v>10.199999999999999</v>
      </c>
    </row>
    <row r="614" spans="1:11" x14ac:dyDescent="0.25">
      <c r="A614" s="1" t="s">
        <v>7228</v>
      </c>
      <c r="B614">
        <v>11.7</v>
      </c>
      <c r="C614">
        <v>11.4</v>
      </c>
      <c r="D614">
        <v>10.7</v>
      </c>
      <c r="E614">
        <v>11.7</v>
      </c>
      <c r="F614">
        <v>11.7</v>
      </c>
      <c r="G614">
        <v>11.6</v>
      </c>
      <c r="H614">
        <v>3666</v>
      </c>
      <c r="I614">
        <f t="shared" si="18"/>
        <v>0.29999999999999893</v>
      </c>
      <c r="J614">
        <f t="shared" si="18"/>
        <v>0.70000000000000107</v>
      </c>
      <c r="K614">
        <f t="shared" si="19"/>
        <v>10.7</v>
      </c>
    </row>
    <row r="615" spans="1:11" x14ac:dyDescent="0.25">
      <c r="A615" s="1" t="s">
        <v>7229</v>
      </c>
      <c r="B615">
        <v>10</v>
      </c>
      <c r="C615">
        <v>10</v>
      </c>
      <c r="D615">
        <v>9.9</v>
      </c>
      <c r="E615">
        <v>10</v>
      </c>
      <c r="F615">
        <v>10</v>
      </c>
      <c r="G615">
        <v>10</v>
      </c>
      <c r="H615">
        <v>3672</v>
      </c>
      <c r="I615">
        <f t="shared" si="18"/>
        <v>0</v>
      </c>
      <c r="J615">
        <f t="shared" si="18"/>
        <v>9.9999999999999645E-2</v>
      </c>
      <c r="K615">
        <f t="shared" si="19"/>
        <v>9.9</v>
      </c>
    </row>
    <row r="616" spans="1:11" x14ac:dyDescent="0.25">
      <c r="A616" s="1" t="s">
        <v>7230</v>
      </c>
      <c r="B616">
        <v>10.9</v>
      </c>
      <c r="C616">
        <v>10.9</v>
      </c>
      <c r="D616">
        <v>10.3</v>
      </c>
      <c r="E616">
        <v>10.9</v>
      </c>
      <c r="F616">
        <v>10.9</v>
      </c>
      <c r="G616">
        <v>10.9</v>
      </c>
      <c r="H616">
        <v>3678</v>
      </c>
      <c r="I616">
        <f t="shared" si="18"/>
        <v>0</v>
      </c>
      <c r="J616">
        <f t="shared" si="18"/>
        <v>0.59999999999999964</v>
      </c>
      <c r="K616">
        <f t="shared" si="19"/>
        <v>10.3</v>
      </c>
    </row>
    <row r="617" spans="1:11" x14ac:dyDescent="0.25">
      <c r="A617" s="1" t="s">
        <v>7231</v>
      </c>
      <c r="B617">
        <v>9.6</v>
      </c>
      <c r="C617">
        <v>9.6</v>
      </c>
      <c r="D617">
        <v>9.6</v>
      </c>
      <c r="E617">
        <v>9.6</v>
      </c>
      <c r="F617">
        <v>9.6</v>
      </c>
      <c r="G617">
        <v>9.6</v>
      </c>
      <c r="H617">
        <v>3684</v>
      </c>
      <c r="I617">
        <f t="shared" si="18"/>
        <v>0</v>
      </c>
      <c r="J617">
        <f t="shared" si="18"/>
        <v>0</v>
      </c>
      <c r="K617">
        <f t="shared" si="19"/>
        <v>9.6</v>
      </c>
    </row>
    <row r="618" spans="1:11" x14ac:dyDescent="0.25">
      <c r="A618" s="1" t="s">
        <v>7232</v>
      </c>
      <c r="B618">
        <v>10.9</v>
      </c>
      <c r="C618">
        <v>10.8</v>
      </c>
      <c r="D618">
        <v>10.4</v>
      </c>
      <c r="E618">
        <v>10.9</v>
      </c>
      <c r="F618">
        <v>10.9</v>
      </c>
      <c r="G618">
        <v>10.9</v>
      </c>
      <c r="H618">
        <v>3690</v>
      </c>
      <c r="I618">
        <f t="shared" si="18"/>
        <v>9.9999999999999645E-2</v>
      </c>
      <c r="J618">
        <f t="shared" si="18"/>
        <v>0.40000000000000036</v>
      </c>
      <c r="K618">
        <f t="shared" si="19"/>
        <v>10.4</v>
      </c>
    </row>
    <row r="619" spans="1:11" x14ac:dyDescent="0.25">
      <c r="A619" s="1" t="s">
        <v>7233</v>
      </c>
      <c r="B619">
        <v>10.3</v>
      </c>
      <c r="C619">
        <v>10.3</v>
      </c>
      <c r="D619">
        <v>9.8000000000000007</v>
      </c>
      <c r="E619">
        <v>10.3</v>
      </c>
      <c r="F619">
        <v>10.3</v>
      </c>
      <c r="G619">
        <v>10.3</v>
      </c>
      <c r="H619">
        <v>3696</v>
      </c>
      <c r="I619">
        <f t="shared" si="18"/>
        <v>0</v>
      </c>
      <c r="J619">
        <f t="shared" si="18"/>
        <v>0.5</v>
      </c>
      <c r="K619">
        <f t="shared" si="19"/>
        <v>9.8000000000000007</v>
      </c>
    </row>
    <row r="620" spans="1:11" x14ac:dyDescent="0.25">
      <c r="A620" s="1" t="s">
        <v>7234</v>
      </c>
      <c r="B620">
        <v>13.3</v>
      </c>
      <c r="C620">
        <v>12.8</v>
      </c>
      <c r="D620">
        <v>11.2</v>
      </c>
      <c r="E620">
        <v>13.3</v>
      </c>
      <c r="F620">
        <v>13.3</v>
      </c>
      <c r="G620">
        <v>13</v>
      </c>
      <c r="H620">
        <v>3702</v>
      </c>
      <c r="I620">
        <f t="shared" si="18"/>
        <v>0.5</v>
      </c>
      <c r="J620">
        <f t="shared" si="18"/>
        <v>1.6000000000000014</v>
      </c>
      <c r="K620">
        <f t="shared" si="19"/>
        <v>11.2</v>
      </c>
    </row>
    <row r="621" spans="1:11" x14ac:dyDescent="0.25">
      <c r="A621" s="1" t="s">
        <v>7235</v>
      </c>
      <c r="B621">
        <v>11.8</v>
      </c>
      <c r="C621">
        <v>11</v>
      </c>
      <c r="D621">
        <v>10.199999999999999</v>
      </c>
      <c r="E621">
        <v>11.8</v>
      </c>
      <c r="F621">
        <v>11.8</v>
      </c>
      <c r="G621">
        <v>11.4</v>
      </c>
      <c r="H621">
        <v>3708</v>
      </c>
      <c r="I621">
        <f t="shared" si="18"/>
        <v>0.80000000000000071</v>
      </c>
      <c r="J621">
        <f t="shared" si="18"/>
        <v>0.80000000000000071</v>
      </c>
      <c r="K621">
        <f t="shared" si="19"/>
        <v>10.199999999999999</v>
      </c>
    </row>
    <row r="622" spans="1:11" x14ac:dyDescent="0.25">
      <c r="A622" s="1" t="s">
        <v>7236</v>
      </c>
      <c r="B622">
        <v>12.8</v>
      </c>
      <c r="C622">
        <v>11.8</v>
      </c>
      <c r="D622">
        <v>10.7</v>
      </c>
      <c r="E622">
        <v>12.8</v>
      </c>
      <c r="F622">
        <v>12.8</v>
      </c>
      <c r="G622">
        <v>12.3</v>
      </c>
      <c r="H622">
        <v>3714</v>
      </c>
      <c r="I622">
        <f t="shared" si="18"/>
        <v>1</v>
      </c>
      <c r="J622">
        <f t="shared" si="18"/>
        <v>1.1000000000000014</v>
      </c>
      <c r="K622">
        <f t="shared" si="19"/>
        <v>10.7</v>
      </c>
    </row>
    <row r="623" spans="1:11" x14ac:dyDescent="0.25">
      <c r="A623" s="1" t="s">
        <v>7237</v>
      </c>
      <c r="B623">
        <v>12</v>
      </c>
      <c r="C623">
        <v>11.9</v>
      </c>
      <c r="D623">
        <v>10.9</v>
      </c>
      <c r="E623">
        <v>12</v>
      </c>
      <c r="F623">
        <v>12</v>
      </c>
      <c r="G623">
        <v>12</v>
      </c>
      <c r="H623">
        <v>3720</v>
      </c>
      <c r="I623">
        <f t="shared" si="18"/>
        <v>9.9999999999999645E-2</v>
      </c>
      <c r="J623">
        <f t="shared" si="18"/>
        <v>1</v>
      </c>
      <c r="K623">
        <f t="shared" si="19"/>
        <v>10.9</v>
      </c>
    </row>
    <row r="624" spans="1:11" x14ac:dyDescent="0.25">
      <c r="A624" s="1" t="s">
        <v>7238</v>
      </c>
      <c r="B624">
        <v>11.1</v>
      </c>
      <c r="C624">
        <v>11</v>
      </c>
      <c r="D624">
        <v>10.4</v>
      </c>
      <c r="E624">
        <v>11.1</v>
      </c>
      <c r="F624">
        <v>11.1</v>
      </c>
      <c r="G624">
        <v>11</v>
      </c>
      <c r="H624">
        <v>3726</v>
      </c>
      <c r="I624">
        <f t="shared" si="18"/>
        <v>9.9999999999999645E-2</v>
      </c>
      <c r="J624">
        <f t="shared" si="18"/>
        <v>0.59999999999999964</v>
      </c>
      <c r="K624">
        <f t="shared" si="19"/>
        <v>10.4</v>
      </c>
    </row>
    <row r="625" spans="1:11" x14ac:dyDescent="0.25">
      <c r="A625" s="1" t="s">
        <v>7239</v>
      </c>
      <c r="B625">
        <v>16.600000000000001</v>
      </c>
      <c r="C625">
        <v>10.8</v>
      </c>
      <c r="D625">
        <v>10.199999999999999</v>
      </c>
      <c r="E625">
        <v>16.600000000000001</v>
      </c>
      <c r="F625">
        <v>15.8</v>
      </c>
      <c r="G625">
        <v>11.7</v>
      </c>
      <c r="H625">
        <v>3732</v>
      </c>
      <c r="I625">
        <f t="shared" si="18"/>
        <v>5.8000000000000007</v>
      </c>
      <c r="J625">
        <f t="shared" si="18"/>
        <v>0.60000000000000142</v>
      </c>
      <c r="K625">
        <f t="shared" si="19"/>
        <v>10.199999999999999</v>
      </c>
    </row>
    <row r="626" spans="1:11" x14ac:dyDescent="0.25">
      <c r="A626" s="1" t="s">
        <v>7240</v>
      </c>
      <c r="B626">
        <v>11.2</v>
      </c>
      <c r="C626">
        <v>11.2</v>
      </c>
      <c r="D626">
        <v>10.199999999999999</v>
      </c>
      <c r="E626">
        <v>11.2</v>
      </c>
      <c r="F626">
        <v>11.2</v>
      </c>
      <c r="G626">
        <v>11.2</v>
      </c>
      <c r="H626">
        <v>3738</v>
      </c>
      <c r="I626">
        <f t="shared" si="18"/>
        <v>0</v>
      </c>
      <c r="J626">
        <f t="shared" si="18"/>
        <v>1</v>
      </c>
      <c r="K626">
        <f t="shared" si="19"/>
        <v>10.199999999999999</v>
      </c>
    </row>
    <row r="627" spans="1:11" x14ac:dyDescent="0.25">
      <c r="A627" s="1" t="s">
        <v>7241</v>
      </c>
      <c r="B627">
        <v>11.6</v>
      </c>
      <c r="C627">
        <v>11.5</v>
      </c>
      <c r="D627">
        <v>10.8</v>
      </c>
      <c r="E627">
        <v>11.6</v>
      </c>
      <c r="F627">
        <v>11.6</v>
      </c>
      <c r="G627">
        <v>11.5</v>
      </c>
      <c r="H627">
        <v>3744</v>
      </c>
      <c r="I627">
        <f t="shared" si="18"/>
        <v>9.9999999999999645E-2</v>
      </c>
      <c r="J627">
        <f t="shared" si="18"/>
        <v>0.69999999999999929</v>
      </c>
      <c r="K627">
        <f t="shared" si="19"/>
        <v>10.8</v>
      </c>
    </row>
    <row r="628" spans="1:11" x14ac:dyDescent="0.25">
      <c r="A628" s="1" t="s">
        <v>7242</v>
      </c>
      <c r="B628">
        <v>14</v>
      </c>
      <c r="C628">
        <v>12.2</v>
      </c>
      <c r="D628">
        <v>10.7</v>
      </c>
      <c r="E628">
        <v>14</v>
      </c>
      <c r="F628">
        <v>14</v>
      </c>
      <c r="G628">
        <v>13</v>
      </c>
      <c r="H628">
        <v>3750</v>
      </c>
      <c r="I628">
        <f t="shared" si="18"/>
        <v>1.8000000000000007</v>
      </c>
      <c r="J628">
        <f t="shared" si="18"/>
        <v>1.5</v>
      </c>
      <c r="K628">
        <f t="shared" si="19"/>
        <v>10.7</v>
      </c>
    </row>
    <row r="629" spans="1:11" x14ac:dyDescent="0.25">
      <c r="A629" s="1" t="s">
        <v>7243</v>
      </c>
      <c r="B629">
        <v>18</v>
      </c>
      <c r="C629">
        <v>10.1</v>
      </c>
      <c r="D629">
        <v>9.4</v>
      </c>
      <c r="E629">
        <v>278.5</v>
      </c>
      <c r="F629">
        <v>19.600000000000001</v>
      </c>
      <c r="G629">
        <v>11.9</v>
      </c>
      <c r="H629">
        <v>3756</v>
      </c>
      <c r="I629">
        <f t="shared" si="18"/>
        <v>7.9</v>
      </c>
      <c r="J629">
        <f t="shared" si="18"/>
        <v>0.69999999999999929</v>
      </c>
      <c r="K629">
        <f t="shared" si="19"/>
        <v>9.4</v>
      </c>
    </row>
    <row r="630" spans="1:11" x14ac:dyDescent="0.25">
      <c r="A630" s="1" t="s">
        <v>7244</v>
      </c>
      <c r="B630">
        <v>16.399999999999999</v>
      </c>
      <c r="C630">
        <v>12.1</v>
      </c>
      <c r="D630">
        <v>10.8</v>
      </c>
      <c r="E630">
        <v>16.399999999999999</v>
      </c>
      <c r="F630">
        <v>16.2</v>
      </c>
      <c r="G630">
        <v>13.3</v>
      </c>
      <c r="H630">
        <v>3762</v>
      </c>
      <c r="I630">
        <f t="shared" si="18"/>
        <v>4.2999999999999989</v>
      </c>
      <c r="J630">
        <f t="shared" si="18"/>
        <v>1.2999999999999989</v>
      </c>
      <c r="K630">
        <f t="shared" si="19"/>
        <v>10.8</v>
      </c>
    </row>
    <row r="631" spans="1:11" x14ac:dyDescent="0.25">
      <c r="A631" s="1" t="s">
        <v>7245</v>
      </c>
      <c r="B631">
        <v>20.9</v>
      </c>
      <c r="C631">
        <v>9.5</v>
      </c>
      <c r="D631">
        <v>9.1</v>
      </c>
      <c r="E631">
        <v>25.9</v>
      </c>
      <c r="F631">
        <v>20</v>
      </c>
      <c r="G631">
        <v>10.6</v>
      </c>
      <c r="H631">
        <v>3768</v>
      </c>
      <c r="I631">
        <f t="shared" si="18"/>
        <v>11.399999999999999</v>
      </c>
      <c r="J631">
        <f t="shared" si="18"/>
        <v>0.40000000000000036</v>
      </c>
      <c r="K631">
        <f t="shared" si="19"/>
        <v>9.1</v>
      </c>
    </row>
    <row r="632" spans="1:11" x14ac:dyDescent="0.25">
      <c r="A632" s="1" t="s">
        <v>7246</v>
      </c>
      <c r="B632">
        <v>10.1</v>
      </c>
      <c r="C632">
        <v>10.1</v>
      </c>
      <c r="D632">
        <v>10.1</v>
      </c>
      <c r="E632">
        <v>10.1</v>
      </c>
      <c r="F632">
        <v>10.1</v>
      </c>
      <c r="G632">
        <v>10.1</v>
      </c>
      <c r="H632">
        <v>3774</v>
      </c>
      <c r="I632">
        <f t="shared" si="18"/>
        <v>0</v>
      </c>
      <c r="J632">
        <f t="shared" si="18"/>
        <v>0</v>
      </c>
      <c r="K632">
        <f t="shared" si="19"/>
        <v>10.1</v>
      </c>
    </row>
    <row r="633" spans="1:11" x14ac:dyDescent="0.25">
      <c r="A633" s="1" t="s">
        <v>7247</v>
      </c>
      <c r="B633">
        <v>10.5</v>
      </c>
      <c r="C633">
        <v>10.4</v>
      </c>
      <c r="D633">
        <v>9.9</v>
      </c>
      <c r="E633">
        <v>10.5</v>
      </c>
      <c r="F633">
        <v>10.5</v>
      </c>
      <c r="G633">
        <v>10.5</v>
      </c>
      <c r="H633">
        <v>3780</v>
      </c>
      <c r="I633">
        <f t="shared" si="18"/>
        <v>9.9999999999999645E-2</v>
      </c>
      <c r="J633">
        <f t="shared" si="18"/>
        <v>0.5</v>
      </c>
      <c r="K633">
        <f t="shared" si="19"/>
        <v>9.9</v>
      </c>
    </row>
    <row r="634" spans="1:11" x14ac:dyDescent="0.25">
      <c r="A634" s="1" t="s">
        <v>7248</v>
      </c>
      <c r="B634">
        <v>9.6</v>
      </c>
      <c r="C634">
        <v>9.6</v>
      </c>
      <c r="D634">
        <v>9.6</v>
      </c>
      <c r="E634">
        <v>9.6</v>
      </c>
      <c r="F634">
        <v>9.6</v>
      </c>
      <c r="G634">
        <v>9.6</v>
      </c>
      <c r="H634">
        <v>3786</v>
      </c>
      <c r="I634">
        <f t="shared" si="18"/>
        <v>0</v>
      </c>
      <c r="J634">
        <f t="shared" si="18"/>
        <v>0</v>
      </c>
      <c r="K634">
        <f t="shared" si="19"/>
        <v>9.6</v>
      </c>
    </row>
    <row r="635" spans="1:11" x14ac:dyDescent="0.25">
      <c r="A635" s="1" t="s">
        <v>7249</v>
      </c>
      <c r="B635">
        <v>11.5</v>
      </c>
      <c r="C635">
        <v>11</v>
      </c>
      <c r="D635">
        <v>9.6999999999999993</v>
      </c>
      <c r="E635">
        <v>11.5</v>
      </c>
      <c r="F635">
        <v>11.5</v>
      </c>
      <c r="G635">
        <v>11.2</v>
      </c>
      <c r="H635">
        <v>3792</v>
      </c>
      <c r="I635">
        <f t="shared" si="18"/>
        <v>0.5</v>
      </c>
      <c r="J635">
        <f t="shared" si="18"/>
        <v>1.3000000000000007</v>
      </c>
      <c r="K635">
        <f t="shared" si="19"/>
        <v>9.6999999999999993</v>
      </c>
    </row>
    <row r="636" spans="1:11" x14ac:dyDescent="0.25">
      <c r="A636" s="1" t="s">
        <v>7250</v>
      </c>
      <c r="B636">
        <v>10.6</v>
      </c>
      <c r="C636">
        <v>9.9</v>
      </c>
      <c r="D636">
        <v>9.1</v>
      </c>
      <c r="E636">
        <v>10.6</v>
      </c>
      <c r="F636">
        <v>10.6</v>
      </c>
      <c r="G636">
        <v>10.199999999999999</v>
      </c>
      <c r="H636">
        <v>3798</v>
      </c>
      <c r="I636">
        <f t="shared" si="18"/>
        <v>0.69999999999999929</v>
      </c>
      <c r="J636">
        <f t="shared" si="18"/>
        <v>0.80000000000000071</v>
      </c>
      <c r="K636">
        <f t="shared" si="19"/>
        <v>9.1</v>
      </c>
    </row>
    <row r="637" spans="1:11" x14ac:dyDescent="0.25">
      <c r="A637" s="1" t="s">
        <v>7251</v>
      </c>
      <c r="B637">
        <v>16</v>
      </c>
      <c r="C637">
        <v>9.9</v>
      </c>
      <c r="D637">
        <v>9.6</v>
      </c>
      <c r="E637">
        <v>16</v>
      </c>
      <c r="F637">
        <v>15.2</v>
      </c>
      <c r="G637">
        <v>10.9</v>
      </c>
      <c r="H637">
        <v>3804</v>
      </c>
      <c r="I637">
        <f t="shared" si="18"/>
        <v>6.1</v>
      </c>
      <c r="J637">
        <f t="shared" si="18"/>
        <v>0.30000000000000071</v>
      </c>
      <c r="K637">
        <f t="shared" si="19"/>
        <v>9.6</v>
      </c>
    </row>
    <row r="638" spans="1:11" x14ac:dyDescent="0.25">
      <c r="A638" s="1" t="s">
        <v>7252</v>
      </c>
      <c r="B638">
        <v>10</v>
      </c>
      <c r="C638">
        <v>10</v>
      </c>
      <c r="D638">
        <v>9.5</v>
      </c>
      <c r="E638">
        <v>10</v>
      </c>
      <c r="F638">
        <v>10</v>
      </c>
      <c r="G638">
        <v>10</v>
      </c>
      <c r="H638">
        <v>3810</v>
      </c>
      <c r="I638">
        <f t="shared" si="18"/>
        <v>0</v>
      </c>
      <c r="J638">
        <f t="shared" si="18"/>
        <v>0.5</v>
      </c>
      <c r="K638">
        <f t="shared" si="19"/>
        <v>9.5</v>
      </c>
    </row>
    <row r="639" spans="1:11" x14ac:dyDescent="0.25">
      <c r="A639" s="1" t="s">
        <v>7253</v>
      </c>
      <c r="B639">
        <v>13.9</v>
      </c>
      <c r="C639">
        <v>12.6</v>
      </c>
      <c r="D639">
        <v>9.8000000000000007</v>
      </c>
      <c r="E639">
        <v>13.9</v>
      </c>
      <c r="F639">
        <v>13.9</v>
      </c>
      <c r="G639">
        <v>13.2</v>
      </c>
      <c r="H639">
        <v>3816</v>
      </c>
      <c r="I639">
        <f t="shared" si="18"/>
        <v>1.3000000000000007</v>
      </c>
      <c r="J639">
        <f t="shared" si="18"/>
        <v>2.7999999999999989</v>
      </c>
      <c r="K639">
        <f t="shared" si="19"/>
        <v>9.8000000000000007</v>
      </c>
    </row>
    <row r="640" spans="1:11" x14ac:dyDescent="0.25">
      <c r="A640" s="1" t="s">
        <v>7254</v>
      </c>
      <c r="B640">
        <v>10.9</v>
      </c>
      <c r="C640">
        <v>10.5</v>
      </c>
      <c r="D640">
        <v>9.3000000000000007</v>
      </c>
      <c r="E640">
        <v>48.4</v>
      </c>
      <c r="F640">
        <v>18.600000000000001</v>
      </c>
      <c r="G640">
        <v>10.7</v>
      </c>
      <c r="H640">
        <v>3822</v>
      </c>
      <c r="I640">
        <f t="shared" si="18"/>
        <v>0.40000000000000036</v>
      </c>
      <c r="J640">
        <f t="shared" si="18"/>
        <v>1.1999999999999993</v>
      </c>
      <c r="K640">
        <f t="shared" si="19"/>
        <v>9.3000000000000007</v>
      </c>
    </row>
    <row r="641" spans="1:11" x14ac:dyDescent="0.25">
      <c r="A641" s="1" t="s">
        <v>7255</v>
      </c>
      <c r="B641">
        <v>9.1</v>
      </c>
      <c r="C641">
        <v>9.1</v>
      </c>
      <c r="D641">
        <v>8.9</v>
      </c>
      <c r="E641">
        <v>9.1</v>
      </c>
      <c r="F641">
        <v>9.1</v>
      </c>
      <c r="G641">
        <v>9.1</v>
      </c>
      <c r="H641">
        <v>3828</v>
      </c>
      <c r="I641">
        <f t="shared" si="18"/>
        <v>0</v>
      </c>
      <c r="J641">
        <f t="shared" si="18"/>
        <v>0.19999999999999929</v>
      </c>
      <c r="K641">
        <f t="shared" si="19"/>
        <v>8.9</v>
      </c>
    </row>
    <row r="642" spans="1:11" x14ac:dyDescent="0.25">
      <c r="A642" s="1" t="s">
        <v>7256</v>
      </c>
      <c r="B642">
        <v>10.8</v>
      </c>
      <c r="C642">
        <v>10.6</v>
      </c>
      <c r="D642">
        <v>9.8000000000000007</v>
      </c>
      <c r="E642">
        <v>10.8</v>
      </c>
      <c r="F642">
        <v>10.8</v>
      </c>
      <c r="G642">
        <v>10.7</v>
      </c>
      <c r="H642">
        <v>3834</v>
      </c>
      <c r="I642">
        <f t="shared" si="18"/>
        <v>0.20000000000000107</v>
      </c>
      <c r="J642">
        <f t="shared" si="18"/>
        <v>0.79999999999999893</v>
      </c>
      <c r="K642">
        <f t="shared" si="19"/>
        <v>9.8000000000000007</v>
      </c>
    </row>
    <row r="643" spans="1:11" x14ac:dyDescent="0.25">
      <c r="A643" s="1" t="s">
        <v>7257</v>
      </c>
      <c r="B643">
        <v>10.5</v>
      </c>
      <c r="C643">
        <v>10.199999999999999</v>
      </c>
      <c r="D643">
        <v>9.5</v>
      </c>
      <c r="E643">
        <v>10.5</v>
      </c>
      <c r="F643">
        <v>10.5</v>
      </c>
      <c r="G643">
        <v>10.3</v>
      </c>
      <c r="H643">
        <v>3840</v>
      </c>
      <c r="I643">
        <f t="shared" si="18"/>
        <v>0.30000000000000071</v>
      </c>
      <c r="J643">
        <f t="shared" si="18"/>
        <v>0.69999999999999929</v>
      </c>
      <c r="K643">
        <f t="shared" si="19"/>
        <v>9.5</v>
      </c>
    </row>
    <row r="644" spans="1:11" x14ac:dyDescent="0.25">
      <c r="A644" s="1" t="s">
        <v>7258</v>
      </c>
      <c r="B644">
        <v>9.1999999999999993</v>
      </c>
      <c r="C644">
        <v>9.1999999999999993</v>
      </c>
      <c r="D644">
        <v>9.1</v>
      </c>
      <c r="E644">
        <v>9.1999999999999993</v>
      </c>
      <c r="F644">
        <v>9.1999999999999993</v>
      </c>
      <c r="G644">
        <v>9.1999999999999993</v>
      </c>
      <c r="H644">
        <v>3846</v>
      </c>
      <c r="I644">
        <f t="shared" si="18"/>
        <v>0</v>
      </c>
      <c r="J644">
        <f t="shared" si="18"/>
        <v>9.9999999999999645E-2</v>
      </c>
      <c r="K644">
        <f t="shared" si="19"/>
        <v>9.1</v>
      </c>
    </row>
    <row r="645" spans="1:11" x14ac:dyDescent="0.25">
      <c r="A645" s="1" t="s">
        <v>7259</v>
      </c>
      <c r="B645">
        <v>19.399999999999999</v>
      </c>
      <c r="C645">
        <v>11.8</v>
      </c>
      <c r="D645">
        <v>11.4</v>
      </c>
      <c r="E645">
        <v>19.8</v>
      </c>
      <c r="F645">
        <v>17.8</v>
      </c>
      <c r="G645">
        <v>12.5</v>
      </c>
      <c r="H645">
        <v>3852</v>
      </c>
      <c r="I645">
        <f t="shared" ref="I645:J708" si="20">B645-C645</f>
        <v>7.5999999999999979</v>
      </c>
      <c r="J645">
        <f t="shared" si="20"/>
        <v>0.40000000000000036</v>
      </c>
      <c r="K645">
        <f t="shared" ref="K645:K708" si="21">D645</f>
        <v>11.4</v>
      </c>
    </row>
    <row r="646" spans="1:11" x14ac:dyDescent="0.25">
      <c r="A646" s="1" t="s">
        <v>7260</v>
      </c>
      <c r="B646">
        <v>9.6</v>
      </c>
      <c r="C646">
        <v>9.5</v>
      </c>
      <c r="D646">
        <v>8.9</v>
      </c>
      <c r="E646">
        <v>9.6</v>
      </c>
      <c r="F646">
        <v>9.6</v>
      </c>
      <c r="G646">
        <v>9.5</v>
      </c>
      <c r="H646">
        <v>3858</v>
      </c>
      <c r="I646">
        <f t="shared" si="20"/>
        <v>9.9999999999999645E-2</v>
      </c>
      <c r="J646">
        <f t="shared" si="20"/>
        <v>0.59999999999999964</v>
      </c>
      <c r="K646">
        <f t="shared" si="21"/>
        <v>8.9</v>
      </c>
    </row>
    <row r="647" spans="1:11" x14ac:dyDescent="0.25">
      <c r="A647" s="1" t="s">
        <v>7261</v>
      </c>
      <c r="B647">
        <v>8.8000000000000007</v>
      </c>
      <c r="C647">
        <v>8.8000000000000007</v>
      </c>
      <c r="D647">
        <v>8.6999999999999993</v>
      </c>
      <c r="E647">
        <v>8.8000000000000007</v>
      </c>
      <c r="F647">
        <v>8.8000000000000007</v>
      </c>
      <c r="G647">
        <v>8.8000000000000007</v>
      </c>
      <c r="H647">
        <v>3864</v>
      </c>
      <c r="I647">
        <f t="shared" si="20"/>
        <v>0</v>
      </c>
      <c r="J647">
        <f t="shared" si="20"/>
        <v>0.10000000000000142</v>
      </c>
      <c r="K647">
        <f t="shared" si="21"/>
        <v>8.6999999999999993</v>
      </c>
    </row>
    <row r="648" spans="1:11" x14ac:dyDescent="0.25">
      <c r="A648" s="1" t="s">
        <v>7262</v>
      </c>
      <c r="B648">
        <v>9.3000000000000007</v>
      </c>
      <c r="C648">
        <v>9.3000000000000007</v>
      </c>
      <c r="D648">
        <v>9</v>
      </c>
      <c r="E648">
        <v>9.3000000000000007</v>
      </c>
      <c r="F648">
        <v>9.3000000000000007</v>
      </c>
      <c r="G648">
        <v>9.1999999999999993</v>
      </c>
      <c r="H648">
        <v>3870</v>
      </c>
      <c r="I648">
        <f t="shared" si="20"/>
        <v>0</v>
      </c>
      <c r="J648">
        <f t="shared" si="20"/>
        <v>0.30000000000000071</v>
      </c>
      <c r="K648">
        <f t="shared" si="21"/>
        <v>9</v>
      </c>
    </row>
    <row r="649" spans="1:11" x14ac:dyDescent="0.25">
      <c r="A649" s="1" t="s">
        <v>7263</v>
      </c>
      <c r="B649">
        <v>21.8</v>
      </c>
      <c r="C649">
        <v>10.4</v>
      </c>
      <c r="D649">
        <v>8.4</v>
      </c>
      <c r="E649">
        <v>22.2</v>
      </c>
      <c r="F649">
        <v>20</v>
      </c>
      <c r="G649">
        <v>12</v>
      </c>
      <c r="H649">
        <v>3876</v>
      </c>
      <c r="I649">
        <f t="shared" si="20"/>
        <v>11.4</v>
      </c>
      <c r="J649">
        <f t="shared" si="20"/>
        <v>2</v>
      </c>
      <c r="K649">
        <f t="shared" si="21"/>
        <v>8.4</v>
      </c>
    </row>
    <row r="650" spans="1:11" x14ac:dyDescent="0.25">
      <c r="A650" s="1" t="s">
        <v>7264</v>
      </c>
      <c r="B650">
        <v>14.2</v>
      </c>
      <c r="C650">
        <v>11.4</v>
      </c>
      <c r="D650">
        <v>8.8000000000000007</v>
      </c>
      <c r="E650">
        <v>14.2</v>
      </c>
      <c r="F650">
        <v>14.1</v>
      </c>
      <c r="G650">
        <v>12.3</v>
      </c>
      <c r="H650">
        <v>3882</v>
      </c>
      <c r="I650">
        <f t="shared" si="20"/>
        <v>2.7999999999999989</v>
      </c>
      <c r="J650">
        <f t="shared" si="20"/>
        <v>2.5999999999999996</v>
      </c>
      <c r="K650">
        <f t="shared" si="21"/>
        <v>8.8000000000000007</v>
      </c>
    </row>
    <row r="651" spans="1:11" x14ac:dyDescent="0.25">
      <c r="A651" s="1" t="s">
        <v>7265</v>
      </c>
      <c r="B651">
        <v>13.1</v>
      </c>
      <c r="C651">
        <v>10.7</v>
      </c>
      <c r="D651">
        <v>9.5</v>
      </c>
      <c r="E651">
        <v>13.1</v>
      </c>
      <c r="F651">
        <v>13</v>
      </c>
      <c r="G651">
        <v>11.4</v>
      </c>
      <c r="H651">
        <v>3888</v>
      </c>
      <c r="I651">
        <f t="shared" si="20"/>
        <v>2.4000000000000004</v>
      </c>
      <c r="J651">
        <f t="shared" si="20"/>
        <v>1.1999999999999993</v>
      </c>
      <c r="K651">
        <f t="shared" si="21"/>
        <v>9.5</v>
      </c>
    </row>
    <row r="652" spans="1:11" x14ac:dyDescent="0.25">
      <c r="A652" s="1" t="s">
        <v>7266</v>
      </c>
      <c r="B652">
        <v>8.8000000000000007</v>
      </c>
      <c r="C652">
        <v>8.8000000000000007</v>
      </c>
      <c r="D652">
        <v>8.5</v>
      </c>
      <c r="E652">
        <v>8.8000000000000007</v>
      </c>
      <c r="F652">
        <v>8.8000000000000007</v>
      </c>
      <c r="G652">
        <v>8.8000000000000007</v>
      </c>
      <c r="H652">
        <v>3894</v>
      </c>
      <c r="I652">
        <f t="shared" si="20"/>
        <v>0</v>
      </c>
      <c r="J652">
        <f t="shared" si="20"/>
        <v>0.30000000000000071</v>
      </c>
      <c r="K652">
        <f t="shared" si="21"/>
        <v>8.5</v>
      </c>
    </row>
    <row r="653" spans="1:11" x14ac:dyDescent="0.25">
      <c r="A653" s="1" t="s">
        <v>7267</v>
      </c>
      <c r="B653">
        <v>14.5</v>
      </c>
      <c r="C653">
        <v>11</v>
      </c>
      <c r="D653">
        <v>9.6999999999999993</v>
      </c>
      <c r="E653">
        <v>14.5</v>
      </c>
      <c r="F653">
        <v>14.5</v>
      </c>
      <c r="G653">
        <v>12.5</v>
      </c>
      <c r="H653">
        <v>3900</v>
      </c>
      <c r="I653">
        <f t="shared" si="20"/>
        <v>3.5</v>
      </c>
      <c r="J653">
        <f t="shared" si="20"/>
        <v>1.3000000000000007</v>
      </c>
      <c r="K653">
        <f t="shared" si="21"/>
        <v>9.6999999999999993</v>
      </c>
    </row>
    <row r="654" spans="1:11" x14ac:dyDescent="0.25">
      <c r="A654" s="1" t="s">
        <v>7268</v>
      </c>
      <c r="B654">
        <v>18.3</v>
      </c>
      <c r="C654">
        <v>10.4</v>
      </c>
      <c r="D654">
        <v>9.1999999999999993</v>
      </c>
      <c r="E654">
        <v>23.3</v>
      </c>
      <c r="F654">
        <v>17.5</v>
      </c>
      <c r="G654">
        <v>10.7</v>
      </c>
      <c r="H654">
        <v>3906</v>
      </c>
      <c r="I654">
        <f t="shared" si="20"/>
        <v>7.9</v>
      </c>
      <c r="J654">
        <f t="shared" si="20"/>
        <v>1.2000000000000011</v>
      </c>
      <c r="K654">
        <f t="shared" si="21"/>
        <v>9.1999999999999993</v>
      </c>
    </row>
    <row r="655" spans="1:11" x14ac:dyDescent="0.25">
      <c r="A655" s="1" t="s">
        <v>7269</v>
      </c>
      <c r="B655">
        <v>12</v>
      </c>
      <c r="C655">
        <v>11</v>
      </c>
      <c r="D655">
        <v>9.6</v>
      </c>
      <c r="E655">
        <v>12</v>
      </c>
      <c r="F655">
        <v>12</v>
      </c>
      <c r="G655">
        <v>11.4</v>
      </c>
      <c r="H655">
        <v>3912</v>
      </c>
      <c r="I655">
        <f t="shared" si="20"/>
        <v>1</v>
      </c>
      <c r="J655">
        <f t="shared" si="20"/>
        <v>1.4000000000000004</v>
      </c>
      <c r="K655">
        <f t="shared" si="21"/>
        <v>9.6</v>
      </c>
    </row>
    <row r="656" spans="1:11" x14ac:dyDescent="0.25">
      <c r="A656" s="1" t="s">
        <v>7270</v>
      </c>
      <c r="B656">
        <v>14.7</v>
      </c>
      <c r="C656">
        <v>10.1</v>
      </c>
      <c r="D656">
        <v>9.5</v>
      </c>
      <c r="E656">
        <v>14.7</v>
      </c>
      <c r="F656">
        <v>13.9</v>
      </c>
      <c r="G656">
        <v>10.4</v>
      </c>
      <c r="H656">
        <v>3918</v>
      </c>
      <c r="I656">
        <f t="shared" si="20"/>
        <v>4.5999999999999996</v>
      </c>
      <c r="J656">
        <f t="shared" si="20"/>
        <v>0.59999999999999964</v>
      </c>
      <c r="K656">
        <f t="shared" si="21"/>
        <v>9.5</v>
      </c>
    </row>
    <row r="657" spans="1:11" x14ac:dyDescent="0.25">
      <c r="A657" s="1" t="s">
        <v>7271</v>
      </c>
      <c r="B657">
        <v>14.6</v>
      </c>
      <c r="C657">
        <v>10.1</v>
      </c>
      <c r="D657">
        <v>8.8000000000000007</v>
      </c>
      <c r="E657">
        <v>14.6</v>
      </c>
      <c r="F657">
        <v>14.5</v>
      </c>
      <c r="G657">
        <v>11.8</v>
      </c>
      <c r="H657">
        <v>3924</v>
      </c>
      <c r="I657">
        <f t="shared" si="20"/>
        <v>4.5</v>
      </c>
      <c r="J657">
        <f t="shared" si="20"/>
        <v>1.2999999999999989</v>
      </c>
      <c r="K657">
        <f t="shared" si="21"/>
        <v>8.8000000000000007</v>
      </c>
    </row>
    <row r="658" spans="1:11" x14ac:dyDescent="0.25">
      <c r="A658" s="1" t="s">
        <v>7272</v>
      </c>
      <c r="B658">
        <v>8.9</v>
      </c>
      <c r="C658">
        <v>8.9</v>
      </c>
      <c r="D658">
        <v>8.9</v>
      </c>
      <c r="E658">
        <v>8.9</v>
      </c>
      <c r="F658">
        <v>8.9</v>
      </c>
      <c r="G658">
        <v>8.9</v>
      </c>
      <c r="H658">
        <v>3930</v>
      </c>
      <c r="I658">
        <f t="shared" si="20"/>
        <v>0</v>
      </c>
      <c r="J658">
        <f t="shared" si="20"/>
        <v>0</v>
      </c>
      <c r="K658">
        <f t="shared" si="21"/>
        <v>8.9</v>
      </c>
    </row>
    <row r="659" spans="1:11" x14ac:dyDescent="0.25">
      <c r="A659" s="1" t="s">
        <v>7273</v>
      </c>
      <c r="B659">
        <v>9.8000000000000007</v>
      </c>
      <c r="C659">
        <v>9.4</v>
      </c>
      <c r="D659">
        <v>7.9</v>
      </c>
      <c r="E659">
        <v>9.8000000000000007</v>
      </c>
      <c r="F659">
        <v>9.8000000000000007</v>
      </c>
      <c r="G659">
        <v>9.6</v>
      </c>
      <c r="H659">
        <v>3936</v>
      </c>
      <c r="I659">
        <f t="shared" si="20"/>
        <v>0.40000000000000036</v>
      </c>
      <c r="J659">
        <f t="shared" si="20"/>
        <v>1.5</v>
      </c>
      <c r="K659">
        <f t="shared" si="21"/>
        <v>7.9</v>
      </c>
    </row>
    <row r="660" spans="1:11" x14ac:dyDescent="0.25">
      <c r="A660" s="1" t="s">
        <v>7274</v>
      </c>
      <c r="B660">
        <v>9.1999999999999993</v>
      </c>
      <c r="C660">
        <v>9.1999999999999993</v>
      </c>
      <c r="D660">
        <v>8.9</v>
      </c>
      <c r="E660">
        <v>9.1999999999999993</v>
      </c>
      <c r="F660">
        <v>9.1999999999999993</v>
      </c>
      <c r="G660">
        <v>9.1999999999999993</v>
      </c>
      <c r="H660">
        <v>3942</v>
      </c>
      <c r="I660">
        <f t="shared" si="20"/>
        <v>0</v>
      </c>
      <c r="J660">
        <f t="shared" si="20"/>
        <v>0.29999999999999893</v>
      </c>
      <c r="K660">
        <f t="shared" si="21"/>
        <v>8.9</v>
      </c>
    </row>
    <row r="661" spans="1:11" x14ac:dyDescent="0.25">
      <c r="A661" s="1" t="s">
        <v>7275</v>
      </c>
      <c r="B661">
        <v>8.9</v>
      </c>
      <c r="C661">
        <v>8.9</v>
      </c>
      <c r="D661">
        <v>8.8000000000000007</v>
      </c>
      <c r="E661">
        <v>8.9</v>
      </c>
      <c r="F661">
        <v>8.9</v>
      </c>
      <c r="G661">
        <v>8.9</v>
      </c>
      <c r="H661">
        <v>3948</v>
      </c>
      <c r="I661">
        <f t="shared" si="20"/>
        <v>0</v>
      </c>
      <c r="J661">
        <f t="shared" si="20"/>
        <v>9.9999999999999645E-2</v>
      </c>
      <c r="K661">
        <f t="shared" si="21"/>
        <v>8.8000000000000007</v>
      </c>
    </row>
    <row r="662" spans="1:11" x14ac:dyDescent="0.25">
      <c r="A662" s="1" t="s">
        <v>7276</v>
      </c>
      <c r="B662">
        <v>12.1</v>
      </c>
      <c r="C662">
        <v>11.1</v>
      </c>
      <c r="D662">
        <v>10.1</v>
      </c>
      <c r="E662">
        <v>12.1</v>
      </c>
      <c r="F662">
        <v>12.1</v>
      </c>
      <c r="G662">
        <v>11.5</v>
      </c>
      <c r="H662">
        <v>3954</v>
      </c>
      <c r="I662">
        <f t="shared" si="20"/>
        <v>1</v>
      </c>
      <c r="J662">
        <f t="shared" si="20"/>
        <v>1</v>
      </c>
      <c r="K662">
        <f t="shared" si="21"/>
        <v>10.1</v>
      </c>
    </row>
    <row r="663" spans="1:11" x14ac:dyDescent="0.25">
      <c r="A663" s="1" t="s">
        <v>7277</v>
      </c>
      <c r="B663">
        <v>8.6999999999999993</v>
      </c>
      <c r="C663">
        <v>8.6999999999999993</v>
      </c>
      <c r="D663">
        <v>8.6999999999999993</v>
      </c>
      <c r="E663">
        <v>8.6999999999999993</v>
      </c>
      <c r="F663">
        <v>8.6999999999999993</v>
      </c>
      <c r="G663">
        <v>8.6999999999999993</v>
      </c>
      <c r="H663">
        <v>3960</v>
      </c>
      <c r="I663">
        <f t="shared" si="20"/>
        <v>0</v>
      </c>
      <c r="J663">
        <f t="shared" si="20"/>
        <v>0</v>
      </c>
      <c r="K663">
        <f t="shared" si="21"/>
        <v>8.6999999999999993</v>
      </c>
    </row>
    <row r="664" spans="1:11" x14ac:dyDescent="0.25">
      <c r="A664" s="1" t="s">
        <v>7278</v>
      </c>
      <c r="B664">
        <v>10</v>
      </c>
      <c r="C664">
        <v>10</v>
      </c>
      <c r="D664">
        <v>9.6999999999999993</v>
      </c>
      <c r="E664">
        <v>10</v>
      </c>
      <c r="F664">
        <v>10</v>
      </c>
      <c r="G664">
        <v>9.9</v>
      </c>
      <c r="H664">
        <v>3966</v>
      </c>
      <c r="I664">
        <f t="shared" si="20"/>
        <v>0</v>
      </c>
      <c r="J664">
        <f t="shared" si="20"/>
        <v>0.30000000000000071</v>
      </c>
      <c r="K664">
        <f t="shared" si="21"/>
        <v>9.6999999999999993</v>
      </c>
    </row>
    <row r="665" spans="1:11" x14ac:dyDescent="0.25">
      <c r="A665" s="1" t="s">
        <v>7279</v>
      </c>
      <c r="B665">
        <v>12.5</v>
      </c>
      <c r="C665">
        <v>10.7</v>
      </c>
      <c r="D665">
        <v>9.3000000000000007</v>
      </c>
      <c r="E665">
        <v>12.5</v>
      </c>
      <c r="F665">
        <v>12.5</v>
      </c>
      <c r="G665">
        <v>11.5</v>
      </c>
      <c r="H665">
        <v>3972</v>
      </c>
      <c r="I665">
        <f t="shared" si="20"/>
        <v>1.8000000000000007</v>
      </c>
      <c r="J665">
        <f t="shared" si="20"/>
        <v>1.3999999999999986</v>
      </c>
      <c r="K665">
        <f t="shared" si="21"/>
        <v>9.3000000000000007</v>
      </c>
    </row>
    <row r="666" spans="1:11" x14ac:dyDescent="0.25">
      <c r="A666" s="1" t="s">
        <v>7280</v>
      </c>
      <c r="B666">
        <v>9.9</v>
      </c>
      <c r="C666">
        <v>9.9</v>
      </c>
      <c r="D666">
        <v>9.6999999999999993</v>
      </c>
      <c r="E666">
        <v>9.9</v>
      </c>
      <c r="F666">
        <v>9.9</v>
      </c>
      <c r="G666">
        <v>9.9</v>
      </c>
      <c r="H666">
        <v>3978</v>
      </c>
      <c r="I666">
        <f t="shared" si="20"/>
        <v>0</v>
      </c>
      <c r="J666">
        <f t="shared" si="20"/>
        <v>0.20000000000000107</v>
      </c>
      <c r="K666">
        <f t="shared" si="21"/>
        <v>9.6999999999999993</v>
      </c>
    </row>
    <row r="667" spans="1:11" x14ac:dyDescent="0.25">
      <c r="A667" s="1" t="s">
        <v>7281</v>
      </c>
      <c r="B667">
        <v>10.7</v>
      </c>
      <c r="C667">
        <v>10.4</v>
      </c>
      <c r="D667">
        <v>9.8000000000000007</v>
      </c>
      <c r="E667">
        <v>10.7</v>
      </c>
      <c r="F667">
        <v>10.7</v>
      </c>
      <c r="G667">
        <v>10.5</v>
      </c>
      <c r="H667">
        <v>3984</v>
      </c>
      <c r="I667">
        <f t="shared" si="20"/>
        <v>0.29999999999999893</v>
      </c>
      <c r="J667">
        <f t="shared" si="20"/>
        <v>0.59999999999999964</v>
      </c>
      <c r="K667">
        <f t="shared" si="21"/>
        <v>9.8000000000000007</v>
      </c>
    </row>
    <row r="668" spans="1:11" x14ac:dyDescent="0.25">
      <c r="A668" s="1" t="s">
        <v>7282</v>
      </c>
      <c r="B668">
        <v>9.4</v>
      </c>
      <c r="C668">
        <v>9.4</v>
      </c>
      <c r="D668">
        <v>9.1999999999999993</v>
      </c>
      <c r="E668">
        <v>9.4</v>
      </c>
      <c r="F668">
        <v>9.4</v>
      </c>
      <c r="G668">
        <v>9.4</v>
      </c>
      <c r="H668">
        <v>3990</v>
      </c>
      <c r="I668">
        <f t="shared" si="20"/>
        <v>0</v>
      </c>
      <c r="J668">
        <f t="shared" si="20"/>
        <v>0.20000000000000107</v>
      </c>
      <c r="K668">
        <f t="shared" si="21"/>
        <v>9.1999999999999993</v>
      </c>
    </row>
    <row r="669" spans="1:11" x14ac:dyDescent="0.25">
      <c r="A669" s="1" t="s">
        <v>7283</v>
      </c>
      <c r="B669">
        <v>11.9</v>
      </c>
      <c r="C669">
        <v>10.3</v>
      </c>
      <c r="D669">
        <v>9.1</v>
      </c>
      <c r="E669">
        <v>33.5</v>
      </c>
      <c r="F669">
        <v>18.5</v>
      </c>
      <c r="G669">
        <v>10.6</v>
      </c>
      <c r="H669">
        <v>3996</v>
      </c>
      <c r="I669">
        <f t="shared" si="20"/>
        <v>1.5999999999999996</v>
      </c>
      <c r="J669">
        <f t="shared" si="20"/>
        <v>1.2000000000000011</v>
      </c>
      <c r="K669">
        <f t="shared" si="21"/>
        <v>9.1</v>
      </c>
    </row>
    <row r="670" spans="1:11" x14ac:dyDescent="0.25">
      <c r="A670" s="1" t="s">
        <v>7284</v>
      </c>
      <c r="B670">
        <v>8.9</v>
      </c>
      <c r="C670">
        <v>8.9</v>
      </c>
      <c r="D670">
        <v>8.3000000000000007</v>
      </c>
      <c r="E670">
        <v>8.9</v>
      </c>
      <c r="F670">
        <v>8.9</v>
      </c>
      <c r="G670">
        <v>8.9</v>
      </c>
      <c r="H670">
        <v>4002</v>
      </c>
      <c r="I670">
        <f t="shared" si="20"/>
        <v>0</v>
      </c>
      <c r="J670">
        <f t="shared" si="20"/>
        <v>0.59999999999999964</v>
      </c>
      <c r="K670">
        <f t="shared" si="21"/>
        <v>8.3000000000000007</v>
      </c>
    </row>
    <row r="671" spans="1:11" x14ac:dyDescent="0.25">
      <c r="A671" s="1" t="s">
        <v>7285</v>
      </c>
      <c r="B671">
        <v>10.199999999999999</v>
      </c>
      <c r="C671">
        <v>10</v>
      </c>
      <c r="D671">
        <v>9.5</v>
      </c>
      <c r="E671">
        <v>109.8</v>
      </c>
      <c r="F671">
        <v>15.4</v>
      </c>
      <c r="G671">
        <v>10.1</v>
      </c>
      <c r="H671">
        <v>4008</v>
      </c>
      <c r="I671">
        <f t="shared" si="20"/>
        <v>0.19999999999999929</v>
      </c>
      <c r="J671">
        <f t="shared" si="20"/>
        <v>0.5</v>
      </c>
      <c r="K671">
        <f t="shared" si="21"/>
        <v>9.5</v>
      </c>
    </row>
    <row r="672" spans="1:11" x14ac:dyDescent="0.25">
      <c r="A672" s="1" t="s">
        <v>7286</v>
      </c>
      <c r="B672">
        <v>10.5</v>
      </c>
      <c r="C672">
        <v>10.1</v>
      </c>
      <c r="D672">
        <v>9.4</v>
      </c>
      <c r="E672">
        <v>10.5</v>
      </c>
      <c r="F672">
        <v>10.5</v>
      </c>
      <c r="G672">
        <v>10.3</v>
      </c>
      <c r="H672">
        <v>4014</v>
      </c>
      <c r="I672">
        <f t="shared" si="20"/>
        <v>0.40000000000000036</v>
      </c>
      <c r="J672">
        <f t="shared" si="20"/>
        <v>0.69999999999999929</v>
      </c>
      <c r="K672">
        <f t="shared" si="21"/>
        <v>9.4</v>
      </c>
    </row>
    <row r="673" spans="1:11" x14ac:dyDescent="0.25">
      <c r="A673" s="1" t="s">
        <v>7287</v>
      </c>
      <c r="B673">
        <v>14.9</v>
      </c>
      <c r="C673">
        <v>11.5</v>
      </c>
      <c r="D673">
        <v>9.9</v>
      </c>
      <c r="E673">
        <v>14.9</v>
      </c>
      <c r="F673">
        <v>14.6</v>
      </c>
      <c r="G673">
        <v>12</v>
      </c>
      <c r="H673">
        <v>4020</v>
      </c>
      <c r="I673">
        <f t="shared" si="20"/>
        <v>3.4000000000000004</v>
      </c>
      <c r="J673">
        <f t="shared" si="20"/>
        <v>1.5999999999999996</v>
      </c>
      <c r="K673">
        <f t="shared" si="21"/>
        <v>9.9</v>
      </c>
    </row>
    <row r="674" spans="1:11" x14ac:dyDescent="0.25">
      <c r="A674" s="1" t="s">
        <v>7288</v>
      </c>
      <c r="B674">
        <v>10.9</v>
      </c>
      <c r="C674">
        <v>10.7</v>
      </c>
      <c r="D674">
        <v>9.6</v>
      </c>
      <c r="E674">
        <v>10.9</v>
      </c>
      <c r="F674">
        <v>10.9</v>
      </c>
      <c r="G674">
        <v>10.7</v>
      </c>
      <c r="H674">
        <v>4026</v>
      </c>
      <c r="I674">
        <f t="shared" si="20"/>
        <v>0.20000000000000107</v>
      </c>
      <c r="J674">
        <f t="shared" si="20"/>
        <v>1.0999999999999996</v>
      </c>
      <c r="K674">
        <f t="shared" si="21"/>
        <v>9.6</v>
      </c>
    </row>
    <row r="675" spans="1:11" x14ac:dyDescent="0.25">
      <c r="A675" s="1" t="s">
        <v>7289</v>
      </c>
      <c r="B675">
        <v>11.2</v>
      </c>
      <c r="C675">
        <v>10.7</v>
      </c>
      <c r="D675">
        <v>9.9</v>
      </c>
      <c r="E675">
        <v>11.2</v>
      </c>
      <c r="F675">
        <v>11.2</v>
      </c>
      <c r="G675">
        <v>11</v>
      </c>
      <c r="H675">
        <v>4032</v>
      </c>
      <c r="I675">
        <f t="shared" si="20"/>
        <v>0.5</v>
      </c>
      <c r="J675">
        <f t="shared" si="20"/>
        <v>0.79999999999999893</v>
      </c>
      <c r="K675">
        <f t="shared" si="21"/>
        <v>9.9</v>
      </c>
    </row>
    <row r="676" spans="1:11" x14ac:dyDescent="0.25">
      <c r="A676" s="1" t="s">
        <v>7290</v>
      </c>
      <c r="B676">
        <v>22.2</v>
      </c>
      <c r="C676">
        <v>12.4</v>
      </c>
      <c r="D676">
        <v>10.199999999999999</v>
      </c>
      <c r="E676">
        <v>27.2</v>
      </c>
      <c r="F676">
        <v>21.3</v>
      </c>
      <c r="G676">
        <v>13.2</v>
      </c>
      <c r="H676">
        <v>4038</v>
      </c>
      <c r="I676">
        <f t="shared" si="20"/>
        <v>9.7999999999999989</v>
      </c>
      <c r="J676">
        <f t="shared" si="20"/>
        <v>2.2000000000000011</v>
      </c>
      <c r="K676">
        <f t="shared" si="21"/>
        <v>10.199999999999999</v>
      </c>
    </row>
    <row r="677" spans="1:11" x14ac:dyDescent="0.25">
      <c r="A677" s="1" t="s">
        <v>7291</v>
      </c>
      <c r="B677">
        <v>9.5</v>
      </c>
      <c r="C677">
        <v>9.5</v>
      </c>
      <c r="D677">
        <v>9.4</v>
      </c>
      <c r="E677">
        <v>9.5</v>
      </c>
      <c r="F677">
        <v>9.5</v>
      </c>
      <c r="G677">
        <v>9.5</v>
      </c>
      <c r="H677">
        <v>4044</v>
      </c>
      <c r="I677">
        <f t="shared" si="20"/>
        <v>0</v>
      </c>
      <c r="J677">
        <f t="shared" si="20"/>
        <v>9.9999999999999645E-2</v>
      </c>
      <c r="K677">
        <f t="shared" si="21"/>
        <v>9.4</v>
      </c>
    </row>
    <row r="678" spans="1:11" x14ac:dyDescent="0.25">
      <c r="A678" s="1" t="s">
        <v>7292</v>
      </c>
      <c r="B678">
        <v>9.1</v>
      </c>
      <c r="C678">
        <v>9.1</v>
      </c>
      <c r="D678">
        <v>9</v>
      </c>
      <c r="E678">
        <v>9.1</v>
      </c>
      <c r="F678">
        <v>9.1</v>
      </c>
      <c r="G678">
        <v>9.1</v>
      </c>
      <c r="H678">
        <v>4050</v>
      </c>
      <c r="I678">
        <f t="shared" si="20"/>
        <v>0</v>
      </c>
      <c r="J678">
        <f t="shared" si="20"/>
        <v>9.9999999999999645E-2</v>
      </c>
      <c r="K678">
        <f t="shared" si="21"/>
        <v>9</v>
      </c>
    </row>
    <row r="679" spans="1:11" x14ac:dyDescent="0.25">
      <c r="A679" s="1" t="s">
        <v>7293</v>
      </c>
      <c r="B679">
        <v>9</v>
      </c>
      <c r="C679">
        <v>9</v>
      </c>
      <c r="D679">
        <v>9</v>
      </c>
      <c r="E679">
        <v>9</v>
      </c>
      <c r="F679">
        <v>9</v>
      </c>
      <c r="G679">
        <v>9</v>
      </c>
      <c r="H679">
        <v>4056</v>
      </c>
      <c r="I679">
        <f t="shared" si="20"/>
        <v>0</v>
      </c>
      <c r="J679">
        <f t="shared" si="20"/>
        <v>0</v>
      </c>
      <c r="K679">
        <f t="shared" si="21"/>
        <v>9</v>
      </c>
    </row>
    <row r="680" spans="1:11" x14ac:dyDescent="0.25">
      <c r="A680" s="1" t="s">
        <v>7294</v>
      </c>
      <c r="B680">
        <v>13.9</v>
      </c>
      <c r="C680">
        <v>10</v>
      </c>
      <c r="D680">
        <v>9.1</v>
      </c>
      <c r="E680">
        <v>13.9</v>
      </c>
      <c r="F680">
        <v>13.6</v>
      </c>
      <c r="G680">
        <v>10.7</v>
      </c>
      <c r="H680">
        <v>4062</v>
      </c>
      <c r="I680">
        <f t="shared" si="20"/>
        <v>3.9000000000000004</v>
      </c>
      <c r="J680">
        <f t="shared" si="20"/>
        <v>0.90000000000000036</v>
      </c>
      <c r="K680">
        <f t="shared" si="21"/>
        <v>9.1</v>
      </c>
    </row>
    <row r="681" spans="1:11" x14ac:dyDescent="0.25">
      <c r="A681" s="1" t="s">
        <v>7295</v>
      </c>
      <c r="B681">
        <v>10.8</v>
      </c>
      <c r="C681">
        <v>10.5</v>
      </c>
      <c r="D681">
        <v>9.8000000000000007</v>
      </c>
      <c r="E681">
        <v>10.8</v>
      </c>
      <c r="F681">
        <v>10.8</v>
      </c>
      <c r="G681">
        <v>10.7</v>
      </c>
      <c r="H681">
        <v>4068</v>
      </c>
      <c r="I681">
        <f t="shared" si="20"/>
        <v>0.30000000000000071</v>
      </c>
      <c r="J681">
        <f t="shared" si="20"/>
        <v>0.69999999999999929</v>
      </c>
      <c r="K681">
        <f t="shared" si="21"/>
        <v>9.8000000000000007</v>
      </c>
    </row>
    <row r="682" spans="1:11" x14ac:dyDescent="0.25">
      <c r="A682" s="1" t="s">
        <v>7296</v>
      </c>
      <c r="B682">
        <v>18.600000000000001</v>
      </c>
      <c r="C682">
        <v>11.1</v>
      </c>
      <c r="D682">
        <v>10.199999999999999</v>
      </c>
      <c r="E682">
        <v>19</v>
      </c>
      <c r="F682">
        <v>17</v>
      </c>
      <c r="G682">
        <v>11.7</v>
      </c>
      <c r="H682">
        <v>4074</v>
      </c>
      <c r="I682">
        <f t="shared" si="20"/>
        <v>7.5000000000000018</v>
      </c>
      <c r="J682">
        <f t="shared" si="20"/>
        <v>0.90000000000000036</v>
      </c>
      <c r="K682">
        <f t="shared" si="21"/>
        <v>10.199999999999999</v>
      </c>
    </row>
    <row r="683" spans="1:11" x14ac:dyDescent="0.25">
      <c r="A683" s="1" t="s">
        <v>7297</v>
      </c>
      <c r="B683">
        <v>9.9</v>
      </c>
      <c r="C683">
        <v>9.6999999999999993</v>
      </c>
      <c r="D683">
        <v>9</v>
      </c>
      <c r="E683">
        <v>9.9</v>
      </c>
      <c r="F683">
        <v>9.9</v>
      </c>
      <c r="G683">
        <v>9.8000000000000007</v>
      </c>
      <c r="H683">
        <v>4080</v>
      </c>
      <c r="I683">
        <f t="shared" si="20"/>
        <v>0.20000000000000107</v>
      </c>
      <c r="J683">
        <f t="shared" si="20"/>
        <v>0.69999999999999929</v>
      </c>
      <c r="K683">
        <f t="shared" si="21"/>
        <v>9</v>
      </c>
    </row>
    <row r="684" spans="1:11" x14ac:dyDescent="0.25">
      <c r="A684" s="1" t="s">
        <v>7298</v>
      </c>
      <c r="B684">
        <v>17.399999999999999</v>
      </c>
      <c r="C684">
        <v>11.4</v>
      </c>
      <c r="D684">
        <v>9.6999999999999993</v>
      </c>
      <c r="E684">
        <v>17.399999999999999</v>
      </c>
      <c r="F684">
        <v>16.600000000000001</v>
      </c>
      <c r="G684">
        <v>12.3</v>
      </c>
      <c r="H684">
        <v>4086</v>
      </c>
      <c r="I684">
        <f t="shared" si="20"/>
        <v>5.9999999999999982</v>
      </c>
      <c r="J684">
        <f t="shared" si="20"/>
        <v>1.7000000000000011</v>
      </c>
      <c r="K684">
        <f t="shared" si="21"/>
        <v>9.6999999999999993</v>
      </c>
    </row>
    <row r="685" spans="1:11" x14ac:dyDescent="0.25">
      <c r="A685" s="1" t="s">
        <v>7299</v>
      </c>
      <c r="B685">
        <v>9.1999999999999993</v>
      </c>
      <c r="C685">
        <v>9.1999999999999993</v>
      </c>
      <c r="D685">
        <v>9.1999999999999993</v>
      </c>
      <c r="E685">
        <v>9.1999999999999993</v>
      </c>
      <c r="F685">
        <v>9.1999999999999993</v>
      </c>
      <c r="G685">
        <v>9.1999999999999993</v>
      </c>
      <c r="H685">
        <v>4092</v>
      </c>
      <c r="I685">
        <f t="shared" si="20"/>
        <v>0</v>
      </c>
      <c r="J685">
        <f t="shared" si="20"/>
        <v>0</v>
      </c>
      <c r="K685">
        <f t="shared" si="21"/>
        <v>9.1999999999999993</v>
      </c>
    </row>
    <row r="686" spans="1:11" x14ac:dyDescent="0.25">
      <c r="A686" s="1" t="s">
        <v>7300</v>
      </c>
      <c r="B686">
        <v>21.9</v>
      </c>
      <c r="C686">
        <v>11.4</v>
      </c>
      <c r="D686">
        <v>9.8000000000000007</v>
      </c>
      <c r="E686">
        <v>26.8</v>
      </c>
      <c r="F686">
        <v>21</v>
      </c>
      <c r="G686">
        <v>12.8</v>
      </c>
      <c r="H686">
        <v>4098</v>
      </c>
      <c r="I686">
        <f t="shared" si="20"/>
        <v>10.499999999999998</v>
      </c>
      <c r="J686">
        <f t="shared" si="20"/>
        <v>1.5999999999999996</v>
      </c>
      <c r="K686">
        <f t="shared" si="21"/>
        <v>9.8000000000000007</v>
      </c>
    </row>
    <row r="687" spans="1:11" x14ac:dyDescent="0.25">
      <c r="A687" s="1" t="s">
        <v>7301</v>
      </c>
      <c r="B687">
        <v>9.9</v>
      </c>
      <c r="C687">
        <v>9.9</v>
      </c>
      <c r="D687">
        <v>9.6</v>
      </c>
      <c r="E687">
        <v>9.9</v>
      </c>
      <c r="F687">
        <v>9.9</v>
      </c>
      <c r="G687">
        <v>9.9</v>
      </c>
      <c r="H687">
        <v>4104</v>
      </c>
      <c r="I687">
        <f t="shared" si="20"/>
        <v>0</v>
      </c>
      <c r="J687">
        <f t="shared" si="20"/>
        <v>0.30000000000000071</v>
      </c>
      <c r="K687">
        <f t="shared" si="21"/>
        <v>9.6</v>
      </c>
    </row>
    <row r="688" spans="1:11" x14ac:dyDescent="0.25">
      <c r="A688" s="1" t="s">
        <v>7302</v>
      </c>
      <c r="B688">
        <v>14.4</v>
      </c>
      <c r="C688">
        <v>12.1</v>
      </c>
      <c r="D688">
        <v>10.3</v>
      </c>
      <c r="E688">
        <v>14.4</v>
      </c>
      <c r="F688">
        <v>14.4</v>
      </c>
      <c r="G688">
        <v>13.1</v>
      </c>
      <c r="H688">
        <v>4110</v>
      </c>
      <c r="I688">
        <f t="shared" si="20"/>
        <v>2.3000000000000007</v>
      </c>
      <c r="J688">
        <f t="shared" si="20"/>
        <v>1.7999999999999989</v>
      </c>
      <c r="K688">
        <f t="shared" si="21"/>
        <v>10.3</v>
      </c>
    </row>
    <row r="689" spans="1:11" x14ac:dyDescent="0.25">
      <c r="A689" s="1" t="s">
        <v>7303</v>
      </c>
      <c r="B689">
        <v>11.6</v>
      </c>
      <c r="C689">
        <v>10.5</v>
      </c>
      <c r="D689">
        <v>9.9</v>
      </c>
      <c r="E689">
        <v>11.6</v>
      </c>
      <c r="F689">
        <v>11.5</v>
      </c>
      <c r="G689">
        <v>11</v>
      </c>
      <c r="H689">
        <v>4116</v>
      </c>
      <c r="I689">
        <f t="shared" si="20"/>
        <v>1.0999999999999996</v>
      </c>
      <c r="J689">
        <f t="shared" si="20"/>
        <v>0.59999999999999964</v>
      </c>
      <c r="K689">
        <f t="shared" si="21"/>
        <v>9.9</v>
      </c>
    </row>
    <row r="690" spans="1:11" x14ac:dyDescent="0.25">
      <c r="A690" s="1" t="s">
        <v>7304</v>
      </c>
      <c r="B690">
        <v>10.6</v>
      </c>
      <c r="C690">
        <v>10.6</v>
      </c>
      <c r="D690">
        <v>10.5</v>
      </c>
      <c r="E690">
        <v>10.6</v>
      </c>
      <c r="F690">
        <v>10.6</v>
      </c>
      <c r="G690">
        <v>10.6</v>
      </c>
      <c r="H690">
        <v>4122</v>
      </c>
      <c r="I690">
        <f t="shared" si="20"/>
        <v>0</v>
      </c>
      <c r="J690">
        <f t="shared" si="20"/>
        <v>9.9999999999999645E-2</v>
      </c>
      <c r="K690">
        <f t="shared" si="21"/>
        <v>10.5</v>
      </c>
    </row>
    <row r="691" spans="1:11" x14ac:dyDescent="0.25">
      <c r="A691" s="1" t="s">
        <v>7305</v>
      </c>
      <c r="B691">
        <v>11.8</v>
      </c>
      <c r="C691">
        <v>11.1</v>
      </c>
      <c r="D691">
        <v>9.4</v>
      </c>
      <c r="E691">
        <v>111.4</v>
      </c>
      <c r="F691">
        <v>17</v>
      </c>
      <c r="G691">
        <v>11.4</v>
      </c>
      <c r="H691">
        <v>4128</v>
      </c>
      <c r="I691">
        <f t="shared" si="20"/>
        <v>0.70000000000000107</v>
      </c>
      <c r="J691">
        <f t="shared" si="20"/>
        <v>1.6999999999999993</v>
      </c>
      <c r="K691">
        <f t="shared" si="21"/>
        <v>9.4</v>
      </c>
    </row>
    <row r="692" spans="1:11" x14ac:dyDescent="0.25">
      <c r="A692" s="1" t="s">
        <v>7306</v>
      </c>
      <c r="B692">
        <v>26.9</v>
      </c>
      <c r="C692">
        <v>11.4</v>
      </c>
      <c r="D692">
        <v>9.9</v>
      </c>
      <c r="E692">
        <v>27.6</v>
      </c>
      <c r="F692">
        <v>23.6</v>
      </c>
      <c r="G692">
        <v>12.8</v>
      </c>
      <c r="H692">
        <v>4134</v>
      </c>
      <c r="I692">
        <f t="shared" si="20"/>
        <v>15.499999999999998</v>
      </c>
      <c r="J692">
        <f t="shared" si="20"/>
        <v>1.5</v>
      </c>
      <c r="K692">
        <f t="shared" si="21"/>
        <v>9.9</v>
      </c>
    </row>
    <row r="693" spans="1:11" x14ac:dyDescent="0.25">
      <c r="A693" s="1" t="s">
        <v>7307</v>
      </c>
      <c r="B693">
        <v>9.6999999999999993</v>
      </c>
      <c r="C693">
        <v>9.6999999999999993</v>
      </c>
      <c r="D693">
        <v>9.6999999999999993</v>
      </c>
      <c r="E693">
        <v>9.6999999999999993</v>
      </c>
      <c r="F693">
        <v>9.6999999999999993</v>
      </c>
      <c r="G693">
        <v>9.6999999999999993</v>
      </c>
      <c r="H693">
        <v>4140</v>
      </c>
      <c r="I693">
        <f t="shared" si="20"/>
        <v>0</v>
      </c>
      <c r="J693">
        <f t="shared" si="20"/>
        <v>0</v>
      </c>
      <c r="K693">
        <f t="shared" si="21"/>
        <v>9.6999999999999993</v>
      </c>
    </row>
    <row r="694" spans="1:11" x14ac:dyDescent="0.25">
      <c r="A694" s="1" t="s">
        <v>7308</v>
      </c>
      <c r="B694">
        <v>9.3000000000000007</v>
      </c>
      <c r="C694">
        <v>9.3000000000000007</v>
      </c>
      <c r="D694">
        <v>9.3000000000000007</v>
      </c>
      <c r="E694">
        <v>9.3000000000000007</v>
      </c>
      <c r="F694">
        <v>9.3000000000000007</v>
      </c>
      <c r="G694">
        <v>9.3000000000000007</v>
      </c>
      <c r="H694">
        <v>4146</v>
      </c>
      <c r="I694">
        <f t="shared" si="20"/>
        <v>0</v>
      </c>
      <c r="J694">
        <f t="shared" si="20"/>
        <v>0</v>
      </c>
      <c r="K694">
        <f t="shared" si="21"/>
        <v>9.3000000000000007</v>
      </c>
    </row>
    <row r="695" spans="1:11" x14ac:dyDescent="0.25">
      <c r="A695" s="1" t="s">
        <v>7309</v>
      </c>
      <c r="B695">
        <v>12.8</v>
      </c>
      <c r="C695">
        <v>10.9</v>
      </c>
      <c r="D695">
        <v>10.3</v>
      </c>
      <c r="E695">
        <v>12.8</v>
      </c>
      <c r="F695">
        <v>12.8</v>
      </c>
      <c r="G695">
        <v>11.8</v>
      </c>
      <c r="H695">
        <v>4152</v>
      </c>
      <c r="I695">
        <f t="shared" si="20"/>
        <v>1.9000000000000004</v>
      </c>
      <c r="J695">
        <f t="shared" si="20"/>
        <v>0.59999999999999964</v>
      </c>
      <c r="K695">
        <f t="shared" si="21"/>
        <v>10.3</v>
      </c>
    </row>
    <row r="696" spans="1:11" x14ac:dyDescent="0.25">
      <c r="A696" s="1" t="s">
        <v>7310</v>
      </c>
      <c r="B696">
        <v>10.8</v>
      </c>
      <c r="C696">
        <v>10.7</v>
      </c>
      <c r="D696">
        <v>9.6999999999999993</v>
      </c>
      <c r="E696">
        <v>10.8</v>
      </c>
      <c r="F696">
        <v>10.8</v>
      </c>
      <c r="G696">
        <v>10.7</v>
      </c>
      <c r="H696">
        <v>4158</v>
      </c>
      <c r="I696">
        <f t="shared" si="20"/>
        <v>0.10000000000000142</v>
      </c>
      <c r="J696">
        <f t="shared" si="20"/>
        <v>1</v>
      </c>
      <c r="K696">
        <f t="shared" si="21"/>
        <v>9.6999999999999993</v>
      </c>
    </row>
    <row r="697" spans="1:11" x14ac:dyDescent="0.25">
      <c r="A697" s="1" t="s">
        <v>7311</v>
      </c>
      <c r="B697">
        <v>13.1</v>
      </c>
      <c r="C697">
        <v>11</v>
      </c>
      <c r="D697">
        <v>9.1</v>
      </c>
      <c r="E697">
        <v>13.1</v>
      </c>
      <c r="F697">
        <v>13.1</v>
      </c>
      <c r="G697">
        <v>12</v>
      </c>
      <c r="H697">
        <v>4164</v>
      </c>
      <c r="I697">
        <f t="shared" si="20"/>
        <v>2.0999999999999996</v>
      </c>
      <c r="J697">
        <f t="shared" si="20"/>
        <v>1.9000000000000004</v>
      </c>
      <c r="K697">
        <f t="shared" si="21"/>
        <v>9.1</v>
      </c>
    </row>
    <row r="698" spans="1:11" x14ac:dyDescent="0.25">
      <c r="A698" s="1" t="s">
        <v>7312</v>
      </c>
      <c r="B698">
        <v>9.5</v>
      </c>
      <c r="C698">
        <v>9.5</v>
      </c>
      <c r="D698">
        <v>9.1</v>
      </c>
      <c r="E698">
        <v>9.5</v>
      </c>
      <c r="F698">
        <v>9.5</v>
      </c>
      <c r="G698">
        <v>9.5</v>
      </c>
      <c r="H698">
        <v>4170</v>
      </c>
      <c r="I698">
        <f t="shared" si="20"/>
        <v>0</v>
      </c>
      <c r="J698">
        <f t="shared" si="20"/>
        <v>0.40000000000000036</v>
      </c>
      <c r="K698">
        <f t="shared" si="21"/>
        <v>9.1</v>
      </c>
    </row>
    <row r="699" spans="1:11" x14ac:dyDescent="0.25">
      <c r="A699" s="1" t="s">
        <v>7313</v>
      </c>
      <c r="B699">
        <v>11.9</v>
      </c>
      <c r="C699">
        <v>11.5</v>
      </c>
      <c r="D699">
        <v>10.3</v>
      </c>
      <c r="E699">
        <v>11.9</v>
      </c>
      <c r="F699">
        <v>11.9</v>
      </c>
      <c r="G699">
        <v>11.7</v>
      </c>
      <c r="H699">
        <v>4176</v>
      </c>
      <c r="I699">
        <f t="shared" si="20"/>
        <v>0.40000000000000036</v>
      </c>
      <c r="J699">
        <f t="shared" si="20"/>
        <v>1.1999999999999993</v>
      </c>
      <c r="K699">
        <f t="shared" si="21"/>
        <v>10.3</v>
      </c>
    </row>
    <row r="700" spans="1:11" x14ac:dyDescent="0.25">
      <c r="A700" s="1" t="s">
        <v>7314</v>
      </c>
      <c r="B700">
        <v>22.7</v>
      </c>
      <c r="C700">
        <v>12.6</v>
      </c>
      <c r="D700">
        <v>10.6</v>
      </c>
      <c r="E700">
        <v>27.7</v>
      </c>
      <c r="F700">
        <v>21.8</v>
      </c>
      <c r="G700">
        <v>13.5</v>
      </c>
      <c r="H700">
        <v>4182</v>
      </c>
      <c r="I700">
        <f t="shared" si="20"/>
        <v>10.1</v>
      </c>
      <c r="J700">
        <f t="shared" si="20"/>
        <v>2</v>
      </c>
      <c r="K700">
        <f t="shared" si="21"/>
        <v>10.6</v>
      </c>
    </row>
    <row r="701" spans="1:11" x14ac:dyDescent="0.25">
      <c r="A701" s="1" t="s">
        <v>7315</v>
      </c>
      <c r="B701">
        <v>11.9</v>
      </c>
      <c r="C701">
        <v>10.9</v>
      </c>
      <c r="D701">
        <v>9.9</v>
      </c>
      <c r="E701">
        <v>11.9</v>
      </c>
      <c r="F701">
        <v>11.9</v>
      </c>
      <c r="G701">
        <v>11.3</v>
      </c>
      <c r="H701">
        <v>4188</v>
      </c>
      <c r="I701">
        <f t="shared" si="20"/>
        <v>1</v>
      </c>
      <c r="J701">
        <f t="shared" si="20"/>
        <v>1</v>
      </c>
      <c r="K701">
        <f t="shared" si="21"/>
        <v>9.9</v>
      </c>
    </row>
    <row r="702" spans="1:11" x14ac:dyDescent="0.25">
      <c r="A702" s="1" t="s">
        <v>7316</v>
      </c>
      <c r="B702">
        <v>10.8</v>
      </c>
      <c r="C702">
        <v>10.8</v>
      </c>
      <c r="D702">
        <v>10.6</v>
      </c>
      <c r="E702">
        <v>10.8</v>
      </c>
      <c r="F702">
        <v>10.8</v>
      </c>
      <c r="G702">
        <v>10.8</v>
      </c>
      <c r="H702">
        <v>4194</v>
      </c>
      <c r="I702">
        <f t="shared" si="20"/>
        <v>0</v>
      </c>
      <c r="J702">
        <f t="shared" si="20"/>
        <v>0.20000000000000107</v>
      </c>
      <c r="K702">
        <f t="shared" si="21"/>
        <v>10.6</v>
      </c>
    </row>
    <row r="703" spans="1:11" x14ac:dyDescent="0.25">
      <c r="A703" s="1" t="s">
        <v>7317</v>
      </c>
      <c r="B703">
        <v>10.6</v>
      </c>
      <c r="C703">
        <v>10.6</v>
      </c>
      <c r="D703">
        <v>10.5</v>
      </c>
      <c r="E703">
        <v>10.6</v>
      </c>
      <c r="F703">
        <v>10.6</v>
      </c>
      <c r="G703">
        <v>10.6</v>
      </c>
      <c r="H703">
        <v>4200</v>
      </c>
      <c r="I703">
        <f t="shared" si="20"/>
        <v>0</v>
      </c>
      <c r="J703">
        <f t="shared" si="20"/>
        <v>9.9999999999999645E-2</v>
      </c>
      <c r="K703">
        <f t="shared" si="21"/>
        <v>10.5</v>
      </c>
    </row>
    <row r="704" spans="1:11" x14ac:dyDescent="0.25">
      <c r="A704" s="1" t="s">
        <v>7318</v>
      </c>
      <c r="B704">
        <v>9.8000000000000007</v>
      </c>
      <c r="C704">
        <v>9.8000000000000007</v>
      </c>
      <c r="D704">
        <v>9.4</v>
      </c>
      <c r="E704">
        <v>9.8000000000000007</v>
      </c>
      <c r="F704">
        <v>9.8000000000000007</v>
      </c>
      <c r="G704">
        <v>9.8000000000000007</v>
      </c>
      <c r="H704">
        <v>4206</v>
      </c>
      <c r="I704">
        <f t="shared" si="20"/>
        <v>0</v>
      </c>
      <c r="J704">
        <f t="shared" si="20"/>
        <v>0.40000000000000036</v>
      </c>
      <c r="K704">
        <f t="shared" si="21"/>
        <v>9.4</v>
      </c>
    </row>
    <row r="705" spans="1:11" x14ac:dyDescent="0.25">
      <c r="A705" s="1" t="s">
        <v>7319</v>
      </c>
      <c r="B705">
        <v>10</v>
      </c>
      <c r="C705">
        <v>10</v>
      </c>
      <c r="D705">
        <v>9.8000000000000007</v>
      </c>
      <c r="E705">
        <v>10</v>
      </c>
      <c r="F705">
        <v>10</v>
      </c>
      <c r="G705">
        <v>10</v>
      </c>
      <c r="H705">
        <v>4212</v>
      </c>
      <c r="I705">
        <f t="shared" si="20"/>
        <v>0</v>
      </c>
      <c r="J705">
        <f t="shared" si="20"/>
        <v>0.19999999999999929</v>
      </c>
      <c r="K705">
        <f t="shared" si="21"/>
        <v>9.8000000000000007</v>
      </c>
    </row>
    <row r="706" spans="1:11" x14ac:dyDescent="0.25">
      <c r="A706" s="1" t="s">
        <v>7320</v>
      </c>
      <c r="B706">
        <v>12</v>
      </c>
      <c r="C706">
        <v>10.8</v>
      </c>
      <c r="D706">
        <v>10.199999999999999</v>
      </c>
      <c r="E706">
        <v>12</v>
      </c>
      <c r="F706">
        <v>12</v>
      </c>
      <c r="G706">
        <v>11.3</v>
      </c>
      <c r="H706">
        <v>4218</v>
      </c>
      <c r="I706">
        <f t="shared" si="20"/>
        <v>1.1999999999999993</v>
      </c>
      <c r="J706">
        <f t="shared" si="20"/>
        <v>0.60000000000000142</v>
      </c>
      <c r="K706">
        <f t="shared" si="21"/>
        <v>10.199999999999999</v>
      </c>
    </row>
    <row r="707" spans="1:11" x14ac:dyDescent="0.25">
      <c r="A707" s="1" t="s">
        <v>7321</v>
      </c>
      <c r="B707">
        <v>17.2</v>
      </c>
      <c r="C707">
        <v>11.3</v>
      </c>
      <c r="D707">
        <v>10.1</v>
      </c>
      <c r="E707">
        <v>17.2</v>
      </c>
      <c r="F707">
        <v>16.399999999999999</v>
      </c>
      <c r="G707">
        <v>12.2</v>
      </c>
      <c r="H707">
        <v>4224</v>
      </c>
      <c r="I707">
        <f t="shared" si="20"/>
        <v>5.8999999999999986</v>
      </c>
      <c r="J707">
        <f t="shared" si="20"/>
        <v>1.2000000000000011</v>
      </c>
      <c r="K707">
        <f t="shared" si="21"/>
        <v>10.1</v>
      </c>
    </row>
    <row r="708" spans="1:11" x14ac:dyDescent="0.25">
      <c r="A708" s="1" t="s">
        <v>7322</v>
      </c>
      <c r="B708">
        <v>20.8</v>
      </c>
      <c r="C708">
        <v>10.8</v>
      </c>
      <c r="D708">
        <v>10.4</v>
      </c>
      <c r="E708">
        <v>25.8</v>
      </c>
      <c r="F708">
        <v>19.899999999999999</v>
      </c>
      <c r="G708">
        <v>11.6</v>
      </c>
      <c r="H708">
        <v>4230</v>
      </c>
      <c r="I708">
        <f t="shared" si="20"/>
        <v>10</v>
      </c>
      <c r="J708">
        <f t="shared" si="20"/>
        <v>0.40000000000000036</v>
      </c>
      <c r="K708">
        <f t="shared" si="21"/>
        <v>10.4</v>
      </c>
    </row>
    <row r="709" spans="1:11" x14ac:dyDescent="0.25">
      <c r="A709" s="1" t="s">
        <v>7323</v>
      </c>
      <c r="B709">
        <v>16.2</v>
      </c>
      <c r="C709">
        <v>14.7</v>
      </c>
      <c r="D709">
        <v>11.9</v>
      </c>
      <c r="E709">
        <v>16.2</v>
      </c>
      <c r="F709">
        <v>16.2</v>
      </c>
      <c r="G709">
        <v>15.3</v>
      </c>
      <c r="H709">
        <v>4236</v>
      </c>
      <c r="I709">
        <f t="shared" ref="I709:J772" si="22">B709-C709</f>
        <v>1.5</v>
      </c>
      <c r="J709">
        <f t="shared" si="22"/>
        <v>2.7999999999999989</v>
      </c>
      <c r="K709">
        <f t="shared" ref="K709:K772" si="23">D709</f>
        <v>11.9</v>
      </c>
    </row>
    <row r="710" spans="1:11" x14ac:dyDescent="0.25">
      <c r="A710" s="1" t="s">
        <v>7324</v>
      </c>
      <c r="B710">
        <v>11</v>
      </c>
      <c r="C710">
        <v>11</v>
      </c>
      <c r="D710">
        <v>11</v>
      </c>
      <c r="E710">
        <v>11</v>
      </c>
      <c r="F710">
        <v>11</v>
      </c>
      <c r="G710">
        <v>11</v>
      </c>
      <c r="H710">
        <v>4242</v>
      </c>
      <c r="I710">
        <f t="shared" si="22"/>
        <v>0</v>
      </c>
      <c r="J710">
        <f t="shared" si="22"/>
        <v>0</v>
      </c>
      <c r="K710">
        <f t="shared" si="23"/>
        <v>11</v>
      </c>
    </row>
    <row r="711" spans="1:11" x14ac:dyDescent="0.25">
      <c r="A711" s="1" t="s">
        <v>7325</v>
      </c>
      <c r="B711">
        <v>11.1</v>
      </c>
      <c r="C711">
        <v>11.1</v>
      </c>
      <c r="D711">
        <v>10.6</v>
      </c>
      <c r="E711">
        <v>11.1</v>
      </c>
      <c r="F711">
        <v>11.1</v>
      </c>
      <c r="G711">
        <v>11.1</v>
      </c>
      <c r="H711">
        <v>4248</v>
      </c>
      <c r="I711">
        <f t="shared" si="22"/>
        <v>0</v>
      </c>
      <c r="J711">
        <f t="shared" si="22"/>
        <v>0.5</v>
      </c>
      <c r="K711">
        <f t="shared" si="23"/>
        <v>10.6</v>
      </c>
    </row>
    <row r="712" spans="1:11" x14ac:dyDescent="0.25">
      <c r="A712" s="1" t="s">
        <v>7326</v>
      </c>
      <c r="B712">
        <v>16.3</v>
      </c>
      <c r="C712">
        <v>13.9</v>
      </c>
      <c r="D712">
        <v>11</v>
      </c>
      <c r="E712">
        <v>16.3</v>
      </c>
      <c r="F712">
        <v>16.2</v>
      </c>
      <c r="G712">
        <v>14.6</v>
      </c>
      <c r="H712">
        <v>4254</v>
      </c>
      <c r="I712">
        <f t="shared" si="22"/>
        <v>2.4000000000000004</v>
      </c>
      <c r="J712">
        <f t="shared" si="22"/>
        <v>2.9000000000000004</v>
      </c>
      <c r="K712">
        <f t="shared" si="23"/>
        <v>11</v>
      </c>
    </row>
    <row r="713" spans="1:11" x14ac:dyDescent="0.25">
      <c r="A713" s="1" t="s">
        <v>7327</v>
      </c>
      <c r="B713">
        <v>12.3</v>
      </c>
      <c r="C713">
        <v>11.9</v>
      </c>
      <c r="D713">
        <v>11.3</v>
      </c>
      <c r="E713">
        <v>111.9</v>
      </c>
      <c r="F713">
        <v>17.5</v>
      </c>
      <c r="G713">
        <v>12.1</v>
      </c>
      <c r="H713">
        <v>4260</v>
      </c>
      <c r="I713">
        <f t="shared" si="22"/>
        <v>0.40000000000000036</v>
      </c>
      <c r="J713">
        <f t="shared" si="22"/>
        <v>0.59999999999999964</v>
      </c>
      <c r="K713">
        <f t="shared" si="23"/>
        <v>11.3</v>
      </c>
    </row>
    <row r="714" spans="1:11" x14ac:dyDescent="0.25">
      <c r="A714" s="1" t="s">
        <v>7328</v>
      </c>
      <c r="B714">
        <v>15.6</v>
      </c>
      <c r="C714">
        <v>13.3</v>
      </c>
      <c r="D714">
        <v>11.3</v>
      </c>
      <c r="E714">
        <v>15.6</v>
      </c>
      <c r="F714">
        <v>15.6</v>
      </c>
      <c r="G714">
        <v>14.3</v>
      </c>
      <c r="H714">
        <v>4266</v>
      </c>
      <c r="I714">
        <f t="shared" si="22"/>
        <v>2.2999999999999989</v>
      </c>
      <c r="J714">
        <f t="shared" si="22"/>
        <v>2</v>
      </c>
      <c r="K714">
        <f t="shared" si="23"/>
        <v>11.3</v>
      </c>
    </row>
    <row r="715" spans="1:11" x14ac:dyDescent="0.25">
      <c r="A715" s="1" t="s">
        <v>7329</v>
      </c>
      <c r="B715">
        <v>27.9</v>
      </c>
      <c r="C715">
        <v>16.600000000000001</v>
      </c>
      <c r="D715">
        <v>12</v>
      </c>
      <c r="E715">
        <v>28.3</v>
      </c>
      <c r="F715">
        <v>26.2</v>
      </c>
      <c r="G715">
        <v>18.5</v>
      </c>
      <c r="H715">
        <v>4272</v>
      </c>
      <c r="I715">
        <f t="shared" si="22"/>
        <v>11.299999999999997</v>
      </c>
      <c r="J715">
        <f t="shared" si="22"/>
        <v>4.6000000000000014</v>
      </c>
      <c r="K715">
        <f t="shared" si="23"/>
        <v>12</v>
      </c>
    </row>
    <row r="716" spans="1:11" x14ac:dyDescent="0.25">
      <c r="A716" s="1" t="s">
        <v>7330</v>
      </c>
      <c r="B716">
        <v>11.8</v>
      </c>
      <c r="C716">
        <v>11.8</v>
      </c>
      <c r="D716">
        <v>11.1</v>
      </c>
      <c r="E716">
        <v>11.8</v>
      </c>
      <c r="F716">
        <v>11.8</v>
      </c>
      <c r="G716">
        <v>11.8</v>
      </c>
      <c r="H716">
        <v>4278</v>
      </c>
      <c r="I716">
        <f t="shared" si="22"/>
        <v>0</v>
      </c>
      <c r="J716">
        <f t="shared" si="22"/>
        <v>0.70000000000000107</v>
      </c>
      <c r="K716">
        <f t="shared" si="23"/>
        <v>11.1</v>
      </c>
    </row>
    <row r="717" spans="1:11" x14ac:dyDescent="0.25">
      <c r="A717" s="1" t="s">
        <v>7331</v>
      </c>
      <c r="B717">
        <v>14.4</v>
      </c>
      <c r="C717">
        <v>12</v>
      </c>
      <c r="D717">
        <v>10.9</v>
      </c>
      <c r="E717">
        <v>14.4</v>
      </c>
      <c r="F717">
        <v>14.3</v>
      </c>
      <c r="G717">
        <v>12.7</v>
      </c>
      <c r="H717">
        <v>4284</v>
      </c>
      <c r="I717">
        <f t="shared" si="22"/>
        <v>2.4000000000000004</v>
      </c>
      <c r="J717">
        <f t="shared" si="22"/>
        <v>1.0999999999999996</v>
      </c>
      <c r="K717">
        <f t="shared" si="23"/>
        <v>10.9</v>
      </c>
    </row>
    <row r="718" spans="1:11" x14ac:dyDescent="0.25">
      <c r="A718" s="1" t="s">
        <v>7332</v>
      </c>
      <c r="B718">
        <v>13.1</v>
      </c>
      <c r="C718">
        <v>12.5</v>
      </c>
      <c r="D718">
        <v>10</v>
      </c>
      <c r="E718">
        <v>13.1</v>
      </c>
      <c r="F718">
        <v>13.1</v>
      </c>
      <c r="G718">
        <v>12.7</v>
      </c>
      <c r="H718">
        <v>4290</v>
      </c>
      <c r="I718">
        <f t="shared" si="22"/>
        <v>0.59999999999999964</v>
      </c>
      <c r="J718">
        <f t="shared" si="22"/>
        <v>2.5</v>
      </c>
      <c r="K718">
        <f t="shared" si="23"/>
        <v>10</v>
      </c>
    </row>
    <row r="719" spans="1:11" x14ac:dyDescent="0.25">
      <c r="A719" s="1" t="s">
        <v>7333</v>
      </c>
      <c r="B719">
        <v>9.8000000000000007</v>
      </c>
      <c r="C719">
        <v>9.8000000000000007</v>
      </c>
      <c r="D719">
        <v>9.6999999999999993</v>
      </c>
      <c r="E719">
        <v>9.8000000000000007</v>
      </c>
      <c r="F719">
        <v>9.8000000000000007</v>
      </c>
      <c r="G719">
        <v>9.8000000000000007</v>
      </c>
      <c r="H719">
        <v>4296</v>
      </c>
      <c r="I719">
        <f t="shared" si="22"/>
        <v>0</v>
      </c>
      <c r="J719">
        <f t="shared" si="22"/>
        <v>0.10000000000000142</v>
      </c>
      <c r="K719">
        <f t="shared" si="23"/>
        <v>9.6999999999999993</v>
      </c>
    </row>
    <row r="720" spans="1:11" x14ac:dyDescent="0.25">
      <c r="A720" s="1" t="s">
        <v>7334</v>
      </c>
      <c r="B720">
        <v>20.8</v>
      </c>
      <c r="C720">
        <v>13.7</v>
      </c>
      <c r="D720">
        <v>10.7</v>
      </c>
      <c r="E720">
        <v>20.8</v>
      </c>
      <c r="F720">
        <v>20</v>
      </c>
      <c r="G720">
        <v>15.1</v>
      </c>
      <c r="H720">
        <v>4302</v>
      </c>
      <c r="I720">
        <f t="shared" si="22"/>
        <v>7.1000000000000014</v>
      </c>
      <c r="J720">
        <f t="shared" si="22"/>
        <v>3</v>
      </c>
      <c r="K720">
        <f t="shared" si="23"/>
        <v>10.7</v>
      </c>
    </row>
    <row r="721" spans="1:11" x14ac:dyDescent="0.25">
      <c r="A721" s="1" t="s">
        <v>7335</v>
      </c>
      <c r="B721">
        <v>18.899999999999999</v>
      </c>
      <c r="C721">
        <v>10</v>
      </c>
      <c r="D721">
        <v>9.5</v>
      </c>
      <c r="E721">
        <v>99.9</v>
      </c>
      <c r="F721">
        <v>38.200000000000003</v>
      </c>
      <c r="G721">
        <v>10.3</v>
      </c>
      <c r="H721">
        <v>4308</v>
      </c>
      <c r="I721">
        <f t="shared" si="22"/>
        <v>8.8999999999999986</v>
      </c>
      <c r="J721">
        <f t="shared" si="22"/>
        <v>0.5</v>
      </c>
      <c r="K721">
        <f t="shared" si="23"/>
        <v>9.5</v>
      </c>
    </row>
    <row r="722" spans="1:11" x14ac:dyDescent="0.25">
      <c r="A722" s="1" t="s">
        <v>7336</v>
      </c>
      <c r="B722">
        <v>25.1</v>
      </c>
      <c r="C722">
        <v>13.5</v>
      </c>
      <c r="D722">
        <v>10.5</v>
      </c>
      <c r="E722">
        <v>68.7</v>
      </c>
      <c r="F722">
        <v>36.6</v>
      </c>
      <c r="G722">
        <v>14.6</v>
      </c>
      <c r="H722">
        <v>4314</v>
      </c>
      <c r="I722">
        <f t="shared" si="22"/>
        <v>11.600000000000001</v>
      </c>
      <c r="J722">
        <f t="shared" si="22"/>
        <v>3</v>
      </c>
      <c r="K722">
        <f t="shared" si="23"/>
        <v>10.5</v>
      </c>
    </row>
    <row r="723" spans="1:11" x14ac:dyDescent="0.25">
      <c r="A723" s="1" t="s">
        <v>7337</v>
      </c>
      <c r="B723">
        <v>22.2</v>
      </c>
      <c r="C723">
        <v>10.5</v>
      </c>
      <c r="D723">
        <v>9.6</v>
      </c>
      <c r="E723">
        <v>304</v>
      </c>
      <c r="F723">
        <v>28.5</v>
      </c>
      <c r="G723">
        <v>12</v>
      </c>
      <c r="H723">
        <v>4320</v>
      </c>
      <c r="I723">
        <f t="shared" si="22"/>
        <v>11.7</v>
      </c>
      <c r="J723">
        <f t="shared" si="22"/>
        <v>0.90000000000000036</v>
      </c>
      <c r="K723">
        <f t="shared" si="23"/>
        <v>9.6</v>
      </c>
    </row>
    <row r="724" spans="1:11" x14ac:dyDescent="0.25">
      <c r="A724" s="1" t="s">
        <v>7338</v>
      </c>
      <c r="B724">
        <v>12.4</v>
      </c>
      <c r="C724">
        <v>10.4</v>
      </c>
      <c r="D724">
        <v>9.3000000000000007</v>
      </c>
      <c r="E724">
        <v>12.4</v>
      </c>
      <c r="F724">
        <v>12.4</v>
      </c>
      <c r="G724">
        <v>11.3</v>
      </c>
      <c r="H724">
        <v>4326</v>
      </c>
      <c r="I724">
        <f t="shared" si="22"/>
        <v>2</v>
      </c>
      <c r="J724">
        <f t="shared" si="22"/>
        <v>1.0999999999999996</v>
      </c>
      <c r="K724">
        <f t="shared" si="23"/>
        <v>9.3000000000000007</v>
      </c>
    </row>
    <row r="725" spans="1:11" x14ac:dyDescent="0.25">
      <c r="A725" s="1" t="s">
        <v>7339</v>
      </c>
      <c r="B725">
        <v>9.8000000000000007</v>
      </c>
      <c r="C725">
        <v>9.8000000000000007</v>
      </c>
      <c r="D725">
        <v>9.6</v>
      </c>
      <c r="E725">
        <v>9.8000000000000007</v>
      </c>
      <c r="F725">
        <v>9.8000000000000007</v>
      </c>
      <c r="G725">
        <v>9.8000000000000007</v>
      </c>
      <c r="H725">
        <v>4332</v>
      </c>
      <c r="I725">
        <f t="shared" si="22"/>
        <v>0</v>
      </c>
      <c r="J725">
        <f t="shared" si="22"/>
        <v>0.20000000000000107</v>
      </c>
      <c r="K725">
        <f t="shared" si="23"/>
        <v>9.6</v>
      </c>
    </row>
    <row r="726" spans="1:11" x14ac:dyDescent="0.25">
      <c r="A726" s="1" t="s">
        <v>7340</v>
      </c>
      <c r="B726">
        <v>9.6999999999999993</v>
      </c>
      <c r="C726">
        <v>9.6999999999999993</v>
      </c>
      <c r="D726">
        <v>9.6999999999999993</v>
      </c>
      <c r="E726">
        <v>9.6999999999999993</v>
      </c>
      <c r="F726">
        <v>9.6999999999999993</v>
      </c>
      <c r="G726">
        <v>9.6999999999999993</v>
      </c>
      <c r="H726">
        <v>4338</v>
      </c>
      <c r="I726">
        <f t="shared" si="22"/>
        <v>0</v>
      </c>
      <c r="J726">
        <f t="shared" si="22"/>
        <v>0</v>
      </c>
      <c r="K726">
        <f t="shared" si="23"/>
        <v>9.6999999999999993</v>
      </c>
    </row>
    <row r="727" spans="1:11" x14ac:dyDescent="0.25">
      <c r="A727" s="1" t="s">
        <v>7341</v>
      </c>
      <c r="B727">
        <v>13.5</v>
      </c>
      <c r="C727">
        <v>11.4</v>
      </c>
      <c r="D727">
        <v>9.9</v>
      </c>
      <c r="E727">
        <v>113.1</v>
      </c>
      <c r="F727">
        <v>18.600000000000001</v>
      </c>
      <c r="G727">
        <v>12</v>
      </c>
      <c r="H727">
        <v>4344</v>
      </c>
      <c r="I727">
        <f t="shared" si="22"/>
        <v>2.0999999999999996</v>
      </c>
      <c r="J727">
        <f t="shared" si="22"/>
        <v>1.5</v>
      </c>
      <c r="K727">
        <f t="shared" si="23"/>
        <v>9.9</v>
      </c>
    </row>
    <row r="728" spans="1:11" x14ac:dyDescent="0.25">
      <c r="A728" s="1" t="s">
        <v>7342</v>
      </c>
      <c r="B728">
        <v>13.5</v>
      </c>
      <c r="C728">
        <v>9.6</v>
      </c>
      <c r="D728">
        <v>8.6999999999999993</v>
      </c>
      <c r="E728">
        <v>13.5</v>
      </c>
      <c r="F728">
        <v>13.4</v>
      </c>
      <c r="G728">
        <v>11</v>
      </c>
      <c r="H728">
        <v>4350</v>
      </c>
      <c r="I728">
        <f t="shared" si="22"/>
        <v>3.9000000000000004</v>
      </c>
      <c r="J728">
        <f t="shared" si="22"/>
        <v>0.90000000000000036</v>
      </c>
      <c r="K728">
        <f t="shared" si="23"/>
        <v>8.6999999999999993</v>
      </c>
    </row>
    <row r="729" spans="1:11" x14ac:dyDescent="0.25">
      <c r="A729" s="1" t="s">
        <v>7343</v>
      </c>
      <c r="B729">
        <v>17.600000000000001</v>
      </c>
      <c r="C729">
        <v>9.6999999999999993</v>
      </c>
      <c r="D729">
        <v>9</v>
      </c>
      <c r="E729">
        <v>22.5</v>
      </c>
      <c r="F729">
        <v>16.7</v>
      </c>
      <c r="G729">
        <v>10</v>
      </c>
      <c r="H729">
        <v>4356</v>
      </c>
      <c r="I729">
        <f t="shared" si="22"/>
        <v>7.9000000000000021</v>
      </c>
      <c r="J729">
        <f t="shared" si="22"/>
        <v>0.69999999999999929</v>
      </c>
      <c r="K729">
        <f t="shared" si="23"/>
        <v>9</v>
      </c>
    </row>
    <row r="730" spans="1:11" x14ac:dyDescent="0.25">
      <c r="A730" s="1" t="s">
        <v>7344</v>
      </c>
      <c r="B730">
        <v>14.6</v>
      </c>
      <c r="C730">
        <v>11.6</v>
      </c>
      <c r="D730">
        <v>9.5</v>
      </c>
      <c r="E730">
        <v>14.6</v>
      </c>
      <c r="F730">
        <v>14.5</v>
      </c>
      <c r="G730">
        <v>12.9</v>
      </c>
      <c r="H730">
        <v>4362</v>
      </c>
      <c r="I730">
        <f t="shared" si="22"/>
        <v>3</v>
      </c>
      <c r="J730">
        <f t="shared" si="22"/>
        <v>2.0999999999999996</v>
      </c>
      <c r="K730">
        <f t="shared" si="23"/>
        <v>9.5</v>
      </c>
    </row>
    <row r="731" spans="1:11" x14ac:dyDescent="0.25">
      <c r="A731" s="1" t="s">
        <v>7345</v>
      </c>
      <c r="B731">
        <v>25.3</v>
      </c>
      <c r="C731">
        <v>9.9</v>
      </c>
      <c r="D731">
        <v>9</v>
      </c>
      <c r="E731">
        <v>35.200000000000003</v>
      </c>
      <c r="F731">
        <v>23.6</v>
      </c>
      <c r="G731">
        <v>10.3</v>
      </c>
      <c r="H731">
        <v>4368</v>
      </c>
      <c r="I731">
        <f t="shared" si="22"/>
        <v>15.4</v>
      </c>
      <c r="J731">
        <f t="shared" si="22"/>
        <v>0.90000000000000036</v>
      </c>
      <c r="K731">
        <f t="shared" si="23"/>
        <v>9</v>
      </c>
    </row>
    <row r="732" spans="1:11" x14ac:dyDescent="0.25">
      <c r="A732" s="1" t="s">
        <v>7346</v>
      </c>
      <c r="B732">
        <v>23.8</v>
      </c>
      <c r="C732">
        <v>10.4</v>
      </c>
      <c r="D732">
        <v>9.6999999999999993</v>
      </c>
      <c r="E732">
        <v>28.8</v>
      </c>
      <c r="F732">
        <v>22.2</v>
      </c>
      <c r="G732">
        <v>11.4</v>
      </c>
      <c r="H732">
        <v>4374</v>
      </c>
      <c r="I732">
        <f t="shared" si="22"/>
        <v>13.4</v>
      </c>
      <c r="J732">
        <f t="shared" si="22"/>
        <v>0.70000000000000107</v>
      </c>
      <c r="K732">
        <f t="shared" si="23"/>
        <v>9.6999999999999993</v>
      </c>
    </row>
    <row r="733" spans="1:11" x14ac:dyDescent="0.25">
      <c r="A733" s="1" t="s">
        <v>7347</v>
      </c>
      <c r="B733">
        <v>25.3</v>
      </c>
      <c r="C733">
        <v>14.6</v>
      </c>
      <c r="D733">
        <v>9.8000000000000007</v>
      </c>
      <c r="E733">
        <v>25.7</v>
      </c>
      <c r="F733">
        <v>23.6</v>
      </c>
      <c r="G733">
        <v>16.2</v>
      </c>
      <c r="H733">
        <v>4380</v>
      </c>
      <c r="I733">
        <f t="shared" si="22"/>
        <v>10.700000000000001</v>
      </c>
      <c r="J733">
        <f t="shared" si="22"/>
        <v>4.7999999999999989</v>
      </c>
      <c r="K733">
        <f t="shared" si="23"/>
        <v>9.8000000000000007</v>
      </c>
    </row>
    <row r="734" spans="1:11" x14ac:dyDescent="0.25">
      <c r="A734" s="1" t="s">
        <v>7348</v>
      </c>
      <c r="B734">
        <v>20.2</v>
      </c>
      <c r="C734">
        <v>10.9</v>
      </c>
      <c r="D734">
        <v>9.8000000000000007</v>
      </c>
      <c r="E734">
        <v>20.6</v>
      </c>
      <c r="F734">
        <v>18.5</v>
      </c>
      <c r="G734">
        <v>11.9</v>
      </c>
      <c r="H734">
        <v>4386</v>
      </c>
      <c r="I734">
        <f t="shared" si="22"/>
        <v>9.2999999999999989</v>
      </c>
      <c r="J734">
        <f t="shared" si="22"/>
        <v>1.0999999999999996</v>
      </c>
      <c r="K734">
        <f t="shared" si="23"/>
        <v>9.8000000000000007</v>
      </c>
    </row>
    <row r="735" spans="1:11" x14ac:dyDescent="0.25">
      <c r="A735" s="1" t="s">
        <v>7349</v>
      </c>
      <c r="B735">
        <v>13.2</v>
      </c>
      <c r="C735">
        <v>10.4</v>
      </c>
      <c r="D735">
        <v>9</v>
      </c>
      <c r="E735">
        <v>13.2</v>
      </c>
      <c r="F735">
        <v>13.1</v>
      </c>
      <c r="G735">
        <v>11.2</v>
      </c>
      <c r="H735">
        <v>4392</v>
      </c>
      <c r="I735">
        <f t="shared" si="22"/>
        <v>2.7999999999999989</v>
      </c>
      <c r="J735">
        <f t="shared" si="22"/>
        <v>1.4000000000000004</v>
      </c>
      <c r="K735">
        <f t="shared" si="23"/>
        <v>9</v>
      </c>
    </row>
    <row r="736" spans="1:11" x14ac:dyDescent="0.25">
      <c r="A736" s="1" t="s">
        <v>7350</v>
      </c>
      <c r="B736">
        <v>11.8</v>
      </c>
      <c r="C736">
        <v>11.3</v>
      </c>
      <c r="D736">
        <v>10</v>
      </c>
      <c r="E736">
        <v>11.8</v>
      </c>
      <c r="F736">
        <v>11.8</v>
      </c>
      <c r="G736">
        <v>11.5</v>
      </c>
      <c r="H736">
        <v>4398</v>
      </c>
      <c r="I736">
        <f t="shared" si="22"/>
        <v>0.5</v>
      </c>
      <c r="J736">
        <f t="shared" si="22"/>
        <v>1.3000000000000007</v>
      </c>
      <c r="K736">
        <f t="shared" si="23"/>
        <v>10</v>
      </c>
    </row>
    <row r="737" spans="1:11" x14ac:dyDescent="0.25">
      <c r="A737" s="1" t="s">
        <v>7351</v>
      </c>
      <c r="B737">
        <v>16</v>
      </c>
      <c r="C737">
        <v>11.2</v>
      </c>
      <c r="D737">
        <v>10.3</v>
      </c>
      <c r="E737">
        <v>16</v>
      </c>
      <c r="F737">
        <v>15.6</v>
      </c>
      <c r="G737">
        <v>12</v>
      </c>
      <c r="H737">
        <v>4404</v>
      </c>
      <c r="I737">
        <f t="shared" si="22"/>
        <v>4.8000000000000007</v>
      </c>
      <c r="J737">
        <f t="shared" si="22"/>
        <v>0.89999999999999858</v>
      </c>
      <c r="K737">
        <f t="shared" si="23"/>
        <v>10.3</v>
      </c>
    </row>
    <row r="738" spans="1:11" x14ac:dyDescent="0.25">
      <c r="A738" s="1" t="s">
        <v>7352</v>
      </c>
      <c r="B738">
        <v>24.8</v>
      </c>
      <c r="C738">
        <v>11.2</v>
      </c>
      <c r="D738">
        <v>10.1</v>
      </c>
      <c r="E738">
        <v>25.5</v>
      </c>
      <c r="F738">
        <v>21.5</v>
      </c>
      <c r="G738">
        <v>11.8</v>
      </c>
      <c r="H738">
        <v>4410</v>
      </c>
      <c r="I738">
        <f t="shared" si="22"/>
        <v>13.600000000000001</v>
      </c>
      <c r="J738">
        <f t="shared" si="22"/>
        <v>1.0999999999999996</v>
      </c>
      <c r="K738">
        <f t="shared" si="23"/>
        <v>10.1</v>
      </c>
    </row>
    <row r="739" spans="1:11" x14ac:dyDescent="0.25">
      <c r="A739" s="1" t="s">
        <v>7353</v>
      </c>
      <c r="B739">
        <v>14.1</v>
      </c>
      <c r="C739">
        <v>10.1</v>
      </c>
      <c r="D739">
        <v>9.1</v>
      </c>
      <c r="E739">
        <v>14.1</v>
      </c>
      <c r="F739">
        <v>14</v>
      </c>
      <c r="G739">
        <v>11.5</v>
      </c>
      <c r="H739">
        <v>4416</v>
      </c>
      <c r="I739">
        <f t="shared" si="22"/>
        <v>4</v>
      </c>
      <c r="J739">
        <f t="shared" si="22"/>
        <v>1</v>
      </c>
      <c r="K739">
        <f t="shared" si="23"/>
        <v>9.1</v>
      </c>
    </row>
    <row r="740" spans="1:11" x14ac:dyDescent="0.25">
      <c r="A740" s="1" t="s">
        <v>7354</v>
      </c>
      <c r="B740">
        <v>19.3</v>
      </c>
      <c r="C740">
        <v>11.1</v>
      </c>
      <c r="D740">
        <v>9.6999999999999993</v>
      </c>
      <c r="E740">
        <v>19.3</v>
      </c>
      <c r="F740">
        <v>18.600000000000001</v>
      </c>
      <c r="G740">
        <v>12.7</v>
      </c>
      <c r="H740">
        <v>4422</v>
      </c>
      <c r="I740">
        <f t="shared" si="22"/>
        <v>8.2000000000000011</v>
      </c>
      <c r="J740">
        <f t="shared" si="22"/>
        <v>1.4000000000000004</v>
      </c>
      <c r="K740">
        <f t="shared" si="23"/>
        <v>9.6999999999999993</v>
      </c>
    </row>
    <row r="741" spans="1:11" x14ac:dyDescent="0.25">
      <c r="A741" s="1" t="s">
        <v>7355</v>
      </c>
      <c r="B741">
        <v>26.3</v>
      </c>
      <c r="C741">
        <v>10.7</v>
      </c>
      <c r="D741">
        <v>10</v>
      </c>
      <c r="E741">
        <v>26.3</v>
      </c>
      <c r="F741">
        <v>24.3</v>
      </c>
      <c r="G741">
        <v>12.8</v>
      </c>
      <c r="H741">
        <v>4428</v>
      </c>
      <c r="I741">
        <f t="shared" si="22"/>
        <v>15.600000000000001</v>
      </c>
      <c r="J741">
        <f t="shared" si="22"/>
        <v>0.69999999999999929</v>
      </c>
      <c r="K741">
        <f t="shared" si="23"/>
        <v>10</v>
      </c>
    </row>
    <row r="742" spans="1:11" x14ac:dyDescent="0.25">
      <c r="A742" s="1" t="s">
        <v>7356</v>
      </c>
      <c r="B742">
        <v>16.100000000000001</v>
      </c>
      <c r="C742">
        <v>11.6</v>
      </c>
      <c r="D742">
        <v>9.9</v>
      </c>
      <c r="E742">
        <v>16.100000000000001</v>
      </c>
      <c r="F742">
        <v>16</v>
      </c>
      <c r="G742">
        <v>12.9</v>
      </c>
      <c r="H742">
        <v>4434</v>
      </c>
      <c r="I742">
        <f t="shared" si="22"/>
        <v>4.5000000000000018</v>
      </c>
      <c r="J742">
        <f t="shared" si="22"/>
        <v>1.6999999999999993</v>
      </c>
      <c r="K742">
        <f t="shared" si="23"/>
        <v>9.9</v>
      </c>
    </row>
    <row r="743" spans="1:11" x14ac:dyDescent="0.25">
      <c r="A743" s="1" t="s">
        <v>7357</v>
      </c>
      <c r="B743">
        <v>11.1</v>
      </c>
      <c r="C743">
        <v>9.1999999999999993</v>
      </c>
      <c r="D743">
        <v>8.8000000000000007</v>
      </c>
      <c r="E743">
        <v>11.1</v>
      </c>
      <c r="F743">
        <v>11</v>
      </c>
      <c r="G743">
        <v>10</v>
      </c>
      <c r="H743">
        <v>4440</v>
      </c>
      <c r="I743">
        <f t="shared" si="22"/>
        <v>1.9000000000000004</v>
      </c>
      <c r="J743">
        <f t="shared" si="22"/>
        <v>0.39999999999999858</v>
      </c>
      <c r="K743">
        <f t="shared" si="23"/>
        <v>8.8000000000000007</v>
      </c>
    </row>
    <row r="744" spans="1:11" x14ac:dyDescent="0.25">
      <c r="A744" s="1" t="s">
        <v>7358</v>
      </c>
      <c r="B744">
        <v>9.6999999999999993</v>
      </c>
      <c r="C744">
        <v>9.4</v>
      </c>
      <c r="D744">
        <v>8.6999999999999993</v>
      </c>
      <c r="E744">
        <v>9.6999999999999993</v>
      </c>
      <c r="F744">
        <v>9.6999999999999993</v>
      </c>
      <c r="G744">
        <v>9.5</v>
      </c>
      <c r="H744">
        <v>4446</v>
      </c>
      <c r="I744">
        <f t="shared" si="22"/>
        <v>0.29999999999999893</v>
      </c>
      <c r="J744">
        <f t="shared" si="22"/>
        <v>0.70000000000000107</v>
      </c>
      <c r="K744">
        <f t="shared" si="23"/>
        <v>8.6999999999999993</v>
      </c>
    </row>
    <row r="745" spans="1:11" x14ac:dyDescent="0.25">
      <c r="A745" s="1" t="s">
        <v>7359</v>
      </c>
      <c r="B745">
        <v>10</v>
      </c>
      <c r="C745">
        <v>10</v>
      </c>
      <c r="D745">
        <v>9.4</v>
      </c>
      <c r="E745">
        <v>10</v>
      </c>
      <c r="F745">
        <v>10</v>
      </c>
      <c r="G745">
        <v>10</v>
      </c>
      <c r="H745">
        <v>4452</v>
      </c>
      <c r="I745">
        <f t="shared" si="22"/>
        <v>0</v>
      </c>
      <c r="J745">
        <f t="shared" si="22"/>
        <v>0.59999999999999964</v>
      </c>
      <c r="K745">
        <f t="shared" si="23"/>
        <v>9.4</v>
      </c>
    </row>
    <row r="746" spans="1:11" x14ac:dyDescent="0.25">
      <c r="A746" s="1" t="s">
        <v>7360</v>
      </c>
      <c r="B746">
        <v>13.1</v>
      </c>
      <c r="C746">
        <v>12.6</v>
      </c>
      <c r="D746">
        <v>10.5</v>
      </c>
      <c r="E746">
        <v>13.1</v>
      </c>
      <c r="F746">
        <v>13.1</v>
      </c>
      <c r="G746">
        <v>12.8</v>
      </c>
      <c r="H746">
        <v>4458</v>
      </c>
      <c r="I746">
        <f t="shared" si="22"/>
        <v>0.5</v>
      </c>
      <c r="J746">
        <f t="shared" si="22"/>
        <v>2.0999999999999996</v>
      </c>
      <c r="K746">
        <f t="shared" si="23"/>
        <v>10.5</v>
      </c>
    </row>
    <row r="747" spans="1:11" x14ac:dyDescent="0.25">
      <c r="A747" s="1" t="s">
        <v>7361</v>
      </c>
      <c r="B747">
        <v>12</v>
      </c>
      <c r="C747">
        <v>12</v>
      </c>
      <c r="D747">
        <v>11.6</v>
      </c>
      <c r="E747">
        <v>12</v>
      </c>
      <c r="F747">
        <v>12</v>
      </c>
      <c r="G747">
        <v>12</v>
      </c>
      <c r="H747">
        <v>4464</v>
      </c>
      <c r="I747">
        <f t="shared" si="22"/>
        <v>0</v>
      </c>
      <c r="J747">
        <f t="shared" si="22"/>
        <v>0.40000000000000036</v>
      </c>
      <c r="K747">
        <f t="shared" si="23"/>
        <v>11.6</v>
      </c>
    </row>
    <row r="748" spans="1:11" x14ac:dyDescent="0.25">
      <c r="A748" s="1" t="s">
        <v>7362</v>
      </c>
      <c r="B748">
        <v>16</v>
      </c>
      <c r="C748">
        <v>14</v>
      </c>
      <c r="D748">
        <v>12.9</v>
      </c>
      <c r="E748">
        <v>16</v>
      </c>
      <c r="F748">
        <v>16</v>
      </c>
      <c r="G748">
        <v>14.9</v>
      </c>
      <c r="H748">
        <v>4470</v>
      </c>
      <c r="I748">
        <f t="shared" si="22"/>
        <v>2</v>
      </c>
      <c r="J748">
        <f t="shared" si="22"/>
        <v>1.0999999999999996</v>
      </c>
      <c r="K748">
        <f t="shared" si="23"/>
        <v>12.9</v>
      </c>
    </row>
    <row r="749" spans="1:11" x14ac:dyDescent="0.25">
      <c r="A749" s="1" t="s">
        <v>7363</v>
      </c>
      <c r="B749">
        <v>18.7</v>
      </c>
      <c r="C749">
        <v>9.1999999999999993</v>
      </c>
      <c r="D749">
        <v>9.1</v>
      </c>
      <c r="E749">
        <v>18.7</v>
      </c>
      <c r="F749">
        <v>17.7</v>
      </c>
      <c r="G749">
        <v>10.6</v>
      </c>
      <c r="H749">
        <v>4476</v>
      </c>
      <c r="I749">
        <f t="shared" si="22"/>
        <v>9.5</v>
      </c>
      <c r="J749">
        <f t="shared" si="22"/>
        <v>9.9999999999999645E-2</v>
      </c>
      <c r="K749">
        <f t="shared" si="23"/>
        <v>9.1</v>
      </c>
    </row>
    <row r="750" spans="1:11" x14ac:dyDescent="0.25">
      <c r="A750" s="1" t="s">
        <v>7364</v>
      </c>
      <c r="B750">
        <v>16.5</v>
      </c>
      <c r="C750">
        <v>11.3</v>
      </c>
      <c r="D750">
        <v>10.1</v>
      </c>
      <c r="E750">
        <v>16.5</v>
      </c>
      <c r="F750">
        <v>16.100000000000001</v>
      </c>
      <c r="G750">
        <v>12.6</v>
      </c>
      <c r="H750">
        <v>4482</v>
      </c>
      <c r="I750">
        <f t="shared" si="22"/>
        <v>5.1999999999999993</v>
      </c>
      <c r="J750">
        <f t="shared" si="22"/>
        <v>1.2000000000000011</v>
      </c>
      <c r="K750">
        <f t="shared" si="23"/>
        <v>10.1</v>
      </c>
    </row>
    <row r="751" spans="1:11" x14ac:dyDescent="0.25">
      <c r="A751" s="1" t="s">
        <v>7365</v>
      </c>
      <c r="B751">
        <v>9</v>
      </c>
      <c r="C751">
        <v>9</v>
      </c>
      <c r="D751">
        <v>8.3000000000000007</v>
      </c>
      <c r="E751">
        <v>9</v>
      </c>
      <c r="F751">
        <v>9</v>
      </c>
      <c r="G751">
        <v>9</v>
      </c>
      <c r="H751">
        <v>4488</v>
      </c>
      <c r="I751">
        <f t="shared" si="22"/>
        <v>0</v>
      </c>
      <c r="J751">
        <f t="shared" si="22"/>
        <v>0.69999999999999929</v>
      </c>
      <c r="K751">
        <f t="shared" si="23"/>
        <v>8.3000000000000007</v>
      </c>
    </row>
    <row r="752" spans="1:11" x14ac:dyDescent="0.25">
      <c r="A752" s="1" t="s">
        <v>7366</v>
      </c>
      <c r="B752">
        <v>8.6</v>
      </c>
      <c r="C752">
        <v>8.6</v>
      </c>
      <c r="D752">
        <v>8.5</v>
      </c>
      <c r="E752">
        <v>8.6</v>
      </c>
      <c r="F752">
        <v>8.6</v>
      </c>
      <c r="G752">
        <v>8.6</v>
      </c>
      <c r="H752">
        <v>4494</v>
      </c>
      <c r="I752">
        <f t="shared" si="22"/>
        <v>0</v>
      </c>
      <c r="J752">
        <f t="shared" si="22"/>
        <v>9.9999999999999645E-2</v>
      </c>
      <c r="K752">
        <f t="shared" si="23"/>
        <v>8.5</v>
      </c>
    </row>
    <row r="753" spans="1:11" x14ac:dyDescent="0.25">
      <c r="A753" s="1" t="s">
        <v>7367</v>
      </c>
      <c r="B753">
        <v>10</v>
      </c>
      <c r="C753">
        <v>10</v>
      </c>
      <c r="D753">
        <v>9.6999999999999993</v>
      </c>
      <c r="E753">
        <v>10</v>
      </c>
      <c r="F753">
        <v>10</v>
      </c>
      <c r="G753">
        <v>10</v>
      </c>
      <c r="H753">
        <v>4500</v>
      </c>
      <c r="I753">
        <f t="shared" si="22"/>
        <v>0</v>
      </c>
      <c r="J753">
        <f t="shared" si="22"/>
        <v>0.30000000000000071</v>
      </c>
      <c r="K753">
        <f t="shared" si="23"/>
        <v>9.6999999999999993</v>
      </c>
    </row>
    <row r="754" spans="1:11" x14ac:dyDescent="0.25">
      <c r="A754" s="1" t="s">
        <v>7368</v>
      </c>
      <c r="B754">
        <v>11.6</v>
      </c>
      <c r="C754">
        <v>11.6</v>
      </c>
      <c r="D754">
        <v>11.1</v>
      </c>
      <c r="E754">
        <v>11.6</v>
      </c>
      <c r="F754">
        <v>11.6</v>
      </c>
      <c r="G754">
        <v>11.6</v>
      </c>
      <c r="H754">
        <v>4506</v>
      </c>
      <c r="I754">
        <f t="shared" si="22"/>
        <v>0</v>
      </c>
      <c r="J754">
        <f t="shared" si="22"/>
        <v>0.5</v>
      </c>
      <c r="K754">
        <f t="shared" si="23"/>
        <v>11.1</v>
      </c>
    </row>
    <row r="755" spans="1:11" x14ac:dyDescent="0.25">
      <c r="A755" s="1" t="s">
        <v>7369</v>
      </c>
      <c r="B755">
        <v>12.7</v>
      </c>
      <c r="C755">
        <v>11.3</v>
      </c>
      <c r="D755">
        <v>10.8</v>
      </c>
      <c r="E755">
        <v>34.299999999999997</v>
      </c>
      <c r="F755">
        <v>19.3</v>
      </c>
      <c r="G755">
        <v>11.5</v>
      </c>
      <c r="H755">
        <v>4512</v>
      </c>
      <c r="I755">
        <f t="shared" si="22"/>
        <v>1.3999999999999986</v>
      </c>
      <c r="J755">
        <f t="shared" si="22"/>
        <v>0.5</v>
      </c>
      <c r="K755">
        <f t="shared" si="23"/>
        <v>10.8</v>
      </c>
    </row>
    <row r="756" spans="1:11" x14ac:dyDescent="0.25">
      <c r="A756" s="1" t="s">
        <v>7370</v>
      </c>
      <c r="B756">
        <v>15.2</v>
      </c>
      <c r="C756">
        <v>10.6</v>
      </c>
      <c r="D756">
        <v>8.9</v>
      </c>
      <c r="E756">
        <v>72.8</v>
      </c>
      <c r="F756">
        <v>21.8</v>
      </c>
      <c r="G756">
        <v>11.6</v>
      </c>
      <c r="H756">
        <v>4518</v>
      </c>
      <c r="I756">
        <f t="shared" si="22"/>
        <v>4.5999999999999996</v>
      </c>
      <c r="J756">
        <f t="shared" si="22"/>
        <v>1.6999999999999993</v>
      </c>
      <c r="K756">
        <f t="shared" si="23"/>
        <v>8.9</v>
      </c>
    </row>
    <row r="757" spans="1:11" x14ac:dyDescent="0.25">
      <c r="A757" s="1" t="s">
        <v>7371</v>
      </c>
      <c r="B757">
        <v>10.8</v>
      </c>
      <c r="C757">
        <v>10.8</v>
      </c>
      <c r="D757">
        <v>10.3</v>
      </c>
      <c r="E757">
        <v>10.8</v>
      </c>
      <c r="F757">
        <v>10.8</v>
      </c>
      <c r="G757">
        <v>10.8</v>
      </c>
      <c r="H757">
        <v>4524</v>
      </c>
      <c r="I757">
        <f t="shared" si="22"/>
        <v>0</v>
      </c>
      <c r="J757">
        <f t="shared" si="22"/>
        <v>0.5</v>
      </c>
      <c r="K757">
        <f t="shared" si="23"/>
        <v>10.3</v>
      </c>
    </row>
    <row r="758" spans="1:11" x14ac:dyDescent="0.25">
      <c r="A758" s="1" t="s">
        <v>7372</v>
      </c>
      <c r="B758">
        <v>9.1999999999999993</v>
      </c>
      <c r="C758">
        <v>9.1999999999999993</v>
      </c>
      <c r="D758">
        <v>9.1999999999999993</v>
      </c>
      <c r="E758">
        <v>9.1999999999999993</v>
      </c>
      <c r="F758">
        <v>9.1999999999999993</v>
      </c>
      <c r="G758">
        <v>9.1999999999999993</v>
      </c>
      <c r="H758">
        <v>4530</v>
      </c>
      <c r="I758">
        <f t="shared" si="22"/>
        <v>0</v>
      </c>
      <c r="J758">
        <f t="shared" si="22"/>
        <v>0</v>
      </c>
      <c r="K758">
        <f t="shared" si="23"/>
        <v>9.1999999999999993</v>
      </c>
    </row>
    <row r="759" spans="1:11" x14ac:dyDescent="0.25">
      <c r="A759" s="1" t="s">
        <v>7373</v>
      </c>
      <c r="B759">
        <v>9.1</v>
      </c>
      <c r="C759">
        <v>9.1</v>
      </c>
      <c r="D759">
        <v>9.1</v>
      </c>
      <c r="E759">
        <v>9.1</v>
      </c>
      <c r="F759">
        <v>9.1</v>
      </c>
      <c r="G759">
        <v>9.1</v>
      </c>
      <c r="H759">
        <v>4536</v>
      </c>
      <c r="I759">
        <f t="shared" si="22"/>
        <v>0</v>
      </c>
      <c r="J759">
        <f t="shared" si="22"/>
        <v>0</v>
      </c>
      <c r="K759">
        <f t="shared" si="23"/>
        <v>9.1</v>
      </c>
    </row>
    <row r="760" spans="1:11" x14ac:dyDescent="0.25">
      <c r="A760" s="1" t="s">
        <v>7374</v>
      </c>
      <c r="B760">
        <v>18.7</v>
      </c>
      <c r="C760">
        <v>10.3</v>
      </c>
      <c r="D760">
        <v>9.8000000000000007</v>
      </c>
      <c r="E760">
        <v>23.7</v>
      </c>
      <c r="F760">
        <v>17.8</v>
      </c>
      <c r="G760">
        <v>10.8</v>
      </c>
      <c r="H760">
        <v>4542</v>
      </c>
      <c r="I760">
        <f t="shared" si="22"/>
        <v>8.3999999999999986</v>
      </c>
      <c r="J760">
        <f t="shared" si="22"/>
        <v>0.5</v>
      </c>
      <c r="K760">
        <f t="shared" si="23"/>
        <v>9.8000000000000007</v>
      </c>
    </row>
    <row r="761" spans="1:11" x14ac:dyDescent="0.25">
      <c r="A761" s="1" t="s">
        <v>7375</v>
      </c>
      <c r="B761">
        <v>9.9</v>
      </c>
      <c r="C761">
        <v>9.9</v>
      </c>
      <c r="D761">
        <v>9.6</v>
      </c>
      <c r="E761">
        <v>9.9</v>
      </c>
      <c r="F761">
        <v>9.9</v>
      </c>
      <c r="G761">
        <v>9.9</v>
      </c>
      <c r="H761">
        <v>4548</v>
      </c>
      <c r="I761">
        <f t="shared" si="22"/>
        <v>0</v>
      </c>
      <c r="J761">
        <f t="shared" si="22"/>
        <v>0.30000000000000071</v>
      </c>
      <c r="K761">
        <f t="shared" si="23"/>
        <v>9.6</v>
      </c>
    </row>
    <row r="762" spans="1:11" x14ac:dyDescent="0.25">
      <c r="A762" s="1" t="s">
        <v>7376</v>
      </c>
      <c r="B762">
        <v>14.6</v>
      </c>
      <c r="C762">
        <v>12.5</v>
      </c>
      <c r="D762">
        <v>12.1</v>
      </c>
      <c r="E762">
        <v>36.200000000000003</v>
      </c>
      <c r="F762">
        <v>21.2</v>
      </c>
      <c r="G762">
        <v>13</v>
      </c>
      <c r="H762">
        <v>4554</v>
      </c>
      <c r="I762">
        <f t="shared" si="22"/>
        <v>2.0999999999999996</v>
      </c>
      <c r="J762">
        <f t="shared" si="22"/>
        <v>0.40000000000000036</v>
      </c>
      <c r="K762">
        <f t="shared" si="23"/>
        <v>12.1</v>
      </c>
    </row>
    <row r="763" spans="1:11" x14ac:dyDescent="0.25">
      <c r="A763" s="1" t="s">
        <v>7377</v>
      </c>
      <c r="B763">
        <v>19.5</v>
      </c>
      <c r="C763">
        <v>10.7</v>
      </c>
      <c r="D763">
        <v>9.8000000000000007</v>
      </c>
      <c r="E763">
        <v>19.899999999999999</v>
      </c>
      <c r="F763">
        <v>17.8</v>
      </c>
      <c r="G763">
        <v>11.6</v>
      </c>
      <c r="H763">
        <v>4560</v>
      </c>
      <c r="I763">
        <f t="shared" si="22"/>
        <v>8.8000000000000007</v>
      </c>
      <c r="J763">
        <f t="shared" si="22"/>
        <v>0.89999999999999858</v>
      </c>
      <c r="K763">
        <f t="shared" si="23"/>
        <v>9.8000000000000007</v>
      </c>
    </row>
    <row r="764" spans="1:11" x14ac:dyDescent="0.25">
      <c r="A764" s="1" t="s">
        <v>7378</v>
      </c>
      <c r="B764">
        <v>11.2</v>
      </c>
      <c r="C764">
        <v>11.1</v>
      </c>
      <c r="D764">
        <v>10.4</v>
      </c>
      <c r="E764">
        <v>11.2</v>
      </c>
      <c r="F764">
        <v>11.2</v>
      </c>
      <c r="G764">
        <v>11.1</v>
      </c>
      <c r="H764">
        <v>4566</v>
      </c>
      <c r="I764">
        <f t="shared" si="22"/>
        <v>9.9999999999999645E-2</v>
      </c>
      <c r="J764">
        <f t="shared" si="22"/>
        <v>0.69999999999999929</v>
      </c>
      <c r="K764">
        <f t="shared" si="23"/>
        <v>10.4</v>
      </c>
    </row>
    <row r="765" spans="1:11" x14ac:dyDescent="0.25">
      <c r="A765" s="1" t="s">
        <v>7379</v>
      </c>
      <c r="B765">
        <v>10.9</v>
      </c>
      <c r="C765">
        <v>10.9</v>
      </c>
      <c r="D765">
        <v>10.4</v>
      </c>
      <c r="E765">
        <v>10.9</v>
      </c>
      <c r="F765">
        <v>10.9</v>
      </c>
      <c r="G765">
        <v>10.9</v>
      </c>
      <c r="H765">
        <v>4572</v>
      </c>
      <c r="I765">
        <f t="shared" si="22"/>
        <v>0</v>
      </c>
      <c r="J765">
        <f t="shared" si="22"/>
        <v>0.5</v>
      </c>
      <c r="K765">
        <f t="shared" si="23"/>
        <v>10.4</v>
      </c>
    </row>
    <row r="766" spans="1:11" x14ac:dyDescent="0.25">
      <c r="A766" s="1" t="s">
        <v>7380</v>
      </c>
      <c r="B766">
        <v>18.899999999999999</v>
      </c>
      <c r="C766">
        <v>11.8</v>
      </c>
      <c r="D766">
        <v>9.9</v>
      </c>
      <c r="E766">
        <v>19.2</v>
      </c>
      <c r="F766">
        <v>17.3</v>
      </c>
      <c r="G766">
        <v>12.2</v>
      </c>
      <c r="H766">
        <v>4578</v>
      </c>
      <c r="I766">
        <f t="shared" si="22"/>
        <v>7.0999999999999979</v>
      </c>
      <c r="J766">
        <f t="shared" si="22"/>
        <v>1.9000000000000004</v>
      </c>
      <c r="K766">
        <f t="shared" si="23"/>
        <v>9.9</v>
      </c>
    </row>
    <row r="767" spans="1:11" x14ac:dyDescent="0.25">
      <c r="A767" s="1" t="s">
        <v>7381</v>
      </c>
      <c r="B767">
        <v>10.1</v>
      </c>
      <c r="C767">
        <v>10.1</v>
      </c>
      <c r="D767">
        <v>10</v>
      </c>
      <c r="E767">
        <v>10.1</v>
      </c>
      <c r="F767">
        <v>10.1</v>
      </c>
      <c r="G767">
        <v>10.1</v>
      </c>
      <c r="H767">
        <v>4584</v>
      </c>
      <c r="I767">
        <f t="shared" si="22"/>
        <v>0</v>
      </c>
      <c r="J767">
        <f t="shared" si="22"/>
        <v>9.9999999999999645E-2</v>
      </c>
      <c r="K767">
        <f t="shared" si="23"/>
        <v>10</v>
      </c>
    </row>
    <row r="768" spans="1:11" x14ac:dyDescent="0.25">
      <c r="A768" s="1" t="s">
        <v>7382</v>
      </c>
      <c r="B768">
        <v>11.1</v>
      </c>
      <c r="C768">
        <v>11</v>
      </c>
      <c r="D768">
        <v>10.5</v>
      </c>
      <c r="E768">
        <v>11.1</v>
      </c>
      <c r="F768">
        <v>11.1</v>
      </c>
      <c r="G768">
        <v>11.1</v>
      </c>
      <c r="H768">
        <v>4590</v>
      </c>
      <c r="I768">
        <f t="shared" si="22"/>
        <v>9.9999999999999645E-2</v>
      </c>
      <c r="J768">
        <f t="shared" si="22"/>
        <v>0.5</v>
      </c>
      <c r="K768">
        <f t="shared" si="23"/>
        <v>10.5</v>
      </c>
    </row>
    <row r="769" spans="1:12" x14ac:dyDescent="0.25">
      <c r="A769" s="1" t="s">
        <v>7383</v>
      </c>
      <c r="B769">
        <v>15.1</v>
      </c>
      <c r="C769">
        <v>10</v>
      </c>
      <c r="D769">
        <v>9.6</v>
      </c>
      <c r="E769">
        <v>15.1</v>
      </c>
      <c r="F769">
        <v>14.7</v>
      </c>
      <c r="G769">
        <v>10.9</v>
      </c>
      <c r="H769">
        <v>4596</v>
      </c>
      <c r="I769">
        <f t="shared" si="22"/>
        <v>5.0999999999999996</v>
      </c>
      <c r="J769">
        <f t="shared" si="22"/>
        <v>0.40000000000000036</v>
      </c>
      <c r="K769">
        <f t="shared" si="23"/>
        <v>9.6</v>
      </c>
    </row>
    <row r="770" spans="1:12" x14ac:dyDescent="0.25">
      <c r="A770" s="1" t="s">
        <v>7384</v>
      </c>
      <c r="B770">
        <v>12.4</v>
      </c>
      <c r="C770">
        <v>10.7</v>
      </c>
      <c r="D770">
        <v>9.4</v>
      </c>
      <c r="E770">
        <v>12.4</v>
      </c>
      <c r="F770">
        <v>12.4</v>
      </c>
      <c r="G770">
        <v>11.5</v>
      </c>
      <c r="H770">
        <v>4602</v>
      </c>
      <c r="I770">
        <f t="shared" si="22"/>
        <v>1.7000000000000011</v>
      </c>
      <c r="J770">
        <f t="shared" si="22"/>
        <v>1.2999999999999989</v>
      </c>
      <c r="K770">
        <f t="shared" si="23"/>
        <v>9.4</v>
      </c>
    </row>
    <row r="771" spans="1:12" x14ac:dyDescent="0.25">
      <c r="A771" s="1" t="s">
        <v>7385</v>
      </c>
      <c r="B771">
        <v>9.4</v>
      </c>
      <c r="C771">
        <v>9.4</v>
      </c>
      <c r="D771">
        <v>9</v>
      </c>
      <c r="E771">
        <v>9.4</v>
      </c>
      <c r="F771">
        <v>9.4</v>
      </c>
      <c r="G771">
        <v>9.4</v>
      </c>
      <c r="H771">
        <v>4608</v>
      </c>
      <c r="I771">
        <f t="shared" si="22"/>
        <v>0</v>
      </c>
      <c r="J771">
        <f t="shared" si="22"/>
        <v>0.40000000000000036</v>
      </c>
      <c r="K771">
        <f t="shared" si="23"/>
        <v>9</v>
      </c>
    </row>
    <row r="772" spans="1:12" x14ac:dyDescent="0.25">
      <c r="A772" s="1" t="s">
        <v>7386</v>
      </c>
      <c r="B772">
        <v>13.7</v>
      </c>
      <c r="C772">
        <v>11.4</v>
      </c>
      <c r="D772">
        <v>9</v>
      </c>
      <c r="E772">
        <v>13.7</v>
      </c>
      <c r="F772">
        <v>13.7</v>
      </c>
      <c r="G772">
        <v>12.1</v>
      </c>
      <c r="H772">
        <v>4614</v>
      </c>
      <c r="I772">
        <f t="shared" si="22"/>
        <v>2.2999999999999989</v>
      </c>
      <c r="J772">
        <f t="shared" si="22"/>
        <v>2.4000000000000004</v>
      </c>
      <c r="K772">
        <f t="shared" si="23"/>
        <v>9</v>
      </c>
    </row>
    <row r="773" spans="1:12" x14ac:dyDescent="0.25">
      <c r="A773" s="1" t="s">
        <v>7387</v>
      </c>
      <c r="B773">
        <v>10.3</v>
      </c>
      <c r="C773">
        <v>10</v>
      </c>
      <c r="D773">
        <v>9.1999999999999993</v>
      </c>
      <c r="E773">
        <v>10.3</v>
      </c>
      <c r="F773">
        <v>10.3</v>
      </c>
      <c r="G773">
        <v>10.1</v>
      </c>
      <c r="H773">
        <v>4620</v>
      </c>
      <c r="I773">
        <f t="shared" ref="I773:J836" si="24">B773-C773</f>
        <v>0.30000000000000071</v>
      </c>
      <c r="J773">
        <f t="shared" si="24"/>
        <v>0.80000000000000071</v>
      </c>
      <c r="K773">
        <f t="shared" ref="K773:K836" si="25">D773</f>
        <v>9.1999999999999993</v>
      </c>
    </row>
    <row r="774" spans="1:12" x14ac:dyDescent="0.25">
      <c r="A774" s="1" t="s">
        <v>7388</v>
      </c>
      <c r="B774">
        <v>13.6</v>
      </c>
      <c r="C774">
        <v>11.6</v>
      </c>
      <c r="D774">
        <v>9</v>
      </c>
      <c r="E774">
        <v>13.6</v>
      </c>
      <c r="F774">
        <v>13.6</v>
      </c>
      <c r="G774">
        <v>12.5</v>
      </c>
      <c r="H774">
        <v>4626</v>
      </c>
      <c r="I774">
        <f t="shared" si="24"/>
        <v>2</v>
      </c>
      <c r="J774">
        <f t="shared" si="24"/>
        <v>2.5999999999999996</v>
      </c>
      <c r="K774">
        <f t="shared" si="25"/>
        <v>9</v>
      </c>
    </row>
    <row r="775" spans="1:12" x14ac:dyDescent="0.25">
      <c r="A775" s="1" t="s">
        <v>7389</v>
      </c>
      <c r="B775">
        <v>10.6</v>
      </c>
      <c r="C775">
        <v>10.1</v>
      </c>
      <c r="D775">
        <v>9.4</v>
      </c>
      <c r="E775">
        <v>10.6</v>
      </c>
      <c r="F775">
        <v>10.6</v>
      </c>
      <c r="G775">
        <v>10.3</v>
      </c>
      <c r="H775">
        <v>4632</v>
      </c>
      <c r="I775">
        <f t="shared" si="24"/>
        <v>0.5</v>
      </c>
      <c r="J775">
        <f t="shared" si="24"/>
        <v>0.69999999999999929</v>
      </c>
      <c r="K775">
        <f t="shared" si="25"/>
        <v>9.4</v>
      </c>
    </row>
    <row r="776" spans="1:12" x14ac:dyDescent="0.25">
      <c r="A776" s="1" t="s">
        <v>7390</v>
      </c>
      <c r="B776">
        <v>22.4</v>
      </c>
      <c r="C776">
        <v>10.3</v>
      </c>
      <c r="D776">
        <v>9.6999999999999993</v>
      </c>
      <c r="E776">
        <v>22.4</v>
      </c>
      <c r="F776">
        <v>20.5</v>
      </c>
      <c r="G776">
        <v>11.2</v>
      </c>
      <c r="H776">
        <v>4638</v>
      </c>
      <c r="I776">
        <f t="shared" si="24"/>
        <v>12.099999999999998</v>
      </c>
      <c r="J776">
        <f t="shared" si="24"/>
        <v>0.60000000000000142</v>
      </c>
      <c r="K776">
        <f t="shared" si="25"/>
        <v>9.6999999999999993</v>
      </c>
    </row>
    <row r="777" spans="1:12" x14ac:dyDescent="0.25">
      <c r="A777" s="1" t="s">
        <v>7391</v>
      </c>
      <c r="B777">
        <v>21.5</v>
      </c>
      <c r="C777">
        <v>11</v>
      </c>
      <c r="D777">
        <v>9</v>
      </c>
      <c r="E777">
        <v>21.5</v>
      </c>
      <c r="F777">
        <v>20.6</v>
      </c>
      <c r="G777">
        <v>13.6</v>
      </c>
      <c r="H777">
        <v>4644</v>
      </c>
      <c r="I777">
        <f t="shared" si="24"/>
        <v>10.5</v>
      </c>
      <c r="J777">
        <f t="shared" si="24"/>
        <v>2</v>
      </c>
      <c r="K777">
        <f t="shared" si="25"/>
        <v>9</v>
      </c>
    </row>
    <row r="778" spans="1:12" x14ac:dyDescent="0.25">
      <c r="A778" s="1" t="s">
        <v>7392</v>
      </c>
      <c r="B778">
        <v>10.8</v>
      </c>
      <c r="C778">
        <v>10.7</v>
      </c>
      <c r="D778">
        <v>9.9</v>
      </c>
      <c r="E778">
        <v>10.8</v>
      </c>
      <c r="F778">
        <v>10.8</v>
      </c>
      <c r="G778">
        <v>10.7</v>
      </c>
      <c r="H778">
        <v>4650</v>
      </c>
      <c r="I778">
        <f t="shared" si="24"/>
        <v>0.10000000000000142</v>
      </c>
      <c r="J778">
        <f t="shared" si="24"/>
        <v>0.79999999999999893</v>
      </c>
      <c r="K778">
        <f t="shared" si="25"/>
        <v>9.9</v>
      </c>
    </row>
    <row r="779" spans="1:12" x14ac:dyDescent="0.25">
      <c r="A779" s="1" t="s">
        <v>7393</v>
      </c>
      <c r="B779">
        <v>9.1999999999999993</v>
      </c>
      <c r="C779">
        <v>9.1999999999999993</v>
      </c>
      <c r="D779">
        <v>9.1</v>
      </c>
      <c r="E779">
        <v>9.1999999999999993</v>
      </c>
      <c r="F779">
        <v>9.1999999999999993</v>
      </c>
      <c r="G779">
        <v>9.1999999999999993</v>
      </c>
      <c r="H779">
        <v>4656</v>
      </c>
      <c r="I779">
        <f t="shared" si="24"/>
        <v>0</v>
      </c>
      <c r="J779">
        <f t="shared" si="24"/>
        <v>9.9999999999999645E-2</v>
      </c>
      <c r="K779">
        <f t="shared" si="25"/>
        <v>9.1</v>
      </c>
    </row>
    <row r="780" spans="1:12" x14ac:dyDescent="0.25">
      <c r="A780" s="1" t="s">
        <v>7394</v>
      </c>
      <c r="B780">
        <v>30.8</v>
      </c>
      <c r="C780">
        <v>9.1999999999999993</v>
      </c>
      <c r="D780">
        <v>9</v>
      </c>
      <c r="E780">
        <v>41.2</v>
      </c>
      <c r="F780">
        <v>27.6</v>
      </c>
      <c r="G780">
        <v>9.6999999999999993</v>
      </c>
      <c r="H780">
        <v>4662</v>
      </c>
      <c r="I780">
        <f t="shared" si="24"/>
        <v>21.6</v>
      </c>
      <c r="J780">
        <f t="shared" si="24"/>
        <v>0.19999999999999929</v>
      </c>
      <c r="K780">
        <f t="shared" si="25"/>
        <v>9</v>
      </c>
    </row>
    <row r="781" spans="1:12" x14ac:dyDescent="0.25">
      <c r="A781" s="1" t="s">
        <v>7395</v>
      </c>
      <c r="B781">
        <v>19</v>
      </c>
      <c r="C781">
        <v>10.8</v>
      </c>
      <c r="D781">
        <v>9.8000000000000007</v>
      </c>
      <c r="E781">
        <v>19.3</v>
      </c>
      <c r="F781">
        <v>17.3</v>
      </c>
      <c r="G781">
        <v>11.7</v>
      </c>
      <c r="H781">
        <v>4668</v>
      </c>
      <c r="I781">
        <f t="shared" si="24"/>
        <v>8.1999999999999993</v>
      </c>
      <c r="J781">
        <f t="shared" si="24"/>
        <v>1</v>
      </c>
      <c r="K781">
        <f t="shared" si="25"/>
        <v>9.8000000000000007</v>
      </c>
    </row>
    <row r="782" spans="1:12" x14ac:dyDescent="0.25">
      <c r="A782" s="2" t="s">
        <v>7396</v>
      </c>
      <c r="B782">
        <v>15.8</v>
      </c>
      <c r="C782">
        <v>11.4</v>
      </c>
      <c r="D782">
        <v>10</v>
      </c>
      <c r="E782">
        <v>15.8</v>
      </c>
      <c r="F782">
        <v>15.5</v>
      </c>
      <c r="G782">
        <v>12.3</v>
      </c>
      <c r="H782">
        <v>4674</v>
      </c>
      <c r="I782">
        <f t="shared" si="24"/>
        <v>4.4000000000000004</v>
      </c>
      <c r="J782">
        <f t="shared" si="24"/>
        <v>1.4000000000000004</v>
      </c>
      <c r="K782">
        <f t="shared" si="25"/>
        <v>10</v>
      </c>
      <c r="L782">
        <v>0</v>
      </c>
    </row>
    <row r="783" spans="1:12" x14ac:dyDescent="0.25">
      <c r="A783" s="2" t="s">
        <v>7397</v>
      </c>
      <c r="B783">
        <v>16.399999999999999</v>
      </c>
      <c r="C783">
        <v>11</v>
      </c>
      <c r="D783">
        <v>9.6999999999999993</v>
      </c>
      <c r="E783">
        <v>38</v>
      </c>
      <c r="F783">
        <v>22.7</v>
      </c>
      <c r="G783">
        <v>12</v>
      </c>
      <c r="H783">
        <v>4680</v>
      </c>
      <c r="I783">
        <f t="shared" si="24"/>
        <v>5.3999999999999986</v>
      </c>
      <c r="J783">
        <f t="shared" si="24"/>
        <v>1.3000000000000007</v>
      </c>
      <c r="K783">
        <f t="shared" si="25"/>
        <v>9.6999999999999993</v>
      </c>
      <c r="L783">
        <v>6</v>
      </c>
    </row>
    <row r="784" spans="1:12" x14ac:dyDescent="0.25">
      <c r="A784" s="2" t="s">
        <v>7398</v>
      </c>
      <c r="B784">
        <v>10.5</v>
      </c>
      <c r="C784">
        <v>10.4</v>
      </c>
      <c r="D784">
        <v>10</v>
      </c>
      <c r="E784">
        <v>10.5</v>
      </c>
      <c r="F784">
        <v>10.5</v>
      </c>
      <c r="G784">
        <v>10.5</v>
      </c>
      <c r="H784">
        <v>4686</v>
      </c>
      <c r="I784">
        <f t="shared" si="24"/>
        <v>9.9999999999999645E-2</v>
      </c>
      <c r="J784">
        <f t="shared" si="24"/>
        <v>0.40000000000000036</v>
      </c>
      <c r="K784">
        <f t="shared" si="25"/>
        <v>10</v>
      </c>
      <c r="L784" s="4">
        <v>12</v>
      </c>
    </row>
    <row r="785" spans="1:12" x14ac:dyDescent="0.25">
      <c r="A785" s="2" t="s">
        <v>7399</v>
      </c>
      <c r="B785">
        <v>15.6</v>
      </c>
      <c r="C785">
        <v>12.2</v>
      </c>
      <c r="D785">
        <v>10.6</v>
      </c>
      <c r="E785">
        <v>115.2</v>
      </c>
      <c r="F785">
        <v>20.7</v>
      </c>
      <c r="G785">
        <v>13.4</v>
      </c>
      <c r="H785">
        <v>4692</v>
      </c>
      <c r="I785">
        <f t="shared" si="24"/>
        <v>3.4000000000000004</v>
      </c>
      <c r="J785">
        <f t="shared" si="24"/>
        <v>1.5999999999999996</v>
      </c>
      <c r="K785">
        <f t="shared" si="25"/>
        <v>10.6</v>
      </c>
      <c r="L785" s="4">
        <v>18</v>
      </c>
    </row>
    <row r="786" spans="1:12" x14ac:dyDescent="0.25">
      <c r="A786" s="2" t="s">
        <v>7400</v>
      </c>
      <c r="B786">
        <v>13.1</v>
      </c>
      <c r="C786">
        <v>12.1</v>
      </c>
      <c r="D786">
        <v>10.7</v>
      </c>
      <c r="E786">
        <v>13.1</v>
      </c>
      <c r="F786">
        <v>13.1</v>
      </c>
      <c r="G786">
        <v>12.5</v>
      </c>
      <c r="H786">
        <v>4698</v>
      </c>
      <c r="I786">
        <f t="shared" si="24"/>
        <v>1</v>
      </c>
      <c r="J786">
        <f t="shared" si="24"/>
        <v>1.4000000000000004</v>
      </c>
      <c r="K786">
        <f t="shared" si="25"/>
        <v>10.7</v>
      </c>
      <c r="L786" s="4">
        <v>24</v>
      </c>
    </row>
    <row r="787" spans="1:12" x14ac:dyDescent="0.25">
      <c r="A787" s="2" t="s">
        <v>7401</v>
      </c>
      <c r="B787">
        <v>14.6</v>
      </c>
      <c r="C787">
        <v>12.2</v>
      </c>
      <c r="D787">
        <v>10</v>
      </c>
      <c r="E787">
        <v>14.6</v>
      </c>
      <c r="F787">
        <v>14.5</v>
      </c>
      <c r="G787">
        <v>12.9</v>
      </c>
      <c r="H787">
        <v>4704</v>
      </c>
      <c r="I787">
        <f t="shared" si="24"/>
        <v>2.4000000000000004</v>
      </c>
      <c r="J787">
        <f t="shared" si="24"/>
        <v>2.1999999999999993</v>
      </c>
      <c r="K787">
        <f t="shared" si="25"/>
        <v>10</v>
      </c>
      <c r="L787" s="4">
        <v>30</v>
      </c>
    </row>
    <row r="788" spans="1:12" x14ac:dyDescent="0.25">
      <c r="A788" s="2" t="s">
        <v>7402</v>
      </c>
      <c r="B788">
        <v>27.3</v>
      </c>
      <c r="C788">
        <v>11</v>
      </c>
      <c r="D788">
        <v>9.5</v>
      </c>
      <c r="E788">
        <v>32.299999999999997</v>
      </c>
      <c r="F788">
        <v>25.8</v>
      </c>
      <c r="G788">
        <v>12.7</v>
      </c>
      <c r="H788">
        <v>4710</v>
      </c>
      <c r="I788">
        <f t="shared" si="24"/>
        <v>16.3</v>
      </c>
      <c r="J788">
        <f t="shared" si="24"/>
        <v>1.5</v>
      </c>
      <c r="K788">
        <f t="shared" si="25"/>
        <v>9.5</v>
      </c>
      <c r="L788" s="4">
        <v>36</v>
      </c>
    </row>
    <row r="789" spans="1:12" x14ac:dyDescent="0.25">
      <c r="A789" s="2" t="s">
        <v>7403</v>
      </c>
      <c r="B789">
        <v>19.600000000000001</v>
      </c>
      <c r="C789">
        <v>11.3</v>
      </c>
      <c r="D789">
        <v>9.1999999999999993</v>
      </c>
      <c r="E789">
        <v>24.6</v>
      </c>
      <c r="F789">
        <v>18.8</v>
      </c>
      <c r="G789">
        <v>11.8</v>
      </c>
      <c r="H789">
        <v>4716</v>
      </c>
      <c r="I789">
        <f t="shared" si="24"/>
        <v>8.3000000000000007</v>
      </c>
      <c r="J789">
        <f t="shared" si="24"/>
        <v>2.1000000000000014</v>
      </c>
      <c r="K789">
        <f t="shared" si="25"/>
        <v>9.1999999999999993</v>
      </c>
      <c r="L789" s="4">
        <v>42</v>
      </c>
    </row>
    <row r="790" spans="1:12" x14ac:dyDescent="0.25">
      <c r="A790" s="2" t="s">
        <v>7404</v>
      </c>
      <c r="B790">
        <v>28.1</v>
      </c>
      <c r="C790">
        <v>10.3</v>
      </c>
      <c r="D790">
        <v>9.1999999999999993</v>
      </c>
      <c r="E790">
        <v>38</v>
      </c>
      <c r="F790">
        <v>26.4</v>
      </c>
      <c r="G790">
        <v>11.4</v>
      </c>
      <c r="H790">
        <v>4722</v>
      </c>
      <c r="I790">
        <f t="shared" si="24"/>
        <v>17.8</v>
      </c>
      <c r="J790">
        <f t="shared" si="24"/>
        <v>1.1000000000000014</v>
      </c>
      <c r="K790">
        <f t="shared" si="25"/>
        <v>9.1999999999999993</v>
      </c>
      <c r="L790" s="4">
        <v>48</v>
      </c>
    </row>
    <row r="791" spans="1:12" x14ac:dyDescent="0.25">
      <c r="A791" s="2" t="s">
        <v>7405</v>
      </c>
      <c r="B791">
        <v>24.6</v>
      </c>
      <c r="C791">
        <v>10</v>
      </c>
      <c r="D791">
        <v>9.1</v>
      </c>
      <c r="E791">
        <v>25.3</v>
      </c>
      <c r="F791">
        <v>21.3</v>
      </c>
      <c r="G791">
        <v>11.1</v>
      </c>
      <c r="H791">
        <v>4728</v>
      </c>
      <c r="I791">
        <f t="shared" si="24"/>
        <v>14.600000000000001</v>
      </c>
      <c r="J791">
        <f t="shared" si="24"/>
        <v>0.90000000000000036</v>
      </c>
      <c r="K791">
        <f t="shared" si="25"/>
        <v>9.1</v>
      </c>
      <c r="L791" s="4">
        <v>54</v>
      </c>
    </row>
    <row r="792" spans="1:12" x14ac:dyDescent="0.25">
      <c r="A792" s="2" t="s">
        <v>7406</v>
      </c>
      <c r="B792">
        <v>32.299999999999997</v>
      </c>
      <c r="C792">
        <v>21.9</v>
      </c>
      <c r="D792">
        <v>11.3</v>
      </c>
      <c r="E792">
        <v>32.700000000000003</v>
      </c>
      <c r="F792">
        <v>30.7</v>
      </c>
      <c r="G792">
        <v>23.8</v>
      </c>
      <c r="H792">
        <v>4734</v>
      </c>
      <c r="I792">
        <f t="shared" si="24"/>
        <v>10.399999999999999</v>
      </c>
      <c r="J792">
        <f t="shared" si="24"/>
        <v>10.599999999999998</v>
      </c>
      <c r="K792">
        <f t="shared" si="25"/>
        <v>11.3</v>
      </c>
      <c r="L792" s="4">
        <v>60</v>
      </c>
    </row>
    <row r="793" spans="1:12" x14ac:dyDescent="0.25">
      <c r="A793" s="2" t="s">
        <v>7407</v>
      </c>
      <c r="B793">
        <v>15.6</v>
      </c>
      <c r="C793">
        <v>13.7</v>
      </c>
      <c r="D793">
        <v>10.199999999999999</v>
      </c>
      <c r="E793">
        <v>15.6</v>
      </c>
      <c r="F793">
        <v>15.5</v>
      </c>
      <c r="G793">
        <v>14.5</v>
      </c>
      <c r="H793">
        <v>4740</v>
      </c>
      <c r="I793">
        <f t="shared" si="24"/>
        <v>1.9000000000000004</v>
      </c>
      <c r="J793">
        <f t="shared" si="24"/>
        <v>3.5</v>
      </c>
      <c r="K793">
        <f t="shared" si="25"/>
        <v>10.199999999999999</v>
      </c>
      <c r="L793" s="4">
        <v>66</v>
      </c>
    </row>
    <row r="794" spans="1:12" x14ac:dyDescent="0.25">
      <c r="A794" s="2" t="s">
        <v>7408</v>
      </c>
      <c r="B794">
        <v>24.3</v>
      </c>
      <c r="C794">
        <v>13.6</v>
      </c>
      <c r="D794">
        <v>10.6</v>
      </c>
      <c r="E794">
        <v>24.3</v>
      </c>
      <c r="F794">
        <v>23.4</v>
      </c>
      <c r="G794">
        <v>16.3</v>
      </c>
      <c r="H794">
        <v>4746</v>
      </c>
      <c r="I794">
        <f t="shared" si="24"/>
        <v>10.700000000000001</v>
      </c>
      <c r="J794">
        <f t="shared" si="24"/>
        <v>3</v>
      </c>
      <c r="K794">
        <f t="shared" si="25"/>
        <v>10.6</v>
      </c>
      <c r="L794" s="4">
        <v>72</v>
      </c>
    </row>
    <row r="795" spans="1:12" x14ac:dyDescent="0.25">
      <c r="A795" s="2" t="s">
        <v>7409</v>
      </c>
      <c r="B795">
        <v>14.5</v>
      </c>
      <c r="C795">
        <v>10.3</v>
      </c>
      <c r="D795">
        <v>9.5</v>
      </c>
      <c r="E795">
        <v>109.6</v>
      </c>
      <c r="F795">
        <v>29</v>
      </c>
      <c r="G795">
        <v>11.5</v>
      </c>
      <c r="H795">
        <v>4752</v>
      </c>
      <c r="I795">
        <f t="shared" si="24"/>
        <v>4.1999999999999993</v>
      </c>
      <c r="J795">
        <f t="shared" si="24"/>
        <v>0.80000000000000071</v>
      </c>
      <c r="K795">
        <f t="shared" si="25"/>
        <v>9.5</v>
      </c>
      <c r="L795" s="4">
        <v>78</v>
      </c>
    </row>
    <row r="796" spans="1:12" x14ac:dyDescent="0.25">
      <c r="A796" s="2" t="s">
        <v>7410</v>
      </c>
      <c r="B796">
        <v>10</v>
      </c>
      <c r="C796">
        <v>10</v>
      </c>
      <c r="D796">
        <v>9.5</v>
      </c>
      <c r="E796">
        <v>10</v>
      </c>
      <c r="F796">
        <v>10</v>
      </c>
      <c r="G796">
        <v>10</v>
      </c>
      <c r="H796">
        <v>4758</v>
      </c>
      <c r="I796">
        <f t="shared" si="24"/>
        <v>0</v>
      </c>
      <c r="J796">
        <f t="shared" si="24"/>
        <v>0.5</v>
      </c>
      <c r="K796">
        <f t="shared" si="25"/>
        <v>9.5</v>
      </c>
      <c r="L796" s="4">
        <v>84</v>
      </c>
    </row>
    <row r="797" spans="1:12" x14ac:dyDescent="0.25">
      <c r="A797" s="2" t="s">
        <v>7411</v>
      </c>
      <c r="B797">
        <v>10.3</v>
      </c>
      <c r="C797">
        <v>10.3</v>
      </c>
      <c r="D797">
        <v>10</v>
      </c>
      <c r="E797">
        <v>10.3</v>
      </c>
      <c r="F797">
        <v>10.3</v>
      </c>
      <c r="G797">
        <v>10.3</v>
      </c>
      <c r="H797">
        <v>4764</v>
      </c>
      <c r="I797">
        <f t="shared" si="24"/>
        <v>0</v>
      </c>
      <c r="J797">
        <f t="shared" si="24"/>
        <v>0.30000000000000071</v>
      </c>
      <c r="K797">
        <f t="shared" si="25"/>
        <v>10</v>
      </c>
      <c r="L797" s="4">
        <v>90</v>
      </c>
    </row>
    <row r="798" spans="1:12" x14ac:dyDescent="0.25">
      <c r="A798" s="2" t="s">
        <v>7412</v>
      </c>
      <c r="B798">
        <v>18.3</v>
      </c>
      <c r="C798">
        <v>12.4</v>
      </c>
      <c r="D798">
        <v>9.9</v>
      </c>
      <c r="E798">
        <v>18.3</v>
      </c>
      <c r="F798">
        <v>18</v>
      </c>
      <c r="G798">
        <v>14</v>
      </c>
      <c r="H798">
        <v>4770</v>
      </c>
      <c r="I798">
        <f t="shared" si="24"/>
        <v>5.9</v>
      </c>
      <c r="J798">
        <f t="shared" si="24"/>
        <v>2.5</v>
      </c>
      <c r="K798">
        <f t="shared" si="25"/>
        <v>9.9</v>
      </c>
      <c r="L798" s="4">
        <v>96</v>
      </c>
    </row>
    <row r="799" spans="1:12" x14ac:dyDescent="0.25">
      <c r="A799" s="2" t="s">
        <v>7413</v>
      </c>
      <c r="B799">
        <v>23.4</v>
      </c>
      <c r="C799">
        <v>11.2</v>
      </c>
      <c r="D799">
        <v>10</v>
      </c>
      <c r="E799">
        <v>65.900000000000006</v>
      </c>
      <c r="F799">
        <v>29.4</v>
      </c>
      <c r="G799">
        <v>11.7</v>
      </c>
      <c r="H799">
        <v>4776</v>
      </c>
      <c r="I799">
        <f t="shared" si="24"/>
        <v>12.2</v>
      </c>
      <c r="J799">
        <f t="shared" si="24"/>
        <v>1.1999999999999993</v>
      </c>
      <c r="K799">
        <f t="shared" si="25"/>
        <v>10</v>
      </c>
      <c r="L799" s="4">
        <v>102</v>
      </c>
    </row>
    <row r="800" spans="1:12" x14ac:dyDescent="0.25">
      <c r="A800" s="2" t="s">
        <v>7414</v>
      </c>
      <c r="B800">
        <v>13.2</v>
      </c>
      <c r="C800">
        <v>10.9</v>
      </c>
      <c r="D800">
        <v>9.9</v>
      </c>
      <c r="E800">
        <v>13.2</v>
      </c>
      <c r="F800">
        <v>13.2</v>
      </c>
      <c r="G800">
        <v>11.9</v>
      </c>
      <c r="H800">
        <v>4782</v>
      </c>
      <c r="I800">
        <f t="shared" si="24"/>
        <v>2.2999999999999989</v>
      </c>
      <c r="J800">
        <f t="shared" si="24"/>
        <v>1</v>
      </c>
      <c r="K800">
        <f t="shared" si="25"/>
        <v>9.9</v>
      </c>
      <c r="L800" s="4">
        <v>108</v>
      </c>
    </row>
    <row r="801" spans="1:12" x14ac:dyDescent="0.25">
      <c r="A801" s="2" t="s">
        <v>7415</v>
      </c>
      <c r="B801">
        <v>12</v>
      </c>
      <c r="C801">
        <v>9.9</v>
      </c>
      <c r="D801">
        <v>9.3000000000000007</v>
      </c>
      <c r="E801">
        <v>71.2</v>
      </c>
      <c r="F801">
        <v>26.3</v>
      </c>
      <c r="G801">
        <v>10.4</v>
      </c>
      <c r="H801">
        <v>4788</v>
      </c>
      <c r="I801">
        <f t="shared" si="24"/>
        <v>2.0999999999999996</v>
      </c>
      <c r="J801">
        <f t="shared" si="24"/>
        <v>0.59999999999999964</v>
      </c>
      <c r="K801">
        <f t="shared" si="25"/>
        <v>9.3000000000000007</v>
      </c>
      <c r="L801" s="4">
        <v>114</v>
      </c>
    </row>
    <row r="802" spans="1:12" x14ac:dyDescent="0.25">
      <c r="A802" s="2" t="s">
        <v>7416</v>
      </c>
      <c r="B802">
        <v>10.8</v>
      </c>
      <c r="C802">
        <v>10.7</v>
      </c>
      <c r="D802">
        <v>9.8000000000000007</v>
      </c>
      <c r="E802">
        <v>10.8</v>
      </c>
      <c r="F802">
        <v>10.8</v>
      </c>
      <c r="G802">
        <v>10.7</v>
      </c>
      <c r="H802">
        <v>4794</v>
      </c>
      <c r="I802">
        <f t="shared" si="24"/>
        <v>0.10000000000000142</v>
      </c>
      <c r="J802">
        <f t="shared" si="24"/>
        <v>0.89999999999999858</v>
      </c>
      <c r="K802">
        <f t="shared" si="25"/>
        <v>9.8000000000000007</v>
      </c>
      <c r="L802" s="4">
        <v>120</v>
      </c>
    </row>
    <row r="803" spans="1:12" x14ac:dyDescent="0.25">
      <c r="A803" s="2" t="s">
        <v>7417</v>
      </c>
      <c r="B803">
        <v>9.8000000000000007</v>
      </c>
      <c r="C803">
        <v>9.8000000000000007</v>
      </c>
      <c r="D803">
        <v>9.6</v>
      </c>
      <c r="E803">
        <v>9.8000000000000007</v>
      </c>
      <c r="F803">
        <v>9.8000000000000007</v>
      </c>
      <c r="G803">
        <v>9.8000000000000007</v>
      </c>
      <c r="H803">
        <v>4800</v>
      </c>
      <c r="I803">
        <f t="shared" si="24"/>
        <v>0</v>
      </c>
      <c r="J803">
        <f t="shared" si="24"/>
        <v>0.20000000000000107</v>
      </c>
      <c r="K803">
        <f t="shared" si="25"/>
        <v>9.6</v>
      </c>
      <c r="L803" s="4">
        <v>126</v>
      </c>
    </row>
    <row r="804" spans="1:12" x14ac:dyDescent="0.25">
      <c r="A804" s="2" t="s">
        <v>7418</v>
      </c>
      <c r="B804">
        <v>17.3</v>
      </c>
      <c r="C804">
        <v>12.5</v>
      </c>
      <c r="D804">
        <v>10</v>
      </c>
      <c r="E804">
        <v>17.3</v>
      </c>
      <c r="F804">
        <v>17.2</v>
      </c>
      <c r="G804">
        <v>13.9</v>
      </c>
      <c r="H804">
        <v>4806</v>
      </c>
      <c r="I804">
        <f t="shared" si="24"/>
        <v>4.8000000000000007</v>
      </c>
      <c r="J804">
        <f t="shared" si="24"/>
        <v>2.5</v>
      </c>
      <c r="K804">
        <f t="shared" si="25"/>
        <v>10</v>
      </c>
      <c r="L804" s="4">
        <v>132</v>
      </c>
    </row>
    <row r="805" spans="1:12" x14ac:dyDescent="0.25">
      <c r="A805" s="2" t="s">
        <v>7419</v>
      </c>
      <c r="B805">
        <v>15.5</v>
      </c>
      <c r="C805">
        <v>12.9</v>
      </c>
      <c r="D805">
        <v>10.3</v>
      </c>
      <c r="E805">
        <v>136.69999999999999</v>
      </c>
      <c r="F805">
        <v>27.3</v>
      </c>
      <c r="G805">
        <v>13.6</v>
      </c>
      <c r="H805">
        <v>4812</v>
      </c>
      <c r="I805">
        <f t="shared" si="24"/>
        <v>2.5999999999999996</v>
      </c>
      <c r="J805">
        <f t="shared" si="24"/>
        <v>2.5999999999999996</v>
      </c>
      <c r="K805">
        <f t="shared" si="25"/>
        <v>10.3</v>
      </c>
      <c r="L805" s="4">
        <v>138</v>
      </c>
    </row>
    <row r="806" spans="1:12" x14ac:dyDescent="0.25">
      <c r="A806" s="2" t="s">
        <v>7420</v>
      </c>
      <c r="B806">
        <v>18.399999999999999</v>
      </c>
      <c r="C806">
        <v>10.4</v>
      </c>
      <c r="D806">
        <v>8.9</v>
      </c>
      <c r="E806">
        <v>18.7</v>
      </c>
      <c r="F806">
        <v>16.7</v>
      </c>
      <c r="G806">
        <v>11.2</v>
      </c>
      <c r="H806">
        <v>4818</v>
      </c>
      <c r="I806">
        <f t="shared" si="24"/>
        <v>7.9999999999999982</v>
      </c>
      <c r="J806">
        <f t="shared" si="24"/>
        <v>1.5</v>
      </c>
      <c r="K806">
        <f t="shared" si="25"/>
        <v>8.9</v>
      </c>
      <c r="L806" s="4">
        <v>144</v>
      </c>
    </row>
    <row r="807" spans="1:12" x14ac:dyDescent="0.25">
      <c r="A807" s="2" t="s">
        <v>7421</v>
      </c>
      <c r="B807">
        <v>9.6999999999999993</v>
      </c>
      <c r="C807">
        <v>9.1999999999999993</v>
      </c>
      <c r="D807">
        <v>7.8</v>
      </c>
      <c r="E807">
        <v>9.6999999999999993</v>
      </c>
      <c r="F807">
        <v>9.6999999999999993</v>
      </c>
      <c r="G807">
        <v>9.4</v>
      </c>
      <c r="H807">
        <v>4824</v>
      </c>
      <c r="I807">
        <f t="shared" si="24"/>
        <v>0.5</v>
      </c>
      <c r="J807">
        <f t="shared" si="24"/>
        <v>1.3999999999999995</v>
      </c>
      <c r="K807">
        <f t="shared" si="25"/>
        <v>7.8</v>
      </c>
      <c r="L807" s="4">
        <v>150</v>
      </c>
    </row>
    <row r="808" spans="1:12" x14ac:dyDescent="0.25">
      <c r="A808" s="2" t="s">
        <v>7422</v>
      </c>
      <c r="B808">
        <v>11.8</v>
      </c>
      <c r="C808">
        <v>11.3</v>
      </c>
      <c r="D808">
        <v>10.6</v>
      </c>
      <c r="E808">
        <v>11.8</v>
      </c>
      <c r="F808">
        <v>11.8</v>
      </c>
      <c r="G808">
        <v>11.5</v>
      </c>
      <c r="H808">
        <v>4830</v>
      </c>
      <c r="I808">
        <f t="shared" si="24"/>
        <v>0.5</v>
      </c>
      <c r="J808">
        <f t="shared" si="24"/>
        <v>0.70000000000000107</v>
      </c>
      <c r="K808">
        <f t="shared" si="25"/>
        <v>10.6</v>
      </c>
      <c r="L808" s="4">
        <v>156</v>
      </c>
    </row>
    <row r="809" spans="1:12" x14ac:dyDescent="0.25">
      <c r="A809" s="2" t="s">
        <v>7423</v>
      </c>
      <c r="B809">
        <v>10.4</v>
      </c>
      <c r="C809">
        <v>9.1</v>
      </c>
      <c r="D809">
        <v>8.5</v>
      </c>
      <c r="E809">
        <v>10.4</v>
      </c>
      <c r="F809">
        <v>10.4</v>
      </c>
      <c r="G809">
        <v>9.6999999999999993</v>
      </c>
      <c r="H809">
        <v>4836</v>
      </c>
      <c r="I809">
        <f t="shared" si="24"/>
        <v>1.3000000000000007</v>
      </c>
      <c r="J809">
        <f t="shared" si="24"/>
        <v>0.59999999999999964</v>
      </c>
      <c r="K809">
        <f t="shared" si="25"/>
        <v>8.5</v>
      </c>
      <c r="L809" s="4">
        <v>162</v>
      </c>
    </row>
    <row r="810" spans="1:12" x14ac:dyDescent="0.25">
      <c r="A810" s="2" t="s">
        <v>7424</v>
      </c>
      <c r="B810">
        <v>16.899999999999999</v>
      </c>
      <c r="C810">
        <v>10.1</v>
      </c>
      <c r="D810">
        <v>9.6</v>
      </c>
      <c r="E810">
        <v>17.2</v>
      </c>
      <c r="F810">
        <v>15.2</v>
      </c>
      <c r="G810">
        <v>10.4</v>
      </c>
      <c r="H810">
        <v>4842</v>
      </c>
      <c r="I810">
        <f t="shared" si="24"/>
        <v>6.7999999999999989</v>
      </c>
      <c r="J810">
        <f t="shared" si="24"/>
        <v>0.5</v>
      </c>
      <c r="K810">
        <f t="shared" si="25"/>
        <v>9.6</v>
      </c>
      <c r="L810" s="4">
        <v>168</v>
      </c>
    </row>
    <row r="811" spans="1:12" x14ac:dyDescent="0.25">
      <c r="A811" s="2" t="s">
        <v>7425</v>
      </c>
      <c r="B811">
        <v>9.1999999999999993</v>
      </c>
      <c r="C811">
        <v>9.1999999999999993</v>
      </c>
      <c r="D811">
        <v>9</v>
      </c>
      <c r="E811">
        <v>9.1999999999999993</v>
      </c>
      <c r="F811">
        <v>9.1999999999999993</v>
      </c>
      <c r="G811">
        <v>9.1999999999999993</v>
      </c>
      <c r="H811">
        <v>4848</v>
      </c>
      <c r="I811">
        <f t="shared" si="24"/>
        <v>0</v>
      </c>
      <c r="J811">
        <f t="shared" si="24"/>
        <v>0.19999999999999929</v>
      </c>
      <c r="K811">
        <f t="shared" si="25"/>
        <v>9</v>
      </c>
      <c r="L811" s="4">
        <v>174</v>
      </c>
    </row>
    <row r="812" spans="1:12" x14ac:dyDescent="0.25">
      <c r="A812" s="2" t="s">
        <v>7426</v>
      </c>
      <c r="B812">
        <v>31.1</v>
      </c>
      <c r="C812">
        <v>9.6</v>
      </c>
      <c r="D812">
        <v>9.5</v>
      </c>
      <c r="E812">
        <v>36.799999999999997</v>
      </c>
      <c r="F812">
        <v>27</v>
      </c>
      <c r="G812">
        <v>10.5</v>
      </c>
      <c r="H812">
        <v>4854</v>
      </c>
      <c r="I812">
        <f t="shared" si="24"/>
        <v>21.5</v>
      </c>
      <c r="J812">
        <f t="shared" si="24"/>
        <v>9.9999999999999645E-2</v>
      </c>
      <c r="K812">
        <f t="shared" si="25"/>
        <v>9.5</v>
      </c>
      <c r="L812" s="4">
        <v>180</v>
      </c>
    </row>
    <row r="813" spans="1:12" x14ac:dyDescent="0.25">
      <c r="A813" s="2" t="s">
        <v>7427</v>
      </c>
      <c r="B813">
        <v>11.3</v>
      </c>
      <c r="C813">
        <v>10.5</v>
      </c>
      <c r="D813">
        <v>8.8000000000000007</v>
      </c>
      <c r="E813">
        <v>11.3</v>
      </c>
      <c r="F813">
        <v>11.3</v>
      </c>
      <c r="G813">
        <v>10.9</v>
      </c>
      <c r="H813">
        <v>4860</v>
      </c>
      <c r="I813">
        <f t="shared" si="24"/>
        <v>0.80000000000000071</v>
      </c>
      <c r="J813">
        <f t="shared" si="24"/>
        <v>1.6999999999999993</v>
      </c>
      <c r="K813">
        <f t="shared" si="25"/>
        <v>8.8000000000000007</v>
      </c>
      <c r="L813" s="4">
        <v>186</v>
      </c>
    </row>
    <row r="814" spans="1:12" x14ac:dyDescent="0.25">
      <c r="A814" s="2" t="s">
        <v>7428</v>
      </c>
      <c r="B814">
        <v>17.8</v>
      </c>
      <c r="C814">
        <v>10</v>
      </c>
      <c r="D814">
        <v>9.6</v>
      </c>
      <c r="E814">
        <v>18.100000000000001</v>
      </c>
      <c r="F814">
        <v>16.100000000000001</v>
      </c>
      <c r="G814">
        <v>10.7</v>
      </c>
      <c r="H814">
        <v>4866</v>
      </c>
      <c r="I814">
        <f t="shared" si="24"/>
        <v>7.8000000000000007</v>
      </c>
      <c r="J814">
        <f t="shared" si="24"/>
        <v>0.40000000000000036</v>
      </c>
      <c r="K814">
        <f t="shared" si="25"/>
        <v>9.6</v>
      </c>
      <c r="L814" s="4">
        <v>192</v>
      </c>
    </row>
    <row r="815" spans="1:12" x14ac:dyDescent="0.25">
      <c r="A815" s="2" t="s">
        <v>7429</v>
      </c>
      <c r="B815">
        <v>9.1999999999999993</v>
      </c>
      <c r="C815">
        <v>9.1999999999999993</v>
      </c>
      <c r="D815">
        <v>9.1</v>
      </c>
      <c r="E815">
        <v>9.1999999999999993</v>
      </c>
      <c r="F815">
        <v>9.1999999999999993</v>
      </c>
      <c r="G815">
        <v>9.1999999999999993</v>
      </c>
      <c r="H815">
        <v>4872</v>
      </c>
      <c r="I815">
        <f t="shared" si="24"/>
        <v>0</v>
      </c>
      <c r="J815">
        <f t="shared" si="24"/>
        <v>9.9999999999999645E-2</v>
      </c>
      <c r="K815">
        <f t="shared" si="25"/>
        <v>9.1</v>
      </c>
      <c r="L815" s="4">
        <v>198</v>
      </c>
    </row>
    <row r="816" spans="1:12" x14ac:dyDescent="0.25">
      <c r="A816" s="2" t="s">
        <v>7430</v>
      </c>
      <c r="B816">
        <v>10.9</v>
      </c>
      <c r="C816">
        <v>9.8000000000000007</v>
      </c>
      <c r="D816">
        <v>9.3000000000000007</v>
      </c>
      <c r="E816">
        <v>10.9</v>
      </c>
      <c r="F816">
        <v>10.9</v>
      </c>
      <c r="G816">
        <v>10.3</v>
      </c>
      <c r="H816">
        <v>4878</v>
      </c>
      <c r="I816">
        <f t="shared" si="24"/>
        <v>1.0999999999999996</v>
      </c>
      <c r="J816">
        <f t="shared" si="24"/>
        <v>0.5</v>
      </c>
      <c r="K816">
        <f t="shared" si="25"/>
        <v>9.3000000000000007</v>
      </c>
      <c r="L816" s="4">
        <v>204</v>
      </c>
    </row>
    <row r="817" spans="1:12" x14ac:dyDescent="0.25">
      <c r="A817" s="2" t="s">
        <v>7431</v>
      </c>
      <c r="B817">
        <v>9.8000000000000007</v>
      </c>
      <c r="C817">
        <v>9.6</v>
      </c>
      <c r="D817">
        <v>8.9</v>
      </c>
      <c r="E817">
        <v>9.8000000000000007</v>
      </c>
      <c r="F817">
        <v>9.8000000000000007</v>
      </c>
      <c r="G817">
        <v>9.6999999999999993</v>
      </c>
      <c r="H817">
        <v>4884</v>
      </c>
      <c r="I817">
        <f t="shared" si="24"/>
        <v>0.20000000000000107</v>
      </c>
      <c r="J817">
        <f t="shared" si="24"/>
        <v>0.69999999999999929</v>
      </c>
      <c r="K817">
        <f t="shared" si="25"/>
        <v>8.9</v>
      </c>
      <c r="L817" s="4">
        <v>210</v>
      </c>
    </row>
    <row r="818" spans="1:12" x14ac:dyDescent="0.25">
      <c r="A818" s="2" t="s">
        <v>7432</v>
      </c>
      <c r="B818">
        <v>12.8</v>
      </c>
      <c r="C818">
        <v>10.7</v>
      </c>
      <c r="D818">
        <v>9.4</v>
      </c>
      <c r="E818">
        <v>12.8</v>
      </c>
      <c r="F818">
        <v>12.7</v>
      </c>
      <c r="G818">
        <v>11.3</v>
      </c>
      <c r="H818">
        <v>4890</v>
      </c>
      <c r="I818">
        <f t="shared" si="24"/>
        <v>2.1000000000000014</v>
      </c>
      <c r="J818">
        <f t="shared" si="24"/>
        <v>1.2999999999999989</v>
      </c>
      <c r="K818">
        <f t="shared" si="25"/>
        <v>9.4</v>
      </c>
      <c r="L818" s="4">
        <v>216</v>
      </c>
    </row>
    <row r="819" spans="1:12" x14ac:dyDescent="0.25">
      <c r="A819" s="2" t="s">
        <v>7433</v>
      </c>
      <c r="B819">
        <v>15.7</v>
      </c>
      <c r="C819">
        <v>13.1</v>
      </c>
      <c r="D819">
        <v>10.4</v>
      </c>
      <c r="E819">
        <v>15.7</v>
      </c>
      <c r="F819">
        <v>15.7</v>
      </c>
      <c r="G819">
        <v>13.9</v>
      </c>
      <c r="H819">
        <v>4896</v>
      </c>
      <c r="I819">
        <f t="shared" si="24"/>
        <v>2.5999999999999996</v>
      </c>
      <c r="J819">
        <f t="shared" si="24"/>
        <v>2.6999999999999993</v>
      </c>
      <c r="K819">
        <f t="shared" si="25"/>
        <v>10.4</v>
      </c>
      <c r="L819" s="4">
        <v>222</v>
      </c>
    </row>
    <row r="820" spans="1:12" x14ac:dyDescent="0.25">
      <c r="A820" s="2" t="s">
        <v>7434</v>
      </c>
      <c r="B820">
        <v>21.7</v>
      </c>
      <c r="C820">
        <v>13.9</v>
      </c>
      <c r="D820">
        <v>10.1</v>
      </c>
      <c r="E820">
        <v>79.400000000000006</v>
      </c>
      <c r="F820">
        <v>28.2</v>
      </c>
      <c r="G820">
        <v>15.7</v>
      </c>
      <c r="H820">
        <v>4902</v>
      </c>
      <c r="I820">
        <f t="shared" si="24"/>
        <v>7.7999999999999989</v>
      </c>
      <c r="J820">
        <f t="shared" si="24"/>
        <v>3.8000000000000007</v>
      </c>
      <c r="K820">
        <f t="shared" si="25"/>
        <v>10.1</v>
      </c>
      <c r="L820" s="4">
        <v>228</v>
      </c>
    </row>
    <row r="821" spans="1:12" x14ac:dyDescent="0.25">
      <c r="A821" s="2" t="s">
        <v>7435</v>
      </c>
      <c r="B821">
        <v>38.200000000000003</v>
      </c>
      <c r="C821">
        <v>14.6</v>
      </c>
      <c r="D821">
        <v>10.7</v>
      </c>
      <c r="E821">
        <v>59.8</v>
      </c>
      <c r="F821">
        <v>42.5</v>
      </c>
      <c r="G821">
        <v>18.5</v>
      </c>
      <c r="H821">
        <v>4908</v>
      </c>
      <c r="I821">
        <f t="shared" si="24"/>
        <v>23.6</v>
      </c>
      <c r="J821">
        <f t="shared" si="24"/>
        <v>3.9000000000000004</v>
      </c>
      <c r="K821">
        <f t="shared" si="25"/>
        <v>10.7</v>
      </c>
      <c r="L821" s="4">
        <v>234</v>
      </c>
    </row>
    <row r="822" spans="1:12" x14ac:dyDescent="0.25">
      <c r="A822" s="2" t="s">
        <v>7436</v>
      </c>
      <c r="B822">
        <v>29.8</v>
      </c>
      <c r="C822">
        <v>17.5</v>
      </c>
      <c r="D822">
        <v>11</v>
      </c>
      <c r="E822">
        <v>67.3</v>
      </c>
      <c r="F822">
        <v>36.299999999999997</v>
      </c>
      <c r="G822">
        <v>20.2</v>
      </c>
      <c r="H822">
        <v>4914</v>
      </c>
      <c r="I822">
        <f t="shared" si="24"/>
        <v>12.3</v>
      </c>
      <c r="J822">
        <f t="shared" si="24"/>
        <v>6.5</v>
      </c>
      <c r="K822">
        <f t="shared" si="25"/>
        <v>11</v>
      </c>
      <c r="L822" s="4">
        <v>240</v>
      </c>
    </row>
    <row r="823" spans="1:12" x14ac:dyDescent="0.25">
      <c r="A823" s="2" t="s">
        <v>7437</v>
      </c>
      <c r="B823">
        <v>22.6</v>
      </c>
      <c r="C823">
        <v>14.1</v>
      </c>
      <c r="D823">
        <v>11.4</v>
      </c>
      <c r="E823">
        <v>65.8</v>
      </c>
      <c r="F823">
        <v>35.799999999999997</v>
      </c>
      <c r="G823">
        <v>16.7</v>
      </c>
      <c r="H823">
        <v>4920</v>
      </c>
      <c r="I823">
        <f t="shared" si="24"/>
        <v>8.5000000000000018</v>
      </c>
      <c r="J823">
        <f t="shared" si="24"/>
        <v>2.6999999999999993</v>
      </c>
      <c r="K823">
        <f t="shared" si="25"/>
        <v>11.4</v>
      </c>
      <c r="L823" s="4">
        <v>246</v>
      </c>
    </row>
    <row r="824" spans="1:12" x14ac:dyDescent="0.25">
      <c r="A824" s="2" t="s">
        <v>7438</v>
      </c>
      <c r="B824">
        <v>40.299999999999997</v>
      </c>
      <c r="C824">
        <v>13.9</v>
      </c>
      <c r="D824">
        <v>10.7</v>
      </c>
      <c r="E824">
        <v>120.4</v>
      </c>
      <c r="F824">
        <v>53</v>
      </c>
      <c r="G824">
        <v>17.600000000000001</v>
      </c>
      <c r="H824">
        <v>4926</v>
      </c>
      <c r="I824">
        <f t="shared" si="24"/>
        <v>26.4</v>
      </c>
      <c r="J824">
        <f t="shared" si="24"/>
        <v>3.2000000000000011</v>
      </c>
      <c r="K824">
        <f t="shared" si="25"/>
        <v>10.7</v>
      </c>
      <c r="L824" s="4">
        <v>252</v>
      </c>
    </row>
    <row r="825" spans="1:12" x14ac:dyDescent="0.25">
      <c r="A825" s="2" t="s">
        <v>7439</v>
      </c>
      <c r="B825">
        <v>30.3</v>
      </c>
      <c r="C825">
        <v>22.2</v>
      </c>
      <c r="D825">
        <v>11.9</v>
      </c>
      <c r="E825">
        <v>30.3</v>
      </c>
      <c r="F825">
        <v>30.2</v>
      </c>
      <c r="G825">
        <v>25.8</v>
      </c>
      <c r="H825">
        <v>4932</v>
      </c>
      <c r="I825">
        <f t="shared" si="24"/>
        <v>8.1000000000000014</v>
      </c>
      <c r="J825">
        <f t="shared" si="24"/>
        <v>10.299999999999999</v>
      </c>
      <c r="K825">
        <f t="shared" si="25"/>
        <v>11.9</v>
      </c>
      <c r="L825" s="4">
        <v>258</v>
      </c>
    </row>
    <row r="826" spans="1:12" x14ac:dyDescent="0.25">
      <c r="A826" s="2" t="s">
        <v>7440</v>
      </c>
      <c r="B826">
        <v>38.700000000000003</v>
      </c>
      <c r="C826">
        <v>15.8</v>
      </c>
      <c r="D826">
        <v>10.199999999999999</v>
      </c>
      <c r="E826">
        <v>39.1</v>
      </c>
      <c r="F826">
        <v>36.700000000000003</v>
      </c>
      <c r="G826">
        <v>21.5</v>
      </c>
      <c r="H826">
        <v>4938</v>
      </c>
      <c r="I826">
        <f t="shared" si="24"/>
        <v>22.900000000000002</v>
      </c>
      <c r="J826">
        <f t="shared" si="24"/>
        <v>5.6000000000000014</v>
      </c>
      <c r="K826">
        <f t="shared" si="25"/>
        <v>10.199999999999999</v>
      </c>
      <c r="L826" s="4">
        <v>264</v>
      </c>
    </row>
    <row r="827" spans="1:12" x14ac:dyDescent="0.25">
      <c r="A827" s="2" t="s">
        <v>7441</v>
      </c>
      <c r="B827">
        <v>48.7</v>
      </c>
      <c r="C827">
        <v>24.2</v>
      </c>
      <c r="D827">
        <v>11.5</v>
      </c>
      <c r="E827">
        <v>70.3</v>
      </c>
      <c r="F827">
        <v>53.7</v>
      </c>
      <c r="G827">
        <v>30.2</v>
      </c>
      <c r="H827">
        <v>4944</v>
      </c>
      <c r="I827">
        <f t="shared" si="24"/>
        <v>24.500000000000004</v>
      </c>
      <c r="J827">
        <f t="shared" si="24"/>
        <v>12.7</v>
      </c>
      <c r="K827">
        <f t="shared" si="25"/>
        <v>11.5</v>
      </c>
      <c r="L827" s="4">
        <v>270</v>
      </c>
    </row>
    <row r="828" spans="1:12" x14ac:dyDescent="0.25">
      <c r="A828" s="2" t="s">
        <v>7442</v>
      </c>
      <c r="B828">
        <v>22.6</v>
      </c>
      <c r="C828">
        <v>14</v>
      </c>
      <c r="D828">
        <v>9.6999999999999993</v>
      </c>
      <c r="E828">
        <v>122.2</v>
      </c>
      <c r="F828">
        <v>27.6</v>
      </c>
      <c r="G828">
        <v>17.100000000000001</v>
      </c>
      <c r="H828">
        <v>4950</v>
      </c>
      <c r="I828">
        <f t="shared" si="24"/>
        <v>8.6000000000000014</v>
      </c>
      <c r="J828">
        <f t="shared" si="24"/>
        <v>4.3000000000000007</v>
      </c>
      <c r="K828">
        <f t="shared" si="25"/>
        <v>9.6999999999999993</v>
      </c>
      <c r="L828" s="4">
        <v>276</v>
      </c>
    </row>
    <row r="829" spans="1:12" x14ac:dyDescent="0.25">
      <c r="A829" s="2" t="s">
        <v>7443</v>
      </c>
      <c r="B829">
        <v>27.6</v>
      </c>
      <c r="C829">
        <v>12.3</v>
      </c>
      <c r="D829">
        <v>9.9</v>
      </c>
      <c r="E829">
        <v>85.2</v>
      </c>
      <c r="F829">
        <v>33.200000000000003</v>
      </c>
      <c r="G829">
        <v>15.7</v>
      </c>
      <c r="H829">
        <v>4956</v>
      </c>
      <c r="I829">
        <f t="shared" si="24"/>
        <v>15.3</v>
      </c>
      <c r="J829">
        <f t="shared" si="24"/>
        <v>2.4000000000000004</v>
      </c>
      <c r="K829">
        <f t="shared" si="25"/>
        <v>9.9</v>
      </c>
      <c r="L829" s="4">
        <v>282</v>
      </c>
    </row>
    <row r="830" spans="1:12" x14ac:dyDescent="0.25">
      <c r="A830" s="2" t="s">
        <v>7444</v>
      </c>
      <c r="B830">
        <v>36.1</v>
      </c>
      <c r="C830">
        <v>16</v>
      </c>
      <c r="D830">
        <v>10.4</v>
      </c>
      <c r="E830">
        <v>382.3</v>
      </c>
      <c r="F830">
        <v>57.8</v>
      </c>
      <c r="G830">
        <v>19.100000000000001</v>
      </c>
      <c r="H830">
        <v>4962</v>
      </c>
      <c r="I830">
        <f t="shared" si="24"/>
        <v>20.100000000000001</v>
      </c>
      <c r="J830">
        <f t="shared" si="24"/>
        <v>5.6</v>
      </c>
      <c r="K830">
        <f t="shared" si="25"/>
        <v>10.4</v>
      </c>
      <c r="L830" s="4">
        <v>288</v>
      </c>
    </row>
    <row r="831" spans="1:12" x14ac:dyDescent="0.25">
      <c r="A831" s="2" t="s">
        <v>7445</v>
      </c>
      <c r="B831">
        <v>31.9</v>
      </c>
      <c r="C831">
        <v>12.9</v>
      </c>
      <c r="D831">
        <v>10.8</v>
      </c>
      <c r="E831">
        <v>69.400000000000006</v>
      </c>
      <c r="F831">
        <v>37.700000000000003</v>
      </c>
      <c r="G831">
        <v>16.8</v>
      </c>
      <c r="H831">
        <v>4968</v>
      </c>
      <c r="I831">
        <f t="shared" si="24"/>
        <v>19</v>
      </c>
      <c r="J831">
        <f t="shared" si="24"/>
        <v>2.0999999999999996</v>
      </c>
      <c r="K831">
        <f t="shared" si="25"/>
        <v>10.8</v>
      </c>
      <c r="L831" s="4">
        <v>294</v>
      </c>
    </row>
    <row r="832" spans="1:12" x14ac:dyDescent="0.25">
      <c r="A832" s="3" t="s">
        <v>7446</v>
      </c>
      <c r="B832">
        <v>24.2</v>
      </c>
      <c r="C832">
        <v>11.7</v>
      </c>
      <c r="D832">
        <v>9.6999999999999993</v>
      </c>
      <c r="E832">
        <v>24.2</v>
      </c>
      <c r="F832">
        <v>23</v>
      </c>
      <c r="G832">
        <v>14.2</v>
      </c>
      <c r="H832">
        <v>4974</v>
      </c>
      <c r="I832">
        <f t="shared" si="24"/>
        <v>12.5</v>
      </c>
      <c r="J832">
        <f t="shared" si="24"/>
        <v>2</v>
      </c>
      <c r="K832">
        <f t="shared" si="25"/>
        <v>9.6999999999999993</v>
      </c>
      <c r="L832" s="4">
        <v>300</v>
      </c>
    </row>
    <row r="833" spans="1:12" x14ac:dyDescent="0.25">
      <c r="A833" s="3" t="s">
        <v>7447</v>
      </c>
      <c r="B833">
        <v>29</v>
      </c>
      <c r="C833">
        <v>14.3</v>
      </c>
      <c r="D833">
        <v>10.4</v>
      </c>
      <c r="E833">
        <v>29</v>
      </c>
      <c r="F833">
        <v>28</v>
      </c>
      <c r="G833">
        <v>18</v>
      </c>
      <c r="H833">
        <v>4980</v>
      </c>
      <c r="I833">
        <f t="shared" si="24"/>
        <v>14.7</v>
      </c>
      <c r="J833">
        <f t="shared" si="24"/>
        <v>3.9000000000000004</v>
      </c>
      <c r="K833">
        <f t="shared" si="25"/>
        <v>10.4</v>
      </c>
      <c r="L833" s="4">
        <v>306</v>
      </c>
    </row>
    <row r="834" spans="1:12" x14ac:dyDescent="0.25">
      <c r="A834" s="3" t="s">
        <v>7448</v>
      </c>
      <c r="B834">
        <v>23.7</v>
      </c>
      <c r="C834">
        <v>12.8</v>
      </c>
      <c r="D834">
        <v>10.4</v>
      </c>
      <c r="E834">
        <v>23.7</v>
      </c>
      <c r="F834">
        <v>22.5</v>
      </c>
      <c r="G834">
        <v>14.9</v>
      </c>
      <c r="H834">
        <v>4986</v>
      </c>
      <c r="I834">
        <f t="shared" si="24"/>
        <v>10.899999999999999</v>
      </c>
      <c r="J834">
        <f t="shared" si="24"/>
        <v>2.4000000000000004</v>
      </c>
      <c r="K834">
        <f t="shared" si="25"/>
        <v>10.4</v>
      </c>
      <c r="L834" s="4">
        <v>312</v>
      </c>
    </row>
    <row r="835" spans="1:12" x14ac:dyDescent="0.25">
      <c r="A835" s="3" t="s">
        <v>7449</v>
      </c>
      <c r="B835">
        <v>17.7</v>
      </c>
      <c r="C835">
        <v>15.7</v>
      </c>
      <c r="D835">
        <v>10.9</v>
      </c>
      <c r="E835">
        <v>117.3</v>
      </c>
      <c r="F835">
        <v>22.9</v>
      </c>
      <c r="G835">
        <v>16.600000000000001</v>
      </c>
      <c r="H835">
        <v>4992</v>
      </c>
      <c r="I835">
        <f t="shared" si="24"/>
        <v>2</v>
      </c>
      <c r="J835">
        <f t="shared" si="24"/>
        <v>4.7999999999999989</v>
      </c>
      <c r="K835">
        <f t="shared" si="25"/>
        <v>10.9</v>
      </c>
      <c r="L835" s="4">
        <v>318</v>
      </c>
    </row>
    <row r="836" spans="1:12" x14ac:dyDescent="0.25">
      <c r="A836" s="3" t="s">
        <v>7450</v>
      </c>
      <c r="B836">
        <v>27.5</v>
      </c>
      <c r="C836">
        <v>12.3</v>
      </c>
      <c r="D836">
        <v>9.3000000000000007</v>
      </c>
      <c r="E836">
        <v>149</v>
      </c>
      <c r="F836">
        <v>37.299999999999997</v>
      </c>
      <c r="G836">
        <v>14.5</v>
      </c>
      <c r="H836">
        <v>4998</v>
      </c>
      <c r="I836">
        <f t="shared" si="24"/>
        <v>15.2</v>
      </c>
      <c r="J836">
        <f t="shared" si="24"/>
        <v>3</v>
      </c>
      <c r="K836">
        <f t="shared" si="25"/>
        <v>9.3000000000000007</v>
      </c>
      <c r="L836" s="4">
        <v>324</v>
      </c>
    </row>
    <row r="837" spans="1:12" x14ac:dyDescent="0.25">
      <c r="A837" s="3" t="s">
        <v>7451</v>
      </c>
      <c r="B837">
        <v>22.2</v>
      </c>
      <c r="C837">
        <v>13</v>
      </c>
      <c r="D837">
        <v>10.1</v>
      </c>
      <c r="E837">
        <v>80.2</v>
      </c>
      <c r="F837">
        <v>27.4</v>
      </c>
      <c r="G837">
        <v>14</v>
      </c>
      <c r="H837">
        <v>5004</v>
      </c>
      <c r="I837">
        <f t="shared" ref="I837:J900" si="26">B837-C837</f>
        <v>9.1999999999999993</v>
      </c>
      <c r="J837">
        <f t="shared" si="26"/>
        <v>2.9000000000000004</v>
      </c>
      <c r="K837">
        <f t="shared" ref="K837:K900" si="27">D837</f>
        <v>10.1</v>
      </c>
      <c r="L837" s="4">
        <v>330</v>
      </c>
    </row>
    <row r="838" spans="1:12" x14ac:dyDescent="0.25">
      <c r="A838" s="3" t="s">
        <v>7452</v>
      </c>
      <c r="B838">
        <v>20.2</v>
      </c>
      <c r="C838">
        <v>12.9</v>
      </c>
      <c r="D838">
        <v>10</v>
      </c>
      <c r="E838">
        <v>20.2</v>
      </c>
      <c r="F838">
        <v>19.399999999999999</v>
      </c>
      <c r="G838">
        <v>14.1</v>
      </c>
      <c r="H838">
        <v>5010</v>
      </c>
      <c r="I838">
        <f t="shared" si="26"/>
        <v>7.2999999999999989</v>
      </c>
      <c r="J838">
        <f t="shared" si="26"/>
        <v>2.9000000000000004</v>
      </c>
      <c r="K838">
        <f t="shared" si="27"/>
        <v>10</v>
      </c>
      <c r="L838" s="4">
        <v>336</v>
      </c>
    </row>
    <row r="839" spans="1:12" x14ac:dyDescent="0.25">
      <c r="A839" s="3" t="s">
        <v>7453</v>
      </c>
      <c r="B839">
        <v>94.9</v>
      </c>
      <c r="C839">
        <v>19.600000000000001</v>
      </c>
      <c r="D839">
        <v>10.5</v>
      </c>
      <c r="E839">
        <v>378.3</v>
      </c>
      <c r="F839">
        <v>101.5</v>
      </c>
      <c r="G839">
        <v>29.6</v>
      </c>
      <c r="H839">
        <v>5016</v>
      </c>
      <c r="I839">
        <f t="shared" si="26"/>
        <v>75.300000000000011</v>
      </c>
      <c r="J839">
        <f t="shared" si="26"/>
        <v>9.1000000000000014</v>
      </c>
      <c r="K839">
        <f t="shared" si="27"/>
        <v>10.5</v>
      </c>
      <c r="L839" s="4">
        <v>342</v>
      </c>
    </row>
    <row r="840" spans="1:12" x14ac:dyDescent="0.25">
      <c r="A840" s="2" t="s">
        <v>7454</v>
      </c>
      <c r="B840">
        <v>172.1</v>
      </c>
      <c r="C840">
        <v>26.5</v>
      </c>
      <c r="D840">
        <v>10.9</v>
      </c>
      <c r="E840">
        <v>669.9</v>
      </c>
      <c r="F840">
        <v>179.5</v>
      </c>
      <c r="G840">
        <v>45.4</v>
      </c>
      <c r="H840">
        <v>5022</v>
      </c>
      <c r="I840">
        <f t="shared" si="26"/>
        <v>145.6</v>
      </c>
      <c r="J840">
        <f t="shared" si="26"/>
        <v>15.6</v>
      </c>
      <c r="K840">
        <f t="shared" si="27"/>
        <v>10.9</v>
      </c>
      <c r="L840" s="4">
        <v>348</v>
      </c>
    </row>
    <row r="841" spans="1:12" x14ac:dyDescent="0.25">
      <c r="A841" s="2" t="s">
        <v>7455</v>
      </c>
      <c r="B841">
        <v>1048.4000000000001</v>
      </c>
      <c r="C841">
        <v>101</v>
      </c>
      <c r="D841">
        <v>23.3</v>
      </c>
      <c r="E841">
        <v>5317.2</v>
      </c>
      <c r="F841">
        <v>1280.5</v>
      </c>
      <c r="G841">
        <v>223.5</v>
      </c>
      <c r="H841">
        <v>5028</v>
      </c>
      <c r="I841">
        <f t="shared" si="26"/>
        <v>947.40000000000009</v>
      </c>
      <c r="J841">
        <f t="shared" si="26"/>
        <v>77.7</v>
      </c>
      <c r="K841">
        <f t="shared" si="27"/>
        <v>23.3</v>
      </c>
      <c r="L841" s="4">
        <v>354</v>
      </c>
    </row>
    <row r="842" spans="1:12" x14ac:dyDescent="0.25">
      <c r="A842" s="2" t="s">
        <v>7456</v>
      </c>
      <c r="B842">
        <v>613.20000000000005</v>
      </c>
      <c r="C842">
        <v>69.8</v>
      </c>
      <c r="D842">
        <v>19.5</v>
      </c>
      <c r="E842">
        <v>2960.7</v>
      </c>
      <c r="F842">
        <v>721.3</v>
      </c>
      <c r="G842">
        <v>141.30000000000001</v>
      </c>
      <c r="H842">
        <v>5034</v>
      </c>
      <c r="I842">
        <f t="shared" si="26"/>
        <v>543.40000000000009</v>
      </c>
      <c r="J842">
        <f t="shared" si="26"/>
        <v>50.3</v>
      </c>
      <c r="K842">
        <f t="shared" si="27"/>
        <v>19.5</v>
      </c>
      <c r="L842" s="4">
        <v>360</v>
      </c>
    </row>
    <row r="843" spans="1:12" x14ac:dyDescent="0.25">
      <c r="A843" s="2" t="s">
        <v>7457</v>
      </c>
      <c r="B843">
        <v>449.9</v>
      </c>
      <c r="C843">
        <v>16.600000000000001</v>
      </c>
      <c r="D843">
        <v>12.4</v>
      </c>
      <c r="E843">
        <v>2274.4</v>
      </c>
      <c r="F843">
        <v>576.79999999999995</v>
      </c>
      <c r="G843">
        <v>57.8</v>
      </c>
      <c r="H843">
        <v>5040</v>
      </c>
      <c r="I843">
        <f t="shared" si="26"/>
        <v>433.29999999999995</v>
      </c>
      <c r="J843">
        <f t="shared" si="26"/>
        <v>4.2000000000000011</v>
      </c>
      <c r="K843">
        <f t="shared" si="27"/>
        <v>12.4</v>
      </c>
      <c r="L843" s="4">
        <v>366</v>
      </c>
    </row>
    <row r="844" spans="1:12" x14ac:dyDescent="0.25">
      <c r="A844" s="2" t="s">
        <v>7458</v>
      </c>
      <c r="B844">
        <v>266.2</v>
      </c>
      <c r="C844">
        <v>39.200000000000003</v>
      </c>
      <c r="D844">
        <v>13.6</v>
      </c>
      <c r="E844">
        <v>1493.4</v>
      </c>
      <c r="F844">
        <v>301.10000000000002</v>
      </c>
      <c r="G844">
        <v>67.5</v>
      </c>
      <c r="H844">
        <v>5046</v>
      </c>
      <c r="I844">
        <f t="shared" si="26"/>
        <v>227</v>
      </c>
      <c r="J844">
        <f t="shared" si="26"/>
        <v>25.6</v>
      </c>
      <c r="K844">
        <f t="shared" si="27"/>
        <v>13.6</v>
      </c>
      <c r="L844" s="4">
        <v>372</v>
      </c>
    </row>
    <row r="845" spans="1:12" x14ac:dyDescent="0.25">
      <c r="A845" s="2" t="s">
        <v>7459</v>
      </c>
      <c r="B845">
        <v>414</v>
      </c>
      <c r="C845">
        <v>50.2</v>
      </c>
      <c r="D845">
        <v>14.5</v>
      </c>
      <c r="E845">
        <v>1575.4</v>
      </c>
      <c r="F845">
        <v>543.1</v>
      </c>
      <c r="G845">
        <v>89.3</v>
      </c>
      <c r="H845">
        <v>5052</v>
      </c>
      <c r="I845">
        <f t="shared" si="26"/>
        <v>363.8</v>
      </c>
      <c r="J845">
        <f t="shared" si="26"/>
        <v>35.700000000000003</v>
      </c>
      <c r="K845">
        <f t="shared" si="27"/>
        <v>14.5</v>
      </c>
      <c r="L845" s="4">
        <v>378</v>
      </c>
    </row>
    <row r="846" spans="1:12" x14ac:dyDescent="0.25">
      <c r="A846" s="2" t="s">
        <v>7460</v>
      </c>
      <c r="B846">
        <v>278.3</v>
      </c>
      <c r="C846">
        <v>14.7</v>
      </c>
      <c r="D846">
        <v>11.2</v>
      </c>
      <c r="E846">
        <v>1527.4</v>
      </c>
      <c r="F846">
        <v>360.6</v>
      </c>
      <c r="G846">
        <v>43.8</v>
      </c>
      <c r="H846">
        <v>5058</v>
      </c>
      <c r="I846">
        <f t="shared" si="26"/>
        <v>263.60000000000002</v>
      </c>
      <c r="J846">
        <f t="shared" si="26"/>
        <v>3.5</v>
      </c>
      <c r="K846">
        <f t="shared" si="27"/>
        <v>11.2</v>
      </c>
      <c r="L846" s="4">
        <v>384</v>
      </c>
    </row>
    <row r="847" spans="1:12" x14ac:dyDescent="0.25">
      <c r="A847" s="2" t="s">
        <v>7461</v>
      </c>
      <c r="B847">
        <v>482.4</v>
      </c>
      <c r="C847">
        <v>51.4</v>
      </c>
      <c r="D847">
        <v>15.3</v>
      </c>
      <c r="E847">
        <v>991.7</v>
      </c>
      <c r="F847">
        <v>515.9</v>
      </c>
      <c r="G847">
        <v>107.7</v>
      </c>
      <c r="H847">
        <v>5064</v>
      </c>
      <c r="I847">
        <f t="shared" si="26"/>
        <v>431</v>
      </c>
      <c r="J847">
        <f t="shared" si="26"/>
        <v>36.099999999999994</v>
      </c>
      <c r="K847">
        <f t="shared" si="27"/>
        <v>15.3</v>
      </c>
      <c r="L847" s="4">
        <v>390</v>
      </c>
    </row>
    <row r="848" spans="1:12" x14ac:dyDescent="0.25">
      <c r="A848" s="2" t="s">
        <v>7462</v>
      </c>
      <c r="B848">
        <v>371</v>
      </c>
      <c r="C848">
        <v>32.1</v>
      </c>
      <c r="D848">
        <v>12.7</v>
      </c>
      <c r="E848">
        <v>936.6</v>
      </c>
      <c r="F848">
        <v>384</v>
      </c>
      <c r="G848">
        <v>67.3</v>
      </c>
      <c r="H848">
        <v>5070</v>
      </c>
      <c r="I848">
        <f t="shared" si="26"/>
        <v>338.9</v>
      </c>
      <c r="J848">
        <f t="shared" si="26"/>
        <v>19.400000000000002</v>
      </c>
      <c r="K848">
        <f t="shared" si="27"/>
        <v>12.7</v>
      </c>
      <c r="L848" s="4">
        <v>396</v>
      </c>
    </row>
    <row r="849" spans="1:12" x14ac:dyDescent="0.25">
      <c r="A849" s="2" t="s">
        <v>7463</v>
      </c>
      <c r="B849">
        <v>269.3</v>
      </c>
      <c r="C849">
        <v>40.700000000000003</v>
      </c>
      <c r="D849">
        <v>13.9</v>
      </c>
      <c r="E849">
        <v>719.1</v>
      </c>
      <c r="F849">
        <v>293.3</v>
      </c>
      <c r="G849">
        <v>71.7</v>
      </c>
      <c r="H849">
        <v>5076</v>
      </c>
      <c r="I849">
        <f t="shared" si="26"/>
        <v>228.60000000000002</v>
      </c>
      <c r="J849">
        <f t="shared" si="26"/>
        <v>26.800000000000004</v>
      </c>
      <c r="K849">
        <f t="shared" si="27"/>
        <v>13.9</v>
      </c>
      <c r="L849" s="4">
        <v>402</v>
      </c>
    </row>
    <row r="850" spans="1:12" x14ac:dyDescent="0.25">
      <c r="A850" s="2" t="s">
        <v>7464</v>
      </c>
      <c r="B850">
        <v>308.3</v>
      </c>
      <c r="C850">
        <v>46.4</v>
      </c>
      <c r="D850">
        <v>14.3</v>
      </c>
      <c r="E850">
        <v>716.3</v>
      </c>
      <c r="F850">
        <v>330</v>
      </c>
      <c r="G850">
        <v>80.7</v>
      </c>
      <c r="H850">
        <v>5082</v>
      </c>
      <c r="I850">
        <f t="shared" si="26"/>
        <v>261.90000000000003</v>
      </c>
      <c r="J850">
        <f t="shared" si="26"/>
        <v>32.099999999999994</v>
      </c>
      <c r="K850">
        <f t="shared" si="27"/>
        <v>14.3</v>
      </c>
      <c r="L850" s="4">
        <v>408</v>
      </c>
    </row>
    <row r="851" spans="1:12" x14ac:dyDescent="0.25">
      <c r="A851" s="2" t="s">
        <v>7465</v>
      </c>
      <c r="B851">
        <v>212.5</v>
      </c>
      <c r="C851">
        <v>32.1</v>
      </c>
      <c r="D851">
        <v>12.6</v>
      </c>
      <c r="E851">
        <v>1017.6</v>
      </c>
      <c r="F851">
        <v>230.3</v>
      </c>
      <c r="G851">
        <v>60.9</v>
      </c>
      <c r="H851">
        <v>5088</v>
      </c>
      <c r="I851">
        <f t="shared" si="26"/>
        <v>180.4</v>
      </c>
      <c r="J851">
        <f t="shared" si="26"/>
        <v>19.5</v>
      </c>
      <c r="K851">
        <f t="shared" si="27"/>
        <v>12.6</v>
      </c>
      <c r="L851" s="4">
        <v>414</v>
      </c>
    </row>
    <row r="852" spans="1:12" x14ac:dyDescent="0.25">
      <c r="A852" s="2" t="s">
        <v>7466</v>
      </c>
      <c r="B852">
        <v>144.5</v>
      </c>
      <c r="C852">
        <v>25</v>
      </c>
      <c r="D852">
        <v>12</v>
      </c>
      <c r="E852">
        <v>544.6</v>
      </c>
      <c r="F852">
        <v>167.2</v>
      </c>
      <c r="G852">
        <v>43.8</v>
      </c>
      <c r="H852">
        <v>5094</v>
      </c>
      <c r="I852">
        <f t="shared" si="26"/>
        <v>119.5</v>
      </c>
      <c r="J852">
        <f t="shared" si="26"/>
        <v>13</v>
      </c>
      <c r="K852">
        <f t="shared" si="27"/>
        <v>12</v>
      </c>
      <c r="L852" s="4">
        <v>420</v>
      </c>
    </row>
    <row r="853" spans="1:12" x14ac:dyDescent="0.25">
      <c r="A853" s="2" t="s">
        <v>7467</v>
      </c>
      <c r="B853">
        <v>154.30000000000001</v>
      </c>
      <c r="C853">
        <v>25.3</v>
      </c>
      <c r="D853">
        <v>11.5</v>
      </c>
      <c r="E853">
        <v>645.29999999999995</v>
      </c>
      <c r="F853">
        <v>192.2</v>
      </c>
      <c r="G853">
        <v>45.1</v>
      </c>
      <c r="H853">
        <v>5100</v>
      </c>
      <c r="I853">
        <f t="shared" si="26"/>
        <v>129</v>
      </c>
      <c r="J853">
        <f t="shared" si="26"/>
        <v>13.8</v>
      </c>
      <c r="K853">
        <f t="shared" si="27"/>
        <v>11.5</v>
      </c>
      <c r="L853" s="4">
        <v>426</v>
      </c>
    </row>
    <row r="854" spans="1:12" x14ac:dyDescent="0.25">
      <c r="A854" s="2" t="s">
        <v>7468</v>
      </c>
      <c r="B854">
        <v>161.6</v>
      </c>
      <c r="C854">
        <v>29.3</v>
      </c>
      <c r="D854">
        <v>12</v>
      </c>
      <c r="E854">
        <v>208.8</v>
      </c>
      <c r="F854">
        <v>154.1</v>
      </c>
      <c r="G854">
        <v>47.2</v>
      </c>
      <c r="H854">
        <v>5106</v>
      </c>
      <c r="I854">
        <f t="shared" si="26"/>
        <v>132.29999999999998</v>
      </c>
      <c r="J854">
        <f t="shared" si="26"/>
        <v>17.3</v>
      </c>
      <c r="K854">
        <f t="shared" si="27"/>
        <v>12</v>
      </c>
      <c r="L854" s="4">
        <v>432</v>
      </c>
    </row>
    <row r="855" spans="1:12" x14ac:dyDescent="0.25">
      <c r="A855" s="2" t="s">
        <v>7469</v>
      </c>
      <c r="B855">
        <v>131.4</v>
      </c>
      <c r="C855">
        <v>23.4</v>
      </c>
      <c r="D855">
        <v>11.7</v>
      </c>
      <c r="E855">
        <v>258.10000000000002</v>
      </c>
      <c r="F855">
        <v>144.30000000000001</v>
      </c>
      <c r="G855">
        <v>44.2</v>
      </c>
      <c r="H855">
        <v>5112</v>
      </c>
      <c r="I855">
        <f t="shared" si="26"/>
        <v>108</v>
      </c>
      <c r="J855">
        <f t="shared" si="26"/>
        <v>11.7</v>
      </c>
      <c r="K855">
        <f t="shared" si="27"/>
        <v>11.7</v>
      </c>
      <c r="L855" s="4">
        <v>438</v>
      </c>
    </row>
    <row r="856" spans="1:12" x14ac:dyDescent="0.25">
      <c r="A856" s="2" t="s">
        <v>7470</v>
      </c>
      <c r="B856">
        <v>176.8</v>
      </c>
      <c r="C856">
        <v>33.200000000000003</v>
      </c>
      <c r="D856">
        <v>12.3</v>
      </c>
      <c r="E856">
        <v>307.39999999999998</v>
      </c>
      <c r="F856">
        <v>187.6</v>
      </c>
      <c r="G856">
        <v>55.1</v>
      </c>
      <c r="H856">
        <v>5118</v>
      </c>
      <c r="I856">
        <f t="shared" si="26"/>
        <v>143.60000000000002</v>
      </c>
      <c r="J856">
        <f t="shared" si="26"/>
        <v>20.900000000000002</v>
      </c>
      <c r="K856">
        <f t="shared" si="27"/>
        <v>12.3</v>
      </c>
      <c r="L856" s="4">
        <v>444</v>
      </c>
    </row>
    <row r="857" spans="1:12" x14ac:dyDescent="0.25">
      <c r="A857" s="2" t="s">
        <v>7471</v>
      </c>
      <c r="B857">
        <v>111</v>
      </c>
      <c r="C857">
        <v>16.7</v>
      </c>
      <c r="D857">
        <v>10.8</v>
      </c>
      <c r="E857">
        <v>272</v>
      </c>
      <c r="F857">
        <v>127.8</v>
      </c>
      <c r="G857">
        <v>31.5</v>
      </c>
      <c r="H857">
        <v>5124</v>
      </c>
      <c r="I857">
        <f t="shared" si="26"/>
        <v>94.3</v>
      </c>
      <c r="J857">
        <f t="shared" si="26"/>
        <v>5.8999999999999986</v>
      </c>
      <c r="K857">
        <f t="shared" si="27"/>
        <v>10.8</v>
      </c>
      <c r="L857" s="4">
        <v>450</v>
      </c>
    </row>
    <row r="858" spans="1:12" x14ac:dyDescent="0.25">
      <c r="A858" s="2" t="s">
        <v>7472</v>
      </c>
      <c r="B858">
        <v>79.900000000000006</v>
      </c>
      <c r="C858">
        <v>29.9</v>
      </c>
      <c r="D858">
        <v>11.2</v>
      </c>
      <c r="E858">
        <v>223.1</v>
      </c>
      <c r="F858">
        <v>92.9</v>
      </c>
      <c r="G858">
        <v>39.200000000000003</v>
      </c>
      <c r="H858">
        <v>5130</v>
      </c>
      <c r="I858">
        <f t="shared" si="26"/>
        <v>50.000000000000007</v>
      </c>
      <c r="J858">
        <f t="shared" si="26"/>
        <v>18.7</v>
      </c>
      <c r="K858">
        <f t="shared" si="27"/>
        <v>11.2</v>
      </c>
      <c r="L858" s="4">
        <v>456</v>
      </c>
    </row>
    <row r="859" spans="1:12" x14ac:dyDescent="0.25">
      <c r="A859" s="2" t="s">
        <v>7473</v>
      </c>
      <c r="B859">
        <v>145.9</v>
      </c>
      <c r="C859">
        <v>29.3</v>
      </c>
      <c r="D859">
        <v>12.1</v>
      </c>
      <c r="E859">
        <v>366.2</v>
      </c>
      <c r="F859">
        <v>169.2</v>
      </c>
      <c r="G859">
        <v>43.9</v>
      </c>
      <c r="H859">
        <v>5136</v>
      </c>
      <c r="I859">
        <f t="shared" si="26"/>
        <v>116.60000000000001</v>
      </c>
      <c r="J859">
        <f t="shared" si="26"/>
        <v>17.200000000000003</v>
      </c>
      <c r="K859">
        <f t="shared" si="27"/>
        <v>12.1</v>
      </c>
      <c r="L859" s="4">
        <v>462</v>
      </c>
    </row>
    <row r="860" spans="1:12" x14ac:dyDescent="0.25">
      <c r="A860" s="2" t="s">
        <v>7474</v>
      </c>
      <c r="B860">
        <v>86</v>
      </c>
      <c r="C860">
        <v>21.6</v>
      </c>
      <c r="D860">
        <v>10.9</v>
      </c>
      <c r="E860">
        <v>172.1</v>
      </c>
      <c r="F860">
        <v>93.8</v>
      </c>
      <c r="G860">
        <v>31.9</v>
      </c>
      <c r="H860">
        <v>5142</v>
      </c>
      <c r="I860">
        <f t="shared" si="26"/>
        <v>64.400000000000006</v>
      </c>
      <c r="J860">
        <f t="shared" si="26"/>
        <v>10.700000000000001</v>
      </c>
      <c r="K860">
        <f t="shared" si="27"/>
        <v>10.9</v>
      </c>
      <c r="L860" s="4">
        <v>468</v>
      </c>
    </row>
    <row r="861" spans="1:12" x14ac:dyDescent="0.25">
      <c r="A861" s="2" t="s">
        <v>7475</v>
      </c>
      <c r="B861">
        <v>106.1</v>
      </c>
      <c r="C861">
        <v>26.6</v>
      </c>
      <c r="D861">
        <v>11.3</v>
      </c>
      <c r="E861">
        <v>147.6</v>
      </c>
      <c r="F861">
        <v>106</v>
      </c>
      <c r="G861">
        <v>38.700000000000003</v>
      </c>
      <c r="H861">
        <v>5148</v>
      </c>
      <c r="I861">
        <f t="shared" si="26"/>
        <v>79.5</v>
      </c>
      <c r="J861">
        <f t="shared" si="26"/>
        <v>15.3</v>
      </c>
      <c r="K861">
        <f t="shared" si="27"/>
        <v>11.3</v>
      </c>
      <c r="L861" s="4">
        <v>474</v>
      </c>
    </row>
    <row r="862" spans="1:12" x14ac:dyDescent="0.25">
      <c r="A862" s="2" t="s">
        <v>7476</v>
      </c>
      <c r="B862">
        <v>84.3</v>
      </c>
      <c r="C862">
        <v>20.7</v>
      </c>
      <c r="D862">
        <v>12.2</v>
      </c>
      <c r="E862">
        <v>132.80000000000001</v>
      </c>
      <c r="F862">
        <v>91.2</v>
      </c>
      <c r="G862">
        <v>32.1</v>
      </c>
      <c r="H862">
        <v>5154</v>
      </c>
      <c r="I862">
        <f t="shared" si="26"/>
        <v>63.599999999999994</v>
      </c>
      <c r="J862">
        <f t="shared" si="26"/>
        <v>8.5</v>
      </c>
      <c r="K862">
        <f t="shared" si="27"/>
        <v>12.2</v>
      </c>
      <c r="L862" s="4">
        <v>480</v>
      </c>
    </row>
    <row r="863" spans="1:12" x14ac:dyDescent="0.25">
      <c r="A863" s="2" t="s">
        <v>7477</v>
      </c>
      <c r="B863">
        <v>96.1</v>
      </c>
      <c r="C863">
        <v>21</v>
      </c>
      <c r="D863">
        <v>10.5</v>
      </c>
      <c r="E863">
        <v>119</v>
      </c>
      <c r="F863">
        <v>93</v>
      </c>
      <c r="G863">
        <v>34</v>
      </c>
      <c r="H863">
        <v>5160</v>
      </c>
      <c r="I863">
        <f t="shared" si="26"/>
        <v>75.099999999999994</v>
      </c>
      <c r="J863">
        <f t="shared" si="26"/>
        <v>10.5</v>
      </c>
      <c r="K863">
        <f t="shared" si="27"/>
        <v>10.5</v>
      </c>
      <c r="L863" s="4">
        <v>486</v>
      </c>
    </row>
    <row r="864" spans="1:12" x14ac:dyDescent="0.25">
      <c r="A864" s="2" t="s">
        <v>7478</v>
      </c>
      <c r="B864">
        <v>121.9</v>
      </c>
      <c r="C864">
        <v>32.4</v>
      </c>
      <c r="D864">
        <v>12.3</v>
      </c>
      <c r="E864">
        <v>370.6</v>
      </c>
      <c r="F864">
        <v>151.6</v>
      </c>
      <c r="G864">
        <v>44.2</v>
      </c>
      <c r="H864">
        <v>5166</v>
      </c>
      <c r="I864">
        <f t="shared" si="26"/>
        <v>89.5</v>
      </c>
      <c r="J864">
        <f t="shared" si="26"/>
        <v>20.099999999999998</v>
      </c>
      <c r="K864">
        <f t="shared" si="27"/>
        <v>12.3</v>
      </c>
      <c r="L864" s="4">
        <v>492</v>
      </c>
    </row>
    <row r="865" spans="1:12" x14ac:dyDescent="0.25">
      <c r="A865" s="2" t="s">
        <v>7479</v>
      </c>
      <c r="B865">
        <v>77.2</v>
      </c>
      <c r="C865">
        <v>19</v>
      </c>
      <c r="D865">
        <v>10.6</v>
      </c>
      <c r="E865">
        <v>275.7</v>
      </c>
      <c r="F865">
        <v>112</v>
      </c>
      <c r="G865">
        <v>27.9</v>
      </c>
      <c r="H865">
        <v>5172</v>
      </c>
      <c r="I865">
        <f t="shared" si="26"/>
        <v>58.2</v>
      </c>
      <c r="J865">
        <f t="shared" si="26"/>
        <v>8.4</v>
      </c>
      <c r="K865">
        <f t="shared" si="27"/>
        <v>10.6</v>
      </c>
      <c r="L865" s="4">
        <v>498</v>
      </c>
    </row>
    <row r="866" spans="1:12" x14ac:dyDescent="0.25">
      <c r="A866" s="2" t="s">
        <v>7480</v>
      </c>
      <c r="B866">
        <v>108.8</v>
      </c>
      <c r="C866">
        <v>19.100000000000001</v>
      </c>
      <c r="D866">
        <v>10.7</v>
      </c>
      <c r="E866">
        <v>203.6</v>
      </c>
      <c r="F866">
        <v>112.7</v>
      </c>
      <c r="G866">
        <v>32.299999999999997</v>
      </c>
      <c r="H866">
        <v>5178</v>
      </c>
      <c r="I866">
        <f t="shared" si="26"/>
        <v>89.699999999999989</v>
      </c>
      <c r="J866">
        <f t="shared" si="26"/>
        <v>8.4000000000000021</v>
      </c>
      <c r="K866">
        <f t="shared" si="27"/>
        <v>10.7</v>
      </c>
      <c r="L866" s="4">
        <v>504</v>
      </c>
    </row>
    <row r="867" spans="1:12" x14ac:dyDescent="0.25">
      <c r="A867" s="2" t="s">
        <v>7481</v>
      </c>
      <c r="B867">
        <v>88.4</v>
      </c>
      <c r="C867">
        <v>23</v>
      </c>
      <c r="D867">
        <v>10.7</v>
      </c>
      <c r="E867">
        <v>373.6</v>
      </c>
      <c r="F867">
        <v>113.6</v>
      </c>
      <c r="G867">
        <v>35.6</v>
      </c>
      <c r="H867">
        <v>5184</v>
      </c>
      <c r="I867">
        <f t="shared" si="26"/>
        <v>65.400000000000006</v>
      </c>
      <c r="J867">
        <f t="shared" si="26"/>
        <v>12.3</v>
      </c>
      <c r="K867">
        <f t="shared" si="27"/>
        <v>10.7</v>
      </c>
      <c r="L867" s="4">
        <v>510</v>
      </c>
    </row>
    <row r="868" spans="1:12" x14ac:dyDescent="0.25">
      <c r="A868" s="2" t="s">
        <v>7482</v>
      </c>
      <c r="B868">
        <v>105.1</v>
      </c>
      <c r="C868">
        <v>27.5</v>
      </c>
      <c r="D868">
        <v>12</v>
      </c>
      <c r="E868">
        <v>237</v>
      </c>
      <c r="F868">
        <v>108.3</v>
      </c>
      <c r="G868">
        <v>39.6</v>
      </c>
      <c r="H868">
        <v>5190</v>
      </c>
      <c r="I868">
        <f t="shared" si="26"/>
        <v>77.599999999999994</v>
      </c>
      <c r="J868">
        <f t="shared" si="26"/>
        <v>15.5</v>
      </c>
      <c r="K868">
        <f t="shared" si="27"/>
        <v>12</v>
      </c>
      <c r="L868" s="4">
        <v>516</v>
      </c>
    </row>
    <row r="869" spans="1:12" x14ac:dyDescent="0.25">
      <c r="A869" s="2" t="s">
        <v>7483</v>
      </c>
      <c r="B869">
        <v>97.8</v>
      </c>
      <c r="C869">
        <v>14.7</v>
      </c>
      <c r="D869">
        <v>11.3</v>
      </c>
      <c r="E869">
        <v>142</v>
      </c>
      <c r="F869">
        <v>93.2</v>
      </c>
      <c r="G869">
        <v>25.7</v>
      </c>
      <c r="H869">
        <v>5196</v>
      </c>
      <c r="I869">
        <f t="shared" si="26"/>
        <v>83.1</v>
      </c>
      <c r="J869">
        <f t="shared" si="26"/>
        <v>3.3999999999999986</v>
      </c>
      <c r="K869">
        <f t="shared" si="27"/>
        <v>11.3</v>
      </c>
      <c r="L869" s="4">
        <v>522</v>
      </c>
    </row>
    <row r="870" spans="1:12" x14ac:dyDescent="0.25">
      <c r="A870" s="2" t="s">
        <v>7484</v>
      </c>
      <c r="B870">
        <v>66.3</v>
      </c>
      <c r="C870">
        <v>21.4</v>
      </c>
      <c r="D870">
        <v>11.1</v>
      </c>
      <c r="E870">
        <v>66.900000000000006</v>
      </c>
      <c r="F870">
        <v>61.1</v>
      </c>
      <c r="G870">
        <v>29.2</v>
      </c>
      <c r="H870">
        <v>5202</v>
      </c>
      <c r="I870">
        <f t="shared" si="26"/>
        <v>44.9</v>
      </c>
      <c r="J870">
        <f t="shared" si="26"/>
        <v>10.299999999999999</v>
      </c>
      <c r="K870">
        <f t="shared" si="27"/>
        <v>11.1</v>
      </c>
      <c r="L870" s="4">
        <v>528</v>
      </c>
    </row>
    <row r="871" spans="1:12" x14ac:dyDescent="0.25">
      <c r="A871" s="2" t="s">
        <v>7485</v>
      </c>
      <c r="B871">
        <v>93.9</v>
      </c>
      <c r="C871">
        <v>19.2</v>
      </c>
      <c r="D871">
        <v>11.4</v>
      </c>
      <c r="E871">
        <v>109.5</v>
      </c>
      <c r="F871">
        <v>85</v>
      </c>
      <c r="G871">
        <v>27.8</v>
      </c>
      <c r="H871">
        <v>5208</v>
      </c>
      <c r="I871">
        <f t="shared" si="26"/>
        <v>74.7</v>
      </c>
      <c r="J871">
        <f t="shared" si="26"/>
        <v>7.7999999999999989</v>
      </c>
      <c r="K871">
        <f t="shared" si="27"/>
        <v>11.4</v>
      </c>
      <c r="L871" s="4">
        <v>534</v>
      </c>
    </row>
    <row r="872" spans="1:12" x14ac:dyDescent="0.25">
      <c r="A872" s="2" t="s">
        <v>7486</v>
      </c>
      <c r="B872">
        <v>64.2</v>
      </c>
      <c r="C872">
        <v>17.7</v>
      </c>
      <c r="D872">
        <v>10.199999999999999</v>
      </c>
      <c r="E872">
        <v>202.3</v>
      </c>
      <c r="F872">
        <v>71</v>
      </c>
      <c r="G872">
        <v>26</v>
      </c>
      <c r="H872">
        <v>5214</v>
      </c>
      <c r="I872">
        <f t="shared" si="26"/>
        <v>46.5</v>
      </c>
      <c r="J872">
        <f t="shared" si="26"/>
        <v>7.5</v>
      </c>
      <c r="K872">
        <f t="shared" si="27"/>
        <v>10.199999999999999</v>
      </c>
      <c r="L872" s="4">
        <v>540</v>
      </c>
    </row>
    <row r="873" spans="1:12" x14ac:dyDescent="0.25">
      <c r="A873" s="2" t="s">
        <v>7487</v>
      </c>
      <c r="B873">
        <v>38.200000000000003</v>
      </c>
      <c r="C873">
        <v>13.2</v>
      </c>
      <c r="D873">
        <v>8.9</v>
      </c>
      <c r="E873">
        <v>38.6</v>
      </c>
      <c r="F873">
        <v>35.1</v>
      </c>
      <c r="G873">
        <v>17.600000000000001</v>
      </c>
      <c r="H873">
        <v>5220</v>
      </c>
      <c r="I873">
        <f t="shared" si="26"/>
        <v>25.000000000000004</v>
      </c>
      <c r="J873">
        <f t="shared" si="26"/>
        <v>4.2999999999999989</v>
      </c>
      <c r="K873">
        <f t="shared" si="27"/>
        <v>8.9</v>
      </c>
      <c r="L873" s="4">
        <v>546</v>
      </c>
    </row>
    <row r="874" spans="1:12" x14ac:dyDescent="0.25">
      <c r="A874" s="2" t="s">
        <v>7488</v>
      </c>
      <c r="B874">
        <v>41.7</v>
      </c>
      <c r="C874">
        <v>10.5</v>
      </c>
      <c r="D874">
        <v>9.3000000000000007</v>
      </c>
      <c r="E874">
        <v>42</v>
      </c>
      <c r="F874">
        <v>38.299999999999997</v>
      </c>
      <c r="G874">
        <v>16.399999999999999</v>
      </c>
      <c r="H874">
        <v>5226</v>
      </c>
      <c r="I874">
        <f t="shared" si="26"/>
        <v>31.200000000000003</v>
      </c>
      <c r="J874">
        <f t="shared" si="26"/>
        <v>1.1999999999999993</v>
      </c>
      <c r="K874">
        <f t="shared" si="27"/>
        <v>9.3000000000000007</v>
      </c>
      <c r="L874" s="4">
        <v>552</v>
      </c>
    </row>
    <row r="875" spans="1:12" x14ac:dyDescent="0.25">
      <c r="A875" s="2" t="s">
        <v>7489</v>
      </c>
      <c r="B875">
        <v>57.5</v>
      </c>
      <c r="C875">
        <v>20.2</v>
      </c>
      <c r="D875">
        <v>10</v>
      </c>
      <c r="E875">
        <v>57.5</v>
      </c>
      <c r="F875">
        <v>54.7</v>
      </c>
      <c r="G875">
        <v>28.9</v>
      </c>
      <c r="H875">
        <v>5232</v>
      </c>
      <c r="I875">
        <f t="shared" si="26"/>
        <v>37.299999999999997</v>
      </c>
      <c r="J875">
        <f t="shared" si="26"/>
        <v>10.199999999999999</v>
      </c>
      <c r="K875">
        <f t="shared" si="27"/>
        <v>10</v>
      </c>
      <c r="L875" s="4">
        <v>558</v>
      </c>
    </row>
    <row r="876" spans="1:12" x14ac:dyDescent="0.25">
      <c r="A876" s="2" t="s">
        <v>7490</v>
      </c>
      <c r="B876">
        <v>46.2</v>
      </c>
      <c r="C876">
        <v>19.7</v>
      </c>
      <c r="D876">
        <v>10.1</v>
      </c>
      <c r="E876">
        <v>46.5</v>
      </c>
      <c r="F876">
        <v>43.6</v>
      </c>
      <c r="G876">
        <v>25.3</v>
      </c>
      <c r="H876">
        <v>5238</v>
      </c>
      <c r="I876">
        <f t="shared" si="26"/>
        <v>26.500000000000004</v>
      </c>
      <c r="J876">
        <f t="shared" si="26"/>
        <v>9.6</v>
      </c>
      <c r="K876">
        <f t="shared" si="27"/>
        <v>10.1</v>
      </c>
      <c r="L876" s="4">
        <v>564</v>
      </c>
    </row>
    <row r="877" spans="1:12" x14ac:dyDescent="0.25">
      <c r="A877" s="2" t="s">
        <v>7491</v>
      </c>
      <c r="B877">
        <v>64.099999999999994</v>
      </c>
      <c r="C877">
        <v>15.3</v>
      </c>
      <c r="D877">
        <v>11.3</v>
      </c>
      <c r="E877">
        <v>64.8</v>
      </c>
      <c r="F877">
        <v>58.3</v>
      </c>
      <c r="G877">
        <v>24.2</v>
      </c>
      <c r="H877">
        <v>5244</v>
      </c>
      <c r="I877">
        <f t="shared" si="26"/>
        <v>48.8</v>
      </c>
      <c r="J877">
        <f t="shared" si="26"/>
        <v>4</v>
      </c>
      <c r="K877">
        <f t="shared" si="27"/>
        <v>11.3</v>
      </c>
      <c r="L877" s="4">
        <v>570</v>
      </c>
    </row>
    <row r="878" spans="1:12" x14ac:dyDescent="0.25">
      <c r="A878" s="2" t="s">
        <v>7492</v>
      </c>
      <c r="B878">
        <v>49.4</v>
      </c>
      <c r="C878">
        <v>14.5</v>
      </c>
      <c r="D878">
        <v>9.1999999999999993</v>
      </c>
      <c r="E878">
        <v>149.9</v>
      </c>
      <c r="F878">
        <v>59.5</v>
      </c>
      <c r="G878">
        <v>18.600000000000001</v>
      </c>
      <c r="H878">
        <v>5250</v>
      </c>
      <c r="I878">
        <f t="shared" si="26"/>
        <v>34.9</v>
      </c>
      <c r="J878">
        <f t="shared" si="26"/>
        <v>5.3000000000000007</v>
      </c>
      <c r="K878">
        <f t="shared" si="27"/>
        <v>9.1999999999999993</v>
      </c>
      <c r="L878" s="4">
        <v>576</v>
      </c>
    </row>
    <row r="879" spans="1:12" x14ac:dyDescent="0.25">
      <c r="A879" s="2" t="s">
        <v>7493</v>
      </c>
      <c r="B879">
        <v>47.7</v>
      </c>
      <c r="C879">
        <v>16.8</v>
      </c>
      <c r="D879">
        <v>10.8</v>
      </c>
      <c r="E879">
        <v>90.2</v>
      </c>
      <c r="F879">
        <v>52.7</v>
      </c>
      <c r="G879">
        <v>22.2</v>
      </c>
      <c r="H879">
        <v>5256</v>
      </c>
      <c r="I879">
        <f t="shared" si="26"/>
        <v>30.900000000000002</v>
      </c>
      <c r="J879">
        <f t="shared" si="26"/>
        <v>6</v>
      </c>
      <c r="K879">
        <f t="shared" si="27"/>
        <v>10.8</v>
      </c>
      <c r="L879" s="4">
        <v>582</v>
      </c>
    </row>
    <row r="880" spans="1:12" x14ac:dyDescent="0.25">
      <c r="A880" s="2" t="s">
        <v>7494</v>
      </c>
      <c r="B880">
        <v>53.9</v>
      </c>
      <c r="C880">
        <v>12.5</v>
      </c>
      <c r="D880">
        <v>11.2</v>
      </c>
      <c r="E880">
        <v>54.6</v>
      </c>
      <c r="F880">
        <v>48.2</v>
      </c>
      <c r="G880">
        <v>18.899999999999999</v>
      </c>
      <c r="H880">
        <v>5262</v>
      </c>
      <c r="I880">
        <f t="shared" si="26"/>
        <v>41.4</v>
      </c>
      <c r="J880">
        <f t="shared" si="26"/>
        <v>1.3000000000000007</v>
      </c>
      <c r="K880">
        <f t="shared" si="27"/>
        <v>11.2</v>
      </c>
      <c r="L880" s="4">
        <v>588</v>
      </c>
    </row>
    <row r="881" spans="1:12" x14ac:dyDescent="0.25">
      <c r="A881" s="2" t="s">
        <v>7495</v>
      </c>
      <c r="B881">
        <v>51.1</v>
      </c>
      <c r="C881">
        <v>15.7</v>
      </c>
      <c r="D881">
        <v>10.3</v>
      </c>
      <c r="E881">
        <v>193.5</v>
      </c>
      <c r="F881">
        <v>60.3</v>
      </c>
      <c r="G881">
        <v>21.5</v>
      </c>
      <c r="H881">
        <v>5268</v>
      </c>
      <c r="I881">
        <f t="shared" si="26"/>
        <v>35.400000000000006</v>
      </c>
      <c r="J881">
        <f t="shared" si="26"/>
        <v>5.3999999999999986</v>
      </c>
      <c r="K881">
        <f t="shared" si="27"/>
        <v>10.3</v>
      </c>
      <c r="L881" s="4">
        <v>594</v>
      </c>
    </row>
    <row r="882" spans="1:12" x14ac:dyDescent="0.25">
      <c r="A882" s="2" t="s">
        <v>7496</v>
      </c>
      <c r="B882">
        <v>45.2</v>
      </c>
      <c r="C882">
        <v>14.1</v>
      </c>
      <c r="D882">
        <v>9.9</v>
      </c>
      <c r="E882">
        <v>50.5</v>
      </c>
      <c r="F882">
        <v>41.9</v>
      </c>
      <c r="G882">
        <v>19.3</v>
      </c>
      <c r="H882">
        <v>5274</v>
      </c>
      <c r="I882">
        <f t="shared" si="26"/>
        <v>31.1</v>
      </c>
      <c r="J882">
        <f t="shared" si="26"/>
        <v>4.1999999999999993</v>
      </c>
      <c r="K882">
        <f t="shared" si="27"/>
        <v>9.9</v>
      </c>
      <c r="L882" s="4">
        <v>600</v>
      </c>
    </row>
    <row r="883" spans="1:12" x14ac:dyDescent="0.25">
      <c r="A883" s="2" t="s">
        <v>7497</v>
      </c>
      <c r="B883">
        <v>49.5</v>
      </c>
      <c r="C883">
        <v>18.7</v>
      </c>
      <c r="D883">
        <v>10.5</v>
      </c>
      <c r="E883">
        <v>49.9</v>
      </c>
      <c r="F883">
        <v>46.4</v>
      </c>
      <c r="G883">
        <v>25.2</v>
      </c>
      <c r="H883">
        <v>5280</v>
      </c>
      <c r="I883">
        <f t="shared" si="26"/>
        <v>30.8</v>
      </c>
      <c r="J883">
        <f t="shared" si="26"/>
        <v>8.1999999999999993</v>
      </c>
      <c r="K883">
        <f t="shared" si="27"/>
        <v>10.5</v>
      </c>
      <c r="L883" s="4">
        <v>606</v>
      </c>
    </row>
    <row r="884" spans="1:12" x14ac:dyDescent="0.25">
      <c r="A884" s="2" t="s">
        <v>7498</v>
      </c>
      <c r="B884">
        <v>47</v>
      </c>
      <c r="C884">
        <v>16.3</v>
      </c>
      <c r="D884">
        <v>10.1</v>
      </c>
      <c r="E884">
        <v>85.2</v>
      </c>
      <c r="F884">
        <v>49.7</v>
      </c>
      <c r="G884">
        <v>20.7</v>
      </c>
      <c r="H884">
        <v>5286</v>
      </c>
      <c r="I884">
        <f t="shared" si="26"/>
        <v>30.7</v>
      </c>
      <c r="J884">
        <f t="shared" si="26"/>
        <v>6.2000000000000011</v>
      </c>
      <c r="K884">
        <f t="shared" si="27"/>
        <v>10.1</v>
      </c>
      <c r="L884" s="4">
        <v>612</v>
      </c>
    </row>
    <row r="885" spans="1:12" x14ac:dyDescent="0.25">
      <c r="A885" s="2" t="s">
        <v>7499</v>
      </c>
      <c r="B885">
        <v>73.8</v>
      </c>
      <c r="C885">
        <v>13.8</v>
      </c>
      <c r="D885">
        <v>10.6</v>
      </c>
      <c r="E885">
        <v>84.8</v>
      </c>
      <c r="F885">
        <v>65.099999999999994</v>
      </c>
      <c r="G885">
        <v>20</v>
      </c>
      <c r="H885">
        <v>5292</v>
      </c>
      <c r="I885">
        <f t="shared" si="26"/>
        <v>60</v>
      </c>
      <c r="J885">
        <f t="shared" si="26"/>
        <v>3.2000000000000011</v>
      </c>
      <c r="K885">
        <f t="shared" si="27"/>
        <v>10.6</v>
      </c>
      <c r="L885" s="4">
        <v>618</v>
      </c>
    </row>
    <row r="886" spans="1:12" x14ac:dyDescent="0.25">
      <c r="A886" s="2" t="s">
        <v>7500</v>
      </c>
      <c r="B886">
        <v>43.1</v>
      </c>
      <c r="C886">
        <v>12.8</v>
      </c>
      <c r="D886">
        <v>9.6</v>
      </c>
      <c r="E886">
        <v>74.7</v>
      </c>
      <c r="F886">
        <v>46.9</v>
      </c>
      <c r="G886">
        <v>16.7</v>
      </c>
      <c r="H886">
        <v>5298</v>
      </c>
      <c r="I886">
        <f t="shared" si="26"/>
        <v>30.3</v>
      </c>
      <c r="J886">
        <f t="shared" si="26"/>
        <v>3.2000000000000011</v>
      </c>
      <c r="K886">
        <f t="shared" si="27"/>
        <v>9.6</v>
      </c>
      <c r="L886" s="4">
        <v>624</v>
      </c>
    </row>
    <row r="887" spans="1:12" x14ac:dyDescent="0.25">
      <c r="A887" s="2" t="s">
        <v>7501</v>
      </c>
      <c r="B887">
        <v>48.5</v>
      </c>
      <c r="C887">
        <v>17.399999999999999</v>
      </c>
      <c r="D887">
        <v>10.1</v>
      </c>
      <c r="E887">
        <v>48.9</v>
      </c>
      <c r="F887">
        <v>44.7</v>
      </c>
      <c r="G887">
        <v>22.6</v>
      </c>
      <c r="H887">
        <v>5304</v>
      </c>
      <c r="I887">
        <f t="shared" si="26"/>
        <v>31.1</v>
      </c>
      <c r="J887">
        <f t="shared" si="26"/>
        <v>7.2999999999999989</v>
      </c>
      <c r="K887">
        <f t="shared" si="27"/>
        <v>10.1</v>
      </c>
      <c r="L887" s="4">
        <v>630</v>
      </c>
    </row>
    <row r="888" spans="1:12" x14ac:dyDescent="0.25">
      <c r="A888" s="2" t="s">
        <v>7502</v>
      </c>
      <c r="B888">
        <v>43.5</v>
      </c>
      <c r="C888">
        <v>17.5</v>
      </c>
      <c r="D888">
        <v>10.5</v>
      </c>
      <c r="E888">
        <v>53.5</v>
      </c>
      <c r="F888">
        <v>41.7</v>
      </c>
      <c r="G888">
        <v>21.9</v>
      </c>
      <c r="H888">
        <v>5310</v>
      </c>
      <c r="I888">
        <f t="shared" si="26"/>
        <v>26</v>
      </c>
      <c r="J888">
        <f t="shared" si="26"/>
        <v>7</v>
      </c>
      <c r="K888">
        <f t="shared" si="27"/>
        <v>10.5</v>
      </c>
      <c r="L888" s="4">
        <v>636</v>
      </c>
    </row>
    <row r="889" spans="1:12" x14ac:dyDescent="0.25">
      <c r="A889" s="2" t="s">
        <v>7503</v>
      </c>
      <c r="B889">
        <v>33.4</v>
      </c>
      <c r="C889">
        <v>15.5</v>
      </c>
      <c r="D889">
        <v>10.1</v>
      </c>
      <c r="E889">
        <v>97.5</v>
      </c>
      <c r="F889">
        <v>46.8</v>
      </c>
      <c r="G889">
        <v>19.399999999999999</v>
      </c>
      <c r="H889">
        <v>5316</v>
      </c>
      <c r="I889">
        <f t="shared" si="26"/>
        <v>17.899999999999999</v>
      </c>
      <c r="J889">
        <f t="shared" si="26"/>
        <v>5.4</v>
      </c>
      <c r="K889">
        <f t="shared" si="27"/>
        <v>10.1</v>
      </c>
      <c r="L889" s="4">
        <v>642</v>
      </c>
    </row>
    <row r="890" spans="1:12" x14ac:dyDescent="0.25">
      <c r="A890" s="1" t="s">
        <v>7504</v>
      </c>
      <c r="B890">
        <v>59.9</v>
      </c>
      <c r="C890">
        <v>14.3</v>
      </c>
      <c r="D890">
        <v>9.6</v>
      </c>
      <c r="E890">
        <v>96.4</v>
      </c>
      <c r="F890">
        <v>62.6</v>
      </c>
      <c r="G890">
        <v>20.3</v>
      </c>
      <c r="H890">
        <v>5322</v>
      </c>
      <c r="I890">
        <f t="shared" si="26"/>
        <v>45.599999999999994</v>
      </c>
      <c r="J890">
        <f t="shared" si="26"/>
        <v>4.7000000000000011</v>
      </c>
      <c r="K890">
        <f t="shared" si="27"/>
        <v>9.6</v>
      </c>
    </row>
    <row r="891" spans="1:12" x14ac:dyDescent="0.25">
      <c r="A891" s="1" t="s">
        <v>7505</v>
      </c>
      <c r="B891">
        <v>35.6</v>
      </c>
      <c r="C891">
        <v>10.3</v>
      </c>
      <c r="D891">
        <v>9.4</v>
      </c>
      <c r="E891">
        <v>62.5</v>
      </c>
      <c r="F891">
        <v>39.5</v>
      </c>
      <c r="G891">
        <v>14.1</v>
      </c>
      <c r="H891">
        <v>5328</v>
      </c>
      <c r="I891">
        <f t="shared" si="26"/>
        <v>25.3</v>
      </c>
      <c r="J891">
        <f t="shared" si="26"/>
        <v>0.90000000000000036</v>
      </c>
      <c r="K891">
        <f t="shared" si="27"/>
        <v>9.4</v>
      </c>
    </row>
    <row r="892" spans="1:12" x14ac:dyDescent="0.25">
      <c r="A892" s="1" t="s">
        <v>7506</v>
      </c>
      <c r="B892">
        <v>38.5</v>
      </c>
      <c r="C892">
        <v>16.3</v>
      </c>
      <c r="D892">
        <v>10.4</v>
      </c>
      <c r="E892">
        <v>65.099999999999994</v>
      </c>
      <c r="F892">
        <v>43.1</v>
      </c>
      <c r="G892">
        <v>19.399999999999999</v>
      </c>
      <c r="H892">
        <v>5334</v>
      </c>
      <c r="I892">
        <f t="shared" si="26"/>
        <v>22.2</v>
      </c>
      <c r="J892">
        <f t="shared" si="26"/>
        <v>5.9</v>
      </c>
      <c r="K892">
        <f t="shared" si="27"/>
        <v>10.4</v>
      </c>
    </row>
    <row r="893" spans="1:12" x14ac:dyDescent="0.25">
      <c r="A893" s="1" t="s">
        <v>7507</v>
      </c>
      <c r="B893">
        <v>30.6</v>
      </c>
      <c r="C893">
        <v>15.5</v>
      </c>
      <c r="D893">
        <v>10.1</v>
      </c>
      <c r="E893">
        <v>30.6</v>
      </c>
      <c r="F893">
        <v>28.9</v>
      </c>
      <c r="G893">
        <v>18.399999999999999</v>
      </c>
      <c r="H893">
        <v>5340</v>
      </c>
      <c r="I893">
        <f t="shared" si="26"/>
        <v>15.100000000000001</v>
      </c>
      <c r="J893">
        <f t="shared" si="26"/>
        <v>5.4</v>
      </c>
      <c r="K893">
        <f t="shared" si="27"/>
        <v>10.1</v>
      </c>
    </row>
    <row r="894" spans="1:12" x14ac:dyDescent="0.25">
      <c r="A894" s="1" t="s">
        <v>7508</v>
      </c>
      <c r="B894">
        <v>33.200000000000003</v>
      </c>
      <c r="C894">
        <v>14</v>
      </c>
      <c r="D894">
        <v>9.6999999999999993</v>
      </c>
      <c r="E894">
        <v>38.200000000000003</v>
      </c>
      <c r="F894">
        <v>31.5</v>
      </c>
      <c r="G894">
        <v>17.3</v>
      </c>
      <c r="H894">
        <v>5346</v>
      </c>
      <c r="I894">
        <f t="shared" si="26"/>
        <v>19.200000000000003</v>
      </c>
      <c r="J894">
        <f t="shared" si="26"/>
        <v>4.3000000000000007</v>
      </c>
      <c r="K894">
        <f t="shared" si="27"/>
        <v>9.6999999999999993</v>
      </c>
    </row>
    <row r="895" spans="1:12" x14ac:dyDescent="0.25">
      <c r="A895" s="1" t="s">
        <v>7509</v>
      </c>
      <c r="B895">
        <v>29.1</v>
      </c>
      <c r="C895">
        <v>14</v>
      </c>
      <c r="D895">
        <v>9.6999999999999993</v>
      </c>
      <c r="E895">
        <v>34.1</v>
      </c>
      <c r="F895">
        <v>28.2</v>
      </c>
      <c r="G895">
        <v>17.2</v>
      </c>
      <c r="H895">
        <v>5352</v>
      </c>
      <c r="I895">
        <f t="shared" si="26"/>
        <v>15.100000000000001</v>
      </c>
      <c r="J895">
        <f t="shared" si="26"/>
        <v>4.3000000000000007</v>
      </c>
      <c r="K895">
        <f t="shared" si="27"/>
        <v>9.6999999999999993</v>
      </c>
    </row>
    <row r="896" spans="1:12" x14ac:dyDescent="0.25">
      <c r="A896" s="1" t="s">
        <v>7510</v>
      </c>
      <c r="B896">
        <v>42.2</v>
      </c>
      <c r="C896">
        <v>12.2</v>
      </c>
      <c r="D896">
        <v>9.6999999999999993</v>
      </c>
      <c r="E896">
        <v>64.5</v>
      </c>
      <c r="F896">
        <v>44.4</v>
      </c>
      <c r="G896">
        <v>16.100000000000001</v>
      </c>
      <c r="H896">
        <v>5358</v>
      </c>
      <c r="I896">
        <f t="shared" si="26"/>
        <v>30.000000000000004</v>
      </c>
      <c r="J896">
        <f t="shared" si="26"/>
        <v>2.5</v>
      </c>
      <c r="K896">
        <f t="shared" si="27"/>
        <v>9.6999999999999993</v>
      </c>
    </row>
    <row r="897" spans="1:11" x14ac:dyDescent="0.25">
      <c r="A897" s="1" t="s">
        <v>7511</v>
      </c>
      <c r="B897">
        <v>30.6</v>
      </c>
      <c r="C897">
        <v>9.6</v>
      </c>
      <c r="D897">
        <v>8.6999999999999993</v>
      </c>
      <c r="E897">
        <v>35.5</v>
      </c>
      <c r="F897">
        <v>28</v>
      </c>
      <c r="G897">
        <v>10.9</v>
      </c>
      <c r="H897">
        <v>5364</v>
      </c>
      <c r="I897">
        <f t="shared" si="26"/>
        <v>21</v>
      </c>
      <c r="J897">
        <f t="shared" si="26"/>
        <v>0.90000000000000036</v>
      </c>
      <c r="K897">
        <f t="shared" si="27"/>
        <v>8.6999999999999993</v>
      </c>
    </row>
    <row r="898" spans="1:11" x14ac:dyDescent="0.25">
      <c r="A898" s="1" t="s">
        <v>7512</v>
      </c>
      <c r="B898">
        <v>27.9</v>
      </c>
      <c r="C898">
        <v>14.3</v>
      </c>
      <c r="D898">
        <v>10</v>
      </c>
      <c r="E898">
        <v>49.5</v>
      </c>
      <c r="F898">
        <v>34.200000000000003</v>
      </c>
      <c r="G898">
        <v>18.399999999999999</v>
      </c>
      <c r="H898">
        <v>5370</v>
      </c>
      <c r="I898">
        <f t="shared" si="26"/>
        <v>13.599999999999998</v>
      </c>
      <c r="J898">
        <f t="shared" si="26"/>
        <v>4.3000000000000007</v>
      </c>
      <c r="K898">
        <f t="shared" si="27"/>
        <v>10</v>
      </c>
    </row>
    <row r="899" spans="1:11" x14ac:dyDescent="0.25">
      <c r="A899" s="1" t="s">
        <v>7513</v>
      </c>
      <c r="B899">
        <v>55.1</v>
      </c>
      <c r="C899">
        <v>19.3</v>
      </c>
      <c r="D899">
        <v>11</v>
      </c>
      <c r="E899">
        <v>98.7</v>
      </c>
      <c r="F899">
        <v>64.8</v>
      </c>
      <c r="G899">
        <v>27.1</v>
      </c>
      <c r="H899">
        <v>5376</v>
      </c>
      <c r="I899">
        <f t="shared" si="26"/>
        <v>35.799999999999997</v>
      </c>
      <c r="J899">
        <f t="shared" si="26"/>
        <v>8.3000000000000007</v>
      </c>
      <c r="K899">
        <f t="shared" si="27"/>
        <v>11</v>
      </c>
    </row>
    <row r="900" spans="1:11" x14ac:dyDescent="0.25">
      <c r="A900" s="1" t="s">
        <v>7514</v>
      </c>
      <c r="B900">
        <v>54.1</v>
      </c>
      <c r="C900">
        <v>19.100000000000001</v>
      </c>
      <c r="D900">
        <v>11.5</v>
      </c>
      <c r="E900">
        <v>64.099999999999994</v>
      </c>
      <c r="F900">
        <v>51.2</v>
      </c>
      <c r="G900">
        <v>24.4</v>
      </c>
      <c r="H900">
        <v>5382</v>
      </c>
      <c r="I900">
        <f t="shared" si="26"/>
        <v>35</v>
      </c>
      <c r="J900">
        <f t="shared" si="26"/>
        <v>7.6000000000000014</v>
      </c>
      <c r="K900">
        <f t="shared" si="27"/>
        <v>11.5</v>
      </c>
    </row>
    <row r="901" spans="1:11" x14ac:dyDescent="0.25">
      <c r="A901" s="1" t="s">
        <v>7515</v>
      </c>
      <c r="B901">
        <v>42.1</v>
      </c>
      <c r="C901">
        <v>17.899999999999999</v>
      </c>
      <c r="D901">
        <v>10.9</v>
      </c>
      <c r="E901">
        <v>47.1</v>
      </c>
      <c r="F901">
        <v>40.4</v>
      </c>
      <c r="G901">
        <v>22.4</v>
      </c>
      <c r="H901">
        <v>5388</v>
      </c>
      <c r="I901">
        <f t="shared" ref="I901:J964" si="28">B901-C901</f>
        <v>24.200000000000003</v>
      </c>
      <c r="J901">
        <f t="shared" si="28"/>
        <v>6.9999999999999982</v>
      </c>
      <c r="K901">
        <f t="shared" ref="K901:K964" si="29">D901</f>
        <v>10.9</v>
      </c>
    </row>
    <row r="902" spans="1:11" x14ac:dyDescent="0.25">
      <c r="A902" s="1" t="s">
        <v>7516</v>
      </c>
      <c r="B902">
        <v>29.7</v>
      </c>
      <c r="C902">
        <v>12.9</v>
      </c>
      <c r="D902">
        <v>10.4</v>
      </c>
      <c r="E902">
        <v>51.3</v>
      </c>
      <c r="F902">
        <v>35.200000000000003</v>
      </c>
      <c r="G902">
        <v>17.100000000000001</v>
      </c>
      <c r="H902">
        <v>5394</v>
      </c>
      <c r="I902">
        <f t="shared" si="28"/>
        <v>16.799999999999997</v>
      </c>
      <c r="J902">
        <f t="shared" si="28"/>
        <v>2.5</v>
      </c>
      <c r="K902">
        <f t="shared" si="29"/>
        <v>10.4</v>
      </c>
    </row>
    <row r="903" spans="1:11" x14ac:dyDescent="0.25">
      <c r="A903" s="1" t="s">
        <v>7517</v>
      </c>
      <c r="B903">
        <v>49.7</v>
      </c>
      <c r="C903">
        <v>11.4</v>
      </c>
      <c r="D903">
        <v>9.9</v>
      </c>
      <c r="E903">
        <v>55</v>
      </c>
      <c r="F903">
        <v>45</v>
      </c>
      <c r="G903">
        <v>16.600000000000001</v>
      </c>
      <c r="H903">
        <v>5400</v>
      </c>
      <c r="I903">
        <f t="shared" si="28"/>
        <v>38.300000000000004</v>
      </c>
      <c r="J903">
        <f t="shared" si="28"/>
        <v>1.5</v>
      </c>
      <c r="K903">
        <f t="shared" si="29"/>
        <v>9.9</v>
      </c>
    </row>
    <row r="904" spans="1:11" x14ac:dyDescent="0.25">
      <c r="A904" s="1" t="s">
        <v>7518</v>
      </c>
      <c r="B904">
        <v>32.5</v>
      </c>
      <c r="C904">
        <v>14.3</v>
      </c>
      <c r="D904">
        <v>9.8000000000000007</v>
      </c>
      <c r="E904">
        <v>37.5</v>
      </c>
      <c r="F904">
        <v>31.5</v>
      </c>
      <c r="G904">
        <v>18.100000000000001</v>
      </c>
      <c r="H904">
        <v>5406</v>
      </c>
      <c r="I904">
        <f t="shared" si="28"/>
        <v>18.2</v>
      </c>
      <c r="J904">
        <f t="shared" si="28"/>
        <v>4.5</v>
      </c>
      <c r="K904">
        <f t="shared" si="29"/>
        <v>9.8000000000000007</v>
      </c>
    </row>
    <row r="905" spans="1:11" x14ac:dyDescent="0.25">
      <c r="A905" s="1" t="s">
        <v>7519</v>
      </c>
      <c r="B905">
        <v>42.4</v>
      </c>
      <c r="C905">
        <v>14.5</v>
      </c>
      <c r="D905">
        <v>10.4</v>
      </c>
      <c r="E905">
        <v>43.5</v>
      </c>
      <c r="F905">
        <v>37.4</v>
      </c>
      <c r="G905">
        <v>18</v>
      </c>
      <c r="H905">
        <v>5412</v>
      </c>
      <c r="I905">
        <f t="shared" si="28"/>
        <v>27.9</v>
      </c>
      <c r="J905">
        <f t="shared" si="28"/>
        <v>4.0999999999999996</v>
      </c>
      <c r="K905">
        <f t="shared" si="29"/>
        <v>10.4</v>
      </c>
    </row>
    <row r="906" spans="1:11" x14ac:dyDescent="0.25">
      <c r="A906" s="1" t="s">
        <v>7520</v>
      </c>
      <c r="B906">
        <v>26.8</v>
      </c>
      <c r="C906">
        <v>16.7</v>
      </c>
      <c r="D906">
        <v>10.7</v>
      </c>
      <c r="E906">
        <v>26.8</v>
      </c>
      <c r="F906">
        <v>26.6</v>
      </c>
      <c r="G906">
        <v>20.5</v>
      </c>
      <c r="H906">
        <v>5418</v>
      </c>
      <c r="I906">
        <f t="shared" si="28"/>
        <v>10.100000000000001</v>
      </c>
      <c r="J906">
        <f t="shared" si="28"/>
        <v>6</v>
      </c>
      <c r="K906">
        <f t="shared" si="29"/>
        <v>10.7</v>
      </c>
    </row>
    <row r="907" spans="1:11" x14ac:dyDescent="0.25">
      <c r="A907" s="1" t="s">
        <v>7521</v>
      </c>
      <c r="B907">
        <v>24.7</v>
      </c>
      <c r="C907">
        <v>13.1</v>
      </c>
      <c r="D907">
        <v>10</v>
      </c>
      <c r="E907">
        <v>24.7</v>
      </c>
      <c r="F907">
        <v>23.9</v>
      </c>
      <c r="G907">
        <v>16.5</v>
      </c>
      <c r="H907">
        <v>5424</v>
      </c>
      <c r="I907">
        <f t="shared" si="28"/>
        <v>11.6</v>
      </c>
      <c r="J907">
        <f t="shared" si="28"/>
        <v>3.0999999999999996</v>
      </c>
      <c r="K907">
        <f t="shared" si="29"/>
        <v>10</v>
      </c>
    </row>
    <row r="908" spans="1:11" x14ac:dyDescent="0.25">
      <c r="A908" s="1" t="s">
        <v>7522</v>
      </c>
      <c r="B908">
        <v>34.5</v>
      </c>
      <c r="C908">
        <v>16</v>
      </c>
      <c r="D908">
        <v>10.7</v>
      </c>
      <c r="E908">
        <v>61.1</v>
      </c>
      <c r="F908">
        <v>40.1</v>
      </c>
      <c r="G908">
        <v>19.899999999999999</v>
      </c>
      <c r="H908">
        <v>5430</v>
      </c>
      <c r="I908">
        <f t="shared" si="28"/>
        <v>18.5</v>
      </c>
      <c r="J908">
        <f t="shared" si="28"/>
        <v>5.3000000000000007</v>
      </c>
      <c r="K908">
        <f t="shared" si="29"/>
        <v>10.7</v>
      </c>
    </row>
    <row r="909" spans="1:11" x14ac:dyDescent="0.25">
      <c r="A909" s="1" t="s">
        <v>7523</v>
      </c>
      <c r="B909">
        <v>34.299999999999997</v>
      </c>
      <c r="C909">
        <v>13.1</v>
      </c>
      <c r="D909">
        <v>9.6999999999999993</v>
      </c>
      <c r="E909">
        <v>34.700000000000003</v>
      </c>
      <c r="F909">
        <v>31.2</v>
      </c>
      <c r="G909">
        <v>15.7</v>
      </c>
      <c r="H909">
        <v>5436</v>
      </c>
      <c r="I909">
        <f t="shared" si="28"/>
        <v>21.199999999999996</v>
      </c>
      <c r="J909">
        <f t="shared" si="28"/>
        <v>3.4000000000000004</v>
      </c>
      <c r="K909">
        <f t="shared" si="29"/>
        <v>9.6999999999999993</v>
      </c>
    </row>
    <row r="910" spans="1:11" x14ac:dyDescent="0.25">
      <c r="A910" s="1" t="s">
        <v>7524</v>
      </c>
      <c r="B910">
        <v>36.6</v>
      </c>
      <c r="C910">
        <v>15.6</v>
      </c>
      <c r="D910">
        <v>9.9</v>
      </c>
      <c r="E910">
        <v>37</v>
      </c>
      <c r="F910">
        <v>34.200000000000003</v>
      </c>
      <c r="G910">
        <v>19.5</v>
      </c>
      <c r="H910">
        <v>5442</v>
      </c>
      <c r="I910">
        <f t="shared" si="28"/>
        <v>21</v>
      </c>
      <c r="J910">
        <f t="shared" si="28"/>
        <v>5.6999999999999993</v>
      </c>
      <c r="K910">
        <f t="shared" si="29"/>
        <v>9.9</v>
      </c>
    </row>
    <row r="911" spans="1:11" x14ac:dyDescent="0.25">
      <c r="A911" s="1" t="s">
        <v>7525</v>
      </c>
      <c r="B911">
        <v>10.8</v>
      </c>
      <c r="C911">
        <v>10.7</v>
      </c>
      <c r="D911">
        <v>9.5</v>
      </c>
      <c r="E911">
        <v>10.8</v>
      </c>
      <c r="F911">
        <v>10.8</v>
      </c>
      <c r="G911">
        <v>10.7</v>
      </c>
      <c r="H911">
        <v>5448</v>
      </c>
      <c r="I911">
        <f t="shared" si="28"/>
        <v>0.10000000000000142</v>
      </c>
      <c r="J911">
        <f t="shared" si="28"/>
        <v>1.1999999999999993</v>
      </c>
      <c r="K911">
        <f t="shared" si="29"/>
        <v>9.5</v>
      </c>
    </row>
    <row r="912" spans="1:11" x14ac:dyDescent="0.25">
      <c r="A912" s="1" t="s">
        <v>7526</v>
      </c>
      <c r="B912">
        <v>25.1</v>
      </c>
      <c r="C912">
        <v>12.6</v>
      </c>
      <c r="D912">
        <v>10.7</v>
      </c>
      <c r="E912">
        <v>25.4</v>
      </c>
      <c r="F912">
        <v>23.3</v>
      </c>
      <c r="G912">
        <v>14.7</v>
      </c>
      <c r="H912">
        <v>5454</v>
      </c>
      <c r="I912">
        <f t="shared" si="28"/>
        <v>12.500000000000002</v>
      </c>
      <c r="J912">
        <f t="shared" si="28"/>
        <v>1.9000000000000004</v>
      </c>
      <c r="K912">
        <f t="shared" si="29"/>
        <v>10.7</v>
      </c>
    </row>
    <row r="913" spans="1:11" x14ac:dyDescent="0.25">
      <c r="A913" s="1" t="s">
        <v>7527</v>
      </c>
      <c r="B913">
        <v>27.4</v>
      </c>
      <c r="C913">
        <v>11.6</v>
      </c>
      <c r="D913">
        <v>9.6999999999999993</v>
      </c>
      <c r="E913">
        <v>27.7</v>
      </c>
      <c r="F913">
        <v>25.5</v>
      </c>
      <c r="G913">
        <v>14.8</v>
      </c>
      <c r="H913">
        <v>5460</v>
      </c>
      <c r="I913">
        <f t="shared" si="28"/>
        <v>15.799999999999999</v>
      </c>
      <c r="J913">
        <f t="shared" si="28"/>
        <v>1.9000000000000004</v>
      </c>
      <c r="K913">
        <f t="shared" si="29"/>
        <v>9.6999999999999993</v>
      </c>
    </row>
    <row r="914" spans="1:11" x14ac:dyDescent="0.25">
      <c r="A914" s="1" t="s">
        <v>7528</v>
      </c>
      <c r="B914">
        <v>25.8</v>
      </c>
      <c r="C914">
        <v>12.3</v>
      </c>
      <c r="D914">
        <v>10.199999999999999</v>
      </c>
      <c r="E914">
        <v>25.8</v>
      </c>
      <c r="F914">
        <v>24.8</v>
      </c>
      <c r="G914">
        <v>15.5</v>
      </c>
      <c r="H914">
        <v>5466</v>
      </c>
      <c r="I914">
        <f t="shared" si="28"/>
        <v>13.5</v>
      </c>
      <c r="J914">
        <f t="shared" si="28"/>
        <v>2.1000000000000014</v>
      </c>
      <c r="K914">
        <f t="shared" si="29"/>
        <v>10.199999999999999</v>
      </c>
    </row>
    <row r="915" spans="1:11" x14ac:dyDescent="0.25">
      <c r="A915" s="1" t="s">
        <v>7529</v>
      </c>
      <c r="B915">
        <v>36.5</v>
      </c>
      <c r="C915">
        <v>10.9</v>
      </c>
      <c r="D915">
        <v>10.1</v>
      </c>
      <c r="E915">
        <v>37.200000000000003</v>
      </c>
      <c r="F915">
        <v>32.799999999999997</v>
      </c>
      <c r="G915">
        <v>14.3</v>
      </c>
      <c r="H915">
        <v>5472</v>
      </c>
      <c r="I915">
        <f t="shared" si="28"/>
        <v>25.6</v>
      </c>
      <c r="J915">
        <f t="shared" si="28"/>
        <v>0.80000000000000071</v>
      </c>
      <c r="K915">
        <f t="shared" si="29"/>
        <v>10.1</v>
      </c>
    </row>
    <row r="916" spans="1:11" x14ac:dyDescent="0.25">
      <c r="A916" s="1" t="s">
        <v>7530</v>
      </c>
      <c r="B916">
        <v>19</v>
      </c>
      <c r="C916">
        <v>11.4</v>
      </c>
      <c r="D916">
        <v>10.199999999999999</v>
      </c>
      <c r="E916">
        <v>19</v>
      </c>
      <c r="F916">
        <v>18.7</v>
      </c>
      <c r="G916">
        <v>13.3</v>
      </c>
      <c r="H916">
        <v>5478</v>
      </c>
      <c r="I916">
        <f t="shared" si="28"/>
        <v>7.6</v>
      </c>
      <c r="J916">
        <f t="shared" si="28"/>
        <v>1.2000000000000011</v>
      </c>
      <c r="K916">
        <f t="shared" si="29"/>
        <v>10.199999999999999</v>
      </c>
    </row>
    <row r="917" spans="1:11" x14ac:dyDescent="0.25">
      <c r="A917" s="1" t="s">
        <v>7531</v>
      </c>
      <c r="B917">
        <v>28.2</v>
      </c>
      <c r="C917">
        <v>15.4</v>
      </c>
      <c r="D917">
        <v>10.4</v>
      </c>
      <c r="E917">
        <v>28.6</v>
      </c>
      <c r="F917">
        <v>26.5</v>
      </c>
      <c r="G917">
        <v>18</v>
      </c>
      <c r="H917">
        <v>5484</v>
      </c>
      <c r="I917">
        <f t="shared" si="28"/>
        <v>12.799999999999999</v>
      </c>
      <c r="J917">
        <f t="shared" si="28"/>
        <v>5</v>
      </c>
      <c r="K917">
        <f t="shared" si="29"/>
        <v>10.4</v>
      </c>
    </row>
    <row r="918" spans="1:11" x14ac:dyDescent="0.25">
      <c r="A918" s="1" t="s">
        <v>7532</v>
      </c>
      <c r="B918">
        <v>16.8</v>
      </c>
      <c r="C918">
        <v>13.2</v>
      </c>
      <c r="D918">
        <v>10.3</v>
      </c>
      <c r="E918">
        <v>16.8</v>
      </c>
      <c r="F918">
        <v>16.7</v>
      </c>
      <c r="G918">
        <v>14.8</v>
      </c>
      <c r="H918">
        <v>5490</v>
      </c>
      <c r="I918">
        <f t="shared" si="28"/>
        <v>3.6000000000000014</v>
      </c>
      <c r="J918">
        <f t="shared" si="28"/>
        <v>2.8999999999999986</v>
      </c>
      <c r="K918">
        <f t="shared" si="29"/>
        <v>10.3</v>
      </c>
    </row>
    <row r="919" spans="1:11" x14ac:dyDescent="0.25">
      <c r="A919" s="1" t="s">
        <v>7533</v>
      </c>
      <c r="B919">
        <v>18.8</v>
      </c>
      <c r="C919">
        <v>12.3</v>
      </c>
      <c r="D919">
        <v>10.199999999999999</v>
      </c>
      <c r="E919">
        <v>18.8</v>
      </c>
      <c r="F919">
        <v>18.399999999999999</v>
      </c>
      <c r="G919">
        <v>14.2</v>
      </c>
      <c r="H919">
        <v>5496</v>
      </c>
      <c r="I919">
        <f t="shared" si="28"/>
        <v>6.5</v>
      </c>
      <c r="J919">
        <f t="shared" si="28"/>
        <v>2.1000000000000014</v>
      </c>
      <c r="K919">
        <f t="shared" si="29"/>
        <v>10.199999999999999</v>
      </c>
    </row>
    <row r="920" spans="1:11" x14ac:dyDescent="0.25">
      <c r="A920" s="1" t="s">
        <v>7534</v>
      </c>
      <c r="B920">
        <v>25</v>
      </c>
      <c r="C920">
        <v>14.1</v>
      </c>
      <c r="D920">
        <v>10.8</v>
      </c>
      <c r="E920">
        <v>25</v>
      </c>
      <c r="F920">
        <v>24.5</v>
      </c>
      <c r="G920">
        <v>16.899999999999999</v>
      </c>
      <c r="H920">
        <v>5502</v>
      </c>
      <c r="I920">
        <f t="shared" si="28"/>
        <v>10.9</v>
      </c>
      <c r="J920">
        <f t="shared" si="28"/>
        <v>3.2999999999999989</v>
      </c>
      <c r="K920">
        <f t="shared" si="29"/>
        <v>10.8</v>
      </c>
    </row>
    <row r="921" spans="1:11" x14ac:dyDescent="0.25">
      <c r="A921" s="1" t="s">
        <v>7535</v>
      </c>
      <c r="B921">
        <v>26.7</v>
      </c>
      <c r="C921">
        <v>13.1</v>
      </c>
      <c r="D921">
        <v>10.199999999999999</v>
      </c>
      <c r="E921">
        <v>26.7</v>
      </c>
      <c r="F921">
        <v>25.7</v>
      </c>
      <c r="G921">
        <v>16.7</v>
      </c>
      <c r="H921">
        <v>5508</v>
      </c>
      <c r="I921">
        <f t="shared" si="28"/>
        <v>13.6</v>
      </c>
      <c r="J921">
        <f t="shared" si="28"/>
        <v>2.9000000000000004</v>
      </c>
      <c r="K921">
        <f t="shared" si="29"/>
        <v>10.199999999999999</v>
      </c>
    </row>
    <row r="922" spans="1:11" x14ac:dyDescent="0.25">
      <c r="A922" s="1" t="s">
        <v>7536</v>
      </c>
      <c r="B922">
        <v>14.9</v>
      </c>
      <c r="C922">
        <v>11.6</v>
      </c>
      <c r="D922">
        <v>10.6</v>
      </c>
      <c r="E922">
        <v>14.9</v>
      </c>
      <c r="F922">
        <v>14.9</v>
      </c>
      <c r="G922">
        <v>13.1</v>
      </c>
      <c r="H922">
        <v>5514</v>
      </c>
      <c r="I922">
        <f t="shared" si="28"/>
        <v>3.3000000000000007</v>
      </c>
      <c r="J922">
        <f t="shared" si="28"/>
        <v>1</v>
      </c>
      <c r="K922">
        <f t="shared" si="29"/>
        <v>10.6</v>
      </c>
    </row>
    <row r="923" spans="1:11" x14ac:dyDescent="0.25">
      <c r="A923" s="1" t="s">
        <v>7537</v>
      </c>
      <c r="B923">
        <v>25.5</v>
      </c>
      <c r="C923">
        <v>12.4</v>
      </c>
      <c r="D923">
        <v>9.6999999999999993</v>
      </c>
      <c r="E923">
        <v>25.5</v>
      </c>
      <c r="F923">
        <v>24.9</v>
      </c>
      <c r="G923">
        <v>15.4</v>
      </c>
      <c r="H923">
        <v>5520</v>
      </c>
      <c r="I923">
        <f t="shared" si="28"/>
        <v>13.1</v>
      </c>
      <c r="J923">
        <f t="shared" si="28"/>
        <v>2.7000000000000011</v>
      </c>
      <c r="K923">
        <f t="shared" si="29"/>
        <v>9.6999999999999993</v>
      </c>
    </row>
    <row r="924" spans="1:11" x14ac:dyDescent="0.25">
      <c r="A924" s="1" t="s">
        <v>7538</v>
      </c>
      <c r="B924">
        <v>18.399999999999999</v>
      </c>
      <c r="C924">
        <v>11.8</v>
      </c>
      <c r="D924">
        <v>9.5</v>
      </c>
      <c r="E924">
        <v>18.399999999999999</v>
      </c>
      <c r="F924">
        <v>17.600000000000001</v>
      </c>
      <c r="G924">
        <v>13.1</v>
      </c>
      <c r="H924">
        <v>5526</v>
      </c>
      <c r="I924">
        <f t="shared" si="28"/>
        <v>6.5999999999999979</v>
      </c>
      <c r="J924">
        <f t="shared" si="28"/>
        <v>2.3000000000000007</v>
      </c>
      <c r="K924">
        <f t="shared" si="29"/>
        <v>9.5</v>
      </c>
    </row>
    <row r="925" spans="1:11" x14ac:dyDescent="0.25">
      <c r="A925" s="1" t="s">
        <v>7539</v>
      </c>
      <c r="B925">
        <v>22.2</v>
      </c>
      <c r="C925">
        <v>12.1</v>
      </c>
      <c r="D925">
        <v>10.199999999999999</v>
      </c>
      <c r="E925">
        <v>22.2</v>
      </c>
      <c r="F925">
        <v>21.5</v>
      </c>
      <c r="G925">
        <v>14.2</v>
      </c>
      <c r="H925">
        <v>5532</v>
      </c>
      <c r="I925">
        <f t="shared" si="28"/>
        <v>10.1</v>
      </c>
      <c r="J925">
        <f t="shared" si="28"/>
        <v>1.9000000000000004</v>
      </c>
      <c r="K925">
        <f t="shared" si="29"/>
        <v>10.199999999999999</v>
      </c>
    </row>
    <row r="926" spans="1:11" x14ac:dyDescent="0.25">
      <c r="A926" s="1" t="s">
        <v>7540</v>
      </c>
      <c r="B926">
        <v>17.2</v>
      </c>
      <c r="C926">
        <v>14.4</v>
      </c>
      <c r="D926">
        <v>10.3</v>
      </c>
      <c r="E926">
        <v>17.2</v>
      </c>
      <c r="F926">
        <v>17.100000000000001</v>
      </c>
      <c r="G926">
        <v>15.7</v>
      </c>
      <c r="H926">
        <v>5538</v>
      </c>
      <c r="I926">
        <f t="shared" si="28"/>
        <v>2.7999999999999989</v>
      </c>
      <c r="J926">
        <f t="shared" si="28"/>
        <v>4.0999999999999996</v>
      </c>
      <c r="K926">
        <f t="shared" si="29"/>
        <v>10.3</v>
      </c>
    </row>
    <row r="927" spans="1:11" x14ac:dyDescent="0.25">
      <c r="A927" s="1" t="s">
        <v>7541</v>
      </c>
      <c r="B927">
        <v>16.899999999999999</v>
      </c>
      <c r="C927">
        <v>13.1</v>
      </c>
      <c r="D927">
        <v>9.8000000000000007</v>
      </c>
      <c r="E927">
        <v>16.899999999999999</v>
      </c>
      <c r="F927">
        <v>16.8</v>
      </c>
      <c r="G927">
        <v>14.4</v>
      </c>
      <c r="H927">
        <v>5544</v>
      </c>
      <c r="I927">
        <f t="shared" si="28"/>
        <v>3.7999999999999989</v>
      </c>
      <c r="J927">
        <f t="shared" si="28"/>
        <v>3.2999999999999989</v>
      </c>
      <c r="K927">
        <f t="shared" si="29"/>
        <v>9.8000000000000007</v>
      </c>
    </row>
    <row r="928" spans="1:11" x14ac:dyDescent="0.25">
      <c r="A928" s="1" t="s">
        <v>7542</v>
      </c>
      <c r="B928">
        <v>26.1</v>
      </c>
      <c r="C928">
        <v>14</v>
      </c>
      <c r="D928">
        <v>10.3</v>
      </c>
      <c r="E928">
        <v>31.1</v>
      </c>
      <c r="F928">
        <v>25.2</v>
      </c>
      <c r="G928">
        <v>15.8</v>
      </c>
      <c r="H928">
        <v>5550</v>
      </c>
      <c r="I928">
        <f t="shared" si="28"/>
        <v>12.100000000000001</v>
      </c>
      <c r="J928">
        <f t="shared" si="28"/>
        <v>3.6999999999999993</v>
      </c>
      <c r="K928">
        <f t="shared" si="29"/>
        <v>10.3</v>
      </c>
    </row>
    <row r="929" spans="1:11" x14ac:dyDescent="0.25">
      <c r="A929" s="1" t="s">
        <v>7543</v>
      </c>
      <c r="B929">
        <v>21.3</v>
      </c>
      <c r="C929">
        <v>12.2</v>
      </c>
      <c r="D929">
        <v>10.6</v>
      </c>
      <c r="E929">
        <v>21.3</v>
      </c>
      <c r="F929">
        <v>20.3</v>
      </c>
      <c r="G929">
        <v>13.8</v>
      </c>
      <c r="H929">
        <v>5556</v>
      </c>
      <c r="I929">
        <f t="shared" si="28"/>
        <v>9.1000000000000014</v>
      </c>
      <c r="J929">
        <f t="shared" si="28"/>
        <v>1.5999999999999996</v>
      </c>
      <c r="K929">
        <f t="shared" si="29"/>
        <v>10.6</v>
      </c>
    </row>
    <row r="930" spans="1:11" x14ac:dyDescent="0.25">
      <c r="A930" s="1" t="s">
        <v>7544</v>
      </c>
      <c r="B930">
        <v>15.6</v>
      </c>
      <c r="C930">
        <v>10.8</v>
      </c>
      <c r="D930">
        <v>9.1999999999999993</v>
      </c>
      <c r="E930">
        <v>15.6</v>
      </c>
      <c r="F930">
        <v>15.5</v>
      </c>
      <c r="G930">
        <v>12.6</v>
      </c>
      <c r="H930">
        <v>5562</v>
      </c>
      <c r="I930">
        <f t="shared" si="28"/>
        <v>4.7999999999999989</v>
      </c>
      <c r="J930">
        <f t="shared" si="28"/>
        <v>1.6000000000000014</v>
      </c>
      <c r="K930">
        <f t="shared" si="29"/>
        <v>9.1999999999999993</v>
      </c>
    </row>
    <row r="931" spans="1:11" x14ac:dyDescent="0.25">
      <c r="A931" s="1" t="s">
        <v>7545</v>
      </c>
      <c r="B931">
        <v>23.3</v>
      </c>
      <c r="C931">
        <v>13</v>
      </c>
      <c r="D931">
        <v>10.7</v>
      </c>
      <c r="E931">
        <v>23.3</v>
      </c>
      <c r="F931">
        <v>22.5</v>
      </c>
      <c r="G931">
        <v>15.2</v>
      </c>
      <c r="H931">
        <v>5568</v>
      </c>
      <c r="I931">
        <f t="shared" si="28"/>
        <v>10.3</v>
      </c>
      <c r="J931">
        <f t="shared" si="28"/>
        <v>2.3000000000000007</v>
      </c>
      <c r="K931">
        <f t="shared" si="29"/>
        <v>10.7</v>
      </c>
    </row>
    <row r="932" spans="1:11" x14ac:dyDescent="0.25">
      <c r="A932" s="1" t="s">
        <v>7546</v>
      </c>
      <c r="B932">
        <v>24.2</v>
      </c>
      <c r="C932">
        <v>11.7</v>
      </c>
      <c r="D932">
        <v>10.4</v>
      </c>
      <c r="E932">
        <v>24.2</v>
      </c>
      <c r="F932">
        <v>22.9</v>
      </c>
      <c r="G932">
        <v>13.8</v>
      </c>
      <c r="H932">
        <v>5574</v>
      </c>
      <c r="I932">
        <f t="shared" si="28"/>
        <v>12.5</v>
      </c>
      <c r="J932">
        <f t="shared" si="28"/>
        <v>1.2999999999999989</v>
      </c>
      <c r="K932">
        <f t="shared" si="29"/>
        <v>10.4</v>
      </c>
    </row>
    <row r="933" spans="1:11" x14ac:dyDescent="0.25">
      <c r="A933" s="1" t="s">
        <v>7547</v>
      </c>
      <c r="B933">
        <v>32.700000000000003</v>
      </c>
      <c r="C933">
        <v>13.4</v>
      </c>
      <c r="D933">
        <v>10.7</v>
      </c>
      <c r="E933">
        <v>33.4</v>
      </c>
      <c r="F933">
        <v>28.7</v>
      </c>
      <c r="G933">
        <v>14.8</v>
      </c>
      <c r="H933">
        <v>5580</v>
      </c>
      <c r="I933">
        <f t="shared" si="28"/>
        <v>19.300000000000004</v>
      </c>
      <c r="J933">
        <f t="shared" si="28"/>
        <v>2.7000000000000011</v>
      </c>
      <c r="K933">
        <f t="shared" si="29"/>
        <v>10.7</v>
      </c>
    </row>
    <row r="934" spans="1:11" x14ac:dyDescent="0.25">
      <c r="A934" s="1" t="s">
        <v>7548</v>
      </c>
      <c r="B934">
        <v>25.7</v>
      </c>
      <c r="C934">
        <v>12.7</v>
      </c>
      <c r="D934">
        <v>10.6</v>
      </c>
      <c r="E934">
        <v>26.1</v>
      </c>
      <c r="F934">
        <v>24</v>
      </c>
      <c r="G934">
        <v>15.1</v>
      </c>
      <c r="H934">
        <v>5586</v>
      </c>
      <c r="I934">
        <f t="shared" si="28"/>
        <v>13</v>
      </c>
      <c r="J934">
        <f t="shared" si="28"/>
        <v>2.0999999999999996</v>
      </c>
      <c r="K934">
        <f t="shared" si="29"/>
        <v>10.6</v>
      </c>
    </row>
    <row r="935" spans="1:11" x14ac:dyDescent="0.25">
      <c r="A935" s="1" t="s">
        <v>7549</v>
      </c>
      <c r="B935">
        <v>15.1</v>
      </c>
      <c r="C935">
        <v>11.8</v>
      </c>
      <c r="D935">
        <v>11.3</v>
      </c>
      <c r="E935">
        <v>15.1</v>
      </c>
      <c r="F935">
        <v>15</v>
      </c>
      <c r="G935">
        <v>12.9</v>
      </c>
      <c r="H935">
        <v>5592</v>
      </c>
      <c r="I935">
        <f t="shared" si="28"/>
        <v>3.2999999999999989</v>
      </c>
      <c r="J935">
        <f t="shared" si="28"/>
        <v>0.5</v>
      </c>
      <c r="K935">
        <f t="shared" si="29"/>
        <v>11.3</v>
      </c>
    </row>
    <row r="936" spans="1:11" x14ac:dyDescent="0.25">
      <c r="A936" s="1" t="s">
        <v>7550</v>
      </c>
      <c r="B936">
        <v>21.5</v>
      </c>
      <c r="C936">
        <v>11.8</v>
      </c>
      <c r="D936">
        <v>10.6</v>
      </c>
      <c r="E936">
        <v>21.5</v>
      </c>
      <c r="F936">
        <v>20.8</v>
      </c>
      <c r="G936">
        <v>13.8</v>
      </c>
      <c r="H936">
        <v>5598</v>
      </c>
      <c r="I936">
        <f t="shared" si="28"/>
        <v>9.6999999999999993</v>
      </c>
      <c r="J936">
        <f t="shared" si="28"/>
        <v>1.2000000000000011</v>
      </c>
      <c r="K936">
        <f t="shared" si="29"/>
        <v>10.6</v>
      </c>
    </row>
    <row r="937" spans="1:11" x14ac:dyDescent="0.25">
      <c r="A937" s="1" t="s">
        <v>7551</v>
      </c>
      <c r="B937">
        <v>25.5</v>
      </c>
      <c r="C937">
        <v>16.100000000000001</v>
      </c>
      <c r="D937">
        <v>11.6</v>
      </c>
      <c r="E937">
        <v>25.5</v>
      </c>
      <c r="F937">
        <v>25.1</v>
      </c>
      <c r="G937">
        <v>18.899999999999999</v>
      </c>
      <c r="H937">
        <v>5604</v>
      </c>
      <c r="I937">
        <f t="shared" si="28"/>
        <v>9.3999999999999986</v>
      </c>
      <c r="J937">
        <f t="shared" si="28"/>
        <v>4.5000000000000018</v>
      </c>
      <c r="K937">
        <f t="shared" si="29"/>
        <v>11.6</v>
      </c>
    </row>
    <row r="938" spans="1:11" x14ac:dyDescent="0.25">
      <c r="A938" s="1" t="s">
        <v>7552</v>
      </c>
      <c r="B938">
        <v>25</v>
      </c>
      <c r="C938">
        <v>14.7</v>
      </c>
      <c r="D938">
        <v>12.2</v>
      </c>
      <c r="E938">
        <v>30</v>
      </c>
      <c r="F938">
        <v>24.1</v>
      </c>
      <c r="G938">
        <v>15.7</v>
      </c>
      <c r="H938">
        <v>5610</v>
      </c>
      <c r="I938">
        <f t="shared" si="28"/>
        <v>10.3</v>
      </c>
      <c r="J938">
        <f t="shared" si="28"/>
        <v>2.5</v>
      </c>
      <c r="K938">
        <f t="shared" si="29"/>
        <v>12.2</v>
      </c>
    </row>
    <row r="939" spans="1:11" x14ac:dyDescent="0.25">
      <c r="A939" s="1" t="s">
        <v>7553</v>
      </c>
      <c r="B939">
        <v>50.8</v>
      </c>
      <c r="C939">
        <v>11.4</v>
      </c>
      <c r="D939">
        <v>11.3</v>
      </c>
      <c r="E939">
        <v>214.5</v>
      </c>
      <c r="F939">
        <v>67.099999999999994</v>
      </c>
      <c r="G939">
        <v>17.3</v>
      </c>
      <c r="H939">
        <v>5616</v>
      </c>
      <c r="I939">
        <f t="shared" si="28"/>
        <v>39.4</v>
      </c>
      <c r="J939">
        <f t="shared" si="28"/>
        <v>9.9999999999999645E-2</v>
      </c>
      <c r="K939">
        <f t="shared" si="29"/>
        <v>11.3</v>
      </c>
    </row>
    <row r="940" spans="1:11" x14ac:dyDescent="0.25">
      <c r="A940" s="1" t="s">
        <v>7554</v>
      </c>
      <c r="B940">
        <v>28.9</v>
      </c>
      <c r="C940">
        <v>16.5</v>
      </c>
      <c r="D940">
        <v>12</v>
      </c>
      <c r="E940">
        <v>28.9</v>
      </c>
      <c r="F940">
        <v>27.8</v>
      </c>
      <c r="G940">
        <v>18.600000000000001</v>
      </c>
      <c r="H940">
        <v>5622</v>
      </c>
      <c r="I940">
        <f t="shared" si="28"/>
        <v>12.399999999999999</v>
      </c>
      <c r="J940">
        <f t="shared" si="28"/>
        <v>4.5</v>
      </c>
      <c r="K940">
        <f t="shared" si="29"/>
        <v>12</v>
      </c>
    </row>
    <row r="941" spans="1:11" x14ac:dyDescent="0.25">
      <c r="A941" s="1" t="s">
        <v>7555</v>
      </c>
      <c r="B941">
        <v>16.3</v>
      </c>
      <c r="C941">
        <v>13.2</v>
      </c>
      <c r="D941">
        <v>12.5</v>
      </c>
      <c r="E941">
        <v>16.3</v>
      </c>
      <c r="F941">
        <v>16.2</v>
      </c>
      <c r="G941">
        <v>14.6</v>
      </c>
      <c r="H941">
        <v>5628</v>
      </c>
      <c r="I941">
        <f t="shared" si="28"/>
        <v>3.1000000000000014</v>
      </c>
      <c r="J941">
        <f t="shared" si="28"/>
        <v>0.69999999999999929</v>
      </c>
      <c r="K941">
        <f t="shared" si="29"/>
        <v>12.5</v>
      </c>
    </row>
    <row r="942" spans="1:11" x14ac:dyDescent="0.25">
      <c r="A942" s="1" t="s">
        <v>7556</v>
      </c>
      <c r="B942">
        <v>16.3</v>
      </c>
      <c r="C942">
        <v>12.1</v>
      </c>
      <c r="D942">
        <v>10.7</v>
      </c>
      <c r="E942">
        <v>16.3</v>
      </c>
      <c r="F942">
        <v>16.2</v>
      </c>
      <c r="G942">
        <v>13.6</v>
      </c>
      <c r="H942">
        <v>5634</v>
      </c>
      <c r="I942">
        <f t="shared" si="28"/>
        <v>4.2000000000000011</v>
      </c>
      <c r="J942">
        <f t="shared" si="28"/>
        <v>1.4000000000000004</v>
      </c>
      <c r="K942">
        <f t="shared" si="29"/>
        <v>10.7</v>
      </c>
    </row>
    <row r="943" spans="1:11" x14ac:dyDescent="0.25">
      <c r="A943" s="1" t="s">
        <v>7557</v>
      </c>
      <c r="B943">
        <v>16.8</v>
      </c>
      <c r="C943">
        <v>15.1</v>
      </c>
      <c r="D943">
        <v>11.6</v>
      </c>
      <c r="E943">
        <v>16.8</v>
      </c>
      <c r="F943">
        <v>16.8</v>
      </c>
      <c r="G943">
        <v>15.9</v>
      </c>
      <c r="H943">
        <v>5640</v>
      </c>
      <c r="I943">
        <f t="shared" si="28"/>
        <v>1.7000000000000011</v>
      </c>
      <c r="J943">
        <f t="shared" si="28"/>
        <v>3.5</v>
      </c>
      <c r="K943">
        <f t="shared" si="29"/>
        <v>11.6</v>
      </c>
    </row>
    <row r="944" spans="1:11" x14ac:dyDescent="0.25">
      <c r="A944" s="1" t="s">
        <v>7558</v>
      </c>
      <c r="B944">
        <v>10.5</v>
      </c>
      <c r="C944">
        <v>10.5</v>
      </c>
      <c r="D944">
        <v>10</v>
      </c>
      <c r="E944">
        <v>10.5</v>
      </c>
      <c r="F944">
        <v>10.5</v>
      </c>
      <c r="G944">
        <v>10.5</v>
      </c>
      <c r="H944">
        <v>5646</v>
      </c>
      <c r="I944">
        <f t="shared" si="28"/>
        <v>0</v>
      </c>
      <c r="J944">
        <f t="shared" si="28"/>
        <v>0.5</v>
      </c>
      <c r="K944">
        <f t="shared" si="29"/>
        <v>10</v>
      </c>
    </row>
    <row r="945" spans="1:11" x14ac:dyDescent="0.25">
      <c r="A945" s="1" t="s">
        <v>7559</v>
      </c>
      <c r="B945">
        <v>24.3</v>
      </c>
      <c r="C945">
        <v>14.8</v>
      </c>
      <c r="D945">
        <v>12.9</v>
      </c>
      <c r="E945">
        <v>24.6</v>
      </c>
      <c r="F945">
        <v>22.6</v>
      </c>
      <c r="G945">
        <v>15.9</v>
      </c>
      <c r="H945">
        <v>5652</v>
      </c>
      <c r="I945">
        <f t="shared" si="28"/>
        <v>9.5</v>
      </c>
      <c r="J945">
        <f t="shared" si="28"/>
        <v>1.9000000000000004</v>
      </c>
      <c r="K945">
        <f t="shared" si="29"/>
        <v>12.9</v>
      </c>
    </row>
    <row r="946" spans="1:11" x14ac:dyDescent="0.25">
      <c r="A946" s="1" t="s">
        <v>7560</v>
      </c>
      <c r="B946">
        <v>25.4</v>
      </c>
      <c r="C946">
        <v>13.4</v>
      </c>
      <c r="D946">
        <v>11.5</v>
      </c>
      <c r="E946">
        <v>25.7</v>
      </c>
      <c r="F946">
        <v>23.4</v>
      </c>
      <c r="G946">
        <v>15</v>
      </c>
      <c r="H946">
        <v>5658</v>
      </c>
      <c r="I946">
        <f t="shared" si="28"/>
        <v>11.999999999999998</v>
      </c>
      <c r="J946">
        <f t="shared" si="28"/>
        <v>1.9000000000000004</v>
      </c>
      <c r="K946">
        <f t="shared" si="29"/>
        <v>11.5</v>
      </c>
    </row>
    <row r="947" spans="1:11" x14ac:dyDescent="0.25">
      <c r="A947" s="1" t="s">
        <v>7561</v>
      </c>
      <c r="B947">
        <v>17.5</v>
      </c>
      <c r="C947">
        <v>14.7</v>
      </c>
      <c r="D947">
        <v>11.9</v>
      </c>
      <c r="E947">
        <v>17.5</v>
      </c>
      <c r="F947">
        <v>17.399999999999999</v>
      </c>
      <c r="G947">
        <v>15.6</v>
      </c>
      <c r="H947">
        <v>5664</v>
      </c>
      <c r="I947">
        <f t="shared" si="28"/>
        <v>2.8000000000000007</v>
      </c>
      <c r="J947">
        <f t="shared" si="28"/>
        <v>2.7999999999999989</v>
      </c>
      <c r="K947">
        <f t="shared" si="29"/>
        <v>11.9</v>
      </c>
    </row>
    <row r="948" spans="1:11" x14ac:dyDescent="0.25">
      <c r="A948" s="1" t="s">
        <v>7562</v>
      </c>
      <c r="B948">
        <v>21.7</v>
      </c>
      <c r="C948">
        <v>14.4</v>
      </c>
      <c r="D948">
        <v>11</v>
      </c>
      <c r="E948">
        <v>21.7</v>
      </c>
      <c r="F948">
        <v>20.9</v>
      </c>
      <c r="G948">
        <v>15.5</v>
      </c>
      <c r="H948">
        <v>5670</v>
      </c>
      <c r="I948">
        <f t="shared" si="28"/>
        <v>7.2999999999999989</v>
      </c>
      <c r="J948">
        <f t="shared" si="28"/>
        <v>3.4000000000000004</v>
      </c>
      <c r="K948">
        <f t="shared" si="29"/>
        <v>11</v>
      </c>
    </row>
    <row r="949" spans="1:11" x14ac:dyDescent="0.25">
      <c r="A949" s="1" t="s">
        <v>7563</v>
      </c>
      <c r="B949">
        <v>15.9</v>
      </c>
      <c r="C949">
        <v>12.8</v>
      </c>
      <c r="D949">
        <v>10.3</v>
      </c>
      <c r="E949">
        <v>15.9</v>
      </c>
      <c r="F949">
        <v>15.8</v>
      </c>
      <c r="G949">
        <v>13.8</v>
      </c>
      <c r="H949">
        <v>5676</v>
      </c>
      <c r="I949">
        <f t="shared" si="28"/>
        <v>3.0999999999999996</v>
      </c>
      <c r="J949">
        <f t="shared" si="28"/>
        <v>2.5</v>
      </c>
      <c r="K949">
        <f t="shared" si="29"/>
        <v>10.3</v>
      </c>
    </row>
    <row r="950" spans="1:11" x14ac:dyDescent="0.25">
      <c r="A950" s="1" t="s">
        <v>7564</v>
      </c>
      <c r="B950">
        <v>11</v>
      </c>
      <c r="C950">
        <v>11</v>
      </c>
      <c r="D950">
        <v>10.4</v>
      </c>
      <c r="E950">
        <v>11</v>
      </c>
      <c r="F950">
        <v>11</v>
      </c>
      <c r="G950">
        <v>11</v>
      </c>
      <c r="H950">
        <v>5682</v>
      </c>
      <c r="I950">
        <f t="shared" si="28"/>
        <v>0</v>
      </c>
      <c r="J950">
        <f t="shared" si="28"/>
        <v>0.59999999999999964</v>
      </c>
      <c r="K950">
        <f t="shared" si="29"/>
        <v>10.4</v>
      </c>
    </row>
    <row r="951" spans="1:11" x14ac:dyDescent="0.25">
      <c r="A951" s="1" t="s">
        <v>7565</v>
      </c>
      <c r="B951">
        <v>14.1</v>
      </c>
      <c r="C951">
        <v>14</v>
      </c>
      <c r="D951">
        <v>13.2</v>
      </c>
      <c r="E951">
        <v>14.1</v>
      </c>
      <c r="F951">
        <v>14.1</v>
      </c>
      <c r="G951">
        <v>14</v>
      </c>
      <c r="H951">
        <v>5688</v>
      </c>
      <c r="I951">
        <f t="shared" si="28"/>
        <v>9.9999999999999645E-2</v>
      </c>
      <c r="J951">
        <f t="shared" si="28"/>
        <v>0.80000000000000071</v>
      </c>
      <c r="K951">
        <f t="shared" si="29"/>
        <v>13.2</v>
      </c>
    </row>
    <row r="952" spans="1:11" x14ac:dyDescent="0.25">
      <c r="A952" s="1" t="s">
        <v>7566</v>
      </c>
      <c r="B952">
        <v>13.1</v>
      </c>
      <c r="C952">
        <v>11</v>
      </c>
      <c r="D952">
        <v>9.1999999999999993</v>
      </c>
      <c r="E952">
        <v>13.1</v>
      </c>
      <c r="F952">
        <v>13.1</v>
      </c>
      <c r="G952">
        <v>11.9</v>
      </c>
      <c r="H952">
        <v>5694</v>
      </c>
      <c r="I952">
        <f t="shared" si="28"/>
        <v>2.0999999999999996</v>
      </c>
      <c r="J952">
        <f t="shared" si="28"/>
        <v>1.8000000000000007</v>
      </c>
      <c r="K952">
        <f t="shared" si="29"/>
        <v>9.1999999999999993</v>
      </c>
    </row>
    <row r="953" spans="1:11" x14ac:dyDescent="0.25">
      <c r="A953" s="1" t="s">
        <v>7567</v>
      </c>
      <c r="B953">
        <v>12.4</v>
      </c>
      <c r="C953">
        <v>12.4</v>
      </c>
      <c r="D953">
        <v>12</v>
      </c>
      <c r="E953">
        <v>12.4</v>
      </c>
      <c r="F953">
        <v>12.4</v>
      </c>
      <c r="G953">
        <v>12.4</v>
      </c>
      <c r="H953">
        <v>5700</v>
      </c>
      <c r="I953">
        <f t="shared" si="28"/>
        <v>0</v>
      </c>
      <c r="J953">
        <f t="shared" si="28"/>
        <v>0.40000000000000036</v>
      </c>
      <c r="K953">
        <f t="shared" si="29"/>
        <v>12</v>
      </c>
    </row>
    <row r="954" spans="1:11" x14ac:dyDescent="0.25">
      <c r="A954" s="1" t="s">
        <v>7568</v>
      </c>
      <c r="B954">
        <v>27.5</v>
      </c>
      <c r="C954">
        <v>12</v>
      </c>
      <c r="D954">
        <v>11.2</v>
      </c>
      <c r="E954">
        <v>27.8</v>
      </c>
      <c r="F954">
        <v>24.9</v>
      </c>
      <c r="G954">
        <v>14.1</v>
      </c>
      <c r="H954">
        <v>5706</v>
      </c>
      <c r="I954">
        <f t="shared" si="28"/>
        <v>15.5</v>
      </c>
      <c r="J954">
        <f t="shared" si="28"/>
        <v>0.80000000000000071</v>
      </c>
      <c r="K954">
        <f t="shared" si="29"/>
        <v>11.2</v>
      </c>
    </row>
    <row r="955" spans="1:11" x14ac:dyDescent="0.25">
      <c r="A955" s="1" t="s">
        <v>7569</v>
      </c>
      <c r="B955">
        <v>20.6</v>
      </c>
      <c r="C955">
        <v>12.7</v>
      </c>
      <c r="D955">
        <v>11.6</v>
      </c>
      <c r="E955">
        <v>20.6</v>
      </c>
      <c r="F955">
        <v>19.5</v>
      </c>
      <c r="G955">
        <v>13.5</v>
      </c>
      <c r="H955">
        <v>5712</v>
      </c>
      <c r="I955">
        <f t="shared" si="28"/>
        <v>7.9000000000000021</v>
      </c>
      <c r="J955">
        <f t="shared" si="28"/>
        <v>1.0999999999999996</v>
      </c>
      <c r="K955">
        <f t="shared" si="29"/>
        <v>11.6</v>
      </c>
    </row>
    <row r="956" spans="1:11" x14ac:dyDescent="0.25">
      <c r="A956" s="1" t="s">
        <v>7570</v>
      </c>
      <c r="B956">
        <v>14</v>
      </c>
      <c r="C956">
        <v>13.2</v>
      </c>
      <c r="D956">
        <v>10.6</v>
      </c>
      <c r="E956">
        <v>14</v>
      </c>
      <c r="F956">
        <v>14</v>
      </c>
      <c r="G956">
        <v>13.6</v>
      </c>
      <c r="H956">
        <v>5718</v>
      </c>
      <c r="I956">
        <f t="shared" si="28"/>
        <v>0.80000000000000071</v>
      </c>
      <c r="J956">
        <f t="shared" si="28"/>
        <v>2.5999999999999996</v>
      </c>
      <c r="K956">
        <f t="shared" si="29"/>
        <v>10.6</v>
      </c>
    </row>
    <row r="957" spans="1:11" x14ac:dyDescent="0.25">
      <c r="A957" s="1" t="s">
        <v>7571</v>
      </c>
      <c r="B957">
        <v>13.9</v>
      </c>
      <c r="C957">
        <v>10.9</v>
      </c>
      <c r="D957">
        <v>9.3000000000000007</v>
      </c>
      <c r="E957">
        <v>13.9</v>
      </c>
      <c r="F957">
        <v>13.9</v>
      </c>
      <c r="G957">
        <v>12.3</v>
      </c>
      <c r="H957">
        <v>5724</v>
      </c>
      <c r="I957">
        <f t="shared" si="28"/>
        <v>3</v>
      </c>
      <c r="J957">
        <f t="shared" si="28"/>
        <v>1.5999999999999996</v>
      </c>
      <c r="K957">
        <f t="shared" si="29"/>
        <v>9.3000000000000007</v>
      </c>
    </row>
    <row r="958" spans="1:11" x14ac:dyDescent="0.25">
      <c r="A958" s="1" t="s">
        <v>7572</v>
      </c>
      <c r="B958">
        <v>11.2</v>
      </c>
      <c r="C958">
        <v>11.2</v>
      </c>
      <c r="D958">
        <v>10.9</v>
      </c>
      <c r="E958">
        <v>11.2</v>
      </c>
      <c r="F958">
        <v>11.2</v>
      </c>
      <c r="G958">
        <v>11.2</v>
      </c>
      <c r="H958">
        <v>5730</v>
      </c>
      <c r="I958">
        <f t="shared" si="28"/>
        <v>0</v>
      </c>
      <c r="J958">
        <f t="shared" si="28"/>
        <v>0.29999999999999893</v>
      </c>
      <c r="K958">
        <f t="shared" si="29"/>
        <v>10.9</v>
      </c>
    </row>
    <row r="959" spans="1:11" x14ac:dyDescent="0.25">
      <c r="A959" s="1" t="s">
        <v>7573</v>
      </c>
      <c r="B959">
        <v>14.6</v>
      </c>
      <c r="C959">
        <v>11.5</v>
      </c>
      <c r="D959">
        <v>10.1</v>
      </c>
      <c r="E959">
        <v>14.6</v>
      </c>
      <c r="F959">
        <v>14.5</v>
      </c>
      <c r="G959">
        <v>12.5</v>
      </c>
      <c r="H959">
        <v>5736</v>
      </c>
      <c r="I959">
        <f t="shared" si="28"/>
        <v>3.0999999999999996</v>
      </c>
      <c r="J959">
        <f t="shared" si="28"/>
        <v>1.4000000000000004</v>
      </c>
      <c r="K959">
        <f t="shared" si="29"/>
        <v>10.1</v>
      </c>
    </row>
    <row r="960" spans="1:11" x14ac:dyDescent="0.25">
      <c r="A960" s="1" t="s">
        <v>7574</v>
      </c>
      <c r="B960">
        <v>13.6</v>
      </c>
      <c r="C960">
        <v>12.5</v>
      </c>
      <c r="D960">
        <v>10.1</v>
      </c>
      <c r="E960">
        <v>13.6</v>
      </c>
      <c r="F960">
        <v>13.6</v>
      </c>
      <c r="G960">
        <v>13</v>
      </c>
      <c r="H960">
        <v>5742</v>
      </c>
      <c r="I960">
        <f t="shared" si="28"/>
        <v>1.0999999999999996</v>
      </c>
      <c r="J960">
        <f t="shared" si="28"/>
        <v>2.4000000000000004</v>
      </c>
      <c r="K960">
        <f t="shared" si="29"/>
        <v>10.1</v>
      </c>
    </row>
    <row r="961" spans="1:11" x14ac:dyDescent="0.25">
      <c r="A961" s="1" t="s">
        <v>7575</v>
      </c>
      <c r="B961">
        <v>11.7</v>
      </c>
      <c r="C961">
        <v>11.7</v>
      </c>
      <c r="D961">
        <v>11.5</v>
      </c>
      <c r="E961">
        <v>11.7</v>
      </c>
      <c r="F961">
        <v>11.7</v>
      </c>
      <c r="G961">
        <v>11.7</v>
      </c>
      <c r="H961">
        <v>5748</v>
      </c>
      <c r="I961">
        <f t="shared" si="28"/>
        <v>0</v>
      </c>
      <c r="J961">
        <f t="shared" si="28"/>
        <v>0.19999999999999929</v>
      </c>
      <c r="K961">
        <f t="shared" si="29"/>
        <v>11.5</v>
      </c>
    </row>
    <row r="962" spans="1:11" x14ac:dyDescent="0.25">
      <c r="A962" s="1" t="s">
        <v>7576</v>
      </c>
      <c r="B962">
        <v>22.8</v>
      </c>
      <c r="C962">
        <v>12.3</v>
      </c>
      <c r="D962">
        <v>11.2</v>
      </c>
      <c r="E962">
        <v>23.1</v>
      </c>
      <c r="F962">
        <v>20.8</v>
      </c>
      <c r="G962">
        <v>13.2</v>
      </c>
      <c r="H962">
        <v>5754</v>
      </c>
      <c r="I962">
        <f t="shared" si="28"/>
        <v>10.5</v>
      </c>
      <c r="J962">
        <f t="shared" si="28"/>
        <v>1.1000000000000014</v>
      </c>
      <c r="K962">
        <f t="shared" si="29"/>
        <v>11.2</v>
      </c>
    </row>
    <row r="963" spans="1:11" x14ac:dyDescent="0.25">
      <c r="A963" s="1" t="s">
        <v>7577</v>
      </c>
      <c r="B963">
        <v>13.6</v>
      </c>
      <c r="C963">
        <v>11.7</v>
      </c>
      <c r="D963">
        <v>10.6</v>
      </c>
      <c r="E963">
        <v>13.6</v>
      </c>
      <c r="F963">
        <v>13.6</v>
      </c>
      <c r="G963">
        <v>12.5</v>
      </c>
      <c r="H963">
        <v>5760</v>
      </c>
      <c r="I963">
        <f t="shared" si="28"/>
        <v>1.9000000000000004</v>
      </c>
      <c r="J963">
        <f t="shared" si="28"/>
        <v>1.0999999999999996</v>
      </c>
      <c r="K963">
        <f t="shared" si="29"/>
        <v>10.6</v>
      </c>
    </row>
    <row r="964" spans="1:11" x14ac:dyDescent="0.25">
      <c r="A964" s="1" t="s">
        <v>7578</v>
      </c>
      <c r="B964">
        <v>11.5</v>
      </c>
      <c r="C964">
        <v>11.5</v>
      </c>
      <c r="D964">
        <v>11.5</v>
      </c>
      <c r="E964">
        <v>11.5</v>
      </c>
      <c r="F964">
        <v>11.5</v>
      </c>
      <c r="G964">
        <v>11.5</v>
      </c>
      <c r="H964">
        <v>5766</v>
      </c>
      <c r="I964">
        <f t="shared" si="28"/>
        <v>0</v>
      </c>
      <c r="J964">
        <f t="shared" si="28"/>
        <v>0</v>
      </c>
      <c r="K964">
        <f t="shared" si="29"/>
        <v>11.5</v>
      </c>
    </row>
    <row r="965" spans="1:11" x14ac:dyDescent="0.25">
      <c r="A965" s="1" t="s">
        <v>7579</v>
      </c>
      <c r="B965">
        <v>22</v>
      </c>
      <c r="C965">
        <v>13.1</v>
      </c>
      <c r="D965">
        <v>11.7</v>
      </c>
      <c r="E965">
        <v>27</v>
      </c>
      <c r="F965">
        <v>21.1</v>
      </c>
      <c r="G965">
        <v>13.8</v>
      </c>
      <c r="H965">
        <v>5772</v>
      </c>
      <c r="I965">
        <f t="shared" ref="I965:J998" si="30">B965-C965</f>
        <v>8.9</v>
      </c>
      <c r="J965">
        <f t="shared" si="30"/>
        <v>1.4000000000000004</v>
      </c>
      <c r="K965">
        <f t="shared" ref="K965:K998" si="31">D965</f>
        <v>11.7</v>
      </c>
    </row>
    <row r="966" spans="1:11" x14ac:dyDescent="0.25">
      <c r="A966" s="1" t="s">
        <v>7580</v>
      </c>
      <c r="B966">
        <v>14.6</v>
      </c>
      <c r="C966">
        <v>14.6</v>
      </c>
      <c r="D966">
        <v>14.5</v>
      </c>
      <c r="E966">
        <v>14.6</v>
      </c>
      <c r="F966">
        <v>14.6</v>
      </c>
      <c r="G966">
        <v>14.6</v>
      </c>
      <c r="H966">
        <v>5778</v>
      </c>
      <c r="I966">
        <f t="shared" si="30"/>
        <v>0</v>
      </c>
      <c r="J966">
        <f t="shared" si="30"/>
        <v>9.9999999999999645E-2</v>
      </c>
      <c r="K966">
        <f t="shared" si="31"/>
        <v>14.5</v>
      </c>
    </row>
    <row r="967" spans="1:11" x14ac:dyDescent="0.25">
      <c r="A967" s="1" t="s">
        <v>7581</v>
      </c>
      <c r="B967">
        <v>16.600000000000001</v>
      </c>
      <c r="C967">
        <v>16.600000000000001</v>
      </c>
      <c r="D967">
        <v>15.9</v>
      </c>
      <c r="E967">
        <v>16.600000000000001</v>
      </c>
      <c r="F967">
        <v>16.600000000000001</v>
      </c>
      <c r="G967">
        <v>16.600000000000001</v>
      </c>
      <c r="H967">
        <v>5784</v>
      </c>
      <c r="I967">
        <f t="shared" si="30"/>
        <v>0</v>
      </c>
      <c r="J967">
        <f t="shared" si="30"/>
        <v>0.70000000000000107</v>
      </c>
      <c r="K967">
        <f t="shared" si="31"/>
        <v>15.9</v>
      </c>
    </row>
    <row r="968" spans="1:11" x14ac:dyDescent="0.25">
      <c r="A968" s="1" t="s">
        <v>7582</v>
      </c>
      <c r="B968">
        <v>17.899999999999999</v>
      </c>
      <c r="C968">
        <v>16.3</v>
      </c>
      <c r="D968">
        <v>13.2</v>
      </c>
      <c r="E968">
        <v>17.899999999999999</v>
      </c>
      <c r="F968">
        <v>17.899999999999999</v>
      </c>
      <c r="G968">
        <v>17</v>
      </c>
      <c r="H968">
        <v>5790</v>
      </c>
      <c r="I968">
        <f t="shared" si="30"/>
        <v>1.5999999999999979</v>
      </c>
      <c r="J968">
        <f t="shared" si="30"/>
        <v>3.1000000000000014</v>
      </c>
      <c r="K968">
        <f t="shared" si="31"/>
        <v>13.2</v>
      </c>
    </row>
    <row r="969" spans="1:11" x14ac:dyDescent="0.25">
      <c r="A969" s="1" t="s">
        <v>7583</v>
      </c>
      <c r="B969">
        <v>25.4</v>
      </c>
      <c r="C969">
        <v>17.100000000000001</v>
      </c>
      <c r="D969">
        <v>15.4</v>
      </c>
      <c r="E969">
        <v>25.4</v>
      </c>
      <c r="F969">
        <v>24.6</v>
      </c>
      <c r="G969">
        <v>18.7</v>
      </c>
      <c r="H969">
        <v>5796</v>
      </c>
      <c r="I969">
        <f t="shared" si="30"/>
        <v>8.2999999999999972</v>
      </c>
      <c r="J969">
        <f t="shared" si="30"/>
        <v>1.7000000000000011</v>
      </c>
      <c r="K969">
        <f t="shared" si="31"/>
        <v>15.4</v>
      </c>
    </row>
    <row r="970" spans="1:11" x14ac:dyDescent="0.25">
      <c r="A970" s="1" t="s">
        <v>7584</v>
      </c>
      <c r="B970">
        <v>29.5</v>
      </c>
      <c r="C970">
        <v>16.399999999999999</v>
      </c>
      <c r="D970">
        <v>15.3</v>
      </c>
      <c r="E970">
        <v>72</v>
      </c>
      <c r="F970">
        <v>36.200000000000003</v>
      </c>
      <c r="G970">
        <v>18.3</v>
      </c>
      <c r="H970">
        <v>5802</v>
      </c>
      <c r="I970">
        <f t="shared" si="30"/>
        <v>13.100000000000001</v>
      </c>
      <c r="J970">
        <f t="shared" si="30"/>
        <v>1.0999999999999979</v>
      </c>
      <c r="K970">
        <f t="shared" si="31"/>
        <v>15.3</v>
      </c>
    </row>
    <row r="971" spans="1:11" x14ac:dyDescent="0.25">
      <c r="A971" s="1" t="s">
        <v>7585</v>
      </c>
      <c r="B971">
        <v>15.4</v>
      </c>
      <c r="C971">
        <v>15.4</v>
      </c>
      <c r="D971">
        <v>15</v>
      </c>
      <c r="E971">
        <v>15.4</v>
      </c>
      <c r="F971">
        <v>15.4</v>
      </c>
      <c r="G971">
        <v>15.4</v>
      </c>
      <c r="H971">
        <v>5808</v>
      </c>
      <c r="I971">
        <f t="shared" si="30"/>
        <v>0</v>
      </c>
      <c r="J971">
        <f t="shared" si="30"/>
        <v>0.40000000000000036</v>
      </c>
      <c r="K971">
        <f t="shared" si="31"/>
        <v>15</v>
      </c>
    </row>
    <row r="972" spans="1:11" x14ac:dyDescent="0.25">
      <c r="A972" s="1" t="s">
        <v>7586</v>
      </c>
      <c r="B972">
        <v>16.2</v>
      </c>
      <c r="C972">
        <v>14</v>
      </c>
      <c r="D972">
        <v>12.9</v>
      </c>
      <c r="E972">
        <v>16.2</v>
      </c>
      <c r="F972">
        <v>16.2</v>
      </c>
      <c r="G972">
        <v>15</v>
      </c>
      <c r="H972">
        <v>5814</v>
      </c>
      <c r="I972">
        <f t="shared" si="30"/>
        <v>2.1999999999999993</v>
      </c>
      <c r="J972">
        <f t="shared" si="30"/>
        <v>1.0999999999999996</v>
      </c>
      <c r="K972">
        <f t="shared" si="31"/>
        <v>12.9</v>
      </c>
    </row>
    <row r="973" spans="1:11" x14ac:dyDescent="0.25">
      <c r="A973" s="1" t="s">
        <v>7587</v>
      </c>
      <c r="B973">
        <v>26.3</v>
      </c>
      <c r="C973">
        <v>12.8</v>
      </c>
      <c r="D973">
        <v>12</v>
      </c>
      <c r="E973">
        <v>27</v>
      </c>
      <c r="F973">
        <v>23</v>
      </c>
      <c r="G973">
        <v>13.3</v>
      </c>
      <c r="H973">
        <v>5820</v>
      </c>
      <c r="I973">
        <f t="shared" si="30"/>
        <v>13.5</v>
      </c>
      <c r="J973">
        <f t="shared" si="30"/>
        <v>0.80000000000000071</v>
      </c>
      <c r="K973">
        <f t="shared" si="31"/>
        <v>12</v>
      </c>
    </row>
    <row r="974" spans="1:11" x14ac:dyDescent="0.25">
      <c r="A974" s="1" t="s">
        <v>7588</v>
      </c>
      <c r="B974">
        <v>16.399999999999999</v>
      </c>
      <c r="C974">
        <v>15.6</v>
      </c>
      <c r="D974">
        <v>13.2</v>
      </c>
      <c r="E974">
        <v>16.399999999999999</v>
      </c>
      <c r="F974">
        <v>16.399999999999999</v>
      </c>
      <c r="G974">
        <v>15.9</v>
      </c>
      <c r="H974">
        <v>5826</v>
      </c>
      <c r="I974">
        <f t="shared" si="30"/>
        <v>0.79999999999999893</v>
      </c>
      <c r="J974">
        <f t="shared" si="30"/>
        <v>2.4000000000000004</v>
      </c>
      <c r="K974">
        <f t="shared" si="31"/>
        <v>13.2</v>
      </c>
    </row>
    <row r="975" spans="1:11" x14ac:dyDescent="0.25">
      <c r="A975" s="1" t="s">
        <v>7589</v>
      </c>
      <c r="B975">
        <v>13.6</v>
      </c>
      <c r="C975">
        <v>13.5</v>
      </c>
      <c r="D975">
        <v>13</v>
      </c>
      <c r="E975">
        <v>13.6</v>
      </c>
      <c r="F975">
        <v>13.6</v>
      </c>
      <c r="G975">
        <v>13.6</v>
      </c>
      <c r="H975">
        <v>5832</v>
      </c>
      <c r="I975">
        <f t="shared" si="30"/>
        <v>9.9999999999999645E-2</v>
      </c>
      <c r="J975">
        <f t="shared" si="30"/>
        <v>0.5</v>
      </c>
      <c r="K975">
        <f t="shared" si="31"/>
        <v>13</v>
      </c>
    </row>
    <row r="976" spans="1:11" x14ac:dyDescent="0.25">
      <c r="A976" s="1" t="s">
        <v>7590</v>
      </c>
      <c r="B976">
        <v>10.9</v>
      </c>
      <c r="C976">
        <v>10.9</v>
      </c>
      <c r="D976">
        <v>10.7</v>
      </c>
      <c r="E976">
        <v>10.9</v>
      </c>
      <c r="F976">
        <v>10.9</v>
      </c>
      <c r="G976">
        <v>10.9</v>
      </c>
      <c r="H976">
        <v>5838</v>
      </c>
      <c r="I976">
        <f t="shared" si="30"/>
        <v>0</v>
      </c>
      <c r="J976">
        <f t="shared" si="30"/>
        <v>0.20000000000000107</v>
      </c>
      <c r="K976">
        <f t="shared" si="31"/>
        <v>10.7</v>
      </c>
    </row>
    <row r="977" spans="1:11" x14ac:dyDescent="0.25">
      <c r="A977" s="1" t="s">
        <v>7591</v>
      </c>
      <c r="B977">
        <v>23.3</v>
      </c>
      <c r="C977">
        <v>12.8</v>
      </c>
      <c r="D977">
        <v>11.1</v>
      </c>
      <c r="E977">
        <v>23.3</v>
      </c>
      <c r="F977">
        <v>22.1</v>
      </c>
      <c r="G977">
        <v>14.4</v>
      </c>
      <c r="H977">
        <v>5844</v>
      </c>
      <c r="I977">
        <f t="shared" si="30"/>
        <v>10.5</v>
      </c>
      <c r="J977">
        <f t="shared" si="30"/>
        <v>1.7000000000000011</v>
      </c>
      <c r="K977">
        <f t="shared" si="31"/>
        <v>11.1</v>
      </c>
    </row>
    <row r="978" spans="1:11" x14ac:dyDescent="0.25">
      <c r="A978" s="1" t="s">
        <v>7592</v>
      </c>
      <c r="B978">
        <v>13.8</v>
      </c>
      <c r="C978">
        <v>11.4</v>
      </c>
      <c r="D978">
        <v>10.5</v>
      </c>
      <c r="E978">
        <v>13.8</v>
      </c>
      <c r="F978">
        <v>13.7</v>
      </c>
      <c r="G978">
        <v>12.1</v>
      </c>
      <c r="H978">
        <v>5850</v>
      </c>
      <c r="I978">
        <f t="shared" si="30"/>
        <v>2.4000000000000004</v>
      </c>
      <c r="J978">
        <f t="shared" si="30"/>
        <v>0.90000000000000036</v>
      </c>
      <c r="K978">
        <f t="shared" si="31"/>
        <v>10.5</v>
      </c>
    </row>
    <row r="979" spans="1:11" x14ac:dyDescent="0.25">
      <c r="A979" s="1" t="s">
        <v>7593</v>
      </c>
      <c r="B979">
        <v>19.399999999999999</v>
      </c>
      <c r="C979">
        <v>15</v>
      </c>
      <c r="D979">
        <v>11.4</v>
      </c>
      <c r="E979">
        <v>19.399999999999999</v>
      </c>
      <c r="F979">
        <v>19.3</v>
      </c>
      <c r="G979">
        <v>16.600000000000001</v>
      </c>
      <c r="H979">
        <v>5856</v>
      </c>
      <c r="I979">
        <f t="shared" si="30"/>
        <v>4.3999999999999986</v>
      </c>
      <c r="J979">
        <f t="shared" si="30"/>
        <v>3.5999999999999996</v>
      </c>
      <c r="K979">
        <f t="shared" si="31"/>
        <v>11.4</v>
      </c>
    </row>
    <row r="980" spans="1:11" x14ac:dyDescent="0.25">
      <c r="A980" s="1" t="s">
        <v>7594</v>
      </c>
      <c r="B980">
        <v>12</v>
      </c>
      <c r="C980">
        <v>12</v>
      </c>
      <c r="D980">
        <v>11.9</v>
      </c>
      <c r="E980">
        <v>12</v>
      </c>
      <c r="F980">
        <v>12</v>
      </c>
      <c r="G980">
        <v>12</v>
      </c>
      <c r="H980">
        <v>5862</v>
      </c>
      <c r="I980">
        <f t="shared" si="30"/>
        <v>0</v>
      </c>
      <c r="J980">
        <f t="shared" si="30"/>
        <v>9.9999999999999645E-2</v>
      </c>
      <c r="K980">
        <f t="shared" si="31"/>
        <v>11.9</v>
      </c>
    </row>
    <row r="981" spans="1:11" x14ac:dyDescent="0.25">
      <c r="A981" s="1" t="s">
        <v>7595</v>
      </c>
      <c r="B981">
        <v>14.3</v>
      </c>
      <c r="C981">
        <v>13.2</v>
      </c>
      <c r="D981">
        <v>11</v>
      </c>
      <c r="E981">
        <v>14.3</v>
      </c>
      <c r="F981">
        <v>14.3</v>
      </c>
      <c r="G981">
        <v>13.7</v>
      </c>
      <c r="H981">
        <v>5868</v>
      </c>
      <c r="I981">
        <f t="shared" si="30"/>
        <v>1.1000000000000014</v>
      </c>
      <c r="J981">
        <f t="shared" si="30"/>
        <v>2.1999999999999993</v>
      </c>
      <c r="K981">
        <f t="shared" si="31"/>
        <v>11</v>
      </c>
    </row>
    <row r="982" spans="1:11" x14ac:dyDescent="0.25">
      <c r="A982" s="1" t="s">
        <v>7596</v>
      </c>
      <c r="B982">
        <v>23.9</v>
      </c>
      <c r="C982">
        <v>12.5</v>
      </c>
      <c r="D982">
        <v>11.6</v>
      </c>
      <c r="E982">
        <v>24.2</v>
      </c>
      <c r="F982">
        <v>21.9</v>
      </c>
      <c r="G982">
        <v>13.8</v>
      </c>
      <c r="H982">
        <v>5874</v>
      </c>
      <c r="I982">
        <f t="shared" si="30"/>
        <v>11.399999999999999</v>
      </c>
      <c r="J982">
        <f t="shared" si="30"/>
        <v>0.90000000000000036</v>
      </c>
      <c r="K982">
        <f t="shared" si="31"/>
        <v>11.6</v>
      </c>
    </row>
    <row r="983" spans="1:11" x14ac:dyDescent="0.25">
      <c r="A983" s="1" t="s">
        <v>7597</v>
      </c>
      <c r="B983">
        <v>13.2</v>
      </c>
      <c r="C983">
        <v>11.3</v>
      </c>
      <c r="D983">
        <v>10.4</v>
      </c>
      <c r="E983">
        <v>13.2</v>
      </c>
      <c r="F983">
        <v>13.2</v>
      </c>
      <c r="G983">
        <v>11.8</v>
      </c>
      <c r="H983">
        <v>5880</v>
      </c>
      <c r="I983">
        <f t="shared" si="30"/>
        <v>1.8999999999999986</v>
      </c>
      <c r="J983">
        <f t="shared" si="30"/>
        <v>0.90000000000000036</v>
      </c>
      <c r="K983">
        <f t="shared" si="31"/>
        <v>10.4</v>
      </c>
    </row>
    <row r="984" spans="1:11" x14ac:dyDescent="0.25">
      <c r="A984" s="1" t="s">
        <v>7598</v>
      </c>
      <c r="B984">
        <v>12.5</v>
      </c>
      <c r="C984">
        <v>12.2</v>
      </c>
      <c r="D984">
        <v>10.9</v>
      </c>
      <c r="E984">
        <v>12.5</v>
      </c>
      <c r="F984">
        <v>12.5</v>
      </c>
      <c r="G984">
        <v>12.4</v>
      </c>
      <c r="H984">
        <v>5886</v>
      </c>
      <c r="I984">
        <f t="shared" si="30"/>
        <v>0.30000000000000071</v>
      </c>
      <c r="J984">
        <f t="shared" si="30"/>
        <v>1.2999999999999989</v>
      </c>
      <c r="K984">
        <f t="shared" si="31"/>
        <v>10.9</v>
      </c>
    </row>
    <row r="985" spans="1:11" x14ac:dyDescent="0.25">
      <c r="A985" s="1" t="s">
        <v>7599</v>
      </c>
      <c r="B985">
        <v>20.5</v>
      </c>
      <c r="C985">
        <v>12.6</v>
      </c>
      <c r="D985">
        <v>11.5</v>
      </c>
      <c r="E985">
        <v>25.4</v>
      </c>
      <c r="F985">
        <v>19.600000000000001</v>
      </c>
      <c r="G985">
        <v>12.9</v>
      </c>
      <c r="H985">
        <v>5892</v>
      </c>
      <c r="I985">
        <f t="shared" si="30"/>
        <v>7.9</v>
      </c>
      <c r="J985">
        <f t="shared" si="30"/>
        <v>1.0999999999999996</v>
      </c>
      <c r="K985">
        <f t="shared" si="31"/>
        <v>11.5</v>
      </c>
    </row>
    <row r="986" spans="1:11" x14ac:dyDescent="0.25">
      <c r="A986" s="1" t="s">
        <v>7600</v>
      </c>
      <c r="B986">
        <v>14.2</v>
      </c>
      <c r="C986">
        <v>11.5</v>
      </c>
      <c r="D986">
        <v>11.1</v>
      </c>
      <c r="E986">
        <v>14.2</v>
      </c>
      <c r="F986">
        <v>14.1</v>
      </c>
      <c r="G986">
        <v>12.4</v>
      </c>
      <c r="H986">
        <v>5898</v>
      </c>
      <c r="I986">
        <f t="shared" si="30"/>
        <v>2.6999999999999993</v>
      </c>
      <c r="J986">
        <f t="shared" si="30"/>
        <v>0.40000000000000036</v>
      </c>
      <c r="K986">
        <f t="shared" si="31"/>
        <v>11.1</v>
      </c>
    </row>
    <row r="987" spans="1:11" x14ac:dyDescent="0.25">
      <c r="A987" s="1" t="s">
        <v>7601</v>
      </c>
      <c r="B987">
        <v>18.399999999999999</v>
      </c>
      <c r="C987">
        <v>13.9</v>
      </c>
      <c r="D987">
        <v>11.8</v>
      </c>
      <c r="E987">
        <v>18.399999999999999</v>
      </c>
      <c r="F987">
        <v>18.2</v>
      </c>
      <c r="G987">
        <v>15.2</v>
      </c>
      <c r="H987">
        <v>5904</v>
      </c>
      <c r="I987">
        <f t="shared" si="30"/>
        <v>4.4999999999999982</v>
      </c>
      <c r="J987">
        <f t="shared" si="30"/>
        <v>2.0999999999999996</v>
      </c>
      <c r="K987">
        <f t="shared" si="31"/>
        <v>11.8</v>
      </c>
    </row>
    <row r="988" spans="1:11" x14ac:dyDescent="0.25">
      <c r="A988" s="1" t="s">
        <v>7602</v>
      </c>
      <c r="B988">
        <v>14.6</v>
      </c>
      <c r="C988">
        <v>11.1</v>
      </c>
      <c r="D988">
        <v>10.4</v>
      </c>
      <c r="E988">
        <v>14.6</v>
      </c>
      <c r="F988">
        <v>14.5</v>
      </c>
      <c r="G988">
        <v>11.9</v>
      </c>
      <c r="H988">
        <v>5910</v>
      </c>
      <c r="I988">
        <f t="shared" si="30"/>
        <v>3.5</v>
      </c>
      <c r="J988">
        <f t="shared" si="30"/>
        <v>0.69999999999999929</v>
      </c>
      <c r="K988">
        <f t="shared" si="31"/>
        <v>10.4</v>
      </c>
    </row>
    <row r="989" spans="1:11" x14ac:dyDescent="0.25">
      <c r="A989" s="1" t="s">
        <v>7603</v>
      </c>
      <c r="B989">
        <v>13.5</v>
      </c>
      <c r="C989">
        <v>12.2</v>
      </c>
      <c r="D989">
        <v>11.1</v>
      </c>
      <c r="E989">
        <v>13.5</v>
      </c>
      <c r="F989">
        <v>13.5</v>
      </c>
      <c r="G989">
        <v>12.8</v>
      </c>
      <c r="H989">
        <v>5916</v>
      </c>
      <c r="I989">
        <f t="shared" si="30"/>
        <v>1.3000000000000007</v>
      </c>
      <c r="J989">
        <f t="shared" si="30"/>
        <v>1.0999999999999996</v>
      </c>
      <c r="K989">
        <f t="shared" si="31"/>
        <v>11.1</v>
      </c>
    </row>
    <row r="990" spans="1:11" x14ac:dyDescent="0.25">
      <c r="A990" s="1" t="s">
        <v>7604</v>
      </c>
      <c r="B990">
        <v>17</v>
      </c>
      <c r="C990">
        <v>10.7</v>
      </c>
      <c r="D990">
        <v>9.6999999999999993</v>
      </c>
      <c r="E990">
        <v>17</v>
      </c>
      <c r="F990">
        <v>16.2</v>
      </c>
      <c r="G990">
        <v>11.8</v>
      </c>
      <c r="H990">
        <v>5922</v>
      </c>
      <c r="I990">
        <f t="shared" si="30"/>
        <v>6.3000000000000007</v>
      </c>
      <c r="J990">
        <f t="shared" si="30"/>
        <v>1</v>
      </c>
      <c r="K990">
        <f t="shared" si="31"/>
        <v>9.6999999999999993</v>
      </c>
    </row>
    <row r="991" spans="1:11" x14ac:dyDescent="0.25">
      <c r="A991" s="1" t="s">
        <v>7605</v>
      </c>
      <c r="B991">
        <v>11.4</v>
      </c>
      <c r="C991">
        <v>11.4</v>
      </c>
      <c r="D991">
        <v>11.1</v>
      </c>
      <c r="E991">
        <v>11.4</v>
      </c>
      <c r="F991">
        <v>11.4</v>
      </c>
      <c r="G991">
        <v>11.4</v>
      </c>
      <c r="H991">
        <v>5928</v>
      </c>
      <c r="I991">
        <f t="shared" si="30"/>
        <v>0</v>
      </c>
      <c r="J991">
        <f t="shared" si="30"/>
        <v>0.30000000000000071</v>
      </c>
      <c r="K991">
        <f t="shared" si="31"/>
        <v>11.1</v>
      </c>
    </row>
    <row r="992" spans="1:11" x14ac:dyDescent="0.25">
      <c r="A992" s="1" t="s">
        <v>7606</v>
      </c>
      <c r="B992">
        <v>10.1</v>
      </c>
      <c r="C992">
        <v>10.1</v>
      </c>
      <c r="D992">
        <v>10.1</v>
      </c>
      <c r="E992">
        <v>10.1</v>
      </c>
      <c r="F992">
        <v>10.1</v>
      </c>
      <c r="G992">
        <v>10.1</v>
      </c>
      <c r="H992">
        <v>5934</v>
      </c>
      <c r="I992">
        <f t="shared" si="30"/>
        <v>0</v>
      </c>
      <c r="J992">
        <f t="shared" si="30"/>
        <v>0</v>
      </c>
      <c r="K992">
        <f t="shared" si="31"/>
        <v>10.1</v>
      </c>
    </row>
    <row r="993" spans="1:11" x14ac:dyDescent="0.25">
      <c r="A993" s="1" t="s">
        <v>7607</v>
      </c>
      <c r="B993">
        <v>11.4</v>
      </c>
      <c r="C993">
        <v>11.3</v>
      </c>
      <c r="D993">
        <v>10.3</v>
      </c>
      <c r="E993">
        <v>11.4</v>
      </c>
      <c r="F993">
        <v>11.4</v>
      </c>
      <c r="G993">
        <v>11.3</v>
      </c>
      <c r="H993">
        <v>5940</v>
      </c>
      <c r="I993">
        <f t="shared" si="30"/>
        <v>9.9999999999999645E-2</v>
      </c>
      <c r="J993">
        <f t="shared" si="30"/>
        <v>1</v>
      </c>
      <c r="K993">
        <f t="shared" si="31"/>
        <v>10.3</v>
      </c>
    </row>
    <row r="994" spans="1:11" x14ac:dyDescent="0.25">
      <c r="A994" s="1" t="s">
        <v>7608</v>
      </c>
      <c r="B994">
        <v>14.2</v>
      </c>
      <c r="C994">
        <v>12.1</v>
      </c>
      <c r="D994">
        <v>10.8</v>
      </c>
      <c r="E994">
        <v>14.2</v>
      </c>
      <c r="F994">
        <v>14.1</v>
      </c>
      <c r="G994">
        <v>12.7</v>
      </c>
      <c r="H994">
        <v>5946</v>
      </c>
      <c r="I994">
        <f t="shared" si="30"/>
        <v>2.0999999999999996</v>
      </c>
      <c r="J994">
        <f t="shared" si="30"/>
        <v>1.2999999999999989</v>
      </c>
      <c r="K994">
        <f t="shared" si="31"/>
        <v>10.8</v>
      </c>
    </row>
    <row r="995" spans="1:11" x14ac:dyDescent="0.25">
      <c r="A995" s="1" t="s">
        <v>7609</v>
      </c>
      <c r="B995">
        <v>14.8</v>
      </c>
      <c r="C995">
        <v>11.2</v>
      </c>
      <c r="D995">
        <v>10.199999999999999</v>
      </c>
      <c r="E995">
        <v>14.8</v>
      </c>
      <c r="F995">
        <v>14.5</v>
      </c>
      <c r="G995">
        <v>11.8</v>
      </c>
      <c r="H995">
        <v>5952</v>
      </c>
      <c r="I995">
        <f t="shared" si="30"/>
        <v>3.6000000000000014</v>
      </c>
      <c r="J995">
        <f t="shared" si="30"/>
        <v>1</v>
      </c>
      <c r="K995">
        <f t="shared" si="31"/>
        <v>10.199999999999999</v>
      </c>
    </row>
    <row r="996" spans="1:11" x14ac:dyDescent="0.25">
      <c r="A996" s="1" t="s">
        <v>7610</v>
      </c>
      <c r="B996">
        <v>12.8</v>
      </c>
      <c r="C996">
        <v>12.2</v>
      </c>
      <c r="D996">
        <v>11.5</v>
      </c>
      <c r="E996">
        <v>12.8</v>
      </c>
      <c r="F996">
        <v>12.8</v>
      </c>
      <c r="G996">
        <v>12.5</v>
      </c>
      <c r="H996">
        <v>5958</v>
      </c>
      <c r="I996">
        <f t="shared" si="30"/>
        <v>0.60000000000000142</v>
      </c>
      <c r="J996">
        <f t="shared" si="30"/>
        <v>0.69999999999999929</v>
      </c>
      <c r="K996">
        <f t="shared" si="31"/>
        <v>11.5</v>
      </c>
    </row>
    <row r="997" spans="1:11" x14ac:dyDescent="0.25">
      <c r="A997" s="1" t="s">
        <v>7611</v>
      </c>
      <c r="B997">
        <v>10.6</v>
      </c>
      <c r="C997">
        <v>10.6</v>
      </c>
      <c r="D997">
        <v>10.199999999999999</v>
      </c>
      <c r="E997">
        <v>10.6</v>
      </c>
      <c r="F997">
        <v>10.6</v>
      </c>
      <c r="G997">
        <v>10.6</v>
      </c>
      <c r="H997">
        <v>5964</v>
      </c>
      <c r="I997">
        <f t="shared" si="30"/>
        <v>0</v>
      </c>
      <c r="J997">
        <f t="shared" si="30"/>
        <v>0.40000000000000036</v>
      </c>
      <c r="K997">
        <f t="shared" si="31"/>
        <v>10.199999999999999</v>
      </c>
    </row>
    <row r="998" spans="1:11" x14ac:dyDescent="0.25">
      <c r="A998" s="1" t="s">
        <v>7612</v>
      </c>
      <c r="B998">
        <v>35.6</v>
      </c>
      <c r="C998">
        <v>21.5</v>
      </c>
      <c r="D998">
        <v>12.8</v>
      </c>
      <c r="E998">
        <v>135.19999999999999</v>
      </c>
      <c r="F998">
        <v>39.799999999999997</v>
      </c>
      <c r="G998">
        <v>24.9</v>
      </c>
      <c r="H998">
        <v>5970</v>
      </c>
      <c r="I998">
        <f t="shared" si="30"/>
        <v>14.100000000000001</v>
      </c>
      <c r="J998">
        <f t="shared" si="30"/>
        <v>8.6999999999999993</v>
      </c>
      <c r="K998">
        <f t="shared" si="31"/>
        <v>12.8</v>
      </c>
    </row>
  </sheetData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686"/>
  <sheetViews>
    <sheetView workbookViewId="0">
      <selection activeCell="Q4" sqref="Q4:R74"/>
    </sheetView>
  </sheetViews>
  <sheetFormatPr baseColWidth="10" defaultRowHeight="15" x14ac:dyDescent="0.25"/>
  <sheetData>
    <row r="3" spans="1:18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</row>
    <row r="4" spans="1:18" x14ac:dyDescent="0.25">
      <c r="A4" s="1" t="s">
        <v>7613</v>
      </c>
      <c r="B4">
        <v>34.4</v>
      </c>
      <c r="C4">
        <v>12.7</v>
      </c>
      <c r="D4">
        <v>10.8</v>
      </c>
      <c r="E4">
        <v>66</v>
      </c>
      <c r="F4">
        <v>39.200000000000003</v>
      </c>
      <c r="G4">
        <v>14.7</v>
      </c>
      <c r="H4">
        <v>6</v>
      </c>
      <c r="I4">
        <f>B4-C4</f>
        <v>21.7</v>
      </c>
      <c r="J4">
        <f>C4-D4</f>
        <v>1.8999999999999986</v>
      </c>
      <c r="K4">
        <f>D4</f>
        <v>10.8</v>
      </c>
      <c r="N4" t="s">
        <v>17126</v>
      </c>
      <c r="O4">
        <v>126</v>
      </c>
      <c r="Q4" s="4" t="s">
        <v>17127</v>
      </c>
      <c r="R4" s="4" t="s">
        <v>17128</v>
      </c>
    </row>
    <row r="5" spans="1:18" x14ac:dyDescent="0.25">
      <c r="A5" s="1" t="s">
        <v>7614</v>
      </c>
      <c r="B5">
        <v>15.6</v>
      </c>
      <c r="C5">
        <v>15.5</v>
      </c>
      <c r="D5">
        <v>14</v>
      </c>
      <c r="E5">
        <v>15.6</v>
      </c>
      <c r="F5">
        <v>15.6</v>
      </c>
      <c r="G5">
        <v>15.6</v>
      </c>
      <c r="H5">
        <v>12</v>
      </c>
      <c r="I5">
        <f t="shared" ref="I5:J68" si="0">B5-C5</f>
        <v>9.9999999999999645E-2</v>
      </c>
      <c r="J5">
        <f t="shared" si="0"/>
        <v>1.5</v>
      </c>
      <c r="K5">
        <f t="shared" ref="K5:K68" si="1">D5</f>
        <v>14</v>
      </c>
      <c r="Q5" s="4">
        <v>25.15</v>
      </c>
      <c r="R5" s="4">
        <v>47.8</v>
      </c>
    </row>
    <row r="6" spans="1:18" x14ac:dyDescent="0.25">
      <c r="A6" s="1" t="s">
        <v>7615</v>
      </c>
      <c r="B6">
        <v>15.9</v>
      </c>
      <c r="C6">
        <v>14</v>
      </c>
      <c r="D6">
        <v>12.7</v>
      </c>
      <c r="E6">
        <v>15.9</v>
      </c>
      <c r="F6">
        <v>15.8</v>
      </c>
      <c r="G6">
        <v>14.4</v>
      </c>
      <c r="H6">
        <v>18</v>
      </c>
      <c r="I6">
        <f t="shared" si="0"/>
        <v>1.9000000000000004</v>
      </c>
      <c r="J6">
        <f t="shared" si="0"/>
        <v>1.3000000000000007</v>
      </c>
      <c r="K6">
        <f t="shared" si="1"/>
        <v>12.7</v>
      </c>
      <c r="Q6" s="4">
        <v>25.05</v>
      </c>
      <c r="R6" s="4">
        <v>48.01</v>
      </c>
    </row>
    <row r="7" spans="1:18" x14ac:dyDescent="0.25">
      <c r="A7" s="1" t="s">
        <v>7616</v>
      </c>
      <c r="B7">
        <v>31</v>
      </c>
      <c r="C7">
        <v>16.5</v>
      </c>
      <c r="D7">
        <v>13.4</v>
      </c>
      <c r="E7">
        <v>79.2</v>
      </c>
      <c r="F7">
        <v>43.3</v>
      </c>
      <c r="G7">
        <v>18.100000000000001</v>
      </c>
      <c r="H7">
        <v>24</v>
      </c>
      <c r="I7">
        <f t="shared" si="0"/>
        <v>14.5</v>
      </c>
      <c r="J7">
        <f t="shared" si="0"/>
        <v>3.0999999999999996</v>
      </c>
      <c r="K7">
        <f t="shared" si="1"/>
        <v>13.4</v>
      </c>
      <c r="Q7" s="4">
        <v>24.86</v>
      </c>
      <c r="R7" s="4">
        <v>49.26</v>
      </c>
    </row>
    <row r="8" spans="1:18" x14ac:dyDescent="0.25">
      <c r="A8" s="1" t="s">
        <v>7617</v>
      </c>
      <c r="B8">
        <v>20.7</v>
      </c>
      <c r="C8">
        <v>16.100000000000001</v>
      </c>
      <c r="D8">
        <v>12.8</v>
      </c>
      <c r="E8">
        <v>20.7</v>
      </c>
      <c r="F8">
        <v>20.7</v>
      </c>
      <c r="G8">
        <v>17.8</v>
      </c>
      <c r="H8">
        <v>30</v>
      </c>
      <c r="I8">
        <f t="shared" si="0"/>
        <v>4.5999999999999979</v>
      </c>
      <c r="J8">
        <f t="shared" si="0"/>
        <v>3.3000000000000007</v>
      </c>
      <c r="K8">
        <f t="shared" si="1"/>
        <v>12.8</v>
      </c>
      <c r="Q8" s="4">
        <v>24.67</v>
      </c>
      <c r="R8" s="4">
        <v>50.3</v>
      </c>
    </row>
    <row r="9" spans="1:18" x14ac:dyDescent="0.25">
      <c r="A9" s="1" t="s">
        <v>7618</v>
      </c>
      <c r="B9">
        <v>25.8</v>
      </c>
      <c r="C9">
        <v>15.3</v>
      </c>
      <c r="D9">
        <v>13.1</v>
      </c>
      <c r="E9">
        <v>25.8</v>
      </c>
      <c r="F9">
        <v>24.8</v>
      </c>
      <c r="G9">
        <v>17</v>
      </c>
      <c r="H9">
        <v>36</v>
      </c>
      <c r="I9">
        <f t="shared" si="0"/>
        <v>10.5</v>
      </c>
      <c r="J9">
        <f t="shared" si="0"/>
        <v>2.2000000000000011</v>
      </c>
      <c r="K9">
        <f t="shared" si="1"/>
        <v>13.1</v>
      </c>
      <c r="Q9" s="4">
        <v>24.57</v>
      </c>
      <c r="R9" s="4">
        <v>51.03</v>
      </c>
    </row>
    <row r="10" spans="1:18" x14ac:dyDescent="0.25">
      <c r="A10" s="1" t="s">
        <v>7619</v>
      </c>
      <c r="B10">
        <v>17.899999999999999</v>
      </c>
      <c r="C10">
        <v>14.5</v>
      </c>
      <c r="D10">
        <v>11.9</v>
      </c>
      <c r="E10">
        <v>39.5</v>
      </c>
      <c r="F10">
        <v>24.5</v>
      </c>
      <c r="G10">
        <v>15.6</v>
      </c>
      <c r="H10">
        <v>42</v>
      </c>
      <c r="I10">
        <f t="shared" si="0"/>
        <v>3.3999999999999986</v>
      </c>
      <c r="J10">
        <f t="shared" si="0"/>
        <v>2.5999999999999996</v>
      </c>
      <c r="K10">
        <f t="shared" si="1"/>
        <v>11.9</v>
      </c>
      <c r="Q10" s="4">
        <v>24.48</v>
      </c>
      <c r="R10" s="4">
        <v>51.76</v>
      </c>
    </row>
    <row r="11" spans="1:18" x14ac:dyDescent="0.25">
      <c r="A11" s="1" t="s">
        <v>7620</v>
      </c>
      <c r="B11">
        <v>39.1</v>
      </c>
      <c r="C11">
        <v>13</v>
      </c>
      <c r="D11">
        <v>11.4</v>
      </c>
      <c r="E11">
        <v>87.9</v>
      </c>
      <c r="F11">
        <v>48.1</v>
      </c>
      <c r="G11">
        <v>14.6</v>
      </c>
      <c r="H11">
        <v>48</v>
      </c>
      <c r="I11">
        <f t="shared" si="0"/>
        <v>26.1</v>
      </c>
      <c r="J11">
        <f t="shared" si="0"/>
        <v>1.5999999999999996</v>
      </c>
      <c r="K11">
        <f t="shared" si="1"/>
        <v>11.4</v>
      </c>
      <c r="Q11" s="4">
        <v>24.38</v>
      </c>
      <c r="R11" s="4">
        <v>52.29</v>
      </c>
    </row>
    <row r="12" spans="1:18" x14ac:dyDescent="0.25">
      <c r="A12" s="1" t="s">
        <v>7621</v>
      </c>
      <c r="B12">
        <v>12.2</v>
      </c>
      <c r="C12">
        <v>12.1</v>
      </c>
      <c r="D12">
        <v>10.8</v>
      </c>
      <c r="E12">
        <v>12.2</v>
      </c>
      <c r="F12">
        <v>12.2</v>
      </c>
      <c r="G12">
        <v>12.1</v>
      </c>
      <c r="H12">
        <v>54</v>
      </c>
      <c r="I12">
        <f t="shared" si="0"/>
        <v>9.9999999999999645E-2</v>
      </c>
      <c r="J12">
        <f t="shared" si="0"/>
        <v>1.2999999999999989</v>
      </c>
      <c r="K12">
        <f t="shared" si="1"/>
        <v>10.8</v>
      </c>
      <c r="Q12" s="4">
        <v>24.38</v>
      </c>
      <c r="R12" s="4">
        <v>52.91</v>
      </c>
    </row>
    <row r="13" spans="1:18" x14ac:dyDescent="0.25">
      <c r="A13" s="1" t="s">
        <v>7622</v>
      </c>
      <c r="B13">
        <v>25.1</v>
      </c>
      <c r="C13">
        <v>16.100000000000001</v>
      </c>
      <c r="D13">
        <v>13.5</v>
      </c>
      <c r="E13">
        <v>30</v>
      </c>
      <c r="F13">
        <v>24.2</v>
      </c>
      <c r="G13">
        <v>16.899999999999999</v>
      </c>
      <c r="H13">
        <v>60</v>
      </c>
      <c r="I13">
        <f t="shared" si="0"/>
        <v>9</v>
      </c>
      <c r="J13">
        <f t="shared" si="0"/>
        <v>2.6000000000000014</v>
      </c>
      <c r="K13">
        <f t="shared" si="1"/>
        <v>13.5</v>
      </c>
      <c r="Q13" s="4">
        <v>24.29</v>
      </c>
      <c r="R13" s="4">
        <v>53.33</v>
      </c>
    </row>
    <row r="14" spans="1:18" x14ac:dyDescent="0.25">
      <c r="A14" s="1" t="s">
        <v>7623</v>
      </c>
      <c r="B14">
        <v>17.5</v>
      </c>
      <c r="C14">
        <v>12.3</v>
      </c>
      <c r="D14">
        <v>11.4</v>
      </c>
      <c r="E14">
        <v>17.5</v>
      </c>
      <c r="F14">
        <v>17.399999999999999</v>
      </c>
      <c r="G14">
        <v>13.9</v>
      </c>
      <c r="H14">
        <v>66</v>
      </c>
      <c r="I14">
        <f t="shared" si="0"/>
        <v>5.1999999999999993</v>
      </c>
      <c r="J14">
        <f t="shared" si="0"/>
        <v>0.90000000000000036</v>
      </c>
      <c r="K14">
        <f t="shared" si="1"/>
        <v>11.4</v>
      </c>
      <c r="Q14" s="4">
        <v>24.19</v>
      </c>
      <c r="R14" s="4">
        <v>53.85</v>
      </c>
    </row>
    <row r="15" spans="1:18" x14ac:dyDescent="0.25">
      <c r="A15" s="1" t="s">
        <v>7624</v>
      </c>
      <c r="B15">
        <v>14.5</v>
      </c>
      <c r="C15">
        <v>11.7</v>
      </c>
      <c r="D15">
        <v>10.5</v>
      </c>
      <c r="E15">
        <v>36.1</v>
      </c>
      <c r="F15">
        <v>21.1</v>
      </c>
      <c r="G15">
        <v>12.5</v>
      </c>
      <c r="H15">
        <v>72</v>
      </c>
      <c r="I15">
        <f t="shared" si="0"/>
        <v>2.8000000000000007</v>
      </c>
      <c r="J15">
        <f t="shared" si="0"/>
        <v>1.1999999999999993</v>
      </c>
      <c r="K15">
        <f t="shared" si="1"/>
        <v>10.5</v>
      </c>
      <c r="Q15" s="4">
        <v>24.19</v>
      </c>
      <c r="R15" s="4">
        <v>54.06</v>
      </c>
    </row>
    <row r="16" spans="1:18" x14ac:dyDescent="0.25">
      <c r="A16" s="1" t="s">
        <v>7625</v>
      </c>
      <c r="B16">
        <v>24.5</v>
      </c>
      <c r="C16">
        <v>13.4</v>
      </c>
      <c r="D16">
        <v>10.5</v>
      </c>
      <c r="E16">
        <v>119.7</v>
      </c>
      <c r="F16">
        <v>38.200000000000003</v>
      </c>
      <c r="G16">
        <v>16.3</v>
      </c>
      <c r="H16">
        <v>78</v>
      </c>
      <c r="I16">
        <f t="shared" si="0"/>
        <v>11.1</v>
      </c>
      <c r="J16">
        <f t="shared" si="0"/>
        <v>2.9000000000000004</v>
      </c>
      <c r="K16">
        <f t="shared" si="1"/>
        <v>10.5</v>
      </c>
      <c r="Q16" s="4">
        <v>24.09</v>
      </c>
      <c r="R16" s="4">
        <v>54.58</v>
      </c>
    </row>
    <row r="17" spans="1:18" x14ac:dyDescent="0.25">
      <c r="A17" s="1" t="s">
        <v>7626</v>
      </c>
      <c r="B17">
        <v>33.299999999999997</v>
      </c>
      <c r="C17">
        <v>13.5</v>
      </c>
      <c r="D17">
        <v>12.3</v>
      </c>
      <c r="E17">
        <v>124</v>
      </c>
      <c r="F17">
        <v>52.5</v>
      </c>
      <c r="G17">
        <v>14.6</v>
      </c>
      <c r="H17">
        <v>84</v>
      </c>
      <c r="I17">
        <f t="shared" si="0"/>
        <v>19.799999999999997</v>
      </c>
      <c r="J17">
        <f t="shared" si="0"/>
        <v>1.1999999999999993</v>
      </c>
      <c r="K17">
        <f t="shared" si="1"/>
        <v>12.3</v>
      </c>
      <c r="Q17" s="4">
        <v>24.09</v>
      </c>
      <c r="R17" s="4">
        <v>55</v>
      </c>
    </row>
    <row r="18" spans="1:18" x14ac:dyDescent="0.25">
      <c r="A18" s="1" t="s">
        <v>7627</v>
      </c>
      <c r="B18">
        <v>20.5</v>
      </c>
      <c r="C18">
        <v>11.6</v>
      </c>
      <c r="D18">
        <v>10.4</v>
      </c>
      <c r="E18">
        <v>25.5</v>
      </c>
      <c r="F18">
        <v>19.600000000000001</v>
      </c>
      <c r="G18">
        <v>12.3</v>
      </c>
      <c r="H18">
        <v>90</v>
      </c>
      <c r="I18">
        <f t="shared" si="0"/>
        <v>8.9</v>
      </c>
      <c r="J18">
        <f t="shared" si="0"/>
        <v>1.1999999999999993</v>
      </c>
      <c r="K18">
        <f t="shared" si="1"/>
        <v>10.4</v>
      </c>
      <c r="Q18" s="4">
        <v>24.09</v>
      </c>
      <c r="R18" s="4">
        <v>55.11</v>
      </c>
    </row>
    <row r="19" spans="1:18" x14ac:dyDescent="0.25">
      <c r="A19" s="1" t="s">
        <v>7628</v>
      </c>
      <c r="B19">
        <v>20</v>
      </c>
      <c r="C19">
        <v>14.6</v>
      </c>
      <c r="D19">
        <v>11.3</v>
      </c>
      <c r="E19">
        <v>41.6</v>
      </c>
      <c r="F19">
        <v>26.5</v>
      </c>
      <c r="G19">
        <v>16.2</v>
      </c>
      <c r="H19">
        <v>96</v>
      </c>
      <c r="I19">
        <f t="shared" si="0"/>
        <v>5.4</v>
      </c>
      <c r="J19">
        <f t="shared" si="0"/>
        <v>3.2999999999999989</v>
      </c>
      <c r="K19">
        <f t="shared" si="1"/>
        <v>11.3</v>
      </c>
      <c r="Q19" s="4">
        <v>24</v>
      </c>
      <c r="R19" s="4">
        <v>54.27</v>
      </c>
    </row>
    <row r="20" spans="1:18" x14ac:dyDescent="0.25">
      <c r="A20" s="1" t="s">
        <v>7629</v>
      </c>
      <c r="B20">
        <v>28.2</v>
      </c>
      <c r="C20">
        <v>20.5</v>
      </c>
      <c r="D20">
        <v>12.9</v>
      </c>
      <c r="E20">
        <v>71.400000000000006</v>
      </c>
      <c r="F20">
        <v>41.3</v>
      </c>
      <c r="G20">
        <v>22.6</v>
      </c>
      <c r="H20">
        <v>102</v>
      </c>
      <c r="I20">
        <f t="shared" si="0"/>
        <v>7.6999999999999993</v>
      </c>
      <c r="J20">
        <f t="shared" si="0"/>
        <v>7.6</v>
      </c>
      <c r="K20">
        <f t="shared" si="1"/>
        <v>12.9</v>
      </c>
      <c r="Q20" s="4">
        <v>24</v>
      </c>
      <c r="R20" s="4">
        <v>53.85</v>
      </c>
    </row>
    <row r="21" spans="1:18" x14ac:dyDescent="0.25">
      <c r="A21" s="1" t="s">
        <v>7630</v>
      </c>
      <c r="B21">
        <v>16</v>
      </c>
      <c r="C21">
        <v>12.5</v>
      </c>
      <c r="D21">
        <v>11.3</v>
      </c>
      <c r="E21">
        <v>300.2</v>
      </c>
      <c r="F21">
        <v>46.6</v>
      </c>
      <c r="G21">
        <v>12.7</v>
      </c>
      <c r="H21">
        <v>108</v>
      </c>
      <c r="I21">
        <f t="shared" si="0"/>
        <v>3.5</v>
      </c>
      <c r="J21">
        <f t="shared" si="0"/>
        <v>1.1999999999999993</v>
      </c>
      <c r="K21">
        <f t="shared" si="1"/>
        <v>11.3</v>
      </c>
      <c r="Q21" s="4">
        <v>24</v>
      </c>
      <c r="R21" s="4">
        <v>53.54</v>
      </c>
    </row>
    <row r="22" spans="1:18" x14ac:dyDescent="0.25">
      <c r="A22" s="1" t="s">
        <v>7631</v>
      </c>
      <c r="B22">
        <v>54.5</v>
      </c>
      <c r="C22">
        <v>12.4</v>
      </c>
      <c r="D22">
        <v>10.199999999999999</v>
      </c>
      <c r="E22">
        <v>70.099999999999994</v>
      </c>
      <c r="F22">
        <v>47.9</v>
      </c>
      <c r="G22">
        <v>14.3</v>
      </c>
      <c r="H22">
        <v>114</v>
      </c>
      <c r="I22">
        <f t="shared" si="0"/>
        <v>42.1</v>
      </c>
      <c r="J22">
        <f t="shared" si="0"/>
        <v>2.2000000000000011</v>
      </c>
      <c r="K22">
        <f t="shared" si="1"/>
        <v>10.199999999999999</v>
      </c>
      <c r="Q22" s="4">
        <v>24</v>
      </c>
      <c r="R22" s="4">
        <v>53.33</v>
      </c>
    </row>
    <row r="23" spans="1:18" x14ac:dyDescent="0.25">
      <c r="A23" s="1" t="s">
        <v>7632</v>
      </c>
      <c r="B23">
        <v>9.6999999999999993</v>
      </c>
      <c r="C23">
        <v>9.6999999999999993</v>
      </c>
      <c r="D23">
        <v>9.6</v>
      </c>
      <c r="E23">
        <v>9.6999999999999993</v>
      </c>
      <c r="F23">
        <v>9.6999999999999993</v>
      </c>
      <c r="G23">
        <v>9.6999999999999993</v>
      </c>
      <c r="H23">
        <v>120</v>
      </c>
      <c r="I23">
        <f t="shared" si="0"/>
        <v>0</v>
      </c>
      <c r="J23">
        <f t="shared" si="0"/>
        <v>9.9999999999999645E-2</v>
      </c>
      <c r="K23">
        <f t="shared" si="1"/>
        <v>9.6</v>
      </c>
      <c r="Q23" s="4">
        <v>24</v>
      </c>
      <c r="R23" s="4">
        <v>52.6</v>
      </c>
    </row>
    <row r="24" spans="1:18" x14ac:dyDescent="0.25">
      <c r="A24" s="1" t="s">
        <v>7633</v>
      </c>
      <c r="B24">
        <v>21.5</v>
      </c>
      <c r="C24">
        <v>13.4</v>
      </c>
      <c r="D24">
        <v>11.7</v>
      </c>
      <c r="E24">
        <v>26.4</v>
      </c>
      <c r="F24">
        <v>20.6</v>
      </c>
      <c r="G24">
        <v>13.8</v>
      </c>
      <c r="H24">
        <v>126</v>
      </c>
      <c r="I24">
        <f t="shared" si="0"/>
        <v>8.1</v>
      </c>
      <c r="J24">
        <f t="shared" si="0"/>
        <v>1.7000000000000011</v>
      </c>
      <c r="K24">
        <f t="shared" si="1"/>
        <v>11.7</v>
      </c>
      <c r="Q24" s="4">
        <v>23.9</v>
      </c>
      <c r="R24" s="4">
        <v>52.18</v>
      </c>
    </row>
    <row r="25" spans="1:18" x14ac:dyDescent="0.25">
      <c r="A25" s="1" t="s">
        <v>7634</v>
      </c>
      <c r="B25">
        <v>13.2</v>
      </c>
      <c r="C25">
        <v>12.3</v>
      </c>
      <c r="D25">
        <v>11</v>
      </c>
      <c r="E25">
        <v>13.2</v>
      </c>
      <c r="F25">
        <v>13.2</v>
      </c>
      <c r="G25">
        <v>12.7</v>
      </c>
      <c r="H25">
        <v>132</v>
      </c>
      <c r="I25">
        <f t="shared" si="0"/>
        <v>0.89999999999999858</v>
      </c>
      <c r="J25">
        <f t="shared" si="0"/>
        <v>1.3000000000000007</v>
      </c>
      <c r="K25">
        <f t="shared" si="1"/>
        <v>11</v>
      </c>
      <c r="Q25" s="4">
        <v>23.9</v>
      </c>
      <c r="R25" s="4">
        <v>51.56</v>
      </c>
    </row>
    <row r="26" spans="1:18" x14ac:dyDescent="0.25">
      <c r="A26" s="1" t="s">
        <v>7635</v>
      </c>
      <c r="B26">
        <v>15.3</v>
      </c>
      <c r="C26">
        <v>13.7</v>
      </c>
      <c r="D26">
        <v>11.6</v>
      </c>
      <c r="E26">
        <v>36.9</v>
      </c>
      <c r="F26">
        <v>21.9</v>
      </c>
      <c r="G26">
        <v>14</v>
      </c>
      <c r="H26">
        <v>138</v>
      </c>
      <c r="I26">
        <f t="shared" si="0"/>
        <v>1.6000000000000014</v>
      </c>
      <c r="J26">
        <f t="shared" si="0"/>
        <v>2.0999999999999996</v>
      </c>
      <c r="K26">
        <f t="shared" si="1"/>
        <v>11.6</v>
      </c>
      <c r="Q26" s="4">
        <v>23.9</v>
      </c>
      <c r="R26" s="4">
        <v>49.57</v>
      </c>
    </row>
    <row r="27" spans="1:18" x14ac:dyDescent="0.25">
      <c r="A27" s="1" t="s">
        <v>7636</v>
      </c>
      <c r="B27">
        <v>20.5</v>
      </c>
      <c r="C27">
        <v>12.2</v>
      </c>
      <c r="D27">
        <v>11.4</v>
      </c>
      <c r="E27">
        <v>20.5</v>
      </c>
      <c r="F27">
        <v>19.399999999999999</v>
      </c>
      <c r="G27">
        <v>13.2</v>
      </c>
      <c r="H27">
        <v>144</v>
      </c>
      <c r="I27">
        <f t="shared" si="0"/>
        <v>8.3000000000000007</v>
      </c>
      <c r="J27">
        <f t="shared" si="0"/>
        <v>0.79999999999999893</v>
      </c>
      <c r="K27">
        <f t="shared" si="1"/>
        <v>11.4</v>
      </c>
      <c r="Q27" s="4">
        <v>23.81</v>
      </c>
      <c r="R27" s="4">
        <v>49.26</v>
      </c>
    </row>
    <row r="28" spans="1:18" x14ac:dyDescent="0.25">
      <c r="A28" s="1" t="s">
        <v>7637</v>
      </c>
      <c r="B28">
        <v>19</v>
      </c>
      <c r="C28">
        <v>16.399999999999999</v>
      </c>
      <c r="D28">
        <v>11</v>
      </c>
      <c r="E28">
        <v>19</v>
      </c>
      <c r="F28">
        <v>19</v>
      </c>
      <c r="G28">
        <v>17.600000000000001</v>
      </c>
      <c r="H28">
        <v>150</v>
      </c>
      <c r="I28">
        <f t="shared" si="0"/>
        <v>2.6000000000000014</v>
      </c>
      <c r="J28">
        <f t="shared" si="0"/>
        <v>5.3999999999999986</v>
      </c>
      <c r="K28">
        <f t="shared" si="1"/>
        <v>11</v>
      </c>
      <c r="Q28" s="4">
        <v>23.81</v>
      </c>
      <c r="R28" s="4">
        <v>50.83</v>
      </c>
    </row>
    <row r="29" spans="1:18" x14ac:dyDescent="0.25">
      <c r="A29" s="1" t="s">
        <v>7638</v>
      </c>
      <c r="B29">
        <v>16.600000000000001</v>
      </c>
      <c r="C29">
        <v>14</v>
      </c>
      <c r="D29">
        <v>11</v>
      </c>
      <c r="E29">
        <v>116.2</v>
      </c>
      <c r="F29">
        <v>21.8</v>
      </c>
      <c r="G29">
        <v>14.8</v>
      </c>
      <c r="H29">
        <v>156</v>
      </c>
      <c r="I29">
        <f t="shared" si="0"/>
        <v>2.6000000000000014</v>
      </c>
      <c r="J29">
        <f t="shared" si="0"/>
        <v>3</v>
      </c>
      <c r="K29">
        <f t="shared" si="1"/>
        <v>11</v>
      </c>
      <c r="Q29" s="4">
        <v>23.81</v>
      </c>
      <c r="R29" s="4">
        <v>52.18</v>
      </c>
    </row>
    <row r="30" spans="1:18" x14ac:dyDescent="0.25">
      <c r="A30" s="1" t="s">
        <v>7639</v>
      </c>
      <c r="B30">
        <v>14</v>
      </c>
      <c r="C30">
        <v>12.5</v>
      </c>
      <c r="D30">
        <v>11.4</v>
      </c>
      <c r="E30">
        <v>14</v>
      </c>
      <c r="F30">
        <v>14</v>
      </c>
      <c r="G30">
        <v>13.2</v>
      </c>
      <c r="H30">
        <v>162</v>
      </c>
      <c r="I30">
        <f t="shared" si="0"/>
        <v>1.5</v>
      </c>
      <c r="J30">
        <f t="shared" si="0"/>
        <v>1.0999999999999996</v>
      </c>
      <c r="K30">
        <f t="shared" si="1"/>
        <v>11.4</v>
      </c>
      <c r="Q30" s="4">
        <v>23.81</v>
      </c>
      <c r="R30" s="4">
        <v>52.81</v>
      </c>
    </row>
    <row r="31" spans="1:18" x14ac:dyDescent="0.25">
      <c r="A31" s="1" t="s">
        <v>7640</v>
      </c>
      <c r="B31">
        <v>9.4</v>
      </c>
      <c r="C31">
        <v>9.4</v>
      </c>
      <c r="D31">
        <v>9.4</v>
      </c>
      <c r="E31">
        <v>9.4</v>
      </c>
      <c r="F31">
        <v>9.4</v>
      </c>
      <c r="G31">
        <v>9.4</v>
      </c>
      <c r="H31">
        <v>168</v>
      </c>
      <c r="I31">
        <f t="shared" si="0"/>
        <v>0</v>
      </c>
      <c r="J31">
        <f t="shared" si="0"/>
        <v>0</v>
      </c>
      <c r="K31">
        <f t="shared" si="1"/>
        <v>9.4</v>
      </c>
      <c r="Q31" s="4">
        <v>23.81</v>
      </c>
      <c r="R31" s="4">
        <v>53.23</v>
      </c>
    </row>
    <row r="32" spans="1:18" x14ac:dyDescent="0.25">
      <c r="A32" s="1" t="s">
        <v>7641</v>
      </c>
      <c r="B32">
        <v>9.3000000000000007</v>
      </c>
      <c r="C32">
        <v>9.3000000000000007</v>
      </c>
      <c r="D32">
        <v>9.1999999999999993</v>
      </c>
      <c r="E32">
        <v>9.3000000000000007</v>
      </c>
      <c r="F32">
        <v>9.3000000000000007</v>
      </c>
      <c r="G32">
        <v>9.3000000000000007</v>
      </c>
      <c r="H32">
        <v>174</v>
      </c>
      <c r="I32">
        <f t="shared" si="0"/>
        <v>0</v>
      </c>
      <c r="J32">
        <f t="shared" si="0"/>
        <v>0.10000000000000142</v>
      </c>
      <c r="K32">
        <f t="shared" si="1"/>
        <v>9.1999999999999993</v>
      </c>
      <c r="Q32" s="4">
        <v>23.81</v>
      </c>
      <c r="R32" s="4">
        <v>53.64</v>
      </c>
    </row>
    <row r="33" spans="1:18" x14ac:dyDescent="0.25">
      <c r="A33" s="1" t="s">
        <v>7642</v>
      </c>
      <c r="B33">
        <v>8.5</v>
      </c>
      <c r="C33">
        <v>8.5</v>
      </c>
      <c r="D33">
        <v>8.5</v>
      </c>
      <c r="E33">
        <v>8.5</v>
      </c>
      <c r="F33">
        <v>8.5</v>
      </c>
      <c r="G33">
        <v>8.5</v>
      </c>
      <c r="H33">
        <v>180</v>
      </c>
      <c r="I33">
        <f t="shared" si="0"/>
        <v>0</v>
      </c>
      <c r="J33">
        <f t="shared" si="0"/>
        <v>0</v>
      </c>
      <c r="K33">
        <f t="shared" si="1"/>
        <v>8.5</v>
      </c>
      <c r="Q33" s="4">
        <v>23.81</v>
      </c>
      <c r="R33" s="4">
        <v>53.96</v>
      </c>
    </row>
    <row r="34" spans="1:18" x14ac:dyDescent="0.25">
      <c r="A34" s="1" t="s">
        <v>7643</v>
      </c>
      <c r="B34">
        <v>17.3</v>
      </c>
      <c r="C34">
        <v>13.2</v>
      </c>
      <c r="D34">
        <v>10.199999999999999</v>
      </c>
      <c r="E34">
        <v>17.3</v>
      </c>
      <c r="F34">
        <v>17.3</v>
      </c>
      <c r="G34">
        <v>14.7</v>
      </c>
      <c r="H34">
        <v>186</v>
      </c>
      <c r="I34">
        <f t="shared" si="0"/>
        <v>4.1000000000000014</v>
      </c>
      <c r="J34">
        <f t="shared" si="0"/>
        <v>3</v>
      </c>
      <c r="K34">
        <f t="shared" si="1"/>
        <v>10.199999999999999</v>
      </c>
      <c r="Q34" s="4">
        <v>23.81</v>
      </c>
      <c r="R34" s="4">
        <v>54.17</v>
      </c>
    </row>
    <row r="35" spans="1:18" x14ac:dyDescent="0.25">
      <c r="A35" s="1" t="s">
        <v>7644</v>
      </c>
      <c r="B35">
        <v>11.3</v>
      </c>
      <c r="C35">
        <v>10.9</v>
      </c>
      <c r="D35">
        <v>9.1999999999999993</v>
      </c>
      <c r="E35">
        <v>11.3</v>
      </c>
      <c r="F35">
        <v>11.3</v>
      </c>
      <c r="G35">
        <v>11.1</v>
      </c>
      <c r="H35">
        <v>192</v>
      </c>
      <c r="I35">
        <f t="shared" si="0"/>
        <v>0.40000000000000036</v>
      </c>
      <c r="J35">
        <f t="shared" si="0"/>
        <v>1.7000000000000011</v>
      </c>
      <c r="K35">
        <f t="shared" si="1"/>
        <v>9.1999999999999993</v>
      </c>
      <c r="Q35" s="4">
        <v>23.81</v>
      </c>
      <c r="R35" s="4">
        <v>54.9</v>
      </c>
    </row>
    <row r="36" spans="1:18" x14ac:dyDescent="0.25">
      <c r="A36" s="1" t="s">
        <v>7645</v>
      </c>
      <c r="B36">
        <v>10.5</v>
      </c>
      <c r="C36">
        <v>9.9</v>
      </c>
      <c r="D36">
        <v>7.8</v>
      </c>
      <c r="E36">
        <v>10.5</v>
      </c>
      <c r="F36">
        <v>10.5</v>
      </c>
      <c r="G36">
        <v>10.1</v>
      </c>
      <c r="H36">
        <v>198</v>
      </c>
      <c r="I36">
        <f t="shared" si="0"/>
        <v>0.59999999999999964</v>
      </c>
      <c r="J36">
        <f t="shared" si="0"/>
        <v>2.1000000000000005</v>
      </c>
      <c r="K36">
        <f t="shared" si="1"/>
        <v>7.8</v>
      </c>
      <c r="Q36" s="4">
        <v>23.81</v>
      </c>
      <c r="R36" s="4">
        <v>54.79</v>
      </c>
    </row>
    <row r="37" spans="1:18" x14ac:dyDescent="0.25">
      <c r="A37" s="1" t="s">
        <v>7646</v>
      </c>
      <c r="B37">
        <v>11</v>
      </c>
      <c r="C37">
        <v>10.6</v>
      </c>
      <c r="D37">
        <v>9.3000000000000007</v>
      </c>
      <c r="E37">
        <v>11</v>
      </c>
      <c r="F37">
        <v>11</v>
      </c>
      <c r="G37">
        <v>10.7</v>
      </c>
      <c r="H37">
        <v>204</v>
      </c>
      <c r="I37">
        <f t="shared" si="0"/>
        <v>0.40000000000000036</v>
      </c>
      <c r="J37">
        <f t="shared" si="0"/>
        <v>1.2999999999999989</v>
      </c>
      <c r="K37">
        <f t="shared" si="1"/>
        <v>9.3000000000000007</v>
      </c>
      <c r="Q37" s="4">
        <v>23.81</v>
      </c>
      <c r="R37" s="4">
        <v>54.79</v>
      </c>
    </row>
    <row r="38" spans="1:18" x14ac:dyDescent="0.25">
      <c r="A38" s="1" t="s">
        <v>7647</v>
      </c>
      <c r="B38">
        <v>9.4</v>
      </c>
      <c r="C38">
        <v>9.4</v>
      </c>
      <c r="D38">
        <v>9.3000000000000007</v>
      </c>
      <c r="E38">
        <v>9.4</v>
      </c>
      <c r="F38">
        <v>9.4</v>
      </c>
      <c r="G38">
        <v>9.4</v>
      </c>
      <c r="H38">
        <v>210</v>
      </c>
      <c r="I38">
        <f t="shared" si="0"/>
        <v>0</v>
      </c>
      <c r="J38">
        <f t="shared" si="0"/>
        <v>9.9999999999999645E-2</v>
      </c>
      <c r="K38">
        <f t="shared" si="1"/>
        <v>9.3000000000000007</v>
      </c>
      <c r="Q38" s="4">
        <v>23.81</v>
      </c>
      <c r="R38" s="4">
        <v>54.79</v>
      </c>
    </row>
    <row r="39" spans="1:18" x14ac:dyDescent="0.25">
      <c r="A39" s="1" t="s">
        <v>7648</v>
      </c>
      <c r="B39">
        <v>10</v>
      </c>
      <c r="C39">
        <v>9.3000000000000007</v>
      </c>
      <c r="D39">
        <v>8.4</v>
      </c>
      <c r="E39">
        <v>10</v>
      </c>
      <c r="F39">
        <v>10</v>
      </c>
      <c r="G39">
        <v>9.6</v>
      </c>
      <c r="H39">
        <v>216</v>
      </c>
      <c r="I39">
        <f t="shared" si="0"/>
        <v>0.69999999999999929</v>
      </c>
      <c r="J39">
        <f t="shared" si="0"/>
        <v>0.90000000000000036</v>
      </c>
      <c r="K39">
        <f t="shared" si="1"/>
        <v>8.4</v>
      </c>
      <c r="Q39" s="4">
        <v>23.81</v>
      </c>
      <c r="R39" s="4">
        <v>55.31</v>
      </c>
    </row>
    <row r="40" spans="1:18" x14ac:dyDescent="0.25">
      <c r="A40" s="1" t="s">
        <v>7649</v>
      </c>
      <c r="B40">
        <v>11.4</v>
      </c>
      <c r="C40">
        <v>11.4</v>
      </c>
      <c r="D40">
        <v>11.1</v>
      </c>
      <c r="E40">
        <v>11.4</v>
      </c>
      <c r="F40">
        <v>11.4</v>
      </c>
      <c r="G40">
        <v>11.4</v>
      </c>
      <c r="H40">
        <v>222</v>
      </c>
      <c r="I40">
        <f t="shared" si="0"/>
        <v>0</v>
      </c>
      <c r="J40">
        <f t="shared" si="0"/>
        <v>0.30000000000000071</v>
      </c>
      <c r="K40">
        <f t="shared" si="1"/>
        <v>11.1</v>
      </c>
      <c r="Q40" s="4">
        <v>23.81</v>
      </c>
      <c r="R40" s="4">
        <v>55.11</v>
      </c>
    </row>
    <row r="41" spans="1:18" x14ac:dyDescent="0.25">
      <c r="A41" s="1" t="s">
        <v>7650</v>
      </c>
      <c r="B41">
        <v>16.899999999999999</v>
      </c>
      <c r="C41">
        <v>12</v>
      </c>
      <c r="D41">
        <v>11</v>
      </c>
      <c r="E41">
        <v>16.899999999999999</v>
      </c>
      <c r="F41">
        <v>16.600000000000001</v>
      </c>
      <c r="G41">
        <v>13.2</v>
      </c>
      <c r="H41">
        <v>228</v>
      </c>
      <c r="I41">
        <f t="shared" si="0"/>
        <v>4.8999999999999986</v>
      </c>
      <c r="J41">
        <f t="shared" si="0"/>
        <v>1</v>
      </c>
      <c r="K41">
        <f t="shared" si="1"/>
        <v>11</v>
      </c>
      <c r="Q41" s="4">
        <v>23.81</v>
      </c>
      <c r="R41" s="4">
        <v>54.79</v>
      </c>
    </row>
    <row r="42" spans="1:18" x14ac:dyDescent="0.25">
      <c r="A42" s="1" t="s">
        <v>7651</v>
      </c>
      <c r="B42">
        <v>11.5</v>
      </c>
      <c r="C42">
        <v>11.5</v>
      </c>
      <c r="D42">
        <v>11.4</v>
      </c>
      <c r="E42">
        <v>11.5</v>
      </c>
      <c r="F42">
        <v>11.5</v>
      </c>
      <c r="G42">
        <v>11.5</v>
      </c>
      <c r="H42">
        <v>234</v>
      </c>
      <c r="I42">
        <f t="shared" si="0"/>
        <v>0</v>
      </c>
      <c r="J42">
        <f t="shared" si="0"/>
        <v>9.9999999999999645E-2</v>
      </c>
      <c r="K42">
        <f t="shared" si="1"/>
        <v>11.4</v>
      </c>
      <c r="Q42" s="4">
        <v>23.81</v>
      </c>
      <c r="R42" s="4">
        <v>55.11</v>
      </c>
    </row>
    <row r="43" spans="1:18" x14ac:dyDescent="0.25">
      <c r="A43" s="1" t="s">
        <v>7652</v>
      </c>
      <c r="B43">
        <v>15.1</v>
      </c>
      <c r="C43">
        <v>12.4</v>
      </c>
      <c r="D43">
        <v>10.9</v>
      </c>
      <c r="E43">
        <v>15.1</v>
      </c>
      <c r="F43">
        <v>15</v>
      </c>
      <c r="G43">
        <v>13.2</v>
      </c>
      <c r="H43">
        <v>240</v>
      </c>
      <c r="I43">
        <f t="shared" si="0"/>
        <v>2.6999999999999993</v>
      </c>
      <c r="J43">
        <f t="shared" si="0"/>
        <v>1.5</v>
      </c>
      <c r="K43">
        <f t="shared" si="1"/>
        <v>10.9</v>
      </c>
      <c r="Q43" s="4">
        <v>23.9</v>
      </c>
      <c r="R43" s="4">
        <v>55</v>
      </c>
    </row>
    <row r="44" spans="1:18" x14ac:dyDescent="0.25">
      <c r="A44" s="1" t="s">
        <v>7653</v>
      </c>
      <c r="B44">
        <v>18.8</v>
      </c>
      <c r="C44">
        <v>14.6</v>
      </c>
      <c r="D44">
        <v>11.3</v>
      </c>
      <c r="E44">
        <v>200.6</v>
      </c>
      <c r="F44">
        <v>21.8</v>
      </c>
      <c r="G44">
        <v>16.100000000000001</v>
      </c>
      <c r="H44">
        <v>246</v>
      </c>
      <c r="I44">
        <f t="shared" si="0"/>
        <v>4.2000000000000011</v>
      </c>
      <c r="J44">
        <f t="shared" si="0"/>
        <v>3.2999999999999989</v>
      </c>
      <c r="K44">
        <f t="shared" si="1"/>
        <v>11.3</v>
      </c>
      <c r="Q44" s="4">
        <v>23.9</v>
      </c>
      <c r="R44" s="4">
        <v>55.21</v>
      </c>
    </row>
    <row r="45" spans="1:18" x14ac:dyDescent="0.25">
      <c r="A45" s="1" t="s">
        <v>7654</v>
      </c>
      <c r="B45">
        <v>16.399999999999999</v>
      </c>
      <c r="C45">
        <v>12.7</v>
      </c>
      <c r="D45">
        <v>10.5</v>
      </c>
      <c r="E45">
        <v>16.399999999999999</v>
      </c>
      <c r="F45">
        <v>16.100000000000001</v>
      </c>
      <c r="G45">
        <v>13.3</v>
      </c>
      <c r="H45">
        <v>252</v>
      </c>
      <c r="I45">
        <f t="shared" si="0"/>
        <v>3.6999999999999993</v>
      </c>
      <c r="J45">
        <f t="shared" si="0"/>
        <v>2.1999999999999993</v>
      </c>
      <c r="K45">
        <f t="shared" si="1"/>
        <v>10.5</v>
      </c>
      <c r="Q45" s="4">
        <v>23.9</v>
      </c>
      <c r="R45" s="4">
        <v>54.9</v>
      </c>
    </row>
    <row r="46" spans="1:18" x14ac:dyDescent="0.25">
      <c r="A46" s="1" t="s">
        <v>7655</v>
      </c>
      <c r="B46">
        <v>12.3</v>
      </c>
      <c r="C46">
        <v>11.1</v>
      </c>
      <c r="D46">
        <v>10.4</v>
      </c>
      <c r="E46">
        <v>12.3</v>
      </c>
      <c r="F46">
        <v>12.3</v>
      </c>
      <c r="G46">
        <v>11.6</v>
      </c>
      <c r="H46">
        <v>258</v>
      </c>
      <c r="I46">
        <f t="shared" si="0"/>
        <v>1.2000000000000011</v>
      </c>
      <c r="J46">
        <f t="shared" si="0"/>
        <v>0.69999999999999929</v>
      </c>
      <c r="K46">
        <f t="shared" si="1"/>
        <v>10.4</v>
      </c>
      <c r="Q46" s="4">
        <v>23.9</v>
      </c>
      <c r="R46" s="4">
        <v>54.37</v>
      </c>
    </row>
    <row r="47" spans="1:18" x14ac:dyDescent="0.25">
      <c r="A47" s="1" t="s">
        <v>7656</v>
      </c>
      <c r="B47">
        <v>16.2</v>
      </c>
      <c r="C47">
        <v>15.5</v>
      </c>
      <c r="D47">
        <v>13.6</v>
      </c>
      <c r="E47">
        <v>115.8</v>
      </c>
      <c r="F47">
        <v>21.4</v>
      </c>
      <c r="G47">
        <v>15.8</v>
      </c>
      <c r="H47">
        <v>264</v>
      </c>
      <c r="I47">
        <f t="shared" si="0"/>
        <v>0.69999999999999929</v>
      </c>
      <c r="J47">
        <f t="shared" si="0"/>
        <v>1.9000000000000004</v>
      </c>
      <c r="K47">
        <f t="shared" si="1"/>
        <v>13.6</v>
      </c>
      <c r="Q47" s="4">
        <v>23.9</v>
      </c>
      <c r="R47" s="4">
        <v>55</v>
      </c>
    </row>
    <row r="48" spans="1:18" x14ac:dyDescent="0.25">
      <c r="A48" s="1" t="s">
        <v>7657</v>
      </c>
      <c r="B48">
        <v>23</v>
      </c>
      <c r="C48">
        <v>13.4</v>
      </c>
      <c r="D48">
        <v>11.9</v>
      </c>
      <c r="E48">
        <v>28</v>
      </c>
      <c r="F48">
        <v>22.1</v>
      </c>
      <c r="G48">
        <v>14.1</v>
      </c>
      <c r="H48">
        <v>270</v>
      </c>
      <c r="I48">
        <f t="shared" si="0"/>
        <v>9.6</v>
      </c>
      <c r="J48">
        <f t="shared" si="0"/>
        <v>1.5</v>
      </c>
      <c r="K48">
        <f t="shared" si="1"/>
        <v>11.9</v>
      </c>
      <c r="Q48" s="4">
        <v>23.9</v>
      </c>
      <c r="R48" s="4">
        <v>54.9</v>
      </c>
    </row>
    <row r="49" spans="1:18" x14ac:dyDescent="0.25">
      <c r="A49" s="1" t="s">
        <v>7658</v>
      </c>
      <c r="B49">
        <v>14.3</v>
      </c>
      <c r="C49">
        <v>10.6</v>
      </c>
      <c r="D49">
        <v>10.1</v>
      </c>
      <c r="E49">
        <v>35.9</v>
      </c>
      <c r="F49">
        <v>20.8</v>
      </c>
      <c r="G49">
        <v>11.4</v>
      </c>
      <c r="H49">
        <v>276</v>
      </c>
      <c r="I49">
        <f t="shared" si="0"/>
        <v>3.7000000000000011</v>
      </c>
      <c r="J49">
        <f t="shared" si="0"/>
        <v>0.5</v>
      </c>
      <c r="K49">
        <f t="shared" si="1"/>
        <v>10.1</v>
      </c>
      <c r="Q49" s="4">
        <v>23.9</v>
      </c>
      <c r="R49" s="4">
        <v>55.21</v>
      </c>
    </row>
    <row r="50" spans="1:18" x14ac:dyDescent="0.25">
      <c r="A50" s="1" t="s">
        <v>7659</v>
      </c>
      <c r="B50">
        <v>17.5</v>
      </c>
      <c r="C50">
        <v>11.3</v>
      </c>
      <c r="D50">
        <v>10.7</v>
      </c>
      <c r="E50">
        <v>17.5</v>
      </c>
      <c r="F50">
        <v>16.7</v>
      </c>
      <c r="G50">
        <v>12</v>
      </c>
      <c r="H50">
        <v>282</v>
      </c>
      <c r="I50">
        <f t="shared" si="0"/>
        <v>6.1999999999999993</v>
      </c>
      <c r="J50">
        <f t="shared" si="0"/>
        <v>0.60000000000000142</v>
      </c>
      <c r="K50">
        <f t="shared" si="1"/>
        <v>10.7</v>
      </c>
      <c r="Q50" s="4">
        <v>23.9</v>
      </c>
      <c r="R50" s="4">
        <v>54.69</v>
      </c>
    </row>
    <row r="51" spans="1:18" x14ac:dyDescent="0.25">
      <c r="A51" s="1" t="s">
        <v>7660</v>
      </c>
      <c r="B51">
        <v>16.8</v>
      </c>
      <c r="C51">
        <v>13.3</v>
      </c>
      <c r="D51">
        <v>11.7</v>
      </c>
      <c r="E51">
        <v>16.8</v>
      </c>
      <c r="F51">
        <v>16.7</v>
      </c>
      <c r="G51">
        <v>14.5</v>
      </c>
      <c r="H51">
        <v>288</v>
      </c>
      <c r="I51">
        <f t="shared" si="0"/>
        <v>3.5</v>
      </c>
      <c r="J51">
        <f t="shared" si="0"/>
        <v>1.6000000000000014</v>
      </c>
      <c r="K51">
        <f t="shared" si="1"/>
        <v>11.7</v>
      </c>
      <c r="Q51" s="4">
        <v>23.81</v>
      </c>
      <c r="R51" s="4">
        <v>54.79</v>
      </c>
    </row>
    <row r="52" spans="1:18" x14ac:dyDescent="0.25">
      <c r="A52" s="1" t="s">
        <v>7661</v>
      </c>
      <c r="B52">
        <v>10.6</v>
      </c>
      <c r="C52">
        <v>10.5</v>
      </c>
      <c r="D52">
        <v>9.6999999999999993</v>
      </c>
      <c r="E52">
        <v>10.6</v>
      </c>
      <c r="F52">
        <v>10.6</v>
      </c>
      <c r="G52">
        <v>10.5</v>
      </c>
      <c r="H52">
        <v>294</v>
      </c>
      <c r="I52">
        <f t="shared" si="0"/>
        <v>9.9999999999999645E-2</v>
      </c>
      <c r="J52">
        <f t="shared" si="0"/>
        <v>0.80000000000000071</v>
      </c>
      <c r="K52">
        <f t="shared" si="1"/>
        <v>9.6999999999999993</v>
      </c>
      <c r="Q52" s="4">
        <v>23.81</v>
      </c>
      <c r="R52" s="4">
        <v>54.58</v>
      </c>
    </row>
    <row r="53" spans="1:18" x14ac:dyDescent="0.25">
      <c r="A53" s="1" t="s">
        <v>7662</v>
      </c>
      <c r="B53">
        <v>28</v>
      </c>
      <c r="C53">
        <v>11.9</v>
      </c>
      <c r="D53">
        <v>10.8</v>
      </c>
      <c r="E53">
        <v>33.299999999999997</v>
      </c>
      <c r="F53">
        <v>25.4</v>
      </c>
      <c r="G53">
        <v>12.7</v>
      </c>
      <c r="H53">
        <v>300</v>
      </c>
      <c r="I53">
        <f t="shared" si="0"/>
        <v>16.100000000000001</v>
      </c>
      <c r="J53">
        <f t="shared" si="0"/>
        <v>1.0999999999999996</v>
      </c>
      <c r="K53">
        <f t="shared" si="1"/>
        <v>10.8</v>
      </c>
      <c r="Q53" s="4">
        <v>23.81</v>
      </c>
      <c r="R53" s="4">
        <v>54.37</v>
      </c>
    </row>
    <row r="54" spans="1:18" x14ac:dyDescent="0.25">
      <c r="A54" s="1" t="s">
        <v>7663</v>
      </c>
      <c r="B54">
        <v>11.2</v>
      </c>
      <c r="C54">
        <v>11.2</v>
      </c>
      <c r="D54">
        <v>11</v>
      </c>
      <c r="E54">
        <v>11.2</v>
      </c>
      <c r="F54">
        <v>11.2</v>
      </c>
      <c r="G54">
        <v>11.2</v>
      </c>
      <c r="H54">
        <v>306</v>
      </c>
      <c r="I54">
        <f t="shared" si="0"/>
        <v>0</v>
      </c>
      <c r="J54">
        <f t="shared" si="0"/>
        <v>0.19999999999999929</v>
      </c>
      <c r="K54">
        <f t="shared" si="1"/>
        <v>11</v>
      </c>
      <c r="Q54" s="4">
        <v>23.81</v>
      </c>
      <c r="R54" s="4">
        <v>54.37</v>
      </c>
    </row>
    <row r="55" spans="1:18" x14ac:dyDescent="0.25">
      <c r="A55" s="1" t="s">
        <v>7664</v>
      </c>
      <c r="B55">
        <v>10.199999999999999</v>
      </c>
      <c r="C55">
        <v>10.1</v>
      </c>
      <c r="D55">
        <v>9</v>
      </c>
      <c r="E55">
        <v>10.199999999999999</v>
      </c>
      <c r="F55">
        <v>10.199999999999999</v>
      </c>
      <c r="G55">
        <v>10.199999999999999</v>
      </c>
      <c r="H55">
        <v>312</v>
      </c>
      <c r="I55">
        <f t="shared" si="0"/>
        <v>9.9999999999999645E-2</v>
      </c>
      <c r="J55">
        <f t="shared" si="0"/>
        <v>1.0999999999999996</v>
      </c>
      <c r="K55">
        <f t="shared" si="1"/>
        <v>9</v>
      </c>
      <c r="Q55" s="4">
        <v>23.81</v>
      </c>
      <c r="R55" s="4">
        <v>54.27</v>
      </c>
    </row>
    <row r="56" spans="1:18" x14ac:dyDescent="0.25">
      <c r="A56" s="1" t="s">
        <v>7665</v>
      </c>
      <c r="B56">
        <v>11.3</v>
      </c>
      <c r="C56">
        <v>10.7</v>
      </c>
      <c r="D56">
        <v>9.5</v>
      </c>
      <c r="E56">
        <v>11.3</v>
      </c>
      <c r="F56">
        <v>11.3</v>
      </c>
      <c r="G56">
        <v>11</v>
      </c>
      <c r="H56">
        <v>318</v>
      </c>
      <c r="I56">
        <f t="shared" si="0"/>
        <v>0.60000000000000142</v>
      </c>
      <c r="J56">
        <f t="shared" si="0"/>
        <v>1.1999999999999993</v>
      </c>
      <c r="K56">
        <f t="shared" si="1"/>
        <v>9.5</v>
      </c>
      <c r="Q56" s="4">
        <v>23.81</v>
      </c>
      <c r="R56" s="4">
        <v>53.54</v>
      </c>
    </row>
    <row r="57" spans="1:18" x14ac:dyDescent="0.25">
      <c r="A57" s="1" t="s">
        <v>7666</v>
      </c>
      <c r="B57">
        <v>18</v>
      </c>
      <c r="C57">
        <v>14.5</v>
      </c>
      <c r="D57">
        <v>12.2</v>
      </c>
      <c r="E57">
        <v>18</v>
      </c>
      <c r="F57">
        <v>18</v>
      </c>
      <c r="G57">
        <v>16.100000000000001</v>
      </c>
      <c r="H57">
        <v>324</v>
      </c>
      <c r="I57">
        <f t="shared" si="0"/>
        <v>3.5</v>
      </c>
      <c r="J57">
        <f t="shared" si="0"/>
        <v>2.3000000000000007</v>
      </c>
      <c r="K57">
        <f t="shared" si="1"/>
        <v>12.2</v>
      </c>
      <c r="Q57" s="4">
        <v>23.71</v>
      </c>
      <c r="R57" s="4">
        <v>53.75</v>
      </c>
    </row>
    <row r="58" spans="1:18" x14ac:dyDescent="0.25">
      <c r="A58" s="1" t="s">
        <v>7667</v>
      </c>
      <c r="B58">
        <v>36.6</v>
      </c>
      <c r="C58">
        <v>16.2</v>
      </c>
      <c r="D58">
        <v>11.4</v>
      </c>
      <c r="E58">
        <v>37.299999999999997</v>
      </c>
      <c r="F58">
        <v>33</v>
      </c>
      <c r="G58">
        <v>18.5</v>
      </c>
      <c r="H58">
        <v>330</v>
      </c>
      <c r="I58">
        <f t="shared" si="0"/>
        <v>20.400000000000002</v>
      </c>
      <c r="J58">
        <f t="shared" si="0"/>
        <v>4.7999999999999989</v>
      </c>
      <c r="K58">
        <f t="shared" si="1"/>
        <v>11.4</v>
      </c>
      <c r="Q58" s="4">
        <v>23.71</v>
      </c>
      <c r="R58" s="4">
        <v>53.85</v>
      </c>
    </row>
    <row r="59" spans="1:18" x14ac:dyDescent="0.25">
      <c r="A59" s="1" t="s">
        <v>7668</v>
      </c>
      <c r="B59">
        <v>9.6999999999999993</v>
      </c>
      <c r="C59">
        <v>9.6999999999999993</v>
      </c>
      <c r="D59">
        <v>9.1999999999999993</v>
      </c>
      <c r="E59">
        <v>9.6999999999999993</v>
      </c>
      <c r="F59">
        <v>9.6999999999999993</v>
      </c>
      <c r="G59">
        <v>9.6999999999999993</v>
      </c>
      <c r="H59">
        <v>336</v>
      </c>
      <c r="I59">
        <f t="shared" si="0"/>
        <v>0</v>
      </c>
      <c r="J59">
        <f t="shared" si="0"/>
        <v>0.5</v>
      </c>
      <c r="K59">
        <f t="shared" si="1"/>
        <v>9.1999999999999993</v>
      </c>
      <c r="Q59" s="4">
        <v>23.71</v>
      </c>
      <c r="R59" s="4">
        <v>53.85</v>
      </c>
    </row>
    <row r="60" spans="1:18" x14ac:dyDescent="0.25">
      <c r="A60" s="1" t="s">
        <v>7669</v>
      </c>
      <c r="B60">
        <v>9.5</v>
      </c>
      <c r="C60">
        <v>9.5</v>
      </c>
      <c r="D60">
        <v>9.4</v>
      </c>
      <c r="E60">
        <v>9.5</v>
      </c>
      <c r="F60">
        <v>9.5</v>
      </c>
      <c r="G60">
        <v>9.5</v>
      </c>
      <c r="H60">
        <v>342</v>
      </c>
      <c r="I60">
        <f t="shared" si="0"/>
        <v>0</v>
      </c>
      <c r="J60">
        <f t="shared" si="0"/>
        <v>9.9999999999999645E-2</v>
      </c>
      <c r="K60">
        <f t="shared" si="1"/>
        <v>9.4</v>
      </c>
      <c r="Q60" s="4">
        <v>23.71</v>
      </c>
      <c r="R60" s="4">
        <v>53.75</v>
      </c>
    </row>
    <row r="61" spans="1:18" x14ac:dyDescent="0.25">
      <c r="A61" s="1" t="s">
        <v>7670</v>
      </c>
      <c r="B61">
        <v>8.6</v>
      </c>
      <c r="C61">
        <v>8.5</v>
      </c>
      <c r="D61">
        <v>8</v>
      </c>
      <c r="E61">
        <v>8.6</v>
      </c>
      <c r="F61">
        <v>8.6</v>
      </c>
      <c r="G61">
        <v>8.5</v>
      </c>
      <c r="H61">
        <v>348</v>
      </c>
      <c r="I61">
        <f t="shared" si="0"/>
        <v>9.9999999999999645E-2</v>
      </c>
      <c r="J61">
        <f t="shared" si="0"/>
        <v>0.5</v>
      </c>
      <c r="K61">
        <f t="shared" si="1"/>
        <v>8</v>
      </c>
      <c r="Q61" s="4">
        <v>23.71</v>
      </c>
      <c r="R61" s="4">
        <v>53.54</v>
      </c>
    </row>
    <row r="62" spans="1:18" x14ac:dyDescent="0.25">
      <c r="A62" s="1" t="s">
        <v>7671</v>
      </c>
      <c r="B62">
        <v>10.3</v>
      </c>
      <c r="C62">
        <v>10</v>
      </c>
      <c r="D62">
        <v>8.8000000000000007</v>
      </c>
      <c r="E62">
        <v>10.3</v>
      </c>
      <c r="F62">
        <v>10.3</v>
      </c>
      <c r="G62">
        <v>10.1</v>
      </c>
      <c r="H62">
        <v>354</v>
      </c>
      <c r="I62">
        <f t="shared" si="0"/>
        <v>0.30000000000000071</v>
      </c>
      <c r="J62">
        <f t="shared" si="0"/>
        <v>1.1999999999999993</v>
      </c>
      <c r="K62">
        <f t="shared" si="1"/>
        <v>8.8000000000000007</v>
      </c>
      <c r="Q62" s="4">
        <v>23.71</v>
      </c>
      <c r="R62" s="4">
        <v>52.81</v>
      </c>
    </row>
    <row r="63" spans="1:18" x14ac:dyDescent="0.25">
      <c r="A63" s="1" t="s">
        <v>7672</v>
      </c>
      <c r="B63">
        <v>11.9</v>
      </c>
      <c r="C63">
        <v>11.3</v>
      </c>
      <c r="D63">
        <v>9.3000000000000007</v>
      </c>
      <c r="E63">
        <v>11.9</v>
      </c>
      <c r="F63">
        <v>11.9</v>
      </c>
      <c r="G63">
        <v>11.5</v>
      </c>
      <c r="H63">
        <v>360</v>
      </c>
      <c r="I63">
        <f t="shared" si="0"/>
        <v>0.59999999999999964</v>
      </c>
      <c r="J63">
        <f t="shared" si="0"/>
        <v>2</v>
      </c>
      <c r="K63">
        <f t="shared" si="1"/>
        <v>9.3000000000000007</v>
      </c>
      <c r="Q63" s="4">
        <v>23.71</v>
      </c>
      <c r="R63" s="4">
        <v>52.39</v>
      </c>
    </row>
    <row r="64" spans="1:18" x14ac:dyDescent="0.25">
      <c r="A64" s="1" t="s">
        <v>7673</v>
      </c>
      <c r="B64">
        <v>8.1</v>
      </c>
      <c r="C64">
        <v>8.1</v>
      </c>
      <c r="D64">
        <v>7.9</v>
      </c>
      <c r="E64">
        <v>8.1</v>
      </c>
      <c r="F64">
        <v>8.1</v>
      </c>
      <c r="G64">
        <v>8.1</v>
      </c>
      <c r="H64">
        <v>366</v>
      </c>
      <c r="I64">
        <f t="shared" si="0"/>
        <v>0</v>
      </c>
      <c r="J64">
        <f t="shared" si="0"/>
        <v>0.19999999999999929</v>
      </c>
      <c r="K64">
        <f t="shared" si="1"/>
        <v>7.9</v>
      </c>
      <c r="Q64" s="4">
        <v>23.71</v>
      </c>
      <c r="R64" s="4">
        <v>51.45</v>
      </c>
    </row>
    <row r="65" spans="1:18" x14ac:dyDescent="0.25">
      <c r="A65" s="1" t="s">
        <v>7674</v>
      </c>
      <c r="B65">
        <v>12</v>
      </c>
      <c r="C65">
        <v>10</v>
      </c>
      <c r="D65">
        <v>9.1999999999999993</v>
      </c>
      <c r="E65">
        <v>12</v>
      </c>
      <c r="F65">
        <v>11.9</v>
      </c>
      <c r="G65">
        <v>10.5</v>
      </c>
      <c r="H65">
        <v>372</v>
      </c>
      <c r="I65">
        <f t="shared" si="0"/>
        <v>2</v>
      </c>
      <c r="J65">
        <f t="shared" si="0"/>
        <v>0.80000000000000071</v>
      </c>
      <c r="K65">
        <f t="shared" si="1"/>
        <v>9.1999999999999993</v>
      </c>
      <c r="Q65" s="4">
        <v>23.71</v>
      </c>
      <c r="R65" s="4">
        <v>49.89</v>
      </c>
    </row>
    <row r="66" spans="1:18" x14ac:dyDescent="0.25">
      <c r="A66" s="1" t="s">
        <v>7675</v>
      </c>
      <c r="B66">
        <v>17.2</v>
      </c>
      <c r="C66">
        <v>11.3</v>
      </c>
      <c r="D66">
        <v>10.1</v>
      </c>
      <c r="E66">
        <v>17.2</v>
      </c>
      <c r="F66">
        <v>16.399999999999999</v>
      </c>
      <c r="G66">
        <v>12.2</v>
      </c>
      <c r="H66">
        <v>378</v>
      </c>
      <c r="I66">
        <f t="shared" si="0"/>
        <v>5.8999999999999986</v>
      </c>
      <c r="J66">
        <f t="shared" si="0"/>
        <v>1.2000000000000011</v>
      </c>
      <c r="K66">
        <f t="shared" si="1"/>
        <v>10.1</v>
      </c>
      <c r="Q66" s="4">
        <v>23.61</v>
      </c>
      <c r="R66" s="4">
        <v>47.38</v>
      </c>
    </row>
    <row r="67" spans="1:18" x14ac:dyDescent="0.25">
      <c r="A67" s="1" t="s">
        <v>7676</v>
      </c>
      <c r="B67">
        <v>9.9</v>
      </c>
      <c r="C67">
        <v>9.9</v>
      </c>
      <c r="D67">
        <v>9.6999999999999993</v>
      </c>
      <c r="E67">
        <v>9.9</v>
      </c>
      <c r="F67">
        <v>9.9</v>
      </c>
      <c r="G67">
        <v>9.9</v>
      </c>
      <c r="H67">
        <v>384</v>
      </c>
      <c r="I67">
        <f t="shared" si="0"/>
        <v>0</v>
      </c>
      <c r="J67">
        <f t="shared" si="0"/>
        <v>0.20000000000000107</v>
      </c>
      <c r="K67">
        <f t="shared" si="1"/>
        <v>9.6999999999999993</v>
      </c>
      <c r="Q67" s="4">
        <v>23.61</v>
      </c>
      <c r="R67" s="4">
        <v>48.42</v>
      </c>
    </row>
    <row r="68" spans="1:18" x14ac:dyDescent="0.25">
      <c r="A68" s="1" t="s">
        <v>7677</v>
      </c>
      <c r="B68">
        <v>14.9</v>
      </c>
      <c r="C68">
        <v>10.6</v>
      </c>
      <c r="D68">
        <v>8.9</v>
      </c>
      <c r="E68">
        <v>72.5</v>
      </c>
      <c r="F68">
        <v>21.4</v>
      </c>
      <c r="G68">
        <v>11.5</v>
      </c>
      <c r="H68">
        <v>390</v>
      </c>
      <c r="I68">
        <f t="shared" si="0"/>
        <v>4.3000000000000007</v>
      </c>
      <c r="J68">
        <f t="shared" si="0"/>
        <v>1.6999999999999993</v>
      </c>
      <c r="K68">
        <f t="shared" si="1"/>
        <v>8.9</v>
      </c>
      <c r="Q68" s="4">
        <v>23.61</v>
      </c>
      <c r="R68" s="4">
        <v>49.15</v>
      </c>
    </row>
    <row r="69" spans="1:18" x14ac:dyDescent="0.25">
      <c r="A69" s="1" t="s">
        <v>7678</v>
      </c>
      <c r="B69">
        <v>10.199999999999999</v>
      </c>
      <c r="C69">
        <v>10.199999999999999</v>
      </c>
      <c r="D69">
        <v>9.8000000000000007</v>
      </c>
      <c r="E69">
        <v>10.199999999999999</v>
      </c>
      <c r="F69">
        <v>10.199999999999999</v>
      </c>
      <c r="G69">
        <v>10.199999999999999</v>
      </c>
      <c r="H69">
        <v>396</v>
      </c>
      <c r="I69">
        <f t="shared" ref="I69:J132" si="2">B69-C69</f>
        <v>0</v>
      </c>
      <c r="J69">
        <f t="shared" si="2"/>
        <v>0.39999999999999858</v>
      </c>
      <c r="K69">
        <f t="shared" ref="K69:K132" si="3">D69</f>
        <v>9.8000000000000007</v>
      </c>
      <c r="Q69" s="4">
        <v>23.61</v>
      </c>
      <c r="R69" s="4">
        <v>50.3</v>
      </c>
    </row>
    <row r="70" spans="1:18" x14ac:dyDescent="0.25">
      <c r="A70" s="1" t="s">
        <v>7679</v>
      </c>
      <c r="B70">
        <v>13.8</v>
      </c>
      <c r="C70">
        <v>11</v>
      </c>
      <c r="D70">
        <v>9.6999999999999993</v>
      </c>
      <c r="E70">
        <v>13.8</v>
      </c>
      <c r="F70">
        <v>13.7</v>
      </c>
      <c r="G70">
        <v>11.9</v>
      </c>
      <c r="H70">
        <v>402</v>
      </c>
      <c r="I70">
        <f t="shared" si="2"/>
        <v>2.8000000000000007</v>
      </c>
      <c r="J70">
        <f t="shared" si="2"/>
        <v>1.3000000000000007</v>
      </c>
      <c r="K70">
        <f t="shared" si="3"/>
        <v>9.6999999999999993</v>
      </c>
      <c r="Q70" s="4">
        <v>23.52</v>
      </c>
      <c r="R70" s="4">
        <v>51.35</v>
      </c>
    </row>
    <row r="71" spans="1:18" x14ac:dyDescent="0.25">
      <c r="A71" s="1" t="s">
        <v>7680</v>
      </c>
      <c r="B71">
        <v>11.5</v>
      </c>
      <c r="C71">
        <v>9.4</v>
      </c>
      <c r="D71">
        <v>8.8000000000000007</v>
      </c>
      <c r="E71">
        <v>11.5</v>
      </c>
      <c r="F71">
        <v>11.5</v>
      </c>
      <c r="G71">
        <v>10</v>
      </c>
      <c r="H71">
        <v>408</v>
      </c>
      <c r="I71">
        <f t="shared" si="2"/>
        <v>2.0999999999999996</v>
      </c>
      <c r="J71">
        <f t="shared" si="2"/>
        <v>0.59999999999999964</v>
      </c>
      <c r="K71">
        <f t="shared" si="3"/>
        <v>8.8000000000000007</v>
      </c>
      <c r="Q71" s="4">
        <v>23.61</v>
      </c>
      <c r="R71" s="4">
        <v>52.39</v>
      </c>
    </row>
    <row r="72" spans="1:18" x14ac:dyDescent="0.25">
      <c r="A72" s="1" t="s">
        <v>7681</v>
      </c>
      <c r="B72">
        <v>11.4</v>
      </c>
      <c r="C72">
        <v>10.8</v>
      </c>
      <c r="D72">
        <v>9.6999999999999993</v>
      </c>
      <c r="E72">
        <v>11.4</v>
      </c>
      <c r="F72">
        <v>11.4</v>
      </c>
      <c r="G72">
        <v>11.1</v>
      </c>
      <c r="H72">
        <v>414</v>
      </c>
      <c r="I72">
        <f t="shared" si="2"/>
        <v>0.59999999999999964</v>
      </c>
      <c r="J72">
        <f t="shared" si="2"/>
        <v>1.1000000000000014</v>
      </c>
      <c r="K72">
        <f t="shared" si="3"/>
        <v>9.6999999999999993</v>
      </c>
      <c r="Q72" s="4">
        <v>23.61</v>
      </c>
      <c r="R72" s="4">
        <v>52.81</v>
      </c>
    </row>
    <row r="73" spans="1:18" x14ac:dyDescent="0.25">
      <c r="A73" s="1" t="s">
        <v>7682</v>
      </c>
      <c r="B73">
        <v>10.8</v>
      </c>
      <c r="C73">
        <v>9.8000000000000007</v>
      </c>
      <c r="D73">
        <v>8.6</v>
      </c>
      <c r="E73">
        <v>10.8</v>
      </c>
      <c r="F73">
        <v>10.8</v>
      </c>
      <c r="G73">
        <v>10.199999999999999</v>
      </c>
      <c r="H73">
        <v>420</v>
      </c>
      <c r="I73">
        <f t="shared" si="2"/>
        <v>1</v>
      </c>
      <c r="J73">
        <f t="shared" si="2"/>
        <v>1.2000000000000011</v>
      </c>
      <c r="K73">
        <f t="shared" si="3"/>
        <v>8.6</v>
      </c>
      <c r="Q73" s="4">
        <v>23.52</v>
      </c>
      <c r="R73" s="4">
        <v>53.44</v>
      </c>
    </row>
    <row r="74" spans="1:18" x14ac:dyDescent="0.25">
      <c r="A74" s="1" t="s">
        <v>7683</v>
      </c>
      <c r="B74">
        <v>9.4</v>
      </c>
      <c r="C74">
        <v>9.4</v>
      </c>
      <c r="D74">
        <v>9.3000000000000007</v>
      </c>
      <c r="E74">
        <v>9.4</v>
      </c>
      <c r="F74">
        <v>9.4</v>
      </c>
      <c r="G74">
        <v>9.4</v>
      </c>
      <c r="H74">
        <v>426</v>
      </c>
      <c r="I74">
        <f t="shared" si="2"/>
        <v>0</v>
      </c>
      <c r="J74">
        <f t="shared" si="2"/>
        <v>9.9999999999999645E-2</v>
      </c>
      <c r="K74">
        <f t="shared" si="3"/>
        <v>9.3000000000000007</v>
      </c>
      <c r="Q74" s="4">
        <v>23.61</v>
      </c>
      <c r="R74" s="4">
        <v>53.85</v>
      </c>
    </row>
    <row r="75" spans="1:18" x14ac:dyDescent="0.25">
      <c r="A75" s="1" t="s">
        <v>7684</v>
      </c>
      <c r="B75">
        <v>8.1</v>
      </c>
      <c r="C75">
        <v>8.1</v>
      </c>
      <c r="D75">
        <v>7.7</v>
      </c>
      <c r="E75">
        <v>8.1</v>
      </c>
      <c r="F75">
        <v>8.1</v>
      </c>
      <c r="G75">
        <v>8.1</v>
      </c>
      <c r="H75">
        <v>432</v>
      </c>
      <c r="I75">
        <f t="shared" si="2"/>
        <v>0</v>
      </c>
      <c r="J75">
        <f t="shared" si="2"/>
        <v>0.39999999999999947</v>
      </c>
      <c r="K75">
        <f t="shared" si="3"/>
        <v>7.7</v>
      </c>
    </row>
    <row r="76" spans="1:18" x14ac:dyDescent="0.25">
      <c r="A76" s="1" t="s">
        <v>7685</v>
      </c>
      <c r="B76">
        <v>15.2</v>
      </c>
      <c r="C76">
        <v>14.2</v>
      </c>
      <c r="D76">
        <v>11.6</v>
      </c>
      <c r="E76">
        <v>15.2</v>
      </c>
      <c r="F76">
        <v>15.2</v>
      </c>
      <c r="G76">
        <v>14.7</v>
      </c>
      <c r="H76">
        <v>438</v>
      </c>
      <c r="I76">
        <f t="shared" si="2"/>
        <v>1</v>
      </c>
      <c r="J76">
        <f t="shared" si="2"/>
        <v>2.5999999999999996</v>
      </c>
      <c r="K76">
        <f t="shared" si="3"/>
        <v>11.6</v>
      </c>
    </row>
    <row r="77" spans="1:18" x14ac:dyDescent="0.25">
      <c r="A77" s="1" t="s">
        <v>7686</v>
      </c>
      <c r="B77">
        <v>10.1</v>
      </c>
      <c r="C77">
        <v>10.1</v>
      </c>
      <c r="D77">
        <v>9.6999999999999993</v>
      </c>
      <c r="E77">
        <v>10.1</v>
      </c>
      <c r="F77">
        <v>10.1</v>
      </c>
      <c r="G77">
        <v>10.1</v>
      </c>
      <c r="H77">
        <v>444</v>
      </c>
      <c r="I77">
        <f t="shared" si="2"/>
        <v>0</v>
      </c>
      <c r="J77">
        <f t="shared" si="2"/>
        <v>0.40000000000000036</v>
      </c>
      <c r="K77">
        <f t="shared" si="3"/>
        <v>9.6999999999999993</v>
      </c>
    </row>
    <row r="78" spans="1:18" x14ac:dyDescent="0.25">
      <c r="A78" s="1" t="s">
        <v>7687</v>
      </c>
      <c r="B78">
        <v>13.5</v>
      </c>
      <c r="C78">
        <v>12.5</v>
      </c>
      <c r="D78">
        <v>9.9</v>
      </c>
      <c r="E78">
        <v>13.5</v>
      </c>
      <c r="F78">
        <v>13.5</v>
      </c>
      <c r="G78">
        <v>12.9</v>
      </c>
      <c r="H78">
        <v>450</v>
      </c>
      <c r="I78">
        <f t="shared" si="2"/>
        <v>1</v>
      </c>
      <c r="J78">
        <f t="shared" si="2"/>
        <v>2.5999999999999996</v>
      </c>
      <c r="K78">
        <f t="shared" si="3"/>
        <v>9.9</v>
      </c>
    </row>
    <row r="79" spans="1:18" x14ac:dyDescent="0.25">
      <c r="A79" s="1" t="s">
        <v>7688</v>
      </c>
      <c r="B79">
        <v>11.9</v>
      </c>
      <c r="C79">
        <v>10</v>
      </c>
      <c r="D79">
        <v>8.3000000000000007</v>
      </c>
      <c r="E79">
        <v>11.9</v>
      </c>
      <c r="F79">
        <v>11.9</v>
      </c>
      <c r="G79">
        <v>10.5</v>
      </c>
      <c r="H79">
        <v>456</v>
      </c>
      <c r="I79">
        <f t="shared" si="2"/>
        <v>1.9000000000000004</v>
      </c>
      <c r="J79">
        <f t="shared" si="2"/>
        <v>1.6999999999999993</v>
      </c>
      <c r="K79">
        <f t="shared" si="3"/>
        <v>8.3000000000000007</v>
      </c>
    </row>
    <row r="80" spans="1:18" x14ac:dyDescent="0.25">
      <c r="A80" s="1" t="s">
        <v>7689</v>
      </c>
      <c r="B80">
        <v>9.9</v>
      </c>
      <c r="C80">
        <v>8.6999999999999993</v>
      </c>
      <c r="D80">
        <v>8</v>
      </c>
      <c r="E80">
        <v>9.9</v>
      </c>
      <c r="F80">
        <v>9.9</v>
      </c>
      <c r="G80">
        <v>9.1999999999999993</v>
      </c>
      <c r="H80">
        <v>462</v>
      </c>
      <c r="I80">
        <f t="shared" si="2"/>
        <v>1.2000000000000011</v>
      </c>
      <c r="J80">
        <f t="shared" si="2"/>
        <v>0.69999999999999929</v>
      </c>
      <c r="K80">
        <f t="shared" si="3"/>
        <v>8</v>
      </c>
    </row>
    <row r="81" spans="1:11" x14ac:dyDescent="0.25">
      <c r="A81" s="1" t="s">
        <v>7690</v>
      </c>
      <c r="B81">
        <v>11.7</v>
      </c>
      <c r="C81">
        <v>10.4</v>
      </c>
      <c r="D81">
        <v>8.6</v>
      </c>
      <c r="E81">
        <v>11.7</v>
      </c>
      <c r="F81">
        <v>11.6</v>
      </c>
      <c r="G81">
        <v>11</v>
      </c>
      <c r="H81">
        <v>468</v>
      </c>
      <c r="I81">
        <f t="shared" si="2"/>
        <v>1.2999999999999989</v>
      </c>
      <c r="J81">
        <f t="shared" si="2"/>
        <v>1.8000000000000007</v>
      </c>
      <c r="K81">
        <f t="shared" si="3"/>
        <v>8.6</v>
      </c>
    </row>
    <row r="82" spans="1:11" x14ac:dyDescent="0.25">
      <c r="A82" s="1" t="s">
        <v>7691</v>
      </c>
      <c r="B82">
        <v>12.3</v>
      </c>
      <c r="C82">
        <v>10.9</v>
      </c>
      <c r="D82">
        <v>9</v>
      </c>
      <c r="E82">
        <v>12.3</v>
      </c>
      <c r="F82">
        <v>12.3</v>
      </c>
      <c r="G82">
        <v>11.5</v>
      </c>
      <c r="H82">
        <v>474</v>
      </c>
      <c r="I82">
        <f t="shared" si="2"/>
        <v>1.4000000000000004</v>
      </c>
      <c r="J82">
        <f t="shared" si="2"/>
        <v>1.9000000000000004</v>
      </c>
      <c r="K82">
        <f t="shared" si="3"/>
        <v>9</v>
      </c>
    </row>
    <row r="83" spans="1:11" x14ac:dyDescent="0.25">
      <c r="A83" s="1" t="s">
        <v>7692</v>
      </c>
      <c r="B83">
        <v>13.8</v>
      </c>
      <c r="C83">
        <v>9.5</v>
      </c>
      <c r="D83">
        <v>9.1</v>
      </c>
      <c r="E83">
        <v>35.4</v>
      </c>
      <c r="F83">
        <v>20.100000000000001</v>
      </c>
      <c r="G83">
        <v>9.9</v>
      </c>
      <c r="H83">
        <v>480</v>
      </c>
      <c r="I83">
        <f t="shared" si="2"/>
        <v>4.3000000000000007</v>
      </c>
      <c r="J83">
        <f t="shared" si="2"/>
        <v>0.40000000000000036</v>
      </c>
      <c r="K83">
        <f t="shared" si="3"/>
        <v>9.1</v>
      </c>
    </row>
    <row r="84" spans="1:11" x14ac:dyDescent="0.25">
      <c r="A84" s="1" t="s">
        <v>7693</v>
      </c>
      <c r="B84">
        <v>8.6999999999999993</v>
      </c>
      <c r="C84">
        <v>8.6999999999999993</v>
      </c>
      <c r="D84">
        <v>8.6</v>
      </c>
      <c r="E84">
        <v>8.6999999999999993</v>
      </c>
      <c r="F84">
        <v>8.6999999999999993</v>
      </c>
      <c r="G84">
        <v>8.6999999999999993</v>
      </c>
      <c r="H84">
        <v>486</v>
      </c>
      <c r="I84">
        <f t="shared" si="2"/>
        <v>0</v>
      </c>
      <c r="J84">
        <f t="shared" si="2"/>
        <v>9.9999999999999645E-2</v>
      </c>
      <c r="K84">
        <f t="shared" si="3"/>
        <v>8.6</v>
      </c>
    </row>
    <row r="85" spans="1:11" x14ac:dyDescent="0.25">
      <c r="A85" s="1" t="s">
        <v>7694</v>
      </c>
      <c r="B85">
        <v>14.3</v>
      </c>
      <c r="C85">
        <v>8.8000000000000007</v>
      </c>
      <c r="D85">
        <v>7.9</v>
      </c>
      <c r="E85">
        <v>14.3</v>
      </c>
      <c r="F85">
        <v>13.5</v>
      </c>
      <c r="G85">
        <v>9.5</v>
      </c>
      <c r="H85">
        <v>492</v>
      </c>
      <c r="I85">
        <f t="shared" si="2"/>
        <v>5.5</v>
      </c>
      <c r="J85">
        <f t="shared" si="2"/>
        <v>0.90000000000000036</v>
      </c>
      <c r="K85">
        <f t="shared" si="3"/>
        <v>7.9</v>
      </c>
    </row>
    <row r="86" spans="1:11" x14ac:dyDescent="0.25">
      <c r="A86" s="1" t="s">
        <v>7695</v>
      </c>
      <c r="B86">
        <v>8.3000000000000007</v>
      </c>
      <c r="C86">
        <v>8.3000000000000007</v>
      </c>
      <c r="D86">
        <v>8.3000000000000007</v>
      </c>
      <c r="E86">
        <v>8.3000000000000007</v>
      </c>
      <c r="F86">
        <v>8.3000000000000007</v>
      </c>
      <c r="G86">
        <v>8.3000000000000007</v>
      </c>
      <c r="H86">
        <v>498</v>
      </c>
      <c r="I86">
        <f t="shared" si="2"/>
        <v>0</v>
      </c>
      <c r="J86">
        <f t="shared" si="2"/>
        <v>0</v>
      </c>
      <c r="K86">
        <f t="shared" si="3"/>
        <v>8.3000000000000007</v>
      </c>
    </row>
    <row r="87" spans="1:11" x14ac:dyDescent="0.25">
      <c r="A87" s="1" t="s">
        <v>7696</v>
      </c>
      <c r="B87">
        <v>9.8000000000000007</v>
      </c>
      <c r="C87">
        <v>9.8000000000000007</v>
      </c>
      <c r="D87">
        <v>9.1999999999999993</v>
      </c>
      <c r="E87">
        <v>9.8000000000000007</v>
      </c>
      <c r="F87">
        <v>9.8000000000000007</v>
      </c>
      <c r="G87">
        <v>9.8000000000000007</v>
      </c>
      <c r="H87">
        <v>504</v>
      </c>
      <c r="I87">
        <f t="shared" si="2"/>
        <v>0</v>
      </c>
      <c r="J87">
        <f t="shared" si="2"/>
        <v>0.60000000000000142</v>
      </c>
      <c r="K87">
        <f t="shared" si="3"/>
        <v>9.1999999999999993</v>
      </c>
    </row>
    <row r="88" spans="1:11" x14ac:dyDescent="0.25">
      <c r="A88" s="1" t="s">
        <v>7697</v>
      </c>
      <c r="B88">
        <v>8.8000000000000007</v>
      </c>
      <c r="C88">
        <v>8.8000000000000007</v>
      </c>
      <c r="D88">
        <v>8.6999999999999993</v>
      </c>
      <c r="E88">
        <v>8.8000000000000007</v>
      </c>
      <c r="F88">
        <v>8.8000000000000007</v>
      </c>
      <c r="G88">
        <v>8.8000000000000007</v>
      </c>
      <c r="H88">
        <v>510</v>
      </c>
      <c r="I88">
        <f t="shared" si="2"/>
        <v>0</v>
      </c>
      <c r="J88">
        <f t="shared" si="2"/>
        <v>0.10000000000000142</v>
      </c>
      <c r="K88">
        <f t="shared" si="3"/>
        <v>8.6999999999999993</v>
      </c>
    </row>
    <row r="89" spans="1:11" x14ac:dyDescent="0.25">
      <c r="A89" s="1" t="s">
        <v>7698</v>
      </c>
      <c r="B89">
        <v>10.3</v>
      </c>
      <c r="C89">
        <v>9.8000000000000007</v>
      </c>
      <c r="D89">
        <v>9.1</v>
      </c>
      <c r="E89">
        <v>10.3</v>
      </c>
      <c r="F89">
        <v>10.3</v>
      </c>
      <c r="G89">
        <v>10</v>
      </c>
      <c r="H89">
        <v>516</v>
      </c>
      <c r="I89">
        <f t="shared" si="2"/>
        <v>0.5</v>
      </c>
      <c r="J89">
        <f t="shared" si="2"/>
        <v>0.70000000000000107</v>
      </c>
      <c r="K89">
        <f t="shared" si="3"/>
        <v>9.1</v>
      </c>
    </row>
    <row r="90" spans="1:11" x14ac:dyDescent="0.25">
      <c r="A90" s="1" t="s">
        <v>7699</v>
      </c>
      <c r="B90">
        <v>12.8</v>
      </c>
      <c r="C90">
        <v>9.6999999999999993</v>
      </c>
      <c r="D90">
        <v>9.4</v>
      </c>
      <c r="E90">
        <v>34.4</v>
      </c>
      <c r="F90">
        <v>19.399999999999999</v>
      </c>
      <c r="G90">
        <v>10.6</v>
      </c>
      <c r="H90">
        <v>522</v>
      </c>
      <c r="I90">
        <f t="shared" si="2"/>
        <v>3.1000000000000014</v>
      </c>
      <c r="J90">
        <f t="shared" si="2"/>
        <v>0.29999999999999893</v>
      </c>
      <c r="K90">
        <f t="shared" si="3"/>
        <v>9.4</v>
      </c>
    </row>
    <row r="91" spans="1:11" x14ac:dyDescent="0.25">
      <c r="A91" s="1" t="s">
        <v>7700</v>
      </c>
      <c r="B91">
        <v>10.4</v>
      </c>
      <c r="C91">
        <v>10.3</v>
      </c>
      <c r="D91">
        <v>9.4</v>
      </c>
      <c r="E91">
        <v>10.4</v>
      </c>
      <c r="F91">
        <v>10.4</v>
      </c>
      <c r="G91">
        <v>10.3</v>
      </c>
      <c r="H91">
        <v>528</v>
      </c>
      <c r="I91">
        <f t="shared" si="2"/>
        <v>9.9999999999999645E-2</v>
      </c>
      <c r="J91">
        <f t="shared" si="2"/>
        <v>0.90000000000000036</v>
      </c>
      <c r="K91">
        <f t="shared" si="3"/>
        <v>9.4</v>
      </c>
    </row>
    <row r="92" spans="1:11" x14ac:dyDescent="0.25">
      <c r="A92" s="1" t="s">
        <v>7701</v>
      </c>
      <c r="B92">
        <v>12.4</v>
      </c>
      <c r="C92">
        <v>12.1</v>
      </c>
      <c r="D92">
        <v>10.6</v>
      </c>
      <c r="E92">
        <v>12.4</v>
      </c>
      <c r="F92">
        <v>12.4</v>
      </c>
      <c r="G92">
        <v>12.2</v>
      </c>
      <c r="H92">
        <v>534</v>
      </c>
      <c r="I92">
        <f t="shared" si="2"/>
        <v>0.30000000000000071</v>
      </c>
      <c r="J92">
        <f t="shared" si="2"/>
        <v>1.5</v>
      </c>
      <c r="K92">
        <f t="shared" si="3"/>
        <v>10.6</v>
      </c>
    </row>
    <row r="93" spans="1:11" x14ac:dyDescent="0.25">
      <c r="A93" s="1" t="s">
        <v>7702</v>
      </c>
      <c r="B93">
        <v>11.8</v>
      </c>
      <c r="C93">
        <v>10.7</v>
      </c>
      <c r="D93">
        <v>10.1</v>
      </c>
      <c r="E93">
        <v>11.8</v>
      </c>
      <c r="F93">
        <v>11.8</v>
      </c>
      <c r="G93">
        <v>11.2</v>
      </c>
      <c r="H93">
        <v>540</v>
      </c>
      <c r="I93">
        <f t="shared" si="2"/>
        <v>1.1000000000000014</v>
      </c>
      <c r="J93">
        <f t="shared" si="2"/>
        <v>0.59999999999999964</v>
      </c>
      <c r="K93">
        <f t="shared" si="3"/>
        <v>10.1</v>
      </c>
    </row>
    <row r="94" spans="1:11" x14ac:dyDescent="0.25">
      <c r="A94" s="1" t="s">
        <v>7703</v>
      </c>
      <c r="B94">
        <v>11.2</v>
      </c>
      <c r="C94">
        <v>11.2</v>
      </c>
      <c r="D94">
        <v>10.7</v>
      </c>
      <c r="E94">
        <v>11.2</v>
      </c>
      <c r="F94">
        <v>11.2</v>
      </c>
      <c r="G94">
        <v>11.2</v>
      </c>
      <c r="H94">
        <v>546</v>
      </c>
      <c r="I94">
        <f t="shared" si="2"/>
        <v>0</v>
      </c>
      <c r="J94">
        <f t="shared" si="2"/>
        <v>0.5</v>
      </c>
      <c r="K94">
        <f t="shared" si="3"/>
        <v>10.7</v>
      </c>
    </row>
    <row r="95" spans="1:11" x14ac:dyDescent="0.25">
      <c r="A95" s="1" t="s">
        <v>7704</v>
      </c>
      <c r="B95">
        <v>17.2</v>
      </c>
      <c r="C95">
        <v>15.6</v>
      </c>
      <c r="D95">
        <v>10</v>
      </c>
      <c r="E95">
        <v>112.3</v>
      </c>
      <c r="F95">
        <v>31.8</v>
      </c>
      <c r="G95">
        <v>16.3</v>
      </c>
      <c r="H95">
        <v>552</v>
      </c>
      <c r="I95">
        <f t="shared" si="2"/>
        <v>1.5999999999999996</v>
      </c>
      <c r="J95">
        <f t="shared" si="2"/>
        <v>5.6</v>
      </c>
      <c r="K95">
        <f t="shared" si="3"/>
        <v>10</v>
      </c>
    </row>
    <row r="96" spans="1:11" x14ac:dyDescent="0.25">
      <c r="A96" s="1" t="s">
        <v>7705</v>
      </c>
      <c r="B96">
        <v>27</v>
      </c>
      <c r="C96">
        <v>12.4</v>
      </c>
      <c r="D96">
        <v>10.1</v>
      </c>
      <c r="E96">
        <v>32.4</v>
      </c>
      <c r="F96">
        <v>24.6</v>
      </c>
      <c r="G96">
        <v>12.9</v>
      </c>
      <c r="H96">
        <v>558</v>
      </c>
      <c r="I96">
        <f t="shared" si="2"/>
        <v>14.6</v>
      </c>
      <c r="J96">
        <f t="shared" si="2"/>
        <v>2.3000000000000007</v>
      </c>
      <c r="K96">
        <f t="shared" si="3"/>
        <v>10.1</v>
      </c>
    </row>
    <row r="97" spans="1:11" x14ac:dyDescent="0.25">
      <c r="A97" s="1" t="s">
        <v>7706</v>
      </c>
      <c r="B97">
        <v>17.8</v>
      </c>
      <c r="C97">
        <v>11.8</v>
      </c>
      <c r="D97">
        <v>9.6</v>
      </c>
      <c r="E97">
        <v>117.4</v>
      </c>
      <c r="F97">
        <v>22.6</v>
      </c>
      <c r="G97">
        <v>13.1</v>
      </c>
      <c r="H97">
        <v>564</v>
      </c>
      <c r="I97">
        <f t="shared" si="2"/>
        <v>6</v>
      </c>
      <c r="J97">
        <f t="shared" si="2"/>
        <v>2.2000000000000011</v>
      </c>
      <c r="K97">
        <f t="shared" si="3"/>
        <v>9.6</v>
      </c>
    </row>
    <row r="98" spans="1:11" x14ac:dyDescent="0.25">
      <c r="A98" s="1" t="s">
        <v>7707</v>
      </c>
      <c r="B98">
        <v>16.3</v>
      </c>
      <c r="C98">
        <v>9.1</v>
      </c>
      <c r="D98">
        <v>8.5</v>
      </c>
      <c r="E98">
        <v>16.3</v>
      </c>
      <c r="F98">
        <v>15.5</v>
      </c>
      <c r="G98">
        <v>10.199999999999999</v>
      </c>
      <c r="H98">
        <v>570</v>
      </c>
      <c r="I98">
        <f t="shared" si="2"/>
        <v>7.2000000000000011</v>
      </c>
      <c r="J98">
        <f t="shared" si="2"/>
        <v>0.59999999999999964</v>
      </c>
      <c r="K98">
        <f t="shared" si="3"/>
        <v>8.5</v>
      </c>
    </row>
    <row r="99" spans="1:11" x14ac:dyDescent="0.25">
      <c r="A99" s="1" t="s">
        <v>7708</v>
      </c>
      <c r="B99">
        <v>29.6</v>
      </c>
      <c r="C99">
        <v>10.6</v>
      </c>
      <c r="D99">
        <v>10</v>
      </c>
      <c r="E99">
        <v>34.5</v>
      </c>
      <c r="F99">
        <v>27.5</v>
      </c>
      <c r="G99">
        <v>12.7</v>
      </c>
      <c r="H99">
        <v>576</v>
      </c>
      <c r="I99">
        <f t="shared" si="2"/>
        <v>19</v>
      </c>
      <c r="J99">
        <f t="shared" si="2"/>
        <v>0.59999999999999964</v>
      </c>
      <c r="K99">
        <f t="shared" si="3"/>
        <v>10</v>
      </c>
    </row>
    <row r="100" spans="1:11" x14ac:dyDescent="0.25">
      <c r="A100" s="1" t="s">
        <v>7709</v>
      </c>
      <c r="B100">
        <v>10.199999999999999</v>
      </c>
      <c r="C100">
        <v>9.8000000000000007</v>
      </c>
      <c r="D100">
        <v>8.5</v>
      </c>
      <c r="E100">
        <v>10.199999999999999</v>
      </c>
      <c r="F100">
        <v>10.199999999999999</v>
      </c>
      <c r="G100">
        <v>9.9</v>
      </c>
      <c r="H100">
        <v>582</v>
      </c>
      <c r="I100">
        <f t="shared" si="2"/>
        <v>0.39999999999999858</v>
      </c>
      <c r="J100">
        <f t="shared" si="2"/>
        <v>1.3000000000000007</v>
      </c>
      <c r="K100">
        <f t="shared" si="3"/>
        <v>8.5</v>
      </c>
    </row>
    <row r="101" spans="1:11" x14ac:dyDescent="0.25">
      <c r="A101" s="1" t="s">
        <v>7710</v>
      </c>
      <c r="B101">
        <v>27.7</v>
      </c>
      <c r="C101">
        <v>9.1</v>
      </c>
      <c r="D101">
        <v>8.6</v>
      </c>
      <c r="E101">
        <v>28.4</v>
      </c>
      <c r="F101">
        <v>23.7</v>
      </c>
      <c r="G101">
        <v>10.199999999999999</v>
      </c>
      <c r="H101">
        <v>588</v>
      </c>
      <c r="I101">
        <f t="shared" si="2"/>
        <v>18.600000000000001</v>
      </c>
      <c r="J101">
        <f t="shared" si="2"/>
        <v>0.5</v>
      </c>
      <c r="K101">
        <f t="shared" si="3"/>
        <v>8.6</v>
      </c>
    </row>
    <row r="102" spans="1:11" x14ac:dyDescent="0.25">
      <c r="A102" s="1" t="s">
        <v>7711</v>
      </c>
      <c r="B102">
        <v>10.199999999999999</v>
      </c>
      <c r="C102">
        <v>9.6999999999999993</v>
      </c>
      <c r="D102">
        <v>8.1</v>
      </c>
      <c r="E102">
        <v>10.199999999999999</v>
      </c>
      <c r="F102">
        <v>10.199999999999999</v>
      </c>
      <c r="G102">
        <v>9.9</v>
      </c>
      <c r="H102">
        <v>594</v>
      </c>
      <c r="I102">
        <f t="shared" si="2"/>
        <v>0.5</v>
      </c>
      <c r="J102">
        <f t="shared" si="2"/>
        <v>1.5999999999999996</v>
      </c>
      <c r="K102">
        <f t="shared" si="3"/>
        <v>8.1</v>
      </c>
    </row>
    <row r="103" spans="1:11" x14ac:dyDescent="0.25">
      <c r="A103" s="1" t="s">
        <v>7712</v>
      </c>
      <c r="B103">
        <v>10.4</v>
      </c>
      <c r="C103">
        <v>10.3</v>
      </c>
      <c r="D103">
        <v>9.1999999999999993</v>
      </c>
      <c r="E103">
        <v>10.4</v>
      </c>
      <c r="F103">
        <v>10.4</v>
      </c>
      <c r="G103">
        <v>10.3</v>
      </c>
      <c r="H103">
        <v>600</v>
      </c>
      <c r="I103">
        <f t="shared" si="2"/>
        <v>9.9999999999999645E-2</v>
      </c>
      <c r="J103">
        <f t="shared" si="2"/>
        <v>1.1000000000000014</v>
      </c>
      <c r="K103">
        <f t="shared" si="3"/>
        <v>9.1999999999999993</v>
      </c>
    </row>
    <row r="104" spans="1:11" x14ac:dyDescent="0.25">
      <c r="A104" s="1" t="s">
        <v>7713</v>
      </c>
      <c r="B104">
        <v>11</v>
      </c>
      <c r="C104">
        <v>10.7</v>
      </c>
      <c r="D104">
        <v>9.9</v>
      </c>
      <c r="E104">
        <v>11</v>
      </c>
      <c r="F104">
        <v>11</v>
      </c>
      <c r="G104">
        <v>10.8</v>
      </c>
      <c r="H104">
        <v>606</v>
      </c>
      <c r="I104">
        <f t="shared" si="2"/>
        <v>0.30000000000000071</v>
      </c>
      <c r="J104">
        <f t="shared" si="2"/>
        <v>0.79999999999999893</v>
      </c>
      <c r="K104">
        <f t="shared" si="3"/>
        <v>9.9</v>
      </c>
    </row>
    <row r="105" spans="1:11" x14ac:dyDescent="0.25">
      <c r="A105" s="1" t="s">
        <v>7714</v>
      </c>
      <c r="B105">
        <v>11.4</v>
      </c>
      <c r="C105">
        <v>11.4</v>
      </c>
      <c r="D105">
        <v>10.5</v>
      </c>
      <c r="E105">
        <v>11.4</v>
      </c>
      <c r="F105">
        <v>11.4</v>
      </c>
      <c r="G105">
        <v>11.4</v>
      </c>
      <c r="H105">
        <v>612</v>
      </c>
      <c r="I105">
        <f t="shared" si="2"/>
        <v>0</v>
      </c>
      <c r="J105">
        <f t="shared" si="2"/>
        <v>0.90000000000000036</v>
      </c>
      <c r="K105">
        <f t="shared" si="3"/>
        <v>10.5</v>
      </c>
    </row>
    <row r="106" spans="1:11" x14ac:dyDescent="0.25">
      <c r="A106" s="1" t="s">
        <v>7715</v>
      </c>
      <c r="B106">
        <v>10.7</v>
      </c>
      <c r="C106">
        <v>10.5</v>
      </c>
      <c r="D106">
        <v>9.4</v>
      </c>
      <c r="E106">
        <v>68.400000000000006</v>
      </c>
      <c r="F106">
        <v>17.600000000000001</v>
      </c>
      <c r="G106">
        <v>10.6</v>
      </c>
      <c r="H106">
        <v>618</v>
      </c>
      <c r="I106">
        <f t="shared" si="2"/>
        <v>0.19999999999999929</v>
      </c>
      <c r="J106">
        <f t="shared" si="2"/>
        <v>1.0999999999999996</v>
      </c>
      <c r="K106">
        <f t="shared" si="3"/>
        <v>9.4</v>
      </c>
    </row>
    <row r="107" spans="1:11" x14ac:dyDescent="0.25">
      <c r="A107" s="1" t="s">
        <v>7716</v>
      </c>
      <c r="B107">
        <v>17.7</v>
      </c>
      <c r="C107">
        <v>9.6999999999999993</v>
      </c>
      <c r="D107">
        <v>8.5</v>
      </c>
      <c r="E107">
        <v>22.6</v>
      </c>
      <c r="F107">
        <v>16.8</v>
      </c>
      <c r="G107">
        <v>10</v>
      </c>
      <c r="H107">
        <v>624</v>
      </c>
      <c r="I107">
        <f t="shared" si="2"/>
        <v>8</v>
      </c>
      <c r="J107">
        <f t="shared" si="2"/>
        <v>1.1999999999999993</v>
      </c>
      <c r="K107">
        <f t="shared" si="3"/>
        <v>8.5</v>
      </c>
    </row>
    <row r="108" spans="1:11" x14ac:dyDescent="0.25">
      <c r="A108" s="1" t="s">
        <v>7717</v>
      </c>
      <c r="B108">
        <v>17.7</v>
      </c>
      <c r="C108">
        <v>10</v>
      </c>
      <c r="D108">
        <v>8.1999999999999993</v>
      </c>
      <c r="E108">
        <v>18.100000000000001</v>
      </c>
      <c r="F108">
        <v>16.100000000000001</v>
      </c>
      <c r="G108">
        <v>10.7</v>
      </c>
      <c r="H108">
        <v>630</v>
      </c>
      <c r="I108">
        <f t="shared" si="2"/>
        <v>7.6999999999999993</v>
      </c>
      <c r="J108">
        <f t="shared" si="2"/>
        <v>1.8000000000000007</v>
      </c>
      <c r="K108">
        <f t="shared" si="3"/>
        <v>8.1999999999999993</v>
      </c>
    </row>
    <row r="109" spans="1:11" x14ac:dyDescent="0.25">
      <c r="A109" s="1" t="s">
        <v>7718</v>
      </c>
      <c r="B109">
        <v>18.5</v>
      </c>
      <c r="C109">
        <v>10.5</v>
      </c>
      <c r="D109">
        <v>8.6</v>
      </c>
      <c r="E109">
        <v>61</v>
      </c>
      <c r="F109">
        <v>25.4</v>
      </c>
      <c r="G109">
        <v>10.8</v>
      </c>
      <c r="H109">
        <v>636</v>
      </c>
      <c r="I109">
        <f t="shared" si="2"/>
        <v>8</v>
      </c>
      <c r="J109">
        <f t="shared" si="2"/>
        <v>1.9000000000000004</v>
      </c>
      <c r="K109">
        <f t="shared" si="3"/>
        <v>8.6</v>
      </c>
    </row>
    <row r="110" spans="1:11" x14ac:dyDescent="0.25">
      <c r="A110" s="1" t="s">
        <v>7719</v>
      </c>
      <c r="B110">
        <v>11.9</v>
      </c>
      <c r="C110">
        <v>9.6999999999999993</v>
      </c>
      <c r="D110">
        <v>8.1999999999999993</v>
      </c>
      <c r="E110">
        <v>11.9</v>
      </c>
      <c r="F110">
        <v>11.8</v>
      </c>
      <c r="G110">
        <v>10.3</v>
      </c>
      <c r="H110">
        <v>642</v>
      </c>
      <c r="I110">
        <f t="shared" si="2"/>
        <v>2.2000000000000011</v>
      </c>
      <c r="J110">
        <f t="shared" si="2"/>
        <v>1.5</v>
      </c>
      <c r="K110">
        <f t="shared" si="3"/>
        <v>8.1999999999999993</v>
      </c>
    </row>
    <row r="111" spans="1:11" x14ac:dyDescent="0.25">
      <c r="A111" s="1" t="s">
        <v>7720</v>
      </c>
      <c r="B111">
        <v>12</v>
      </c>
      <c r="C111">
        <v>10.9</v>
      </c>
      <c r="D111">
        <v>8.9</v>
      </c>
      <c r="E111">
        <v>49.5</v>
      </c>
      <c r="F111">
        <v>19.7</v>
      </c>
      <c r="G111">
        <v>11.4</v>
      </c>
      <c r="H111">
        <v>648</v>
      </c>
      <c r="I111">
        <f t="shared" si="2"/>
        <v>1.0999999999999996</v>
      </c>
      <c r="J111">
        <f t="shared" si="2"/>
        <v>2</v>
      </c>
      <c r="K111">
        <f t="shared" si="3"/>
        <v>8.9</v>
      </c>
    </row>
    <row r="112" spans="1:11" x14ac:dyDescent="0.25">
      <c r="A112" s="1" t="s">
        <v>7721</v>
      </c>
      <c r="B112">
        <v>9.8000000000000007</v>
      </c>
      <c r="C112">
        <v>9.3000000000000007</v>
      </c>
      <c r="D112">
        <v>8.4</v>
      </c>
      <c r="E112">
        <v>9.8000000000000007</v>
      </c>
      <c r="F112">
        <v>9.8000000000000007</v>
      </c>
      <c r="G112">
        <v>9.5</v>
      </c>
      <c r="H112">
        <v>654</v>
      </c>
      <c r="I112">
        <f t="shared" si="2"/>
        <v>0.5</v>
      </c>
      <c r="J112">
        <f t="shared" si="2"/>
        <v>0.90000000000000036</v>
      </c>
      <c r="K112">
        <f t="shared" si="3"/>
        <v>8.4</v>
      </c>
    </row>
    <row r="113" spans="1:11" x14ac:dyDescent="0.25">
      <c r="A113" s="1" t="s">
        <v>7722</v>
      </c>
      <c r="B113">
        <v>12.2</v>
      </c>
      <c r="C113">
        <v>10.7</v>
      </c>
      <c r="D113">
        <v>8.6999999999999993</v>
      </c>
      <c r="E113">
        <v>12.2</v>
      </c>
      <c r="F113">
        <v>12.2</v>
      </c>
      <c r="G113">
        <v>11.4</v>
      </c>
      <c r="H113">
        <v>660</v>
      </c>
      <c r="I113">
        <f t="shared" si="2"/>
        <v>1.5</v>
      </c>
      <c r="J113">
        <f t="shared" si="2"/>
        <v>2</v>
      </c>
      <c r="K113">
        <f t="shared" si="3"/>
        <v>8.6999999999999993</v>
      </c>
    </row>
    <row r="114" spans="1:11" x14ac:dyDescent="0.25">
      <c r="A114" s="1" t="s">
        <v>7723</v>
      </c>
      <c r="B114">
        <v>8.5</v>
      </c>
      <c r="C114">
        <v>8.5</v>
      </c>
      <c r="D114">
        <v>8</v>
      </c>
      <c r="E114">
        <v>8.5</v>
      </c>
      <c r="F114">
        <v>8.5</v>
      </c>
      <c r="G114">
        <v>8.5</v>
      </c>
      <c r="H114">
        <v>666</v>
      </c>
      <c r="I114">
        <f t="shared" si="2"/>
        <v>0</v>
      </c>
      <c r="J114">
        <f t="shared" si="2"/>
        <v>0.5</v>
      </c>
      <c r="K114">
        <f t="shared" si="3"/>
        <v>8</v>
      </c>
    </row>
    <row r="115" spans="1:11" x14ac:dyDescent="0.25">
      <c r="A115" s="1" t="s">
        <v>7724</v>
      </c>
      <c r="B115">
        <v>12</v>
      </c>
      <c r="C115">
        <v>9.4</v>
      </c>
      <c r="D115">
        <v>8</v>
      </c>
      <c r="E115">
        <v>12</v>
      </c>
      <c r="F115">
        <v>11.9</v>
      </c>
      <c r="G115">
        <v>10.199999999999999</v>
      </c>
      <c r="H115">
        <v>672</v>
      </c>
      <c r="I115">
        <f t="shared" si="2"/>
        <v>2.5999999999999996</v>
      </c>
      <c r="J115">
        <f t="shared" si="2"/>
        <v>1.4000000000000004</v>
      </c>
      <c r="K115">
        <f t="shared" si="3"/>
        <v>8</v>
      </c>
    </row>
    <row r="116" spans="1:11" x14ac:dyDescent="0.25">
      <c r="A116" s="1" t="s">
        <v>7725</v>
      </c>
      <c r="B116">
        <v>8.4</v>
      </c>
      <c r="C116">
        <v>8.4</v>
      </c>
      <c r="D116">
        <v>8.4</v>
      </c>
      <c r="E116">
        <v>8.4</v>
      </c>
      <c r="F116">
        <v>8.4</v>
      </c>
      <c r="G116">
        <v>8.4</v>
      </c>
      <c r="H116">
        <v>678</v>
      </c>
      <c r="I116">
        <f t="shared" si="2"/>
        <v>0</v>
      </c>
      <c r="J116">
        <f t="shared" si="2"/>
        <v>0</v>
      </c>
      <c r="K116">
        <f t="shared" si="3"/>
        <v>8.4</v>
      </c>
    </row>
    <row r="117" spans="1:11" x14ac:dyDescent="0.25">
      <c r="A117" s="1" t="s">
        <v>7726</v>
      </c>
      <c r="B117">
        <v>11.9</v>
      </c>
      <c r="C117">
        <v>10</v>
      </c>
      <c r="D117">
        <v>8.4</v>
      </c>
      <c r="E117">
        <v>11.9</v>
      </c>
      <c r="F117">
        <v>11.8</v>
      </c>
      <c r="G117">
        <v>10.5</v>
      </c>
      <c r="H117">
        <v>684</v>
      </c>
      <c r="I117">
        <f t="shared" si="2"/>
        <v>1.9000000000000004</v>
      </c>
      <c r="J117">
        <f t="shared" si="2"/>
        <v>1.5999999999999996</v>
      </c>
      <c r="K117">
        <f t="shared" si="3"/>
        <v>8.4</v>
      </c>
    </row>
    <row r="118" spans="1:11" x14ac:dyDescent="0.25">
      <c r="A118" s="1" t="s">
        <v>7727</v>
      </c>
      <c r="B118">
        <v>10.4</v>
      </c>
      <c r="C118">
        <v>7.2</v>
      </c>
      <c r="D118">
        <v>6.6</v>
      </c>
      <c r="E118">
        <v>10.4</v>
      </c>
      <c r="F118">
        <v>10.1</v>
      </c>
      <c r="G118">
        <v>7.6</v>
      </c>
      <c r="H118">
        <v>690</v>
      </c>
      <c r="I118">
        <f t="shared" si="2"/>
        <v>3.2</v>
      </c>
      <c r="J118">
        <f t="shared" si="2"/>
        <v>0.60000000000000053</v>
      </c>
      <c r="K118">
        <f t="shared" si="3"/>
        <v>6.6</v>
      </c>
    </row>
    <row r="119" spans="1:11" x14ac:dyDescent="0.25">
      <c r="A119" s="1" t="s">
        <v>7728</v>
      </c>
      <c r="B119">
        <v>12.7</v>
      </c>
      <c r="C119">
        <v>9.8000000000000007</v>
      </c>
      <c r="D119">
        <v>8.1</v>
      </c>
      <c r="E119">
        <v>12.7</v>
      </c>
      <c r="F119">
        <v>12.7</v>
      </c>
      <c r="G119">
        <v>11.1</v>
      </c>
      <c r="H119">
        <v>696</v>
      </c>
      <c r="I119">
        <f t="shared" si="2"/>
        <v>2.8999999999999986</v>
      </c>
      <c r="J119">
        <f t="shared" si="2"/>
        <v>1.7000000000000011</v>
      </c>
      <c r="K119">
        <f t="shared" si="3"/>
        <v>8.1</v>
      </c>
    </row>
    <row r="120" spans="1:11" x14ac:dyDescent="0.25">
      <c r="A120" s="1" t="s">
        <v>7729</v>
      </c>
      <c r="B120">
        <v>13.7</v>
      </c>
      <c r="C120">
        <v>9.4</v>
      </c>
      <c r="D120">
        <v>8.1999999999999993</v>
      </c>
      <c r="E120">
        <v>13.7</v>
      </c>
      <c r="F120">
        <v>13.6</v>
      </c>
      <c r="G120">
        <v>10.9</v>
      </c>
      <c r="H120">
        <v>702</v>
      </c>
      <c r="I120">
        <f t="shared" si="2"/>
        <v>4.2999999999999989</v>
      </c>
      <c r="J120">
        <f t="shared" si="2"/>
        <v>1.2000000000000011</v>
      </c>
      <c r="K120">
        <f t="shared" si="3"/>
        <v>8.1999999999999993</v>
      </c>
    </row>
    <row r="121" spans="1:11" x14ac:dyDescent="0.25">
      <c r="A121" s="1" t="s">
        <v>7730</v>
      </c>
      <c r="B121">
        <v>12.6</v>
      </c>
      <c r="C121">
        <v>8.1999999999999993</v>
      </c>
      <c r="D121">
        <v>7.7</v>
      </c>
      <c r="E121">
        <v>12.6</v>
      </c>
      <c r="F121">
        <v>12.5</v>
      </c>
      <c r="G121">
        <v>9.4</v>
      </c>
      <c r="H121">
        <v>708</v>
      </c>
      <c r="I121">
        <f t="shared" si="2"/>
        <v>4.4000000000000004</v>
      </c>
      <c r="J121">
        <f t="shared" si="2"/>
        <v>0.49999999999999911</v>
      </c>
      <c r="K121">
        <f t="shared" si="3"/>
        <v>7.7</v>
      </c>
    </row>
    <row r="122" spans="1:11" x14ac:dyDescent="0.25">
      <c r="A122" s="1" t="s">
        <v>7731</v>
      </c>
      <c r="B122">
        <v>21.1</v>
      </c>
      <c r="C122">
        <v>11.5</v>
      </c>
      <c r="D122">
        <v>6.8</v>
      </c>
      <c r="E122">
        <v>58.9</v>
      </c>
      <c r="F122">
        <v>27.1</v>
      </c>
      <c r="G122">
        <v>13</v>
      </c>
      <c r="H122">
        <v>714</v>
      </c>
      <c r="I122">
        <f t="shared" si="2"/>
        <v>9.6000000000000014</v>
      </c>
      <c r="J122">
        <f t="shared" si="2"/>
        <v>4.7</v>
      </c>
      <c r="K122">
        <f t="shared" si="3"/>
        <v>6.8</v>
      </c>
    </row>
    <row r="123" spans="1:11" x14ac:dyDescent="0.25">
      <c r="A123" s="1" t="s">
        <v>7732</v>
      </c>
      <c r="B123">
        <v>37.700000000000003</v>
      </c>
      <c r="C123">
        <v>9.1</v>
      </c>
      <c r="D123">
        <v>7.6</v>
      </c>
      <c r="E123">
        <v>123</v>
      </c>
      <c r="F123">
        <v>45.5</v>
      </c>
      <c r="G123">
        <v>9.9</v>
      </c>
      <c r="H123">
        <v>720</v>
      </c>
      <c r="I123">
        <f t="shared" si="2"/>
        <v>28.6</v>
      </c>
      <c r="J123">
        <f t="shared" si="2"/>
        <v>1.5</v>
      </c>
      <c r="K123">
        <f t="shared" si="3"/>
        <v>7.6</v>
      </c>
    </row>
    <row r="124" spans="1:11" x14ac:dyDescent="0.25">
      <c r="A124" s="1" t="s">
        <v>7733</v>
      </c>
      <c r="B124">
        <v>7.7</v>
      </c>
      <c r="C124">
        <v>7.7</v>
      </c>
      <c r="D124">
        <v>7.1</v>
      </c>
      <c r="E124">
        <v>7.7</v>
      </c>
      <c r="F124">
        <v>7.7</v>
      </c>
      <c r="G124">
        <v>7.7</v>
      </c>
      <c r="H124">
        <v>726</v>
      </c>
      <c r="I124">
        <f t="shared" si="2"/>
        <v>0</v>
      </c>
      <c r="J124">
        <f t="shared" si="2"/>
        <v>0.60000000000000053</v>
      </c>
      <c r="K124">
        <f t="shared" si="3"/>
        <v>7.1</v>
      </c>
    </row>
    <row r="125" spans="1:11" x14ac:dyDescent="0.25">
      <c r="A125" s="1" t="s">
        <v>7734</v>
      </c>
      <c r="B125">
        <v>25.8</v>
      </c>
      <c r="C125">
        <v>8.5</v>
      </c>
      <c r="D125">
        <v>8.3000000000000007</v>
      </c>
      <c r="E125">
        <v>31.1</v>
      </c>
      <c r="F125">
        <v>23.3</v>
      </c>
      <c r="G125">
        <v>9.9</v>
      </c>
      <c r="H125">
        <v>732</v>
      </c>
      <c r="I125">
        <f t="shared" si="2"/>
        <v>17.3</v>
      </c>
      <c r="J125">
        <f t="shared" si="2"/>
        <v>0.19999999999999929</v>
      </c>
      <c r="K125">
        <f t="shared" si="3"/>
        <v>8.3000000000000007</v>
      </c>
    </row>
    <row r="126" spans="1:11" x14ac:dyDescent="0.25">
      <c r="A126" s="1" t="s">
        <v>7735</v>
      </c>
      <c r="B126">
        <v>11.3</v>
      </c>
      <c r="C126">
        <v>10.3</v>
      </c>
      <c r="D126">
        <v>8.9</v>
      </c>
      <c r="E126">
        <v>11.3</v>
      </c>
      <c r="F126">
        <v>11.3</v>
      </c>
      <c r="G126">
        <v>10.7</v>
      </c>
      <c r="H126">
        <v>738</v>
      </c>
      <c r="I126">
        <f t="shared" si="2"/>
        <v>1</v>
      </c>
      <c r="J126">
        <f t="shared" si="2"/>
        <v>1.4000000000000004</v>
      </c>
      <c r="K126">
        <f t="shared" si="3"/>
        <v>8.9</v>
      </c>
    </row>
    <row r="127" spans="1:11" x14ac:dyDescent="0.25">
      <c r="A127" s="1" t="s">
        <v>7736</v>
      </c>
      <c r="B127">
        <v>9</v>
      </c>
      <c r="C127">
        <v>8.9</v>
      </c>
      <c r="D127">
        <v>8.4</v>
      </c>
      <c r="E127">
        <v>9</v>
      </c>
      <c r="F127">
        <v>9</v>
      </c>
      <c r="G127">
        <v>8.9</v>
      </c>
      <c r="H127">
        <v>744</v>
      </c>
      <c r="I127">
        <f t="shared" si="2"/>
        <v>9.9999999999999645E-2</v>
      </c>
      <c r="J127">
        <f t="shared" si="2"/>
        <v>0.5</v>
      </c>
      <c r="K127">
        <f t="shared" si="3"/>
        <v>8.4</v>
      </c>
    </row>
    <row r="128" spans="1:11" x14ac:dyDescent="0.25">
      <c r="A128" s="1" t="s">
        <v>7737</v>
      </c>
      <c r="B128">
        <v>14</v>
      </c>
      <c r="C128">
        <v>8.3000000000000007</v>
      </c>
      <c r="D128">
        <v>7.9</v>
      </c>
      <c r="E128">
        <v>14</v>
      </c>
      <c r="F128">
        <v>13.2</v>
      </c>
      <c r="G128">
        <v>9.1999999999999993</v>
      </c>
      <c r="H128">
        <v>750</v>
      </c>
      <c r="I128">
        <f t="shared" si="2"/>
        <v>5.6999999999999993</v>
      </c>
      <c r="J128">
        <f t="shared" si="2"/>
        <v>0.40000000000000036</v>
      </c>
      <c r="K128">
        <f t="shared" si="3"/>
        <v>7.9</v>
      </c>
    </row>
    <row r="129" spans="1:11" x14ac:dyDescent="0.25">
      <c r="A129" s="1" t="s">
        <v>7738</v>
      </c>
      <c r="B129">
        <v>8.5</v>
      </c>
      <c r="C129">
        <v>8.3000000000000007</v>
      </c>
      <c r="D129">
        <v>7.4</v>
      </c>
      <c r="E129">
        <v>8.5</v>
      </c>
      <c r="F129">
        <v>8.5</v>
      </c>
      <c r="G129">
        <v>8.4</v>
      </c>
      <c r="H129">
        <v>756</v>
      </c>
      <c r="I129">
        <f t="shared" si="2"/>
        <v>0.19999999999999929</v>
      </c>
      <c r="J129">
        <f t="shared" si="2"/>
        <v>0.90000000000000036</v>
      </c>
      <c r="K129">
        <f t="shared" si="3"/>
        <v>7.4</v>
      </c>
    </row>
    <row r="130" spans="1:11" x14ac:dyDescent="0.25">
      <c r="A130" s="1" t="s">
        <v>7739</v>
      </c>
      <c r="B130">
        <v>8.1</v>
      </c>
      <c r="C130">
        <v>8</v>
      </c>
      <c r="D130">
        <v>7.5</v>
      </c>
      <c r="E130">
        <v>8.1</v>
      </c>
      <c r="F130">
        <v>8.1</v>
      </c>
      <c r="G130">
        <v>8.1</v>
      </c>
      <c r="H130">
        <v>762</v>
      </c>
      <c r="I130">
        <f t="shared" si="2"/>
        <v>9.9999999999999645E-2</v>
      </c>
      <c r="J130">
        <f t="shared" si="2"/>
        <v>0.5</v>
      </c>
      <c r="K130">
        <f t="shared" si="3"/>
        <v>7.5</v>
      </c>
    </row>
    <row r="131" spans="1:11" x14ac:dyDescent="0.25">
      <c r="A131" s="1" t="s">
        <v>7740</v>
      </c>
      <c r="B131">
        <v>11.6</v>
      </c>
      <c r="C131">
        <v>10.1</v>
      </c>
      <c r="D131">
        <v>8.1</v>
      </c>
      <c r="E131">
        <v>11.6</v>
      </c>
      <c r="F131">
        <v>11.6</v>
      </c>
      <c r="G131">
        <v>10.8</v>
      </c>
      <c r="H131">
        <v>768</v>
      </c>
      <c r="I131">
        <f t="shared" si="2"/>
        <v>1.5</v>
      </c>
      <c r="J131">
        <f t="shared" si="2"/>
        <v>2</v>
      </c>
      <c r="K131">
        <f t="shared" si="3"/>
        <v>8.1</v>
      </c>
    </row>
    <row r="132" spans="1:11" x14ac:dyDescent="0.25">
      <c r="A132" s="1" t="s">
        <v>7741</v>
      </c>
      <c r="B132">
        <v>8.1</v>
      </c>
      <c r="C132">
        <v>8.1</v>
      </c>
      <c r="D132">
        <v>8</v>
      </c>
      <c r="E132">
        <v>8.1</v>
      </c>
      <c r="F132">
        <v>8.1</v>
      </c>
      <c r="G132">
        <v>8.1</v>
      </c>
      <c r="H132">
        <v>774</v>
      </c>
      <c r="I132">
        <f t="shared" si="2"/>
        <v>0</v>
      </c>
      <c r="J132">
        <f t="shared" si="2"/>
        <v>9.9999999999999645E-2</v>
      </c>
      <c r="K132">
        <f t="shared" si="3"/>
        <v>8</v>
      </c>
    </row>
    <row r="133" spans="1:11" x14ac:dyDescent="0.25">
      <c r="A133" s="1" t="s">
        <v>7742</v>
      </c>
      <c r="B133">
        <v>7.9</v>
      </c>
      <c r="C133">
        <v>7.8</v>
      </c>
      <c r="D133">
        <v>7.3</v>
      </c>
      <c r="E133">
        <v>7.9</v>
      </c>
      <c r="F133">
        <v>7.9</v>
      </c>
      <c r="G133">
        <v>7.8</v>
      </c>
      <c r="H133">
        <v>780</v>
      </c>
      <c r="I133">
        <f t="shared" ref="I133:J196" si="4">B133-C133</f>
        <v>0.10000000000000053</v>
      </c>
      <c r="J133">
        <f t="shared" si="4"/>
        <v>0.5</v>
      </c>
      <c r="K133">
        <f t="shared" ref="K133:K196" si="5">D133</f>
        <v>7.3</v>
      </c>
    </row>
    <row r="134" spans="1:11" x14ac:dyDescent="0.25">
      <c r="A134" s="1" t="s">
        <v>7743</v>
      </c>
      <c r="B134">
        <v>9.4</v>
      </c>
      <c r="C134">
        <v>8.4</v>
      </c>
      <c r="D134">
        <v>7.4</v>
      </c>
      <c r="E134">
        <v>9.4</v>
      </c>
      <c r="F134">
        <v>9.4</v>
      </c>
      <c r="G134">
        <v>8.9</v>
      </c>
      <c r="H134">
        <v>786</v>
      </c>
      <c r="I134">
        <f t="shared" si="4"/>
        <v>1</v>
      </c>
      <c r="J134">
        <f t="shared" si="4"/>
        <v>1</v>
      </c>
      <c r="K134">
        <f t="shared" si="5"/>
        <v>7.4</v>
      </c>
    </row>
    <row r="135" spans="1:11" x14ac:dyDescent="0.25">
      <c r="A135" s="1" t="s">
        <v>7744</v>
      </c>
      <c r="B135">
        <v>8.9</v>
      </c>
      <c r="C135">
        <v>8.9</v>
      </c>
      <c r="D135">
        <v>8.6999999999999993</v>
      </c>
      <c r="E135">
        <v>8.9</v>
      </c>
      <c r="F135">
        <v>8.9</v>
      </c>
      <c r="G135">
        <v>8.9</v>
      </c>
      <c r="H135">
        <v>792</v>
      </c>
      <c r="I135">
        <f t="shared" si="4"/>
        <v>0</v>
      </c>
      <c r="J135">
        <f t="shared" si="4"/>
        <v>0.20000000000000107</v>
      </c>
      <c r="K135">
        <f t="shared" si="5"/>
        <v>8.6999999999999993</v>
      </c>
    </row>
    <row r="136" spans="1:11" x14ac:dyDescent="0.25">
      <c r="A136" s="1" t="s">
        <v>7745</v>
      </c>
      <c r="B136">
        <v>8.6</v>
      </c>
      <c r="C136">
        <v>8.6</v>
      </c>
      <c r="D136">
        <v>8.6</v>
      </c>
      <c r="E136">
        <v>8.6</v>
      </c>
      <c r="F136">
        <v>8.6</v>
      </c>
      <c r="G136">
        <v>8.6</v>
      </c>
      <c r="H136">
        <v>798</v>
      </c>
      <c r="I136">
        <f t="shared" si="4"/>
        <v>0</v>
      </c>
      <c r="J136">
        <f t="shared" si="4"/>
        <v>0</v>
      </c>
      <c r="K136">
        <f t="shared" si="5"/>
        <v>8.6</v>
      </c>
    </row>
    <row r="137" spans="1:11" x14ac:dyDescent="0.25">
      <c r="A137" s="1" t="s">
        <v>7746</v>
      </c>
      <c r="B137">
        <v>9.9</v>
      </c>
      <c r="C137">
        <v>9.8000000000000007</v>
      </c>
      <c r="D137">
        <v>9.1999999999999993</v>
      </c>
      <c r="E137">
        <v>9.9</v>
      </c>
      <c r="F137">
        <v>9.9</v>
      </c>
      <c r="G137">
        <v>9.8000000000000007</v>
      </c>
      <c r="H137">
        <v>804</v>
      </c>
      <c r="I137">
        <f t="shared" si="4"/>
        <v>9.9999999999999645E-2</v>
      </c>
      <c r="J137">
        <f t="shared" si="4"/>
        <v>0.60000000000000142</v>
      </c>
      <c r="K137">
        <f t="shared" si="5"/>
        <v>9.1999999999999993</v>
      </c>
    </row>
    <row r="138" spans="1:11" x14ac:dyDescent="0.25">
      <c r="A138" s="1" t="s">
        <v>7747</v>
      </c>
      <c r="B138">
        <v>9.9</v>
      </c>
      <c r="C138">
        <v>9.6999999999999993</v>
      </c>
      <c r="D138">
        <v>8.9</v>
      </c>
      <c r="E138">
        <v>9.9</v>
      </c>
      <c r="F138">
        <v>9.9</v>
      </c>
      <c r="G138">
        <v>9.8000000000000007</v>
      </c>
      <c r="H138">
        <v>810</v>
      </c>
      <c r="I138">
        <f t="shared" si="4"/>
        <v>0.20000000000000107</v>
      </c>
      <c r="J138">
        <f t="shared" si="4"/>
        <v>0.79999999999999893</v>
      </c>
      <c r="K138">
        <f t="shared" si="5"/>
        <v>8.9</v>
      </c>
    </row>
    <row r="139" spans="1:11" x14ac:dyDescent="0.25">
      <c r="A139" s="1" t="s">
        <v>7748</v>
      </c>
      <c r="B139">
        <v>8.8000000000000007</v>
      </c>
      <c r="C139">
        <v>8.8000000000000007</v>
      </c>
      <c r="D139">
        <v>8.8000000000000007</v>
      </c>
      <c r="E139">
        <v>8.8000000000000007</v>
      </c>
      <c r="F139">
        <v>8.8000000000000007</v>
      </c>
      <c r="G139">
        <v>8.8000000000000007</v>
      </c>
      <c r="H139">
        <v>816</v>
      </c>
      <c r="I139">
        <f t="shared" si="4"/>
        <v>0</v>
      </c>
      <c r="J139">
        <f t="shared" si="4"/>
        <v>0</v>
      </c>
      <c r="K139">
        <f t="shared" si="5"/>
        <v>8.8000000000000007</v>
      </c>
    </row>
    <row r="140" spans="1:11" x14ac:dyDescent="0.25">
      <c r="A140" s="1" t="s">
        <v>7749</v>
      </c>
      <c r="B140">
        <v>10.199999999999999</v>
      </c>
      <c r="C140">
        <v>9.6999999999999993</v>
      </c>
      <c r="D140">
        <v>8.5</v>
      </c>
      <c r="E140">
        <v>10.199999999999999</v>
      </c>
      <c r="F140">
        <v>10.199999999999999</v>
      </c>
      <c r="G140">
        <v>9.9</v>
      </c>
      <c r="H140">
        <v>822</v>
      </c>
      <c r="I140">
        <f t="shared" si="4"/>
        <v>0.5</v>
      </c>
      <c r="J140">
        <f t="shared" si="4"/>
        <v>1.1999999999999993</v>
      </c>
      <c r="K140">
        <f t="shared" si="5"/>
        <v>8.5</v>
      </c>
    </row>
    <row r="141" spans="1:11" x14ac:dyDescent="0.25">
      <c r="A141" s="1" t="s">
        <v>7750</v>
      </c>
      <c r="B141">
        <v>6.5</v>
      </c>
      <c r="C141">
        <v>6.5</v>
      </c>
      <c r="D141">
        <v>6.4</v>
      </c>
      <c r="E141">
        <v>6.5</v>
      </c>
      <c r="F141">
        <v>6.5</v>
      </c>
      <c r="G141">
        <v>6.5</v>
      </c>
      <c r="H141">
        <v>828</v>
      </c>
      <c r="I141">
        <f t="shared" si="4"/>
        <v>0</v>
      </c>
      <c r="J141">
        <f t="shared" si="4"/>
        <v>9.9999999999999645E-2</v>
      </c>
      <c r="K141">
        <f t="shared" si="5"/>
        <v>6.4</v>
      </c>
    </row>
    <row r="142" spans="1:11" x14ac:dyDescent="0.25">
      <c r="A142" s="1" t="s">
        <v>7751</v>
      </c>
      <c r="B142">
        <v>10.1</v>
      </c>
      <c r="C142">
        <v>9.9</v>
      </c>
      <c r="D142">
        <v>8.6999999999999993</v>
      </c>
      <c r="E142">
        <v>10.1</v>
      </c>
      <c r="F142">
        <v>10.1</v>
      </c>
      <c r="G142">
        <v>10</v>
      </c>
      <c r="H142">
        <v>834</v>
      </c>
      <c r="I142">
        <f t="shared" si="4"/>
        <v>0.19999999999999929</v>
      </c>
      <c r="J142">
        <f t="shared" si="4"/>
        <v>1.2000000000000011</v>
      </c>
      <c r="K142">
        <f t="shared" si="5"/>
        <v>8.6999999999999993</v>
      </c>
    </row>
    <row r="143" spans="1:11" x14ac:dyDescent="0.25">
      <c r="A143" s="1" t="s">
        <v>7752</v>
      </c>
      <c r="B143">
        <v>9.6</v>
      </c>
      <c r="C143">
        <v>9.6</v>
      </c>
      <c r="D143">
        <v>9.1</v>
      </c>
      <c r="E143">
        <v>9.6</v>
      </c>
      <c r="F143">
        <v>9.6</v>
      </c>
      <c r="G143">
        <v>9.6</v>
      </c>
      <c r="H143">
        <v>840</v>
      </c>
      <c r="I143">
        <f t="shared" si="4"/>
        <v>0</v>
      </c>
      <c r="J143">
        <f t="shared" si="4"/>
        <v>0.5</v>
      </c>
      <c r="K143">
        <f t="shared" si="5"/>
        <v>9.1</v>
      </c>
    </row>
    <row r="144" spans="1:11" x14ac:dyDescent="0.25">
      <c r="A144" s="1" t="s">
        <v>7753</v>
      </c>
      <c r="B144">
        <v>8.6999999999999993</v>
      </c>
      <c r="C144">
        <v>8.6999999999999993</v>
      </c>
      <c r="D144">
        <v>8.5</v>
      </c>
      <c r="E144">
        <v>8.6999999999999993</v>
      </c>
      <c r="F144">
        <v>8.6999999999999993</v>
      </c>
      <c r="G144">
        <v>8.6999999999999993</v>
      </c>
      <c r="H144">
        <v>846</v>
      </c>
      <c r="I144">
        <f t="shared" si="4"/>
        <v>0</v>
      </c>
      <c r="J144">
        <f t="shared" si="4"/>
        <v>0.19999999999999929</v>
      </c>
      <c r="K144">
        <f t="shared" si="5"/>
        <v>8.5</v>
      </c>
    </row>
    <row r="145" spans="1:11" x14ac:dyDescent="0.25">
      <c r="A145" s="1" t="s">
        <v>7754</v>
      </c>
      <c r="B145">
        <v>12.2</v>
      </c>
      <c r="C145">
        <v>9</v>
      </c>
      <c r="D145">
        <v>8.3000000000000007</v>
      </c>
      <c r="E145">
        <v>33.799999999999997</v>
      </c>
      <c r="F145">
        <v>18.7</v>
      </c>
      <c r="G145">
        <v>9.6</v>
      </c>
      <c r="H145">
        <v>852</v>
      </c>
      <c r="I145">
        <f t="shared" si="4"/>
        <v>3.1999999999999993</v>
      </c>
      <c r="J145">
        <f t="shared" si="4"/>
        <v>0.69999999999999929</v>
      </c>
      <c r="K145">
        <f t="shared" si="5"/>
        <v>8.3000000000000007</v>
      </c>
    </row>
    <row r="146" spans="1:11" x14ac:dyDescent="0.25">
      <c r="A146" s="1" t="s">
        <v>7755</v>
      </c>
      <c r="B146">
        <v>6.8</v>
      </c>
      <c r="C146">
        <v>6.8</v>
      </c>
      <c r="D146">
        <v>6.8</v>
      </c>
      <c r="E146">
        <v>6.8</v>
      </c>
      <c r="F146">
        <v>6.8</v>
      </c>
      <c r="G146">
        <v>6.8</v>
      </c>
      <c r="H146">
        <v>858</v>
      </c>
      <c r="I146">
        <f t="shared" si="4"/>
        <v>0</v>
      </c>
      <c r="J146">
        <f t="shared" si="4"/>
        <v>0</v>
      </c>
      <c r="K146">
        <f t="shared" si="5"/>
        <v>6.8</v>
      </c>
    </row>
    <row r="147" spans="1:11" x14ac:dyDescent="0.25">
      <c r="A147" s="1" t="s">
        <v>7756</v>
      </c>
      <c r="B147">
        <v>10.1</v>
      </c>
      <c r="C147">
        <v>10.1</v>
      </c>
      <c r="D147">
        <v>9.6</v>
      </c>
      <c r="E147">
        <v>10.1</v>
      </c>
      <c r="F147">
        <v>10.1</v>
      </c>
      <c r="G147">
        <v>10.1</v>
      </c>
      <c r="H147">
        <v>864</v>
      </c>
      <c r="I147">
        <f t="shared" si="4"/>
        <v>0</v>
      </c>
      <c r="J147">
        <f t="shared" si="4"/>
        <v>0.5</v>
      </c>
      <c r="K147">
        <f t="shared" si="5"/>
        <v>9.6</v>
      </c>
    </row>
    <row r="148" spans="1:11" x14ac:dyDescent="0.25">
      <c r="A148" s="1" t="s">
        <v>7757</v>
      </c>
      <c r="B148">
        <v>8.1999999999999993</v>
      </c>
      <c r="C148">
        <v>7.8</v>
      </c>
      <c r="D148">
        <v>6.7</v>
      </c>
      <c r="E148">
        <v>8.1999999999999993</v>
      </c>
      <c r="F148">
        <v>8.1999999999999993</v>
      </c>
      <c r="G148">
        <v>8</v>
      </c>
      <c r="H148">
        <v>870</v>
      </c>
      <c r="I148">
        <f t="shared" si="4"/>
        <v>0.39999999999999947</v>
      </c>
      <c r="J148">
        <f t="shared" si="4"/>
        <v>1.0999999999999996</v>
      </c>
      <c r="K148">
        <f t="shared" si="5"/>
        <v>6.7</v>
      </c>
    </row>
    <row r="149" spans="1:11" x14ac:dyDescent="0.25">
      <c r="A149" s="1" t="s">
        <v>7758</v>
      </c>
      <c r="B149">
        <v>7.5</v>
      </c>
      <c r="C149">
        <v>7.5</v>
      </c>
      <c r="D149">
        <v>7.3</v>
      </c>
      <c r="E149">
        <v>7.5</v>
      </c>
      <c r="F149">
        <v>7.5</v>
      </c>
      <c r="G149">
        <v>7.5</v>
      </c>
      <c r="H149">
        <v>876</v>
      </c>
      <c r="I149">
        <f t="shared" si="4"/>
        <v>0</v>
      </c>
      <c r="J149">
        <f t="shared" si="4"/>
        <v>0.20000000000000018</v>
      </c>
      <c r="K149">
        <f t="shared" si="5"/>
        <v>7.3</v>
      </c>
    </row>
    <row r="150" spans="1:11" x14ac:dyDescent="0.25">
      <c r="A150" s="1" t="s">
        <v>7759</v>
      </c>
      <c r="B150">
        <v>7.3</v>
      </c>
      <c r="C150">
        <v>7.3</v>
      </c>
      <c r="D150">
        <v>7.3</v>
      </c>
      <c r="E150">
        <v>7.3</v>
      </c>
      <c r="F150">
        <v>7.3</v>
      </c>
      <c r="G150">
        <v>7.3</v>
      </c>
      <c r="H150">
        <v>882</v>
      </c>
      <c r="I150">
        <f t="shared" si="4"/>
        <v>0</v>
      </c>
      <c r="J150">
        <f t="shared" si="4"/>
        <v>0</v>
      </c>
      <c r="K150">
        <f t="shared" si="5"/>
        <v>7.3</v>
      </c>
    </row>
    <row r="151" spans="1:11" x14ac:dyDescent="0.25">
      <c r="A151" s="1" t="s">
        <v>7760</v>
      </c>
      <c r="B151">
        <v>10.7</v>
      </c>
      <c r="C151">
        <v>8.9</v>
      </c>
      <c r="D151">
        <v>7.7</v>
      </c>
      <c r="E151">
        <v>10.7</v>
      </c>
      <c r="F151">
        <v>10.7</v>
      </c>
      <c r="G151">
        <v>9.3000000000000007</v>
      </c>
      <c r="H151">
        <v>888</v>
      </c>
      <c r="I151">
        <f t="shared" si="4"/>
        <v>1.7999999999999989</v>
      </c>
      <c r="J151">
        <f t="shared" si="4"/>
        <v>1.2000000000000002</v>
      </c>
      <c r="K151">
        <f t="shared" si="5"/>
        <v>7.7</v>
      </c>
    </row>
    <row r="152" spans="1:11" x14ac:dyDescent="0.25">
      <c r="A152" s="1" t="s">
        <v>7761</v>
      </c>
      <c r="B152">
        <v>8.3000000000000007</v>
      </c>
      <c r="C152">
        <v>8.3000000000000007</v>
      </c>
      <c r="D152">
        <v>8.1999999999999993</v>
      </c>
      <c r="E152">
        <v>8.3000000000000007</v>
      </c>
      <c r="F152">
        <v>8.3000000000000007</v>
      </c>
      <c r="G152">
        <v>8.3000000000000007</v>
      </c>
      <c r="H152">
        <v>894</v>
      </c>
      <c r="I152">
        <f t="shared" si="4"/>
        <v>0</v>
      </c>
      <c r="J152">
        <f t="shared" si="4"/>
        <v>0.10000000000000142</v>
      </c>
      <c r="K152">
        <f t="shared" si="5"/>
        <v>8.1999999999999993</v>
      </c>
    </row>
    <row r="153" spans="1:11" x14ac:dyDescent="0.25">
      <c r="A153" s="1" t="s">
        <v>7762</v>
      </c>
      <c r="B153">
        <v>10.8</v>
      </c>
      <c r="C153">
        <v>10.7</v>
      </c>
      <c r="D153">
        <v>10.1</v>
      </c>
      <c r="E153">
        <v>10.8</v>
      </c>
      <c r="F153">
        <v>10.8</v>
      </c>
      <c r="G153">
        <v>10.8</v>
      </c>
      <c r="H153">
        <v>900</v>
      </c>
      <c r="I153">
        <f t="shared" si="4"/>
        <v>0.10000000000000142</v>
      </c>
      <c r="J153">
        <f t="shared" si="4"/>
        <v>0.59999999999999964</v>
      </c>
      <c r="K153">
        <f t="shared" si="5"/>
        <v>10.1</v>
      </c>
    </row>
    <row r="154" spans="1:11" x14ac:dyDescent="0.25">
      <c r="A154" s="1" t="s">
        <v>7763</v>
      </c>
      <c r="B154">
        <v>14.3</v>
      </c>
      <c r="C154">
        <v>9.4</v>
      </c>
      <c r="D154">
        <v>7.9</v>
      </c>
      <c r="E154">
        <v>14.3</v>
      </c>
      <c r="F154">
        <v>13.5</v>
      </c>
      <c r="G154">
        <v>9.8000000000000007</v>
      </c>
      <c r="H154">
        <v>906</v>
      </c>
      <c r="I154">
        <f t="shared" si="4"/>
        <v>4.9000000000000004</v>
      </c>
      <c r="J154">
        <f t="shared" si="4"/>
        <v>1.5</v>
      </c>
      <c r="K154">
        <f t="shared" si="5"/>
        <v>7.9</v>
      </c>
    </row>
    <row r="155" spans="1:11" x14ac:dyDescent="0.25">
      <c r="A155" s="1" t="s">
        <v>7764</v>
      </c>
      <c r="B155">
        <v>9.1999999999999993</v>
      </c>
      <c r="C155">
        <v>8.9</v>
      </c>
      <c r="D155">
        <v>7.7</v>
      </c>
      <c r="E155">
        <v>9.1999999999999993</v>
      </c>
      <c r="F155">
        <v>9.1999999999999993</v>
      </c>
      <c r="G155">
        <v>9</v>
      </c>
      <c r="H155">
        <v>912</v>
      </c>
      <c r="I155">
        <f t="shared" si="4"/>
        <v>0.29999999999999893</v>
      </c>
      <c r="J155">
        <f t="shared" si="4"/>
        <v>1.2000000000000002</v>
      </c>
      <c r="K155">
        <f t="shared" si="5"/>
        <v>7.7</v>
      </c>
    </row>
    <row r="156" spans="1:11" x14ac:dyDescent="0.25">
      <c r="A156" s="1" t="s">
        <v>7765</v>
      </c>
      <c r="B156">
        <v>7.3</v>
      </c>
      <c r="C156">
        <v>7.3</v>
      </c>
      <c r="D156">
        <v>7.2</v>
      </c>
      <c r="E156">
        <v>7.3</v>
      </c>
      <c r="F156">
        <v>7.3</v>
      </c>
      <c r="G156">
        <v>7.3</v>
      </c>
      <c r="H156">
        <v>918</v>
      </c>
      <c r="I156">
        <f t="shared" si="4"/>
        <v>0</v>
      </c>
      <c r="J156">
        <f t="shared" si="4"/>
        <v>9.9999999999999645E-2</v>
      </c>
      <c r="K156">
        <f t="shared" si="5"/>
        <v>7.2</v>
      </c>
    </row>
    <row r="157" spans="1:11" x14ac:dyDescent="0.25">
      <c r="A157" s="1" t="s">
        <v>7766</v>
      </c>
      <c r="B157">
        <v>10.4</v>
      </c>
      <c r="C157">
        <v>7.6</v>
      </c>
      <c r="D157">
        <v>7.3</v>
      </c>
      <c r="E157">
        <v>89.6</v>
      </c>
      <c r="F157">
        <v>23.9</v>
      </c>
      <c r="G157">
        <v>8.4</v>
      </c>
      <c r="H157">
        <v>924</v>
      </c>
      <c r="I157">
        <f t="shared" si="4"/>
        <v>2.8000000000000007</v>
      </c>
      <c r="J157">
        <f t="shared" si="4"/>
        <v>0.29999999999999982</v>
      </c>
      <c r="K157">
        <f t="shared" si="5"/>
        <v>7.3</v>
      </c>
    </row>
    <row r="158" spans="1:11" x14ac:dyDescent="0.25">
      <c r="A158" s="1" t="s">
        <v>7767</v>
      </c>
      <c r="B158">
        <v>8</v>
      </c>
      <c r="C158">
        <v>8</v>
      </c>
      <c r="D158">
        <v>7.9</v>
      </c>
      <c r="E158">
        <v>8</v>
      </c>
      <c r="F158">
        <v>8</v>
      </c>
      <c r="G158">
        <v>8</v>
      </c>
      <c r="H158">
        <v>930</v>
      </c>
      <c r="I158">
        <f t="shared" si="4"/>
        <v>0</v>
      </c>
      <c r="J158">
        <f t="shared" si="4"/>
        <v>9.9999999999999645E-2</v>
      </c>
      <c r="K158">
        <f t="shared" si="5"/>
        <v>7.9</v>
      </c>
    </row>
    <row r="159" spans="1:11" x14ac:dyDescent="0.25">
      <c r="A159" s="1" t="s">
        <v>7768</v>
      </c>
      <c r="B159">
        <v>17</v>
      </c>
      <c r="C159">
        <v>9.4</v>
      </c>
      <c r="D159">
        <v>8.6</v>
      </c>
      <c r="E159">
        <v>22</v>
      </c>
      <c r="F159">
        <v>16.2</v>
      </c>
      <c r="G159">
        <v>9.6</v>
      </c>
      <c r="H159">
        <v>936</v>
      </c>
      <c r="I159">
        <f t="shared" si="4"/>
        <v>7.6</v>
      </c>
      <c r="J159">
        <f t="shared" si="4"/>
        <v>0.80000000000000071</v>
      </c>
      <c r="K159">
        <f t="shared" si="5"/>
        <v>8.6</v>
      </c>
    </row>
    <row r="160" spans="1:11" x14ac:dyDescent="0.25">
      <c r="A160" s="1" t="s">
        <v>7769</v>
      </c>
      <c r="B160">
        <v>9.3000000000000007</v>
      </c>
      <c r="C160">
        <v>9.1999999999999993</v>
      </c>
      <c r="D160">
        <v>8.1</v>
      </c>
      <c r="E160">
        <v>9.3000000000000007</v>
      </c>
      <c r="F160">
        <v>9.3000000000000007</v>
      </c>
      <c r="G160">
        <v>9.1999999999999993</v>
      </c>
      <c r="H160">
        <v>942</v>
      </c>
      <c r="I160">
        <f t="shared" si="4"/>
        <v>0.10000000000000142</v>
      </c>
      <c r="J160">
        <f t="shared" si="4"/>
        <v>1.0999999999999996</v>
      </c>
      <c r="K160">
        <f t="shared" si="5"/>
        <v>8.1</v>
      </c>
    </row>
    <row r="161" spans="1:11" x14ac:dyDescent="0.25">
      <c r="A161" s="1" t="s">
        <v>7770</v>
      </c>
      <c r="B161">
        <v>8</v>
      </c>
      <c r="C161">
        <v>8</v>
      </c>
      <c r="D161">
        <v>7.8</v>
      </c>
      <c r="E161">
        <v>8</v>
      </c>
      <c r="F161">
        <v>8</v>
      </c>
      <c r="G161">
        <v>8</v>
      </c>
      <c r="H161">
        <v>948</v>
      </c>
      <c r="I161">
        <f t="shared" si="4"/>
        <v>0</v>
      </c>
      <c r="J161">
        <f t="shared" si="4"/>
        <v>0.20000000000000018</v>
      </c>
      <c r="K161">
        <f t="shared" si="5"/>
        <v>7.8</v>
      </c>
    </row>
    <row r="162" spans="1:11" x14ac:dyDescent="0.25">
      <c r="A162" s="1" t="s">
        <v>7771</v>
      </c>
      <c r="B162">
        <v>8.1999999999999993</v>
      </c>
      <c r="C162">
        <v>8.1999999999999993</v>
      </c>
      <c r="D162">
        <v>8.1999999999999993</v>
      </c>
      <c r="E162">
        <v>8.1999999999999993</v>
      </c>
      <c r="F162">
        <v>8.1999999999999993</v>
      </c>
      <c r="G162">
        <v>8.1999999999999993</v>
      </c>
      <c r="H162">
        <v>954</v>
      </c>
      <c r="I162">
        <f t="shared" si="4"/>
        <v>0</v>
      </c>
      <c r="J162">
        <f t="shared" si="4"/>
        <v>0</v>
      </c>
      <c r="K162">
        <f t="shared" si="5"/>
        <v>8.1999999999999993</v>
      </c>
    </row>
    <row r="163" spans="1:11" x14ac:dyDescent="0.25">
      <c r="A163" s="1" t="s">
        <v>7772</v>
      </c>
      <c r="B163">
        <v>11</v>
      </c>
      <c r="C163">
        <v>9.1</v>
      </c>
      <c r="D163">
        <v>7.8</v>
      </c>
      <c r="E163">
        <v>11</v>
      </c>
      <c r="F163">
        <v>10.9</v>
      </c>
      <c r="G163">
        <v>9.6</v>
      </c>
      <c r="H163">
        <v>960</v>
      </c>
      <c r="I163">
        <f t="shared" si="4"/>
        <v>1.9000000000000004</v>
      </c>
      <c r="J163">
        <f t="shared" si="4"/>
        <v>1.2999999999999998</v>
      </c>
      <c r="K163">
        <f t="shared" si="5"/>
        <v>7.8</v>
      </c>
    </row>
    <row r="164" spans="1:11" x14ac:dyDescent="0.25">
      <c r="A164" s="1" t="s">
        <v>7773</v>
      </c>
      <c r="B164">
        <v>11.8</v>
      </c>
      <c r="C164">
        <v>10.9</v>
      </c>
      <c r="D164">
        <v>8.5</v>
      </c>
      <c r="E164">
        <v>11.8</v>
      </c>
      <c r="F164">
        <v>11.8</v>
      </c>
      <c r="G164">
        <v>11.3</v>
      </c>
      <c r="H164">
        <v>966</v>
      </c>
      <c r="I164">
        <f t="shared" si="4"/>
        <v>0.90000000000000036</v>
      </c>
      <c r="J164">
        <f t="shared" si="4"/>
        <v>2.4000000000000004</v>
      </c>
      <c r="K164">
        <f t="shared" si="5"/>
        <v>8.5</v>
      </c>
    </row>
    <row r="165" spans="1:11" x14ac:dyDescent="0.25">
      <c r="A165" s="1" t="s">
        <v>7774</v>
      </c>
      <c r="B165">
        <v>10.199999999999999</v>
      </c>
      <c r="C165">
        <v>9.1</v>
      </c>
      <c r="D165">
        <v>7.5</v>
      </c>
      <c r="E165">
        <v>10.199999999999999</v>
      </c>
      <c r="F165">
        <v>10.199999999999999</v>
      </c>
      <c r="G165">
        <v>9.6</v>
      </c>
      <c r="H165">
        <v>972</v>
      </c>
      <c r="I165">
        <f t="shared" si="4"/>
        <v>1.0999999999999996</v>
      </c>
      <c r="J165">
        <f t="shared" si="4"/>
        <v>1.5999999999999996</v>
      </c>
      <c r="K165">
        <f t="shared" si="5"/>
        <v>7.5</v>
      </c>
    </row>
    <row r="166" spans="1:11" x14ac:dyDescent="0.25">
      <c r="A166" s="1" t="s">
        <v>7775</v>
      </c>
      <c r="B166">
        <v>13.8</v>
      </c>
      <c r="C166">
        <v>7</v>
      </c>
      <c r="D166">
        <v>6.4</v>
      </c>
      <c r="E166">
        <v>14.1</v>
      </c>
      <c r="F166">
        <v>12.1</v>
      </c>
      <c r="G166">
        <v>7.3</v>
      </c>
      <c r="H166">
        <v>978</v>
      </c>
      <c r="I166">
        <f t="shared" si="4"/>
        <v>6.8000000000000007</v>
      </c>
      <c r="J166">
        <f t="shared" si="4"/>
        <v>0.59999999999999964</v>
      </c>
      <c r="K166">
        <f t="shared" si="5"/>
        <v>6.4</v>
      </c>
    </row>
    <row r="167" spans="1:11" x14ac:dyDescent="0.25">
      <c r="A167" s="1" t="s">
        <v>7776</v>
      </c>
      <c r="B167">
        <v>8.1999999999999993</v>
      </c>
      <c r="C167">
        <v>8.1999999999999993</v>
      </c>
      <c r="D167">
        <v>7.8</v>
      </c>
      <c r="E167">
        <v>8.1999999999999993</v>
      </c>
      <c r="F167">
        <v>8.1999999999999993</v>
      </c>
      <c r="G167">
        <v>8.1999999999999993</v>
      </c>
      <c r="H167">
        <v>984</v>
      </c>
      <c r="I167">
        <f t="shared" si="4"/>
        <v>0</v>
      </c>
      <c r="J167">
        <f t="shared" si="4"/>
        <v>0.39999999999999947</v>
      </c>
      <c r="K167">
        <f t="shared" si="5"/>
        <v>7.8</v>
      </c>
    </row>
    <row r="168" spans="1:11" x14ac:dyDescent="0.25">
      <c r="A168" s="1" t="s">
        <v>7777</v>
      </c>
      <c r="B168">
        <v>10.8</v>
      </c>
      <c r="C168">
        <v>8.6999999999999993</v>
      </c>
      <c r="D168">
        <v>7.1</v>
      </c>
      <c r="E168">
        <v>32.4</v>
      </c>
      <c r="F168">
        <v>17.399999999999999</v>
      </c>
      <c r="G168">
        <v>9.1999999999999993</v>
      </c>
      <c r="H168">
        <v>990</v>
      </c>
      <c r="I168">
        <f t="shared" si="4"/>
        <v>2.1000000000000014</v>
      </c>
      <c r="J168">
        <f t="shared" si="4"/>
        <v>1.5999999999999996</v>
      </c>
      <c r="K168">
        <f t="shared" si="5"/>
        <v>7.1</v>
      </c>
    </row>
    <row r="169" spans="1:11" x14ac:dyDescent="0.25">
      <c r="A169" s="1" t="s">
        <v>7778</v>
      </c>
      <c r="B169">
        <v>7.3</v>
      </c>
      <c r="C169">
        <v>7.3</v>
      </c>
      <c r="D169">
        <v>6.8</v>
      </c>
      <c r="E169">
        <v>7.3</v>
      </c>
      <c r="F169">
        <v>7.3</v>
      </c>
      <c r="G169">
        <v>7.3</v>
      </c>
      <c r="H169">
        <v>996</v>
      </c>
      <c r="I169">
        <f t="shared" si="4"/>
        <v>0</v>
      </c>
      <c r="J169">
        <f t="shared" si="4"/>
        <v>0.5</v>
      </c>
      <c r="K169">
        <f t="shared" si="5"/>
        <v>6.8</v>
      </c>
    </row>
    <row r="170" spans="1:11" x14ac:dyDescent="0.25">
      <c r="A170" s="1" t="s">
        <v>7779</v>
      </c>
      <c r="B170">
        <v>18.3</v>
      </c>
      <c r="C170">
        <v>8.6</v>
      </c>
      <c r="D170">
        <v>7.5</v>
      </c>
      <c r="E170">
        <v>205.1</v>
      </c>
      <c r="F170">
        <v>20.5</v>
      </c>
      <c r="G170">
        <v>9.3000000000000007</v>
      </c>
      <c r="H170">
        <v>1002</v>
      </c>
      <c r="I170">
        <f t="shared" si="4"/>
        <v>9.7000000000000011</v>
      </c>
      <c r="J170">
        <f t="shared" si="4"/>
        <v>1.0999999999999996</v>
      </c>
      <c r="K170">
        <f t="shared" si="5"/>
        <v>7.5</v>
      </c>
    </row>
    <row r="171" spans="1:11" x14ac:dyDescent="0.25">
      <c r="A171" s="1" t="s">
        <v>7780</v>
      </c>
      <c r="B171">
        <v>10.7</v>
      </c>
      <c r="C171">
        <v>8.9</v>
      </c>
      <c r="D171">
        <v>8.1</v>
      </c>
      <c r="E171">
        <v>10.7</v>
      </c>
      <c r="F171">
        <v>10.7</v>
      </c>
      <c r="G171">
        <v>9.3000000000000007</v>
      </c>
      <c r="H171">
        <v>1008</v>
      </c>
      <c r="I171">
        <f t="shared" si="4"/>
        <v>1.7999999999999989</v>
      </c>
      <c r="J171">
        <f t="shared" si="4"/>
        <v>0.80000000000000071</v>
      </c>
      <c r="K171">
        <f t="shared" si="5"/>
        <v>8.1</v>
      </c>
    </row>
    <row r="172" spans="1:11" x14ac:dyDescent="0.25">
      <c r="A172" s="1" t="s">
        <v>7781</v>
      </c>
      <c r="B172">
        <v>14.2</v>
      </c>
      <c r="C172">
        <v>10.4</v>
      </c>
      <c r="D172">
        <v>7.8</v>
      </c>
      <c r="E172">
        <v>113.8</v>
      </c>
      <c r="F172">
        <v>19.100000000000001</v>
      </c>
      <c r="G172">
        <v>11.1</v>
      </c>
      <c r="H172">
        <v>1014</v>
      </c>
      <c r="I172">
        <f t="shared" si="4"/>
        <v>3.7999999999999989</v>
      </c>
      <c r="J172">
        <f t="shared" si="4"/>
        <v>2.6000000000000005</v>
      </c>
      <c r="K172">
        <f t="shared" si="5"/>
        <v>7.8</v>
      </c>
    </row>
    <row r="173" spans="1:11" x14ac:dyDescent="0.25">
      <c r="A173" s="1" t="s">
        <v>7782</v>
      </c>
      <c r="B173">
        <v>11.8</v>
      </c>
      <c r="C173">
        <v>9.1</v>
      </c>
      <c r="D173">
        <v>8.3000000000000007</v>
      </c>
      <c r="E173">
        <v>211</v>
      </c>
      <c r="F173">
        <v>22.1</v>
      </c>
      <c r="G173">
        <v>10.3</v>
      </c>
      <c r="H173">
        <v>1020</v>
      </c>
      <c r="I173">
        <f t="shared" si="4"/>
        <v>2.7000000000000011</v>
      </c>
      <c r="J173">
        <f t="shared" si="4"/>
        <v>0.79999999999999893</v>
      </c>
      <c r="K173">
        <f t="shared" si="5"/>
        <v>8.3000000000000007</v>
      </c>
    </row>
    <row r="174" spans="1:11" x14ac:dyDescent="0.25">
      <c r="A174" s="1" t="s">
        <v>7783</v>
      </c>
      <c r="B174">
        <v>7.7</v>
      </c>
      <c r="C174">
        <v>7.7</v>
      </c>
      <c r="D174">
        <v>7.6</v>
      </c>
      <c r="E174">
        <v>7.7</v>
      </c>
      <c r="F174">
        <v>7.7</v>
      </c>
      <c r="G174">
        <v>7.7</v>
      </c>
      <c r="H174">
        <v>1026</v>
      </c>
      <c r="I174">
        <f t="shared" si="4"/>
        <v>0</v>
      </c>
      <c r="J174">
        <f t="shared" si="4"/>
        <v>0.10000000000000053</v>
      </c>
      <c r="K174">
        <f t="shared" si="5"/>
        <v>7.6</v>
      </c>
    </row>
    <row r="175" spans="1:11" x14ac:dyDescent="0.25">
      <c r="A175" s="1" t="s">
        <v>7784</v>
      </c>
      <c r="B175">
        <v>13.6</v>
      </c>
      <c r="C175">
        <v>8.3000000000000007</v>
      </c>
      <c r="D175">
        <v>7.6</v>
      </c>
      <c r="E175">
        <v>13.6</v>
      </c>
      <c r="F175">
        <v>12.8</v>
      </c>
      <c r="G175">
        <v>8.9</v>
      </c>
      <c r="H175">
        <v>1032</v>
      </c>
      <c r="I175">
        <f t="shared" si="4"/>
        <v>5.2999999999999989</v>
      </c>
      <c r="J175">
        <f t="shared" si="4"/>
        <v>0.70000000000000107</v>
      </c>
      <c r="K175">
        <f t="shared" si="5"/>
        <v>7.6</v>
      </c>
    </row>
    <row r="176" spans="1:11" x14ac:dyDescent="0.25">
      <c r="A176" s="1" t="s">
        <v>7785</v>
      </c>
      <c r="B176">
        <v>7.6</v>
      </c>
      <c r="C176">
        <v>7.6</v>
      </c>
      <c r="D176">
        <v>6.3</v>
      </c>
      <c r="E176">
        <v>7.6</v>
      </c>
      <c r="F176">
        <v>7.6</v>
      </c>
      <c r="G176">
        <v>7.6</v>
      </c>
      <c r="H176">
        <v>1038</v>
      </c>
      <c r="I176">
        <f t="shared" si="4"/>
        <v>0</v>
      </c>
      <c r="J176">
        <f t="shared" si="4"/>
        <v>1.2999999999999998</v>
      </c>
      <c r="K176">
        <f t="shared" si="5"/>
        <v>6.3</v>
      </c>
    </row>
    <row r="177" spans="1:11" x14ac:dyDescent="0.25">
      <c r="A177" s="1" t="s">
        <v>7786</v>
      </c>
      <c r="B177">
        <v>26.2</v>
      </c>
      <c r="C177">
        <v>12.6</v>
      </c>
      <c r="D177">
        <v>8.4</v>
      </c>
      <c r="E177">
        <v>31.1</v>
      </c>
      <c r="F177">
        <v>25.2</v>
      </c>
      <c r="G177">
        <v>14.7</v>
      </c>
      <c r="H177">
        <v>1044</v>
      </c>
      <c r="I177">
        <f t="shared" si="4"/>
        <v>13.6</v>
      </c>
      <c r="J177">
        <f t="shared" si="4"/>
        <v>4.1999999999999993</v>
      </c>
      <c r="K177">
        <f t="shared" si="5"/>
        <v>8.4</v>
      </c>
    </row>
    <row r="178" spans="1:11" x14ac:dyDescent="0.25">
      <c r="A178" s="1" t="s">
        <v>7787</v>
      </c>
      <c r="B178">
        <v>8.3000000000000007</v>
      </c>
      <c r="C178">
        <v>8.3000000000000007</v>
      </c>
      <c r="D178">
        <v>8.1</v>
      </c>
      <c r="E178">
        <v>8.3000000000000007</v>
      </c>
      <c r="F178">
        <v>8.3000000000000007</v>
      </c>
      <c r="G178">
        <v>8.3000000000000007</v>
      </c>
      <c r="H178">
        <v>1050</v>
      </c>
      <c r="I178">
        <f t="shared" si="4"/>
        <v>0</v>
      </c>
      <c r="J178">
        <f t="shared" si="4"/>
        <v>0.20000000000000107</v>
      </c>
      <c r="K178">
        <f t="shared" si="5"/>
        <v>8.1</v>
      </c>
    </row>
    <row r="179" spans="1:11" x14ac:dyDescent="0.25">
      <c r="A179" s="1" t="s">
        <v>7788</v>
      </c>
      <c r="B179">
        <v>10.8</v>
      </c>
      <c r="C179">
        <v>9.9</v>
      </c>
      <c r="D179">
        <v>9.1</v>
      </c>
      <c r="E179">
        <v>10.8</v>
      </c>
      <c r="F179">
        <v>10.8</v>
      </c>
      <c r="G179">
        <v>10.3</v>
      </c>
      <c r="H179">
        <v>1056</v>
      </c>
      <c r="I179">
        <f t="shared" si="4"/>
        <v>0.90000000000000036</v>
      </c>
      <c r="J179">
        <f t="shared" si="4"/>
        <v>0.80000000000000071</v>
      </c>
      <c r="K179">
        <f t="shared" si="5"/>
        <v>9.1</v>
      </c>
    </row>
    <row r="180" spans="1:11" x14ac:dyDescent="0.25">
      <c r="A180" s="1" t="s">
        <v>7789</v>
      </c>
      <c r="B180">
        <v>18.5</v>
      </c>
      <c r="C180">
        <v>8.6999999999999993</v>
      </c>
      <c r="D180">
        <v>6.9</v>
      </c>
      <c r="E180">
        <v>23.5</v>
      </c>
      <c r="F180">
        <v>17.7</v>
      </c>
      <c r="G180">
        <v>9.9</v>
      </c>
      <c r="H180">
        <v>1062</v>
      </c>
      <c r="I180">
        <f t="shared" si="4"/>
        <v>9.8000000000000007</v>
      </c>
      <c r="J180">
        <f t="shared" si="4"/>
        <v>1.7999999999999989</v>
      </c>
      <c r="K180">
        <f t="shared" si="5"/>
        <v>6.9</v>
      </c>
    </row>
    <row r="181" spans="1:11" x14ac:dyDescent="0.25">
      <c r="A181" s="1" t="s">
        <v>7790</v>
      </c>
      <c r="B181">
        <v>8.5</v>
      </c>
      <c r="C181">
        <v>8.5</v>
      </c>
      <c r="D181">
        <v>8.1999999999999993</v>
      </c>
      <c r="E181">
        <v>8.5</v>
      </c>
      <c r="F181">
        <v>8.5</v>
      </c>
      <c r="G181">
        <v>8.5</v>
      </c>
      <c r="H181">
        <v>1068</v>
      </c>
      <c r="I181">
        <f t="shared" si="4"/>
        <v>0</v>
      </c>
      <c r="J181">
        <f t="shared" si="4"/>
        <v>0.30000000000000071</v>
      </c>
      <c r="K181">
        <f t="shared" si="5"/>
        <v>8.1999999999999993</v>
      </c>
    </row>
    <row r="182" spans="1:11" x14ac:dyDescent="0.25">
      <c r="A182" s="1" t="s">
        <v>7791</v>
      </c>
      <c r="B182">
        <v>31.1</v>
      </c>
      <c r="C182">
        <v>11.1</v>
      </c>
      <c r="D182">
        <v>9.5</v>
      </c>
      <c r="E182">
        <v>36.1</v>
      </c>
      <c r="F182">
        <v>29</v>
      </c>
      <c r="G182">
        <v>13.3</v>
      </c>
      <c r="H182">
        <v>1074</v>
      </c>
      <c r="I182">
        <f t="shared" si="4"/>
        <v>20</v>
      </c>
      <c r="J182">
        <f t="shared" si="4"/>
        <v>1.5999999999999996</v>
      </c>
      <c r="K182">
        <f t="shared" si="5"/>
        <v>9.5</v>
      </c>
    </row>
    <row r="183" spans="1:11" x14ac:dyDescent="0.25">
      <c r="A183" s="1" t="s">
        <v>7792</v>
      </c>
      <c r="B183">
        <v>17.2</v>
      </c>
      <c r="C183">
        <v>10.4</v>
      </c>
      <c r="D183">
        <v>8.8000000000000007</v>
      </c>
      <c r="E183">
        <v>17.2</v>
      </c>
      <c r="F183">
        <v>16.8</v>
      </c>
      <c r="G183">
        <v>12</v>
      </c>
      <c r="H183">
        <v>1080</v>
      </c>
      <c r="I183">
        <f t="shared" si="4"/>
        <v>6.7999999999999989</v>
      </c>
      <c r="J183">
        <f t="shared" si="4"/>
        <v>1.5999999999999996</v>
      </c>
      <c r="K183">
        <f t="shared" si="5"/>
        <v>8.8000000000000007</v>
      </c>
    </row>
    <row r="184" spans="1:11" x14ac:dyDescent="0.25">
      <c r="A184" s="1" t="s">
        <v>7793</v>
      </c>
      <c r="B184">
        <v>26.1</v>
      </c>
      <c r="C184">
        <v>10.7</v>
      </c>
      <c r="D184">
        <v>9.9</v>
      </c>
      <c r="E184">
        <v>48</v>
      </c>
      <c r="F184">
        <v>30.2</v>
      </c>
      <c r="G184">
        <v>12.3</v>
      </c>
      <c r="H184">
        <v>1086</v>
      </c>
      <c r="I184">
        <f t="shared" si="4"/>
        <v>15.400000000000002</v>
      </c>
      <c r="J184">
        <f t="shared" si="4"/>
        <v>0.79999999999999893</v>
      </c>
      <c r="K184">
        <f t="shared" si="5"/>
        <v>9.9</v>
      </c>
    </row>
    <row r="185" spans="1:11" x14ac:dyDescent="0.25">
      <c r="A185" s="1" t="s">
        <v>7794</v>
      </c>
      <c r="B185">
        <v>23</v>
      </c>
      <c r="C185">
        <v>12.9</v>
      </c>
      <c r="D185">
        <v>8.6</v>
      </c>
      <c r="E185">
        <v>49.5</v>
      </c>
      <c r="F185">
        <v>28.7</v>
      </c>
      <c r="G185">
        <v>13.7</v>
      </c>
      <c r="H185">
        <v>1092</v>
      </c>
      <c r="I185">
        <f t="shared" si="4"/>
        <v>10.1</v>
      </c>
      <c r="J185">
        <f t="shared" si="4"/>
        <v>4.3000000000000007</v>
      </c>
      <c r="K185">
        <f t="shared" si="5"/>
        <v>8.6</v>
      </c>
    </row>
    <row r="186" spans="1:11" x14ac:dyDescent="0.25">
      <c r="A186" s="1" t="s">
        <v>7795</v>
      </c>
      <c r="B186">
        <v>18</v>
      </c>
      <c r="C186">
        <v>9.5</v>
      </c>
      <c r="D186">
        <v>8.1999999999999993</v>
      </c>
      <c r="E186">
        <v>22.9</v>
      </c>
      <c r="F186">
        <v>17.100000000000001</v>
      </c>
      <c r="G186">
        <v>10.1</v>
      </c>
      <c r="H186">
        <v>1098</v>
      </c>
      <c r="I186">
        <f t="shared" si="4"/>
        <v>8.5</v>
      </c>
      <c r="J186">
        <f t="shared" si="4"/>
        <v>1.3000000000000007</v>
      </c>
      <c r="K186">
        <f t="shared" si="5"/>
        <v>8.1999999999999993</v>
      </c>
    </row>
    <row r="187" spans="1:11" x14ac:dyDescent="0.25">
      <c r="A187" s="1" t="s">
        <v>7796</v>
      </c>
      <c r="B187">
        <v>9.6999999999999993</v>
      </c>
      <c r="C187">
        <v>9.6</v>
      </c>
      <c r="D187">
        <v>7.8</v>
      </c>
      <c r="E187">
        <v>9.6999999999999993</v>
      </c>
      <c r="F187">
        <v>9.6999999999999993</v>
      </c>
      <c r="G187">
        <v>9.6</v>
      </c>
      <c r="H187">
        <v>1104</v>
      </c>
      <c r="I187">
        <f t="shared" si="4"/>
        <v>9.9999999999999645E-2</v>
      </c>
      <c r="J187">
        <f t="shared" si="4"/>
        <v>1.7999999999999998</v>
      </c>
      <c r="K187">
        <f t="shared" si="5"/>
        <v>7.8</v>
      </c>
    </row>
    <row r="188" spans="1:11" x14ac:dyDescent="0.25">
      <c r="A188" s="1" t="s">
        <v>7797</v>
      </c>
      <c r="B188">
        <v>14.7</v>
      </c>
      <c r="C188">
        <v>11.1</v>
      </c>
      <c r="D188">
        <v>8.8000000000000007</v>
      </c>
      <c r="E188">
        <v>14.7</v>
      </c>
      <c r="F188">
        <v>14.6</v>
      </c>
      <c r="G188">
        <v>12.7</v>
      </c>
      <c r="H188">
        <v>1110</v>
      </c>
      <c r="I188">
        <f t="shared" si="4"/>
        <v>3.5999999999999996</v>
      </c>
      <c r="J188">
        <f t="shared" si="4"/>
        <v>2.2999999999999989</v>
      </c>
      <c r="K188">
        <f t="shared" si="5"/>
        <v>8.8000000000000007</v>
      </c>
    </row>
    <row r="189" spans="1:11" x14ac:dyDescent="0.25">
      <c r="A189" s="1" t="s">
        <v>7798</v>
      </c>
      <c r="B189">
        <v>11.6</v>
      </c>
      <c r="C189">
        <v>10.1</v>
      </c>
      <c r="D189">
        <v>8.8000000000000007</v>
      </c>
      <c r="E189">
        <v>11.6</v>
      </c>
      <c r="F189">
        <v>11.6</v>
      </c>
      <c r="G189">
        <v>10.8</v>
      </c>
      <c r="H189">
        <v>1116</v>
      </c>
      <c r="I189">
        <f t="shared" si="4"/>
        <v>1.5</v>
      </c>
      <c r="J189">
        <f t="shared" si="4"/>
        <v>1.2999999999999989</v>
      </c>
      <c r="K189">
        <f t="shared" si="5"/>
        <v>8.8000000000000007</v>
      </c>
    </row>
    <row r="190" spans="1:11" x14ac:dyDescent="0.25">
      <c r="A190" s="1" t="s">
        <v>7799</v>
      </c>
      <c r="B190">
        <v>13</v>
      </c>
      <c r="C190">
        <v>8.1</v>
      </c>
      <c r="D190">
        <v>7.4</v>
      </c>
      <c r="E190">
        <v>13</v>
      </c>
      <c r="F190">
        <v>12.2</v>
      </c>
      <c r="G190">
        <v>8.5</v>
      </c>
      <c r="H190">
        <v>1122</v>
      </c>
      <c r="I190">
        <f t="shared" si="4"/>
        <v>4.9000000000000004</v>
      </c>
      <c r="J190">
        <f t="shared" si="4"/>
        <v>0.69999999999999929</v>
      </c>
      <c r="K190">
        <f t="shared" si="5"/>
        <v>7.4</v>
      </c>
    </row>
    <row r="191" spans="1:11" x14ac:dyDescent="0.25">
      <c r="A191" s="1" t="s">
        <v>7800</v>
      </c>
      <c r="B191">
        <v>32.200000000000003</v>
      </c>
      <c r="C191">
        <v>9.6</v>
      </c>
      <c r="D191">
        <v>8.5</v>
      </c>
      <c r="E191">
        <v>42.5</v>
      </c>
      <c r="F191">
        <v>28.9</v>
      </c>
      <c r="G191">
        <v>10.5</v>
      </c>
      <c r="H191">
        <v>1128</v>
      </c>
      <c r="I191">
        <f t="shared" si="4"/>
        <v>22.6</v>
      </c>
      <c r="J191">
        <f t="shared" si="4"/>
        <v>1.0999999999999996</v>
      </c>
      <c r="K191">
        <f t="shared" si="5"/>
        <v>8.5</v>
      </c>
    </row>
    <row r="192" spans="1:11" x14ac:dyDescent="0.25">
      <c r="A192" s="1" t="s">
        <v>7801</v>
      </c>
      <c r="B192">
        <v>31.6</v>
      </c>
      <c r="C192">
        <v>11.8</v>
      </c>
      <c r="D192">
        <v>10.1</v>
      </c>
      <c r="E192">
        <v>41.5</v>
      </c>
      <c r="F192">
        <v>29.1</v>
      </c>
      <c r="G192">
        <v>12.4</v>
      </c>
      <c r="H192">
        <v>1134</v>
      </c>
      <c r="I192">
        <f t="shared" si="4"/>
        <v>19.8</v>
      </c>
      <c r="J192">
        <f t="shared" si="4"/>
        <v>1.7000000000000011</v>
      </c>
      <c r="K192">
        <f t="shared" si="5"/>
        <v>10.1</v>
      </c>
    </row>
    <row r="193" spans="1:11" x14ac:dyDescent="0.25">
      <c r="A193" s="1" t="s">
        <v>7802</v>
      </c>
      <c r="B193">
        <v>22.9</v>
      </c>
      <c r="C193">
        <v>16.2</v>
      </c>
      <c r="D193">
        <v>9.8000000000000007</v>
      </c>
      <c r="E193">
        <v>22.9</v>
      </c>
      <c r="F193">
        <v>22.7</v>
      </c>
      <c r="G193">
        <v>18.399999999999999</v>
      </c>
      <c r="H193">
        <v>1140</v>
      </c>
      <c r="I193">
        <f t="shared" si="4"/>
        <v>6.6999999999999993</v>
      </c>
      <c r="J193">
        <f t="shared" si="4"/>
        <v>6.3999999999999986</v>
      </c>
      <c r="K193">
        <f t="shared" si="5"/>
        <v>9.8000000000000007</v>
      </c>
    </row>
    <row r="194" spans="1:11" x14ac:dyDescent="0.25">
      <c r="A194" s="1" t="s">
        <v>7803</v>
      </c>
      <c r="B194">
        <v>25.6</v>
      </c>
      <c r="C194">
        <v>8.6999999999999993</v>
      </c>
      <c r="D194">
        <v>8.4</v>
      </c>
      <c r="E194">
        <v>63.8</v>
      </c>
      <c r="F194">
        <v>29.8</v>
      </c>
      <c r="G194">
        <v>9.8000000000000007</v>
      </c>
      <c r="H194">
        <v>1146</v>
      </c>
      <c r="I194">
        <f t="shared" si="4"/>
        <v>16.900000000000002</v>
      </c>
      <c r="J194">
        <f t="shared" si="4"/>
        <v>0.29999999999999893</v>
      </c>
      <c r="K194">
        <f t="shared" si="5"/>
        <v>8.4</v>
      </c>
    </row>
    <row r="195" spans="1:11" x14ac:dyDescent="0.25">
      <c r="A195" s="1" t="s">
        <v>7804</v>
      </c>
      <c r="B195">
        <v>24.2</v>
      </c>
      <c r="C195">
        <v>10.1</v>
      </c>
      <c r="D195">
        <v>8.1</v>
      </c>
      <c r="E195">
        <v>66.7</v>
      </c>
      <c r="F195">
        <v>30.2</v>
      </c>
      <c r="G195">
        <v>11.1</v>
      </c>
      <c r="H195">
        <v>1152</v>
      </c>
      <c r="I195">
        <f t="shared" si="4"/>
        <v>14.1</v>
      </c>
      <c r="J195">
        <f t="shared" si="4"/>
        <v>2</v>
      </c>
      <c r="K195">
        <f t="shared" si="5"/>
        <v>8.1</v>
      </c>
    </row>
    <row r="196" spans="1:11" x14ac:dyDescent="0.25">
      <c r="A196" s="1" t="s">
        <v>7805</v>
      </c>
      <c r="B196">
        <v>21</v>
      </c>
      <c r="C196">
        <v>9.4</v>
      </c>
      <c r="D196">
        <v>7.7</v>
      </c>
      <c r="E196">
        <v>26</v>
      </c>
      <c r="F196">
        <v>20.100000000000001</v>
      </c>
      <c r="G196">
        <v>10.9</v>
      </c>
      <c r="H196">
        <v>1158</v>
      </c>
      <c r="I196">
        <f t="shared" si="4"/>
        <v>11.6</v>
      </c>
      <c r="J196">
        <f t="shared" si="4"/>
        <v>1.7000000000000002</v>
      </c>
      <c r="K196">
        <f t="shared" si="5"/>
        <v>7.7</v>
      </c>
    </row>
    <row r="197" spans="1:11" x14ac:dyDescent="0.25">
      <c r="A197" s="1" t="s">
        <v>7806</v>
      </c>
      <c r="B197">
        <v>11.6</v>
      </c>
      <c r="C197">
        <v>8.9</v>
      </c>
      <c r="D197">
        <v>7.3</v>
      </c>
      <c r="E197">
        <v>11.6</v>
      </c>
      <c r="F197">
        <v>11.6</v>
      </c>
      <c r="G197">
        <v>10.1</v>
      </c>
      <c r="H197">
        <v>1164</v>
      </c>
      <c r="I197">
        <f t="shared" ref="I197:J260" si="6">B197-C197</f>
        <v>2.6999999999999993</v>
      </c>
      <c r="J197">
        <f t="shared" si="6"/>
        <v>1.6000000000000005</v>
      </c>
      <c r="K197">
        <f t="shared" ref="K197:K260" si="7">D197</f>
        <v>7.3</v>
      </c>
    </row>
    <row r="198" spans="1:11" x14ac:dyDescent="0.25">
      <c r="A198" s="1" t="s">
        <v>7807</v>
      </c>
      <c r="B198">
        <v>14.7</v>
      </c>
      <c r="C198">
        <v>8.9</v>
      </c>
      <c r="D198">
        <v>8.3000000000000007</v>
      </c>
      <c r="E198">
        <v>36.299999999999997</v>
      </c>
      <c r="F198">
        <v>21</v>
      </c>
      <c r="G198">
        <v>10</v>
      </c>
      <c r="H198">
        <v>1170</v>
      </c>
      <c r="I198">
        <f t="shared" si="6"/>
        <v>5.7999999999999989</v>
      </c>
      <c r="J198">
        <f t="shared" si="6"/>
        <v>0.59999999999999964</v>
      </c>
      <c r="K198">
        <f t="shared" si="7"/>
        <v>8.3000000000000007</v>
      </c>
    </row>
    <row r="199" spans="1:11" x14ac:dyDescent="0.25">
      <c r="A199" s="1" t="s">
        <v>7808</v>
      </c>
      <c r="B199">
        <v>18.600000000000001</v>
      </c>
      <c r="C199">
        <v>9.6999999999999993</v>
      </c>
      <c r="D199">
        <v>7.8</v>
      </c>
      <c r="E199">
        <v>61.1</v>
      </c>
      <c r="F199">
        <v>25.5</v>
      </c>
      <c r="G199">
        <v>10.5</v>
      </c>
      <c r="H199">
        <v>1176</v>
      </c>
      <c r="I199">
        <f t="shared" si="6"/>
        <v>8.9000000000000021</v>
      </c>
      <c r="J199">
        <f t="shared" si="6"/>
        <v>1.8999999999999995</v>
      </c>
      <c r="K199">
        <f t="shared" si="7"/>
        <v>7.8</v>
      </c>
    </row>
    <row r="200" spans="1:11" x14ac:dyDescent="0.25">
      <c r="A200" s="1" t="s">
        <v>7809</v>
      </c>
      <c r="B200">
        <v>10.1</v>
      </c>
      <c r="C200">
        <v>10.1</v>
      </c>
      <c r="D200">
        <v>8.9</v>
      </c>
      <c r="E200">
        <v>10.1</v>
      </c>
      <c r="F200">
        <v>10.1</v>
      </c>
      <c r="G200">
        <v>10.1</v>
      </c>
      <c r="H200">
        <v>1182</v>
      </c>
      <c r="I200">
        <f t="shared" si="6"/>
        <v>0</v>
      </c>
      <c r="J200">
        <f t="shared" si="6"/>
        <v>1.1999999999999993</v>
      </c>
      <c r="K200">
        <f t="shared" si="7"/>
        <v>8.9</v>
      </c>
    </row>
    <row r="201" spans="1:11" x14ac:dyDescent="0.25">
      <c r="A201" s="1" t="s">
        <v>7810</v>
      </c>
      <c r="B201">
        <v>8.9</v>
      </c>
      <c r="C201">
        <v>8.9</v>
      </c>
      <c r="D201">
        <v>8</v>
      </c>
      <c r="E201">
        <v>8.9</v>
      </c>
      <c r="F201">
        <v>8.9</v>
      </c>
      <c r="G201">
        <v>8.9</v>
      </c>
      <c r="H201">
        <v>1188</v>
      </c>
      <c r="I201">
        <f t="shared" si="6"/>
        <v>0</v>
      </c>
      <c r="J201">
        <f t="shared" si="6"/>
        <v>0.90000000000000036</v>
      </c>
      <c r="K201">
        <f t="shared" si="7"/>
        <v>8</v>
      </c>
    </row>
    <row r="202" spans="1:11" x14ac:dyDescent="0.25">
      <c r="A202" s="1" t="s">
        <v>7811</v>
      </c>
      <c r="B202">
        <v>12</v>
      </c>
      <c r="C202">
        <v>9.1</v>
      </c>
      <c r="D202">
        <v>7.3</v>
      </c>
      <c r="E202">
        <v>12</v>
      </c>
      <c r="F202">
        <v>11.9</v>
      </c>
      <c r="G202">
        <v>10</v>
      </c>
      <c r="H202">
        <v>1194</v>
      </c>
      <c r="I202">
        <f t="shared" si="6"/>
        <v>2.9000000000000004</v>
      </c>
      <c r="J202">
        <f t="shared" si="6"/>
        <v>1.7999999999999998</v>
      </c>
      <c r="K202">
        <f t="shared" si="7"/>
        <v>7.3</v>
      </c>
    </row>
    <row r="203" spans="1:11" x14ac:dyDescent="0.25">
      <c r="A203" s="1" t="s">
        <v>7812</v>
      </c>
      <c r="B203">
        <v>11.7</v>
      </c>
      <c r="C203">
        <v>8.1</v>
      </c>
      <c r="D203">
        <v>6.4</v>
      </c>
      <c r="E203">
        <v>33.299999999999997</v>
      </c>
      <c r="F203">
        <v>18.2</v>
      </c>
      <c r="G203">
        <v>8.9</v>
      </c>
      <c r="H203">
        <v>1200</v>
      </c>
      <c r="I203">
        <f t="shared" si="6"/>
        <v>3.5999999999999996</v>
      </c>
      <c r="J203">
        <f t="shared" si="6"/>
        <v>1.6999999999999993</v>
      </c>
      <c r="K203">
        <f t="shared" si="7"/>
        <v>6.4</v>
      </c>
    </row>
    <row r="204" spans="1:11" x14ac:dyDescent="0.25">
      <c r="A204" s="1" t="s">
        <v>7813</v>
      </c>
      <c r="B204">
        <v>27.8</v>
      </c>
      <c r="C204">
        <v>11.2</v>
      </c>
      <c r="D204">
        <v>8.8000000000000007</v>
      </c>
      <c r="E204">
        <v>37.799999999999997</v>
      </c>
      <c r="F204">
        <v>26.2</v>
      </c>
      <c r="G204">
        <v>12.2</v>
      </c>
      <c r="H204">
        <v>1206</v>
      </c>
      <c r="I204">
        <f t="shared" si="6"/>
        <v>16.600000000000001</v>
      </c>
      <c r="J204">
        <f t="shared" si="6"/>
        <v>2.3999999999999986</v>
      </c>
      <c r="K204">
        <f t="shared" si="7"/>
        <v>8.8000000000000007</v>
      </c>
    </row>
    <row r="205" spans="1:11" x14ac:dyDescent="0.25">
      <c r="A205" s="1" t="s">
        <v>7814</v>
      </c>
      <c r="B205">
        <v>12</v>
      </c>
      <c r="C205">
        <v>11.2</v>
      </c>
      <c r="D205">
        <v>8.4</v>
      </c>
      <c r="E205">
        <v>12</v>
      </c>
      <c r="F205">
        <v>12</v>
      </c>
      <c r="G205">
        <v>11.5</v>
      </c>
      <c r="H205">
        <v>1212</v>
      </c>
      <c r="I205">
        <f t="shared" si="6"/>
        <v>0.80000000000000071</v>
      </c>
      <c r="J205">
        <f t="shared" si="6"/>
        <v>2.7999999999999989</v>
      </c>
      <c r="K205">
        <f t="shared" si="7"/>
        <v>8.4</v>
      </c>
    </row>
    <row r="206" spans="1:11" x14ac:dyDescent="0.25">
      <c r="A206" s="1" t="s">
        <v>7815</v>
      </c>
      <c r="B206">
        <v>8.6</v>
      </c>
      <c r="C206">
        <v>8.6</v>
      </c>
      <c r="D206">
        <v>7.2</v>
      </c>
      <c r="E206">
        <v>8.6</v>
      </c>
      <c r="F206">
        <v>8.6</v>
      </c>
      <c r="G206">
        <v>8.6</v>
      </c>
      <c r="H206">
        <v>1218</v>
      </c>
      <c r="I206">
        <f t="shared" si="6"/>
        <v>0</v>
      </c>
      <c r="J206">
        <f t="shared" si="6"/>
        <v>1.3999999999999995</v>
      </c>
      <c r="K206">
        <f t="shared" si="7"/>
        <v>7.2</v>
      </c>
    </row>
    <row r="207" spans="1:11" x14ac:dyDescent="0.25">
      <c r="A207" s="1" t="s">
        <v>7816</v>
      </c>
      <c r="B207">
        <v>11.2</v>
      </c>
      <c r="C207">
        <v>10.1</v>
      </c>
      <c r="D207">
        <v>8.1999999999999993</v>
      </c>
      <c r="E207">
        <v>11.2</v>
      </c>
      <c r="F207">
        <v>11.2</v>
      </c>
      <c r="G207">
        <v>10.6</v>
      </c>
      <c r="H207">
        <v>1224</v>
      </c>
      <c r="I207">
        <f t="shared" si="6"/>
        <v>1.0999999999999996</v>
      </c>
      <c r="J207">
        <f t="shared" si="6"/>
        <v>1.9000000000000004</v>
      </c>
      <c r="K207">
        <f t="shared" si="7"/>
        <v>8.1999999999999993</v>
      </c>
    </row>
    <row r="208" spans="1:11" x14ac:dyDescent="0.25">
      <c r="A208" s="1" t="s">
        <v>7817</v>
      </c>
      <c r="B208">
        <v>9.4</v>
      </c>
      <c r="C208">
        <v>9.4</v>
      </c>
      <c r="D208">
        <v>8.6</v>
      </c>
      <c r="E208">
        <v>9.4</v>
      </c>
      <c r="F208">
        <v>9.4</v>
      </c>
      <c r="G208">
        <v>9.4</v>
      </c>
      <c r="H208">
        <v>1230</v>
      </c>
      <c r="I208">
        <f t="shared" si="6"/>
        <v>0</v>
      </c>
      <c r="J208">
        <f t="shared" si="6"/>
        <v>0.80000000000000071</v>
      </c>
      <c r="K208">
        <f t="shared" si="7"/>
        <v>8.6</v>
      </c>
    </row>
    <row r="209" spans="1:11" x14ac:dyDescent="0.25">
      <c r="A209" s="1" t="s">
        <v>7818</v>
      </c>
      <c r="B209">
        <v>8.3000000000000007</v>
      </c>
      <c r="C209">
        <v>8.3000000000000007</v>
      </c>
      <c r="D209">
        <v>8.3000000000000007</v>
      </c>
      <c r="E209">
        <v>8.3000000000000007</v>
      </c>
      <c r="F209">
        <v>8.3000000000000007</v>
      </c>
      <c r="G209">
        <v>8.3000000000000007</v>
      </c>
      <c r="H209">
        <v>1236</v>
      </c>
      <c r="I209">
        <f t="shared" si="6"/>
        <v>0</v>
      </c>
      <c r="J209">
        <f t="shared" si="6"/>
        <v>0</v>
      </c>
      <c r="K209">
        <f t="shared" si="7"/>
        <v>8.3000000000000007</v>
      </c>
    </row>
    <row r="210" spans="1:11" x14ac:dyDescent="0.25">
      <c r="A210" s="1" t="s">
        <v>7819</v>
      </c>
      <c r="B210">
        <v>8</v>
      </c>
      <c r="C210">
        <v>7.7</v>
      </c>
      <c r="D210">
        <v>6.6</v>
      </c>
      <c r="E210">
        <v>8</v>
      </c>
      <c r="F210">
        <v>8</v>
      </c>
      <c r="G210">
        <v>7.9</v>
      </c>
      <c r="H210">
        <v>1242</v>
      </c>
      <c r="I210">
        <f t="shared" si="6"/>
        <v>0.29999999999999982</v>
      </c>
      <c r="J210">
        <f t="shared" si="6"/>
        <v>1.1000000000000005</v>
      </c>
      <c r="K210">
        <f t="shared" si="7"/>
        <v>6.6</v>
      </c>
    </row>
    <row r="211" spans="1:11" x14ac:dyDescent="0.25">
      <c r="A211" s="1" t="s">
        <v>7820</v>
      </c>
      <c r="B211">
        <v>17.2</v>
      </c>
      <c r="C211">
        <v>9.1999999999999993</v>
      </c>
      <c r="D211">
        <v>7.9</v>
      </c>
      <c r="E211">
        <v>22.2</v>
      </c>
      <c r="F211">
        <v>16.399999999999999</v>
      </c>
      <c r="G211">
        <v>9.6</v>
      </c>
      <c r="H211">
        <v>1248</v>
      </c>
      <c r="I211">
        <f t="shared" si="6"/>
        <v>8</v>
      </c>
      <c r="J211">
        <f t="shared" si="6"/>
        <v>1.2999999999999989</v>
      </c>
      <c r="K211">
        <f t="shared" si="7"/>
        <v>7.9</v>
      </c>
    </row>
    <row r="212" spans="1:11" x14ac:dyDescent="0.25">
      <c r="A212" s="1" t="s">
        <v>7821</v>
      </c>
      <c r="B212">
        <v>11</v>
      </c>
      <c r="C212">
        <v>9.3000000000000007</v>
      </c>
      <c r="D212">
        <v>8.3000000000000007</v>
      </c>
      <c r="E212">
        <v>11</v>
      </c>
      <c r="F212">
        <v>11</v>
      </c>
      <c r="G212">
        <v>10</v>
      </c>
      <c r="H212">
        <v>1254</v>
      </c>
      <c r="I212">
        <f t="shared" si="6"/>
        <v>1.6999999999999993</v>
      </c>
      <c r="J212">
        <f t="shared" si="6"/>
        <v>1</v>
      </c>
      <c r="K212">
        <f t="shared" si="7"/>
        <v>8.3000000000000007</v>
      </c>
    </row>
    <row r="213" spans="1:11" x14ac:dyDescent="0.25">
      <c r="A213" s="1" t="s">
        <v>7822</v>
      </c>
      <c r="B213">
        <v>18.399999999999999</v>
      </c>
      <c r="C213">
        <v>8.8000000000000007</v>
      </c>
      <c r="D213">
        <v>7.6</v>
      </c>
      <c r="E213">
        <v>44.9</v>
      </c>
      <c r="F213">
        <v>24.1</v>
      </c>
      <c r="G213">
        <v>9.4</v>
      </c>
      <c r="H213">
        <v>1260</v>
      </c>
      <c r="I213">
        <f t="shared" si="6"/>
        <v>9.5999999999999979</v>
      </c>
      <c r="J213">
        <f t="shared" si="6"/>
        <v>1.2000000000000011</v>
      </c>
      <c r="K213">
        <f t="shared" si="7"/>
        <v>7.6</v>
      </c>
    </row>
    <row r="214" spans="1:11" x14ac:dyDescent="0.25">
      <c r="A214" s="1" t="s">
        <v>7823</v>
      </c>
      <c r="B214">
        <v>18.600000000000001</v>
      </c>
      <c r="C214">
        <v>9.3000000000000007</v>
      </c>
      <c r="D214">
        <v>7.9</v>
      </c>
      <c r="E214">
        <v>23.6</v>
      </c>
      <c r="F214">
        <v>17.7</v>
      </c>
      <c r="G214">
        <v>9.8000000000000007</v>
      </c>
      <c r="H214">
        <v>1266</v>
      </c>
      <c r="I214">
        <f t="shared" si="6"/>
        <v>9.3000000000000007</v>
      </c>
      <c r="J214">
        <f t="shared" si="6"/>
        <v>1.4000000000000004</v>
      </c>
      <c r="K214">
        <f t="shared" si="7"/>
        <v>7.9</v>
      </c>
    </row>
    <row r="215" spans="1:11" x14ac:dyDescent="0.25">
      <c r="A215" s="1" t="s">
        <v>7824</v>
      </c>
      <c r="B215">
        <v>9.5</v>
      </c>
      <c r="C215">
        <v>9.5</v>
      </c>
      <c r="D215">
        <v>9.3000000000000007</v>
      </c>
      <c r="E215">
        <v>9.5</v>
      </c>
      <c r="F215">
        <v>9.5</v>
      </c>
      <c r="G215">
        <v>9.5</v>
      </c>
      <c r="H215">
        <v>1272</v>
      </c>
      <c r="I215">
        <f t="shared" si="6"/>
        <v>0</v>
      </c>
      <c r="J215">
        <f t="shared" si="6"/>
        <v>0.19999999999999929</v>
      </c>
      <c r="K215">
        <f t="shared" si="7"/>
        <v>9.3000000000000007</v>
      </c>
    </row>
    <row r="216" spans="1:11" x14ac:dyDescent="0.25">
      <c r="A216" s="1" t="s">
        <v>7825</v>
      </c>
      <c r="B216">
        <v>9.1999999999999993</v>
      </c>
      <c r="C216">
        <v>9.1</v>
      </c>
      <c r="D216">
        <v>8.5</v>
      </c>
      <c r="E216">
        <v>9.1999999999999993</v>
      </c>
      <c r="F216">
        <v>9.1999999999999993</v>
      </c>
      <c r="G216">
        <v>9.1</v>
      </c>
      <c r="H216">
        <v>1278</v>
      </c>
      <c r="I216">
        <f t="shared" si="6"/>
        <v>9.9999999999999645E-2</v>
      </c>
      <c r="J216">
        <f t="shared" si="6"/>
        <v>0.59999999999999964</v>
      </c>
      <c r="K216">
        <f t="shared" si="7"/>
        <v>8.5</v>
      </c>
    </row>
    <row r="217" spans="1:11" x14ac:dyDescent="0.25">
      <c r="A217" s="1" t="s">
        <v>7826</v>
      </c>
      <c r="B217">
        <v>9.3000000000000007</v>
      </c>
      <c r="C217">
        <v>9.1999999999999993</v>
      </c>
      <c r="D217">
        <v>8.1</v>
      </c>
      <c r="E217">
        <v>9.3000000000000007</v>
      </c>
      <c r="F217">
        <v>9.3000000000000007</v>
      </c>
      <c r="G217">
        <v>9.1999999999999993</v>
      </c>
      <c r="H217">
        <v>1284</v>
      </c>
      <c r="I217">
        <f t="shared" si="6"/>
        <v>0.10000000000000142</v>
      </c>
      <c r="J217">
        <f t="shared" si="6"/>
        <v>1.0999999999999996</v>
      </c>
      <c r="K217">
        <f t="shared" si="7"/>
        <v>8.1</v>
      </c>
    </row>
    <row r="218" spans="1:11" x14ac:dyDescent="0.25">
      <c r="A218" s="1" t="s">
        <v>7827</v>
      </c>
      <c r="B218">
        <v>10.1</v>
      </c>
      <c r="C218">
        <v>8</v>
      </c>
      <c r="D218">
        <v>7</v>
      </c>
      <c r="E218">
        <v>31.7</v>
      </c>
      <c r="F218">
        <v>16.7</v>
      </c>
      <c r="G218">
        <v>8.5</v>
      </c>
      <c r="H218">
        <v>1290</v>
      </c>
      <c r="I218">
        <f t="shared" si="6"/>
        <v>2.0999999999999996</v>
      </c>
      <c r="J218">
        <f t="shared" si="6"/>
        <v>1</v>
      </c>
      <c r="K218">
        <f t="shared" si="7"/>
        <v>7</v>
      </c>
    </row>
    <row r="219" spans="1:11" x14ac:dyDescent="0.25">
      <c r="A219" s="1" t="s">
        <v>7828</v>
      </c>
      <c r="B219">
        <v>9.1999999999999993</v>
      </c>
      <c r="C219">
        <v>8.9</v>
      </c>
      <c r="D219">
        <v>7.5</v>
      </c>
      <c r="E219">
        <v>9.1999999999999993</v>
      </c>
      <c r="F219">
        <v>9.1999999999999993</v>
      </c>
      <c r="G219">
        <v>9</v>
      </c>
      <c r="H219">
        <v>1296</v>
      </c>
      <c r="I219">
        <f t="shared" si="6"/>
        <v>0.29999999999999893</v>
      </c>
      <c r="J219">
        <f t="shared" si="6"/>
        <v>1.4000000000000004</v>
      </c>
      <c r="K219">
        <f t="shared" si="7"/>
        <v>7.5</v>
      </c>
    </row>
    <row r="220" spans="1:11" x14ac:dyDescent="0.25">
      <c r="A220" s="1" t="s">
        <v>7829</v>
      </c>
      <c r="B220">
        <v>32.4</v>
      </c>
      <c r="C220">
        <v>11.1</v>
      </c>
      <c r="D220">
        <v>9.3000000000000007</v>
      </c>
      <c r="E220">
        <v>38</v>
      </c>
      <c r="F220">
        <v>28.3</v>
      </c>
      <c r="G220">
        <v>11.9</v>
      </c>
      <c r="H220">
        <v>1302</v>
      </c>
      <c r="I220">
        <f t="shared" si="6"/>
        <v>21.299999999999997</v>
      </c>
      <c r="J220">
        <f t="shared" si="6"/>
        <v>1.7999999999999989</v>
      </c>
      <c r="K220">
        <f t="shared" si="7"/>
        <v>9.3000000000000007</v>
      </c>
    </row>
    <row r="221" spans="1:11" x14ac:dyDescent="0.25">
      <c r="A221" s="1" t="s">
        <v>7830</v>
      </c>
      <c r="B221">
        <v>16.8</v>
      </c>
      <c r="C221">
        <v>13.1</v>
      </c>
      <c r="D221">
        <v>9.3000000000000007</v>
      </c>
      <c r="E221">
        <v>16.8</v>
      </c>
      <c r="F221">
        <v>16.7</v>
      </c>
      <c r="G221">
        <v>14.4</v>
      </c>
      <c r="H221">
        <v>1308</v>
      </c>
      <c r="I221">
        <f t="shared" si="6"/>
        <v>3.7000000000000011</v>
      </c>
      <c r="J221">
        <f t="shared" si="6"/>
        <v>3.7999999999999989</v>
      </c>
      <c r="K221">
        <f t="shared" si="7"/>
        <v>9.3000000000000007</v>
      </c>
    </row>
    <row r="222" spans="1:11" x14ac:dyDescent="0.25">
      <c r="A222" s="1" t="s">
        <v>7831</v>
      </c>
      <c r="B222">
        <v>16.8</v>
      </c>
      <c r="C222">
        <v>9.9</v>
      </c>
      <c r="D222">
        <v>8.9</v>
      </c>
      <c r="E222">
        <v>16.8</v>
      </c>
      <c r="F222">
        <v>16.2</v>
      </c>
      <c r="G222">
        <v>10.9</v>
      </c>
      <c r="H222">
        <v>1314</v>
      </c>
      <c r="I222">
        <f t="shared" si="6"/>
        <v>6.9</v>
      </c>
      <c r="J222">
        <f t="shared" si="6"/>
        <v>1</v>
      </c>
      <c r="K222">
        <f t="shared" si="7"/>
        <v>8.9</v>
      </c>
    </row>
    <row r="223" spans="1:11" x14ac:dyDescent="0.25">
      <c r="A223" s="1" t="s">
        <v>7832</v>
      </c>
      <c r="B223">
        <v>14.8</v>
      </c>
      <c r="C223">
        <v>11</v>
      </c>
      <c r="D223">
        <v>9.6</v>
      </c>
      <c r="E223">
        <v>14.8</v>
      </c>
      <c r="F223">
        <v>14.7</v>
      </c>
      <c r="G223">
        <v>12</v>
      </c>
      <c r="H223">
        <v>1320</v>
      </c>
      <c r="I223">
        <f t="shared" si="6"/>
        <v>3.8000000000000007</v>
      </c>
      <c r="J223">
        <f t="shared" si="6"/>
        <v>1.4000000000000004</v>
      </c>
      <c r="K223">
        <f t="shared" si="7"/>
        <v>9.6</v>
      </c>
    </row>
    <row r="224" spans="1:11" x14ac:dyDescent="0.25">
      <c r="A224" s="1" t="s">
        <v>7833</v>
      </c>
      <c r="B224">
        <v>8.8000000000000007</v>
      </c>
      <c r="C224">
        <v>8.8000000000000007</v>
      </c>
      <c r="D224">
        <v>8</v>
      </c>
      <c r="E224">
        <v>8.8000000000000007</v>
      </c>
      <c r="F224">
        <v>8.8000000000000007</v>
      </c>
      <c r="G224">
        <v>8.6999999999999993</v>
      </c>
      <c r="H224">
        <v>1326</v>
      </c>
      <c r="I224">
        <f t="shared" si="6"/>
        <v>0</v>
      </c>
      <c r="J224">
        <f t="shared" si="6"/>
        <v>0.80000000000000071</v>
      </c>
      <c r="K224">
        <f t="shared" si="7"/>
        <v>8</v>
      </c>
    </row>
    <row r="225" spans="1:11" x14ac:dyDescent="0.25">
      <c r="A225" s="1" t="s">
        <v>7834</v>
      </c>
      <c r="B225">
        <v>10.7</v>
      </c>
      <c r="C225">
        <v>10.6</v>
      </c>
      <c r="D225">
        <v>8.9</v>
      </c>
      <c r="E225">
        <v>10.7</v>
      </c>
      <c r="F225">
        <v>10.7</v>
      </c>
      <c r="G225">
        <v>10.6</v>
      </c>
      <c r="H225">
        <v>1332</v>
      </c>
      <c r="I225">
        <f t="shared" si="6"/>
        <v>9.9999999999999645E-2</v>
      </c>
      <c r="J225">
        <f t="shared" si="6"/>
        <v>1.6999999999999993</v>
      </c>
      <c r="K225">
        <f t="shared" si="7"/>
        <v>8.9</v>
      </c>
    </row>
    <row r="226" spans="1:11" x14ac:dyDescent="0.25">
      <c r="A226" s="1" t="s">
        <v>7835</v>
      </c>
      <c r="B226">
        <v>8.6999999999999993</v>
      </c>
      <c r="C226">
        <v>8.6</v>
      </c>
      <c r="D226">
        <v>7.6</v>
      </c>
      <c r="E226">
        <v>8.6999999999999993</v>
      </c>
      <c r="F226">
        <v>8.6999999999999993</v>
      </c>
      <c r="G226">
        <v>8.6</v>
      </c>
      <c r="H226">
        <v>1338</v>
      </c>
      <c r="I226">
        <f t="shared" si="6"/>
        <v>9.9999999999999645E-2</v>
      </c>
      <c r="J226">
        <f t="shared" si="6"/>
        <v>1</v>
      </c>
      <c r="K226">
        <f t="shared" si="7"/>
        <v>7.6</v>
      </c>
    </row>
    <row r="227" spans="1:11" x14ac:dyDescent="0.25">
      <c r="A227" s="1" t="s">
        <v>7836</v>
      </c>
      <c r="B227">
        <v>16.2</v>
      </c>
      <c r="C227">
        <v>9.1999999999999993</v>
      </c>
      <c r="D227">
        <v>8.1999999999999993</v>
      </c>
      <c r="E227">
        <v>16.600000000000001</v>
      </c>
      <c r="F227">
        <v>14.6</v>
      </c>
      <c r="G227">
        <v>9.6</v>
      </c>
      <c r="H227">
        <v>1344</v>
      </c>
      <c r="I227">
        <f t="shared" si="6"/>
        <v>7</v>
      </c>
      <c r="J227">
        <f t="shared" si="6"/>
        <v>1</v>
      </c>
      <c r="K227">
        <f t="shared" si="7"/>
        <v>8.1999999999999993</v>
      </c>
    </row>
    <row r="228" spans="1:11" x14ac:dyDescent="0.25">
      <c r="A228" s="1" t="s">
        <v>7837</v>
      </c>
      <c r="B228">
        <v>7.8</v>
      </c>
      <c r="C228">
        <v>7.8</v>
      </c>
      <c r="D228">
        <v>7.8</v>
      </c>
      <c r="E228">
        <v>7.8</v>
      </c>
      <c r="F228">
        <v>7.8</v>
      </c>
      <c r="G228">
        <v>7.8</v>
      </c>
      <c r="H228">
        <v>1350</v>
      </c>
      <c r="I228">
        <f t="shared" si="6"/>
        <v>0</v>
      </c>
      <c r="J228">
        <f t="shared" si="6"/>
        <v>0</v>
      </c>
      <c r="K228">
        <f t="shared" si="7"/>
        <v>7.8</v>
      </c>
    </row>
    <row r="229" spans="1:11" x14ac:dyDescent="0.25">
      <c r="A229" s="1" t="s">
        <v>7838</v>
      </c>
      <c r="B229">
        <v>9.5</v>
      </c>
      <c r="C229">
        <v>9.1999999999999993</v>
      </c>
      <c r="D229">
        <v>7.5</v>
      </c>
      <c r="E229">
        <v>9.5</v>
      </c>
      <c r="F229">
        <v>9.5</v>
      </c>
      <c r="G229">
        <v>9.3000000000000007</v>
      </c>
      <c r="H229">
        <v>1356</v>
      </c>
      <c r="I229">
        <f t="shared" si="6"/>
        <v>0.30000000000000071</v>
      </c>
      <c r="J229">
        <f t="shared" si="6"/>
        <v>1.6999999999999993</v>
      </c>
      <c r="K229">
        <f t="shared" si="7"/>
        <v>7.5</v>
      </c>
    </row>
    <row r="230" spans="1:11" x14ac:dyDescent="0.25">
      <c r="A230" s="1" t="s">
        <v>7839</v>
      </c>
      <c r="B230">
        <v>18.3</v>
      </c>
      <c r="C230">
        <v>9.1</v>
      </c>
      <c r="D230">
        <v>8.3000000000000007</v>
      </c>
      <c r="E230">
        <v>23.3</v>
      </c>
      <c r="F230">
        <v>17.399999999999999</v>
      </c>
      <c r="G230">
        <v>9.6</v>
      </c>
      <c r="H230">
        <v>1362</v>
      </c>
      <c r="I230">
        <f t="shared" si="6"/>
        <v>9.2000000000000011</v>
      </c>
      <c r="J230">
        <f t="shared" si="6"/>
        <v>0.79999999999999893</v>
      </c>
      <c r="K230">
        <f t="shared" si="7"/>
        <v>8.3000000000000007</v>
      </c>
    </row>
    <row r="231" spans="1:11" x14ac:dyDescent="0.25">
      <c r="A231" s="1" t="s">
        <v>7840</v>
      </c>
      <c r="B231">
        <v>11.4</v>
      </c>
      <c r="C231">
        <v>10.8</v>
      </c>
      <c r="D231">
        <v>9</v>
      </c>
      <c r="E231">
        <v>11.4</v>
      </c>
      <c r="F231">
        <v>11.4</v>
      </c>
      <c r="G231">
        <v>11.1</v>
      </c>
      <c r="H231">
        <v>1368</v>
      </c>
      <c r="I231">
        <f t="shared" si="6"/>
        <v>0.59999999999999964</v>
      </c>
      <c r="J231">
        <f t="shared" si="6"/>
        <v>1.8000000000000007</v>
      </c>
      <c r="K231">
        <f t="shared" si="7"/>
        <v>9</v>
      </c>
    </row>
    <row r="232" spans="1:11" x14ac:dyDescent="0.25">
      <c r="A232" s="1" t="s">
        <v>7841</v>
      </c>
      <c r="B232">
        <v>9.1</v>
      </c>
      <c r="C232">
        <v>9</v>
      </c>
      <c r="D232">
        <v>8.3000000000000007</v>
      </c>
      <c r="E232">
        <v>9.1</v>
      </c>
      <c r="F232">
        <v>9.1</v>
      </c>
      <c r="G232">
        <v>9</v>
      </c>
      <c r="H232">
        <v>1374</v>
      </c>
      <c r="I232">
        <f t="shared" si="6"/>
        <v>9.9999999999999645E-2</v>
      </c>
      <c r="J232">
        <f t="shared" si="6"/>
        <v>0.69999999999999929</v>
      </c>
      <c r="K232">
        <f t="shared" si="7"/>
        <v>8.3000000000000007</v>
      </c>
    </row>
    <row r="233" spans="1:11" x14ac:dyDescent="0.25">
      <c r="A233" s="1" t="s">
        <v>7842</v>
      </c>
      <c r="B233">
        <v>9.9</v>
      </c>
      <c r="C233">
        <v>9.8000000000000007</v>
      </c>
      <c r="D233">
        <v>8.5</v>
      </c>
      <c r="E233">
        <v>9.9</v>
      </c>
      <c r="F233">
        <v>9.9</v>
      </c>
      <c r="G233">
        <v>9.9</v>
      </c>
      <c r="H233">
        <v>1380</v>
      </c>
      <c r="I233">
        <f t="shared" si="6"/>
        <v>9.9999999999999645E-2</v>
      </c>
      <c r="J233">
        <f t="shared" si="6"/>
        <v>1.3000000000000007</v>
      </c>
      <c r="K233">
        <f t="shared" si="7"/>
        <v>8.5</v>
      </c>
    </row>
    <row r="234" spans="1:11" x14ac:dyDescent="0.25">
      <c r="A234" s="1" t="s">
        <v>7843</v>
      </c>
      <c r="B234">
        <v>13.8</v>
      </c>
      <c r="C234">
        <v>9.4</v>
      </c>
      <c r="D234">
        <v>8.6</v>
      </c>
      <c r="E234">
        <v>13.8</v>
      </c>
      <c r="F234">
        <v>13.7</v>
      </c>
      <c r="G234">
        <v>10.6</v>
      </c>
      <c r="H234">
        <v>1386</v>
      </c>
      <c r="I234">
        <f t="shared" si="6"/>
        <v>4.4000000000000004</v>
      </c>
      <c r="J234">
        <f t="shared" si="6"/>
        <v>0.80000000000000071</v>
      </c>
      <c r="K234">
        <f t="shared" si="7"/>
        <v>8.6</v>
      </c>
    </row>
    <row r="235" spans="1:11" x14ac:dyDescent="0.25">
      <c r="A235" s="1" t="s">
        <v>7844</v>
      </c>
      <c r="B235">
        <v>7.8</v>
      </c>
      <c r="C235">
        <v>7.8</v>
      </c>
      <c r="D235">
        <v>7.4</v>
      </c>
      <c r="E235">
        <v>7.8</v>
      </c>
      <c r="F235">
        <v>7.8</v>
      </c>
      <c r="G235">
        <v>7.8</v>
      </c>
      <c r="H235">
        <v>1392</v>
      </c>
      <c r="I235">
        <f t="shared" si="6"/>
        <v>0</v>
      </c>
      <c r="J235">
        <f t="shared" si="6"/>
        <v>0.39999999999999947</v>
      </c>
      <c r="K235">
        <f t="shared" si="7"/>
        <v>7.4</v>
      </c>
    </row>
    <row r="236" spans="1:11" x14ac:dyDescent="0.25">
      <c r="A236" s="1" t="s">
        <v>7845</v>
      </c>
      <c r="B236">
        <v>12.7</v>
      </c>
      <c r="C236">
        <v>10.4</v>
      </c>
      <c r="D236">
        <v>7.4</v>
      </c>
      <c r="E236">
        <v>12.7</v>
      </c>
      <c r="F236">
        <v>12.7</v>
      </c>
      <c r="G236">
        <v>11.4</v>
      </c>
      <c r="H236">
        <v>1398</v>
      </c>
      <c r="I236">
        <f t="shared" si="6"/>
        <v>2.2999999999999989</v>
      </c>
      <c r="J236">
        <f t="shared" si="6"/>
        <v>3</v>
      </c>
      <c r="K236">
        <f t="shared" si="7"/>
        <v>7.4</v>
      </c>
    </row>
    <row r="237" spans="1:11" x14ac:dyDescent="0.25">
      <c r="A237" s="1" t="s">
        <v>7846</v>
      </c>
      <c r="B237">
        <v>8.1999999999999993</v>
      </c>
      <c r="C237">
        <v>8.1999999999999993</v>
      </c>
      <c r="D237">
        <v>7.9</v>
      </c>
      <c r="E237">
        <v>8.1999999999999993</v>
      </c>
      <c r="F237">
        <v>8.1999999999999993</v>
      </c>
      <c r="G237">
        <v>8.1999999999999993</v>
      </c>
      <c r="H237">
        <v>1404</v>
      </c>
      <c r="I237">
        <f t="shared" si="6"/>
        <v>0</v>
      </c>
      <c r="J237">
        <f t="shared" si="6"/>
        <v>0.29999999999999893</v>
      </c>
      <c r="K237">
        <f t="shared" si="7"/>
        <v>7.9</v>
      </c>
    </row>
    <row r="238" spans="1:11" x14ac:dyDescent="0.25">
      <c r="A238" s="1" t="s">
        <v>7847</v>
      </c>
      <c r="B238">
        <v>22.4</v>
      </c>
      <c r="C238">
        <v>8</v>
      </c>
      <c r="D238">
        <v>7.8</v>
      </c>
      <c r="E238">
        <v>185</v>
      </c>
      <c r="F238">
        <v>32</v>
      </c>
      <c r="G238">
        <v>8.5</v>
      </c>
      <c r="H238">
        <v>1410</v>
      </c>
      <c r="I238">
        <f t="shared" si="6"/>
        <v>14.399999999999999</v>
      </c>
      <c r="J238">
        <f t="shared" si="6"/>
        <v>0.20000000000000018</v>
      </c>
      <c r="K238">
        <f t="shared" si="7"/>
        <v>7.8</v>
      </c>
    </row>
    <row r="239" spans="1:11" x14ac:dyDescent="0.25">
      <c r="A239" s="1" t="s">
        <v>7848</v>
      </c>
      <c r="B239">
        <v>11.1</v>
      </c>
      <c r="C239">
        <v>10.199999999999999</v>
      </c>
      <c r="D239">
        <v>7</v>
      </c>
      <c r="E239">
        <v>11.1</v>
      </c>
      <c r="F239">
        <v>11.1</v>
      </c>
      <c r="G239">
        <v>10.6</v>
      </c>
      <c r="H239">
        <v>1416</v>
      </c>
      <c r="I239">
        <f t="shared" si="6"/>
        <v>0.90000000000000036</v>
      </c>
      <c r="J239">
        <f t="shared" si="6"/>
        <v>3.1999999999999993</v>
      </c>
      <c r="K239">
        <f t="shared" si="7"/>
        <v>7</v>
      </c>
    </row>
    <row r="240" spans="1:11" x14ac:dyDescent="0.25">
      <c r="A240" s="1" t="s">
        <v>7849</v>
      </c>
      <c r="B240">
        <v>7.8</v>
      </c>
      <c r="C240">
        <v>7.8</v>
      </c>
      <c r="D240">
        <v>7.8</v>
      </c>
      <c r="E240">
        <v>7.8</v>
      </c>
      <c r="F240">
        <v>7.8</v>
      </c>
      <c r="G240">
        <v>7.8</v>
      </c>
      <c r="H240">
        <v>1422</v>
      </c>
      <c r="I240">
        <f t="shared" si="6"/>
        <v>0</v>
      </c>
      <c r="J240">
        <f t="shared" si="6"/>
        <v>0</v>
      </c>
      <c r="K240">
        <f t="shared" si="7"/>
        <v>7.8</v>
      </c>
    </row>
    <row r="241" spans="1:11" x14ac:dyDescent="0.25">
      <c r="A241" s="1" t="s">
        <v>7850</v>
      </c>
      <c r="B241">
        <v>9.5</v>
      </c>
      <c r="C241">
        <v>8.5</v>
      </c>
      <c r="D241">
        <v>7.5</v>
      </c>
      <c r="E241">
        <v>9.5</v>
      </c>
      <c r="F241">
        <v>9.5</v>
      </c>
      <c r="G241">
        <v>8.9</v>
      </c>
      <c r="H241">
        <v>1428</v>
      </c>
      <c r="I241">
        <f t="shared" si="6"/>
        <v>1</v>
      </c>
      <c r="J241">
        <f t="shared" si="6"/>
        <v>1</v>
      </c>
      <c r="K241">
        <f t="shared" si="7"/>
        <v>7.5</v>
      </c>
    </row>
    <row r="242" spans="1:11" x14ac:dyDescent="0.25">
      <c r="A242" s="1" t="s">
        <v>7851</v>
      </c>
      <c r="B242">
        <v>28.7</v>
      </c>
      <c r="C242">
        <v>11.3</v>
      </c>
      <c r="D242">
        <v>8</v>
      </c>
      <c r="E242">
        <v>34</v>
      </c>
      <c r="F242">
        <v>26.2</v>
      </c>
      <c r="G242">
        <v>12.7</v>
      </c>
      <c r="H242">
        <v>1434</v>
      </c>
      <c r="I242">
        <f t="shared" si="6"/>
        <v>17.399999999999999</v>
      </c>
      <c r="J242">
        <f t="shared" si="6"/>
        <v>3.3000000000000007</v>
      </c>
      <c r="K242">
        <f t="shared" si="7"/>
        <v>8</v>
      </c>
    </row>
    <row r="243" spans="1:11" x14ac:dyDescent="0.25">
      <c r="A243" s="1" t="s">
        <v>7852</v>
      </c>
      <c r="B243">
        <v>12.6</v>
      </c>
      <c r="C243">
        <v>9.1999999999999993</v>
      </c>
      <c r="D243">
        <v>7.9</v>
      </c>
      <c r="E243">
        <v>12.6</v>
      </c>
      <c r="F243">
        <v>12.5</v>
      </c>
      <c r="G243">
        <v>10.3</v>
      </c>
      <c r="H243">
        <v>1440</v>
      </c>
      <c r="I243">
        <f t="shared" si="6"/>
        <v>3.4000000000000004</v>
      </c>
      <c r="J243">
        <f t="shared" si="6"/>
        <v>1.2999999999999989</v>
      </c>
      <c r="K243">
        <f t="shared" si="7"/>
        <v>7.9</v>
      </c>
    </row>
    <row r="244" spans="1:11" x14ac:dyDescent="0.25">
      <c r="A244" s="1" t="s">
        <v>7853</v>
      </c>
      <c r="B244">
        <v>11.4</v>
      </c>
      <c r="C244">
        <v>8.3000000000000007</v>
      </c>
      <c r="D244">
        <v>7.8</v>
      </c>
      <c r="E244">
        <v>33</v>
      </c>
      <c r="F244">
        <v>18</v>
      </c>
      <c r="G244">
        <v>9.3000000000000007</v>
      </c>
      <c r="H244">
        <v>1446</v>
      </c>
      <c r="I244">
        <f t="shared" si="6"/>
        <v>3.0999999999999996</v>
      </c>
      <c r="J244">
        <f t="shared" si="6"/>
        <v>0.50000000000000089</v>
      </c>
      <c r="K244">
        <f t="shared" si="7"/>
        <v>7.8</v>
      </c>
    </row>
    <row r="245" spans="1:11" x14ac:dyDescent="0.25">
      <c r="A245" s="1" t="s">
        <v>7854</v>
      </c>
      <c r="B245">
        <v>16.600000000000001</v>
      </c>
      <c r="C245">
        <v>10.199999999999999</v>
      </c>
      <c r="D245">
        <v>8.1999999999999993</v>
      </c>
      <c r="E245">
        <v>16.600000000000001</v>
      </c>
      <c r="F245">
        <v>15.8</v>
      </c>
      <c r="G245">
        <v>11.4</v>
      </c>
      <c r="H245">
        <v>1452</v>
      </c>
      <c r="I245">
        <f t="shared" si="6"/>
        <v>6.4000000000000021</v>
      </c>
      <c r="J245">
        <f t="shared" si="6"/>
        <v>2</v>
      </c>
      <c r="K245">
        <f t="shared" si="7"/>
        <v>8.1999999999999993</v>
      </c>
    </row>
    <row r="246" spans="1:11" x14ac:dyDescent="0.25">
      <c r="A246" s="1" t="s">
        <v>7855</v>
      </c>
      <c r="B246">
        <v>6.8</v>
      </c>
      <c r="C246">
        <v>6.8</v>
      </c>
      <c r="D246">
        <v>6.8</v>
      </c>
      <c r="E246">
        <v>6.8</v>
      </c>
      <c r="F246">
        <v>6.8</v>
      </c>
      <c r="G246">
        <v>6.8</v>
      </c>
      <c r="H246">
        <v>1458</v>
      </c>
      <c r="I246">
        <f t="shared" si="6"/>
        <v>0</v>
      </c>
      <c r="J246">
        <f t="shared" si="6"/>
        <v>0</v>
      </c>
      <c r="K246">
        <f t="shared" si="7"/>
        <v>6.8</v>
      </c>
    </row>
    <row r="247" spans="1:11" x14ac:dyDescent="0.25">
      <c r="A247" s="1" t="s">
        <v>7856</v>
      </c>
      <c r="B247">
        <v>9.8000000000000007</v>
      </c>
      <c r="C247">
        <v>8.8000000000000007</v>
      </c>
      <c r="D247">
        <v>6.7</v>
      </c>
      <c r="E247">
        <v>9.8000000000000007</v>
      </c>
      <c r="F247">
        <v>9.8000000000000007</v>
      </c>
      <c r="G247">
        <v>9.3000000000000007</v>
      </c>
      <c r="H247">
        <v>1464</v>
      </c>
      <c r="I247">
        <f t="shared" si="6"/>
        <v>1</v>
      </c>
      <c r="J247">
        <f t="shared" si="6"/>
        <v>2.1000000000000005</v>
      </c>
      <c r="K247">
        <f t="shared" si="7"/>
        <v>6.7</v>
      </c>
    </row>
    <row r="248" spans="1:11" x14ac:dyDescent="0.25">
      <c r="A248" s="1" t="s">
        <v>7857</v>
      </c>
      <c r="B248">
        <v>17.8</v>
      </c>
      <c r="C248">
        <v>7.3</v>
      </c>
      <c r="D248">
        <v>6.3</v>
      </c>
      <c r="E248">
        <v>18.2</v>
      </c>
      <c r="F248">
        <v>15.9</v>
      </c>
      <c r="G248">
        <v>8.1999999999999993</v>
      </c>
      <c r="H248">
        <v>1470</v>
      </c>
      <c r="I248">
        <f t="shared" si="6"/>
        <v>10.5</v>
      </c>
      <c r="J248">
        <f t="shared" si="6"/>
        <v>1</v>
      </c>
      <c r="K248">
        <f t="shared" si="7"/>
        <v>6.3</v>
      </c>
    </row>
    <row r="249" spans="1:11" x14ac:dyDescent="0.25">
      <c r="A249" s="1" t="s">
        <v>7858</v>
      </c>
      <c r="B249">
        <v>9.5</v>
      </c>
      <c r="C249">
        <v>9.4</v>
      </c>
      <c r="D249">
        <v>8.1</v>
      </c>
      <c r="E249">
        <v>9.5</v>
      </c>
      <c r="F249">
        <v>9.5</v>
      </c>
      <c r="G249">
        <v>9.5</v>
      </c>
      <c r="H249">
        <v>1476</v>
      </c>
      <c r="I249">
        <f t="shared" si="6"/>
        <v>9.9999999999999645E-2</v>
      </c>
      <c r="J249">
        <f t="shared" si="6"/>
        <v>1.3000000000000007</v>
      </c>
      <c r="K249">
        <f t="shared" si="7"/>
        <v>8.1</v>
      </c>
    </row>
    <row r="250" spans="1:11" x14ac:dyDescent="0.25">
      <c r="A250" s="1" t="s">
        <v>7859</v>
      </c>
      <c r="B250">
        <v>9.6999999999999993</v>
      </c>
      <c r="C250">
        <v>8.5</v>
      </c>
      <c r="D250">
        <v>7.9</v>
      </c>
      <c r="E250">
        <v>67.3</v>
      </c>
      <c r="F250">
        <v>16.600000000000001</v>
      </c>
      <c r="G250">
        <v>9</v>
      </c>
      <c r="H250">
        <v>1482</v>
      </c>
      <c r="I250">
        <f t="shared" si="6"/>
        <v>1.1999999999999993</v>
      </c>
      <c r="J250">
        <f t="shared" si="6"/>
        <v>0.59999999999999964</v>
      </c>
      <c r="K250">
        <f t="shared" si="7"/>
        <v>7.9</v>
      </c>
    </row>
    <row r="251" spans="1:11" x14ac:dyDescent="0.25">
      <c r="A251" s="1" t="s">
        <v>7860</v>
      </c>
      <c r="B251">
        <v>19.3</v>
      </c>
      <c r="C251">
        <v>9.9</v>
      </c>
      <c r="D251">
        <v>7.2</v>
      </c>
      <c r="E251">
        <v>19.7</v>
      </c>
      <c r="F251">
        <v>17.600000000000001</v>
      </c>
      <c r="G251">
        <v>11</v>
      </c>
      <c r="H251">
        <v>1488</v>
      </c>
      <c r="I251">
        <f t="shared" si="6"/>
        <v>9.4</v>
      </c>
      <c r="J251">
        <f t="shared" si="6"/>
        <v>2.7</v>
      </c>
      <c r="K251">
        <f t="shared" si="7"/>
        <v>7.2</v>
      </c>
    </row>
    <row r="252" spans="1:11" x14ac:dyDescent="0.25">
      <c r="A252" s="1" t="s">
        <v>7861</v>
      </c>
      <c r="B252">
        <v>15.2</v>
      </c>
      <c r="C252">
        <v>7.5</v>
      </c>
      <c r="D252">
        <v>6.7</v>
      </c>
      <c r="E252">
        <v>20.2</v>
      </c>
      <c r="F252">
        <v>14.4</v>
      </c>
      <c r="G252">
        <v>7.7</v>
      </c>
      <c r="H252">
        <v>1494</v>
      </c>
      <c r="I252">
        <f t="shared" si="6"/>
        <v>7.6999999999999993</v>
      </c>
      <c r="J252">
        <f t="shared" si="6"/>
        <v>0.79999999999999982</v>
      </c>
      <c r="K252">
        <f t="shared" si="7"/>
        <v>6.7</v>
      </c>
    </row>
    <row r="253" spans="1:11" x14ac:dyDescent="0.25">
      <c r="A253" s="1" t="s">
        <v>7862</v>
      </c>
      <c r="B253">
        <v>18.8</v>
      </c>
      <c r="C253">
        <v>9.1</v>
      </c>
      <c r="D253">
        <v>7.8</v>
      </c>
      <c r="E253">
        <v>23.7</v>
      </c>
      <c r="F253">
        <v>17.899999999999999</v>
      </c>
      <c r="G253">
        <v>10.199999999999999</v>
      </c>
      <c r="H253">
        <v>1500</v>
      </c>
      <c r="I253">
        <f t="shared" si="6"/>
        <v>9.7000000000000011</v>
      </c>
      <c r="J253">
        <f t="shared" si="6"/>
        <v>1.2999999999999998</v>
      </c>
      <c r="K253">
        <f t="shared" si="7"/>
        <v>7.8</v>
      </c>
    </row>
    <row r="254" spans="1:11" x14ac:dyDescent="0.25">
      <c r="A254" s="1" t="s">
        <v>7863</v>
      </c>
      <c r="B254">
        <v>10.3</v>
      </c>
      <c r="C254">
        <v>8.4</v>
      </c>
      <c r="D254">
        <v>6.6</v>
      </c>
      <c r="E254">
        <v>31.9</v>
      </c>
      <c r="F254">
        <v>16.899999999999999</v>
      </c>
      <c r="G254">
        <v>8.8000000000000007</v>
      </c>
      <c r="H254">
        <v>1506</v>
      </c>
      <c r="I254">
        <f t="shared" si="6"/>
        <v>1.9000000000000004</v>
      </c>
      <c r="J254">
        <f t="shared" si="6"/>
        <v>1.8000000000000007</v>
      </c>
      <c r="K254">
        <f t="shared" si="7"/>
        <v>6.6</v>
      </c>
    </row>
    <row r="255" spans="1:11" x14ac:dyDescent="0.25">
      <c r="A255" s="1" t="s">
        <v>7864</v>
      </c>
      <c r="B255">
        <v>19.7</v>
      </c>
      <c r="C255">
        <v>8.3000000000000007</v>
      </c>
      <c r="D255">
        <v>6.9</v>
      </c>
      <c r="E255">
        <v>20.100000000000001</v>
      </c>
      <c r="F255">
        <v>17.3</v>
      </c>
      <c r="G255">
        <v>8.9</v>
      </c>
      <c r="H255">
        <v>1512</v>
      </c>
      <c r="I255">
        <f t="shared" si="6"/>
        <v>11.399999999999999</v>
      </c>
      <c r="J255">
        <f t="shared" si="6"/>
        <v>1.4000000000000004</v>
      </c>
      <c r="K255">
        <f t="shared" si="7"/>
        <v>6.9</v>
      </c>
    </row>
    <row r="256" spans="1:11" x14ac:dyDescent="0.25">
      <c r="A256" s="1" t="s">
        <v>7865</v>
      </c>
      <c r="B256">
        <v>11.3</v>
      </c>
      <c r="C256">
        <v>9.4</v>
      </c>
      <c r="D256">
        <v>8.5</v>
      </c>
      <c r="E256">
        <v>11.3</v>
      </c>
      <c r="F256">
        <v>11.3</v>
      </c>
      <c r="G256">
        <v>10.3</v>
      </c>
      <c r="H256">
        <v>1518</v>
      </c>
      <c r="I256">
        <f t="shared" si="6"/>
        <v>1.9000000000000004</v>
      </c>
      <c r="J256">
        <f t="shared" si="6"/>
        <v>0.90000000000000036</v>
      </c>
      <c r="K256">
        <f t="shared" si="7"/>
        <v>8.5</v>
      </c>
    </row>
    <row r="257" spans="1:11" x14ac:dyDescent="0.25">
      <c r="A257" s="1" t="s">
        <v>7866</v>
      </c>
      <c r="B257">
        <v>11.5</v>
      </c>
      <c r="C257">
        <v>10.8</v>
      </c>
      <c r="D257">
        <v>8.6999999999999993</v>
      </c>
      <c r="E257">
        <v>11.5</v>
      </c>
      <c r="F257">
        <v>11.5</v>
      </c>
      <c r="G257">
        <v>11.1</v>
      </c>
      <c r="H257">
        <v>1524</v>
      </c>
      <c r="I257">
        <f t="shared" si="6"/>
        <v>0.69999999999999929</v>
      </c>
      <c r="J257">
        <f t="shared" si="6"/>
        <v>2.1000000000000014</v>
      </c>
      <c r="K257">
        <f t="shared" si="7"/>
        <v>8.6999999999999993</v>
      </c>
    </row>
    <row r="258" spans="1:11" x14ac:dyDescent="0.25">
      <c r="A258" s="1" t="s">
        <v>7867</v>
      </c>
      <c r="B258">
        <v>20.100000000000001</v>
      </c>
      <c r="C258">
        <v>8.6</v>
      </c>
      <c r="D258">
        <v>7.9</v>
      </c>
      <c r="E258">
        <v>120.1</v>
      </c>
      <c r="F258">
        <v>23.5</v>
      </c>
      <c r="G258">
        <v>9.9</v>
      </c>
      <c r="H258">
        <v>1530</v>
      </c>
      <c r="I258">
        <f t="shared" si="6"/>
        <v>11.500000000000002</v>
      </c>
      <c r="J258">
        <f t="shared" si="6"/>
        <v>0.69999999999999929</v>
      </c>
      <c r="K258">
        <f t="shared" si="7"/>
        <v>7.9</v>
      </c>
    </row>
    <row r="259" spans="1:11" x14ac:dyDescent="0.25">
      <c r="A259" s="1" t="s">
        <v>7868</v>
      </c>
      <c r="B259">
        <v>21.3</v>
      </c>
      <c r="C259">
        <v>10</v>
      </c>
      <c r="D259">
        <v>8.1999999999999993</v>
      </c>
      <c r="E259">
        <v>21.7</v>
      </c>
      <c r="F259">
        <v>19.600000000000001</v>
      </c>
      <c r="G259">
        <v>11.6</v>
      </c>
      <c r="H259">
        <v>1536</v>
      </c>
      <c r="I259">
        <f t="shared" si="6"/>
        <v>11.3</v>
      </c>
      <c r="J259">
        <f t="shared" si="6"/>
        <v>1.8000000000000007</v>
      </c>
      <c r="K259">
        <f t="shared" si="7"/>
        <v>8.1999999999999993</v>
      </c>
    </row>
    <row r="260" spans="1:11" x14ac:dyDescent="0.25">
      <c r="A260" s="1" t="s">
        <v>7869</v>
      </c>
      <c r="B260">
        <v>20.100000000000001</v>
      </c>
      <c r="C260">
        <v>8.8000000000000007</v>
      </c>
      <c r="D260">
        <v>7.9</v>
      </c>
      <c r="E260">
        <v>20.399999999999999</v>
      </c>
      <c r="F260">
        <v>17.7</v>
      </c>
      <c r="G260">
        <v>9.3000000000000007</v>
      </c>
      <c r="H260">
        <v>1542</v>
      </c>
      <c r="I260">
        <f t="shared" si="6"/>
        <v>11.3</v>
      </c>
      <c r="J260">
        <f t="shared" si="6"/>
        <v>0.90000000000000036</v>
      </c>
      <c r="K260">
        <f t="shared" si="7"/>
        <v>7.9</v>
      </c>
    </row>
    <row r="261" spans="1:11" x14ac:dyDescent="0.25">
      <c r="A261" s="1" t="s">
        <v>7870</v>
      </c>
      <c r="B261">
        <v>11.5</v>
      </c>
      <c r="C261">
        <v>11.2</v>
      </c>
      <c r="D261">
        <v>9.6999999999999993</v>
      </c>
      <c r="E261">
        <v>11.5</v>
      </c>
      <c r="F261">
        <v>11.5</v>
      </c>
      <c r="G261">
        <v>11.3</v>
      </c>
      <c r="H261">
        <v>1548</v>
      </c>
      <c r="I261">
        <f t="shared" ref="I261:J324" si="8">B261-C261</f>
        <v>0.30000000000000071</v>
      </c>
      <c r="J261">
        <f t="shared" si="8"/>
        <v>1.5</v>
      </c>
      <c r="K261">
        <f t="shared" ref="K261:K324" si="9">D261</f>
        <v>9.6999999999999993</v>
      </c>
    </row>
    <row r="262" spans="1:11" x14ac:dyDescent="0.25">
      <c r="A262" s="1" t="s">
        <v>7871</v>
      </c>
      <c r="B262">
        <v>11.2</v>
      </c>
      <c r="C262">
        <v>10.7</v>
      </c>
      <c r="D262">
        <v>9.1</v>
      </c>
      <c r="E262">
        <v>11.2</v>
      </c>
      <c r="F262">
        <v>11.2</v>
      </c>
      <c r="G262">
        <v>10.9</v>
      </c>
      <c r="H262">
        <v>1554</v>
      </c>
      <c r="I262">
        <f t="shared" si="8"/>
        <v>0.5</v>
      </c>
      <c r="J262">
        <f t="shared" si="8"/>
        <v>1.5999999999999996</v>
      </c>
      <c r="K262">
        <f t="shared" si="9"/>
        <v>9.1</v>
      </c>
    </row>
    <row r="263" spans="1:11" x14ac:dyDescent="0.25">
      <c r="A263" s="1" t="s">
        <v>7872</v>
      </c>
      <c r="B263">
        <v>32.9</v>
      </c>
      <c r="C263">
        <v>10.4</v>
      </c>
      <c r="D263">
        <v>8.6999999999999993</v>
      </c>
      <c r="E263">
        <v>47.8</v>
      </c>
      <c r="F263">
        <v>30.4</v>
      </c>
      <c r="G263">
        <v>10.7</v>
      </c>
      <c r="H263">
        <v>1560</v>
      </c>
      <c r="I263">
        <f t="shared" si="8"/>
        <v>22.5</v>
      </c>
      <c r="J263">
        <f t="shared" si="8"/>
        <v>1.7000000000000011</v>
      </c>
      <c r="K263">
        <f t="shared" si="9"/>
        <v>8.6999999999999993</v>
      </c>
    </row>
    <row r="264" spans="1:11" x14ac:dyDescent="0.25">
      <c r="A264" s="1" t="s">
        <v>7873</v>
      </c>
      <c r="B264">
        <v>12.1</v>
      </c>
      <c r="C264">
        <v>9.1999999999999993</v>
      </c>
      <c r="D264">
        <v>8</v>
      </c>
      <c r="E264">
        <v>12.1</v>
      </c>
      <c r="F264">
        <v>12</v>
      </c>
      <c r="G264">
        <v>10.1</v>
      </c>
      <c r="H264">
        <v>1566</v>
      </c>
      <c r="I264">
        <f t="shared" si="8"/>
        <v>2.9000000000000004</v>
      </c>
      <c r="J264">
        <f t="shared" si="8"/>
        <v>1.1999999999999993</v>
      </c>
      <c r="K264">
        <f t="shared" si="9"/>
        <v>8</v>
      </c>
    </row>
    <row r="265" spans="1:11" x14ac:dyDescent="0.25">
      <c r="A265" s="1" t="s">
        <v>7874</v>
      </c>
      <c r="B265">
        <v>8.1999999999999993</v>
      </c>
      <c r="C265">
        <v>8.1</v>
      </c>
      <c r="D265">
        <v>7.7</v>
      </c>
      <c r="E265">
        <v>8.1999999999999993</v>
      </c>
      <c r="F265">
        <v>8.1999999999999993</v>
      </c>
      <c r="G265">
        <v>8.1999999999999993</v>
      </c>
      <c r="H265">
        <v>1572</v>
      </c>
      <c r="I265">
        <f t="shared" si="8"/>
        <v>9.9999999999999645E-2</v>
      </c>
      <c r="J265">
        <f t="shared" si="8"/>
        <v>0.39999999999999947</v>
      </c>
      <c r="K265">
        <f t="shared" si="9"/>
        <v>7.7</v>
      </c>
    </row>
    <row r="266" spans="1:11" x14ac:dyDescent="0.25">
      <c r="A266" s="1" t="s">
        <v>7875</v>
      </c>
      <c r="B266">
        <v>8.5</v>
      </c>
      <c r="C266">
        <v>8.4</v>
      </c>
      <c r="D266">
        <v>8</v>
      </c>
      <c r="E266">
        <v>8.5</v>
      </c>
      <c r="F266">
        <v>8.5</v>
      </c>
      <c r="G266">
        <v>8.4</v>
      </c>
      <c r="H266">
        <v>1578</v>
      </c>
      <c r="I266">
        <f t="shared" si="8"/>
        <v>9.9999999999999645E-2</v>
      </c>
      <c r="J266">
        <f t="shared" si="8"/>
        <v>0.40000000000000036</v>
      </c>
      <c r="K266">
        <f t="shared" si="9"/>
        <v>8</v>
      </c>
    </row>
    <row r="267" spans="1:11" x14ac:dyDescent="0.25">
      <c r="A267" s="1" t="s">
        <v>7876</v>
      </c>
      <c r="B267">
        <v>14.3</v>
      </c>
      <c r="C267">
        <v>8.4</v>
      </c>
      <c r="D267">
        <v>6.5</v>
      </c>
      <c r="E267">
        <v>51.8</v>
      </c>
      <c r="F267">
        <v>21.2</v>
      </c>
      <c r="G267">
        <v>9.3000000000000007</v>
      </c>
      <c r="H267">
        <v>1584</v>
      </c>
      <c r="I267">
        <f t="shared" si="8"/>
        <v>5.9</v>
      </c>
      <c r="J267">
        <f t="shared" si="8"/>
        <v>1.9000000000000004</v>
      </c>
      <c r="K267">
        <f t="shared" si="9"/>
        <v>6.5</v>
      </c>
    </row>
    <row r="268" spans="1:11" x14ac:dyDescent="0.25">
      <c r="A268" s="1" t="s">
        <v>7877</v>
      </c>
      <c r="B268">
        <v>22.2</v>
      </c>
      <c r="C268">
        <v>7.3</v>
      </c>
      <c r="D268">
        <v>7</v>
      </c>
      <c r="E268">
        <v>27.6</v>
      </c>
      <c r="F268">
        <v>19.8</v>
      </c>
      <c r="G268">
        <v>8</v>
      </c>
      <c r="H268">
        <v>1590</v>
      </c>
      <c r="I268">
        <f t="shared" si="8"/>
        <v>14.899999999999999</v>
      </c>
      <c r="J268">
        <f t="shared" si="8"/>
        <v>0.29999999999999982</v>
      </c>
      <c r="K268">
        <f t="shared" si="9"/>
        <v>7</v>
      </c>
    </row>
    <row r="269" spans="1:11" x14ac:dyDescent="0.25">
      <c r="A269" s="1" t="s">
        <v>7878</v>
      </c>
      <c r="B269">
        <v>6.8</v>
      </c>
      <c r="C269">
        <v>6.8</v>
      </c>
      <c r="D269">
        <v>6.8</v>
      </c>
      <c r="E269">
        <v>6.8</v>
      </c>
      <c r="F269">
        <v>6.8</v>
      </c>
      <c r="G269">
        <v>6.8</v>
      </c>
      <c r="H269">
        <v>1596</v>
      </c>
      <c r="I269">
        <f t="shared" si="8"/>
        <v>0</v>
      </c>
      <c r="J269">
        <f t="shared" si="8"/>
        <v>0</v>
      </c>
      <c r="K269">
        <f t="shared" si="9"/>
        <v>6.8</v>
      </c>
    </row>
    <row r="270" spans="1:11" x14ac:dyDescent="0.25">
      <c r="A270" s="1" t="s">
        <v>7879</v>
      </c>
      <c r="B270">
        <v>12.1</v>
      </c>
      <c r="C270">
        <v>9.1999999999999993</v>
      </c>
      <c r="D270">
        <v>7.4</v>
      </c>
      <c r="E270">
        <v>12.1</v>
      </c>
      <c r="F270">
        <v>12</v>
      </c>
      <c r="G270">
        <v>10.1</v>
      </c>
      <c r="H270">
        <v>1602</v>
      </c>
      <c r="I270">
        <f t="shared" si="8"/>
        <v>2.9000000000000004</v>
      </c>
      <c r="J270">
        <f t="shared" si="8"/>
        <v>1.7999999999999989</v>
      </c>
      <c r="K270">
        <f t="shared" si="9"/>
        <v>7.4</v>
      </c>
    </row>
    <row r="271" spans="1:11" x14ac:dyDescent="0.25">
      <c r="A271" s="1" t="s">
        <v>7880</v>
      </c>
      <c r="B271">
        <v>12.9</v>
      </c>
      <c r="C271">
        <v>11.3</v>
      </c>
      <c r="D271">
        <v>8.6</v>
      </c>
      <c r="E271">
        <v>12.9</v>
      </c>
      <c r="F271">
        <v>12.9</v>
      </c>
      <c r="G271">
        <v>12</v>
      </c>
      <c r="H271">
        <v>1608</v>
      </c>
      <c r="I271">
        <f t="shared" si="8"/>
        <v>1.5999999999999996</v>
      </c>
      <c r="J271">
        <f t="shared" si="8"/>
        <v>2.7000000000000011</v>
      </c>
      <c r="K271">
        <f t="shared" si="9"/>
        <v>8.6</v>
      </c>
    </row>
    <row r="272" spans="1:11" x14ac:dyDescent="0.25">
      <c r="A272" s="1" t="s">
        <v>7881</v>
      </c>
      <c r="B272">
        <v>8.1999999999999993</v>
      </c>
      <c r="C272">
        <v>8.1999999999999993</v>
      </c>
      <c r="D272">
        <v>7.9</v>
      </c>
      <c r="E272">
        <v>8.1999999999999993</v>
      </c>
      <c r="F272">
        <v>8.1999999999999993</v>
      </c>
      <c r="G272">
        <v>8.1999999999999993</v>
      </c>
      <c r="H272">
        <v>1614</v>
      </c>
      <c r="I272">
        <f t="shared" si="8"/>
        <v>0</v>
      </c>
      <c r="J272">
        <f t="shared" si="8"/>
        <v>0.29999999999999893</v>
      </c>
      <c r="K272">
        <f t="shared" si="9"/>
        <v>7.9</v>
      </c>
    </row>
    <row r="273" spans="1:11" x14ac:dyDescent="0.25">
      <c r="A273" s="1" t="s">
        <v>7882</v>
      </c>
      <c r="B273">
        <v>17.399999999999999</v>
      </c>
      <c r="C273">
        <v>8.8000000000000007</v>
      </c>
      <c r="D273">
        <v>7.3</v>
      </c>
      <c r="E273">
        <v>22.4</v>
      </c>
      <c r="F273">
        <v>16.600000000000001</v>
      </c>
      <c r="G273">
        <v>9.4</v>
      </c>
      <c r="H273">
        <v>1620</v>
      </c>
      <c r="I273">
        <f t="shared" si="8"/>
        <v>8.5999999999999979</v>
      </c>
      <c r="J273">
        <f t="shared" si="8"/>
        <v>1.5000000000000009</v>
      </c>
      <c r="K273">
        <f t="shared" si="9"/>
        <v>7.3</v>
      </c>
    </row>
    <row r="274" spans="1:11" x14ac:dyDescent="0.25">
      <c r="A274" s="1" t="s">
        <v>7883</v>
      </c>
      <c r="B274">
        <v>7.1</v>
      </c>
      <c r="C274">
        <v>6.7</v>
      </c>
      <c r="D274">
        <v>6</v>
      </c>
      <c r="E274">
        <v>64.8</v>
      </c>
      <c r="F274">
        <v>14</v>
      </c>
      <c r="G274">
        <v>6.9</v>
      </c>
      <c r="H274">
        <v>1626</v>
      </c>
      <c r="I274">
        <f t="shared" si="8"/>
        <v>0.39999999999999947</v>
      </c>
      <c r="J274">
        <f t="shared" si="8"/>
        <v>0.70000000000000018</v>
      </c>
      <c r="K274">
        <f t="shared" si="9"/>
        <v>6</v>
      </c>
    </row>
    <row r="275" spans="1:11" x14ac:dyDescent="0.25">
      <c r="A275" s="1" t="s">
        <v>7884</v>
      </c>
      <c r="B275">
        <v>9.3000000000000007</v>
      </c>
      <c r="C275">
        <v>8.3000000000000007</v>
      </c>
      <c r="D275">
        <v>7.9</v>
      </c>
      <c r="E275">
        <v>191.2</v>
      </c>
      <c r="F275">
        <v>12.4</v>
      </c>
      <c r="G275">
        <v>8.6999999999999993</v>
      </c>
      <c r="H275">
        <v>1632</v>
      </c>
      <c r="I275">
        <f t="shared" si="8"/>
        <v>1</v>
      </c>
      <c r="J275">
        <f t="shared" si="8"/>
        <v>0.40000000000000036</v>
      </c>
      <c r="K275">
        <f t="shared" si="9"/>
        <v>7.9</v>
      </c>
    </row>
    <row r="276" spans="1:11" x14ac:dyDescent="0.25">
      <c r="A276" s="1" t="s">
        <v>7885</v>
      </c>
      <c r="B276">
        <v>17</v>
      </c>
      <c r="C276">
        <v>9</v>
      </c>
      <c r="D276">
        <v>7.5</v>
      </c>
      <c r="E276">
        <v>22</v>
      </c>
      <c r="F276">
        <v>16.2</v>
      </c>
      <c r="G276">
        <v>9.4</v>
      </c>
      <c r="H276">
        <v>1638</v>
      </c>
      <c r="I276">
        <f t="shared" si="8"/>
        <v>8</v>
      </c>
      <c r="J276">
        <f t="shared" si="8"/>
        <v>1.5</v>
      </c>
      <c r="K276">
        <f t="shared" si="9"/>
        <v>7.5</v>
      </c>
    </row>
    <row r="277" spans="1:11" x14ac:dyDescent="0.25">
      <c r="A277" s="1" t="s">
        <v>7886</v>
      </c>
      <c r="B277">
        <v>7.9</v>
      </c>
      <c r="C277">
        <v>7.8</v>
      </c>
      <c r="D277">
        <v>7.3</v>
      </c>
      <c r="E277">
        <v>7.9</v>
      </c>
      <c r="F277">
        <v>7.9</v>
      </c>
      <c r="G277">
        <v>7.9</v>
      </c>
      <c r="H277">
        <v>1644</v>
      </c>
      <c r="I277">
        <f t="shared" si="8"/>
        <v>0.10000000000000053</v>
      </c>
      <c r="J277">
        <f t="shared" si="8"/>
        <v>0.5</v>
      </c>
      <c r="K277">
        <f t="shared" si="9"/>
        <v>7.3</v>
      </c>
    </row>
    <row r="278" spans="1:11" x14ac:dyDescent="0.25">
      <c r="A278" s="1" t="s">
        <v>7887</v>
      </c>
      <c r="B278">
        <v>11</v>
      </c>
      <c r="C278">
        <v>10</v>
      </c>
      <c r="D278">
        <v>8.6</v>
      </c>
      <c r="E278">
        <v>11</v>
      </c>
      <c r="F278">
        <v>11</v>
      </c>
      <c r="G278">
        <v>10.5</v>
      </c>
      <c r="H278">
        <v>1650</v>
      </c>
      <c r="I278">
        <f t="shared" si="8"/>
        <v>1</v>
      </c>
      <c r="J278">
        <f t="shared" si="8"/>
        <v>1.4000000000000004</v>
      </c>
      <c r="K278">
        <f t="shared" si="9"/>
        <v>8.6</v>
      </c>
    </row>
    <row r="279" spans="1:11" x14ac:dyDescent="0.25">
      <c r="A279" s="1" t="s">
        <v>7888</v>
      </c>
      <c r="B279">
        <v>8</v>
      </c>
      <c r="C279">
        <v>8</v>
      </c>
      <c r="D279">
        <v>7.7</v>
      </c>
      <c r="E279">
        <v>8</v>
      </c>
      <c r="F279">
        <v>8</v>
      </c>
      <c r="G279">
        <v>8</v>
      </c>
      <c r="H279">
        <v>1656</v>
      </c>
      <c r="I279">
        <f t="shared" si="8"/>
        <v>0</v>
      </c>
      <c r="J279">
        <f t="shared" si="8"/>
        <v>0.29999999999999982</v>
      </c>
      <c r="K279">
        <f t="shared" si="9"/>
        <v>7.7</v>
      </c>
    </row>
    <row r="280" spans="1:11" x14ac:dyDescent="0.25">
      <c r="A280" s="1" t="s">
        <v>7889</v>
      </c>
      <c r="B280">
        <v>16.600000000000001</v>
      </c>
      <c r="C280">
        <v>9.3000000000000007</v>
      </c>
      <c r="D280">
        <v>6.7</v>
      </c>
      <c r="E280">
        <v>17</v>
      </c>
      <c r="F280">
        <v>15</v>
      </c>
      <c r="G280">
        <v>9.8000000000000007</v>
      </c>
      <c r="H280">
        <v>1662</v>
      </c>
      <c r="I280">
        <f t="shared" si="8"/>
        <v>7.3000000000000007</v>
      </c>
      <c r="J280">
        <f t="shared" si="8"/>
        <v>2.6000000000000005</v>
      </c>
      <c r="K280">
        <f t="shared" si="9"/>
        <v>6.7</v>
      </c>
    </row>
    <row r="281" spans="1:11" x14ac:dyDescent="0.25">
      <c r="A281" s="1" t="s">
        <v>7890</v>
      </c>
      <c r="B281">
        <v>6.9</v>
      </c>
      <c r="C281">
        <v>6.9</v>
      </c>
      <c r="D281">
        <v>6.7</v>
      </c>
      <c r="E281">
        <v>6.9</v>
      </c>
      <c r="F281">
        <v>6.9</v>
      </c>
      <c r="G281">
        <v>6.9</v>
      </c>
      <c r="H281">
        <v>1668</v>
      </c>
      <c r="I281">
        <f t="shared" si="8"/>
        <v>0</v>
      </c>
      <c r="J281">
        <f t="shared" si="8"/>
        <v>0.20000000000000018</v>
      </c>
      <c r="K281">
        <f t="shared" si="9"/>
        <v>6.7</v>
      </c>
    </row>
    <row r="282" spans="1:11" x14ac:dyDescent="0.25">
      <c r="A282" s="1" t="s">
        <v>7891</v>
      </c>
      <c r="B282">
        <v>12.4</v>
      </c>
      <c r="C282">
        <v>9.9</v>
      </c>
      <c r="D282">
        <v>7.3</v>
      </c>
      <c r="E282">
        <v>12.4</v>
      </c>
      <c r="F282">
        <v>12.4</v>
      </c>
      <c r="G282">
        <v>11</v>
      </c>
      <c r="H282">
        <v>1674</v>
      </c>
      <c r="I282">
        <f t="shared" si="8"/>
        <v>2.5</v>
      </c>
      <c r="J282">
        <f t="shared" si="8"/>
        <v>2.6000000000000005</v>
      </c>
      <c r="K282">
        <f t="shared" si="9"/>
        <v>7.3</v>
      </c>
    </row>
    <row r="283" spans="1:11" x14ac:dyDescent="0.25">
      <c r="A283" s="1" t="s">
        <v>7892</v>
      </c>
      <c r="B283">
        <v>7.8</v>
      </c>
      <c r="C283">
        <v>7.8</v>
      </c>
      <c r="D283">
        <v>7.5</v>
      </c>
      <c r="E283">
        <v>7.8</v>
      </c>
      <c r="F283">
        <v>7.8</v>
      </c>
      <c r="G283">
        <v>7.8</v>
      </c>
      <c r="H283">
        <v>1680</v>
      </c>
      <c r="I283">
        <f t="shared" si="8"/>
        <v>0</v>
      </c>
      <c r="J283">
        <f t="shared" si="8"/>
        <v>0.29999999999999982</v>
      </c>
      <c r="K283">
        <f t="shared" si="9"/>
        <v>7.5</v>
      </c>
    </row>
    <row r="284" spans="1:11" x14ac:dyDescent="0.25">
      <c r="A284" s="1" t="s">
        <v>7893</v>
      </c>
      <c r="B284">
        <v>8.1</v>
      </c>
      <c r="C284">
        <v>8.1</v>
      </c>
      <c r="D284">
        <v>7.8</v>
      </c>
      <c r="E284">
        <v>8.1</v>
      </c>
      <c r="F284">
        <v>8.1</v>
      </c>
      <c r="G284">
        <v>8.1</v>
      </c>
      <c r="H284">
        <v>1686</v>
      </c>
      <c r="I284">
        <f t="shared" si="8"/>
        <v>0</v>
      </c>
      <c r="J284">
        <f t="shared" si="8"/>
        <v>0.29999999999999982</v>
      </c>
      <c r="K284">
        <f t="shared" si="9"/>
        <v>7.8</v>
      </c>
    </row>
    <row r="285" spans="1:11" x14ac:dyDescent="0.25">
      <c r="A285" s="1" t="s">
        <v>7894</v>
      </c>
      <c r="B285">
        <v>18.899999999999999</v>
      </c>
      <c r="C285">
        <v>11</v>
      </c>
      <c r="D285">
        <v>8.6</v>
      </c>
      <c r="E285">
        <v>19.2</v>
      </c>
      <c r="F285">
        <v>17.2</v>
      </c>
      <c r="G285">
        <v>11.8</v>
      </c>
      <c r="H285">
        <v>1692</v>
      </c>
      <c r="I285">
        <f t="shared" si="8"/>
        <v>7.8999999999999986</v>
      </c>
      <c r="J285">
        <f t="shared" si="8"/>
        <v>2.4000000000000004</v>
      </c>
      <c r="K285">
        <f t="shared" si="9"/>
        <v>8.6</v>
      </c>
    </row>
    <row r="286" spans="1:11" x14ac:dyDescent="0.25">
      <c r="A286" s="1" t="s">
        <v>7895</v>
      </c>
      <c r="B286">
        <v>7.7</v>
      </c>
      <c r="C286">
        <v>7.7</v>
      </c>
      <c r="D286">
        <v>7.5</v>
      </c>
      <c r="E286">
        <v>7.7</v>
      </c>
      <c r="F286">
        <v>7.7</v>
      </c>
      <c r="G286">
        <v>7.7</v>
      </c>
      <c r="H286">
        <v>1698</v>
      </c>
      <c r="I286">
        <f t="shared" si="8"/>
        <v>0</v>
      </c>
      <c r="J286">
        <f t="shared" si="8"/>
        <v>0.20000000000000018</v>
      </c>
      <c r="K286">
        <f t="shared" si="9"/>
        <v>7.5</v>
      </c>
    </row>
    <row r="287" spans="1:11" x14ac:dyDescent="0.25">
      <c r="A287" s="1" t="s">
        <v>7896</v>
      </c>
      <c r="B287">
        <v>7.3</v>
      </c>
      <c r="C287">
        <v>7.3</v>
      </c>
      <c r="D287">
        <v>7.3</v>
      </c>
      <c r="E287">
        <v>7.3</v>
      </c>
      <c r="F287">
        <v>7.3</v>
      </c>
      <c r="G287">
        <v>7.3</v>
      </c>
      <c r="H287">
        <v>1704</v>
      </c>
      <c r="I287">
        <f t="shared" si="8"/>
        <v>0</v>
      </c>
      <c r="J287">
        <f t="shared" si="8"/>
        <v>0</v>
      </c>
      <c r="K287">
        <f t="shared" si="9"/>
        <v>7.3</v>
      </c>
    </row>
    <row r="288" spans="1:11" x14ac:dyDescent="0.25">
      <c r="A288" s="1" t="s">
        <v>7897</v>
      </c>
      <c r="B288">
        <v>19.7</v>
      </c>
      <c r="C288">
        <v>10.199999999999999</v>
      </c>
      <c r="D288">
        <v>9.1999999999999993</v>
      </c>
      <c r="E288">
        <v>20</v>
      </c>
      <c r="F288">
        <v>18</v>
      </c>
      <c r="G288">
        <v>11.3</v>
      </c>
      <c r="H288">
        <v>1710</v>
      </c>
      <c r="I288">
        <f t="shared" si="8"/>
        <v>9.5</v>
      </c>
      <c r="J288">
        <f t="shared" si="8"/>
        <v>1</v>
      </c>
      <c r="K288">
        <f t="shared" si="9"/>
        <v>9.1999999999999993</v>
      </c>
    </row>
    <row r="289" spans="1:11" x14ac:dyDescent="0.25">
      <c r="A289" s="1" t="s">
        <v>7898</v>
      </c>
      <c r="B289">
        <v>12.2</v>
      </c>
      <c r="C289">
        <v>7.9</v>
      </c>
      <c r="D289">
        <v>7</v>
      </c>
      <c r="E289">
        <v>12.2</v>
      </c>
      <c r="F289">
        <v>12.1</v>
      </c>
      <c r="G289">
        <v>9.4</v>
      </c>
      <c r="H289">
        <v>1716</v>
      </c>
      <c r="I289">
        <f t="shared" si="8"/>
        <v>4.2999999999999989</v>
      </c>
      <c r="J289">
        <f t="shared" si="8"/>
        <v>0.90000000000000036</v>
      </c>
      <c r="K289">
        <f t="shared" si="9"/>
        <v>7</v>
      </c>
    </row>
    <row r="290" spans="1:11" x14ac:dyDescent="0.25">
      <c r="A290" s="1" t="s">
        <v>7899</v>
      </c>
      <c r="B290">
        <v>9.5</v>
      </c>
      <c r="C290">
        <v>9</v>
      </c>
      <c r="D290">
        <v>8</v>
      </c>
      <c r="E290">
        <v>9.5</v>
      </c>
      <c r="F290">
        <v>9.5</v>
      </c>
      <c r="G290">
        <v>9.1999999999999993</v>
      </c>
      <c r="H290">
        <v>1722</v>
      </c>
      <c r="I290">
        <f t="shared" si="8"/>
        <v>0.5</v>
      </c>
      <c r="J290">
        <f t="shared" si="8"/>
        <v>1</v>
      </c>
      <c r="K290">
        <f t="shared" si="9"/>
        <v>8</v>
      </c>
    </row>
    <row r="291" spans="1:11" x14ac:dyDescent="0.25">
      <c r="A291" s="1" t="s">
        <v>7900</v>
      </c>
      <c r="B291">
        <v>9</v>
      </c>
      <c r="C291">
        <v>7.7</v>
      </c>
      <c r="D291">
        <v>7.1</v>
      </c>
      <c r="E291">
        <v>9</v>
      </c>
      <c r="F291">
        <v>9</v>
      </c>
      <c r="G291">
        <v>8.3000000000000007</v>
      </c>
      <c r="H291">
        <v>1728</v>
      </c>
      <c r="I291">
        <f t="shared" si="8"/>
        <v>1.2999999999999998</v>
      </c>
      <c r="J291">
        <f t="shared" si="8"/>
        <v>0.60000000000000053</v>
      </c>
      <c r="K291">
        <f t="shared" si="9"/>
        <v>7.1</v>
      </c>
    </row>
    <row r="292" spans="1:11" x14ac:dyDescent="0.25">
      <c r="A292" s="1" t="s">
        <v>7901</v>
      </c>
      <c r="B292">
        <v>15</v>
      </c>
      <c r="C292">
        <v>8.8000000000000007</v>
      </c>
      <c r="D292">
        <v>7.7</v>
      </c>
      <c r="E292">
        <v>15</v>
      </c>
      <c r="F292">
        <v>14.2</v>
      </c>
      <c r="G292">
        <v>9.8000000000000007</v>
      </c>
      <c r="H292">
        <v>1734</v>
      </c>
      <c r="I292">
        <f t="shared" si="8"/>
        <v>6.1999999999999993</v>
      </c>
      <c r="J292">
        <f t="shared" si="8"/>
        <v>1.1000000000000005</v>
      </c>
      <c r="K292">
        <f t="shared" si="9"/>
        <v>7.7</v>
      </c>
    </row>
    <row r="293" spans="1:11" x14ac:dyDescent="0.25">
      <c r="A293" s="1" t="s">
        <v>7902</v>
      </c>
      <c r="B293">
        <v>20.9</v>
      </c>
      <c r="C293">
        <v>10.3</v>
      </c>
      <c r="D293">
        <v>6.8</v>
      </c>
      <c r="E293">
        <v>25.9</v>
      </c>
      <c r="F293">
        <v>20</v>
      </c>
      <c r="G293">
        <v>11.8</v>
      </c>
      <c r="H293">
        <v>1740</v>
      </c>
      <c r="I293">
        <f t="shared" si="8"/>
        <v>10.599999999999998</v>
      </c>
      <c r="J293">
        <f t="shared" si="8"/>
        <v>3.5000000000000009</v>
      </c>
      <c r="K293">
        <f t="shared" si="9"/>
        <v>6.8</v>
      </c>
    </row>
    <row r="294" spans="1:11" x14ac:dyDescent="0.25">
      <c r="A294" s="1" t="s">
        <v>7903</v>
      </c>
      <c r="B294">
        <v>8.4</v>
      </c>
      <c r="C294">
        <v>8.4</v>
      </c>
      <c r="D294">
        <v>7.9</v>
      </c>
      <c r="E294">
        <v>8.4</v>
      </c>
      <c r="F294">
        <v>8.4</v>
      </c>
      <c r="G294">
        <v>8.4</v>
      </c>
      <c r="H294">
        <v>1746</v>
      </c>
      <c r="I294">
        <f t="shared" si="8"/>
        <v>0</v>
      </c>
      <c r="J294">
        <f t="shared" si="8"/>
        <v>0.5</v>
      </c>
      <c r="K294">
        <f t="shared" si="9"/>
        <v>7.9</v>
      </c>
    </row>
    <row r="295" spans="1:11" x14ac:dyDescent="0.25">
      <c r="A295" s="1" t="s">
        <v>7904</v>
      </c>
      <c r="B295">
        <v>7.8</v>
      </c>
      <c r="C295">
        <v>7.7</v>
      </c>
      <c r="D295">
        <v>7.3</v>
      </c>
      <c r="E295">
        <v>7.8</v>
      </c>
      <c r="F295">
        <v>7.8</v>
      </c>
      <c r="G295">
        <v>7.8</v>
      </c>
      <c r="H295">
        <v>1752</v>
      </c>
      <c r="I295">
        <f t="shared" si="8"/>
        <v>9.9999999999999645E-2</v>
      </c>
      <c r="J295">
        <f t="shared" si="8"/>
        <v>0.40000000000000036</v>
      </c>
      <c r="K295">
        <f t="shared" si="9"/>
        <v>7.3</v>
      </c>
    </row>
    <row r="296" spans="1:11" x14ac:dyDescent="0.25">
      <c r="A296" s="1" t="s">
        <v>7905</v>
      </c>
      <c r="B296">
        <v>8.6999999999999993</v>
      </c>
      <c r="C296">
        <v>8.6</v>
      </c>
      <c r="D296">
        <v>7.9</v>
      </c>
      <c r="E296">
        <v>8.6999999999999993</v>
      </c>
      <c r="F296">
        <v>8.6999999999999993</v>
      </c>
      <c r="G296">
        <v>8.6999999999999993</v>
      </c>
      <c r="H296">
        <v>1758</v>
      </c>
      <c r="I296">
        <f t="shared" si="8"/>
        <v>9.9999999999999645E-2</v>
      </c>
      <c r="J296">
        <f t="shared" si="8"/>
        <v>0.69999999999999929</v>
      </c>
      <c r="K296">
        <f t="shared" si="9"/>
        <v>7.9</v>
      </c>
    </row>
    <row r="297" spans="1:11" x14ac:dyDescent="0.25">
      <c r="A297" s="1" t="s">
        <v>7906</v>
      </c>
      <c r="B297">
        <v>17.7</v>
      </c>
      <c r="C297">
        <v>10.4</v>
      </c>
      <c r="D297">
        <v>7.1</v>
      </c>
      <c r="E297">
        <v>18.100000000000001</v>
      </c>
      <c r="F297">
        <v>16.100000000000001</v>
      </c>
      <c r="G297">
        <v>10.9</v>
      </c>
      <c r="H297">
        <v>1764</v>
      </c>
      <c r="I297">
        <f t="shared" si="8"/>
        <v>7.2999999999999989</v>
      </c>
      <c r="J297">
        <f t="shared" si="8"/>
        <v>3.3000000000000007</v>
      </c>
      <c r="K297">
        <f t="shared" si="9"/>
        <v>7.1</v>
      </c>
    </row>
    <row r="298" spans="1:11" x14ac:dyDescent="0.25">
      <c r="A298" s="1" t="s">
        <v>7907</v>
      </c>
      <c r="B298">
        <v>26.3</v>
      </c>
      <c r="C298">
        <v>8.5</v>
      </c>
      <c r="D298">
        <v>7.5</v>
      </c>
      <c r="E298">
        <v>53.2</v>
      </c>
      <c r="F298">
        <v>30.3</v>
      </c>
      <c r="G298">
        <v>9.6</v>
      </c>
      <c r="H298">
        <v>1770</v>
      </c>
      <c r="I298">
        <f t="shared" si="8"/>
        <v>17.8</v>
      </c>
      <c r="J298">
        <f t="shared" si="8"/>
        <v>1</v>
      </c>
      <c r="K298">
        <f t="shared" si="9"/>
        <v>7.5</v>
      </c>
    </row>
    <row r="299" spans="1:11" x14ac:dyDescent="0.25">
      <c r="A299" s="1" t="s">
        <v>7908</v>
      </c>
      <c r="B299">
        <v>10.8</v>
      </c>
      <c r="C299">
        <v>9.1</v>
      </c>
      <c r="D299">
        <v>7.8</v>
      </c>
      <c r="E299">
        <v>10.8</v>
      </c>
      <c r="F299">
        <v>10.8</v>
      </c>
      <c r="G299">
        <v>9.8000000000000007</v>
      </c>
      <c r="H299">
        <v>1776</v>
      </c>
      <c r="I299">
        <f t="shared" si="8"/>
        <v>1.7000000000000011</v>
      </c>
      <c r="J299">
        <f t="shared" si="8"/>
        <v>1.2999999999999998</v>
      </c>
      <c r="K299">
        <f t="shared" si="9"/>
        <v>7.8</v>
      </c>
    </row>
    <row r="300" spans="1:11" x14ac:dyDescent="0.25">
      <c r="A300" s="1" t="s">
        <v>7909</v>
      </c>
      <c r="B300">
        <v>9.6</v>
      </c>
      <c r="C300">
        <v>9.1</v>
      </c>
      <c r="D300">
        <v>7.7</v>
      </c>
      <c r="E300">
        <v>9.6</v>
      </c>
      <c r="F300">
        <v>9.6</v>
      </c>
      <c r="G300">
        <v>9.3000000000000007</v>
      </c>
      <c r="H300">
        <v>1782</v>
      </c>
      <c r="I300">
        <f t="shared" si="8"/>
        <v>0.5</v>
      </c>
      <c r="J300">
        <f t="shared" si="8"/>
        <v>1.3999999999999995</v>
      </c>
      <c r="K300">
        <f t="shared" si="9"/>
        <v>7.7</v>
      </c>
    </row>
    <row r="301" spans="1:11" x14ac:dyDescent="0.25">
      <c r="A301" s="1" t="s">
        <v>7910</v>
      </c>
      <c r="B301">
        <v>8.6</v>
      </c>
      <c r="C301">
        <v>8.3000000000000007</v>
      </c>
      <c r="D301">
        <v>7.4</v>
      </c>
      <c r="E301">
        <v>8.6</v>
      </c>
      <c r="F301">
        <v>8.6</v>
      </c>
      <c r="G301">
        <v>8.4</v>
      </c>
      <c r="H301">
        <v>1788</v>
      </c>
      <c r="I301">
        <f t="shared" si="8"/>
        <v>0.29999999999999893</v>
      </c>
      <c r="J301">
        <f t="shared" si="8"/>
        <v>0.90000000000000036</v>
      </c>
      <c r="K301">
        <f t="shared" si="9"/>
        <v>7.4</v>
      </c>
    </row>
    <row r="302" spans="1:11" x14ac:dyDescent="0.25">
      <c r="A302" s="1" t="s">
        <v>7911</v>
      </c>
      <c r="B302">
        <v>8</v>
      </c>
      <c r="C302">
        <v>8</v>
      </c>
      <c r="D302">
        <v>7.9</v>
      </c>
      <c r="E302">
        <v>8</v>
      </c>
      <c r="F302">
        <v>8</v>
      </c>
      <c r="G302">
        <v>8</v>
      </c>
      <c r="H302">
        <v>1794</v>
      </c>
      <c r="I302">
        <f t="shared" si="8"/>
        <v>0</v>
      </c>
      <c r="J302">
        <f t="shared" si="8"/>
        <v>9.9999999999999645E-2</v>
      </c>
      <c r="K302">
        <f t="shared" si="9"/>
        <v>7.9</v>
      </c>
    </row>
    <row r="303" spans="1:11" x14ac:dyDescent="0.25">
      <c r="A303" s="1" t="s">
        <v>7912</v>
      </c>
      <c r="B303">
        <v>7.7</v>
      </c>
      <c r="C303">
        <v>7.7</v>
      </c>
      <c r="D303">
        <v>7.2</v>
      </c>
      <c r="E303">
        <v>7.7</v>
      </c>
      <c r="F303">
        <v>7.7</v>
      </c>
      <c r="G303">
        <v>7.7</v>
      </c>
      <c r="H303">
        <v>1800</v>
      </c>
      <c r="I303">
        <f t="shared" si="8"/>
        <v>0</v>
      </c>
      <c r="J303">
        <f t="shared" si="8"/>
        <v>0.5</v>
      </c>
      <c r="K303">
        <f t="shared" si="9"/>
        <v>7.2</v>
      </c>
    </row>
    <row r="304" spans="1:11" x14ac:dyDescent="0.25">
      <c r="A304" s="1" t="s">
        <v>7913</v>
      </c>
      <c r="B304">
        <v>7.2</v>
      </c>
      <c r="C304">
        <v>7.2</v>
      </c>
      <c r="D304">
        <v>6.9</v>
      </c>
      <c r="E304">
        <v>7.2</v>
      </c>
      <c r="F304">
        <v>7.2</v>
      </c>
      <c r="G304">
        <v>7.2</v>
      </c>
      <c r="H304">
        <v>1806</v>
      </c>
      <c r="I304">
        <f t="shared" si="8"/>
        <v>0</v>
      </c>
      <c r="J304">
        <f t="shared" si="8"/>
        <v>0.29999999999999982</v>
      </c>
      <c r="K304">
        <f t="shared" si="9"/>
        <v>6.9</v>
      </c>
    </row>
    <row r="305" spans="1:11" x14ac:dyDescent="0.25">
      <c r="A305" s="1" t="s">
        <v>7914</v>
      </c>
      <c r="B305">
        <v>9.1</v>
      </c>
      <c r="C305">
        <v>8.6999999999999993</v>
      </c>
      <c r="D305">
        <v>7.4</v>
      </c>
      <c r="E305">
        <v>9.1</v>
      </c>
      <c r="F305">
        <v>9.1</v>
      </c>
      <c r="G305">
        <v>8.9</v>
      </c>
      <c r="H305">
        <v>1812</v>
      </c>
      <c r="I305">
        <f t="shared" si="8"/>
        <v>0.40000000000000036</v>
      </c>
      <c r="J305">
        <f t="shared" si="8"/>
        <v>1.2999999999999989</v>
      </c>
      <c r="K305">
        <f t="shared" si="9"/>
        <v>7.4</v>
      </c>
    </row>
    <row r="306" spans="1:11" x14ac:dyDescent="0.25">
      <c r="A306" s="1" t="s">
        <v>7915</v>
      </c>
      <c r="B306">
        <v>10.9</v>
      </c>
      <c r="C306">
        <v>8.5</v>
      </c>
      <c r="D306">
        <v>7.3</v>
      </c>
      <c r="E306">
        <v>10.9</v>
      </c>
      <c r="F306">
        <v>10.8</v>
      </c>
      <c r="G306">
        <v>9.1999999999999993</v>
      </c>
      <c r="H306">
        <v>1818</v>
      </c>
      <c r="I306">
        <f t="shared" si="8"/>
        <v>2.4000000000000004</v>
      </c>
      <c r="J306">
        <f t="shared" si="8"/>
        <v>1.2000000000000002</v>
      </c>
      <c r="K306">
        <f t="shared" si="9"/>
        <v>7.3</v>
      </c>
    </row>
    <row r="307" spans="1:11" x14ac:dyDescent="0.25">
      <c r="A307" s="1" t="s">
        <v>7916</v>
      </c>
      <c r="B307">
        <v>9.6</v>
      </c>
      <c r="C307">
        <v>9.1</v>
      </c>
      <c r="D307">
        <v>7</v>
      </c>
      <c r="E307">
        <v>9.6</v>
      </c>
      <c r="F307">
        <v>9.6</v>
      </c>
      <c r="G307">
        <v>9.3000000000000007</v>
      </c>
      <c r="H307">
        <v>1824</v>
      </c>
      <c r="I307">
        <f t="shared" si="8"/>
        <v>0.5</v>
      </c>
      <c r="J307">
        <f t="shared" si="8"/>
        <v>2.0999999999999996</v>
      </c>
      <c r="K307">
        <f t="shared" si="9"/>
        <v>7</v>
      </c>
    </row>
    <row r="308" spans="1:11" x14ac:dyDescent="0.25">
      <c r="A308" s="1" t="s">
        <v>7917</v>
      </c>
      <c r="B308">
        <v>6.2</v>
      </c>
      <c r="C308">
        <v>6.1</v>
      </c>
      <c r="D308">
        <v>5.6</v>
      </c>
      <c r="E308">
        <v>6.2</v>
      </c>
      <c r="F308">
        <v>6.2</v>
      </c>
      <c r="G308">
        <v>6.1</v>
      </c>
      <c r="H308">
        <v>1830</v>
      </c>
      <c r="I308">
        <f t="shared" si="8"/>
        <v>0.10000000000000053</v>
      </c>
      <c r="J308">
        <f t="shared" si="8"/>
        <v>0.5</v>
      </c>
      <c r="K308">
        <f t="shared" si="9"/>
        <v>5.6</v>
      </c>
    </row>
    <row r="309" spans="1:11" x14ac:dyDescent="0.25">
      <c r="A309" s="1" t="s">
        <v>7918</v>
      </c>
      <c r="B309">
        <v>8.1999999999999993</v>
      </c>
      <c r="C309">
        <v>8.1999999999999993</v>
      </c>
      <c r="D309">
        <v>8</v>
      </c>
      <c r="E309">
        <v>8.1999999999999993</v>
      </c>
      <c r="F309">
        <v>8.1999999999999993</v>
      </c>
      <c r="G309">
        <v>8.1999999999999993</v>
      </c>
      <c r="H309">
        <v>1836</v>
      </c>
      <c r="I309">
        <f t="shared" si="8"/>
        <v>0</v>
      </c>
      <c r="J309">
        <f t="shared" si="8"/>
        <v>0.19999999999999929</v>
      </c>
      <c r="K309">
        <f t="shared" si="9"/>
        <v>8</v>
      </c>
    </row>
    <row r="310" spans="1:11" x14ac:dyDescent="0.25">
      <c r="A310" s="1" t="s">
        <v>7919</v>
      </c>
      <c r="B310">
        <v>8.8000000000000007</v>
      </c>
      <c r="C310">
        <v>8.8000000000000007</v>
      </c>
      <c r="D310">
        <v>8</v>
      </c>
      <c r="E310">
        <v>8.8000000000000007</v>
      </c>
      <c r="F310">
        <v>8.8000000000000007</v>
      </c>
      <c r="G310">
        <v>8.8000000000000007</v>
      </c>
      <c r="H310">
        <v>1842</v>
      </c>
      <c r="I310">
        <f t="shared" si="8"/>
        <v>0</v>
      </c>
      <c r="J310">
        <f t="shared" si="8"/>
        <v>0.80000000000000071</v>
      </c>
      <c r="K310">
        <f t="shared" si="9"/>
        <v>8</v>
      </c>
    </row>
    <row r="311" spans="1:11" x14ac:dyDescent="0.25">
      <c r="A311" s="1" t="s">
        <v>7920</v>
      </c>
      <c r="B311">
        <v>7.6</v>
      </c>
      <c r="C311">
        <v>7.6</v>
      </c>
      <c r="D311">
        <v>7.1</v>
      </c>
      <c r="E311">
        <v>7.6</v>
      </c>
      <c r="F311">
        <v>7.6</v>
      </c>
      <c r="G311">
        <v>7.6</v>
      </c>
      <c r="H311">
        <v>1848</v>
      </c>
      <c r="I311">
        <f t="shared" si="8"/>
        <v>0</v>
      </c>
      <c r="J311">
        <f t="shared" si="8"/>
        <v>0.5</v>
      </c>
      <c r="K311">
        <f t="shared" si="9"/>
        <v>7.1</v>
      </c>
    </row>
    <row r="312" spans="1:11" x14ac:dyDescent="0.25">
      <c r="A312" s="1" t="s">
        <v>7921</v>
      </c>
      <c r="B312">
        <v>7.2</v>
      </c>
      <c r="C312">
        <v>7.2</v>
      </c>
      <c r="D312">
        <v>6.2</v>
      </c>
      <c r="E312">
        <v>7.2</v>
      </c>
      <c r="F312">
        <v>7.2</v>
      </c>
      <c r="G312">
        <v>7.2</v>
      </c>
      <c r="H312">
        <v>1854</v>
      </c>
      <c r="I312">
        <f t="shared" si="8"/>
        <v>0</v>
      </c>
      <c r="J312">
        <f t="shared" si="8"/>
        <v>1</v>
      </c>
      <c r="K312">
        <f t="shared" si="9"/>
        <v>6.2</v>
      </c>
    </row>
    <row r="313" spans="1:11" x14ac:dyDescent="0.25">
      <c r="A313" s="1" t="s">
        <v>7922</v>
      </c>
      <c r="B313">
        <v>6.4</v>
      </c>
      <c r="C313">
        <v>6.4</v>
      </c>
      <c r="D313">
        <v>6.3</v>
      </c>
      <c r="E313">
        <v>6.4</v>
      </c>
      <c r="F313">
        <v>6.4</v>
      </c>
      <c r="G313">
        <v>6.4</v>
      </c>
      <c r="H313">
        <v>1860</v>
      </c>
      <c r="I313">
        <f t="shared" si="8"/>
        <v>0</v>
      </c>
      <c r="J313">
        <f t="shared" si="8"/>
        <v>0.10000000000000053</v>
      </c>
      <c r="K313">
        <f t="shared" si="9"/>
        <v>6.3</v>
      </c>
    </row>
    <row r="314" spans="1:11" x14ac:dyDescent="0.25">
      <c r="A314" s="1" t="s">
        <v>7923</v>
      </c>
      <c r="B314">
        <v>6.7</v>
      </c>
      <c r="C314">
        <v>6.7</v>
      </c>
      <c r="D314">
        <v>6.6</v>
      </c>
      <c r="E314">
        <v>6.7</v>
      </c>
      <c r="F314">
        <v>6.7</v>
      </c>
      <c r="G314">
        <v>6.7</v>
      </c>
      <c r="H314">
        <v>1866</v>
      </c>
      <c r="I314">
        <f t="shared" si="8"/>
        <v>0</v>
      </c>
      <c r="J314">
        <f t="shared" si="8"/>
        <v>0.10000000000000053</v>
      </c>
      <c r="K314">
        <f t="shared" si="9"/>
        <v>6.6</v>
      </c>
    </row>
    <row r="315" spans="1:11" x14ac:dyDescent="0.25">
      <c r="A315" s="1" t="s">
        <v>7924</v>
      </c>
      <c r="B315">
        <v>7.1</v>
      </c>
      <c r="C315">
        <v>7.1</v>
      </c>
      <c r="D315">
        <v>7.1</v>
      </c>
      <c r="E315">
        <v>7.1</v>
      </c>
      <c r="F315">
        <v>7.1</v>
      </c>
      <c r="G315">
        <v>7.1</v>
      </c>
      <c r="H315">
        <v>1872</v>
      </c>
      <c r="I315">
        <f t="shared" si="8"/>
        <v>0</v>
      </c>
      <c r="J315">
        <f t="shared" si="8"/>
        <v>0</v>
      </c>
      <c r="K315">
        <f t="shared" si="9"/>
        <v>7.1</v>
      </c>
    </row>
    <row r="316" spans="1:11" x14ac:dyDescent="0.25">
      <c r="A316" s="1" t="s">
        <v>7925</v>
      </c>
      <c r="B316">
        <v>17</v>
      </c>
      <c r="C316">
        <v>9</v>
      </c>
      <c r="D316">
        <v>7.2</v>
      </c>
      <c r="E316">
        <v>17.399999999999999</v>
      </c>
      <c r="F316">
        <v>15.4</v>
      </c>
      <c r="G316">
        <v>9.8000000000000007</v>
      </c>
      <c r="H316">
        <v>1878</v>
      </c>
      <c r="I316">
        <f t="shared" si="8"/>
        <v>8</v>
      </c>
      <c r="J316">
        <f t="shared" si="8"/>
        <v>1.7999999999999998</v>
      </c>
      <c r="K316">
        <f t="shared" si="9"/>
        <v>7.2</v>
      </c>
    </row>
    <row r="317" spans="1:11" x14ac:dyDescent="0.25">
      <c r="A317" s="1" t="s">
        <v>7926</v>
      </c>
      <c r="B317">
        <v>9.6</v>
      </c>
      <c r="C317">
        <v>7.8</v>
      </c>
      <c r="D317">
        <v>7.4</v>
      </c>
      <c r="E317">
        <v>9.6</v>
      </c>
      <c r="F317">
        <v>9.6</v>
      </c>
      <c r="G317">
        <v>8.6</v>
      </c>
      <c r="H317">
        <v>1884</v>
      </c>
      <c r="I317">
        <f t="shared" si="8"/>
        <v>1.7999999999999998</v>
      </c>
      <c r="J317">
        <f t="shared" si="8"/>
        <v>0.39999999999999947</v>
      </c>
      <c r="K317">
        <f t="shared" si="9"/>
        <v>7.4</v>
      </c>
    </row>
    <row r="318" spans="1:11" x14ac:dyDescent="0.25">
      <c r="A318" s="1" t="s">
        <v>7927</v>
      </c>
      <c r="B318">
        <v>7.5</v>
      </c>
      <c r="C318">
        <v>7.2</v>
      </c>
      <c r="D318">
        <v>6.2</v>
      </c>
      <c r="E318">
        <v>7.5</v>
      </c>
      <c r="F318">
        <v>7.5</v>
      </c>
      <c r="G318">
        <v>7.3</v>
      </c>
      <c r="H318">
        <v>1890</v>
      </c>
      <c r="I318">
        <f t="shared" si="8"/>
        <v>0.29999999999999982</v>
      </c>
      <c r="J318">
        <f t="shared" si="8"/>
        <v>1</v>
      </c>
      <c r="K318">
        <f t="shared" si="9"/>
        <v>6.2</v>
      </c>
    </row>
    <row r="319" spans="1:11" x14ac:dyDescent="0.25">
      <c r="A319" s="1" t="s">
        <v>7928</v>
      </c>
      <c r="B319">
        <v>6.1</v>
      </c>
      <c r="C319">
        <v>6.1</v>
      </c>
      <c r="D319">
        <v>6.1</v>
      </c>
      <c r="E319">
        <v>6.1</v>
      </c>
      <c r="F319">
        <v>6.1</v>
      </c>
      <c r="G319">
        <v>6.1</v>
      </c>
      <c r="H319">
        <v>1896</v>
      </c>
      <c r="I319">
        <f t="shared" si="8"/>
        <v>0</v>
      </c>
      <c r="J319">
        <f t="shared" si="8"/>
        <v>0</v>
      </c>
      <c r="K319">
        <f t="shared" si="9"/>
        <v>6.1</v>
      </c>
    </row>
    <row r="320" spans="1:11" x14ac:dyDescent="0.25">
      <c r="A320" s="1" t="s">
        <v>7929</v>
      </c>
      <c r="B320">
        <v>8</v>
      </c>
      <c r="C320">
        <v>7.9</v>
      </c>
      <c r="D320">
        <v>7.5</v>
      </c>
      <c r="E320">
        <v>8</v>
      </c>
      <c r="F320">
        <v>8</v>
      </c>
      <c r="G320">
        <v>7.9</v>
      </c>
      <c r="H320">
        <v>1902</v>
      </c>
      <c r="I320">
        <f t="shared" si="8"/>
        <v>9.9999999999999645E-2</v>
      </c>
      <c r="J320">
        <f t="shared" si="8"/>
        <v>0.40000000000000036</v>
      </c>
      <c r="K320">
        <f t="shared" si="9"/>
        <v>7.5</v>
      </c>
    </row>
    <row r="321" spans="1:11" x14ac:dyDescent="0.25">
      <c r="A321" s="1" t="s">
        <v>7930</v>
      </c>
      <c r="B321">
        <v>7.1</v>
      </c>
      <c r="C321">
        <v>7.1</v>
      </c>
      <c r="D321">
        <v>6.9</v>
      </c>
      <c r="E321">
        <v>7.1</v>
      </c>
      <c r="F321">
        <v>7.1</v>
      </c>
      <c r="G321">
        <v>7.1</v>
      </c>
      <c r="H321">
        <v>1908</v>
      </c>
      <c r="I321">
        <f t="shared" si="8"/>
        <v>0</v>
      </c>
      <c r="J321">
        <f t="shared" si="8"/>
        <v>0.19999999999999929</v>
      </c>
      <c r="K321">
        <f t="shared" si="9"/>
        <v>6.9</v>
      </c>
    </row>
    <row r="322" spans="1:11" x14ac:dyDescent="0.25">
      <c r="A322" s="1" t="s">
        <v>7931</v>
      </c>
      <c r="B322">
        <v>9.8000000000000007</v>
      </c>
      <c r="C322">
        <v>8.8000000000000007</v>
      </c>
      <c r="D322">
        <v>7.4</v>
      </c>
      <c r="E322">
        <v>9.8000000000000007</v>
      </c>
      <c r="F322">
        <v>9.8000000000000007</v>
      </c>
      <c r="G322">
        <v>9.1999999999999993</v>
      </c>
      <c r="H322">
        <v>1914</v>
      </c>
      <c r="I322">
        <f t="shared" si="8"/>
        <v>1</v>
      </c>
      <c r="J322">
        <f t="shared" si="8"/>
        <v>1.4000000000000004</v>
      </c>
      <c r="K322">
        <f t="shared" si="9"/>
        <v>7.4</v>
      </c>
    </row>
    <row r="323" spans="1:11" x14ac:dyDescent="0.25">
      <c r="A323" s="1" t="s">
        <v>7932</v>
      </c>
      <c r="B323">
        <v>8</v>
      </c>
      <c r="C323">
        <v>8</v>
      </c>
      <c r="D323">
        <v>7.4</v>
      </c>
      <c r="E323">
        <v>8</v>
      </c>
      <c r="F323">
        <v>8</v>
      </c>
      <c r="G323">
        <v>8</v>
      </c>
      <c r="H323">
        <v>1920</v>
      </c>
      <c r="I323">
        <f t="shared" si="8"/>
        <v>0</v>
      </c>
      <c r="J323">
        <f t="shared" si="8"/>
        <v>0.59999999999999964</v>
      </c>
      <c r="K323">
        <f t="shared" si="9"/>
        <v>7.4</v>
      </c>
    </row>
    <row r="324" spans="1:11" x14ac:dyDescent="0.25">
      <c r="A324" s="1" t="s">
        <v>7933</v>
      </c>
      <c r="B324">
        <v>7.6</v>
      </c>
      <c r="C324">
        <v>7.4</v>
      </c>
      <c r="D324">
        <v>6.7</v>
      </c>
      <c r="E324">
        <v>7.6</v>
      </c>
      <c r="F324">
        <v>7.6</v>
      </c>
      <c r="G324">
        <v>7.5</v>
      </c>
      <c r="H324">
        <v>1926</v>
      </c>
      <c r="I324">
        <f t="shared" si="8"/>
        <v>0.19999999999999929</v>
      </c>
      <c r="J324">
        <f t="shared" si="8"/>
        <v>0.70000000000000018</v>
      </c>
      <c r="K324">
        <f t="shared" si="9"/>
        <v>6.7</v>
      </c>
    </row>
    <row r="325" spans="1:11" x14ac:dyDescent="0.25">
      <c r="A325" s="1" t="s">
        <v>7934</v>
      </c>
      <c r="B325">
        <v>13.5</v>
      </c>
      <c r="C325">
        <v>6.7</v>
      </c>
      <c r="D325">
        <v>6.1</v>
      </c>
      <c r="E325">
        <v>13.9</v>
      </c>
      <c r="F325">
        <v>11.9</v>
      </c>
      <c r="G325">
        <v>7</v>
      </c>
      <c r="H325">
        <v>1932</v>
      </c>
      <c r="I325">
        <f t="shared" ref="I325:J388" si="10">B325-C325</f>
        <v>6.8</v>
      </c>
      <c r="J325">
        <f t="shared" si="10"/>
        <v>0.60000000000000053</v>
      </c>
      <c r="K325">
        <f t="shared" ref="K325:K388" si="11">D325</f>
        <v>6.1</v>
      </c>
    </row>
    <row r="326" spans="1:11" x14ac:dyDescent="0.25">
      <c r="A326" s="1" t="s">
        <v>7935</v>
      </c>
      <c r="B326">
        <v>11.6</v>
      </c>
      <c r="C326">
        <v>8.1</v>
      </c>
      <c r="D326">
        <v>6.9</v>
      </c>
      <c r="E326">
        <v>11.6</v>
      </c>
      <c r="F326">
        <v>11.2</v>
      </c>
      <c r="G326">
        <v>8.6999999999999993</v>
      </c>
      <c r="H326">
        <v>1938</v>
      </c>
      <c r="I326">
        <f t="shared" si="10"/>
        <v>3.5</v>
      </c>
      <c r="J326">
        <f t="shared" si="10"/>
        <v>1.1999999999999993</v>
      </c>
      <c r="K326">
        <f t="shared" si="11"/>
        <v>6.9</v>
      </c>
    </row>
    <row r="327" spans="1:11" x14ac:dyDescent="0.25">
      <c r="A327" s="1" t="s">
        <v>7936</v>
      </c>
      <c r="B327">
        <v>7.8</v>
      </c>
      <c r="C327">
        <v>7.8</v>
      </c>
      <c r="D327">
        <v>7.5</v>
      </c>
      <c r="E327">
        <v>7.8</v>
      </c>
      <c r="F327">
        <v>7.8</v>
      </c>
      <c r="G327">
        <v>7.8</v>
      </c>
      <c r="H327">
        <v>1944</v>
      </c>
      <c r="I327">
        <f t="shared" si="10"/>
        <v>0</v>
      </c>
      <c r="J327">
        <f t="shared" si="10"/>
        <v>0.29999999999999982</v>
      </c>
      <c r="K327">
        <f t="shared" si="11"/>
        <v>7.5</v>
      </c>
    </row>
    <row r="328" spans="1:11" x14ac:dyDescent="0.25">
      <c r="A328" s="1" t="s">
        <v>7937</v>
      </c>
      <c r="B328">
        <v>6.8</v>
      </c>
      <c r="C328">
        <v>6.8</v>
      </c>
      <c r="D328">
        <v>6.7</v>
      </c>
      <c r="E328">
        <v>6.8</v>
      </c>
      <c r="F328">
        <v>6.8</v>
      </c>
      <c r="G328">
        <v>6.8</v>
      </c>
      <c r="H328">
        <v>1950</v>
      </c>
      <c r="I328">
        <f t="shared" si="10"/>
        <v>0</v>
      </c>
      <c r="J328">
        <f t="shared" si="10"/>
        <v>9.9999999999999645E-2</v>
      </c>
      <c r="K328">
        <f t="shared" si="11"/>
        <v>6.7</v>
      </c>
    </row>
    <row r="329" spans="1:11" x14ac:dyDescent="0.25">
      <c r="A329" s="1" t="s">
        <v>7938</v>
      </c>
      <c r="B329">
        <v>11.3</v>
      </c>
      <c r="C329">
        <v>10.1</v>
      </c>
      <c r="D329">
        <v>8.4</v>
      </c>
      <c r="E329">
        <v>11.3</v>
      </c>
      <c r="F329">
        <v>11.3</v>
      </c>
      <c r="G329">
        <v>10.7</v>
      </c>
      <c r="H329">
        <v>1956</v>
      </c>
      <c r="I329">
        <f t="shared" si="10"/>
        <v>1.2000000000000011</v>
      </c>
      <c r="J329">
        <f t="shared" si="10"/>
        <v>1.6999999999999993</v>
      </c>
      <c r="K329">
        <f t="shared" si="11"/>
        <v>8.4</v>
      </c>
    </row>
    <row r="330" spans="1:11" x14ac:dyDescent="0.25">
      <c r="A330" s="1" t="s">
        <v>7939</v>
      </c>
      <c r="B330">
        <v>9.6</v>
      </c>
      <c r="C330">
        <v>8.3000000000000007</v>
      </c>
      <c r="D330">
        <v>7.5</v>
      </c>
      <c r="E330">
        <v>9.6</v>
      </c>
      <c r="F330">
        <v>9.6</v>
      </c>
      <c r="G330">
        <v>8.9</v>
      </c>
      <c r="H330">
        <v>1962</v>
      </c>
      <c r="I330">
        <f t="shared" si="10"/>
        <v>1.2999999999999989</v>
      </c>
      <c r="J330">
        <f t="shared" si="10"/>
        <v>0.80000000000000071</v>
      </c>
      <c r="K330">
        <f t="shared" si="11"/>
        <v>7.5</v>
      </c>
    </row>
    <row r="331" spans="1:11" x14ac:dyDescent="0.25">
      <c r="A331" s="1" t="s">
        <v>7940</v>
      </c>
      <c r="B331">
        <v>9.6999999999999993</v>
      </c>
      <c r="C331">
        <v>8.6999999999999993</v>
      </c>
      <c r="D331">
        <v>8.1</v>
      </c>
      <c r="E331">
        <v>9.6999999999999993</v>
      </c>
      <c r="F331">
        <v>9.6999999999999993</v>
      </c>
      <c r="G331">
        <v>9.1999999999999993</v>
      </c>
      <c r="H331">
        <v>1968</v>
      </c>
      <c r="I331">
        <f t="shared" si="10"/>
        <v>1</v>
      </c>
      <c r="J331">
        <f t="shared" si="10"/>
        <v>0.59999999999999964</v>
      </c>
      <c r="K331">
        <f t="shared" si="11"/>
        <v>8.1</v>
      </c>
    </row>
    <row r="332" spans="1:11" x14ac:dyDescent="0.25">
      <c r="A332" s="1" t="s">
        <v>7941</v>
      </c>
      <c r="B332">
        <v>9.4</v>
      </c>
      <c r="C332">
        <v>9.3000000000000007</v>
      </c>
      <c r="D332">
        <v>8.6</v>
      </c>
      <c r="E332">
        <v>9.4</v>
      </c>
      <c r="F332">
        <v>9.4</v>
      </c>
      <c r="G332">
        <v>9.3000000000000007</v>
      </c>
      <c r="H332">
        <v>1974</v>
      </c>
      <c r="I332">
        <f t="shared" si="10"/>
        <v>9.9999999999999645E-2</v>
      </c>
      <c r="J332">
        <f t="shared" si="10"/>
        <v>0.70000000000000107</v>
      </c>
      <c r="K332">
        <f t="shared" si="11"/>
        <v>8.6</v>
      </c>
    </row>
    <row r="333" spans="1:11" x14ac:dyDescent="0.25">
      <c r="A333" s="1" t="s">
        <v>7942</v>
      </c>
      <c r="B333">
        <v>11.4</v>
      </c>
      <c r="C333">
        <v>10.9</v>
      </c>
      <c r="D333">
        <v>8.6999999999999993</v>
      </c>
      <c r="E333">
        <v>11.4</v>
      </c>
      <c r="F333">
        <v>11.4</v>
      </c>
      <c r="G333">
        <v>11.1</v>
      </c>
      <c r="H333">
        <v>1980</v>
      </c>
      <c r="I333">
        <f t="shared" si="10"/>
        <v>0.5</v>
      </c>
      <c r="J333">
        <f t="shared" si="10"/>
        <v>2.2000000000000011</v>
      </c>
      <c r="K333">
        <f t="shared" si="11"/>
        <v>8.6999999999999993</v>
      </c>
    </row>
    <row r="334" spans="1:11" x14ac:dyDescent="0.25">
      <c r="A334" s="1" t="s">
        <v>7943</v>
      </c>
      <c r="B334">
        <v>15.1</v>
      </c>
      <c r="C334">
        <v>11.1</v>
      </c>
      <c r="D334">
        <v>9</v>
      </c>
      <c r="E334">
        <v>15.1</v>
      </c>
      <c r="F334">
        <v>14.8</v>
      </c>
      <c r="G334">
        <v>11.9</v>
      </c>
      <c r="H334">
        <v>1986</v>
      </c>
      <c r="I334">
        <f t="shared" si="10"/>
        <v>4</v>
      </c>
      <c r="J334">
        <f t="shared" si="10"/>
        <v>2.0999999999999996</v>
      </c>
      <c r="K334">
        <f t="shared" si="11"/>
        <v>9</v>
      </c>
    </row>
    <row r="335" spans="1:11" x14ac:dyDescent="0.25">
      <c r="A335" s="1" t="s">
        <v>7944</v>
      </c>
      <c r="B335">
        <v>7.3</v>
      </c>
      <c r="C335">
        <v>7.3</v>
      </c>
      <c r="D335">
        <v>6.8</v>
      </c>
      <c r="E335">
        <v>7.3</v>
      </c>
      <c r="F335">
        <v>7.3</v>
      </c>
      <c r="G335">
        <v>7.3</v>
      </c>
      <c r="H335">
        <v>1992</v>
      </c>
      <c r="I335">
        <f t="shared" si="10"/>
        <v>0</v>
      </c>
      <c r="J335">
        <f t="shared" si="10"/>
        <v>0.5</v>
      </c>
      <c r="K335">
        <f t="shared" si="11"/>
        <v>6.8</v>
      </c>
    </row>
    <row r="336" spans="1:11" x14ac:dyDescent="0.25">
      <c r="A336" s="1" t="s">
        <v>7945</v>
      </c>
      <c r="B336">
        <v>7.6</v>
      </c>
      <c r="C336">
        <v>7.6</v>
      </c>
      <c r="D336">
        <v>7.6</v>
      </c>
      <c r="E336">
        <v>7.6</v>
      </c>
      <c r="F336">
        <v>7.6</v>
      </c>
      <c r="G336">
        <v>7.6</v>
      </c>
      <c r="H336">
        <v>1998</v>
      </c>
      <c r="I336">
        <f t="shared" si="10"/>
        <v>0</v>
      </c>
      <c r="J336">
        <f t="shared" si="10"/>
        <v>0</v>
      </c>
      <c r="K336">
        <f t="shared" si="11"/>
        <v>7.6</v>
      </c>
    </row>
    <row r="337" spans="1:11" x14ac:dyDescent="0.25">
      <c r="A337" s="1" t="s">
        <v>7946</v>
      </c>
      <c r="B337">
        <v>7.2</v>
      </c>
      <c r="C337">
        <v>7.2</v>
      </c>
      <c r="D337">
        <v>7.2</v>
      </c>
      <c r="E337">
        <v>7.2</v>
      </c>
      <c r="F337">
        <v>7.2</v>
      </c>
      <c r="G337">
        <v>7.2</v>
      </c>
      <c r="H337">
        <v>2004</v>
      </c>
      <c r="I337">
        <f t="shared" si="10"/>
        <v>0</v>
      </c>
      <c r="J337">
        <f t="shared" si="10"/>
        <v>0</v>
      </c>
      <c r="K337">
        <f t="shared" si="11"/>
        <v>7.2</v>
      </c>
    </row>
    <row r="338" spans="1:11" x14ac:dyDescent="0.25">
      <c r="A338" s="1" t="s">
        <v>7947</v>
      </c>
      <c r="B338">
        <v>6.6</v>
      </c>
      <c r="C338">
        <v>6.6</v>
      </c>
      <c r="D338">
        <v>6.6</v>
      </c>
      <c r="E338">
        <v>6.6</v>
      </c>
      <c r="F338">
        <v>6.6</v>
      </c>
      <c r="G338">
        <v>6.6</v>
      </c>
      <c r="H338">
        <v>2010</v>
      </c>
      <c r="I338">
        <f t="shared" si="10"/>
        <v>0</v>
      </c>
      <c r="J338">
        <f t="shared" si="10"/>
        <v>0</v>
      </c>
      <c r="K338">
        <f t="shared" si="11"/>
        <v>6.6</v>
      </c>
    </row>
    <row r="339" spans="1:11" x14ac:dyDescent="0.25">
      <c r="A339" s="1" t="s">
        <v>7948</v>
      </c>
      <c r="B339">
        <v>7.6</v>
      </c>
      <c r="C339">
        <v>7.5</v>
      </c>
      <c r="D339">
        <v>6.8</v>
      </c>
      <c r="E339">
        <v>7.6</v>
      </c>
      <c r="F339">
        <v>7.6</v>
      </c>
      <c r="G339">
        <v>7.5</v>
      </c>
      <c r="H339">
        <v>2016</v>
      </c>
      <c r="I339">
        <f t="shared" si="10"/>
        <v>9.9999999999999645E-2</v>
      </c>
      <c r="J339">
        <f t="shared" si="10"/>
        <v>0.70000000000000018</v>
      </c>
      <c r="K339">
        <f t="shared" si="11"/>
        <v>6.8</v>
      </c>
    </row>
    <row r="340" spans="1:11" x14ac:dyDescent="0.25">
      <c r="A340" s="1" t="s">
        <v>7949</v>
      </c>
      <c r="B340">
        <v>9.1999999999999993</v>
      </c>
      <c r="C340">
        <v>9.1</v>
      </c>
      <c r="D340">
        <v>7.9</v>
      </c>
      <c r="E340">
        <v>9.1999999999999993</v>
      </c>
      <c r="F340">
        <v>9.1999999999999993</v>
      </c>
      <c r="G340">
        <v>9.1999999999999993</v>
      </c>
      <c r="H340">
        <v>2022</v>
      </c>
      <c r="I340">
        <f t="shared" si="10"/>
        <v>9.9999999999999645E-2</v>
      </c>
      <c r="J340">
        <f t="shared" si="10"/>
        <v>1.1999999999999993</v>
      </c>
      <c r="K340">
        <f t="shared" si="11"/>
        <v>7.9</v>
      </c>
    </row>
    <row r="341" spans="1:11" x14ac:dyDescent="0.25">
      <c r="A341" s="1" t="s">
        <v>7950</v>
      </c>
      <c r="B341">
        <v>22</v>
      </c>
      <c r="C341">
        <v>7.9</v>
      </c>
      <c r="D341">
        <v>7.1</v>
      </c>
      <c r="E341">
        <v>208.8</v>
      </c>
      <c r="F341">
        <v>23.8</v>
      </c>
      <c r="G341">
        <v>9.6</v>
      </c>
      <c r="H341">
        <v>2028</v>
      </c>
      <c r="I341">
        <f t="shared" si="10"/>
        <v>14.1</v>
      </c>
      <c r="J341">
        <f t="shared" si="10"/>
        <v>0.80000000000000071</v>
      </c>
      <c r="K341">
        <f t="shared" si="11"/>
        <v>7.1</v>
      </c>
    </row>
    <row r="342" spans="1:11" x14ac:dyDescent="0.25">
      <c r="A342" s="1" t="s">
        <v>7951</v>
      </c>
      <c r="B342">
        <v>21.5</v>
      </c>
      <c r="C342">
        <v>9.1999999999999993</v>
      </c>
      <c r="D342">
        <v>6.9</v>
      </c>
      <c r="E342">
        <v>21.8</v>
      </c>
      <c r="F342">
        <v>19.5</v>
      </c>
      <c r="G342">
        <v>10.6</v>
      </c>
      <c r="H342">
        <v>2034</v>
      </c>
      <c r="I342">
        <f t="shared" si="10"/>
        <v>12.3</v>
      </c>
      <c r="J342">
        <f t="shared" si="10"/>
        <v>2.2999999999999989</v>
      </c>
      <c r="K342">
        <f t="shared" si="11"/>
        <v>6.9</v>
      </c>
    </row>
    <row r="343" spans="1:11" x14ac:dyDescent="0.25">
      <c r="A343" s="1" t="s">
        <v>7952</v>
      </c>
      <c r="B343">
        <v>22.5</v>
      </c>
      <c r="C343">
        <v>8</v>
      </c>
      <c r="D343">
        <v>7</v>
      </c>
      <c r="E343">
        <v>27.8</v>
      </c>
      <c r="F343">
        <v>20.100000000000001</v>
      </c>
      <c r="G343">
        <v>8.5</v>
      </c>
      <c r="H343">
        <v>2040</v>
      </c>
      <c r="I343">
        <f t="shared" si="10"/>
        <v>14.5</v>
      </c>
      <c r="J343">
        <f t="shared" si="10"/>
        <v>1</v>
      </c>
      <c r="K343">
        <f t="shared" si="11"/>
        <v>7</v>
      </c>
    </row>
    <row r="344" spans="1:11" x14ac:dyDescent="0.25">
      <c r="A344" s="1" t="s">
        <v>7953</v>
      </c>
      <c r="B344">
        <v>7.1</v>
      </c>
      <c r="C344">
        <v>6.9</v>
      </c>
      <c r="D344">
        <v>6.3</v>
      </c>
      <c r="E344">
        <v>44.6</v>
      </c>
      <c r="F344">
        <v>14.8</v>
      </c>
      <c r="G344">
        <v>7</v>
      </c>
      <c r="H344">
        <v>2046</v>
      </c>
      <c r="I344">
        <f t="shared" si="10"/>
        <v>0.19999999999999929</v>
      </c>
      <c r="J344">
        <f t="shared" si="10"/>
        <v>0.60000000000000053</v>
      </c>
      <c r="K344">
        <f t="shared" si="11"/>
        <v>6.3</v>
      </c>
    </row>
    <row r="345" spans="1:11" x14ac:dyDescent="0.25">
      <c r="A345" s="1" t="s">
        <v>7954</v>
      </c>
      <c r="B345">
        <v>8.1</v>
      </c>
      <c r="C345">
        <v>7.9</v>
      </c>
      <c r="D345">
        <v>6.5</v>
      </c>
      <c r="E345">
        <v>8.1</v>
      </c>
      <c r="F345">
        <v>8.1</v>
      </c>
      <c r="G345">
        <v>8</v>
      </c>
      <c r="H345">
        <v>2052</v>
      </c>
      <c r="I345">
        <f t="shared" si="10"/>
        <v>0.19999999999999929</v>
      </c>
      <c r="J345">
        <f t="shared" si="10"/>
        <v>1.4000000000000004</v>
      </c>
      <c r="K345">
        <f t="shared" si="11"/>
        <v>6.5</v>
      </c>
    </row>
    <row r="346" spans="1:11" x14ac:dyDescent="0.25">
      <c r="A346" s="1" t="s">
        <v>7955</v>
      </c>
      <c r="B346">
        <v>8.6999999999999993</v>
      </c>
      <c r="C346">
        <v>8.6999999999999993</v>
      </c>
      <c r="D346">
        <v>7.9</v>
      </c>
      <c r="E346">
        <v>8.6999999999999993</v>
      </c>
      <c r="F346">
        <v>8.6999999999999993</v>
      </c>
      <c r="G346">
        <v>8.6999999999999993</v>
      </c>
      <c r="H346">
        <v>2058</v>
      </c>
      <c r="I346">
        <f t="shared" si="10"/>
        <v>0</v>
      </c>
      <c r="J346">
        <f t="shared" si="10"/>
        <v>0.79999999999999893</v>
      </c>
      <c r="K346">
        <f t="shared" si="11"/>
        <v>7.9</v>
      </c>
    </row>
    <row r="347" spans="1:11" x14ac:dyDescent="0.25">
      <c r="A347" s="1" t="s">
        <v>7956</v>
      </c>
      <c r="B347">
        <v>9.3000000000000007</v>
      </c>
      <c r="C347">
        <v>8.9</v>
      </c>
      <c r="D347">
        <v>7.4</v>
      </c>
      <c r="E347">
        <v>9.3000000000000007</v>
      </c>
      <c r="F347">
        <v>9.3000000000000007</v>
      </c>
      <c r="G347">
        <v>9.1</v>
      </c>
      <c r="H347">
        <v>2064</v>
      </c>
      <c r="I347">
        <f t="shared" si="10"/>
        <v>0.40000000000000036</v>
      </c>
      <c r="J347">
        <f t="shared" si="10"/>
        <v>1.5</v>
      </c>
      <c r="K347">
        <f t="shared" si="11"/>
        <v>7.4</v>
      </c>
    </row>
    <row r="348" spans="1:11" x14ac:dyDescent="0.25">
      <c r="A348" s="1" t="s">
        <v>7957</v>
      </c>
      <c r="B348">
        <v>6.9</v>
      </c>
      <c r="C348">
        <v>6.9</v>
      </c>
      <c r="D348">
        <v>6.9</v>
      </c>
      <c r="E348">
        <v>6.9</v>
      </c>
      <c r="F348">
        <v>6.9</v>
      </c>
      <c r="G348">
        <v>6.9</v>
      </c>
      <c r="H348">
        <v>2070</v>
      </c>
      <c r="I348">
        <f t="shared" si="10"/>
        <v>0</v>
      </c>
      <c r="J348">
        <f t="shared" si="10"/>
        <v>0</v>
      </c>
      <c r="K348">
        <f t="shared" si="11"/>
        <v>6.9</v>
      </c>
    </row>
    <row r="349" spans="1:11" x14ac:dyDescent="0.25">
      <c r="A349" s="1" t="s">
        <v>7958</v>
      </c>
      <c r="B349">
        <v>7.5</v>
      </c>
      <c r="C349">
        <v>7.5</v>
      </c>
      <c r="D349">
        <v>7.3</v>
      </c>
      <c r="E349">
        <v>7.5</v>
      </c>
      <c r="F349">
        <v>7.5</v>
      </c>
      <c r="G349">
        <v>7.5</v>
      </c>
      <c r="H349">
        <v>2076</v>
      </c>
      <c r="I349">
        <f t="shared" si="10"/>
        <v>0</v>
      </c>
      <c r="J349">
        <f t="shared" si="10"/>
        <v>0.20000000000000018</v>
      </c>
      <c r="K349">
        <f t="shared" si="11"/>
        <v>7.3</v>
      </c>
    </row>
    <row r="350" spans="1:11" x14ac:dyDescent="0.25">
      <c r="A350" s="1" t="s">
        <v>7959</v>
      </c>
      <c r="B350">
        <v>7.4</v>
      </c>
      <c r="C350">
        <v>7.4</v>
      </c>
      <c r="D350">
        <v>7</v>
      </c>
      <c r="E350">
        <v>7.4</v>
      </c>
      <c r="F350">
        <v>7.4</v>
      </c>
      <c r="G350">
        <v>7.4</v>
      </c>
      <c r="H350">
        <v>2082</v>
      </c>
      <c r="I350">
        <f t="shared" si="10"/>
        <v>0</v>
      </c>
      <c r="J350">
        <f t="shared" si="10"/>
        <v>0.40000000000000036</v>
      </c>
      <c r="K350">
        <f t="shared" si="11"/>
        <v>7</v>
      </c>
    </row>
    <row r="351" spans="1:11" x14ac:dyDescent="0.25">
      <c r="A351" s="1" t="s">
        <v>7960</v>
      </c>
      <c r="B351">
        <v>6.2</v>
      </c>
      <c r="C351">
        <v>6.2</v>
      </c>
      <c r="D351">
        <v>6.2</v>
      </c>
      <c r="E351">
        <v>6.2</v>
      </c>
      <c r="F351">
        <v>6.2</v>
      </c>
      <c r="G351">
        <v>6.2</v>
      </c>
      <c r="H351">
        <v>2088</v>
      </c>
      <c r="I351">
        <f t="shared" si="10"/>
        <v>0</v>
      </c>
      <c r="J351">
        <f t="shared" si="10"/>
        <v>0</v>
      </c>
      <c r="K351">
        <f t="shared" si="11"/>
        <v>6.2</v>
      </c>
    </row>
    <row r="352" spans="1:11" x14ac:dyDescent="0.25">
      <c r="A352" s="1" t="s">
        <v>7961</v>
      </c>
      <c r="B352">
        <v>6.6</v>
      </c>
      <c r="C352">
        <v>6.6</v>
      </c>
      <c r="D352">
        <v>6.6</v>
      </c>
      <c r="E352">
        <v>6.6</v>
      </c>
      <c r="F352">
        <v>6.6</v>
      </c>
      <c r="G352">
        <v>6.6</v>
      </c>
      <c r="H352">
        <v>2094</v>
      </c>
      <c r="I352">
        <f t="shared" si="10"/>
        <v>0</v>
      </c>
      <c r="J352">
        <f t="shared" si="10"/>
        <v>0</v>
      </c>
      <c r="K352">
        <f t="shared" si="11"/>
        <v>6.6</v>
      </c>
    </row>
    <row r="353" spans="1:11" x14ac:dyDescent="0.25">
      <c r="A353" s="1" t="s">
        <v>7962</v>
      </c>
      <c r="B353">
        <v>6.6</v>
      </c>
      <c r="C353">
        <v>6.4</v>
      </c>
      <c r="D353">
        <v>5.8</v>
      </c>
      <c r="E353">
        <v>44.1</v>
      </c>
      <c r="F353">
        <v>14.3</v>
      </c>
      <c r="G353">
        <v>6.5</v>
      </c>
      <c r="H353">
        <v>2100</v>
      </c>
      <c r="I353">
        <f t="shared" si="10"/>
        <v>0.19999999999999929</v>
      </c>
      <c r="J353">
        <f t="shared" si="10"/>
        <v>0.60000000000000053</v>
      </c>
      <c r="K353">
        <f t="shared" si="11"/>
        <v>5.8</v>
      </c>
    </row>
    <row r="354" spans="1:11" x14ac:dyDescent="0.25">
      <c r="A354" s="1" t="s">
        <v>7963</v>
      </c>
      <c r="B354">
        <v>6.5</v>
      </c>
      <c r="C354">
        <v>6.5</v>
      </c>
      <c r="D354">
        <v>6.4</v>
      </c>
      <c r="E354">
        <v>6.5</v>
      </c>
      <c r="F354">
        <v>6.5</v>
      </c>
      <c r="G354">
        <v>6.5</v>
      </c>
      <c r="H354">
        <v>2106</v>
      </c>
      <c r="I354">
        <f t="shared" si="10"/>
        <v>0</v>
      </c>
      <c r="J354">
        <f t="shared" si="10"/>
        <v>9.9999999999999645E-2</v>
      </c>
      <c r="K354">
        <f t="shared" si="11"/>
        <v>6.4</v>
      </c>
    </row>
    <row r="355" spans="1:11" x14ac:dyDescent="0.25">
      <c r="A355" s="1" t="s">
        <v>7964</v>
      </c>
      <c r="B355">
        <v>5.9</v>
      </c>
      <c r="C355">
        <v>5.9</v>
      </c>
      <c r="D355">
        <v>5.8</v>
      </c>
      <c r="E355">
        <v>5.9</v>
      </c>
      <c r="F355">
        <v>5.9</v>
      </c>
      <c r="G355">
        <v>5.9</v>
      </c>
      <c r="H355">
        <v>2112</v>
      </c>
      <c r="I355">
        <f t="shared" si="10"/>
        <v>0</v>
      </c>
      <c r="J355">
        <f t="shared" si="10"/>
        <v>0.10000000000000053</v>
      </c>
      <c r="K355">
        <f t="shared" si="11"/>
        <v>5.8</v>
      </c>
    </row>
    <row r="356" spans="1:11" x14ac:dyDescent="0.25">
      <c r="A356" s="1" t="s">
        <v>7965</v>
      </c>
      <c r="B356">
        <v>7.2</v>
      </c>
      <c r="C356">
        <v>7.2</v>
      </c>
      <c r="D356">
        <v>6.6</v>
      </c>
      <c r="E356">
        <v>7.2</v>
      </c>
      <c r="F356">
        <v>7.2</v>
      </c>
      <c r="G356">
        <v>7.2</v>
      </c>
      <c r="H356">
        <v>2118</v>
      </c>
      <c r="I356">
        <f t="shared" si="10"/>
        <v>0</v>
      </c>
      <c r="J356">
        <f t="shared" si="10"/>
        <v>0.60000000000000053</v>
      </c>
      <c r="K356">
        <f t="shared" si="11"/>
        <v>6.6</v>
      </c>
    </row>
    <row r="357" spans="1:11" x14ac:dyDescent="0.25">
      <c r="A357" s="1" t="s">
        <v>7966</v>
      </c>
      <c r="B357">
        <v>7.3</v>
      </c>
      <c r="C357">
        <v>7.3</v>
      </c>
      <c r="D357">
        <v>6.6</v>
      </c>
      <c r="E357">
        <v>7.3</v>
      </c>
      <c r="F357">
        <v>7.3</v>
      </c>
      <c r="G357">
        <v>7.3</v>
      </c>
      <c r="H357">
        <v>2124</v>
      </c>
      <c r="I357">
        <f t="shared" si="10"/>
        <v>0</v>
      </c>
      <c r="J357">
        <f t="shared" si="10"/>
        <v>0.70000000000000018</v>
      </c>
      <c r="K357">
        <f t="shared" si="11"/>
        <v>6.6</v>
      </c>
    </row>
    <row r="358" spans="1:11" x14ac:dyDescent="0.25">
      <c r="A358" s="1" t="s">
        <v>7967</v>
      </c>
      <c r="B358">
        <v>22.4</v>
      </c>
      <c r="C358">
        <v>14.3</v>
      </c>
      <c r="D358">
        <v>7.5</v>
      </c>
      <c r="E358">
        <v>22.4</v>
      </c>
      <c r="F358">
        <v>22.2</v>
      </c>
      <c r="G358">
        <v>16.8</v>
      </c>
      <c r="H358">
        <v>2130</v>
      </c>
      <c r="I358">
        <f t="shared" si="10"/>
        <v>8.0999999999999979</v>
      </c>
      <c r="J358">
        <f t="shared" si="10"/>
        <v>6.8000000000000007</v>
      </c>
      <c r="K358">
        <f t="shared" si="11"/>
        <v>7.5</v>
      </c>
    </row>
    <row r="359" spans="1:11" x14ac:dyDescent="0.25">
      <c r="A359" s="1" t="s">
        <v>7968</v>
      </c>
      <c r="B359">
        <v>19.8</v>
      </c>
      <c r="C359">
        <v>7.7</v>
      </c>
      <c r="D359">
        <v>7.3</v>
      </c>
      <c r="E359">
        <v>20.2</v>
      </c>
      <c r="F359">
        <v>17.399999999999999</v>
      </c>
      <c r="G359">
        <v>8.6</v>
      </c>
      <c r="H359">
        <v>2136</v>
      </c>
      <c r="I359">
        <f t="shared" si="10"/>
        <v>12.100000000000001</v>
      </c>
      <c r="J359">
        <f t="shared" si="10"/>
        <v>0.40000000000000036</v>
      </c>
      <c r="K359">
        <f t="shared" si="11"/>
        <v>7.3</v>
      </c>
    </row>
    <row r="360" spans="1:11" x14ac:dyDescent="0.25">
      <c r="A360" s="1" t="s">
        <v>7969</v>
      </c>
      <c r="B360">
        <v>10.8</v>
      </c>
      <c r="C360">
        <v>8.9</v>
      </c>
      <c r="D360">
        <v>7.5</v>
      </c>
      <c r="E360">
        <v>10.8</v>
      </c>
      <c r="F360">
        <v>10.7</v>
      </c>
      <c r="G360">
        <v>9.4</v>
      </c>
      <c r="H360">
        <v>2142</v>
      </c>
      <c r="I360">
        <f t="shared" si="10"/>
        <v>1.9000000000000004</v>
      </c>
      <c r="J360">
        <f t="shared" si="10"/>
        <v>1.4000000000000004</v>
      </c>
      <c r="K360">
        <f t="shared" si="11"/>
        <v>7.5</v>
      </c>
    </row>
    <row r="361" spans="1:11" x14ac:dyDescent="0.25">
      <c r="A361" s="1" t="s">
        <v>7970</v>
      </c>
      <c r="B361">
        <v>14.5</v>
      </c>
      <c r="C361">
        <v>7.6</v>
      </c>
      <c r="D361">
        <v>6.9</v>
      </c>
      <c r="E361">
        <v>14.8</v>
      </c>
      <c r="F361">
        <v>12.8</v>
      </c>
      <c r="G361">
        <v>7.9</v>
      </c>
      <c r="H361">
        <v>2148</v>
      </c>
      <c r="I361">
        <f t="shared" si="10"/>
        <v>6.9</v>
      </c>
      <c r="J361">
        <f t="shared" si="10"/>
        <v>0.69999999999999929</v>
      </c>
      <c r="K361">
        <f t="shared" si="11"/>
        <v>6.9</v>
      </c>
    </row>
    <row r="362" spans="1:11" x14ac:dyDescent="0.25">
      <c r="A362" s="1" t="s">
        <v>7971</v>
      </c>
      <c r="B362">
        <v>9.4</v>
      </c>
      <c r="C362">
        <v>8.3000000000000007</v>
      </c>
      <c r="D362">
        <v>7.7</v>
      </c>
      <c r="E362">
        <v>9.4</v>
      </c>
      <c r="F362">
        <v>9.4</v>
      </c>
      <c r="G362">
        <v>8.8000000000000007</v>
      </c>
      <c r="H362">
        <v>2154</v>
      </c>
      <c r="I362">
        <f t="shared" si="10"/>
        <v>1.0999999999999996</v>
      </c>
      <c r="J362">
        <f t="shared" si="10"/>
        <v>0.60000000000000053</v>
      </c>
      <c r="K362">
        <f t="shared" si="11"/>
        <v>7.7</v>
      </c>
    </row>
    <row r="363" spans="1:11" x14ac:dyDescent="0.25">
      <c r="A363" s="1" t="s">
        <v>7972</v>
      </c>
      <c r="B363">
        <v>7.5</v>
      </c>
      <c r="C363">
        <v>7.5</v>
      </c>
      <c r="D363">
        <v>7.5</v>
      </c>
      <c r="E363">
        <v>7.5</v>
      </c>
      <c r="F363">
        <v>7.5</v>
      </c>
      <c r="G363">
        <v>7.5</v>
      </c>
      <c r="H363">
        <v>2160</v>
      </c>
      <c r="I363">
        <f t="shared" si="10"/>
        <v>0</v>
      </c>
      <c r="J363">
        <f t="shared" si="10"/>
        <v>0</v>
      </c>
      <c r="K363">
        <f t="shared" si="11"/>
        <v>7.5</v>
      </c>
    </row>
    <row r="364" spans="1:11" x14ac:dyDescent="0.25">
      <c r="A364" s="1" t="s">
        <v>7973</v>
      </c>
      <c r="B364">
        <v>8.1</v>
      </c>
      <c r="C364">
        <v>8.1</v>
      </c>
      <c r="D364">
        <v>7.6</v>
      </c>
      <c r="E364">
        <v>8.1</v>
      </c>
      <c r="F364">
        <v>8.1</v>
      </c>
      <c r="G364">
        <v>8.1</v>
      </c>
      <c r="H364">
        <v>2166</v>
      </c>
      <c r="I364">
        <f t="shared" si="10"/>
        <v>0</v>
      </c>
      <c r="J364">
        <f t="shared" si="10"/>
        <v>0.5</v>
      </c>
      <c r="K364">
        <f t="shared" si="11"/>
        <v>7.6</v>
      </c>
    </row>
    <row r="365" spans="1:11" x14ac:dyDescent="0.25">
      <c r="A365" s="1" t="s">
        <v>7974</v>
      </c>
      <c r="B365">
        <v>8.4</v>
      </c>
      <c r="C365">
        <v>8.4</v>
      </c>
      <c r="D365">
        <v>7.8</v>
      </c>
      <c r="E365">
        <v>8.4</v>
      </c>
      <c r="F365">
        <v>8.4</v>
      </c>
      <c r="G365">
        <v>8.4</v>
      </c>
      <c r="H365">
        <v>2172</v>
      </c>
      <c r="I365">
        <f t="shared" si="10"/>
        <v>0</v>
      </c>
      <c r="J365">
        <f t="shared" si="10"/>
        <v>0.60000000000000053</v>
      </c>
      <c r="K365">
        <f t="shared" si="11"/>
        <v>7.8</v>
      </c>
    </row>
    <row r="366" spans="1:11" x14ac:dyDescent="0.25">
      <c r="A366" s="1" t="s">
        <v>7975</v>
      </c>
      <c r="B366">
        <v>11.3</v>
      </c>
      <c r="C366">
        <v>8.6999999999999993</v>
      </c>
      <c r="D366">
        <v>7.1</v>
      </c>
      <c r="E366">
        <v>32.9</v>
      </c>
      <c r="F366">
        <v>17.899999999999999</v>
      </c>
      <c r="G366">
        <v>9.4</v>
      </c>
      <c r="H366">
        <v>2178</v>
      </c>
      <c r="I366">
        <f t="shared" si="10"/>
        <v>2.6000000000000014</v>
      </c>
      <c r="J366">
        <f t="shared" si="10"/>
        <v>1.5999999999999996</v>
      </c>
      <c r="K366">
        <f t="shared" si="11"/>
        <v>7.1</v>
      </c>
    </row>
    <row r="367" spans="1:11" x14ac:dyDescent="0.25">
      <c r="A367" s="1" t="s">
        <v>7976</v>
      </c>
      <c r="B367">
        <v>17</v>
      </c>
      <c r="C367">
        <v>8.1999999999999993</v>
      </c>
      <c r="D367">
        <v>7.6</v>
      </c>
      <c r="E367">
        <v>21.9</v>
      </c>
      <c r="F367">
        <v>16.100000000000001</v>
      </c>
      <c r="G367">
        <v>8.9</v>
      </c>
      <c r="H367">
        <v>2184</v>
      </c>
      <c r="I367">
        <f t="shared" si="10"/>
        <v>8.8000000000000007</v>
      </c>
      <c r="J367">
        <f t="shared" si="10"/>
        <v>0.59999999999999964</v>
      </c>
      <c r="K367">
        <f t="shared" si="11"/>
        <v>7.6</v>
      </c>
    </row>
    <row r="368" spans="1:11" x14ac:dyDescent="0.25">
      <c r="A368" s="1" t="s">
        <v>7977</v>
      </c>
      <c r="B368">
        <v>8.1999999999999993</v>
      </c>
      <c r="C368">
        <v>8.1</v>
      </c>
      <c r="D368">
        <v>7.5</v>
      </c>
      <c r="E368">
        <v>8.1999999999999993</v>
      </c>
      <c r="F368">
        <v>8.1999999999999993</v>
      </c>
      <c r="G368">
        <v>8.1</v>
      </c>
      <c r="H368">
        <v>2190</v>
      </c>
      <c r="I368">
        <f t="shared" si="10"/>
        <v>9.9999999999999645E-2</v>
      </c>
      <c r="J368">
        <f t="shared" si="10"/>
        <v>0.59999999999999964</v>
      </c>
      <c r="K368">
        <f t="shared" si="11"/>
        <v>7.5</v>
      </c>
    </row>
    <row r="369" spans="1:11" x14ac:dyDescent="0.25">
      <c r="A369" s="1" t="s">
        <v>7978</v>
      </c>
      <c r="B369">
        <v>7</v>
      </c>
      <c r="C369">
        <v>7</v>
      </c>
      <c r="D369">
        <v>6.5</v>
      </c>
      <c r="E369">
        <v>7</v>
      </c>
      <c r="F369">
        <v>7</v>
      </c>
      <c r="G369">
        <v>7</v>
      </c>
      <c r="H369">
        <v>2196</v>
      </c>
      <c r="I369">
        <f t="shared" si="10"/>
        <v>0</v>
      </c>
      <c r="J369">
        <f t="shared" si="10"/>
        <v>0.5</v>
      </c>
      <c r="K369">
        <f t="shared" si="11"/>
        <v>6.5</v>
      </c>
    </row>
    <row r="370" spans="1:11" x14ac:dyDescent="0.25">
      <c r="A370" s="1" t="s">
        <v>7979</v>
      </c>
      <c r="B370">
        <v>19.100000000000001</v>
      </c>
      <c r="C370">
        <v>7.6</v>
      </c>
      <c r="D370">
        <v>7.1</v>
      </c>
      <c r="E370">
        <v>24.1</v>
      </c>
      <c r="F370">
        <v>18.2</v>
      </c>
      <c r="G370">
        <v>9.1</v>
      </c>
      <c r="H370">
        <v>2202</v>
      </c>
      <c r="I370">
        <f t="shared" si="10"/>
        <v>11.500000000000002</v>
      </c>
      <c r="J370">
        <f t="shared" si="10"/>
        <v>0.5</v>
      </c>
      <c r="K370">
        <f t="shared" si="11"/>
        <v>7.1</v>
      </c>
    </row>
    <row r="371" spans="1:11" x14ac:dyDescent="0.25">
      <c r="A371" s="1" t="s">
        <v>7980</v>
      </c>
      <c r="B371">
        <v>8.9</v>
      </c>
      <c r="C371">
        <v>8.6</v>
      </c>
      <c r="D371">
        <v>7.9</v>
      </c>
      <c r="E371">
        <v>8.9</v>
      </c>
      <c r="F371">
        <v>8.9</v>
      </c>
      <c r="G371">
        <v>8.6999999999999993</v>
      </c>
      <c r="H371">
        <v>2208</v>
      </c>
      <c r="I371">
        <f t="shared" si="10"/>
        <v>0.30000000000000071</v>
      </c>
      <c r="J371">
        <f t="shared" si="10"/>
        <v>0.69999999999999929</v>
      </c>
      <c r="K371">
        <f t="shared" si="11"/>
        <v>7.9</v>
      </c>
    </row>
    <row r="372" spans="1:11" x14ac:dyDescent="0.25">
      <c r="A372" s="1" t="s">
        <v>7981</v>
      </c>
      <c r="B372">
        <v>10</v>
      </c>
      <c r="C372">
        <v>9.9</v>
      </c>
      <c r="D372">
        <v>8.1</v>
      </c>
      <c r="E372">
        <v>10</v>
      </c>
      <c r="F372">
        <v>10</v>
      </c>
      <c r="G372">
        <v>9.9</v>
      </c>
      <c r="H372">
        <v>2214</v>
      </c>
      <c r="I372">
        <f t="shared" si="10"/>
        <v>9.9999999999999645E-2</v>
      </c>
      <c r="J372">
        <f t="shared" si="10"/>
        <v>1.8000000000000007</v>
      </c>
      <c r="K372">
        <f t="shared" si="11"/>
        <v>8.1</v>
      </c>
    </row>
    <row r="373" spans="1:11" x14ac:dyDescent="0.25">
      <c r="A373" s="1" t="s">
        <v>7982</v>
      </c>
      <c r="B373">
        <v>19</v>
      </c>
      <c r="C373">
        <v>8.6999999999999993</v>
      </c>
      <c r="D373">
        <v>7.6</v>
      </c>
      <c r="E373">
        <v>24</v>
      </c>
      <c r="F373">
        <v>18.100000000000001</v>
      </c>
      <c r="G373">
        <v>9.6999999999999993</v>
      </c>
      <c r="H373">
        <v>2220</v>
      </c>
      <c r="I373">
        <f t="shared" si="10"/>
        <v>10.3</v>
      </c>
      <c r="J373">
        <f t="shared" si="10"/>
        <v>1.0999999999999996</v>
      </c>
      <c r="K373">
        <f t="shared" si="11"/>
        <v>7.6</v>
      </c>
    </row>
    <row r="374" spans="1:11" x14ac:dyDescent="0.25">
      <c r="A374" s="1" t="s">
        <v>7983</v>
      </c>
      <c r="B374">
        <v>11.4</v>
      </c>
      <c r="C374">
        <v>8.6</v>
      </c>
      <c r="D374">
        <v>8.1</v>
      </c>
      <c r="E374">
        <v>33</v>
      </c>
      <c r="F374">
        <v>18</v>
      </c>
      <c r="G374">
        <v>9.4</v>
      </c>
      <c r="H374">
        <v>2226</v>
      </c>
      <c r="I374">
        <f t="shared" si="10"/>
        <v>2.8000000000000007</v>
      </c>
      <c r="J374">
        <f t="shared" si="10"/>
        <v>0.5</v>
      </c>
      <c r="K374">
        <f t="shared" si="11"/>
        <v>8.1</v>
      </c>
    </row>
    <row r="375" spans="1:11" x14ac:dyDescent="0.25">
      <c r="A375" s="1" t="s">
        <v>7984</v>
      </c>
      <c r="B375">
        <v>11.8</v>
      </c>
      <c r="C375">
        <v>8</v>
      </c>
      <c r="D375">
        <v>7.7</v>
      </c>
      <c r="E375">
        <v>33.4</v>
      </c>
      <c r="F375">
        <v>18.3</v>
      </c>
      <c r="G375">
        <v>8.9</v>
      </c>
      <c r="H375">
        <v>2232</v>
      </c>
      <c r="I375">
        <f t="shared" si="10"/>
        <v>3.8000000000000007</v>
      </c>
      <c r="J375">
        <f t="shared" si="10"/>
        <v>0.29999999999999982</v>
      </c>
      <c r="K375">
        <f t="shared" si="11"/>
        <v>7.7</v>
      </c>
    </row>
    <row r="376" spans="1:11" x14ac:dyDescent="0.25">
      <c r="A376" s="1" t="s">
        <v>7985</v>
      </c>
      <c r="B376">
        <v>13.6</v>
      </c>
      <c r="C376">
        <v>11.8</v>
      </c>
      <c r="D376">
        <v>9.1999999999999993</v>
      </c>
      <c r="E376">
        <v>134.80000000000001</v>
      </c>
      <c r="F376">
        <v>25.4</v>
      </c>
      <c r="G376">
        <v>12.1</v>
      </c>
      <c r="H376">
        <v>2238</v>
      </c>
      <c r="I376">
        <f t="shared" si="10"/>
        <v>1.7999999999999989</v>
      </c>
      <c r="J376">
        <f t="shared" si="10"/>
        <v>2.6000000000000014</v>
      </c>
      <c r="K376">
        <f t="shared" si="11"/>
        <v>9.1999999999999993</v>
      </c>
    </row>
    <row r="377" spans="1:11" x14ac:dyDescent="0.25">
      <c r="A377" s="1" t="s">
        <v>7986</v>
      </c>
      <c r="B377">
        <v>22.2</v>
      </c>
      <c r="C377">
        <v>7.8</v>
      </c>
      <c r="D377">
        <v>7.5</v>
      </c>
      <c r="E377">
        <v>209</v>
      </c>
      <c r="F377">
        <v>23.6</v>
      </c>
      <c r="G377">
        <v>8.9</v>
      </c>
      <c r="H377">
        <v>2244</v>
      </c>
      <c r="I377">
        <f t="shared" si="10"/>
        <v>14.399999999999999</v>
      </c>
      <c r="J377">
        <f t="shared" si="10"/>
        <v>0.29999999999999982</v>
      </c>
      <c r="K377">
        <f t="shared" si="11"/>
        <v>7.5</v>
      </c>
    </row>
    <row r="378" spans="1:11" x14ac:dyDescent="0.25">
      <c r="A378" s="1" t="s">
        <v>7987</v>
      </c>
      <c r="B378">
        <v>7.2</v>
      </c>
      <c r="C378">
        <v>7.2</v>
      </c>
      <c r="D378">
        <v>6.9</v>
      </c>
      <c r="E378">
        <v>7.2</v>
      </c>
      <c r="F378">
        <v>7.2</v>
      </c>
      <c r="G378">
        <v>7.2</v>
      </c>
      <c r="H378">
        <v>2250</v>
      </c>
      <c r="I378">
        <f t="shared" si="10"/>
        <v>0</v>
      </c>
      <c r="J378">
        <f t="shared" si="10"/>
        <v>0.29999999999999982</v>
      </c>
      <c r="K378">
        <f t="shared" si="11"/>
        <v>6.9</v>
      </c>
    </row>
    <row r="379" spans="1:11" x14ac:dyDescent="0.25">
      <c r="A379" s="1" t="s">
        <v>7988</v>
      </c>
      <c r="B379">
        <v>6.5</v>
      </c>
      <c r="C379">
        <v>6.5</v>
      </c>
      <c r="D379">
        <v>6.5</v>
      </c>
      <c r="E379">
        <v>6.5</v>
      </c>
      <c r="F379">
        <v>6.5</v>
      </c>
      <c r="G379">
        <v>6.5</v>
      </c>
      <c r="H379">
        <v>2256</v>
      </c>
      <c r="I379">
        <f t="shared" si="10"/>
        <v>0</v>
      </c>
      <c r="J379">
        <f t="shared" si="10"/>
        <v>0</v>
      </c>
      <c r="K379">
        <f t="shared" si="11"/>
        <v>6.5</v>
      </c>
    </row>
    <row r="380" spans="1:11" x14ac:dyDescent="0.25">
      <c r="A380" s="1" t="s">
        <v>7989</v>
      </c>
      <c r="B380">
        <v>9.6</v>
      </c>
      <c r="C380">
        <v>8.6</v>
      </c>
      <c r="D380">
        <v>6.3</v>
      </c>
      <c r="E380">
        <v>9.6</v>
      </c>
      <c r="F380">
        <v>9.6</v>
      </c>
      <c r="G380">
        <v>9</v>
      </c>
      <c r="H380">
        <v>2262</v>
      </c>
      <c r="I380">
        <f t="shared" si="10"/>
        <v>1</v>
      </c>
      <c r="J380">
        <f t="shared" si="10"/>
        <v>2.2999999999999998</v>
      </c>
      <c r="K380">
        <f t="shared" si="11"/>
        <v>6.3</v>
      </c>
    </row>
    <row r="381" spans="1:11" x14ac:dyDescent="0.25">
      <c r="A381" s="1" t="s">
        <v>7990</v>
      </c>
      <c r="B381">
        <v>7</v>
      </c>
      <c r="C381">
        <v>7</v>
      </c>
      <c r="D381">
        <v>7</v>
      </c>
      <c r="E381">
        <v>7</v>
      </c>
      <c r="F381">
        <v>7</v>
      </c>
      <c r="G381">
        <v>7</v>
      </c>
      <c r="H381">
        <v>2268</v>
      </c>
      <c r="I381">
        <f t="shared" si="10"/>
        <v>0</v>
      </c>
      <c r="J381">
        <f t="shared" si="10"/>
        <v>0</v>
      </c>
      <c r="K381">
        <f t="shared" si="11"/>
        <v>7</v>
      </c>
    </row>
    <row r="382" spans="1:11" x14ac:dyDescent="0.25">
      <c r="A382" s="1" t="s">
        <v>7991</v>
      </c>
      <c r="B382">
        <v>7.3</v>
      </c>
      <c r="C382">
        <v>7.3</v>
      </c>
      <c r="D382">
        <v>7.2</v>
      </c>
      <c r="E382">
        <v>7.3</v>
      </c>
      <c r="F382">
        <v>7.3</v>
      </c>
      <c r="G382">
        <v>7.3</v>
      </c>
      <c r="H382">
        <v>2274</v>
      </c>
      <c r="I382">
        <f t="shared" si="10"/>
        <v>0</v>
      </c>
      <c r="J382">
        <f t="shared" si="10"/>
        <v>9.9999999999999645E-2</v>
      </c>
      <c r="K382">
        <f t="shared" si="11"/>
        <v>7.2</v>
      </c>
    </row>
    <row r="383" spans="1:11" x14ac:dyDescent="0.25">
      <c r="A383" s="1" t="s">
        <v>7992</v>
      </c>
      <c r="B383">
        <v>25.4</v>
      </c>
      <c r="C383">
        <v>10.3</v>
      </c>
      <c r="D383">
        <v>8.5</v>
      </c>
      <c r="E383">
        <v>47.4</v>
      </c>
      <c r="F383">
        <v>29.6</v>
      </c>
      <c r="G383">
        <v>11.7</v>
      </c>
      <c r="H383">
        <v>2280</v>
      </c>
      <c r="I383">
        <f t="shared" si="10"/>
        <v>15.099999999999998</v>
      </c>
      <c r="J383">
        <f t="shared" si="10"/>
        <v>1.8000000000000007</v>
      </c>
      <c r="K383">
        <f t="shared" si="11"/>
        <v>8.5</v>
      </c>
    </row>
    <row r="384" spans="1:11" x14ac:dyDescent="0.25">
      <c r="A384" s="1" t="s">
        <v>7993</v>
      </c>
      <c r="B384">
        <v>24.4</v>
      </c>
      <c r="C384">
        <v>7.7</v>
      </c>
      <c r="D384">
        <v>6.8</v>
      </c>
      <c r="E384">
        <v>129</v>
      </c>
      <c r="F384">
        <v>27.6</v>
      </c>
      <c r="G384">
        <v>8.8000000000000007</v>
      </c>
      <c r="H384">
        <v>2286</v>
      </c>
      <c r="I384">
        <f t="shared" si="10"/>
        <v>16.7</v>
      </c>
      <c r="J384">
        <f t="shared" si="10"/>
        <v>0.90000000000000036</v>
      </c>
      <c r="K384">
        <f t="shared" si="11"/>
        <v>6.8</v>
      </c>
    </row>
    <row r="385" spans="1:11" x14ac:dyDescent="0.25">
      <c r="A385" s="1" t="s">
        <v>7994</v>
      </c>
      <c r="B385">
        <v>16.399999999999999</v>
      </c>
      <c r="C385">
        <v>10.3</v>
      </c>
      <c r="D385">
        <v>7.4</v>
      </c>
      <c r="E385">
        <v>16.399999999999999</v>
      </c>
      <c r="F385">
        <v>16.3</v>
      </c>
      <c r="G385">
        <v>12.3</v>
      </c>
      <c r="H385">
        <v>2292</v>
      </c>
      <c r="I385">
        <f t="shared" si="10"/>
        <v>6.0999999999999979</v>
      </c>
      <c r="J385">
        <f t="shared" si="10"/>
        <v>2.9000000000000004</v>
      </c>
      <c r="K385">
        <f t="shared" si="11"/>
        <v>7.4</v>
      </c>
    </row>
    <row r="386" spans="1:11" x14ac:dyDescent="0.25">
      <c r="A386" s="1" t="s">
        <v>7995</v>
      </c>
      <c r="B386">
        <v>19.2</v>
      </c>
      <c r="C386">
        <v>8.1</v>
      </c>
      <c r="D386">
        <v>7.2</v>
      </c>
      <c r="E386">
        <v>24.2</v>
      </c>
      <c r="F386">
        <v>18.3</v>
      </c>
      <c r="G386">
        <v>9.4</v>
      </c>
      <c r="H386">
        <v>2298</v>
      </c>
      <c r="I386">
        <f t="shared" si="10"/>
        <v>11.1</v>
      </c>
      <c r="J386">
        <f t="shared" si="10"/>
        <v>0.89999999999999947</v>
      </c>
      <c r="K386">
        <f t="shared" si="11"/>
        <v>7.2</v>
      </c>
    </row>
    <row r="387" spans="1:11" x14ac:dyDescent="0.25">
      <c r="A387" s="1" t="s">
        <v>7996</v>
      </c>
      <c r="B387">
        <v>7.1</v>
      </c>
      <c r="C387">
        <v>7.1</v>
      </c>
      <c r="D387">
        <v>6.4</v>
      </c>
      <c r="E387">
        <v>7.1</v>
      </c>
      <c r="F387">
        <v>7.1</v>
      </c>
      <c r="G387">
        <v>7.1</v>
      </c>
      <c r="H387">
        <v>2304</v>
      </c>
      <c r="I387">
        <f t="shared" si="10"/>
        <v>0</v>
      </c>
      <c r="J387">
        <f t="shared" si="10"/>
        <v>0.69999999999999929</v>
      </c>
      <c r="K387">
        <f t="shared" si="11"/>
        <v>6.4</v>
      </c>
    </row>
    <row r="388" spans="1:11" x14ac:dyDescent="0.25">
      <c r="A388" s="1" t="s">
        <v>7997</v>
      </c>
      <c r="B388">
        <v>6.6</v>
      </c>
      <c r="C388">
        <v>6.6</v>
      </c>
      <c r="D388">
        <v>6.4</v>
      </c>
      <c r="E388">
        <v>6.6</v>
      </c>
      <c r="F388">
        <v>6.6</v>
      </c>
      <c r="G388">
        <v>6.6</v>
      </c>
      <c r="H388">
        <v>2310</v>
      </c>
      <c r="I388">
        <f t="shared" si="10"/>
        <v>0</v>
      </c>
      <c r="J388">
        <f t="shared" si="10"/>
        <v>0.19999999999999929</v>
      </c>
      <c r="K388">
        <f t="shared" si="11"/>
        <v>6.4</v>
      </c>
    </row>
    <row r="389" spans="1:11" x14ac:dyDescent="0.25">
      <c r="A389" s="1" t="s">
        <v>7998</v>
      </c>
      <c r="B389">
        <v>13.1</v>
      </c>
      <c r="C389">
        <v>9.3000000000000007</v>
      </c>
      <c r="D389">
        <v>7.2</v>
      </c>
      <c r="E389">
        <v>13.1</v>
      </c>
      <c r="F389">
        <v>12.8</v>
      </c>
      <c r="G389">
        <v>10</v>
      </c>
      <c r="H389">
        <v>2316</v>
      </c>
      <c r="I389">
        <f t="shared" ref="I389:J452" si="12">B389-C389</f>
        <v>3.7999999999999989</v>
      </c>
      <c r="J389">
        <f t="shared" si="12"/>
        <v>2.1000000000000005</v>
      </c>
      <c r="K389">
        <f t="shared" ref="K389:K452" si="13">D389</f>
        <v>7.2</v>
      </c>
    </row>
    <row r="390" spans="1:11" x14ac:dyDescent="0.25">
      <c r="A390" s="1" t="s">
        <v>7999</v>
      </c>
      <c r="B390">
        <v>15.6</v>
      </c>
      <c r="C390">
        <v>9.9</v>
      </c>
      <c r="D390">
        <v>7.9</v>
      </c>
      <c r="E390">
        <v>15.6</v>
      </c>
      <c r="F390">
        <v>14.8</v>
      </c>
      <c r="G390">
        <v>10.7</v>
      </c>
      <c r="H390">
        <v>2322</v>
      </c>
      <c r="I390">
        <f t="shared" si="12"/>
        <v>5.6999999999999993</v>
      </c>
      <c r="J390">
        <f t="shared" si="12"/>
        <v>2</v>
      </c>
      <c r="K390">
        <f t="shared" si="13"/>
        <v>7.9</v>
      </c>
    </row>
    <row r="391" spans="1:11" x14ac:dyDescent="0.25">
      <c r="A391" s="1" t="s">
        <v>8000</v>
      </c>
      <c r="B391">
        <v>10</v>
      </c>
      <c r="C391">
        <v>7.6</v>
      </c>
      <c r="D391">
        <v>6</v>
      </c>
      <c r="E391">
        <v>10</v>
      </c>
      <c r="F391">
        <v>10</v>
      </c>
      <c r="G391">
        <v>8.3000000000000007</v>
      </c>
      <c r="H391">
        <v>2328</v>
      </c>
      <c r="I391">
        <f t="shared" si="12"/>
        <v>2.4000000000000004</v>
      </c>
      <c r="J391">
        <f t="shared" si="12"/>
        <v>1.5999999999999996</v>
      </c>
      <c r="K391">
        <f t="shared" si="13"/>
        <v>6</v>
      </c>
    </row>
    <row r="392" spans="1:11" x14ac:dyDescent="0.25">
      <c r="A392" s="1" t="s">
        <v>8001</v>
      </c>
      <c r="B392">
        <v>6.3</v>
      </c>
      <c r="C392">
        <v>6.3</v>
      </c>
      <c r="D392">
        <v>6.2</v>
      </c>
      <c r="E392">
        <v>6.3</v>
      </c>
      <c r="F392">
        <v>6.3</v>
      </c>
      <c r="G392">
        <v>6.3</v>
      </c>
      <c r="H392">
        <v>2334</v>
      </c>
      <c r="I392">
        <f t="shared" si="12"/>
        <v>0</v>
      </c>
      <c r="J392">
        <f t="shared" si="12"/>
        <v>9.9999999999999645E-2</v>
      </c>
      <c r="K392">
        <f t="shared" si="13"/>
        <v>6.2</v>
      </c>
    </row>
    <row r="393" spans="1:11" x14ac:dyDescent="0.25">
      <c r="A393" s="1" t="s">
        <v>8002</v>
      </c>
      <c r="B393">
        <v>8.5</v>
      </c>
      <c r="C393">
        <v>8.1</v>
      </c>
      <c r="D393">
        <v>6.7</v>
      </c>
      <c r="E393">
        <v>8.5</v>
      </c>
      <c r="F393">
        <v>8.5</v>
      </c>
      <c r="G393">
        <v>8.3000000000000007</v>
      </c>
      <c r="H393">
        <v>2340</v>
      </c>
      <c r="I393">
        <f t="shared" si="12"/>
        <v>0.40000000000000036</v>
      </c>
      <c r="J393">
        <f t="shared" si="12"/>
        <v>1.3999999999999995</v>
      </c>
      <c r="K393">
        <f t="shared" si="13"/>
        <v>6.7</v>
      </c>
    </row>
    <row r="394" spans="1:11" x14ac:dyDescent="0.25">
      <c r="A394" s="1" t="s">
        <v>8003</v>
      </c>
      <c r="B394">
        <v>9</v>
      </c>
      <c r="C394">
        <v>7.1</v>
      </c>
      <c r="D394">
        <v>6.5</v>
      </c>
      <c r="E394">
        <v>9</v>
      </c>
      <c r="F394">
        <v>8.9</v>
      </c>
      <c r="G394">
        <v>7.6</v>
      </c>
      <c r="H394">
        <v>2346</v>
      </c>
      <c r="I394">
        <f t="shared" si="12"/>
        <v>1.9000000000000004</v>
      </c>
      <c r="J394">
        <f t="shared" si="12"/>
        <v>0.59999999999999964</v>
      </c>
      <c r="K394">
        <f t="shared" si="13"/>
        <v>6.5</v>
      </c>
    </row>
    <row r="395" spans="1:11" x14ac:dyDescent="0.25">
      <c r="A395" s="1" t="s">
        <v>8004</v>
      </c>
      <c r="B395">
        <v>8.1999999999999993</v>
      </c>
      <c r="C395">
        <v>8.1999999999999993</v>
      </c>
      <c r="D395">
        <v>7.4</v>
      </c>
      <c r="E395">
        <v>8.1999999999999993</v>
      </c>
      <c r="F395">
        <v>8.1999999999999993</v>
      </c>
      <c r="G395">
        <v>8.1999999999999993</v>
      </c>
      <c r="H395">
        <v>2352</v>
      </c>
      <c r="I395">
        <f t="shared" si="12"/>
        <v>0</v>
      </c>
      <c r="J395">
        <f t="shared" si="12"/>
        <v>0.79999999999999893</v>
      </c>
      <c r="K395">
        <f t="shared" si="13"/>
        <v>7.4</v>
      </c>
    </row>
    <row r="396" spans="1:11" x14ac:dyDescent="0.25">
      <c r="A396" s="1" t="s">
        <v>8005</v>
      </c>
      <c r="B396">
        <v>7</v>
      </c>
      <c r="C396">
        <v>7</v>
      </c>
      <c r="D396">
        <v>6.9</v>
      </c>
      <c r="E396">
        <v>7</v>
      </c>
      <c r="F396">
        <v>7</v>
      </c>
      <c r="G396">
        <v>7</v>
      </c>
      <c r="H396">
        <v>2358</v>
      </c>
      <c r="I396">
        <f t="shared" si="12"/>
        <v>0</v>
      </c>
      <c r="J396">
        <f t="shared" si="12"/>
        <v>9.9999999999999645E-2</v>
      </c>
      <c r="K396">
        <f t="shared" si="13"/>
        <v>6.9</v>
      </c>
    </row>
    <row r="397" spans="1:11" x14ac:dyDescent="0.25">
      <c r="A397" s="1" t="s">
        <v>8006</v>
      </c>
      <c r="B397">
        <v>6.6</v>
      </c>
      <c r="C397">
        <v>6.6</v>
      </c>
      <c r="D397">
        <v>6.5</v>
      </c>
      <c r="E397">
        <v>6.6</v>
      </c>
      <c r="F397">
        <v>6.6</v>
      </c>
      <c r="G397">
        <v>6.6</v>
      </c>
      <c r="H397">
        <v>2364</v>
      </c>
      <c r="I397">
        <f t="shared" si="12"/>
        <v>0</v>
      </c>
      <c r="J397">
        <f t="shared" si="12"/>
        <v>9.9999999999999645E-2</v>
      </c>
      <c r="K397">
        <f t="shared" si="13"/>
        <v>6.5</v>
      </c>
    </row>
    <row r="398" spans="1:11" x14ac:dyDescent="0.25">
      <c r="A398" s="1" t="s">
        <v>8007</v>
      </c>
      <c r="B398">
        <v>18.100000000000001</v>
      </c>
      <c r="C398">
        <v>7.1</v>
      </c>
      <c r="D398">
        <v>6.3</v>
      </c>
      <c r="E398">
        <v>23.1</v>
      </c>
      <c r="F398">
        <v>16.899999999999999</v>
      </c>
      <c r="G398">
        <v>7.8</v>
      </c>
      <c r="H398">
        <v>2370</v>
      </c>
      <c r="I398">
        <f t="shared" si="12"/>
        <v>11.000000000000002</v>
      </c>
      <c r="J398">
        <f t="shared" si="12"/>
        <v>0.79999999999999982</v>
      </c>
      <c r="K398">
        <f t="shared" si="13"/>
        <v>6.3</v>
      </c>
    </row>
    <row r="399" spans="1:11" x14ac:dyDescent="0.25">
      <c r="A399" s="1" t="s">
        <v>8008</v>
      </c>
      <c r="B399">
        <v>8.4</v>
      </c>
      <c r="C399">
        <v>7.3</v>
      </c>
      <c r="D399">
        <v>6</v>
      </c>
      <c r="E399">
        <v>45.9</v>
      </c>
      <c r="F399">
        <v>16.100000000000001</v>
      </c>
      <c r="G399">
        <v>7.8</v>
      </c>
      <c r="H399">
        <v>2376</v>
      </c>
      <c r="I399">
        <f t="shared" si="12"/>
        <v>1.1000000000000005</v>
      </c>
      <c r="J399">
        <f t="shared" si="12"/>
        <v>1.2999999999999998</v>
      </c>
      <c r="K399">
        <f t="shared" si="13"/>
        <v>6</v>
      </c>
    </row>
    <row r="400" spans="1:11" x14ac:dyDescent="0.25">
      <c r="A400" s="1" t="s">
        <v>8009</v>
      </c>
      <c r="B400">
        <v>16.2</v>
      </c>
      <c r="C400">
        <v>7.5</v>
      </c>
      <c r="D400">
        <v>6.4</v>
      </c>
      <c r="E400">
        <v>21.2</v>
      </c>
      <c r="F400">
        <v>15.4</v>
      </c>
      <c r="G400">
        <v>8.1</v>
      </c>
      <c r="H400">
        <v>2382</v>
      </c>
      <c r="I400">
        <f t="shared" si="12"/>
        <v>8.6999999999999993</v>
      </c>
      <c r="J400">
        <f t="shared" si="12"/>
        <v>1.0999999999999996</v>
      </c>
      <c r="K400">
        <f t="shared" si="13"/>
        <v>6.4</v>
      </c>
    </row>
    <row r="401" spans="1:11" x14ac:dyDescent="0.25">
      <c r="A401" s="1" t="s">
        <v>8010</v>
      </c>
      <c r="B401">
        <v>10.4</v>
      </c>
      <c r="C401">
        <v>8.1999999999999993</v>
      </c>
      <c r="D401">
        <v>6.7</v>
      </c>
      <c r="E401">
        <v>32</v>
      </c>
      <c r="F401">
        <v>17</v>
      </c>
      <c r="G401">
        <v>8.6999999999999993</v>
      </c>
      <c r="H401">
        <v>2388</v>
      </c>
      <c r="I401">
        <f t="shared" si="12"/>
        <v>2.2000000000000011</v>
      </c>
      <c r="J401">
        <f t="shared" si="12"/>
        <v>1.4999999999999991</v>
      </c>
      <c r="K401">
        <f t="shared" si="13"/>
        <v>6.7</v>
      </c>
    </row>
    <row r="402" spans="1:11" x14ac:dyDescent="0.25">
      <c r="A402" s="1" t="s">
        <v>8011</v>
      </c>
      <c r="B402">
        <v>15.1</v>
      </c>
      <c r="C402">
        <v>12.4</v>
      </c>
      <c r="D402">
        <v>7.6</v>
      </c>
      <c r="E402">
        <v>15.1</v>
      </c>
      <c r="F402">
        <v>15.1</v>
      </c>
      <c r="G402">
        <v>13.6</v>
      </c>
      <c r="H402">
        <v>2394</v>
      </c>
      <c r="I402">
        <f t="shared" si="12"/>
        <v>2.6999999999999993</v>
      </c>
      <c r="J402">
        <f t="shared" si="12"/>
        <v>4.8000000000000007</v>
      </c>
      <c r="K402">
        <f t="shared" si="13"/>
        <v>7.6</v>
      </c>
    </row>
    <row r="403" spans="1:11" x14ac:dyDescent="0.25">
      <c r="A403" s="1" t="s">
        <v>8012</v>
      </c>
      <c r="B403">
        <v>6.5</v>
      </c>
      <c r="C403">
        <v>6.5</v>
      </c>
      <c r="D403">
        <v>6.4</v>
      </c>
      <c r="E403">
        <v>6.5</v>
      </c>
      <c r="F403">
        <v>6.5</v>
      </c>
      <c r="G403">
        <v>6.5</v>
      </c>
      <c r="H403">
        <v>2400</v>
      </c>
      <c r="I403">
        <f t="shared" si="12"/>
        <v>0</v>
      </c>
      <c r="J403">
        <f t="shared" si="12"/>
        <v>9.9999999999999645E-2</v>
      </c>
      <c r="K403">
        <f t="shared" si="13"/>
        <v>6.4</v>
      </c>
    </row>
    <row r="404" spans="1:11" x14ac:dyDescent="0.25">
      <c r="A404" s="1" t="s">
        <v>8013</v>
      </c>
      <c r="B404">
        <v>11.2</v>
      </c>
      <c r="C404">
        <v>8.3000000000000007</v>
      </c>
      <c r="D404">
        <v>7.1</v>
      </c>
      <c r="E404">
        <v>11.2</v>
      </c>
      <c r="F404">
        <v>11.1</v>
      </c>
      <c r="G404">
        <v>9.1999999999999993</v>
      </c>
      <c r="H404">
        <v>2406</v>
      </c>
      <c r="I404">
        <f t="shared" si="12"/>
        <v>2.8999999999999986</v>
      </c>
      <c r="J404">
        <f t="shared" si="12"/>
        <v>1.2000000000000011</v>
      </c>
      <c r="K404">
        <f t="shared" si="13"/>
        <v>7.1</v>
      </c>
    </row>
    <row r="405" spans="1:11" x14ac:dyDescent="0.25">
      <c r="A405" s="1" t="s">
        <v>8014</v>
      </c>
      <c r="B405">
        <v>11.8</v>
      </c>
      <c r="C405">
        <v>9.4</v>
      </c>
      <c r="D405">
        <v>8.3000000000000007</v>
      </c>
      <c r="E405">
        <v>11.8</v>
      </c>
      <c r="F405">
        <v>11.7</v>
      </c>
      <c r="G405">
        <v>10.1</v>
      </c>
      <c r="H405">
        <v>2412</v>
      </c>
      <c r="I405">
        <f t="shared" si="12"/>
        <v>2.4000000000000004</v>
      </c>
      <c r="J405">
        <f t="shared" si="12"/>
        <v>1.0999999999999996</v>
      </c>
      <c r="K405">
        <f t="shared" si="13"/>
        <v>8.3000000000000007</v>
      </c>
    </row>
    <row r="406" spans="1:11" x14ac:dyDescent="0.25">
      <c r="A406" s="1" t="s">
        <v>8015</v>
      </c>
      <c r="B406">
        <v>8.1999999999999993</v>
      </c>
      <c r="C406">
        <v>8.1999999999999993</v>
      </c>
      <c r="D406">
        <v>8.1999999999999993</v>
      </c>
      <c r="E406">
        <v>8.1999999999999993</v>
      </c>
      <c r="F406">
        <v>8.1999999999999993</v>
      </c>
      <c r="G406">
        <v>8.1999999999999993</v>
      </c>
      <c r="H406">
        <v>2418</v>
      </c>
      <c r="I406">
        <f t="shared" si="12"/>
        <v>0</v>
      </c>
      <c r="J406">
        <f t="shared" si="12"/>
        <v>0</v>
      </c>
      <c r="K406">
        <f t="shared" si="13"/>
        <v>8.1999999999999993</v>
      </c>
    </row>
    <row r="407" spans="1:11" x14ac:dyDescent="0.25">
      <c r="A407" s="1" t="s">
        <v>8016</v>
      </c>
      <c r="B407">
        <v>11.1</v>
      </c>
      <c r="C407">
        <v>7.5</v>
      </c>
      <c r="D407">
        <v>7.3</v>
      </c>
      <c r="E407">
        <v>54.3</v>
      </c>
      <c r="F407">
        <v>24.3</v>
      </c>
      <c r="G407">
        <v>8.1999999999999993</v>
      </c>
      <c r="H407">
        <v>2424</v>
      </c>
      <c r="I407">
        <f t="shared" si="12"/>
        <v>3.5999999999999996</v>
      </c>
      <c r="J407">
        <f t="shared" si="12"/>
        <v>0.20000000000000018</v>
      </c>
      <c r="K407">
        <f t="shared" si="13"/>
        <v>7.3</v>
      </c>
    </row>
    <row r="408" spans="1:11" x14ac:dyDescent="0.25">
      <c r="A408" s="1" t="s">
        <v>8017</v>
      </c>
      <c r="B408">
        <v>6.8</v>
      </c>
      <c r="C408">
        <v>6.8</v>
      </c>
      <c r="D408">
        <v>6.8</v>
      </c>
      <c r="E408">
        <v>6.8</v>
      </c>
      <c r="F408">
        <v>6.8</v>
      </c>
      <c r="G408">
        <v>6.8</v>
      </c>
      <c r="H408">
        <v>2430</v>
      </c>
      <c r="I408">
        <f t="shared" si="12"/>
        <v>0</v>
      </c>
      <c r="J408">
        <f t="shared" si="12"/>
        <v>0</v>
      </c>
      <c r="K408">
        <f t="shared" si="13"/>
        <v>6.8</v>
      </c>
    </row>
    <row r="409" spans="1:11" x14ac:dyDescent="0.25">
      <c r="A409" s="1" t="s">
        <v>8018</v>
      </c>
      <c r="B409">
        <v>13.7</v>
      </c>
      <c r="C409">
        <v>8.5</v>
      </c>
      <c r="D409">
        <v>7.8</v>
      </c>
      <c r="E409">
        <v>13.7</v>
      </c>
      <c r="F409">
        <v>13.3</v>
      </c>
      <c r="G409">
        <v>9.5</v>
      </c>
      <c r="H409">
        <v>2436</v>
      </c>
      <c r="I409">
        <f t="shared" si="12"/>
        <v>5.1999999999999993</v>
      </c>
      <c r="J409">
        <f t="shared" si="12"/>
        <v>0.70000000000000018</v>
      </c>
      <c r="K409">
        <f t="shared" si="13"/>
        <v>7.8</v>
      </c>
    </row>
    <row r="410" spans="1:11" x14ac:dyDescent="0.25">
      <c r="A410" s="1" t="s">
        <v>8019</v>
      </c>
      <c r="B410">
        <v>7.9</v>
      </c>
      <c r="C410">
        <v>7.9</v>
      </c>
      <c r="D410">
        <v>7.7</v>
      </c>
      <c r="E410">
        <v>7.9</v>
      </c>
      <c r="F410">
        <v>7.9</v>
      </c>
      <c r="G410">
        <v>7.9</v>
      </c>
      <c r="H410">
        <v>2442</v>
      </c>
      <c r="I410">
        <f t="shared" si="12"/>
        <v>0</v>
      </c>
      <c r="J410">
        <f t="shared" si="12"/>
        <v>0.20000000000000018</v>
      </c>
      <c r="K410">
        <f t="shared" si="13"/>
        <v>7.7</v>
      </c>
    </row>
    <row r="411" spans="1:11" x14ac:dyDescent="0.25">
      <c r="A411" s="1" t="s">
        <v>8020</v>
      </c>
      <c r="B411">
        <v>13.7</v>
      </c>
      <c r="C411">
        <v>8.6999999999999993</v>
      </c>
      <c r="D411">
        <v>7.3</v>
      </c>
      <c r="E411">
        <v>13.7</v>
      </c>
      <c r="F411">
        <v>12.9</v>
      </c>
      <c r="G411">
        <v>9.1999999999999993</v>
      </c>
      <c r="H411">
        <v>2448</v>
      </c>
      <c r="I411">
        <f t="shared" si="12"/>
        <v>5</v>
      </c>
      <c r="J411">
        <f t="shared" si="12"/>
        <v>1.3999999999999995</v>
      </c>
      <c r="K411">
        <f t="shared" si="13"/>
        <v>7.3</v>
      </c>
    </row>
    <row r="412" spans="1:11" x14ac:dyDescent="0.25">
      <c r="A412" s="1" t="s">
        <v>8021</v>
      </c>
      <c r="B412">
        <v>9.6999999999999993</v>
      </c>
      <c r="C412">
        <v>9</v>
      </c>
      <c r="D412">
        <v>6.9</v>
      </c>
      <c r="E412">
        <v>9.6999999999999993</v>
      </c>
      <c r="F412">
        <v>9.6999999999999993</v>
      </c>
      <c r="G412">
        <v>9.3000000000000007</v>
      </c>
      <c r="H412">
        <v>2454</v>
      </c>
      <c r="I412">
        <f t="shared" si="12"/>
        <v>0.69999999999999929</v>
      </c>
      <c r="J412">
        <f t="shared" si="12"/>
        <v>2.0999999999999996</v>
      </c>
      <c r="K412">
        <f t="shared" si="13"/>
        <v>6.9</v>
      </c>
    </row>
    <row r="413" spans="1:11" x14ac:dyDescent="0.25">
      <c r="A413" s="1" t="s">
        <v>8022</v>
      </c>
      <c r="B413">
        <v>12.3</v>
      </c>
      <c r="C413">
        <v>8.9</v>
      </c>
      <c r="D413">
        <v>7.2</v>
      </c>
      <c r="E413">
        <v>12.3</v>
      </c>
      <c r="F413">
        <v>12</v>
      </c>
      <c r="G413">
        <v>9.4</v>
      </c>
      <c r="H413">
        <v>2460</v>
      </c>
      <c r="I413">
        <f t="shared" si="12"/>
        <v>3.4000000000000004</v>
      </c>
      <c r="J413">
        <f t="shared" si="12"/>
        <v>1.7000000000000002</v>
      </c>
      <c r="K413">
        <f t="shared" si="13"/>
        <v>7.2</v>
      </c>
    </row>
    <row r="414" spans="1:11" x14ac:dyDescent="0.25">
      <c r="A414" s="1" t="s">
        <v>8023</v>
      </c>
      <c r="B414">
        <v>8</v>
      </c>
      <c r="C414">
        <v>7.9</v>
      </c>
      <c r="D414">
        <v>7.4</v>
      </c>
      <c r="E414">
        <v>8</v>
      </c>
      <c r="F414">
        <v>8</v>
      </c>
      <c r="G414">
        <v>8</v>
      </c>
      <c r="H414">
        <v>2466</v>
      </c>
      <c r="I414">
        <f t="shared" si="12"/>
        <v>9.9999999999999645E-2</v>
      </c>
      <c r="J414">
        <f t="shared" si="12"/>
        <v>0.5</v>
      </c>
      <c r="K414">
        <f t="shared" si="13"/>
        <v>7.4</v>
      </c>
    </row>
    <row r="415" spans="1:11" x14ac:dyDescent="0.25">
      <c r="A415" s="1" t="s">
        <v>8024</v>
      </c>
      <c r="B415">
        <v>9.5</v>
      </c>
      <c r="C415">
        <v>9.3000000000000007</v>
      </c>
      <c r="D415">
        <v>8.5</v>
      </c>
      <c r="E415">
        <v>9.5</v>
      </c>
      <c r="F415">
        <v>9.5</v>
      </c>
      <c r="G415">
        <v>9.4</v>
      </c>
      <c r="H415">
        <v>2472</v>
      </c>
      <c r="I415">
        <f t="shared" si="12"/>
        <v>0.19999999999999929</v>
      </c>
      <c r="J415">
        <f t="shared" si="12"/>
        <v>0.80000000000000071</v>
      </c>
      <c r="K415">
        <f t="shared" si="13"/>
        <v>8.5</v>
      </c>
    </row>
    <row r="416" spans="1:11" x14ac:dyDescent="0.25">
      <c r="A416" s="1" t="s">
        <v>8025</v>
      </c>
      <c r="B416">
        <v>10.6</v>
      </c>
      <c r="C416">
        <v>8.5</v>
      </c>
      <c r="D416">
        <v>7.9</v>
      </c>
      <c r="E416">
        <v>10.6</v>
      </c>
      <c r="F416">
        <v>10.5</v>
      </c>
      <c r="G416">
        <v>9</v>
      </c>
      <c r="H416">
        <v>2478</v>
      </c>
      <c r="I416">
        <f t="shared" si="12"/>
        <v>2.0999999999999996</v>
      </c>
      <c r="J416">
        <f t="shared" si="12"/>
        <v>0.59999999999999964</v>
      </c>
      <c r="K416">
        <f t="shared" si="13"/>
        <v>7.9</v>
      </c>
    </row>
    <row r="417" spans="1:11" x14ac:dyDescent="0.25">
      <c r="A417" s="1" t="s">
        <v>8026</v>
      </c>
      <c r="B417">
        <v>10.8</v>
      </c>
      <c r="C417">
        <v>9.5</v>
      </c>
      <c r="D417">
        <v>7.8</v>
      </c>
      <c r="E417">
        <v>10.8</v>
      </c>
      <c r="F417">
        <v>10.8</v>
      </c>
      <c r="G417">
        <v>10.1</v>
      </c>
      <c r="H417">
        <v>2484</v>
      </c>
      <c r="I417">
        <f t="shared" si="12"/>
        <v>1.3000000000000007</v>
      </c>
      <c r="J417">
        <f t="shared" si="12"/>
        <v>1.7000000000000002</v>
      </c>
      <c r="K417">
        <f t="shared" si="13"/>
        <v>7.8</v>
      </c>
    </row>
    <row r="418" spans="1:11" x14ac:dyDescent="0.25">
      <c r="A418" s="1" t="s">
        <v>8027</v>
      </c>
      <c r="B418">
        <v>7.5</v>
      </c>
      <c r="C418">
        <v>7.5</v>
      </c>
      <c r="D418">
        <v>7.2</v>
      </c>
      <c r="E418">
        <v>7.5</v>
      </c>
      <c r="F418">
        <v>7.5</v>
      </c>
      <c r="G418">
        <v>7.5</v>
      </c>
      <c r="H418">
        <v>2490</v>
      </c>
      <c r="I418">
        <f t="shared" si="12"/>
        <v>0</v>
      </c>
      <c r="J418">
        <f t="shared" si="12"/>
        <v>0.29999999999999982</v>
      </c>
      <c r="K418">
        <f t="shared" si="13"/>
        <v>7.2</v>
      </c>
    </row>
    <row r="419" spans="1:11" x14ac:dyDescent="0.25">
      <c r="A419" s="1" t="s">
        <v>8028</v>
      </c>
      <c r="B419">
        <v>7</v>
      </c>
      <c r="C419">
        <v>7</v>
      </c>
      <c r="D419">
        <v>6.7</v>
      </c>
      <c r="E419">
        <v>7</v>
      </c>
      <c r="F419">
        <v>7</v>
      </c>
      <c r="G419">
        <v>7</v>
      </c>
      <c r="H419">
        <v>2496</v>
      </c>
      <c r="I419">
        <f t="shared" si="12"/>
        <v>0</v>
      </c>
      <c r="J419">
        <f t="shared" si="12"/>
        <v>0.29999999999999982</v>
      </c>
      <c r="K419">
        <f t="shared" si="13"/>
        <v>6.7</v>
      </c>
    </row>
    <row r="420" spans="1:11" x14ac:dyDescent="0.25">
      <c r="A420" s="1" t="s">
        <v>8029</v>
      </c>
      <c r="B420">
        <v>7.1</v>
      </c>
      <c r="C420">
        <v>7.1</v>
      </c>
      <c r="D420">
        <v>7</v>
      </c>
      <c r="E420">
        <v>7.1</v>
      </c>
      <c r="F420">
        <v>7.1</v>
      </c>
      <c r="G420">
        <v>7.1</v>
      </c>
      <c r="H420">
        <v>2502</v>
      </c>
      <c r="I420">
        <f t="shared" si="12"/>
        <v>0</v>
      </c>
      <c r="J420">
        <f t="shared" si="12"/>
        <v>9.9999999999999645E-2</v>
      </c>
      <c r="K420">
        <f t="shared" si="13"/>
        <v>7</v>
      </c>
    </row>
    <row r="421" spans="1:11" x14ac:dyDescent="0.25">
      <c r="A421" s="1" t="s">
        <v>8030</v>
      </c>
      <c r="B421">
        <v>8.5</v>
      </c>
      <c r="C421">
        <v>8.1999999999999993</v>
      </c>
      <c r="D421">
        <v>7.1</v>
      </c>
      <c r="E421">
        <v>8.5</v>
      </c>
      <c r="F421">
        <v>8.5</v>
      </c>
      <c r="G421">
        <v>8.3000000000000007</v>
      </c>
      <c r="H421">
        <v>2508</v>
      </c>
      <c r="I421">
        <f t="shared" si="12"/>
        <v>0.30000000000000071</v>
      </c>
      <c r="J421">
        <f t="shared" si="12"/>
        <v>1.0999999999999996</v>
      </c>
      <c r="K421">
        <f t="shared" si="13"/>
        <v>7.1</v>
      </c>
    </row>
    <row r="422" spans="1:11" x14ac:dyDescent="0.25">
      <c r="A422" s="1" t="s">
        <v>8031</v>
      </c>
      <c r="B422">
        <v>8</v>
      </c>
      <c r="C422">
        <v>7.9</v>
      </c>
      <c r="D422">
        <v>7.2</v>
      </c>
      <c r="E422">
        <v>8</v>
      </c>
      <c r="F422">
        <v>8</v>
      </c>
      <c r="G422">
        <v>8</v>
      </c>
      <c r="H422">
        <v>2514</v>
      </c>
      <c r="I422">
        <f t="shared" si="12"/>
        <v>9.9999999999999645E-2</v>
      </c>
      <c r="J422">
        <f t="shared" si="12"/>
        <v>0.70000000000000018</v>
      </c>
      <c r="K422">
        <f t="shared" si="13"/>
        <v>7.2</v>
      </c>
    </row>
    <row r="423" spans="1:11" x14ac:dyDescent="0.25">
      <c r="A423" s="1" t="s">
        <v>8032</v>
      </c>
      <c r="B423">
        <v>5.7</v>
      </c>
      <c r="C423">
        <v>5.7</v>
      </c>
      <c r="D423">
        <v>5.4</v>
      </c>
      <c r="E423">
        <v>5.7</v>
      </c>
      <c r="F423">
        <v>5.7</v>
      </c>
      <c r="G423">
        <v>5.7</v>
      </c>
      <c r="H423">
        <v>2520</v>
      </c>
      <c r="I423">
        <f t="shared" si="12"/>
        <v>0</v>
      </c>
      <c r="J423">
        <f t="shared" si="12"/>
        <v>0.29999999999999982</v>
      </c>
      <c r="K423">
        <f t="shared" si="13"/>
        <v>5.4</v>
      </c>
    </row>
    <row r="424" spans="1:11" x14ac:dyDescent="0.25">
      <c r="A424" s="1" t="s">
        <v>8033</v>
      </c>
      <c r="B424">
        <v>12.6</v>
      </c>
      <c r="C424">
        <v>9.3000000000000007</v>
      </c>
      <c r="D424">
        <v>6.9</v>
      </c>
      <c r="E424">
        <v>71.7</v>
      </c>
      <c r="F424">
        <v>26.8</v>
      </c>
      <c r="G424">
        <v>10</v>
      </c>
      <c r="H424">
        <v>2526</v>
      </c>
      <c r="I424">
        <f t="shared" si="12"/>
        <v>3.2999999999999989</v>
      </c>
      <c r="J424">
        <f t="shared" si="12"/>
        <v>2.4000000000000004</v>
      </c>
      <c r="K424">
        <f t="shared" si="13"/>
        <v>6.9</v>
      </c>
    </row>
    <row r="425" spans="1:11" x14ac:dyDescent="0.25">
      <c r="A425" s="1" t="s">
        <v>8034</v>
      </c>
      <c r="B425">
        <v>7.7</v>
      </c>
      <c r="C425">
        <v>7.7</v>
      </c>
      <c r="D425">
        <v>7.5</v>
      </c>
      <c r="E425">
        <v>7.7</v>
      </c>
      <c r="F425">
        <v>7.7</v>
      </c>
      <c r="G425">
        <v>7.7</v>
      </c>
      <c r="H425">
        <v>2532</v>
      </c>
      <c r="I425">
        <f t="shared" si="12"/>
        <v>0</v>
      </c>
      <c r="J425">
        <f t="shared" si="12"/>
        <v>0.20000000000000018</v>
      </c>
      <c r="K425">
        <f t="shared" si="13"/>
        <v>7.5</v>
      </c>
    </row>
    <row r="426" spans="1:11" x14ac:dyDescent="0.25">
      <c r="A426" s="1" t="s">
        <v>8035</v>
      </c>
      <c r="B426">
        <v>11.3</v>
      </c>
      <c r="C426">
        <v>9</v>
      </c>
      <c r="D426">
        <v>7.9</v>
      </c>
      <c r="E426">
        <v>193.1</v>
      </c>
      <c r="F426">
        <v>14.3</v>
      </c>
      <c r="G426">
        <v>10</v>
      </c>
      <c r="H426">
        <v>2538</v>
      </c>
      <c r="I426">
        <f t="shared" si="12"/>
        <v>2.3000000000000007</v>
      </c>
      <c r="J426">
        <f t="shared" si="12"/>
        <v>1.0999999999999996</v>
      </c>
      <c r="K426">
        <f t="shared" si="13"/>
        <v>7.9</v>
      </c>
    </row>
    <row r="427" spans="1:11" x14ac:dyDescent="0.25">
      <c r="A427" s="1" t="s">
        <v>8036</v>
      </c>
      <c r="B427">
        <v>6.7</v>
      </c>
      <c r="C427">
        <v>6.6</v>
      </c>
      <c r="D427">
        <v>6.1</v>
      </c>
      <c r="E427">
        <v>6.7</v>
      </c>
      <c r="F427">
        <v>6.7</v>
      </c>
      <c r="G427">
        <v>6.7</v>
      </c>
      <c r="H427">
        <v>2544</v>
      </c>
      <c r="I427">
        <f t="shared" si="12"/>
        <v>0.10000000000000053</v>
      </c>
      <c r="J427">
        <f t="shared" si="12"/>
        <v>0.5</v>
      </c>
      <c r="K427">
        <f t="shared" si="13"/>
        <v>6.1</v>
      </c>
    </row>
    <row r="428" spans="1:11" x14ac:dyDescent="0.25">
      <c r="A428" s="1" t="s">
        <v>8037</v>
      </c>
      <c r="B428">
        <v>13.5</v>
      </c>
      <c r="C428">
        <v>10.3</v>
      </c>
      <c r="D428">
        <v>8.6999999999999993</v>
      </c>
      <c r="E428">
        <v>35.1</v>
      </c>
      <c r="F428">
        <v>20.100000000000001</v>
      </c>
      <c r="G428">
        <v>10.9</v>
      </c>
      <c r="H428">
        <v>2550</v>
      </c>
      <c r="I428">
        <f t="shared" si="12"/>
        <v>3.1999999999999993</v>
      </c>
      <c r="J428">
        <f t="shared" si="12"/>
        <v>1.6000000000000014</v>
      </c>
      <c r="K428">
        <f t="shared" si="13"/>
        <v>8.6999999999999993</v>
      </c>
    </row>
    <row r="429" spans="1:11" x14ac:dyDescent="0.25">
      <c r="A429" s="1" t="s">
        <v>8038</v>
      </c>
      <c r="B429">
        <v>8.9</v>
      </c>
      <c r="C429">
        <v>8.8000000000000007</v>
      </c>
      <c r="D429">
        <v>8</v>
      </c>
      <c r="E429">
        <v>8.9</v>
      </c>
      <c r="F429">
        <v>8.9</v>
      </c>
      <c r="G429">
        <v>8.9</v>
      </c>
      <c r="H429">
        <v>2556</v>
      </c>
      <c r="I429">
        <f t="shared" si="12"/>
        <v>9.9999999999999645E-2</v>
      </c>
      <c r="J429">
        <f t="shared" si="12"/>
        <v>0.80000000000000071</v>
      </c>
      <c r="K429">
        <f t="shared" si="13"/>
        <v>8</v>
      </c>
    </row>
    <row r="430" spans="1:11" x14ac:dyDescent="0.25">
      <c r="A430" s="1" t="s">
        <v>8039</v>
      </c>
      <c r="B430">
        <v>20.100000000000001</v>
      </c>
      <c r="C430">
        <v>11.2</v>
      </c>
      <c r="D430">
        <v>10</v>
      </c>
      <c r="E430">
        <v>46.7</v>
      </c>
      <c r="F430">
        <v>25.9</v>
      </c>
      <c r="G430">
        <v>11.5</v>
      </c>
      <c r="H430">
        <v>2562</v>
      </c>
      <c r="I430">
        <f t="shared" si="12"/>
        <v>8.9000000000000021</v>
      </c>
      <c r="J430">
        <f t="shared" si="12"/>
        <v>1.1999999999999993</v>
      </c>
      <c r="K430">
        <f t="shared" si="13"/>
        <v>10</v>
      </c>
    </row>
    <row r="431" spans="1:11" x14ac:dyDescent="0.25">
      <c r="A431" s="1" t="s">
        <v>8040</v>
      </c>
      <c r="B431">
        <v>10.5</v>
      </c>
      <c r="C431">
        <v>10.5</v>
      </c>
      <c r="D431">
        <v>9.9</v>
      </c>
      <c r="E431">
        <v>10.5</v>
      </c>
      <c r="F431">
        <v>10.5</v>
      </c>
      <c r="G431">
        <v>10.5</v>
      </c>
      <c r="H431">
        <v>2568</v>
      </c>
      <c r="I431">
        <f t="shared" si="12"/>
        <v>0</v>
      </c>
      <c r="J431">
        <f t="shared" si="12"/>
        <v>0.59999999999999964</v>
      </c>
      <c r="K431">
        <f t="shared" si="13"/>
        <v>9.9</v>
      </c>
    </row>
    <row r="432" spans="1:11" x14ac:dyDescent="0.25">
      <c r="A432" s="1" t="s">
        <v>8041</v>
      </c>
      <c r="B432">
        <v>10.6</v>
      </c>
      <c r="C432">
        <v>10.6</v>
      </c>
      <c r="D432">
        <v>10.5</v>
      </c>
      <c r="E432">
        <v>10.6</v>
      </c>
      <c r="F432">
        <v>10.6</v>
      </c>
      <c r="G432">
        <v>10.6</v>
      </c>
      <c r="H432">
        <v>2574</v>
      </c>
      <c r="I432">
        <f t="shared" si="12"/>
        <v>0</v>
      </c>
      <c r="J432">
        <f t="shared" si="12"/>
        <v>9.9999999999999645E-2</v>
      </c>
      <c r="K432">
        <f t="shared" si="13"/>
        <v>10.5</v>
      </c>
    </row>
    <row r="433" spans="1:11" x14ac:dyDescent="0.25">
      <c r="A433" s="1" t="s">
        <v>8042</v>
      </c>
      <c r="B433">
        <v>14.1</v>
      </c>
      <c r="C433">
        <v>12.5</v>
      </c>
      <c r="D433">
        <v>11.6</v>
      </c>
      <c r="E433">
        <v>35.700000000000003</v>
      </c>
      <c r="F433">
        <v>20.7</v>
      </c>
      <c r="G433">
        <v>12.7</v>
      </c>
      <c r="H433">
        <v>2580</v>
      </c>
      <c r="I433">
        <f t="shared" si="12"/>
        <v>1.5999999999999996</v>
      </c>
      <c r="J433">
        <f t="shared" si="12"/>
        <v>0.90000000000000036</v>
      </c>
      <c r="K433">
        <f t="shared" si="13"/>
        <v>11.6</v>
      </c>
    </row>
    <row r="434" spans="1:11" x14ac:dyDescent="0.25">
      <c r="A434" s="1" t="s">
        <v>8043</v>
      </c>
      <c r="B434">
        <v>13.5</v>
      </c>
      <c r="C434">
        <v>13</v>
      </c>
      <c r="D434">
        <v>11.4</v>
      </c>
      <c r="E434">
        <v>13.5</v>
      </c>
      <c r="F434">
        <v>13.5</v>
      </c>
      <c r="G434">
        <v>13.2</v>
      </c>
      <c r="H434">
        <v>2586</v>
      </c>
      <c r="I434">
        <f t="shared" si="12"/>
        <v>0.5</v>
      </c>
      <c r="J434">
        <f t="shared" si="12"/>
        <v>1.5999999999999996</v>
      </c>
      <c r="K434">
        <f t="shared" si="13"/>
        <v>11.4</v>
      </c>
    </row>
    <row r="435" spans="1:11" x14ac:dyDescent="0.25">
      <c r="A435" s="1" t="s">
        <v>8044</v>
      </c>
      <c r="B435">
        <v>12.8</v>
      </c>
      <c r="C435">
        <v>12.8</v>
      </c>
      <c r="D435">
        <v>12.5</v>
      </c>
      <c r="E435">
        <v>12.8</v>
      </c>
      <c r="F435">
        <v>12.8</v>
      </c>
      <c r="G435">
        <v>12.8</v>
      </c>
      <c r="H435">
        <v>2592</v>
      </c>
      <c r="I435">
        <f t="shared" si="12"/>
        <v>0</v>
      </c>
      <c r="J435">
        <f t="shared" si="12"/>
        <v>0.30000000000000071</v>
      </c>
      <c r="K435">
        <f t="shared" si="13"/>
        <v>12.5</v>
      </c>
    </row>
    <row r="436" spans="1:11" x14ac:dyDescent="0.25">
      <c r="A436" s="1" t="s">
        <v>8045</v>
      </c>
      <c r="B436">
        <v>11.7</v>
      </c>
      <c r="C436">
        <v>11.7</v>
      </c>
      <c r="D436">
        <v>11.4</v>
      </c>
      <c r="E436">
        <v>11.7</v>
      </c>
      <c r="F436">
        <v>11.7</v>
      </c>
      <c r="G436">
        <v>11.7</v>
      </c>
      <c r="H436">
        <v>2598</v>
      </c>
      <c r="I436">
        <f t="shared" si="12"/>
        <v>0</v>
      </c>
      <c r="J436">
        <f t="shared" si="12"/>
        <v>0.29999999999999893</v>
      </c>
      <c r="K436">
        <f t="shared" si="13"/>
        <v>11.4</v>
      </c>
    </row>
    <row r="437" spans="1:11" x14ac:dyDescent="0.25">
      <c r="A437" s="1" t="s">
        <v>8046</v>
      </c>
      <c r="B437">
        <v>24.3</v>
      </c>
      <c r="C437">
        <v>15.3</v>
      </c>
      <c r="D437">
        <v>13.7</v>
      </c>
      <c r="E437">
        <v>50.9</v>
      </c>
      <c r="F437">
        <v>30.1</v>
      </c>
      <c r="G437">
        <v>15.7</v>
      </c>
      <c r="H437">
        <v>2604</v>
      </c>
      <c r="I437">
        <f t="shared" si="12"/>
        <v>9</v>
      </c>
      <c r="J437">
        <f t="shared" si="12"/>
        <v>1.6000000000000014</v>
      </c>
      <c r="K437">
        <f t="shared" si="13"/>
        <v>13.7</v>
      </c>
    </row>
    <row r="438" spans="1:11" x14ac:dyDescent="0.25">
      <c r="A438" s="1" t="s">
        <v>8047</v>
      </c>
      <c r="B438">
        <v>10.9</v>
      </c>
      <c r="C438">
        <v>10.9</v>
      </c>
      <c r="D438">
        <v>10.3</v>
      </c>
      <c r="E438">
        <v>10.9</v>
      </c>
      <c r="F438">
        <v>10.9</v>
      </c>
      <c r="G438">
        <v>10.9</v>
      </c>
      <c r="H438">
        <v>2610</v>
      </c>
      <c r="I438">
        <f t="shared" si="12"/>
        <v>0</v>
      </c>
      <c r="J438">
        <f t="shared" si="12"/>
        <v>0.59999999999999964</v>
      </c>
      <c r="K438">
        <f t="shared" si="13"/>
        <v>10.3</v>
      </c>
    </row>
    <row r="439" spans="1:11" x14ac:dyDescent="0.25">
      <c r="A439" s="1" t="s">
        <v>8048</v>
      </c>
      <c r="B439">
        <v>13.3</v>
      </c>
      <c r="C439">
        <v>13.3</v>
      </c>
      <c r="D439">
        <v>12.5</v>
      </c>
      <c r="E439">
        <v>13.3</v>
      </c>
      <c r="F439">
        <v>13.3</v>
      </c>
      <c r="G439">
        <v>13.3</v>
      </c>
      <c r="H439">
        <v>2616</v>
      </c>
      <c r="I439">
        <f t="shared" si="12"/>
        <v>0</v>
      </c>
      <c r="J439">
        <f t="shared" si="12"/>
        <v>0.80000000000000071</v>
      </c>
      <c r="K439">
        <f t="shared" si="13"/>
        <v>12.5</v>
      </c>
    </row>
    <row r="440" spans="1:11" x14ac:dyDescent="0.25">
      <c r="A440" s="1" t="s">
        <v>8049</v>
      </c>
      <c r="B440">
        <v>16.7</v>
      </c>
      <c r="C440">
        <v>16.7</v>
      </c>
      <c r="D440">
        <v>15.9</v>
      </c>
      <c r="E440">
        <v>16.7</v>
      </c>
      <c r="F440">
        <v>16.7</v>
      </c>
      <c r="G440">
        <v>16.7</v>
      </c>
      <c r="H440">
        <v>2622</v>
      </c>
      <c r="I440">
        <f t="shared" si="12"/>
        <v>0</v>
      </c>
      <c r="J440">
        <f t="shared" si="12"/>
        <v>0.79999999999999893</v>
      </c>
      <c r="K440">
        <f t="shared" si="13"/>
        <v>15.9</v>
      </c>
    </row>
    <row r="441" spans="1:11" x14ac:dyDescent="0.25">
      <c r="A441" s="1" t="s">
        <v>8050</v>
      </c>
      <c r="B441">
        <v>29.1</v>
      </c>
      <c r="C441">
        <v>21.2</v>
      </c>
      <c r="D441">
        <v>19.8</v>
      </c>
      <c r="E441">
        <v>34.1</v>
      </c>
      <c r="F441">
        <v>28.3</v>
      </c>
      <c r="G441">
        <v>21.5</v>
      </c>
      <c r="H441">
        <v>2628</v>
      </c>
      <c r="I441">
        <f t="shared" si="12"/>
        <v>7.9000000000000021</v>
      </c>
      <c r="J441">
        <f t="shared" si="12"/>
        <v>1.3999999999999986</v>
      </c>
      <c r="K441">
        <f t="shared" si="13"/>
        <v>19.8</v>
      </c>
    </row>
    <row r="442" spans="1:11" x14ac:dyDescent="0.25">
      <c r="A442" s="1" t="s">
        <v>8051</v>
      </c>
      <c r="B442">
        <v>24.4</v>
      </c>
      <c r="C442">
        <v>22.1</v>
      </c>
      <c r="D442">
        <v>19.399999999999999</v>
      </c>
      <c r="E442">
        <v>24.4</v>
      </c>
      <c r="F442">
        <v>24.3</v>
      </c>
      <c r="G442">
        <v>22.7</v>
      </c>
      <c r="H442">
        <v>2634</v>
      </c>
      <c r="I442">
        <f t="shared" si="12"/>
        <v>2.2999999999999972</v>
      </c>
      <c r="J442">
        <f t="shared" si="12"/>
        <v>2.7000000000000028</v>
      </c>
      <c r="K442">
        <f t="shared" si="13"/>
        <v>19.399999999999999</v>
      </c>
    </row>
    <row r="443" spans="1:11" x14ac:dyDescent="0.25">
      <c r="A443" s="1" t="s">
        <v>8052</v>
      </c>
      <c r="B443">
        <v>27.3</v>
      </c>
      <c r="C443">
        <v>17.5</v>
      </c>
      <c r="D443">
        <v>17</v>
      </c>
      <c r="E443">
        <v>53.8</v>
      </c>
      <c r="F443">
        <v>33</v>
      </c>
      <c r="G443">
        <v>18.100000000000001</v>
      </c>
      <c r="H443">
        <v>2640</v>
      </c>
      <c r="I443">
        <f t="shared" si="12"/>
        <v>9.8000000000000007</v>
      </c>
      <c r="J443">
        <f t="shared" si="12"/>
        <v>0.5</v>
      </c>
      <c r="K443">
        <f t="shared" si="13"/>
        <v>17</v>
      </c>
    </row>
    <row r="444" spans="1:11" x14ac:dyDescent="0.25">
      <c r="A444" s="1" t="s">
        <v>8053</v>
      </c>
      <c r="B444">
        <v>15.4</v>
      </c>
      <c r="C444">
        <v>15.3</v>
      </c>
      <c r="D444">
        <v>14.7</v>
      </c>
      <c r="E444">
        <v>272.3</v>
      </c>
      <c r="F444">
        <v>32.700000000000003</v>
      </c>
      <c r="G444">
        <v>15.4</v>
      </c>
      <c r="H444">
        <v>2646</v>
      </c>
      <c r="I444">
        <f t="shared" si="12"/>
        <v>9.9999999999999645E-2</v>
      </c>
      <c r="J444">
        <f t="shared" si="12"/>
        <v>0.60000000000000142</v>
      </c>
      <c r="K444">
        <f t="shared" si="13"/>
        <v>14.7</v>
      </c>
    </row>
    <row r="445" spans="1:11" x14ac:dyDescent="0.25">
      <c r="A445" s="1" t="s">
        <v>8054</v>
      </c>
      <c r="B445">
        <v>21</v>
      </c>
      <c r="C445">
        <v>21</v>
      </c>
      <c r="D445">
        <v>20.6</v>
      </c>
      <c r="E445">
        <v>21</v>
      </c>
      <c r="F445">
        <v>21</v>
      </c>
      <c r="G445">
        <v>21</v>
      </c>
      <c r="H445">
        <v>2652</v>
      </c>
      <c r="I445">
        <f t="shared" si="12"/>
        <v>0</v>
      </c>
      <c r="J445">
        <f t="shared" si="12"/>
        <v>0.39999999999999858</v>
      </c>
      <c r="K445">
        <f t="shared" si="13"/>
        <v>20.6</v>
      </c>
    </row>
    <row r="446" spans="1:11" x14ac:dyDescent="0.25">
      <c r="A446" s="1" t="s">
        <v>8055</v>
      </c>
      <c r="B446">
        <v>23.5</v>
      </c>
      <c r="C446">
        <v>23.4</v>
      </c>
      <c r="D446">
        <v>21.9</v>
      </c>
      <c r="E446">
        <v>23.5</v>
      </c>
      <c r="F446">
        <v>23.5</v>
      </c>
      <c r="G446">
        <v>23.4</v>
      </c>
      <c r="H446">
        <v>2658</v>
      </c>
      <c r="I446">
        <f t="shared" si="12"/>
        <v>0.10000000000000142</v>
      </c>
      <c r="J446">
        <f t="shared" si="12"/>
        <v>1.5</v>
      </c>
      <c r="K446">
        <f t="shared" si="13"/>
        <v>21.9</v>
      </c>
    </row>
    <row r="447" spans="1:11" x14ac:dyDescent="0.25">
      <c r="A447" s="1" t="s">
        <v>8056</v>
      </c>
      <c r="B447">
        <v>21.6</v>
      </c>
      <c r="C447">
        <v>21.6</v>
      </c>
      <c r="D447">
        <v>21.6</v>
      </c>
      <c r="E447">
        <v>21.6</v>
      </c>
      <c r="F447">
        <v>21.6</v>
      </c>
      <c r="G447">
        <v>21.6</v>
      </c>
      <c r="H447">
        <v>2664</v>
      </c>
      <c r="I447">
        <f t="shared" si="12"/>
        <v>0</v>
      </c>
      <c r="J447">
        <f t="shared" si="12"/>
        <v>0</v>
      </c>
      <c r="K447">
        <f t="shared" si="13"/>
        <v>21.6</v>
      </c>
    </row>
    <row r="448" spans="1:11" x14ac:dyDescent="0.25">
      <c r="A448" s="1" t="s">
        <v>8057</v>
      </c>
      <c r="B448">
        <v>19</v>
      </c>
      <c r="C448">
        <v>19</v>
      </c>
      <c r="D448">
        <v>18.600000000000001</v>
      </c>
      <c r="E448">
        <v>19</v>
      </c>
      <c r="F448">
        <v>19</v>
      </c>
      <c r="G448">
        <v>19</v>
      </c>
      <c r="H448">
        <v>2670</v>
      </c>
      <c r="I448">
        <f t="shared" si="12"/>
        <v>0</v>
      </c>
      <c r="J448">
        <f t="shared" si="12"/>
        <v>0.39999999999999858</v>
      </c>
      <c r="K448">
        <f t="shared" si="13"/>
        <v>18.600000000000001</v>
      </c>
    </row>
    <row r="449" spans="1:12" x14ac:dyDescent="0.25">
      <c r="A449" s="1" t="s">
        <v>8058</v>
      </c>
      <c r="B449">
        <v>30.3</v>
      </c>
      <c r="C449">
        <v>23.9</v>
      </c>
      <c r="D449">
        <v>23</v>
      </c>
      <c r="E449">
        <v>30.3</v>
      </c>
      <c r="F449">
        <v>29.5</v>
      </c>
      <c r="G449">
        <v>24.7</v>
      </c>
      <c r="H449">
        <v>2676</v>
      </c>
      <c r="I449">
        <f t="shared" si="12"/>
        <v>6.4000000000000021</v>
      </c>
      <c r="J449">
        <f t="shared" si="12"/>
        <v>0.89999999999999858</v>
      </c>
      <c r="K449">
        <f t="shared" si="13"/>
        <v>23</v>
      </c>
    </row>
    <row r="450" spans="1:12" x14ac:dyDescent="0.25">
      <c r="A450" s="1" t="s">
        <v>8059</v>
      </c>
      <c r="B450">
        <v>36.6</v>
      </c>
      <c r="C450">
        <v>28.5</v>
      </c>
      <c r="D450">
        <v>27.2</v>
      </c>
      <c r="E450">
        <v>74.099999999999994</v>
      </c>
      <c r="F450">
        <v>43.3</v>
      </c>
      <c r="G450">
        <v>29.6</v>
      </c>
      <c r="H450">
        <v>2682</v>
      </c>
      <c r="I450">
        <f t="shared" si="12"/>
        <v>8.1000000000000014</v>
      </c>
      <c r="J450">
        <f t="shared" si="12"/>
        <v>1.3000000000000007</v>
      </c>
      <c r="K450">
        <f t="shared" si="13"/>
        <v>27.2</v>
      </c>
    </row>
    <row r="451" spans="1:12" x14ac:dyDescent="0.25">
      <c r="A451" s="1" t="s">
        <v>8060</v>
      </c>
      <c r="B451">
        <v>26.5</v>
      </c>
      <c r="C451">
        <v>26.5</v>
      </c>
      <c r="D451">
        <v>26.5</v>
      </c>
      <c r="E451">
        <v>26.5</v>
      </c>
      <c r="F451">
        <v>26.5</v>
      </c>
      <c r="G451">
        <v>26.5</v>
      </c>
      <c r="H451">
        <v>2688</v>
      </c>
      <c r="I451">
        <f t="shared" si="12"/>
        <v>0</v>
      </c>
      <c r="J451">
        <f t="shared" si="12"/>
        <v>0</v>
      </c>
      <c r="K451">
        <f t="shared" si="13"/>
        <v>26.5</v>
      </c>
    </row>
    <row r="452" spans="1:12" x14ac:dyDescent="0.25">
      <c r="A452" s="1" t="s">
        <v>8061</v>
      </c>
      <c r="B452">
        <v>35</v>
      </c>
      <c r="C452">
        <v>29.7</v>
      </c>
      <c r="D452">
        <v>29.1</v>
      </c>
      <c r="E452">
        <v>134.6</v>
      </c>
      <c r="F452">
        <v>39.4</v>
      </c>
      <c r="G452">
        <v>30.3</v>
      </c>
      <c r="H452">
        <v>2694</v>
      </c>
      <c r="I452">
        <f t="shared" si="12"/>
        <v>5.3000000000000007</v>
      </c>
      <c r="J452">
        <f t="shared" si="12"/>
        <v>0.59999999999999787</v>
      </c>
      <c r="K452">
        <f t="shared" si="13"/>
        <v>29.1</v>
      </c>
    </row>
    <row r="453" spans="1:12" x14ac:dyDescent="0.25">
      <c r="A453" s="1" t="s">
        <v>8062</v>
      </c>
      <c r="B453">
        <v>43.7</v>
      </c>
      <c r="C453">
        <v>43.6</v>
      </c>
      <c r="D453">
        <v>42.7</v>
      </c>
      <c r="E453">
        <v>43.7</v>
      </c>
      <c r="F453">
        <v>43.7</v>
      </c>
      <c r="G453">
        <v>43.7</v>
      </c>
      <c r="H453">
        <v>2700</v>
      </c>
      <c r="I453">
        <f t="shared" ref="I453:J516" si="14">B453-C453</f>
        <v>0.10000000000000142</v>
      </c>
      <c r="J453">
        <f t="shared" si="14"/>
        <v>0.89999999999999858</v>
      </c>
      <c r="K453">
        <f t="shared" ref="K453:K516" si="15">D453</f>
        <v>42.7</v>
      </c>
    </row>
    <row r="454" spans="1:12" x14ac:dyDescent="0.25">
      <c r="A454" s="1" t="s">
        <v>8063</v>
      </c>
      <c r="B454">
        <v>36.9</v>
      </c>
      <c r="C454">
        <v>36.5</v>
      </c>
      <c r="D454">
        <v>34</v>
      </c>
      <c r="E454">
        <v>36.9</v>
      </c>
      <c r="F454">
        <v>36.9</v>
      </c>
      <c r="G454">
        <v>36.700000000000003</v>
      </c>
      <c r="H454">
        <v>2706</v>
      </c>
      <c r="I454">
        <f t="shared" si="14"/>
        <v>0.39999999999999858</v>
      </c>
      <c r="J454">
        <f t="shared" si="14"/>
        <v>2.5</v>
      </c>
      <c r="K454">
        <f t="shared" si="15"/>
        <v>34</v>
      </c>
    </row>
    <row r="455" spans="1:12" x14ac:dyDescent="0.25">
      <c r="A455" s="1" t="s">
        <v>8064</v>
      </c>
      <c r="B455">
        <v>30.9</v>
      </c>
      <c r="C455">
        <v>30.2</v>
      </c>
      <c r="D455">
        <v>27.6</v>
      </c>
      <c r="E455">
        <v>30.9</v>
      </c>
      <c r="F455">
        <v>30.9</v>
      </c>
      <c r="G455">
        <v>30.5</v>
      </c>
      <c r="H455">
        <v>2712</v>
      </c>
      <c r="I455">
        <f t="shared" si="14"/>
        <v>0.69999999999999929</v>
      </c>
      <c r="J455">
        <f t="shared" si="14"/>
        <v>2.5999999999999979</v>
      </c>
      <c r="K455">
        <f t="shared" si="15"/>
        <v>27.6</v>
      </c>
    </row>
    <row r="456" spans="1:12" x14ac:dyDescent="0.25">
      <c r="A456" s="1" t="s">
        <v>8065</v>
      </c>
      <c r="B456">
        <v>34.700000000000003</v>
      </c>
      <c r="C456">
        <v>34</v>
      </c>
      <c r="D456">
        <v>32.299999999999997</v>
      </c>
      <c r="E456">
        <v>34.700000000000003</v>
      </c>
      <c r="F456">
        <v>34.700000000000003</v>
      </c>
      <c r="G456">
        <v>34.299999999999997</v>
      </c>
      <c r="H456">
        <v>2718</v>
      </c>
      <c r="I456">
        <f t="shared" si="14"/>
        <v>0.70000000000000284</v>
      </c>
      <c r="J456">
        <f t="shared" si="14"/>
        <v>1.7000000000000028</v>
      </c>
      <c r="K456">
        <f t="shared" si="15"/>
        <v>32.299999999999997</v>
      </c>
    </row>
    <row r="457" spans="1:12" x14ac:dyDescent="0.25">
      <c r="A457" s="1" t="s">
        <v>8066</v>
      </c>
      <c r="B457">
        <v>24.2</v>
      </c>
      <c r="C457">
        <v>23.2</v>
      </c>
      <c r="D457">
        <v>22.4</v>
      </c>
      <c r="E457">
        <v>24.2</v>
      </c>
      <c r="F457">
        <v>24.2</v>
      </c>
      <c r="G457">
        <v>23.6</v>
      </c>
      <c r="H457">
        <v>2724</v>
      </c>
      <c r="I457">
        <f t="shared" si="14"/>
        <v>1</v>
      </c>
      <c r="J457">
        <f t="shared" si="14"/>
        <v>0.80000000000000071</v>
      </c>
      <c r="K457">
        <f t="shared" si="15"/>
        <v>22.4</v>
      </c>
    </row>
    <row r="458" spans="1:12" x14ac:dyDescent="0.25">
      <c r="A458" s="1" t="s">
        <v>8067</v>
      </c>
      <c r="B458">
        <v>38.5</v>
      </c>
      <c r="C458">
        <v>30.8</v>
      </c>
      <c r="D458">
        <v>29.4</v>
      </c>
      <c r="E458">
        <v>38.5</v>
      </c>
      <c r="F458">
        <v>37.4</v>
      </c>
      <c r="G458">
        <v>31.5</v>
      </c>
      <c r="H458">
        <v>2730</v>
      </c>
      <c r="I458">
        <f t="shared" si="14"/>
        <v>7.6999999999999993</v>
      </c>
      <c r="J458">
        <f t="shared" si="14"/>
        <v>1.4000000000000021</v>
      </c>
      <c r="K458">
        <f t="shared" si="15"/>
        <v>29.4</v>
      </c>
    </row>
    <row r="459" spans="1:12" x14ac:dyDescent="0.25">
      <c r="A459" s="1" t="s">
        <v>8068</v>
      </c>
      <c r="B459">
        <v>20.100000000000001</v>
      </c>
      <c r="C459">
        <v>20</v>
      </c>
      <c r="D459">
        <v>19.3</v>
      </c>
      <c r="E459">
        <v>20.100000000000001</v>
      </c>
      <c r="F459">
        <v>20.100000000000001</v>
      </c>
      <c r="G459">
        <v>20</v>
      </c>
      <c r="H459">
        <v>2736</v>
      </c>
      <c r="I459">
        <f t="shared" si="14"/>
        <v>0.10000000000000142</v>
      </c>
      <c r="J459">
        <f t="shared" si="14"/>
        <v>0.69999999999999929</v>
      </c>
      <c r="K459">
        <f t="shared" si="15"/>
        <v>19.3</v>
      </c>
    </row>
    <row r="460" spans="1:12" x14ac:dyDescent="0.25">
      <c r="A460" s="1" t="s">
        <v>8069</v>
      </c>
      <c r="B460">
        <v>47.9</v>
      </c>
      <c r="C460">
        <v>41.5</v>
      </c>
      <c r="D460">
        <v>40.4</v>
      </c>
      <c r="E460">
        <v>47.9</v>
      </c>
      <c r="F460">
        <v>47.3</v>
      </c>
      <c r="G460">
        <v>42.3</v>
      </c>
      <c r="H460">
        <v>2742</v>
      </c>
      <c r="I460">
        <f t="shared" si="14"/>
        <v>6.3999999999999986</v>
      </c>
      <c r="J460">
        <f t="shared" si="14"/>
        <v>1.1000000000000014</v>
      </c>
      <c r="K460">
        <f t="shared" si="15"/>
        <v>40.4</v>
      </c>
    </row>
    <row r="461" spans="1:12" x14ac:dyDescent="0.25">
      <c r="A461" s="2" t="s">
        <v>8070</v>
      </c>
      <c r="B461">
        <v>39.4</v>
      </c>
      <c r="C461">
        <v>34.700000000000003</v>
      </c>
      <c r="D461">
        <v>33.4</v>
      </c>
      <c r="E461">
        <v>39.4</v>
      </c>
      <c r="F461">
        <v>38.6</v>
      </c>
      <c r="G461">
        <v>35.1</v>
      </c>
      <c r="H461">
        <v>2748</v>
      </c>
      <c r="I461">
        <f t="shared" si="14"/>
        <v>4.6999999999999957</v>
      </c>
      <c r="J461">
        <f t="shared" si="14"/>
        <v>1.3000000000000043</v>
      </c>
      <c r="K461">
        <f t="shared" si="15"/>
        <v>33.4</v>
      </c>
      <c r="L461">
        <v>0</v>
      </c>
    </row>
    <row r="462" spans="1:12" x14ac:dyDescent="0.25">
      <c r="A462" s="2" t="s">
        <v>8071</v>
      </c>
      <c r="B462">
        <v>36.700000000000003</v>
      </c>
      <c r="C462">
        <v>34.700000000000003</v>
      </c>
      <c r="D462">
        <v>34</v>
      </c>
      <c r="E462">
        <v>36.700000000000003</v>
      </c>
      <c r="F462">
        <v>36.6</v>
      </c>
      <c r="G462">
        <v>35.200000000000003</v>
      </c>
      <c r="H462">
        <v>2754</v>
      </c>
      <c r="I462">
        <f t="shared" si="14"/>
        <v>2</v>
      </c>
      <c r="J462">
        <f t="shared" si="14"/>
        <v>0.70000000000000284</v>
      </c>
      <c r="K462">
        <f t="shared" si="15"/>
        <v>34</v>
      </c>
      <c r="L462">
        <v>6</v>
      </c>
    </row>
    <row r="463" spans="1:12" x14ac:dyDescent="0.25">
      <c r="A463" s="2" t="s">
        <v>8072</v>
      </c>
      <c r="B463">
        <v>34.1</v>
      </c>
      <c r="C463">
        <v>33.9</v>
      </c>
      <c r="D463">
        <v>33.200000000000003</v>
      </c>
      <c r="E463">
        <v>34.1</v>
      </c>
      <c r="F463">
        <v>34.1</v>
      </c>
      <c r="G463">
        <v>34</v>
      </c>
      <c r="H463">
        <v>2760</v>
      </c>
      <c r="I463">
        <f t="shared" si="14"/>
        <v>0.20000000000000284</v>
      </c>
      <c r="J463">
        <f t="shared" si="14"/>
        <v>0.69999999999999574</v>
      </c>
      <c r="K463">
        <f t="shared" si="15"/>
        <v>33.200000000000003</v>
      </c>
      <c r="L463" s="4">
        <v>12</v>
      </c>
    </row>
    <row r="464" spans="1:12" x14ac:dyDescent="0.25">
      <c r="A464" s="2" t="s">
        <v>8073</v>
      </c>
      <c r="B464">
        <v>40.6</v>
      </c>
      <c r="C464">
        <v>39.799999999999997</v>
      </c>
      <c r="D464">
        <v>37.200000000000003</v>
      </c>
      <c r="E464">
        <v>40.6</v>
      </c>
      <c r="F464">
        <v>40.6</v>
      </c>
      <c r="G464">
        <v>40.1</v>
      </c>
      <c r="H464">
        <v>2766</v>
      </c>
      <c r="I464">
        <f t="shared" si="14"/>
        <v>0.80000000000000426</v>
      </c>
      <c r="J464">
        <f t="shared" si="14"/>
        <v>2.5999999999999943</v>
      </c>
      <c r="K464">
        <f t="shared" si="15"/>
        <v>37.200000000000003</v>
      </c>
      <c r="L464" s="4">
        <v>18</v>
      </c>
    </row>
    <row r="465" spans="1:12" x14ac:dyDescent="0.25">
      <c r="A465" s="2" t="s">
        <v>8074</v>
      </c>
      <c r="B465">
        <v>43.6</v>
      </c>
      <c r="C465">
        <v>43.2</v>
      </c>
      <c r="D465">
        <v>41.7</v>
      </c>
      <c r="E465">
        <v>43.6</v>
      </c>
      <c r="F465">
        <v>43.6</v>
      </c>
      <c r="G465">
        <v>43.4</v>
      </c>
      <c r="H465">
        <v>2772</v>
      </c>
      <c r="I465">
        <f t="shared" si="14"/>
        <v>0.39999999999999858</v>
      </c>
      <c r="J465">
        <f t="shared" si="14"/>
        <v>1.5</v>
      </c>
      <c r="K465">
        <f t="shared" si="15"/>
        <v>41.7</v>
      </c>
      <c r="L465" s="4">
        <v>24</v>
      </c>
    </row>
    <row r="466" spans="1:12" x14ac:dyDescent="0.25">
      <c r="A466" s="2" t="s">
        <v>8075</v>
      </c>
      <c r="B466">
        <v>36</v>
      </c>
      <c r="C466">
        <v>36</v>
      </c>
      <c r="D466">
        <v>35.9</v>
      </c>
      <c r="E466">
        <v>36</v>
      </c>
      <c r="F466">
        <v>36</v>
      </c>
      <c r="G466">
        <v>36</v>
      </c>
      <c r="H466">
        <v>2778</v>
      </c>
      <c r="I466">
        <f t="shared" si="14"/>
        <v>0</v>
      </c>
      <c r="J466">
        <f t="shared" si="14"/>
        <v>0.10000000000000142</v>
      </c>
      <c r="K466">
        <f t="shared" si="15"/>
        <v>35.9</v>
      </c>
      <c r="L466" s="4">
        <v>30</v>
      </c>
    </row>
    <row r="467" spans="1:12" x14ac:dyDescent="0.25">
      <c r="A467" s="2" t="s">
        <v>8076</v>
      </c>
      <c r="B467">
        <v>33.799999999999997</v>
      </c>
      <c r="C467">
        <v>33.700000000000003</v>
      </c>
      <c r="D467">
        <v>32</v>
      </c>
      <c r="E467">
        <v>33.799999999999997</v>
      </c>
      <c r="F467">
        <v>33.799999999999997</v>
      </c>
      <c r="G467">
        <v>33.700000000000003</v>
      </c>
      <c r="H467">
        <v>2784</v>
      </c>
      <c r="I467">
        <f t="shared" si="14"/>
        <v>9.9999999999994316E-2</v>
      </c>
      <c r="J467">
        <f t="shared" si="14"/>
        <v>1.7000000000000028</v>
      </c>
      <c r="K467">
        <f t="shared" si="15"/>
        <v>32</v>
      </c>
      <c r="L467" s="4">
        <v>36</v>
      </c>
    </row>
    <row r="468" spans="1:12" x14ac:dyDescent="0.25">
      <c r="A468" s="2" t="s">
        <v>8077</v>
      </c>
      <c r="B468">
        <v>24.2</v>
      </c>
      <c r="C468">
        <v>24.1</v>
      </c>
      <c r="D468">
        <v>23.4</v>
      </c>
      <c r="E468">
        <v>24.2</v>
      </c>
      <c r="F468">
        <v>24.2</v>
      </c>
      <c r="G468">
        <v>24.1</v>
      </c>
      <c r="H468">
        <v>2790</v>
      </c>
      <c r="I468">
        <f t="shared" si="14"/>
        <v>9.9999999999997868E-2</v>
      </c>
      <c r="J468">
        <f t="shared" si="14"/>
        <v>0.70000000000000284</v>
      </c>
      <c r="K468">
        <f t="shared" si="15"/>
        <v>23.4</v>
      </c>
      <c r="L468" s="4">
        <v>42</v>
      </c>
    </row>
    <row r="469" spans="1:12" x14ac:dyDescent="0.25">
      <c r="A469" s="2" t="s">
        <v>8078</v>
      </c>
      <c r="B469">
        <v>30.5</v>
      </c>
      <c r="C469">
        <v>30.5</v>
      </c>
      <c r="D469">
        <v>29.8</v>
      </c>
      <c r="E469">
        <v>30.5</v>
      </c>
      <c r="F469">
        <v>30.5</v>
      </c>
      <c r="G469">
        <v>30.5</v>
      </c>
      <c r="H469">
        <v>2796</v>
      </c>
      <c r="I469">
        <f t="shared" si="14"/>
        <v>0</v>
      </c>
      <c r="J469">
        <f t="shared" si="14"/>
        <v>0.69999999999999929</v>
      </c>
      <c r="K469">
        <f t="shared" si="15"/>
        <v>29.8</v>
      </c>
      <c r="L469" s="4">
        <v>48</v>
      </c>
    </row>
    <row r="470" spans="1:12" x14ac:dyDescent="0.25">
      <c r="A470" s="2" t="s">
        <v>8079</v>
      </c>
      <c r="B470">
        <v>43.6</v>
      </c>
      <c r="C470">
        <v>42.6</v>
      </c>
      <c r="D470">
        <v>39.700000000000003</v>
      </c>
      <c r="E470">
        <v>43.6</v>
      </c>
      <c r="F470">
        <v>43.6</v>
      </c>
      <c r="G470">
        <v>43</v>
      </c>
      <c r="H470">
        <v>2802</v>
      </c>
      <c r="I470">
        <f t="shared" si="14"/>
        <v>1</v>
      </c>
      <c r="J470">
        <f t="shared" si="14"/>
        <v>2.8999999999999986</v>
      </c>
      <c r="K470">
        <f t="shared" si="15"/>
        <v>39.700000000000003</v>
      </c>
      <c r="L470" s="4">
        <v>54</v>
      </c>
    </row>
    <row r="471" spans="1:12" x14ac:dyDescent="0.25">
      <c r="A471" s="2" t="s">
        <v>8080</v>
      </c>
      <c r="B471">
        <v>48.6</v>
      </c>
      <c r="C471">
        <v>46.7</v>
      </c>
      <c r="D471">
        <v>44.3</v>
      </c>
      <c r="E471">
        <v>48.6</v>
      </c>
      <c r="F471">
        <v>48.6</v>
      </c>
      <c r="G471">
        <v>47.5</v>
      </c>
      <c r="H471">
        <v>2808</v>
      </c>
      <c r="I471">
        <f t="shared" si="14"/>
        <v>1.8999999999999986</v>
      </c>
      <c r="J471">
        <f t="shared" si="14"/>
        <v>2.4000000000000057</v>
      </c>
      <c r="K471">
        <f t="shared" si="15"/>
        <v>44.3</v>
      </c>
      <c r="L471" s="4">
        <v>60</v>
      </c>
    </row>
    <row r="472" spans="1:12" x14ac:dyDescent="0.25">
      <c r="A472" s="2" t="s">
        <v>8081</v>
      </c>
      <c r="B472">
        <v>35.4</v>
      </c>
      <c r="C472">
        <v>35.4</v>
      </c>
      <c r="D472">
        <v>34.700000000000003</v>
      </c>
      <c r="E472">
        <v>35.4</v>
      </c>
      <c r="F472">
        <v>35.4</v>
      </c>
      <c r="G472">
        <v>35.4</v>
      </c>
      <c r="H472">
        <v>2814</v>
      </c>
      <c r="I472">
        <f t="shared" si="14"/>
        <v>0</v>
      </c>
      <c r="J472">
        <f t="shared" si="14"/>
        <v>0.69999999999999574</v>
      </c>
      <c r="K472">
        <f t="shared" si="15"/>
        <v>34.700000000000003</v>
      </c>
      <c r="L472" s="4">
        <v>66</v>
      </c>
    </row>
    <row r="473" spans="1:12" x14ac:dyDescent="0.25">
      <c r="A473" s="2" t="s">
        <v>8082</v>
      </c>
      <c r="B473">
        <v>49.4</v>
      </c>
      <c r="C473">
        <v>48.2</v>
      </c>
      <c r="D473">
        <v>44.5</v>
      </c>
      <c r="E473">
        <v>49.4</v>
      </c>
      <c r="F473">
        <v>49.4</v>
      </c>
      <c r="G473">
        <v>48.7</v>
      </c>
      <c r="H473">
        <v>2820</v>
      </c>
      <c r="I473">
        <f t="shared" si="14"/>
        <v>1.1999999999999957</v>
      </c>
      <c r="J473">
        <f t="shared" si="14"/>
        <v>3.7000000000000028</v>
      </c>
      <c r="K473">
        <f t="shared" si="15"/>
        <v>44.5</v>
      </c>
      <c r="L473" s="4">
        <v>72</v>
      </c>
    </row>
    <row r="474" spans="1:12" x14ac:dyDescent="0.25">
      <c r="A474" s="2" t="s">
        <v>8083</v>
      </c>
      <c r="B474">
        <v>61.1</v>
      </c>
      <c r="C474">
        <v>60.8</v>
      </c>
      <c r="D474">
        <v>59</v>
      </c>
      <c r="E474">
        <v>61.1</v>
      </c>
      <c r="F474">
        <v>61.1</v>
      </c>
      <c r="G474">
        <v>60.9</v>
      </c>
      <c r="H474">
        <v>2826</v>
      </c>
      <c r="I474">
        <f t="shared" si="14"/>
        <v>0.30000000000000426</v>
      </c>
      <c r="J474">
        <f t="shared" si="14"/>
        <v>1.7999999999999972</v>
      </c>
      <c r="K474">
        <f t="shared" si="15"/>
        <v>59</v>
      </c>
      <c r="L474" s="4">
        <v>78</v>
      </c>
    </row>
    <row r="475" spans="1:12" x14ac:dyDescent="0.25">
      <c r="A475" s="2" t="s">
        <v>8084</v>
      </c>
      <c r="B475">
        <v>45.8</v>
      </c>
      <c r="C475">
        <v>37.200000000000003</v>
      </c>
      <c r="D475">
        <v>35.299999999999997</v>
      </c>
      <c r="E475">
        <v>50.8</v>
      </c>
      <c r="F475">
        <v>45</v>
      </c>
      <c r="G475">
        <v>37.799999999999997</v>
      </c>
      <c r="H475">
        <v>2832</v>
      </c>
      <c r="I475">
        <f t="shared" si="14"/>
        <v>8.5999999999999943</v>
      </c>
      <c r="J475">
        <f t="shared" si="14"/>
        <v>1.9000000000000057</v>
      </c>
      <c r="K475">
        <f t="shared" si="15"/>
        <v>35.299999999999997</v>
      </c>
      <c r="L475" s="4">
        <v>84</v>
      </c>
    </row>
    <row r="476" spans="1:12" x14ac:dyDescent="0.25">
      <c r="A476" s="2" t="s">
        <v>8085</v>
      </c>
      <c r="B476">
        <v>60.5</v>
      </c>
      <c r="C476">
        <v>60</v>
      </c>
      <c r="D476">
        <v>58.7</v>
      </c>
      <c r="E476">
        <v>60.5</v>
      </c>
      <c r="F476">
        <v>60.5</v>
      </c>
      <c r="G476">
        <v>60.2</v>
      </c>
      <c r="H476">
        <v>2838</v>
      </c>
      <c r="I476">
        <f t="shared" si="14"/>
        <v>0.5</v>
      </c>
      <c r="J476">
        <f t="shared" si="14"/>
        <v>1.2999999999999972</v>
      </c>
      <c r="K476">
        <f t="shared" si="15"/>
        <v>58.7</v>
      </c>
      <c r="L476" s="4">
        <v>90</v>
      </c>
    </row>
    <row r="477" spans="1:12" x14ac:dyDescent="0.25">
      <c r="A477" s="2" t="s">
        <v>8086</v>
      </c>
      <c r="B477">
        <v>41.9</v>
      </c>
      <c r="C477">
        <v>41.8</v>
      </c>
      <c r="D477">
        <v>41.1</v>
      </c>
      <c r="E477">
        <v>41.9</v>
      </c>
      <c r="F477">
        <v>41.9</v>
      </c>
      <c r="G477">
        <v>41.8</v>
      </c>
      <c r="H477">
        <v>2844</v>
      </c>
      <c r="I477">
        <f t="shared" si="14"/>
        <v>0.10000000000000142</v>
      </c>
      <c r="J477">
        <f t="shared" si="14"/>
        <v>0.69999999999999574</v>
      </c>
      <c r="K477">
        <f t="shared" si="15"/>
        <v>41.1</v>
      </c>
      <c r="L477" s="4">
        <v>96</v>
      </c>
    </row>
    <row r="478" spans="1:12" x14ac:dyDescent="0.25">
      <c r="A478" s="2" t="s">
        <v>8087</v>
      </c>
      <c r="B478">
        <v>66.7</v>
      </c>
      <c r="C478">
        <v>64.599999999999994</v>
      </c>
      <c r="D478">
        <v>63.1</v>
      </c>
      <c r="E478">
        <v>66.7</v>
      </c>
      <c r="F478">
        <v>66.599999999999994</v>
      </c>
      <c r="G478">
        <v>65.5</v>
      </c>
      <c r="H478">
        <v>2850</v>
      </c>
      <c r="I478">
        <f t="shared" si="14"/>
        <v>2.1000000000000085</v>
      </c>
      <c r="J478">
        <f t="shared" si="14"/>
        <v>1.4999999999999929</v>
      </c>
      <c r="K478">
        <f t="shared" si="15"/>
        <v>63.1</v>
      </c>
      <c r="L478" s="4">
        <v>102</v>
      </c>
    </row>
    <row r="479" spans="1:12" x14ac:dyDescent="0.25">
      <c r="A479" s="2" t="s">
        <v>8088</v>
      </c>
      <c r="B479">
        <v>69.099999999999994</v>
      </c>
      <c r="C479">
        <v>69</v>
      </c>
      <c r="D479">
        <v>67.099999999999994</v>
      </c>
      <c r="E479">
        <v>69.099999999999994</v>
      </c>
      <c r="F479">
        <v>69.099999999999994</v>
      </c>
      <c r="G479">
        <v>69</v>
      </c>
      <c r="H479">
        <v>2856</v>
      </c>
      <c r="I479">
        <f t="shared" si="14"/>
        <v>9.9999999999994316E-2</v>
      </c>
      <c r="J479">
        <f t="shared" si="14"/>
        <v>1.9000000000000057</v>
      </c>
      <c r="K479">
        <f t="shared" si="15"/>
        <v>67.099999999999994</v>
      </c>
      <c r="L479" s="4">
        <v>108</v>
      </c>
    </row>
    <row r="480" spans="1:12" x14ac:dyDescent="0.25">
      <c r="A480" s="2" t="s">
        <v>8089</v>
      </c>
      <c r="B480">
        <v>57.6</v>
      </c>
      <c r="C480">
        <v>48.5</v>
      </c>
      <c r="D480">
        <v>46.9</v>
      </c>
      <c r="E480">
        <v>84.2</v>
      </c>
      <c r="F480">
        <v>63.4</v>
      </c>
      <c r="G480">
        <v>48.9</v>
      </c>
      <c r="H480">
        <v>2862</v>
      </c>
      <c r="I480">
        <f t="shared" si="14"/>
        <v>9.1000000000000014</v>
      </c>
      <c r="J480">
        <f t="shared" si="14"/>
        <v>1.6000000000000014</v>
      </c>
      <c r="K480">
        <f t="shared" si="15"/>
        <v>46.9</v>
      </c>
      <c r="L480" s="4">
        <v>114</v>
      </c>
    </row>
    <row r="481" spans="1:12" x14ac:dyDescent="0.25">
      <c r="A481" s="2" t="s">
        <v>8090</v>
      </c>
      <c r="B481">
        <v>69.8</v>
      </c>
      <c r="C481">
        <v>65.3</v>
      </c>
      <c r="D481">
        <v>63.2</v>
      </c>
      <c r="E481">
        <v>69.8</v>
      </c>
      <c r="F481">
        <v>69.400000000000006</v>
      </c>
      <c r="G481">
        <v>66.3</v>
      </c>
      <c r="H481">
        <v>2868</v>
      </c>
      <c r="I481">
        <f t="shared" si="14"/>
        <v>4.5</v>
      </c>
      <c r="J481">
        <f t="shared" si="14"/>
        <v>2.0999999999999943</v>
      </c>
      <c r="K481">
        <f t="shared" si="15"/>
        <v>63.2</v>
      </c>
      <c r="L481" s="4">
        <v>120</v>
      </c>
    </row>
    <row r="482" spans="1:12" x14ac:dyDescent="0.25">
      <c r="A482" s="2" t="s">
        <v>8091</v>
      </c>
      <c r="B482">
        <v>70.900000000000006</v>
      </c>
      <c r="C482">
        <v>67.8</v>
      </c>
      <c r="D482">
        <v>66</v>
      </c>
      <c r="E482">
        <v>70.900000000000006</v>
      </c>
      <c r="F482">
        <v>70.8</v>
      </c>
      <c r="G482">
        <v>68.8</v>
      </c>
      <c r="H482">
        <v>2874</v>
      </c>
      <c r="I482">
        <f t="shared" si="14"/>
        <v>3.1000000000000085</v>
      </c>
      <c r="J482">
        <f t="shared" si="14"/>
        <v>1.7999999999999972</v>
      </c>
      <c r="K482">
        <f t="shared" si="15"/>
        <v>66</v>
      </c>
      <c r="L482" s="4">
        <v>126</v>
      </c>
    </row>
    <row r="483" spans="1:12" x14ac:dyDescent="0.25">
      <c r="A483" s="2" t="s">
        <v>8092</v>
      </c>
      <c r="B483">
        <v>67.900000000000006</v>
      </c>
      <c r="C483">
        <v>60.9</v>
      </c>
      <c r="D483">
        <v>59.9</v>
      </c>
      <c r="E483">
        <v>67.900000000000006</v>
      </c>
      <c r="F483">
        <v>67.5</v>
      </c>
      <c r="G483">
        <v>62.7</v>
      </c>
      <c r="H483">
        <v>2880</v>
      </c>
      <c r="I483">
        <f t="shared" si="14"/>
        <v>7.0000000000000071</v>
      </c>
      <c r="J483">
        <f t="shared" si="14"/>
        <v>1</v>
      </c>
      <c r="K483">
        <f t="shared" si="15"/>
        <v>59.9</v>
      </c>
      <c r="L483" s="4">
        <v>132</v>
      </c>
    </row>
    <row r="484" spans="1:12" x14ac:dyDescent="0.25">
      <c r="A484" s="2" t="s">
        <v>8093</v>
      </c>
      <c r="B484">
        <v>49.3</v>
      </c>
      <c r="C484">
        <v>41.7</v>
      </c>
      <c r="D484">
        <v>40.5</v>
      </c>
      <c r="E484">
        <v>70.900000000000006</v>
      </c>
      <c r="F484">
        <v>55.1</v>
      </c>
      <c r="G484">
        <v>42.6</v>
      </c>
      <c r="H484">
        <v>2886</v>
      </c>
      <c r="I484">
        <f t="shared" si="14"/>
        <v>7.5999999999999943</v>
      </c>
      <c r="J484">
        <f t="shared" si="14"/>
        <v>1.2000000000000028</v>
      </c>
      <c r="K484">
        <f t="shared" si="15"/>
        <v>40.5</v>
      </c>
      <c r="L484" s="4">
        <v>138</v>
      </c>
    </row>
    <row r="485" spans="1:12" x14ac:dyDescent="0.25">
      <c r="A485" s="2" t="s">
        <v>8094</v>
      </c>
      <c r="B485">
        <v>46</v>
      </c>
      <c r="C485">
        <v>45.8</v>
      </c>
      <c r="D485">
        <v>44.7</v>
      </c>
      <c r="E485">
        <v>83.5</v>
      </c>
      <c r="F485">
        <v>53.7</v>
      </c>
      <c r="G485">
        <v>45.9</v>
      </c>
      <c r="H485">
        <v>2892</v>
      </c>
      <c r="I485">
        <f t="shared" si="14"/>
        <v>0.20000000000000284</v>
      </c>
      <c r="J485">
        <f t="shared" si="14"/>
        <v>1.0999999999999943</v>
      </c>
      <c r="K485">
        <f t="shared" si="15"/>
        <v>44.7</v>
      </c>
      <c r="L485" s="4">
        <v>144</v>
      </c>
    </row>
    <row r="486" spans="1:12" x14ac:dyDescent="0.25">
      <c r="A486" s="2" t="s">
        <v>8095</v>
      </c>
      <c r="B486">
        <v>47</v>
      </c>
      <c r="C486">
        <v>44.6</v>
      </c>
      <c r="D486">
        <v>43.3</v>
      </c>
      <c r="E486">
        <v>146.6</v>
      </c>
      <c r="F486">
        <v>52.2</v>
      </c>
      <c r="G486">
        <v>45.4</v>
      </c>
      <c r="H486">
        <v>2898</v>
      </c>
      <c r="I486">
        <f t="shared" si="14"/>
        <v>2.3999999999999986</v>
      </c>
      <c r="J486">
        <f t="shared" si="14"/>
        <v>1.3000000000000043</v>
      </c>
      <c r="K486">
        <f t="shared" si="15"/>
        <v>43.3</v>
      </c>
      <c r="L486" s="4">
        <v>150</v>
      </c>
    </row>
    <row r="487" spans="1:12" x14ac:dyDescent="0.25">
      <c r="A487" s="2" t="s">
        <v>8096</v>
      </c>
      <c r="B487">
        <v>54.8</v>
      </c>
      <c r="C487">
        <v>54.2</v>
      </c>
      <c r="D487">
        <v>52.5</v>
      </c>
      <c r="E487">
        <v>54.8</v>
      </c>
      <c r="F487">
        <v>54.8</v>
      </c>
      <c r="G487">
        <v>54.5</v>
      </c>
      <c r="H487">
        <v>2904</v>
      </c>
      <c r="I487">
        <f t="shared" si="14"/>
        <v>0.59999999999999432</v>
      </c>
      <c r="J487">
        <f t="shared" si="14"/>
        <v>1.7000000000000028</v>
      </c>
      <c r="K487">
        <f t="shared" si="15"/>
        <v>52.5</v>
      </c>
      <c r="L487" s="4">
        <v>156</v>
      </c>
    </row>
    <row r="488" spans="1:12" x14ac:dyDescent="0.25">
      <c r="A488" s="2" t="s">
        <v>8097</v>
      </c>
      <c r="B488">
        <v>53</v>
      </c>
      <c r="C488">
        <v>49.4</v>
      </c>
      <c r="D488">
        <v>48</v>
      </c>
      <c r="E488">
        <v>53</v>
      </c>
      <c r="F488">
        <v>52.7</v>
      </c>
      <c r="G488">
        <v>50</v>
      </c>
      <c r="H488">
        <v>2910</v>
      </c>
      <c r="I488">
        <f t="shared" si="14"/>
        <v>3.6000000000000014</v>
      </c>
      <c r="J488">
        <f t="shared" si="14"/>
        <v>1.3999999999999986</v>
      </c>
      <c r="K488">
        <f t="shared" si="15"/>
        <v>48</v>
      </c>
      <c r="L488" s="4">
        <v>162</v>
      </c>
    </row>
    <row r="489" spans="1:12" x14ac:dyDescent="0.25">
      <c r="A489" s="2" t="s">
        <v>8098</v>
      </c>
      <c r="B489">
        <v>45.9</v>
      </c>
      <c r="C489">
        <v>44.1</v>
      </c>
      <c r="D489">
        <v>42.3</v>
      </c>
      <c r="E489">
        <v>45.9</v>
      </c>
      <c r="F489">
        <v>45.9</v>
      </c>
      <c r="G489">
        <v>44.9</v>
      </c>
      <c r="H489">
        <v>2916</v>
      </c>
      <c r="I489">
        <f t="shared" si="14"/>
        <v>1.7999999999999972</v>
      </c>
      <c r="J489">
        <f t="shared" si="14"/>
        <v>1.8000000000000043</v>
      </c>
      <c r="K489">
        <f t="shared" si="15"/>
        <v>42.3</v>
      </c>
      <c r="L489" s="4">
        <v>168</v>
      </c>
    </row>
    <row r="490" spans="1:12" x14ac:dyDescent="0.25">
      <c r="A490" s="2" t="s">
        <v>8099</v>
      </c>
      <c r="B490">
        <v>39</v>
      </c>
      <c r="C490">
        <v>36.6</v>
      </c>
      <c r="D490">
        <v>35.299999999999997</v>
      </c>
      <c r="E490">
        <v>60.6</v>
      </c>
      <c r="F490">
        <v>45.6</v>
      </c>
      <c r="G490">
        <v>37.200000000000003</v>
      </c>
      <c r="H490">
        <v>2922</v>
      </c>
      <c r="I490">
        <f t="shared" si="14"/>
        <v>2.3999999999999986</v>
      </c>
      <c r="J490">
        <f t="shared" si="14"/>
        <v>1.3000000000000043</v>
      </c>
      <c r="K490">
        <f t="shared" si="15"/>
        <v>35.299999999999997</v>
      </c>
      <c r="L490" s="4">
        <v>174</v>
      </c>
    </row>
    <row r="491" spans="1:12" x14ac:dyDescent="0.25">
      <c r="A491" s="2" t="s">
        <v>8100</v>
      </c>
      <c r="B491">
        <v>43.1</v>
      </c>
      <c r="C491">
        <v>43.1</v>
      </c>
      <c r="D491">
        <v>42.8</v>
      </c>
      <c r="E491">
        <v>43.1</v>
      </c>
      <c r="F491">
        <v>43.1</v>
      </c>
      <c r="G491">
        <v>43.1</v>
      </c>
      <c r="H491">
        <v>2928</v>
      </c>
      <c r="I491">
        <f t="shared" si="14"/>
        <v>0</v>
      </c>
      <c r="J491">
        <f t="shared" si="14"/>
        <v>0.30000000000000426</v>
      </c>
      <c r="K491">
        <f t="shared" si="15"/>
        <v>42.8</v>
      </c>
      <c r="L491" s="4">
        <v>180</v>
      </c>
    </row>
    <row r="492" spans="1:12" x14ac:dyDescent="0.25">
      <c r="A492" s="2" t="s">
        <v>8101</v>
      </c>
      <c r="B492">
        <v>40.5</v>
      </c>
      <c r="C492">
        <v>40.5</v>
      </c>
      <c r="D492">
        <v>40.200000000000003</v>
      </c>
      <c r="E492">
        <v>40.5</v>
      </c>
      <c r="F492">
        <v>40.5</v>
      </c>
      <c r="G492">
        <v>40.5</v>
      </c>
      <c r="H492">
        <v>2934</v>
      </c>
      <c r="I492">
        <f t="shared" si="14"/>
        <v>0</v>
      </c>
      <c r="J492">
        <f t="shared" si="14"/>
        <v>0.29999999999999716</v>
      </c>
      <c r="K492">
        <f t="shared" si="15"/>
        <v>40.200000000000003</v>
      </c>
      <c r="L492" s="4">
        <v>186</v>
      </c>
    </row>
    <row r="493" spans="1:12" x14ac:dyDescent="0.25">
      <c r="A493" s="2" t="s">
        <v>8102</v>
      </c>
      <c r="B493">
        <v>44.7</v>
      </c>
      <c r="C493">
        <v>44.7</v>
      </c>
      <c r="D493">
        <v>44.2</v>
      </c>
      <c r="E493">
        <v>44.7</v>
      </c>
      <c r="F493">
        <v>44.7</v>
      </c>
      <c r="G493">
        <v>44.7</v>
      </c>
      <c r="H493">
        <v>2940</v>
      </c>
      <c r="I493">
        <f t="shared" si="14"/>
        <v>0</v>
      </c>
      <c r="J493">
        <f t="shared" si="14"/>
        <v>0.5</v>
      </c>
      <c r="K493">
        <f t="shared" si="15"/>
        <v>44.2</v>
      </c>
      <c r="L493" s="4">
        <v>192</v>
      </c>
    </row>
    <row r="494" spans="1:12" x14ac:dyDescent="0.25">
      <c r="A494" s="2" t="s">
        <v>8103</v>
      </c>
      <c r="B494">
        <v>76.5</v>
      </c>
      <c r="C494">
        <v>65.400000000000006</v>
      </c>
      <c r="D494">
        <v>62.9</v>
      </c>
      <c r="E494">
        <v>81.400000000000006</v>
      </c>
      <c r="F494">
        <v>75.5</v>
      </c>
      <c r="G494">
        <v>66.7</v>
      </c>
      <c r="H494">
        <v>2946</v>
      </c>
      <c r="I494">
        <f t="shared" si="14"/>
        <v>11.099999999999994</v>
      </c>
      <c r="J494">
        <f t="shared" si="14"/>
        <v>2.5000000000000071</v>
      </c>
      <c r="K494">
        <f t="shared" si="15"/>
        <v>62.9</v>
      </c>
      <c r="L494" s="4">
        <v>198</v>
      </c>
    </row>
    <row r="495" spans="1:12" x14ac:dyDescent="0.25">
      <c r="A495" s="2" t="s">
        <v>8104</v>
      </c>
      <c r="B495">
        <v>67.7</v>
      </c>
      <c r="C495">
        <v>66.8</v>
      </c>
      <c r="D495">
        <v>63.6</v>
      </c>
      <c r="E495">
        <v>67.7</v>
      </c>
      <c r="F495">
        <v>67.7</v>
      </c>
      <c r="G495">
        <v>67.2</v>
      </c>
      <c r="H495">
        <v>2952</v>
      </c>
      <c r="I495">
        <f t="shared" si="14"/>
        <v>0.90000000000000568</v>
      </c>
      <c r="J495">
        <f t="shared" si="14"/>
        <v>3.1999999999999957</v>
      </c>
      <c r="K495">
        <f t="shared" si="15"/>
        <v>63.6</v>
      </c>
      <c r="L495" s="4">
        <v>204</v>
      </c>
    </row>
    <row r="496" spans="1:12" x14ac:dyDescent="0.25">
      <c r="A496" s="2" t="s">
        <v>8105</v>
      </c>
      <c r="B496">
        <v>57.2</v>
      </c>
      <c r="C496">
        <v>55.8</v>
      </c>
      <c r="D496">
        <v>53.9</v>
      </c>
      <c r="E496">
        <v>57.2</v>
      </c>
      <c r="F496">
        <v>57.2</v>
      </c>
      <c r="G496">
        <v>56.4</v>
      </c>
      <c r="H496">
        <v>2958</v>
      </c>
      <c r="I496">
        <f t="shared" si="14"/>
        <v>1.4000000000000057</v>
      </c>
      <c r="J496">
        <f t="shared" si="14"/>
        <v>1.8999999999999986</v>
      </c>
      <c r="K496">
        <f t="shared" si="15"/>
        <v>53.9</v>
      </c>
      <c r="L496" s="4">
        <v>210</v>
      </c>
    </row>
    <row r="497" spans="1:12" x14ac:dyDescent="0.25">
      <c r="A497" s="2" t="s">
        <v>8106</v>
      </c>
      <c r="B497">
        <v>77.2</v>
      </c>
      <c r="C497">
        <v>75.3</v>
      </c>
      <c r="D497">
        <v>73.5</v>
      </c>
      <c r="E497">
        <v>114.7</v>
      </c>
      <c r="F497">
        <v>84.9</v>
      </c>
      <c r="G497">
        <v>76.099999999999994</v>
      </c>
      <c r="H497">
        <v>2964</v>
      </c>
      <c r="I497">
        <f t="shared" si="14"/>
        <v>1.9000000000000057</v>
      </c>
      <c r="J497">
        <f t="shared" si="14"/>
        <v>1.7999999999999972</v>
      </c>
      <c r="K497">
        <f t="shared" si="15"/>
        <v>73.5</v>
      </c>
      <c r="L497" s="4">
        <v>216</v>
      </c>
    </row>
    <row r="498" spans="1:12" x14ac:dyDescent="0.25">
      <c r="A498" s="2" t="s">
        <v>8107</v>
      </c>
      <c r="B498">
        <v>81.2</v>
      </c>
      <c r="C498">
        <v>79.900000000000006</v>
      </c>
      <c r="D498">
        <v>76.2</v>
      </c>
      <c r="E498">
        <v>81.2</v>
      </c>
      <c r="F498">
        <v>81.2</v>
      </c>
      <c r="G498">
        <v>80.5</v>
      </c>
      <c r="H498">
        <v>2970</v>
      </c>
      <c r="I498">
        <f t="shared" si="14"/>
        <v>1.2999999999999972</v>
      </c>
      <c r="J498">
        <f t="shared" si="14"/>
        <v>3.7000000000000028</v>
      </c>
      <c r="K498">
        <f t="shared" si="15"/>
        <v>76.2</v>
      </c>
      <c r="L498" s="4">
        <v>222</v>
      </c>
    </row>
    <row r="499" spans="1:12" x14ac:dyDescent="0.25">
      <c r="A499" s="2" t="s">
        <v>8108</v>
      </c>
      <c r="B499">
        <v>43.3</v>
      </c>
      <c r="C499">
        <v>41.5</v>
      </c>
      <c r="D499">
        <v>40.799999999999997</v>
      </c>
      <c r="E499">
        <v>43.3</v>
      </c>
      <c r="F499">
        <v>43.2</v>
      </c>
      <c r="G499">
        <v>41.9</v>
      </c>
      <c r="H499">
        <v>2976</v>
      </c>
      <c r="I499">
        <f t="shared" si="14"/>
        <v>1.7999999999999972</v>
      </c>
      <c r="J499">
        <f t="shared" si="14"/>
        <v>0.70000000000000284</v>
      </c>
      <c r="K499">
        <f t="shared" si="15"/>
        <v>40.799999999999997</v>
      </c>
      <c r="L499" s="4">
        <v>228</v>
      </c>
    </row>
    <row r="500" spans="1:12" x14ac:dyDescent="0.25">
      <c r="A500" s="2" t="s">
        <v>8109</v>
      </c>
      <c r="B500">
        <v>44.6</v>
      </c>
      <c r="C500">
        <v>40.1</v>
      </c>
      <c r="D500">
        <v>39.4</v>
      </c>
      <c r="E500">
        <v>123.8</v>
      </c>
      <c r="F500">
        <v>58</v>
      </c>
      <c r="G500">
        <v>41.3</v>
      </c>
      <c r="H500">
        <v>2982</v>
      </c>
      <c r="I500">
        <f t="shared" si="14"/>
        <v>4.5</v>
      </c>
      <c r="J500">
        <f t="shared" si="14"/>
        <v>0.70000000000000284</v>
      </c>
      <c r="K500">
        <f t="shared" si="15"/>
        <v>39.4</v>
      </c>
      <c r="L500" s="4">
        <v>234</v>
      </c>
    </row>
    <row r="501" spans="1:12" x14ac:dyDescent="0.25">
      <c r="A501" s="2" t="s">
        <v>8110</v>
      </c>
      <c r="B501">
        <v>39.9</v>
      </c>
      <c r="C501">
        <v>37.799999999999997</v>
      </c>
      <c r="D501">
        <v>35.9</v>
      </c>
      <c r="E501">
        <v>39.9</v>
      </c>
      <c r="F501">
        <v>39.9</v>
      </c>
      <c r="G501">
        <v>38.799999999999997</v>
      </c>
      <c r="H501">
        <v>2988</v>
      </c>
      <c r="I501">
        <f t="shared" si="14"/>
        <v>2.1000000000000014</v>
      </c>
      <c r="J501">
        <f t="shared" si="14"/>
        <v>1.8999999999999986</v>
      </c>
      <c r="K501">
        <f t="shared" si="15"/>
        <v>35.9</v>
      </c>
      <c r="L501" s="4">
        <v>240</v>
      </c>
    </row>
    <row r="502" spans="1:12" x14ac:dyDescent="0.25">
      <c r="A502" s="2" t="s">
        <v>8111</v>
      </c>
      <c r="B502">
        <v>39</v>
      </c>
      <c r="C502">
        <v>38.299999999999997</v>
      </c>
      <c r="D502">
        <v>35.799999999999997</v>
      </c>
      <c r="E502">
        <v>39</v>
      </c>
      <c r="F502">
        <v>39</v>
      </c>
      <c r="G502">
        <v>38.6</v>
      </c>
      <c r="H502">
        <v>2994</v>
      </c>
      <c r="I502">
        <f t="shared" si="14"/>
        <v>0.70000000000000284</v>
      </c>
      <c r="J502">
        <f t="shared" si="14"/>
        <v>2.5</v>
      </c>
      <c r="K502">
        <f t="shared" si="15"/>
        <v>35.799999999999997</v>
      </c>
      <c r="L502" s="4">
        <v>246</v>
      </c>
    </row>
    <row r="503" spans="1:12" x14ac:dyDescent="0.25">
      <c r="A503" s="2" t="s">
        <v>8112</v>
      </c>
      <c r="B503">
        <v>29.3</v>
      </c>
      <c r="C503">
        <v>27.1</v>
      </c>
      <c r="D503">
        <v>24.9</v>
      </c>
      <c r="E503">
        <v>29.3</v>
      </c>
      <c r="F503">
        <v>29.3</v>
      </c>
      <c r="G503">
        <v>28.1</v>
      </c>
      <c r="H503">
        <v>3000</v>
      </c>
      <c r="I503">
        <f t="shared" si="14"/>
        <v>2.1999999999999993</v>
      </c>
      <c r="J503">
        <f t="shared" si="14"/>
        <v>2.2000000000000028</v>
      </c>
      <c r="K503">
        <f t="shared" si="15"/>
        <v>24.9</v>
      </c>
      <c r="L503" s="4">
        <v>252</v>
      </c>
    </row>
    <row r="504" spans="1:12" x14ac:dyDescent="0.25">
      <c r="A504" s="2" t="s">
        <v>8113</v>
      </c>
      <c r="B504">
        <v>30.2</v>
      </c>
      <c r="C504">
        <v>25.9</v>
      </c>
      <c r="D504">
        <v>25</v>
      </c>
      <c r="E504">
        <v>30.2</v>
      </c>
      <c r="F504">
        <v>29.9</v>
      </c>
      <c r="G504">
        <v>26.8</v>
      </c>
      <c r="H504">
        <v>3006</v>
      </c>
      <c r="I504">
        <f t="shared" si="14"/>
        <v>4.3000000000000007</v>
      </c>
      <c r="J504">
        <f t="shared" si="14"/>
        <v>0.89999999999999858</v>
      </c>
      <c r="K504">
        <f t="shared" si="15"/>
        <v>25</v>
      </c>
      <c r="L504" s="4">
        <v>258</v>
      </c>
    </row>
    <row r="505" spans="1:12" x14ac:dyDescent="0.25">
      <c r="A505" s="2" t="s">
        <v>8114</v>
      </c>
      <c r="B505">
        <v>36.200000000000003</v>
      </c>
      <c r="C505">
        <v>24.3</v>
      </c>
      <c r="D505">
        <v>22.7</v>
      </c>
      <c r="E505">
        <v>218.4</v>
      </c>
      <c r="F505">
        <v>36.9</v>
      </c>
      <c r="G505">
        <v>25.1</v>
      </c>
      <c r="H505">
        <v>3012</v>
      </c>
      <c r="I505">
        <f t="shared" si="14"/>
        <v>11.900000000000002</v>
      </c>
      <c r="J505">
        <f t="shared" si="14"/>
        <v>1.6000000000000014</v>
      </c>
      <c r="K505">
        <f t="shared" si="15"/>
        <v>22.7</v>
      </c>
      <c r="L505" s="4">
        <v>264</v>
      </c>
    </row>
    <row r="506" spans="1:12" x14ac:dyDescent="0.25">
      <c r="A506" s="2" t="s">
        <v>8115</v>
      </c>
      <c r="B506">
        <v>26.5</v>
      </c>
      <c r="C506">
        <v>24.4</v>
      </c>
      <c r="D506">
        <v>22.9</v>
      </c>
      <c r="E506">
        <v>26.5</v>
      </c>
      <c r="F506">
        <v>26.5</v>
      </c>
      <c r="G506">
        <v>25.4</v>
      </c>
      <c r="H506">
        <v>3018</v>
      </c>
      <c r="I506">
        <f t="shared" si="14"/>
        <v>2.1000000000000014</v>
      </c>
      <c r="J506">
        <f t="shared" si="14"/>
        <v>1.5</v>
      </c>
      <c r="K506">
        <f t="shared" si="15"/>
        <v>22.9</v>
      </c>
      <c r="L506" s="4">
        <v>270</v>
      </c>
    </row>
    <row r="507" spans="1:12" x14ac:dyDescent="0.25">
      <c r="A507" s="2" t="s">
        <v>8116</v>
      </c>
      <c r="B507">
        <v>32.4</v>
      </c>
      <c r="C507">
        <v>30.2</v>
      </c>
      <c r="D507">
        <v>26.1</v>
      </c>
      <c r="E507">
        <v>32.4</v>
      </c>
      <c r="F507">
        <v>32.4</v>
      </c>
      <c r="G507">
        <v>31.1</v>
      </c>
      <c r="H507">
        <v>3024</v>
      </c>
      <c r="I507">
        <f t="shared" si="14"/>
        <v>2.1999999999999993</v>
      </c>
      <c r="J507">
        <f t="shared" si="14"/>
        <v>4.0999999999999979</v>
      </c>
      <c r="K507">
        <f t="shared" si="15"/>
        <v>26.1</v>
      </c>
      <c r="L507" s="4">
        <v>276</v>
      </c>
    </row>
    <row r="508" spans="1:12" x14ac:dyDescent="0.25">
      <c r="A508" s="2" t="s">
        <v>8117</v>
      </c>
      <c r="B508">
        <v>48.3</v>
      </c>
      <c r="C508">
        <v>34.299999999999997</v>
      </c>
      <c r="D508">
        <v>33.200000000000003</v>
      </c>
      <c r="E508">
        <v>48.6</v>
      </c>
      <c r="F508">
        <v>45.8</v>
      </c>
      <c r="G508">
        <v>36.1</v>
      </c>
      <c r="H508">
        <v>3030</v>
      </c>
      <c r="I508">
        <f t="shared" si="14"/>
        <v>14</v>
      </c>
      <c r="J508">
        <f t="shared" si="14"/>
        <v>1.0999999999999943</v>
      </c>
      <c r="K508">
        <f t="shared" si="15"/>
        <v>33.200000000000003</v>
      </c>
      <c r="L508" s="4">
        <v>282</v>
      </c>
    </row>
    <row r="509" spans="1:12" x14ac:dyDescent="0.25">
      <c r="A509" s="2" t="s">
        <v>8118</v>
      </c>
      <c r="B509">
        <v>39.6</v>
      </c>
      <c r="C509">
        <v>37.1</v>
      </c>
      <c r="D509">
        <v>34.6</v>
      </c>
      <c r="E509">
        <v>39.6</v>
      </c>
      <c r="F509">
        <v>39.6</v>
      </c>
      <c r="G509">
        <v>38.299999999999997</v>
      </c>
      <c r="H509">
        <v>3036</v>
      </c>
      <c r="I509">
        <f t="shared" si="14"/>
        <v>2.5</v>
      </c>
      <c r="J509">
        <f t="shared" si="14"/>
        <v>2.5</v>
      </c>
      <c r="K509">
        <f t="shared" si="15"/>
        <v>34.6</v>
      </c>
      <c r="L509" s="4">
        <v>288</v>
      </c>
    </row>
    <row r="510" spans="1:12" x14ac:dyDescent="0.25">
      <c r="A510" s="2" t="s">
        <v>8119</v>
      </c>
      <c r="B510">
        <v>52</v>
      </c>
      <c r="C510">
        <v>49.5</v>
      </c>
      <c r="D510">
        <v>45.4</v>
      </c>
      <c r="E510">
        <v>52</v>
      </c>
      <c r="F510">
        <v>52</v>
      </c>
      <c r="G510">
        <v>50.6</v>
      </c>
      <c r="H510">
        <v>3042</v>
      </c>
      <c r="I510">
        <f t="shared" si="14"/>
        <v>2.5</v>
      </c>
      <c r="J510">
        <f t="shared" si="14"/>
        <v>4.1000000000000014</v>
      </c>
      <c r="K510">
        <f t="shared" si="15"/>
        <v>45.4</v>
      </c>
      <c r="L510" s="4">
        <v>294</v>
      </c>
    </row>
    <row r="511" spans="1:12" x14ac:dyDescent="0.25">
      <c r="A511" s="3" t="s">
        <v>8120</v>
      </c>
      <c r="B511">
        <v>54.9</v>
      </c>
      <c r="C511">
        <v>49.4</v>
      </c>
      <c r="D511">
        <v>46.7</v>
      </c>
      <c r="E511">
        <v>54.9</v>
      </c>
      <c r="F511">
        <v>54.1</v>
      </c>
      <c r="G511">
        <v>50.1</v>
      </c>
      <c r="H511">
        <v>3048</v>
      </c>
      <c r="I511">
        <f t="shared" si="14"/>
        <v>5.5</v>
      </c>
      <c r="J511">
        <f t="shared" si="14"/>
        <v>2.6999999999999957</v>
      </c>
      <c r="K511">
        <f t="shared" si="15"/>
        <v>46.7</v>
      </c>
      <c r="L511" s="4">
        <v>300</v>
      </c>
    </row>
    <row r="512" spans="1:12" x14ac:dyDescent="0.25">
      <c r="A512" s="3" t="s">
        <v>8121</v>
      </c>
      <c r="B512">
        <v>43.9</v>
      </c>
      <c r="C512">
        <v>34.700000000000003</v>
      </c>
      <c r="D512">
        <v>32.799999999999997</v>
      </c>
      <c r="E512">
        <v>44.2</v>
      </c>
      <c r="F512">
        <v>42.2</v>
      </c>
      <c r="G512">
        <v>36.1</v>
      </c>
      <c r="H512">
        <v>3054</v>
      </c>
      <c r="I512">
        <f t="shared" si="14"/>
        <v>9.1999999999999957</v>
      </c>
      <c r="J512">
        <f t="shared" si="14"/>
        <v>1.9000000000000057</v>
      </c>
      <c r="K512">
        <f t="shared" si="15"/>
        <v>32.799999999999997</v>
      </c>
      <c r="L512" s="4">
        <v>306</v>
      </c>
    </row>
    <row r="513" spans="1:12" x14ac:dyDescent="0.25">
      <c r="A513" s="3" t="s">
        <v>8122</v>
      </c>
      <c r="B513">
        <v>73.2</v>
      </c>
      <c r="C513">
        <v>40.4</v>
      </c>
      <c r="D513">
        <v>39.4</v>
      </c>
      <c r="E513">
        <v>83.5</v>
      </c>
      <c r="F513">
        <v>69.3</v>
      </c>
      <c r="G513">
        <v>43.3</v>
      </c>
      <c r="H513">
        <v>3060</v>
      </c>
      <c r="I513">
        <f t="shared" si="14"/>
        <v>32.800000000000004</v>
      </c>
      <c r="J513">
        <f t="shared" si="14"/>
        <v>1</v>
      </c>
      <c r="K513">
        <f t="shared" si="15"/>
        <v>39.4</v>
      </c>
      <c r="L513" s="4">
        <v>312</v>
      </c>
    </row>
    <row r="514" spans="1:12" x14ac:dyDescent="0.25">
      <c r="A514" s="3" t="s">
        <v>8123</v>
      </c>
      <c r="B514">
        <v>29.5</v>
      </c>
      <c r="C514">
        <v>29.5</v>
      </c>
      <c r="D514">
        <v>29.3</v>
      </c>
      <c r="E514">
        <v>29.5</v>
      </c>
      <c r="F514">
        <v>29.5</v>
      </c>
      <c r="G514">
        <v>29.5</v>
      </c>
      <c r="H514">
        <v>3066</v>
      </c>
      <c r="I514">
        <f t="shared" si="14"/>
        <v>0</v>
      </c>
      <c r="J514">
        <f t="shared" si="14"/>
        <v>0.19999999999999929</v>
      </c>
      <c r="K514">
        <f t="shared" si="15"/>
        <v>29.3</v>
      </c>
      <c r="L514" s="4">
        <v>318</v>
      </c>
    </row>
    <row r="515" spans="1:12" x14ac:dyDescent="0.25">
      <c r="A515" s="3" t="s">
        <v>8124</v>
      </c>
      <c r="B515">
        <v>45.3</v>
      </c>
      <c r="C515">
        <v>37.200000000000003</v>
      </c>
      <c r="D515">
        <v>35.299999999999997</v>
      </c>
      <c r="E515">
        <v>50.3</v>
      </c>
      <c r="F515">
        <v>44.5</v>
      </c>
      <c r="G515">
        <v>37.6</v>
      </c>
      <c r="H515">
        <v>3072</v>
      </c>
      <c r="I515">
        <f t="shared" si="14"/>
        <v>8.0999999999999943</v>
      </c>
      <c r="J515">
        <f t="shared" si="14"/>
        <v>1.9000000000000057</v>
      </c>
      <c r="K515">
        <f t="shared" si="15"/>
        <v>35.299999999999997</v>
      </c>
      <c r="L515" s="4">
        <v>324</v>
      </c>
    </row>
    <row r="516" spans="1:12" x14ac:dyDescent="0.25">
      <c r="A516" s="3" t="s">
        <v>8125</v>
      </c>
      <c r="B516">
        <v>49.1</v>
      </c>
      <c r="C516">
        <v>39.4</v>
      </c>
      <c r="D516">
        <v>36.5</v>
      </c>
      <c r="E516">
        <v>54.1</v>
      </c>
      <c r="F516">
        <v>48.2</v>
      </c>
      <c r="G516">
        <v>40.5</v>
      </c>
      <c r="H516">
        <v>3078</v>
      </c>
      <c r="I516">
        <f t="shared" si="14"/>
        <v>9.7000000000000028</v>
      </c>
      <c r="J516">
        <f t="shared" si="14"/>
        <v>2.8999999999999986</v>
      </c>
      <c r="K516">
        <f t="shared" si="15"/>
        <v>36.5</v>
      </c>
      <c r="L516" s="4">
        <v>330</v>
      </c>
    </row>
    <row r="517" spans="1:12" x14ac:dyDescent="0.25">
      <c r="A517" s="3" t="s">
        <v>8126</v>
      </c>
      <c r="B517">
        <v>67.2</v>
      </c>
      <c r="C517">
        <v>47</v>
      </c>
      <c r="D517">
        <v>43.1</v>
      </c>
      <c r="E517">
        <v>266.89999999999998</v>
      </c>
      <c r="F517">
        <v>84.9</v>
      </c>
      <c r="G517">
        <v>49.3</v>
      </c>
      <c r="H517">
        <v>3084</v>
      </c>
      <c r="I517">
        <f t="shared" ref="I517:J580" si="16">B517-C517</f>
        <v>20.200000000000003</v>
      </c>
      <c r="J517">
        <f t="shared" si="16"/>
        <v>3.8999999999999986</v>
      </c>
      <c r="K517">
        <f t="shared" ref="K517:K580" si="17">D517</f>
        <v>43.1</v>
      </c>
      <c r="L517" s="4">
        <v>336</v>
      </c>
    </row>
    <row r="518" spans="1:12" x14ac:dyDescent="0.25">
      <c r="A518" s="3" t="s">
        <v>8127</v>
      </c>
      <c r="B518">
        <v>78.3</v>
      </c>
      <c r="C518">
        <v>51.3</v>
      </c>
      <c r="D518">
        <v>41.5</v>
      </c>
      <c r="E518">
        <v>136</v>
      </c>
      <c r="F518">
        <v>84.3</v>
      </c>
      <c r="G518">
        <v>59.1</v>
      </c>
      <c r="H518">
        <v>3090</v>
      </c>
      <c r="I518">
        <f t="shared" si="16"/>
        <v>27</v>
      </c>
      <c r="J518">
        <f t="shared" si="16"/>
        <v>9.7999999999999972</v>
      </c>
      <c r="K518">
        <f t="shared" si="17"/>
        <v>41.5</v>
      </c>
      <c r="L518" s="4">
        <v>342</v>
      </c>
    </row>
    <row r="519" spans="1:12" x14ac:dyDescent="0.25">
      <c r="A519" s="3" t="s">
        <v>8128</v>
      </c>
      <c r="B519">
        <v>129.19999999999999</v>
      </c>
      <c r="C519">
        <v>55.6</v>
      </c>
      <c r="D519">
        <v>41.4</v>
      </c>
      <c r="E519">
        <v>278</v>
      </c>
      <c r="F519">
        <v>138.1</v>
      </c>
      <c r="G519">
        <v>66.5</v>
      </c>
      <c r="H519">
        <v>3096</v>
      </c>
      <c r="I519">
        <f t="shared" si="16"/>
        <v>73.599999999999994</v>
      </c>
      <c r="J519">
        <f t="shared" si="16"/>
        <v>14.200000000000003</v>
      </c>
      <c r="K519">
        <f t="shared" si="17"/>
        <v>41.4</v>
      </c>
      <c r="L519" s="4">
        <v>348</v>
      </c>
    </row>
    <row r="520" spans="1:12" x14ac:dyDescent="0.25">
      <c r="A520" s="3" t="s">
        <v>8129</v>
      </c>
      <c r="B520">
        <v>91.8</v>
      </c>
      <c r="C520">
        <v>37.700000000000003</v>
      </c>
      <c r="D520">
        <v>32.4</v>
      </c>
      <c r="E520">
        <v>197.3</v>
      </c>
      <c r="F520">
        <v>99.7</v>
      </c>
      <c r="G520">
        <v>43.7</v>
      </c>
      <c r="H520">
        <v>3102</v>
      </c>
      <c r="I520">
        <f t="shared" si="16"/>
        <v>54.099999999999994</v>
      </c>
      <c r="J520">
        <f t="shared" si="16"/>
        <v>5.3000000000000043</v>
      </c>
      <c r="K520">
        <f t="shared" si="17"/>
        <v>32.4</v>
      </c>
      <c r="L520" s="4">
        <v>354</v>
      </c>
    </row>
    <row r="521" spans="1:12" x14ac:dyDescent="0.25">
      <c r="A521" s="3" t="s">
        <v>8130</v>
      </c>
      <c r="B521">
        <v>67.3</v>
      </c>
      <c r="C521">
        <v>40.1</v>
      </c>
      <c r="D521">
        <v>35.6</v>
      </c>
      <c r="E521">
        <v>271.39999999999998</v>
      </c>
      <c r="F521">
        <v>73.2</v>
      </c>
      <c r="G521">
        <v>44.2</v>
      </c>
      <c r="H521">
        <v>3108</v>
      </c>
      <c r="I521">
        <f t="shared" si="16"/>
        <v>27.199999999999996</v>
      </c>
      <c r="J521">
        <f t="shared" si="16"/>
        <v>4.5</v>
      </c>
      <c r="K521">
        <f t="shared" si="17"/>
        <v>35.6</v>
      </c>
      <c r="L521" s="4">
        <v>360</v>
      </c>
    </row>
    <row r="522" spans="1:12" x14ac:dyDescent="0.25">
      <c r="A522" s="3" t="s">
        <v>8131</v>
      </c>
      <c r="B522">
        <v>65.900000000000006</v>
      </c>
      <c r="C522">
        <v>38.799999999999997</v>
      </c>
      <c r="D522">
        <v>37.5</v>
      </c>
      <c r="E522">
        <v>357.9</v>
      </c>
      <c r="F522">
        <v>72</v>
      </c>
      <c r="G522">
        <v>40.799999999999997</v>
      </c>
      <c r="H522">
        <v>3114</v>
      </c>
      <c r="I522">
        <f t="shared" si="16"/>
        <v>27.100000000000009</v>
      </c>
      <c r="J522">
        <f t="shared" si="16"/>
        <v>1.2999999999999972</v>
      </c>
      <c r="K522">
        <f t="shared" si="17"/>
        <v>37.5</v>
      </c>
      <c r="L522" s="4">
        <v>366</v>
      </c>
    </row>
    <row r="523" spans="1:12" x14ac:dyDescent="0.25">
      <c r="A523" s="3" t="s">
        <v>8132</v>
      </c>
      <c r="B523">
        <v>64.599999999999994</v>
      </c>
      <c r="C523">
        <v>39.299999999999997</v>
      </c>
      <c r="D523">
        <v>31.6</v>
      </c>
      <c r="E523">
        <v>107.5</v>
      </c>
      <c r="F523">
        <v>69</v>
      </c>
      <c r="G523">
        <v>42.5</v>
      </c>
      <c r="H523">
        <v>3120</v>
      </c>
      <c r="I523">
        <f t="shared" si="16"/>
        <v>25.299999999999997</v>
      </c>
      <c r="J523">
        <f t="shared" si="16"/>
        <v>7.6999999999999957</v>
      </c>
      <c r="K523">
        <f t="shared" si="17"/>
        <v>31.6</v>
      </c>
      <c r="L523" s="4">
        <v>372</v>
      </c>
    </row>
    <row r="524" spans="1:12" x14ac:dyDescent="0.25">
      <c r="A524" s="3" t="s">
        <v>8133</v>
      </c>
      <c r="B524">
        <v>83.5</v>
      </c>
      <c r="C524">
        <v>44.8</v>
      </c>
      <c r="D524">
        <v>39.700000000000003</v>
      </c>
      <c r="E524">
        <v>481.8</v>
      </c>
      <c r="F524">
        <v>94.3</v>
      </c>
      <c r="G524">
        <v>53.1</v>
      </c>
      <c r="H524">
        <v>3126</v>
      </c>
      <c r="I524">
        <f t="shared" si="16"/>
        <v>38.700000000000003</v>
      </c>
      <c r="J524">
        <f t="shared" si="16"/>
        <v>5.0999999999999943</v>
      </c>
      <c r="K524">
        <f t="shared" si="17"/>
        <v>39.700000000000003</v>
      </c>
      <c r="L524" s="4">
        <v>378</v>
      </c>
    </row>
    <row r="525" spans="1:12" x14ac:dyDescent="0.25">
      <c r="A525" s="3" t="s">
        <v>8134</v>
      </c>
      <c r="B525">
        <v>632.5</v>
      </c>
      <c r="C525">
        <v>477.8</v>
      </c>
      <c r="D525">
        <v>126.6</v>
      </c>
      <c r="E525">
        <v>681</v>
      </c>
      <c r="F525">
        <v>630.1</v>
      </c>
      <c r="G525">
        <v>521.1</v>
      </c>
      <c r="H525">
        <v>3132</v>
      </c>
      <c r="I525">
        <f t="shared" si="16"/>
        <v>154.69999999999999</v>
      </c>
      <c r="J525">
        <f t="shared" si="16"/>
        <v>351.20000000000005</v>
      </c>
      <c r="K525">
        <f t="shared" si="17"/>
        <v>126.6</v>
      </c>
      <c r="L525" s="4">
        <v>384</v>
      </c>
    </row>
    <row r="526" spans="1:12" x14ac:dyDescent="0.25">
      <c r="A526" s="3" t="s">
        <v>8135</v>
      </c>
      <c r="B526">
        <v>2857.7</v>
      </c>
      <c r="C526">
        <v>415.2</v>
      </c>
      <c r="D526">
        <v>95.4</v>
      </c>
      <c r="E526">
        <v>8499.9</v>
      </c>
      <c r="F526">
        <v>3016.3</v>
      </c>
      <c r="G526">
        <v>813.9</v>
      </c>
      <c r="H526">
        <v>3138</v>
      </c>
      <c r="I526">
        <f t="shared" si="16"/>
        <v>2442.5</v>
      </c>
      <c r="J526">
        <f t="shared" si="16"/>
        <v>319.79999999999995</v>
      </c>
      <c r="K526">
        <f t="shared" si="17"/>
        <v>95.4</v>
      </c>
      <c r="L526" s="4">
        <v>390</v>
      </c>
    </row>
    <row r="527" spans="1:12" x14ac:dyDescent="0.25">
      <c r="A527" s="3" t="s">
        <v>8136</v>
      </c>
      <c r="B527">
        <v>331.1</v>
      </c>
      <c r="C527">
        <v>53.8</v>
      </c>
      <c r="D527">
        <v>50.7</v>
      </c>
      <c r="E527">
        <v>2948.4</v>
      </c>
      <c r="F527">
        <v>465.7</v>
      </c>
      <c r="G527">
        <v>59.3</v>
      </c>
      <c r="H527">
        <v>3144</v>
      </c>
      <c r="I527">
        <f t="shared" si="16"/>
        <v>277.3</v>
      </c>
      <c r="J527">
        <f t="shared" si="16"/>
        <v>3.0999999999999943</v>
      </c>
      <c r="K527">
        <f t="shared" si="17"/>
        <v>50.7</v>
      </c>
      <c r="L527" s="4">
        <v>396</v>
      </c>
    </row>
    <row r="528" spans="1:12" x14ac:dyDescent="0.25">
      <c r="A528" s="3" t="s">
        <v>8137</v>
      </c>
      <c r="B528">
        <v>115.5</v>
      </c>
      <c r="C528">
        <v>62.5</v>
      </c>
      <c r="D528">
        <v>50.2</v>
      </c>
      <c r="E528">
        <v>13949.9</v>
      </c>
      <c r="F528">
        <v>1217.7</v>
      </c>
      <c r="G528">
        <v>65.8</v>
      </c>
      <c r="H528">
        <v>3150</v>
      </c>
      <c r="I528">
        <f t="shared" si="16"/>
        <v>53</v>
      </c>
      <c r="J528">
        <f t="shared" si="16"/>
        <v>12.299999999999997</v>
      </c>
      <c r="K528">
        <f t="shared" si="17"/>
        <v>50.2</v>
      </c>
      <c r="L528" s="4">
        <v>402</v>
      </c>
    </row>
    <row r="529" spans="1:12" x14ac:dyDescent="0.25">
      <c r="A529" s="3" t="s">
        <v>8138</v>
      </c>
      <c r="B529">
        <v>557.79999999999995</v>
      </c>
      <c r="C529">
        <v>105.5</v>
      </c>
      <c r="D529">
        <v>57.9</v>
      </c>
      <c r="E529">
        <v>1946.3</v>
      </c>
      <c r="F529">
        <v>600.79999999999995</v>
      </c>
      <c r="G529">
        <v>163.4</v>
      </c>
      <c r="H529">
        <v>3156</v>
      </c>
      <c r="I529">
        <f t="shared" si="16"/>
        <v>452.29999999999995</v>
      </c>
      <c r="J529">
        <f t="shared" si="16"/>
        <v>47.6</v>
      </c>
      <c r="K529">
        <f t="shared" si="17"/>
        <v>57.9</v>
      </c>
      <c r="L529" s="4">
        <v>408</v>
      </c>
    </row>
    <row r="530" spans="1:12" x14ac:dyDescent="0.25">
      <c r="A530" s="3" t="s">
        <v>8139</v>
      </c>
      <c r="B530">
        <v>336.1</v>
      </c>
      <c r="C530">
        <v>55.2</v>
      </c>
      <c r="D530">
        <v>47.1</v>
      </c>
      <c r="E530">
        <v>1514.1</v>
      </c>
      <c r="F530">
        <v>440.5</v>
      </c>
      <c r="G530">
        <v>87.8</v>
      </c>
      <c r="H530">
        <v>3162</v>
      </c>
      <c r="I530">
        <f t="shared" si="16"/>
        <v>280.90000000000003</v>
      </c>
      <c r="J530">
        <f t="shared" si="16"/>
        <v>8.1000000000000014</v>
      </c>
      <c r="K530">
        <f t="shared" si="17"/>
        <v>47.1</v>
      </c>
      <c r="L530" s="4">
        <v>414</v>
      </c>
    </row>
    <row r="531" spans="1:12" x14ac:dyDescent="0.25">
      <c r="A531" s="3" t="s">
        <v>8140</v>
      </c>
      <c r="B531">
        <v>342.5</v>
      </c>
      <c r="C531">
        <v>85.2</v>
      </c>
      <c r="D531">
        <v>46.7</v>
      </c>
      <c r="E531">
        <v>2101.3000000000002</v>
      </c>
      <c r="F531">
        <v>387.3</v>
      </c>
      <c r="G531">
        <v>130.4</v>
      </c>
      <c r="H531">
        <v>3168</v>
      </c>
      <c r="I531">
        <f t="shared" si="16"/>
        <v>257.3</v>
      </c>
      <c r="J531">
        <f t="shared" si="16"/>
        <v>38.5</v>
      </c>
      <c r="K531">
        <f t="shared" si="17"/>
        <v>46.7</v>
      </c>
      <c r="L531" s="4">
        <v>420</v>
      </c>
    </row>
    <row r="532" spans="1:12" x14ac:dyDescent="0.25">
      <c r="A532" s="3" t="s">
        <v>8141</v>
      </c>
      <c r="B532">
        <v>1317.6</v>
      </c>
      <c r="C532">
        <v>339.8</v>
      </c>
      <c r="D532">
        <v>71.599999999999994</v>
      </c>
      <c r="E532">
        <v>3778.6</v>
      </c>
      <c r="F532">
        <v>1430</v>
      </c>
      <c r="G532">
        <v>486.1</v>
      </c>
      <c r="H532">
        <v>3174</v>
      </c>
      <c r="I532">
        <f t="shared" si="16"/>
        <v>977.8</v>
      </c>
      <c r="J532">
        <f t="shared" si="16"/>
        <v>268.20000000000005</v>
      </c>
      <c r="K532">
        <f t="shared" si="17"/>
        <v>71.599999999999994</v>
      </c>
      <c r="L532" s="4">
        <v>426</v>
      </c>
    </row>
    <row r="533" spans="1:12" x14ac:dyDescent="0.25">
      <c r="A533" s="2" t="s">
        <v>8142</v>
      </c>
      <c r="B533">
        <v>1121.7</v>
      </c>
      <c r="C533">
        <v>66</v>
      </c>
      <c r="D533">
        <v>52.7</v>
      </c>
      <c r="E533">
        <v>5832.4</v>
      </c>
      <c r="F533">
        <v>1426.3</v>
      </c>
      <c r="G533">
        <v>186</v>
      </c>
      <c r="H533">
        <v>3180</v>
      </c>
      <c r="I533">
        <f t="shared" si="16"/>
        <v>1055.7</v>
      </c>
      <c r="J533">
        <f t="shared" si="16"/>
        <v>13.299999999999997</v>
      </c>
      <c r="K533">
        <f t="shared" si="17"/>
        <v>52.7</v>
      </c>
      <c r="L533" s="4">
        <v>432</v>
      </c>
    </row>
    <row r="534" spans="1:12" x14ac:dyDescent="0.25">
      <c r="A534" s="2" t="s">
        <v>8143</v>
      </c>
      <c r="B534">
        <v>759.6</v>
      </c>
      <c r="C534">
        <v>138.80000000000001</v>
      </c>
      <c r="D534">
        <v>50.9</v>
      </c>
      <c r="E534">
        <v>4465.6000000000004</v>
      </c>
      <c r="F534">
        <v>935.7</v>
      </c>
      <c r="G534">
        <v>221.7</v>
      </c>
      <c r="H534">
        <v>3186</v>
      </c>
      <c r="I534">
        <f t="shared" si="16"/>
        <v>620.79999999999995</v>
      </c>
      <c r="J534">
        <f t="shared" si="16"/>
        <v>87.9</v>
      </c>
      <c r="K534">
        <f t="shared" si="17"/>
        <v>50.9</v>
      </c>
      <c r="L534" s="4">
        <v>438</v>
      </c>
    </row>
    <row r="535" spans="1:12" x14ac:dyDescent="0.25">
      <c r="A535" s="2" t="s">
        <v>8144</v>
      </c>
      <c r="B535">
        <v>811.5</v>
      </c>
      <c r="C535">
        <v>148.69999999999999</v>
      </c>
      <c r="D535">
        <v>56.9</v>
      </c>
      <c r="E535">
        <v>3285.2</v>
      </c>
      <c r="F535">
        <v>957.1</v>
      </c>
      <c r="G535">
        <v>246</v>
      </c>
      <c r="H535">
        <v>3192</v>
      </c>
      <c r="I535">
        <f t="shared" si="16"/>
        <v>662.8</v>
      </c>
      <c r="J535">
        <f t="shared" si="16"/>
        <v>91.799999999999983</v>
      </c>
      <c r="K535">
        <f t="shared" si="17"/>
        <v>56.9</v>
      </c>
      <c r="L535" s="4">
        <v>444</v>
      </c>
    </row>
    <row r="536" spans="1:12" x14ac:dyDescent="0.25">
      <c r="A536" s="2" t="s">
        <v>8145</v>
      </c>
      <c r="B536">
        <v>890</v>
      </c>
      <c r="C536">
        <v>122.3</v>
      </c>
      <c r="D536">
        <v>54.4</v>
      </c>
      <c r="E536">
        <v>4504.1000000000004</v>
      </c>
      <c r="F536">
        <v>1124.9000000000001</v>
      </c>
      <c r="G536">
        <v>236.9</v>
      </c>
      <c r="H536">
        <v>3198</v>
      </c>
      <c r="I536">
        <f t="shared" si="16"/>
        <v>767.7</v>
      </c>
      <c r="J536">
        <f t="shared" si="16"/>
        <v>67.900000000000006</v>
      </c>
      <c r="K536">
        <f t="shared" si="17"/>
        <v>54.4</v>
      </c>
      <c r="L536" s="4">
        <v>450</v>
      </c>
    </row>
    <row r="537" spans="1:12" x14ac:dyDescent="0.25">
      <c r="A537" s="2" t="s">
        <v>8146</v>
      </c>
      <c r="B537">
        <v>862.7</v>
      </c>
      <c r="C537">
        <v>126.9</v>
      </c>
      <c r="D537">
        <v>57.5</v>
      </c>
      <c r="E537">
        <v>3358.1</v>
      </c>
      <c r="F537">
        <v>952.1</v>
      </c>
      <c r="G537">
        <v>239.8</v>
      </c>
      <c r="H537">
        <v>3204</v>
      </c>
      <c r="I537">
        <f t="shared" si="16"/>
        <v>735.80000000000007</v>
      </c>
      <c r="J537">
        <f t="shared" si="16"/>
        <v>69.400000000000006</v>
      </c>
      <c r="K537">
        <f t="shared" si="17"/>
        <v>57.5</v>
      </c>
      <c r="L537" s="4">
        <v>456</v>
      </c>
    </row>
    <row r="538" spans="1:12" x14ac:dyDescent="0.25">
      <c r="A538" s="2" t="s">
        <v>8147</v>
      </c>
      <c r="B538">
        <v>873.1</v>
      </c>
      <c r="C538">
        <v>146</v>
      </c>
      <c r="D538">
        <v>57.2</v>
      </c>
      <c r="E538">
        <v>2489</v>
      </c>
      <c r="F538">
        <v>985.8</v>
      </c>
      <c r="G538">
        <v>243.5</v>
      </c>
      <c r="H538">
        <v>3210</v>
      </c>
      <c r="I538">
        <f t="shared" si="16"/>
        <v>727.1</v>
      </c>
      <c r="J538">
        <f t="shared" si="16"/>
        <v>88.8</v>
      </c>
      <c r="K538">
        <f t="shared" si="17"/>
        <v>57.2</v>
      </c>
      <c r="L538" s="4">
        <v>462</v>
      </c>
    </row>
    <row r="539" spans="1:12" x14ac:dyDescent="0.25">
      <c r="A539" s="2" t="s">
        <v>8148</v>
      </c>
      <c r="B539">
        <v>766.5</v>
      </c>
      <c r="C539">
        <v>123.7</v>
      </c>
      <c r="D539">
        <v>55.7</v>
      </c>
      <c r="E539">
        <v>3445.9</v>
      </c>
      <c r="F539">
        <v>901.8</v>
      </c>
      <c r="G539">
        <v>215.4</v>
      </c>
      <c r="H539">
        <v>3216</v>
      </c>
      <c r="I539">
        <f t="shared" si="16"/>
        <v>642.79999999999995</v>
      </c>
      <c r="J539">
        <f t="shared" si="16"/>
        <v>68</v>
      </c>
      <c r="K539">
        <f t="shared" si="17"/>
        <v>55.7</v>
      </c>
      <c r="L539" s="4">
        <v>468</v>
      </c>
    </row>
    <row r="540" spans="1:12" x14ac:dyDescent="0.25">
      <c r="A540" s="2" t="s">
        <v>8149</v>
      </c>
      <c r="B540">
        <v>553.4</v>
      </c>
      <c r="C540">
        <v>76.900000000000006</v>
      </c>
      <c r="D540">
        <v>46.2</v>
      </c>
      <c r="E540">
        <v>2200.6999999999998</v>
      </c>
      <c r="F540">
        <v>635.5</v>
      </c>
      <c r="G540">
        <v>141.69999999999999</v>
      </c>
      <c r="H540">
        <v>3222</v>
      </c>
      <c r="I540">
        <f t="shared" si="16"/>
        <v>476.5</v>
      </c>
      <c r="J540">
        <f t="shared" si="16"/>
        <v>30.700000000000003</v>
      </c>
      <c r="K540">
        <f t="shared" si="17"/>
        <v>46.2</v>
      </c>
      <c r="L540" s="4">
        <v>474</v>
      </c>
    </row>
    <row r="541" spans="1:12" x14ac:dyDescent="0.25">
      <c r="A541" s="2" t="s">
        <v>8150</v>
      </c>
      <c r="B541">
        <v>539.20000000000005</v>
      </c>
      <c r="C541">
        <v>108.7</v>
      </c>
      <c r="D541">
        <v>50.4</v>
      </c>
      <c r="E541">
        <v>1369.3</v>
      </c>
      <c r="F541">
        <v>594</v>
      </c>
      <c r="G541">
        <v>172.9</v>
      </c>
      <c r="H541">
        <v>3228</v>
      </c>
      <c r="I541">
        <f t="shared" si="16"/>
        <v>430.50000000000006</v>
      </c>
      <c r="J541">
        <f t="shared" si="16"/>
        <v>58.300000000000004</v>
      </c>
      <c r="K541">
        <f t="shared" si="17"/>
        <v>50.4</v>
      </c>
      <c r="L541" s="4">
        <v>480</v>
      </c>
    </row>
    <row r="542" spans="1:12" x14ac:dyDescent="0.25">
      <c r="A542" s="2" t="s">
        <v>8151</v>
      </c>
      <c r="B542">
        <v>475.8</v>
      </c>
      <c r="C542">
        <v>112.4</v>
      </c>
      <c r="D542">
        <v>54.7</v>
      </c>
      <c r="E542">
        <v>1397.8</v>
      </c>
      <c r="F542">
        <v>521.1</v>
      </c>
      <c r="G542">
        <v>168.9</v>
      </c>
      <c r="H542">
        <v>3234</v>
      </c>
      <c r="I542">
        <f t="shared" si="16"/>
        <v>363.4</v>
      </c>
      <c r="J542">
        <f t="shared" si="16"/>
        <v>57.7</v>
      </c>
      <c r="K542">
        <f t="shared" si="17"/>
        <v>54.7</v>
      </c>
      <c r="L542" s="4">
        <v>486</v>
      </c>
    </row>
    <row r="543" spans="1:12" x14ac:dyDescent="0.25">
      <c r="A543" s="2" t="s">
        <v>8152</v>
      </c>
      <c r="B543">
        <v>371.8</v>
      </c>
      <c r="C543">
        <v>57.6</v>
      </c>
      <c r="D543">
        <v>31</v>
      </c>
      <c r="E543">
        <v>1117.0999999999999</v>
      </c>
      <c r="F543">
        <v>442.3</v>
      </c>
      <c r="G543">
        <v>98.9</v>
      </c>
      <c r="H543">
        <v>3240</v>
      </c>
      <c r="I543">
        <f t="shared" si="16"/>
        <v>314.2</v>
      </c>
      <c r="J543">
        <f t="shared" si="16"/>
        <v>26.6</v>
      </c>
      <c r="K543">
        <f t="shared" si="17"/>
        <v>31</v>
      </c>
      <c r="L543" s="4">
        <v>492</v>
      </c>
    </row>
    <row r="544" spans="1:12" x14ac:dyDescent="0.25">
      <c r="A544" s="2" t="s">
        <v>8153</v>
      </c>
      <c r="B544">
        <v>437.6</v>
      </c>
      <c r="C544">
        <v>85.3</v>
      </c>
      <c r="D544">
        <v>43.8</v>
      </c>
      <c r="E544">
        <v>661.8</v>
      </c>
      <c r="F544">
        <v>435.7</v>
      </c>
      <c r="G544">
        <v>132.9</v>
      </c>
      <c r="H544">
        <v>3246</v>
      </c>
      <c r="I544">
        <f t="shared" si="16"/>
        <v>352.3</v>
      </c>
      <c r="J544">
        <f t="shared" si="16"/>
        <v>41.5</v>
      </c>
      <c r="K544">
        <f t="shared" si="17"/>
        <v>43.8</v>
      </c>
      <c r="L544" s="4">
        <v>498</v>
      </c>
    </row>
    <row r="545" spans="1:12" x14ac:dyDescent="0.25">
      <c r="A545" s="2" t="s">
        <v>8154</v>
      </c>
      <c r="B545">
        <v>327.3</v>
      </c>
      <c r="C545">
        <v>73.400000000000006</v>
      </c>
      <c r="D545">
        <v>46.8</v>
      </c>
      <c r="E545">
        <v>775.5</v>
      </c>
      <c r="F545">
        <v>353.3</v>
      </c>
      <c r="G545">
        <v>107.9</v>
      </c>
      <c r="H545">
        <v>3252</v>
      </c>
      <c r="I545">
        <f t="shared" si="16"/>
        <v>253.9</v>
      </c>
      <c r="J545">
        <f t="shared" si="16"/>
        <v>26.600000000000009</v>
      </c>
      <c r="K545">
        <f t="shared" si="17"/>
        <v>46.8</v>
      </c>
      <c r="L545" s="4">
        <v>504</v>
      </c>
    </row>
    <row r="546" spans="1:12" x14ac:dyDescent="0.25">
      <c r="A546" s="2" t="s">
        <v>8155</v>
      </c>
      <c r="B546">
        <v>375.3</v>
      </c>
      <c r="C546">
        <v>90</v>
      </c>
      <c r="D546">
        <v>50</v>
      </c>
      <c r="E546">
        <v>1530.9</v>
      </c>
      <c r="F546">
        <v>436.6</v>
      </c>
      <c r="G546">
        <v>131.69999999999999</v>
      </c>
      <c r="H546">
        <v>3258</v>
      </c>
      <c r="I546">
        <f t="shared" si="16"/>
        <v>285.3</v>
      </c>
      <c r="J546">
        <f t="shared" si="16"/>
        <v>40</v>
      </c>
      <c r="K546">
        <f t="shared" si="17"/>
        <v>50</v>
      </c>
      <c r="L546" s="4">
        <v>510</v>
      </c>
    </row>
    <row r="547" spans="1:12" x14ac:dyDescent="0.25">
      <c r="A547" s="2" t="s">
        <v>8156</v>
      </c>
      <c r="B547">
        <v>351.1</v>
      </c>
      <c r="C547">
        <v>78.099999999999994</v>
      </c>
      <c r="D547">
        <v>39.9</v>
      </c>
      <c r="E547">
        <v>986.6</v>
      </c>
      <c r="F547">
        <v>401</v>
      </c>
      <c r="G547">
        <v>121.3</v>
      </c>
      <c r="H547">
        <v>3264</v>
      </c>
      <c r="I547">
        <f t="shared" si="16"/>
        <v>273</v>
      </c>
      <c r="J547">
        <f t="shared" si="16"/>
        <v>38.199999999999996</v>
      </c>
      <c r="K547">
        <f t="shared" si="17"/>
        <v>39.9</v>
      </c>
      <c r="L547" s="4">
        <v>516</v>
      </c>
    </row>
    <row r="548" spans="1:12" x14ac:dyDescent="0.25">
      <c r="A548" s="2" t="s">
        <v>8157</v>
      </c>
      <c r="B548">
        <v>328</v>
      </c>
      <c r="C548">
        <v>74.8</v>
      </c>
      <c r="D548">
        <v>38.5</v>
      </c>
      <c r="E548">
        <v>464</v>
      </c>
      <c r="F548">
        <v>322.89999999999998</v>
      </c>
      <c r="G548">
        <v>109.1</v>
      </c>
      <c r="H548">
        <v>3270</v>
      </c>
      <c r="I548">
        <f t="shared" si="16"/>
        <v>253.2</v>
      </c>
      <c r="J548">
        <f t="shared" si="16"/>
        <v>36.299999999999997</v>
      </c>
      <c r="K548">
        <f t="shared" si="17"/>
        <v>38.5</v>
      </c>
      <c r="L548" s="4">
        <v>522</v>
      </c>
    </row>
    <row r="549" spans="1:12" x14ac:dyDescent="0.25">
      <c r="A549" s="2" t="s">
        <v>8158</v>
      </c>
      <c r="B549">
        <v>317.7</v>
      </c>
      <c r="C549">
        <v>68.7</v>
      </c>
      <c r="D549">
        <v>36.4</v>
      </c>
      <c r="E549">
        <v>985.4</v>
      </c>
      <c r="F549">
        <v>342</v>
      </c>
      <c r="G549">
        <v>104.1</v>
      </c>
      <c r="H549">
        <v>3276</v>
      </c>
      <c r="I549">
        <f t="shared" si="16"/>
        <v>249</v>
      </c>
      <c r="J549">
        <f t="shared" si="16"/>
        <v>32.300000000000004</v>
      </c>
      <c r="K549">
        <f t="shared" si="17"/>
        <v>36.4</v>
      </c>
      <c r="L549" s="4">
        <v>528</v>
      </c>
    </row>
    <row r="550" spans="1:12" x14ac:dyDescent="0.25">
      <c r="A550" s="2" t="s">
        <v>8159</v>
      </c>
      <c r="B550">
        <v>355.7</v>
      </c>
      <c r="C550">
        <v>55.7</v>
      </c>
      <c r="D550">
        <v>28.8</v>
      </c>
      <c r="E550">
        <v>792.1</v>
      </c>
      <c r="F550">
        <v>351.1</v>
      </c>
      <c r="G550">
        <v>93.5</v>
      </c>
      <c r="H550">
        <v>3282</v>
      </c>
      <c r="I550">
        <f t="shared" si="16"/>
        <v>300</v>
      </c>
      <c r="J550">
        <f t="shared" si="16"/>
        <v>26.900000000000002</v>
      </c>
      <c r="K550">
        <f t="shared" si="17"/>
        <v>28.8</v>
      </c>
      <c r="L550" s="4">
        <v>534</v>
      </c>
    </row>
    <row r="551" spans="1:12" x14ac:dyDescent="0.25">
      <c r="A551" s="2" t="s">
        <v>8160</v>
      </c>
      <c r="B551">
        <v>315.10000000000002</v>
      </c>
      <c r="C551">
        <v>77</v>
      </c>
      <c r="D551">
        <v>39.1</v>
      </c>
      <c r="E551">
        <v>533.20000000000005</v>
      </c>
      <c r="F551">
        <v>319</v>
      </c>
      <c r="G551">
        <v>108.2</v>
      </c>
      <c r="H551">
        <v>3288</v>
      </c>
      <c r="I551">
        <f t="shared" si="16"/>
        <v>238.10000000000002</v>
      </c>
      <c r="J551">
        <f t="shared" si="16"/>
        <v>37.9</v>
      </c>
      <c r="K551">
        <f t="shared" si="17"/>
        <v>39.1</v>
      </c>
      <c r="L551" s="4">
        <v>540</v>
      </c>
    </row>
    <row r="552" spans="1:12" x14ac:dyDescent="0.25">
      <c r="A552" s="2" t="s">
        <v>8161</v>
      </c>
      <c r="B552">
        <v>247</v>
      </c>
      <c r="C552">
        <v>73.8</v>
      </c>
      <c r="D552">
        <v>40.9</v>
      </c>
      <c r="E552">
        <v>644.9</v>
      </c>
      <c r="F552">
        <v>284.3</v>
      </c>
      <c r="G552">
        <v>107.4</v>
      </c>
      <c r="H552">
        <v>3294</v>
      </c>
      <c r="I552">
        <f t="shared" si="16"/>
        <v>173.2</v>
      </c>
      <c r="J552">
        <f t="shared" si="16"/>
        <v>32.9</v>
      </c>
      <c r="K552">
        <f t="shared" si="17"/>
        <v>40.9</v>
      </c>
      <c r="L552" s="4">
        <v>546</v>
      </c>
    </row>
    <row r="553" spans="1:12" x14ac:dyDescent="0.25">
      <c r="A553" s="2" t="s">
        <v>8162</v>
      </c>
      <c r="B553">
        <v>256.5</v>
      </c>
      <c r="C553">
        <v>66.099999999999994</v>
      </c>
      <c r="D553">
        <v>42.7</v>
      </c>
      <c r="E553">
        <v>872.5</v>
      </c>
      <c r="F553">
        <v>284.60000000000002</v>
      </c>
      <c r="G553">
        <v>96.4</v>
      </c>
      <c r="H553">
        <v>3300</v>
      </c>
      <c r="I553">
        <f t="shared" si="16"/>
        <v>190.4</v>
      </c>
      <c r="J553">
        <f t="shared" si="16"/>
        <v>23.399999999999991</v>
      </c>
      <c r="K553">
        <f t="shared" si="17"/>
        <v>42.7</v>
      </c>
      <c r="L553" s="4">
        <v>552</v>
      </c>
    </row>
    <row r="554" spans="1:12" x14ac:dyDescent="0.25">
      <c r="A554" s="2" t="s">
        <v>8163</v>
      </c>
      <c r="B554">
        <v>184.7</v>
      </c>
      <c r="C554">
        <v>53.7</v>
      </c>
      <c r="D554">
        <v>34.200000000000003</v>
      </c>
      <c r="E554">
        <v>433.3</v>
      </c>
      <c r="F554">
        <v>199.1</v>
      </c>
      <c r="G554">
        <v>77.7</v>
      </c>
      <c r="H554">
        <v>3306</v>
      </c>
      <c r="I554">
        <f t="shared" si="16"/>
        <v>131</v>
      </c>
      <c r="J554">
        <f t="shared" si="16"/>
        <v>19.5</v>
      </c>
      <c r="K554">
        <f t="shared" si="17"/>
        <v>34.200000000000003</v>
      </c>
      <c r="L554" s="4">
        <v>558</v>
      </c>
    </row>
    <row r="555" spans="1:12" x14ac:dyDescent="0.25">
      <c r="A555" s="2" t="s">
        <v>8164</v>
      </c>
      <c r="B555">
        <v>252.5</v>
      </c>
      <c r="C555">
        <v>69.5</v>
      </c>
      <c r="D555">
        <v>41.3</v>
      </c>
      <c r="E555">
        <v>696.2</v>
      </c>
      <c r="F555">
        <v>282.89999999999998</v>
      </c>
      <c r="G555">
        <v>96.5</v>
      </c>
      <c r="H555">
        <v>3312</v>
      </c>
      <c r="I555">
        <f t="shared" si="16"/>
        <v>183</v>
      </c>
      <c r="J555">
        <f t="shared" si="16"/>
        <v>28.200000000000003</v>
      </c>
      <c r="K555">
        <f t="shared" si="17"/>
        <v>41.3</v>
      </c>
      <c r="L555" s="4">
        <v>564</v>
      </c>
    </row>
    <row r="556" spans="1:12" x14ac:dyDescent="0.25">
      <c r="A556" s="2" t="s">
        <v>8165</v>
      </c>
      <c r="B556">
        <v>192.1</v>
      </c>
      <c r="C556">
        <v>60.6</v>
      </c>
      <c r="D556">
        <v>39.200000000000003</v>
      </c>
      <c r="E556">
        <v>491.2</v>
      </c>
      <c r="F556">
        <v>205.1</v>
      </c>
      <c r="G556">
        <v>83.4</v>
      </c>
      <c r="H556">
        <v>3318</v>
      </c>
      <c r="I556">
        <f t="shared" si="16"/>
        <v>131.5</v>
      </c>
      <c r="J556">
        <f t="shared" si="16"/>
        <v>21.4</v>
      </c>
      <c r="K556">
        <f t="shared" si="17"/>
        <v>39.200000000000003</v>
      </c>
      <c r="L556" s="4">
        <v>570</v>
      </c>
    </row>
    <row r="557" spans="1:12" x14ac:dyDescent="0.25">
      <c r="A557" s="2" t="s">
        <v>8166</v>
      </c>
      <c r="B557">
        <v>180.2</v>
      </c>
      <c r="C557">
        <v>64.7</v>
      </c>
      <c r="D557">
        <v>38</v>
      </c>
      <c r="E557">
        <v>350.2</v>
      </c>
      <c r="F557">
        <v>187.8</v>
      </c>
      <c r="G557">
        <v>85.9</v>
      </c>
      <c r="H557">
        <v>3324</v>
      </c>
      <c r="I557">
        <f t="shared" si="16"/>
        <v>115.49999999999999</v>
      </c>
      <c r="J557">
        <f t="shared" si="16"/>
        <v>26.700000000000003</v>
      </c>
      <c r="K557">
        <f t="shared" si="17"/>
        <v>38</v>
      </c>
      <c r="L557" s="4">
        <v>576</v>
      </c>
    </row>
    <row r="558" spans="1:12" x14ac:dyDescent="0.25">
      <c r="A558" s="2" t="s">
        <v>8167</v>
      </c>
      <c r="B558">
        <v>193.3</v>
      </c>
      <c r="C558">
        <v>46.6</v>
      </c>
      <c r="D558">
        <v>28.7</v>
      </c>
      <c r="E558">
        <v>400.9</v>
      </c>
      <c r="F558">
        <v>207.9</v>
      </c>
      <c r="G558">
        <v>67.599999999999994</v>
      </c>
      <c r="H558">
        <v>3330</v>
      </c>
      <c r="I558">
        <f t="shared" si="16"/>
        <v>146.70000000000002</v>
      </c>
      <c r="J558">
        <f t="shared" si="16"/>
        <v>17.900000000000002</v>
      </c>
      <c r="K558">
        <f t="shared" si="17"/>
        <v>28.7</v>
      </c>
      <c r="L558" s="4">
        <v>582</v>
      </c>
    </row>
    <row r="559" spans="1:12" x14ac:dyDescent="0.25">
      <c r="A559" s="2" t="s">
        <v>8168</v>
      </c>
      <c r="B559">
        <v>141.5</v>
      </c>
      <c r="C559">
        <v>41.7</v>
      </c>
      <c r="D559">
        <v>27.1</v>
      </c>
      <c r="E559">
        <v>243.4</v>
      </c>
      <c r="F559">
        <v>149.69999999999999</v>
      </c>
      <c r="G559">
        <v>59.4</v>
      </c>
      <c r="H559">
        <v>3336</v>
      </c>
      <c r="I559">
        <f t="shared" si="16"/>
        <v>99.8</v>
      </c>
      <c r="J559">
        <f t="shared" si="16"/>
        <v>14.600000000000001</v>
      </c>
      <c r="K559">
        <f t="shared" si="17"/>
        <v>27.1</v>
      </c>
      <c r="L559" s="4">
        <v>588</v>
      </c>
    </row>
    <row r="560" spans="1:12" x14ac:dyDescent="0.25">
      <c r="A560" s="2" t="s">
        <v>8169</v>
      </c>
      <c r="B560">
        <v>116.1</v>
      </c>
      <c r="C560">
        <v>42.6</v>
      </c>
      <c r="D560">
        <v>27</v>
      </c>
      <c r="E560">
        <v>181.3</v>
      </c>
      <c r="F560">
        <v>122.2</v>
      </c>
      <c r="G560">
        <v>56.2</v>
      </c>
      <c r="H560">
        <v>3342</v>
      </c>
      <c r="I560">
        <f t="shared" si="16"/>
        <v>73.5</v>
      </c>
      <c r="J560">
        <f t="shared" si="16"/>
        <v>15.600000000000001</v>
      </c>
      <c r="K560">
        <f t="shared" si="17"/>
        <v>27</v>
      </c>
      <c r="L560" s="4">
        <v>594</v>
      </c>
    </row>
    <row r="561" spans="1:12" x14ac:dyDescent="0.25">
      <c r="A561" s="2" t="s">
        <v>8170</v>
      </c>
      <c r="B561">
        <v>149.69999999999999</v>
      </c>
      <c r="C561">
        <v>40.799999999999997</v>
      </c>
      <c r="D561">
        <v>26.6</v>
      </c>
      <c r="E561">
        <v>283.3</v>
      </c>
      <c r="F561">
        <v>145</v>
      </c>
      <c r="G561">
        <v>53.9</v>
      </c>
      <c r="H561">
        <v>3348</v>
      </c>
      <c r="I561">
        <f t="shared" si="16"/>
        <v>108.89999999999999</v>
      </c>
      <c r="J561">
        <f t="shared" si="16"/>
        <v>14.199999999999996</v>
      </c>
      <c r="K561">
        <f t="shared" si="17"/>
        <v>26.6</v>
      </c>
      <c r="L561" s="4">
        <v>600</v>
      </c>
    </row>
    <row r="562" spans="1:12" x14ac:dyDescent="0.25">
      <c r="A562" s="2" t="s">
        <v>8171</v>
      </c>
      <c r="B562">
        <v>114.9</v>
      </c>
      <c r="C562">
        <v>51.2</v>
      </c>
      <c r="D562">
        <v>29.2</v>
      </c>
      <c r="E562">
        <v>206.9</v>
      </c>
      <c r="F562">
        <v>135.5</v>
      </c>
      <c r="G562">
        <v>63.8</v>
      </c>
      <c r="H562">
        <v>3354</v>
      </c>
      <c r="I562">
        <f t="shared" si="16"/>
        <v>63.7</v>
      </c>
      <c r="J562">
        <f t="shared" si="16"/>
        <v>22.000000000000004</v>
      </c>
      <c r="K562">
        <f t="shared" si="17"/>
        <v>29.2</v>
      </c>
      <c r="L562" s="4">
        <v>606</v>
      </c>
    </row>
    <row r="563" spans="1:12" x14ac:dyDescent="0.25">
      <c r="A563" s="2" t="s">
        <v>8172</v>
      </c>
      <c r="B563">
        <v>139.69999999999999</v>
      </c>
      <c r="C563">
        <v>49.6</v>
      </c>
      <c r="D563">
        <v>30.9</v>
      </c>
      <c r="E563">
        <v>433</v>
      </c>
      <c r="F563">
        <v>154.19999999999999</v>
      </c>
      <c r="G563">
        <v>65.5</v>
      </c>
      <c r="H563">
        <v>3360</v>
      </c>
      <c r="I563">
        <f t="shared" si="16"/>
        <v>90.1</v>
      </c>
      <c r="J563">
        <f t="shared" si="16"/>
        <v>18.700000000000003</v>
      </c>
      <c r="K563">
        <f t="shared" si="17"/>
        <v>30.9</v>
      </c>
      <c r="L563" s="4">
        <v>612</v>
      </c>
    </row>
    <row r="564" spans="1:12" x14ac:dyDescent="0.25">
      <c r="A564" s="2" t="s">
        <v>8173</v>
      </c>
      <c r="B564">
        <v>169.4</v>
      </c>
      <c r="C564">
        <v>46.6</v>
      </c>
      <c r="D564">
        <v>34.799999999999997</v>
      </c>
      <c r="E564">
        <v>240.6</v>
      </c>
      <c r="F564">
        <v>167.5</v>
      </c>
      <c r="G564">
        <v>63.4</v>
      </c>
      <c r="H564">
        <v>3366</v>
      </c>
      <c r="I564">
        <f t="shared" si="16"/>
        <v>122.80000000000001</v>
      </c>
      <c r="J564">
        <f t="shared" si="16"/>
        <v>11.800000000000004</v>
      </c>
      <c r="K564">
        <f t="shared" si="17"/>
        <v>34.799999999999997</v>
      </c>
      <c r="L564" s="4">
        <v>618</v>
      </c>
    </row>
    <row r="565" spans="1:12" x14ac:dyDescent="0.25">
      <c r="A565" s="2" t="s">
        <v>8174</v>
      </c>
      <c r="B565">
        <v>167.7</v>
      </c>
      <c r="C565">
        <v>38.299999999999997</v>
      </c>
      <c r="D565">
        <v>26.8</v>
      </c>
      <c r="E565">
        <v>249.5</v>
      </c>
      <c r="F565">
        <v>170</v>
      </c>
      <c r="G565">
        <v>53.6</v>
      </c>
      <c r="H565">
        <v>3372</v>
      </c>
      <c r="I565">
        <f t="shared" si="16"/>
        <v>129.39999999999998</v>
      </c>
      <c r="J565">
        <f t="shared" si="16"/>
        <v>11.499999999999996</v>
      </c>
      <c r="K565">
        <f t="shared" si="17"/>
        <v>26.8</v>
      </c>
      <c r="L565" s="4">
        <v>624</v>
      </c>
    </row>
    <row r="566" spans="1:12" x14ac:dyDescent="0.25">
      <c r="A566" s="2" t="s">
        <v>8175</v>
      </c>
      <c r="B566">
        <v>97.5</v>
      </c>
      <c r="C566">
        <v>37.799999999999997</v>
      </c>
      <c r="D566">
        <v>25.1</v>
      </c>
      <c r="E566">
        <v>262.39999999999998</v>
      </c>
      <c r="F566">
        <v>119.5</v>
      </c>
      <c r="G566">
        <v>45.8</v>
      </c>
      <c r="H566">
        <v>3378</v>
      </c>
      <c r="I566">
        <f t="shared" si="16"/>
        <v>59.7</v>
      </c>
      <c r="J566">
        <f t="shared" si="16"/>
        <v>12.699999999999996</v>
      </c>
      <c r="K566">
        <f t="shared" si="17"/>
        <v>25.1</v>
      </c>
      <c r="L566" s="4">
        <v>630</v>
      </c>
    </row>
    <row r="567" spans="1:12" x14ac:dyDescent="0.25">
      <c r="A567" s="2" t="s">
        <v>8176</v>
      </c>
      <c r="B567">
        <v>165</v>
      </c>
      <c r="C567">
        <v>52.1</v>
      </c>
      <c r="D567">
        <v>31.5</v>
      </c>
      <c r="E567">
        <v>245.1</v>
      </c>
      <c r="F567">
        <v>166.4</v>
      </c>
      <c r="G567">
        <v>67.400000000000006</v>
      </c>
      <c r="H567">
        <v>3384</v>
      </c>
      <c r="I567">
        <f t="shared" si="16"/>
        <v>112.9</v>
      </c>
      <c r="J567">
        <f t="shared" si="16"/>
        <v>20.6</v>
      </c>
      <c r="K567">
        <f t="shared" si="17"/>
        <v>31.5</v>
      </c>
      <c r="L567" s="4">
        <v>636</v>
      </c>
    </row>
    <row r="568" spans="1:12" x14ac:dyDescent="0.25">
      <c r="A568" s="2" t="s">
        <v>8177</v>
      </c>
      <c r="B568">
        <v>146.1</v>
      </c>
      <c r="C568">
        <v>47.4</v>
      </c>
      <c r="D568">
        <v>28.2</v>
      </c>
      <c r="E568">
        <v>195.3</v>
      </c>
      <c r="F568">
        <v>149.80000000000001</v>
      </c>
      <c r="G568">
        <v>67.3</v>
      </c>
      <c r="H568">
        <v>3390</v>
      </c>
      <c r="I568">
        <f t="shared" si="16"/>
        <v>98.699999999999989</v>
      </c>
      <c r="J568">
        <f t="shared" si="16"/>
        <v>19.2</v>
      </c>
      <c r="K568">
        <f t="shared" si="17"/>
        <v>28.2</v>
      </c>
      <c r="L568" s="4">
        <v>642</v>
      </c>
    </row>
    <row r="569" spans="1:12" x14ac:dyDescent="0.25">
      <c r="A569" s="2" t="s">
        <v>8178</v>
      </c>
      <c r="B569">
        <v>172.5</v>
      </c>
      <c r="C569">
        <v>55</v>
      </c>
      <c r="D569">
        <v>27</v>
      </c>
      <c r="E569">
        <v>397.2</v>
      </c>
      <c r="F569">
        <v>168.6</v>
      </c>
      <c r="G569">
        <v>72</v>
      </c>
      <c r="H569">
        <v>3396</v>
      </c>
      <c r="I569">
        <f t="shared" si="16"/>
        <v>117.5</v>
      </c>
      <c r="J569">
        <f t="shared" si="16"/>
        <v>28</v>
      </c>
      <c r="K569">
        <f t="shared" si="17"/>
        <v>27</v>
      </c>
      <c r="L569" s="4">
        <v>648</v>
      </c>
    </row>
    <row r="570" spans="1:12" x14ac:dyDescent="0.25">
      <c r="A570" s="2" t="s">
        <v>8179</v>
      </c>
      <c r="B570">
        <v>159</v>
      </c>
      <c r="C570">
        <v>30</v>
      </c>
      <c r="D570">
        <v>20.6</v>
      </c>
      <c r="E570">
        <v>301.5</v>
      </c>
      <c r="F570">
        <v>155.1</v>
      </c>
      <c r="G570">
        <v>48.3</v>
      </c>
      <c r="H570">
        <v>3402</v>
      </c>
      <c r="I570">
        <f t="shared" si="16"/>
        <v>129</v>
      </c>
      <c r="J570">
        <f t="shared" si="16"/>
        <v>9.3999999999999986</v>
      </c>
      <c r="K570">
        <f t="shared" si="17"/>
        <v>20.6</v>
      </c>
      <c r="L570" s="4">
        <v>654</v>
      </c>
    </row>
    <row r="571" spans="1:12" x14ac:dyDescent="0.25">
      <c r="A571" s="2" t="s">
        <v>8180</v>
      </c>
      <c r="B571">
        <v>195.5</v>
      </c>
      <c r="C571">
        <v>48</v>
      </c>
      <c r="D571">
        <v>30.5</v>
      </c>
      <c r="E571">
        <v>547.4</v>
      </c>
      <c r="F571">
        <v>198.4</v>
      </c>
      <c r="G571">
        <v>65.099999999999994</v>
      </c>
      <c r="H571">
        <v>3408</v>
      </c>
      <c r="I571">
        <f t="shared" si="16"/>
        <v>147.5</v>
      </c>
      <c r="J571">
        <f t="shared" si="16"/>
        <v>17.5</v>
      </c>
      <c r="K571">
        <f t="shared" si="17"/>
        <v>30.5</v>
      </c>
      <c r="L571" s="4">
        <v>660</v>
      </c>
    </row>
    <row r="572" spans="1:12" x14ac:dyDescent="0.25">
      <c r="A572" s="2" t="s">
        <v>8181</v>
      </c>
      <c r="B572">
        <v>105.9</v>
      </c>
      <c r="C572">
        <v>46.1</v>
      </c>
      <c r="D572">
        <v>25.9</v>
      </c>
      <c r="E572">
        <v>292.7</v>
      </c>
      <c r="F572">
        <v>106.9</v>
      </c>
      <c r="G572">
        <v>64.599999999999994</v>
      </c>
      <c r="H572">
        <v>3414</v>
      </c>
      <c r="I572">
        <f t="shared" si="16"/>
        <v>59.800000000000004</v>
      </c>
      <c r="J572">
        <f t="shared" si="16"/>
        <v>20.200000000000003</v>
      </c>
      <c r="K572">
        <f t="shared" si="17"/>
        <v>25.9</v>
      </c>
      <c r="L572" s="4">
        <v>666</v>
      </c>
    </row>
    <row r="573" spans="1:12" x14ac:dyDescent="0.25">
      <c r="A573" s="2" t="s">
        <v>8182</v>
      </c>
      <c r="B573">
        <v>161.69999999999999</v>
      </c>
      <c r="C573">
        <v>41.9</v>
      </c>
      <c r="D573">
        <v>25</v>
      </c>
      <c r="E573">
        <v>216.3</v>
      </c>
      <c r="F573">
        <v>154</v>
      </c>
      <c r="G573">
        <v>59.5</v>
      </c>
      <c r="H573">
        <v>3420</v>
      </c>
      <c r="I573">
        <f t="shared" si="16"/>
        <v>119.79999999999998</v>
      </c>
      <c r="J573">
        <f t="shared" si="16"/>
        <v>16.899999999999999</v>
      </c>
      <c r="K573">
        <f t="shared" si="17"/>
        <v>25</v>
      </c>
      <c r="L573" s="4">
        <v>672</v>
      </c>
    </row>
    <row r="574" spans="1:12" x14ac:dyDescent="0.25">
      <c r="A574" s="2" t="s">
        <v>8183</v>
      </c>
      <c r="B574">
        <v>159.5</v>
      </c>
      <c r="C574">
        <v>34.299999999999997</v>
      </c>
      <c r="D574">
        <v>23.7</v>
      </c>
      <c r="E574">
        <v>233.9</v>
      </c>
      <c r="F574">
        <v>161.4</v>
      </c>
      <c r="G574">
        <v>52.9</v>
      </c>
      <c r="H574">
        <v>3426</v>
      </c>
      <c r="I574">
        <f t="shared" si="16"/>
        <v>125.2</v>
      </c>
      <c r="J574">
        <f t="shared" si="16"/>
        <v>10.599999999999998</v>
      </c>
      <c r="K574">
        <f t="shared" si="17"/>
        <v>23.7</v>
      </c>
      <c r="L574" s="4">
        <v>678</v>
      </c>
    </row>
    <row r="575" spans="1:12" x14ac:dyDescent="0.25">
      <c r="A575" s="2" t="s">
        <v>8184</v>
      </c>
      <c r="B575">
        <v>139.30000000000001</v>
      </c>
      <c r="C575">
        <v>49</v>
      </c>
      <c r="D575">
        <v>28</v>
      </c>
      <c r="E575">
        <v>209.4</v>
      </c>
      <c r="F575">
        <v>142.6</v>
      </c>
      <c r="G575">
        <v>63.2</v>
      </c>
      <c r="H575">
        <v>3432</v>
      </c>
      <c r="I575">
        <f t="shared" si="16"/>
        <v>90.300000000000011</v>
      </c>
      <c r="J575">
        <f t="shared" si="16"/>
        <v>21</v>
      </c>
      <c r="K575">
        <f t="shared" si="17"/>
        <v>28</v>
      </c>
      <c r="L575" s="4">
        <v>684</v>
      </c>
    </row>
    <row r="576" spans="1:12" x14ac:dyDescent="0.25">
      <c r="A576" s="2" t="s">
        <v>8185</v>
      </c>
      <c r="B576">
        <v>135.30000000000001</v>
      </c>
      <c r="C576">
        <v>44.4</v>
      </c>
      <c r="D576">
        <v>27.7</v>
      </c>
      <c r="E576">
        <v>183.5</v>
      </c>
      <c r="F576">
        <v>139.19999999999999</v>
      </c>
      <c r="G576">
        <v>59.8</v>
      </c>
      <c r="H576">
        <v>3438</v>
      </c>
      <c r="I576">
        <f t="shared" si="16"/>
        <v>90.9</v>
      </c>
      <c r="J576">
        <f t="shared" si="16"/>
        <v>16.7</v>
      </c>
      <c r="K576">
        <f t="shared" si="17"/>
        <v>27.7</v>
      </c>
      <c r="L576" s="4">
        <v>690</v>
      </c>
    </row>
    <row r="577" spans="1:12" x14ac:dyDescent="0.25">
      <c r="A577" s="2" t="s">
        <v>8186</v>
      </c>
      <c r="B577">
        <v>133.19999999999999</v>
      </c>
      <c r="C577">
        <v>35.299999999999997</v>
      </c>
      <c r="D577">
        <v>24.1</v>
      </c>
      <c r="E577">
        <v>199.4</v>
      </c>
      <c r="F577">
        <v>142.30000000000001</v>
      </c>
      <c r="G577">
        <v>53.1</v>
      </c>
      <c r="H577">
        <v>3444</v>
      </c>
      <c r="I577">
        <f t="shared" si="16"/>
        <v>97.899999999999991</v>
      </c>
      <c r="J577">
        <f t="shared" si="16"/>
        <v>11.199999999999996</v>
      </c>
      <c r="K577">
        <f t="shared" si="17"/>
        <v>24.1</v>
      </c>
      <c r="L577" s="4">
        <v>696</v>
      </c>
    </row>
    <row r="578" spans="1:12" x14ac:dyDescent="0.25">
      <c r="A578" s="2" t="s">
        <v>8187</v>
      </c>
      <c r="B578">
        <v>121.3</v>
      </c>
      <c r="C578">
        <v>33.6</v>
      </c>
      <c r="D578">
        <v>20.5</v>
      </c>
      <c r="E578">
        <v>191.4</v>
      </c>
      <c r="F578">
        <v>126.3</v>
      </c>
      <c r="G578">
        <v>48.6</v>
      </c>
      <c r="H578">
        <v>3450</v>
      </c>
      <c r="I578">
        <f t="shared" si="16"/>
        <v>87.699999999999989</v>
      </c>
      <c r="J578">
        <f t="shared" si="16"/>
        <v>13.100000000000001</v>
      </c>
      <c r="K578">
        <f t="shared" si="17"/>
        <v>20.5</v>
      </c>
      <c r="L578" s="4">
        <v>702</v>
      </c>
    </row>
    <row r="579" spans="1:12" x14ac:dyDescent="0.25">
      <c r="A579" s="2" t="s">
        <v>8188</v>
      </c>
      <c r="B579">
        <v>135.80000000000001</v>
      </c>
      <c r="C579">
        <v>41.2</v>
      </c>
      <c r="D579">
        <v>24.1</v>
      </c>
      <c r="E579">
        <v>172.7</v>
      </c>
      <c r="F579">
        <v>132.6</v>
      </c>
      <c r="G579">
        <v>54.9</v>
      </c>
      <c r="H579">
        <v>3456</v>
      </c>
      <c r="I579">
        <f t="shared" si="16"/>
        <v>94.600000000000009</v>
      </c>
      <c r="J579">
        <f t="shared" si="16"/>
        <v>17.100000000000001</v>
      </c>
      <c r="K579">
        <f t="shared" si="17"/>
        <v>24.1</v>
      </c>
      <c r="L579" s="4">
        <v>708</v>
      </c>
    </row>
    <row r="580" spans="1:12" x14ac:dyDescent="0.25">
      <c r="A580" s="2" t="s">
        <v>8189</v>
      </c>
      <c r="B580">
        <v>120</v>
      </c>
      <c r="C580">
        <v>32.9</v>
      </c>
      <c r="D580">
        <v>22</v>
      </c>
      <c r="E580">
        <v>180.1</v>
      </c>
      <c r="F580">
        <v>124.3</v>
      </c>
      <c r="G580">
        <v>48.4</v>
      </c>
      <c r="H580">
        <v>3462</v>
      </c>
      <c r="I580">
        <f t="shared" si="16"/>
        <v>87.1</v>
      </c>
      <c r="J580">
        <f t="shared" si="16"/>
        <v>10.899999999999999</v>
      </c>
      <c r="K580">
        <f t="shared" si="17"/>
        <v>22</v>
      </c>
      <c r="L580" s="4">
        <v>714</v>
      </c>
    </row>
    <row r="581" spans="1:12" x14ac:dyDescent="0.25">
      <c r="A581" s="2" t="s">
        <v>8190</v>
      </c>
      <c r="B581">
        <v>155.30000000000001</v>
      </c>
      <c r="C581">
        <v>37.6</v>
      </c>
      <c r="D581">
        <v>23.1</v>
      </c>
      <c r="E581">
        <v>241</v>
      </c>
      <c r="F581">
        <v>161.6</v>
      </c>
      <c r="G581">
        <v>53.4</v>
      </c>
      <c r="H581">
        <v>3468</v>
      </c>
      <c r="I581">
        <f t="shared" ref="I581:J644" si="18">B581-C581</f>
        <v>117.70000000000002</v>
      </c>
      <c r="J581">
        <f t="shared" si="18"/>
        <v>14.5</v>
      </c>
      <c r="K581">
        <f t="shared" ref="K581:K644" si="19">D581</f>
        <v>23.1</v>
      </c>
      <c r="L581" s="4">
        <v>720</v>
      </c>
    </row>
    <row r="582" spans="1:12" x14ac:dyDescent="0.25">
      <c r="A582" s="2" t="s">
        <v>8191</v>
      </c>
      <c r="B582">
        <v>89.2</v>
      </c>
      <c r="C582">
        <v>35.6</v>
      </c>
      <c r="D582">
        <v>22.9</v>
      </c>
      <c r="E582">
        <v>89.6</v>
      </c>
      <c r="F582">
        <v>85.7</v>
      </c>
      <c r="G582">
        <v>49.5</v>
      </c>
      <c r="H582">
        <v>3474</v>
      </c>
      <c r="I582">
        <f t="shared" si="18"/>
        <v>53.6</v>
      </c>
      <c r="J582">
        <f t="shared" si="18"/>
        <v>12.700000000000003</v>
      </c>
      <c r="K582">
        <f t="shared" si="19"/>
        <v>22.9</v>
      </c>
      <c r="L582" s="4">
        <v>726</v>
      </c>
    </row>
    <row r="583" spans="1:12" x14ac:dyDescent="0.25">
      <c r="A583" s="1" t="s">
        <v>8192</v>
      </c>
      <c r="B583">
        <v>115.7</v>
      </c>
      <c r="C583">
        <v>40.4</v>
      </c>
      <c r="D583">
        <v>23.6</v>
      </c>
      <c r="E583">
        <v>142.6</v>
      </c>
      <c r="F583">
        <v>116.8</v>
      </c>
      <c r="G583">
        <v>57.5</v>
      </c>
      <c r="H583">
        <v>3480</v>
      </c>
      <c r="I583">
        <f t="shared" si="18"/>
        <v>75.300000000000011</v>
      </c>
      <c r="J583">
        <f t="shared" si="18"/>
        <v>16.799999999999997</v>
      </c>
      <c r="K583">
        <f t="shared" si="19"/>
        <v>23.6</v>
      </c>
    </row>
    <row r="584" spans="1:12" x14ac:dyDescent="0.25">
      <c r="A584" s="1" t="s">
        <v>8193</v>
      </c>
      <c r="B584">
        <v>110</v>
      </c>
      <c r="C584">
        <v>40.200000000000003</v>
      </c>
      <c r="D584">
        <v>21.5</v>
      </c>
      <c r="E584">
        <v>142.6</v>
      </c>
      <c r="F584">
        <v>108.6</v>
      </c>
      <c r="G584">
        <v>52.1</v>
      </c>
      <c r="H584">
        <v>3486</v>
      </c>
      <c r="I584">
        <f t="shared" si="18"/>
        <v>69.8</v>
      </c>
      <c r="J584">
        <f t="shared" si="18"/>
        <v>18.700000000000003</v>
      </c>
      <c r="K584">
        <f t="shared" si="19"/>
        <v>21.5</v>
      </c>
    </row>
    <row r="585" spans="1:12" x14ac:dyDescent="0.25">
      <c r="A585" s="1" t="s">
        <v>8194</v>
      </c>
      <c r="B585">
        <v>138.80000000000001</v>
      </c>
      <c r="C585">
        <v>38.6</v>
      </c>
      <c r="D585">
        <v>23</v>
      </c>
      <c r="E585">
        <v>182.4</v>
      </c>
      <c r="F585">
        <v>135.9</v>
      </c>
      <c r="G585">
        <v>57.3</v>
      </c>
      <c r="H585">
        <v>3492</v>
      </c>
      <c r="I585">
        <f t="shared" si="18"/>
        <v>100.20000000000002</v>
      </c>
      <c r="J585">
        <f t="shared" si="18"/>
        <v>15.600000000000001</v>
      </c>
      <c r="K585">
        <f t="shared" si="19"/>
        <v>23</v>
      </c>
    </row>
    <row r="586" spans="1:12" x14ac:dyDescent="0.25">
      <c r="A586" s="1" t="s">
        <v>8195</v>
      </c>
      <c r="B586">
        <v>123.1</v>
      </c>
      <c r="C586">
        <v>38.200000000000003</v>
      </c>
      <c r="D586">
        <v>23.2</v>
      </c>
      <c r="E586">
        <v>406</v>
      </c>
      <c r="F586">
        <v>140.69999999999999</v>
      </c>
      <c r="G586">
        <v>53.5</v>
      </c>
      <c r="H586">
        <v>3498</v>
      </c>
      <c r="I586">
        <f t="shared" si="18"/>
        <v>84.899999999999991</v>
      </c>
      <c r="J586">
        <f t="shared" si="18"/>
        <v>15.000000000000004</v>
      </c>
      <c r="K586">
        <f t="shared" si="19"/>
        <v>23.2</v>
      </c>
    </row>
    <row r="587" spans="1:12" x14ac:dyDescent="0.25">
      <c r="A587" s="1" t="s">
        <v>8196</v>
      </c>
      <c r="B587">
        <v>131.1</v>
      </c>
      <c r="C587">
        <v>40.200000000000003</v>
      </c>
      <c r="D587">
        <v>21.4</v>
      </c>
      <c r="E587">
        <v>142.4</v>
      </c>
      <c r="F587">
        <v>119.8</v>
      </c>
      <c r="G587">
        <v>54.3</v>
      </c>
      <c r="H587">
        <v>3504</v>
      </c>
      <c r="I587">
        <f t="shared" si="18"/>
        <v>90.899999999999991</v>
      </c>
      <c r="J587">
        <f t="shared" si="18"/>
        <v>18.800000000000004</v>
      </c>
      <c r="K587">
        <f t="shared" si="19"/>
        <v>21.4</v>
      </c>
    </row>
    <row r="588" spans="1:12" x14ac:dyDescent="0.25">
      <c r="A588" s="1" t="s">
        <v>8197</v>
      </c>
      <c r="B588">
        <v>99.2</v>
      </c>
      <c r="C588">
        <v>32.6</v>
      </c>
      <c r="D588">
        <v>20.6</v>
      </c>
      <c r="E588">
        <v>180.2</v>
      </c>
      <c r="F588">
        <v>105.9</v>
      </c>
      <c r="G588">
        <v>42.6</v>
      </c>
      <c r="H588">
        <v>3510</v>
      </c>
      <c r="I588">
        <f t="shared" si="18"/>
        <v>66.599999999999994</v>
      </c>
      <c r="J588">
        <f t="shared" si="18"/>
        <v>12</v>
      </c>
      <c r="K588">
        <f t="shared" si="19"/>
        <v>20.6</v>
      </c>
    </row>
    <row r="589" spans="1:12" x14ac:dyDescent="0.25">
      <c r="A589" s="1" t="s">
        <v>8198</v>
      </c>
      <c r="B589">
        <v>105.8</v>
      </c>
      <c r="C589">
        <v>22.8</v>
      </c>
      <c r="D589">
        <v>16.600000000000001</v>
      </c>
      <c r="E589">
        <v>133.69999999999999</v>
      </c>
      <c r="F589">
        <v>102.1</v>
      </c>
      <c r="G589">
        <v>35.4</v>
      </c>
      <c r="H589">
        <v>3516</v>
      </c>
      <c r="I589">
        <f t="shared" si="18"/>
        <v>83</v>
      </c>
      <c r="J589">
        <f t="shared" si="18"/>
        <v>6.1999999999999993</v>
      </c>
      <c r="K589">
        <f t="shared" si="19"/>
        <v>16.600000000000001</v>
      </c>
    </row>
    <row r="590" spans="1:12" x14ac:dyDescent="0.25">
      <c r="A590" s="1" t="s">
        <v>8199</v>
      </c>
      <c r="B590">
        <v>62.8</v>
      </c>
      <c r="C590">
        <v>28.5</v>
      </c>
      <c r="D590">
        <v>18</v>
      </c>
      <c r="E590">
        <v>68.099999999999994</v>
      </c>
      <c r="F590">
        <v>59.7</v>
      </c>
      <c r="G590">
        <v>35.700000000000003</v>
      </c>
      <c r="H590">
        <v>3522</v>
      </c>
      <c r="I590">
        <f t="shared" si="18"/>
        <v>34.299999999999997</v>
      </c>
      <c r="J590">
        <f t="shared" si="18"/>
        <v>10.5</v>
      </c>
      <c r="K590">
        <f t="shared" si="19"/>
        <v>18</v>
      </c>
    </row>
    <row r="591" spans="1:12" x14ac:dyDescent="0.25">
      <c r="A591" s="1" t="s">
        <v>8200</v>
      </c>
      <c r="B591">
        <v>85.1</v>
      </c>
      <c r="C591">
        <v>24</v>
      </c>
      <c r="D591">
        <v>16.899999999999999</v>
      </c>
      <c r="E591">
        <v>134</v>
      </c>
      <c r="F591">
        <v>90.9</v>
      </c>
      <c r="G591">
        <v>33</v>
      </c>
      <c r="H591">
        <v>3528</v>
      </c>
      <c r="I591">
        <f t="shared" si="18"/>
        <v>61.099999999999994</v>
      </c>
      <c r="J591">
        <f t="shared" si="18"/>
        <v>7.1000000000000014</v>
      </c>
      <c r="K591">
        <f t="shared" si="19"/>
        <v>16.899999999999999</v>
      </c>
    </row>
    <row r="592" spans="1:12" x14ac:dyDescent="0.25">
      <c r="A592" s="1" t="s">
        <v>8201</v>
      </c>
      <c r="B592">
        <v>84.1</v>
      </c>
      <c r="C592">
        <v>21.4</v>
      </c>
      <c r="D592">
        <v>16.5</v>
      </c>
      <c r="E592">
        <v>128</v>
      </c>
      <c r="F592">
        <v>90.2</v>
      </c>
      <c r="G592">
        <v>31.7</v>
      </c>
      <c r="H592">
        <v>3534</v>
      </c>
      <c r="I592">
        <f t="shared" si="18"/>
        <v>62.699999999999996</v>
      </c>
      <c r="J592">
        <f t="shared" si="18"/>
        <v>4.8999999999999986</v>
      </c>
      <c r="K592">
        <f t="shared" si="19"/>
        <v>16.5</v>
      </c>
    </row>
    <row r="593" spans="1:11" x14ac:dyDescent="0.25">
      <c r="A593" s="1" t="s">
        <v>8202</v>
      </c>
      <c r="B593">
        <v>81.2</v>
      </c>
      <c r="C593">
        <v>23.7</v>
      </c>
      <c r="D593">
        <v>17.600000000000001</v>
      </c>
      <c r="E593">
        <v>91.9</v>
      </c>
      <c r="F593">
        <v>73.8</v>
      </c>
      <c r="G593">
        <v>30.8</v>
      </c>
      <c r="H593">
        <v>3540</v>
      </c>
      <c r="I593">
        <f t="shared" si="18"/>
        <v>57.5</v>
      </c>
      <c r="J593">
        <f t="shared" si="18"/>
        <v>6.0999999999999979</v>
      </c>
      <c r="K593">
        <f t="shared" si="19"/>
        <v>17.600000000000001</v>
      </c>
    </row>
    <row r="594" spans="1:11" x14ac:dyDescent="0.25">
      <c r="A594" s="1" t="s">
        <v>8203</v>
      </c>
      <c r="B594">
        <v>54.1</v>
      </c>
      <c r="C594">
        <v>27.9</v>
      </c>
      <c r="D594">
        <v>20.7</v>
      </c>
      <c r="E594">
        <v>91.6</v>
      </c>
      <c r="F594">
        <v>61</v>
      </c>
      <c r="G594">
        <v>36.5</v>
      </c>
      <c r="H594">
        <v>3546</v>
      </c>
      <c r="I594">
        <f t="shared" si="18"/>
        <v>26.200000000000003</v>
      </c>
      <c r="J594">
        <f t="shared" si="18"/>
        <v>7.1999999999999993</v>
      </c>
      <c r="K594">
        <f t="shared" si="19"/>
        <v>20.7</v>
      </c>
    </row>
    <row r="595" spans="1:11" x14ac:dyDescent="0.25">
      <c r="A595" s="1" t="s">
        <v>8204</v>
      </c>
      <c r="B595">
        <v>82.9</v>
      </c>
      <c r="C595">
        <v>36.799999999999997</v>
      </c>
      <c r="D595">
        <v>22.5</v>
      </c>
      <c r="E595">
        <v>83.3</v>
      </c>
      <c r="F595">
        <v>77.8</v>
      </c>
      <c r="G595">
        <v>46.6</v>
      </c>
      <c r="H595">
        <v>3552</v>
      </c>
      <c r="I595">
        <f t="shared" si="18"/>
        <v>46.100000000000009</v>
      </c>
      <c r="J595">
        <f t="shared" si="18"/>
        <v>14.299999999999997</v>
      </c>
      <c r="K595">
        <f t="shared" si="19"/>
        <v>22.5</v>
      </c>
    </row>
    <row r="596" spans="1:11" x14ac:dyDescent="0.25">
      <c r="A596" s="1" t="s">
        <v>8205</v>
      </c>
      <c r="B596">
        <v>72.8</v>
      </c>
      <c r="C596">
        <v>32.6</v>
      </c>
      <c r="D596">
        <v>20.6</v>
      </c>
      <c r="E596">
        <v>194</v>
      </c>
      <c r="F596">
        <v>82.1</v>
      </c>
      <c r="G596">
        <v>42.7</v>
      </c>
      <c r="H596">
        <v>3558</v>
      </c>
      <c r="I596">
        <f t="shared" si="18"/>
        <v>40.199999999999996</v>
      </c>
      <c r="J596">
        <f t="shared" si="18"/>
        <v>12</v>
      </c>
      <c r="K596">
        <f t="shared" si="19"/>
        <v>20.6</v>
      </c>
    </row>
    <row r="597" spans="1:11" x14ac:dyDescent="0.25">
      <c r="A597" s="1" t="s">
        <v>8206</v>
      </c>
      <c r="B597">
        <v>44.7</v>
      </c>
      <c r="C597">
        <v>24.9</v>
      </c>
      <c r="D597">
        <v>19.100000000000001</v>
      </c>
      <c r="E597">
        <v>44.7</v>
      </c>
      <c r="F597">
        <v>44</v>
      </c>
      <c r="G597">
        <v>31.3</v>
      </c>
      <c r="H597">
        <v>3564</v>
      </c>
      <c r="I597">
        <f t="shared" si="18"/>
        <v>19.800000000000004</v>
      </c>
      <c r="J597">
        <f t="shared" si="18"/>
        <v>5.7999999999999972</v>
      </c>
      <c r="K597">
        <f t="shared" si="19"/>
        <v>19.100000000000001</v>
      </c>
    </row>
    <row r="598" spans="1:11" x14ac:dyDescent="0.25">
      <c r="A598" s="1" t="s">
        <v>8207</v>
      </c>
      <c r="B598">
        <v>73.599999999999994</v>
      </c>
      <c r="C598">
        <v>27.7</v>
      </c>
      <c r="D598">
        <v>18.7</v>
      </c>
      <c r="E598">
        <v>88.6</v>
      </c>
      <c r="F598">
        <v>69.8</v>
      </c>
      <c r="G598">
        <v>34.700000000000003</v>
      </c>
      <c r="H598">
        <v>3570</v>
      </c>
      <c r="I598">
        <f t="shared" si="18"/>
        <v>45.899999999999991</v>
      </c>
      <c r="J598">
        <f t="shared" si="18"/>
        <v>9</v>
      </c>
      <c r="K598">
        <f t="shared" si="19"/>
        <v>18.7</v>
      </c>
    </row>
    <row r="599" spans="1:11" x14ac:dyDescent="0.25">
      <c r="A599" s="1" t="s">
        <v>8208</v>
      </c>
      <c r="B599">
        <v>68.400000000000006</v>
      </c>
      <c r="C599">
        <v>26.9</v>
      </c>
      <c r="D599">
        <v>21.8</v>
      </c>
      <c r="E599">
        <v>78.7</v>
      </c>
      <c r="F599">
        <v>64.3</v>
      </c>
      <c r="G599">
        <v>33</v>
      </c>
      <c r="H599">
        <v>3576</v>
      </c>
      <c r="I599">
        <f t="shared" si="18"/>
        <v>41.500000000000007</v>
      </c>
      <c r="J599">
        <f t="shared" si="18"/>
        <v>5.0999999999999979</v>
      </c>
      <c r="K599">
        <f t="shared" si="19"/>
        <v>21.8</v>
      </c>
    </row>
    <row r="600" spans="1:11" x14ac:dyDescent="0.25">
      <c r="A600" s="1" t="s">
        <v>8209</v>
      </c>
      <c r="B600">
        <v>61.1</v>
      </c>
      <c r="C600">
        <v>31.2</v>
      </c>
      <c r="D600">
        <v>20.100000000000001</v>
      </c>
      <c r="E600">
        <v>61.1</v>
      </c>
      <c r="F600">
        <v>59.4</v>
      </c>
      <c r="G600">
        <v>38.9</v>
      </c>
      <c r="H600">
        <v>3582</v>
      </c>
      <c r="I600">
        <f t="shared" si="18"/>
        <v>29.900000000000002</v>
      </c>
      <c r="J600">
        <f t="shared" si="18"/>
        <v>11.099999999999998</v>
      </c>
      <c r="K600">
        <f t="shared" si="19"/>
        <v>20.100000000000001</v>
      </c>
    </row>
    <row r="601" spans="1:11" x14ac:dyDescent="0.25">
      <c r="A601" s="1" t="s">
        <v>8210</v>
      </c>
      <c r="B601">
        <v>67.2</v>
      </c>
      <c r="C601">
        <v>35.299999999999997</v>
      </c>
      <c r="D601">
        <v>23.3</v>
      </c>
      <c r="E601">
        <v>67.2</v>
      </c>
      <c r="F601">
        <v>65</v>
      </c>
      <c r="G601">
        <v>42.6</v>
      </c>
      <c r="H601">
        <v>3588</v>
      </c>
      <c r="I601">
        <f t="shared" si="18"/>
        <v>31.900000000000006</v>
      </c>
      <c r="J601">
        <f t="shared" si="18"/>
        <v>11.999999999999996</v>
      </c>
      <c r="K601">
        <f t="shared" si="19"/>
        <v>23.3</v>
      </c>
    </row>
    <row r="602" spans="1:11" x14ac:dyDescent="0.25">
      <c r="A602" s="1" t="s">
        <v>8211</v>
      </c>
      <c r="B602">
        <v>76.3</v>
      </c>
      <c r="C602">
        <v>30.7</v>
      </c>
      <c r="D602">
        <v>21.5</v>
      </c>
      <c r="E602">
        <v>108.5</v>
      </c>
      <c r="F602">
        <v>77.7</v>
      </c>
      <c r="G602">
        <v>37.200000000000003</v>
      </c>
      <c r="H602">
        <v>3594</v>
      </c>
      <c r="I602">
        <f t="shared" si="18"/>
        <v>45.599999999999994</v>
      </c>
      <c r="J602">
        <f t="shared" si="18"/>
        <v>9.1999999999999993</v>
      </c>
      <c r="K602">
        <f t="shared" si="19"/>
        <v>21.5</v>
      </c>
    </row>
    <row r="603" spans="1:11" x14ac:dyDescent="0.25">
      <c r="A603" s="1" t="s">
        <v>8212</v>
      </c>
      <c r="B603">
        <v>61</v>
      </c>
      <c r="C603">
        <v>25.9</v>
      </c>
      <c r="D603">
        <v>18</v>
      </c>
      <c r="E603">
        <v>141.4</v>
      </c>
      <c r="F603">
        <v>73</v>
      </c>
      <c r="G603">
        <v>32.6</v>
      </c>
      <c r="H603">
        <v>3600</v>
      </c>
      <c r="I603">
        <f t="shared" si="18"/>
        <v>35.1</v>
      </c>
      <c r="J603">
        <f t="shared" si="18"/>
        <v>7.8999999999999986</v>
      </c>
      <c r="K603">
        <f t="shared" si="19"/>
        <v>18</v>
      </c>
    </row>
    <row r="604" spans="1:11" x14ac:dyDescent="0.25">
      <c r="A604" s="1" t="s">
        <v>8213</v>
      </c>
      <c r="B604">
        <v>38</v>
      </c>
      <c r="C604">
        <v>19</v>
      </c>
      <c r="D604">
        <v>15.8</v>
      </c>
      <c r="E604">
        <v>38</v>
      </c>
      <c r="F604">
        <v>36.9</v>
      </c>
      <c r="G604">
        <v>24</v>
      </c>
      <c r="H604">
        <v>3606</v>
      </c>
      <c r="I604">
        <f t="shared" si="18"/>
        <v>19</v>
      </c>
      <c r="J604">
        <f t="shared" si="18"/>
        <v>3.1999999999999993</v>
      </c>
      <c r="K604">
        <f t="shared" si="19"/>
        <v>15.8</v>
      </c>
    </row>
    <row r="605" spans="1:11" x14ac:dyDescent="0.25">
      <c r="A605" s="1" t="s">
        <v>8214</v>
      </c>
      <c r="B605">
        <v>71.5</v>
      </c>
      <c r="C605">
        <v>26.5</v>
      </c>
      <c r="D605">
        <v>20</v>
      </c>
      <c r="E605">
        <v>77.2</v>
      </c>
      <c r="F605">
        <v>64.900000000000006</v>
      </c>
      <c r="G605">
        <v>32.299999999999997</v>
      </c>
      <c r="H605">
        <v>3612</v>
      </c>
      <c r="I605">
        <f t="shared" si="18"/>
        <v>45</v>
      </c>
      <c r="J605">
        <f t="shared" si="18"/>
        <v>6.5</v>
      </c>
      <c r="K605">
        <f t="shared" si="19"/>
        <v>20</v>
      </c>
    </row>
    <row r="606" spans="1:11" x14ac:dyDescent="0.25">
      <c r="A606" s="1" t="s">
        <v>8215</v>
      </c>
      <c r="B606">
        <v>79.900000000000006</v>
      </c>
      <c r="C606">
        <v>26.6</v>
      </c>
      <c r="D606">
        <v>19.8</v>
      </c>
      <c r="E606">
        <v>107.5</v>
      </c>
      <c r="F606">
        <v>78.900000000000006</v>
      </c>
      <c r="G606">
        <v>33</v>
      </c>
      <c r="H606">
        <v>3618</v>
      </c>
      <c r="I606">
        <f t="shared" si="18"/>
        <v>53.300000000000004</v>
      </c>
      <c r="J606">
        <f t="shared" si="18"/>
        <v>6.8000000000000007</v>
      </c>
      <c r="K606">
        <f t="shared" si="19"/>
        <v>19.8</v>
      </c>
    </row>
    <row r="607" spans="1:11" x14ac:dyDescent="0.25">
      <c r="A607" s="1" t="s">
        <v>8216</v>
      </c>
      <c r="B607">
        <v>86.1</v>
      </c>
      <c r="C607">
        <v>24.6</v>
      </c>
      <c r="D607">
        <v>18.100000000000001</v>
      </c>
      <c r="E607">
        <v>118.7</v>
      </c>
      <c r="F607">
        <v>84.2</v>
      </c>
      <c r="G607">
        <v>31.4</v>
      </c>
      <c r="H607">
        <v>3624</v>
      </c>
      <c r="I607">
        <f t="shared" si="18"/>
        <v>61.499999999999993</v>
      </c>
      <c r="J607">
        <f t="shared" si="18"/>
        <v>6.5</v>
      </c>
      <c r="K607">
        <f t="shared" si="19"/>
        <v>18.100000000000001</v>
      </c>
    </row>
    <row r="608" spans="1:11" x14ac:dyDescent="0.25">
      <c r="A608" s="1" t="s">
        <v>8217</v>
      </c>
      <c r="B608">
        <v>67.400000000000006</v>
      </c>
      <c r="C608">
        <v>30.4</v>
      </c>
      <c r="D608">
        <v>18.100000000000001</v>
      </c>
      <c r="E608">
        <v>67.8</v>
      </c>
      <c r="F608">
        <v>63.5</v>
      </c>
      <c r="G608">
        <v>37.9</v>
      </c>
      <c r="H608">
        <v>3630</v>
      </c>
      <c r="I608">
        <f t="shared" si="18"/>
        <v>37.000000000000007</v>
      </c>
      <c r="J608">
        <f t="shared" si="18"/>
        <v>12.299999999999997</v>
      </c>
      <c r="K608">
        <f t="shared" si="19"/>
        <v>18.100000000000001</v>
      </c>
    </row>
    <row r="609" spans="1:11" x14ac:dyDescent="0.25">
      <c r="A609" s="1" t="s">
        <v>8218</v>
      </c>
      <c r="B609">
        <v>42</v>
      </c>
      <c r="C609">
        <v>22.4</v>
      </c>
      <c r="D609">
        <v>18.3</v>
      </c>
      <c r="E609">
        <v>64</v>
      </c>
      <c r="F609">
        <v>46.8</v>
      </c>
      <c r="G609">
        <v>26.9</v>
      </c>
      <c r="H609">
        <v>3636</v>
      </c>
      <c r="I609">
        <f t="shared" si="18"/>
        <v>19.600000000000001</v>
      </c>
      <c r="J609">
        <f t="shared" si="18"/>
        <v>4.0999999999999979</v>
      </c>
      <c r="K609">
        <f t="shared" si="19"/>
        <v>18.3</v>
      </c>
    </row>
    <row r="610" spans="1:11" x14ac:dyDescent="0.25">
      <c r="A610" s="1" t="s">
        <v>8219</v>
      </c>
      <c r="B610">
        <v>64.900000000000006</v>
      </c>
      <c r="C610">
        <v>22.9</v>
      </c>
      <c r="D610">
        <v>18.600000000000001</v>
      </c>
      <c r="E610">
        <v>65.599999999999994</v>
      </c>
      <c r="F610">
        <v>59.2</v>
      </c>
      <c r="G610">
        <v>30</v>
      </c>
      <c r="H610">
        <v>3642</v>
      </c>
      <c r="I610">
        <f t="shared" si="18"/>
        <v>42.000000000000007</v>
      </c>
      <c r="J610">
        <f t="shared" si="18"/>
        <v>4.2999999999999972</v>
      </c>
      <c r="K610">
        <f t="shared" si="19"/>
        <v>18.600000000000001</v>
      </c>
    </row>
    <row r="611" spans="1:11" x14ac:dyDescent="0.25">
      <c r="A611" s="1" t="s">
        <v>8220</v>
      </c>
      <c r="B611">
        <v>51.2</v>
      </c>
      <c r="C611">
        <v>20.9</v>
      </c>
      <c r="D611">
        <v>14.8</v>
      </c>
      <c r="E611">
        <v>51.5</v>
      </c>
      <c r="F611">
        <v>48.2</v>
      </c>
      <c r="G611">
        <v>27.8</v>
      </c>
      <c r="H611">
        <v>3648</v>
      </c>
      <c r="I611">
        <f t="shared" si="18"/>
        <v>30.300000000000004</v>
      </c>
      <c r="J611">
        <f t="shared" si="18"/>
        <v>6.0999999999999979</v>
      </c>
      <c r="K611">
        <f t="shared" si="19"/>
        <v>14.8</v>
      </c>
    </row>
    <row r="612" spans="1:11" x14ac:dyDescent="0.25">
      <c r="A612" s="1" t="s">
        <v>8221</v>
      </c>
      <c r="B612">
        <v>69.7</v>
      </c>
      <c r="C612">
        <v>23.9</v>
      </c>
      <c r="D612">
        <v>17.399999999999999</v>
      </c>
      <c r="E612">
        <v>75.3</v>
      </c>
      <c r="F612">
        <v>64.3</v>
      </c>
      <c r="G612">
        <v>31.7</v>
      </c>
      <c r="H612">
        <v>3654</v>
      </c>
      <c r="I612">
        <f t="shared" si="18"/>
        <v>45.800000000000004</v>
      </c>
      <c r="J612">
        <f t="shared" si="18"/>
        <v>6.5</v>
      </c>
      <c r="K612">
        <f t="shared" si="19"/>
        <v>17.399999999999999</v>
      </c>
    </row>
    <row r="613" spans="1:11" x14ac:dyDescent="0.25">
      <c r="A613" s="1" t="s">
        <v>8222</v>
      </c>
      <c r="B613">
        <v>67.599999999999994</v>
      </c>
      <c r="C613">
        <v>32.200000000000003</v>
      </c>
      <c r="D613">
        <v>26.5</v>
      </c>
      <c r="E613">
        <v>77.900000000000006</v>
      </c>
      <c r="F613">
        <v>63.3</v>
      </c>
      <c r="G613">
        <v>36.299999999999997</v>
      </c>
      <c r="H613">
        <v>3660</v>
      </c>
      <c r="I613">
        <f t="shared" si="18"/>
        <v>35.399999999999991</v>
      </c>
      <c r="J613">
        <f t="shared" si="18"/>
        <v>5.7000000000000028</v>
      </c>
      <c r="K613">
        <f t="shared" si="19"/>
        <v>26.5</v>
      </c>
    </row>
    <row r="614" spans="1:11" x14ac:dyDescent="0.25">
      <c r="A614" s="1" t="s">
        <v>8223</v>
      </c>
      <c r="B614">
        <v>71.900000000000006</v>
      </c>
      <c r="C614">
        <v>22</v>
      </c>
      <c r="D614">
        <v>15.9</v>
      </c>
      <c r="E614">
        <v>108.5</v>
      </c>
      <c r="F614">
        <v>73.599999999999994</v>
      </c>
      <c r="G614">
        <v>27.6</v>
      </c>
      <c r="H614">
        <v>3666</v>
      </c>
      <c r="I614">
        <f t="shared" si="18"/>
        <v>49.900000000000006</v>
      </c>
      <c r="J614">
        <f t="shared" si="18"/>
        <v>6.1</v>
      </c>
      <c r="K614">
        <f t="shared" si="19"/>
        <v>15.9</v>
      </c>
    </row>
    <row r="615" spans="1:11" x14ac:dyDescent="0.25">
      <c r="A615" s="1" t="s">
        <v>8224</v>
      </c>
      <c r="B615">
        <v>71.599999999999994</v>
      </c>
      <c r="C615">
        <v>31.3</v>
      </c>
      <c r="D615">
        <v>25.7</v>
      </c>
      <c r="E615">
        <v>77.599999999999994</v>
      </c>
      <c r="F615">
        <v>65.3</v>
      </c>
      <c r="G615">
        <v>36.1</v>
      </c>
      <c r="H615">
        <v>3672</v>
      </c>
      <c r="I615">
        <f t="shared" si="18"/>
        <v>40.299999999999997</v>
      </c>
      <c r="J615">
        <f t="shared" si="18"/>
        <v>5.6000000000000014</v>
      </c>
      <c r="K615">
        <f t="shared" si="19"/>
        <v>25.7</v>
      </c>
    </row>
    <row r="616" spans="1:11" x14ac:dyDescent="0.25">
      <c r="A616" s="1" t="s">
        <v>8225</v>
      </c>
      <c r="B616">
        <v>73.7</v>
      </c>
      <c r="C616">
        <v>34.299999999999997</v>
      </c>
      <c r="D616">
        <v>25.4</v>
      </c>
      <c r="E616">
        <v>84</v>
      </c>
      <c r="F616">
        <v>69.8</v>
      </c>
      <c r="G616">
        <v>40.6</v>
      </c>
      <c r="H616">
        <v>3678</v>
      </c>
      <c r="I616">
        <f t="shared" si="18"/>
        <v>39.400000000000006</v>
      </c>
      <c r="J616">
        <f t="shared" si="18"/>
        <v>8.8999999999999986</v>
      </c>
      <c r="K616">
        <f t="shared" si="19"/>
        <v>25.4</v>
      </c>
    </row>
    <row r="617" spans="1:11" x14ac:dyDescent="0.25">
      <c r="A617" s="1" t="s">
        <v>8226</v>
      </c>
      <c r="B617">
        <v>53.8</v>
      </c>
      <c r="C617">
        <v>30.1</v>
      </c>
      <c r="D617">
        <v>24.3</v>
      </c>
      <c r="E617">
        <v>75.7</v>
      </c>
      <c r="F617">
        <v>57.9</v>
      </c>
      <c r="G617">
        <v>34.700000000000003</v>
      </c>
      <c r="H617">
        <v>3684</v>
      </c>
      <c r="I617">
        <f t="shared" si="18"/>
        <v>23.699999999999996</v>
      </c>
      <c r="J617">
        <f t="shared" si="18"/>
        <v>5.8000000000000007</v>
      </c>
      <c r="K617">
        <f t="shared" si="19"/>
        <v>24.3</v>
      </c>
    </row>
    <row r="618" spans="1:11" x14ac:dyDescent="0.25">
      <c r="A618" s="1" t="s">
        <v>8227</v>
      </c>
      <c r="B618">
        <v>40.5</v>
      </c>
      <c r="C618">
        <v>24.9</v>
      </c>
      <c r="D618">
        <v>19.899999999999999</v>
      </c>
      <c r="E618">
        <v>40.9</v>
      </c>
      <c r="F618">
        <v>38.700000000000003</v>
      </c>
      <c r="G618">
        <v>28</v>
      </c>
      <c r="H618">
        <v>3690</v>
      </c>
      <c r="I618">
        <f t="shared" si="18"/>
        <v>15.600000000000001</v>
      </c>
      <c r="J618">
        <f t="shared" si="18"/>
        <v>5</v>
      </c>
      <c r="K618">
        <f t="shared" si="19"/>
        <v>19.899999999999999</v>
      </c>
    </row>
    <row r="619" spans="1:11" x14ac:dyDescent="0.25">
      <c r="A619" s="1" t="s">
        <v>8228</v>
      </c>
      <c r="B619">
        <v>42.4</v>
      </c>
      <c r="C619">
        <v>30.6</v>
      </c>
      <c r="D619">
        <v>22.7</v>
      </c>
      <c r="E619">
        <v>42.4</v>
      </c>
      <c r="F619">
        <v>41.8</v>
      </c>
      <c r="G619">
        <v>33.799999999999997</v>
      </c>
      <c r="H619">
        <v>3696</v>
      </c>
      <c r="I619">
        <f t="shared" si="18"/>
        <v>11.799999999999997</v>
      </c>
      <c r="J619">
        <f t="shared" si="18"/>
        <v>7.9000000000000021</v>
      </c>
      <c r="K619">
        <f t="shared" si="19"/>
        <v>22.7</v>
      </c>
    </row>
    <row r="620" spans="1:11" x14ac:dyDescent="0.25">
      <c r="A620" s="1" t="s">
        <v>8229</v>
      </c>
      <c r="B620">
        <v>61.1</v>
      </c>
      <c r="C620">
        <v>22.6</v>
      </c>
      <c r="D620">
        <v>17.100000000000001</v>
      </c>
      <c r="E620">
        <v>66.8</v>
      </c>
      <c r="F620">
        <v>55.7</v>
      </c>
      <c r="G620">
        <v>27.6</v>
      </c>
      <c r="H620">
        <v>3702</v>
      </c>
      <c r="I620">
        <f t="shared" si="18"/>
        <v>38.5</v>
      </c>
      <c r="J620">
        <f t="shared" si="18"/>
        <v>5.5</v>
      </c>
      <c r="K620">
        <f t="shared" si="19"/>
        <v>17.100000000000001</v>
      </c>
    </row>
    <row r="621" spans="1:11" x14ac:dyDescent="0.25">
      <c r="A621" s="1" t="s">
        <v>8230</v>
      </c>
      <c r="B621">
        <v>44.7</v>
      </c>
      <c r="C621">
        <v>26.3</v>
      </c>
      <c r="D621">
        <v>19.600000000000001</v>
      </c>
      <c r="E621">
        <v>45.1</v>
      </c>
      <c r="F621">
        <v>42.9</v>
      </c>
      <c r="G621">
        <v>31.1</v>
      </c>
      <c r="H621">
        <v>3708</v>
      </c>
      <c r="I621">
        <f t="shared" si="18"/>
        <v>18.400000000000002</v>
      </c>
      <c r="J621">
        <f t="shared" si="18"/>
        <v>6.6999999999999993</v>
      </c>
      <c r="K621">
        <f t="shared" si="19"/>
        <v>19.600000000000001</v>
      </c>
    </row>
    <row r="622" spans="1:11" x14ac:dyDescent="0.25">
      <c r="A622" s="1" t="s">
        <v>8231</v>
      </c>
      <c r="B622">
        <v>41.2</v>
      </c>
      <c r="C622">
        <v>13.5</v>
      </c>
      <c r="D622">
        <v>11.6</v>
      </c>
      <c r="E622">
        <v>41.9</v>
      </c>
      <c r="F622">
        <v>37</v>
      </c>
      <c r="G622">
        <v>16.5</v>
      </c>
      <c r="H622">
        <v>3714</v>
      </c>
      <c r="I622">
        <f t="shared" si="18"/>
        <v>27.700000000000003</v>
      </c>
      <c r="J622">
        <f t="shared" si="18"/>
        <v>1.9000000000000004</v>
      </c>
      <c r="K622">
        <f t="shared" si="19"/>
        <v>11.6</v>
      </c>
    </row>
    <row r="623" spans="1:11" x14ac:dyDescent="0.25">
      <c r="A623" s="1" t="s">
        <v>8232</v>
      </c>
      <c r="B623">
        <v>47.6</v>
      </c>
      <c r="C623">
        <v>21.4</v>
      </c>
      <c r="D623">
        <v>17</v>
      </c>
      <c r="E623">
        <v>47.6</v>
      </c>
      <c r="F623">
        <v>44.7</v>
      </c>
      <c r="G623">
        <v>25.8</v>
      </c>
      <c r="H623">
        <v>3720</v>
      </c>
      <c r="I623">
        <f t="shared" si="18"/>
        <v>26.200000000000003</v>
      </c>
      <c r="J623">
        <f t="shared" si="18"/>
        <v>4.3999999999999986</v>
      </c>
      <c r="K623">
        <f t="shared" si="19"/>
        <v>17</v>
      </c>
    </row>
    <row r="624" spans="1:11" x14ac:dyDescent="0.25">
      <c r="A624" s="1" t="s">
        <v>8233</v>
      </c>
      <c r="B624">
        <v>58.4</v>
      </c>
      <c r="C624">
        <v>24</v>
      </c>
      <c r="D624">
        <v>17</v>
      </c>
      <c r="E624">
        <v>58.7</v>
      </c>
      <c r="F624">
        <v>54.8</v>
      </c>
      <c r="G624">
        <v>29.7</v>
      </c>
      <c r="H624">
        <v>3726</v>
      </c>
      <c r="I624">
        <f t="shared" si="18"/>
        <v>34.4</v>
      </c>
      <c r="J624">
        <f t="shared" si="18"/>
        <v>7</v>
      </c>
      <c r="K624">
        <f t="shared" si="19"/>
        <v>17</v>
      </c>
    </row>
    <row r="625" spans="1:11" x14ac:dyDescent="0.25">
      <c r="A625" s="1" t="s">
        <v>8234</v>
      </c>
      <c r="B625">
        <v>27.9</v>
      </c>
      <c r="C625">
        <v>19.7</v>
      </c>
      <c r="D625">
        <v>16.600000000000001</v>
      </c>
      <c r="E625">
        <v>27.9</v>
      </c>
      <c r="F625">
        <v>27.5</v>
      </c>
      <c r="G625">
        <v>22.3</v>
      </c>
      <c r="H625">
        <v>3732</v>
      </c>
      <c r="I625">
        <f t="shared" si="18"/>
        <v>8.1999999999999993</v>
      </c>
      <c r="J625">
        <f t="shared" si="18"/>
        <v>3.0999999999999979</v>
      </c>
      <c r="K625">
        <f t="shared" si="19"/>
        <v>16.600000000000001</v>
      </c>
    </row>
    <row r="626" spans="1:11" x14ac:dyDescent="0.25">
      <c r="A626" s="1" t="s">
        <v>8235</v>
      </c>
      <c r="B626">
        <v>41.4</v>
      </c>
      <c r="C626">
        <v>18.899999999999999</v>
      </c>
      <c r="D626">
        <v>15.7</v>
      </c>
      <c r="E626">
        <v>41.4</v>
      </c>
      <c r="F626">
        <v>38.799999999999997</v>
      </c>
      <c r="G626">
        <v>22.1</v>
      </c>
      <c r="H626">
        <v>3738</v>
      </c>
      <c r="I626">
        <f t="shared" si="18"/>
        <v>22.5</v>
      </c>
      <c r="J626">
        <f t="shared" si="18"/>
        <v>3.1999999999999993</v>
      </c>
      <c r="K626">
        <f t="shared" si="19"/>
        <v>15.7</v>
      </c>
    </row>
    <row r="627" spans="1:11" x14ac:dyDescent="0.25">
      <c r="A627" s="1" t="s">
        <v>8236</v>
      </c>
      <c r="B627">
        <v>48.2</v>
      </c>
      <c r="C627">
        <v>26.5</v>
      </c>
      <c r="D627">
        <v>21.5</v>
      </c>
      <c r="E627">
        <v>48.5</v>
      </c>
      <c r="F627">
        <v>45.2</v>
      </c>
      <c r="G627">
        <v>29.6</v>
      </c>
      <c r="H627">
        <v>3744</v>
      </c>
      <c r="I627">
        <f t="shared" si="18"/>
        <v>21.700000000000003</v>
      </c>
      <c r="J627">
        <f t="shared" si="18"/>
        <v>5</v>
      </c>
      <c r="K627">
        <f t="shared" si="19"/>
        <v>21.5</v>
      </c>
    </row>
    <row r="628" spans="1:11" x14ac:dyDescent="0.25">
      <c r="A628" s="1" t="s">
        <v>8237</v>
      </c>
      <c r="B628">
        <v>35.799999999999997</v>
      </c>
      <c r="C628">
        <v>20.8</v>
      </c>
      <c r="D628">
        <v>15.3</v>
      </c>
      <c r="E628">
        <v>36.1</v>
      </c>
      <c r="F628">
        <v>33.299999999999997</v>
      </c>
      <c r="G628">
        <v>23</v>
      </c>
      <c r="H628">
        <v>3750</v>
      </c>
      <c r="I628">
        <f t="shared" si="18"/>
        <v>14.999999999999996</v>
      </c>
      <c r="J628">
        <f t="shared" si="18"/>
        <v>5.5</v>
      </c>
      <c r="K628">
        <f t="shared" si="19"/>
        <v>15.3</v>
      </c>
    </row>
    <row r="629" spans="1:11" x14ac:dyDescent="0.25">
      <c r="A629" s="1" t="s">
        <v>8238</v>
      </c>
      <c r="B629">
        <v>29.9</v>
      </c>
      <c r="C629">
        <v>22.1</v>
      </c>
      <c r="D629">
        <v>14.4</v>
      </c>
      <c r="E629">
        <v>29.9</v>
      </c>
      <c r="F629">
        <v>29.5</v>
      </c>
      <c r="G629">
        <v>24.6</v>
      </c>
      <c r="H629">
        <v>3756</v>
      </c>
      <c r="I629">
        <f t="shared" si="18"/>
        <v>7.7999999999999972</v>
      </c>
      <c r="J629">
        <f t="shared" si="18"/>
        <v>7.7000000000000011</v>
      </c>
      <c r="K629">
        <f t="shared" si="19"/>
        <v>14.4</v>
      </c>
    </row>
    <row r="630" spans="1:11" x14ac:dyDescent="0.25">
      <c r="A630" s="1" t="s">
        <v>8239</v>
      </c>
      <c r="B630">
        <v>38.6</v>
      </c>
      <c r="C630">
        <v>20.2</v>
      </c>
      <c r="D630">
        <v>14.8</v>
      </c>
      <c r="E630">
        <v>38.6</v>
      </c>
      <c r="F630">
        <v>36.6</v>
      </c>
      <c r="G630">
        <v>23.2</v>
      </c>
      <c r="H630">
        <v>3762</v>
      </c>
      <c r="I630">
        <f t="shared" si="18"/>
        <v>18.400000000000002</v>
      </c>
      <c r="J630">
        <f t="shared" si="18"/>
        <v>5.3999999999999986</v>
      </c>
      <c r="K630">
        <f t="shared" si="19"/>
        <v>14.8</v>
      </c>
    </row>
    <row r="631" spans="1:11" x14ac:dyDescent="0.25">
      <c r="A631" s="1" t="s">
        <v>8240</v>
      </c>
      <c r="B631">
        <v>48.1</v>
      </c>
      <c r="C631">
        <v>32</v>
      </c>
      <c r="D631">
        <v>19.3</v>
      </c>
      <c r="E631">
        <v>69.7</v>
      </c>
      <c r="F631">
        <v>54.1</v>
      </c>
      <c r="G631">
        <v>36.200000000000003</v>
      </c>
      <c r="H631">
        <v>3768</v>
      </c>
      <c r="I631">
        <f t="shared" si="18"/>
        <v>16.100000000000001</v>
      </c>
      <c r="J631">
        <f t="shared" si="18"/>
        <v>12.7</v>
      </c>
      <c r="K631">
        <f t="shared" si="19"/>
        <v>19.3</v>
      </c>
    </row>
    <row r="632" spans="1:11" x14ac:dyDescent="0.25">
      <c r="A632" s="1" t="s">
        <v>8241</v>
      </c>
      <c r="B632">
        <v>45.6</v>
      </c>
      <c r="C632">
        <v>24.1</v>
      </c>
      <c r="D632">
        <v>19.8</v>
      </c>
      <c r="E632">
        <v>46.3</v>
      </c>
      <c r="F632">
        <v>41.9</v>
      </c>
      <c r="G632">
        <v>26.8</v>
      </c>
      <c r="H632">
        <v>3774</v>
      </c>
      <c r="I632">
        <f t="shared" si="18"/>
        <v>21.5</v>
      </c>
      <c r="J632">
        <f t="shared" si="18"/>
        <v>4.3000000000000007</v>
      </c>
      <c r="K632">
        <f t="shared" si="19"/>
        <v>19.8</v>
      </c>
    </row>
    <row r="633" spans="1:11" x14ac:dyDescent="0.25">
      <c r="A633" s="1" t="s">
        <v>8242</v>
      </c>
      <c r="B633">
        <v>63.3</v>
      </c>
      <c r="C633">
        <v>28.7</v>
      </c>
      <c r="D633">
        <v>20.5</v>
      </c>
      <c r="E633">
        <v>69</v>
      </c>
      <c r="F633">
        <v>58.7</v>
      </c>
      <c r="G633">
        <v>33.299999999999997</v>
      </c>
      <c r="H633">
        <v>3780</v>
      </c>
      <c r="I633">
        <f t="shared" si="18"/>
        <v>34.599999999999994</v>
      </c>
      <c r="J633">
        <f t="shared" si="18"/>
        <v>8.1999999999999993</v>
      </c>
      <c r="K633">
        <f t="shared" si="19"/>
        <v>20.5</v>
      </c>
    </row>
    <row r="634" spans="1:11" x14ac:dyDescent="0.25">
      <c r="A634" s="1" t="s">
        <v>8243</v>
      </c>
      <c r="B634">
        <v>60.8</v>
      </c>
      <c r="C634">
        <v>26.7</v>
      </c>
      <c r="D634">
        <v>22.4</v>
      </c>
      <c r="E634">
        <v>87.4</v>
      </c>
      <c r="F634">
        <v>63.3</v>
      </c>
      <c r="G634">
        <v>30.6</v>
      </c>
      <c r="H634">
        <v>3786</v>
      </c>
      <c r="I634">
        <f t="shared" si="18"/>
        <v>34.099999999999994</v>
      </c>
      <c r="J634">
        <f t="shared" si="18"/>
        <v>4.3000000000000007</v>
      </c>
      <c r="K634">
        <f t="shared" si="19"/>
        <v>22.4</v>
      </c>
    </row>
    <row r="635" spans="1:11" x14ac:dyDescent="0.25">
      <c r="A635" s="1" t="s">
        <v>8244</v>
      </c>
      <c r="B635">
        <v>36</v>
      </c>
      <c r="C635">
        <v>24.3</v>
      </c>
      <c r="D635">
        <v>21.2</v>
      </c>
      <c r="E635">
        <v>36</v>
      </c>
      <c r="F635">
        <v>35.1</v>
      </c>
      <c r="G635">
        <v>27.4</v>
      </c>
      <c r="H635">
        <v>3792</v>
      </c>
      <c r="I635">
        <f t="shared" si="18"/>
        <v>11.7</v>
      </c>
      <c r="J635">
        <f t="shared" si="18"/>
        <v>3.1000000000000014</v>
      </c>
      <c r="K635">
        <f t="shared" si="19"/>
        <v>21.2</v>
      </c>
    </row>
    <row r="636" spans="1:11" x14ac:dyDescent="0.25">
      <c r="A636" s="1" t="s">
        <v>8245</v>
      </c>
      <c r="B636">
        <v>55.1</v>
      </c>
      <c r="C636">
        <v>30</v>
      </c>
      <c r="D636">
        <v>20.5</v>
      </c>
      <c r="E636">
        <v>65</v>
      </c>
      <c r="F636">
        <v>53</v>
      </c>
      <c r="G636">
        <v>33.299999999999997</v>
      </c>
      <c r="H636">
        <v>3798</v>
      </c>
      <c r="I636">
        <f t="shared" si="18"/>
        <v>25.1</v>
      </c>
      <c r="J636">
        <f t="shared" si="18"/>
        <v>9.5</v>
      </c>
      <c r="K636">
        <f t="shared" si="19"/>
        <v>20.5</v>
      </c>
    </row>
    <row r="637" spans="1:11" x14ac:dyDescent="0.25">
      <c r="A637" s="1" t="s">
        <v>8246</v>
      </c>
      <c r="B637">
        <v>62.1</v>
      </c>
      <c r="C637">
        <v>28.7</v>
      </c>
      <c r="D637">
        <v>23.3</v>
      </c>
      <c r="E637">
        <v>84</v>
      </c>
      <c r="F637">
        <v>64.8</v>
      </c>
      <c r="G637">
        <v>33.5</v>
      </c>
      <c r="H637">
        <v>3804</v>
      </c>
      <c r="I637">
        <f t="shared" si="18"/>
        <v>33.400000000000006</v>
      </c>
      <c r="J637">
        <f t="shared" si="18"/>
        <v>5.3999999999999986</v>
      </c>
      <c r="K637">
        <f t="shared" si="19"/>
        <v>23.3</v>
      </c>
    </row>
    <row r="638" spans="1:11" x14ac:dyDescent="0.25">
      <c r="A638" s="1" t="s">
        <v>8247</v>
      </c>
      <c r="B638">
        <v>44.8</v>
      </c>
      <c r="C638">
        <v>31.2</v>
      </c>
      <c r="D638">
        <v>22.4</v>
      </c>
      <c r="E638">
        <v>45.1</v>
      </c>
      <c r="F638">
        <v>43</v>
      </c>
      <c r="G638">
        <v>34.1</v>
      </c>
      <c r="H638">
        <v>3810</v>
      </c>
      <c r="I638">
        <f t="shared" si="18"/>
        <v>13.599999999999998</v>
      </c>
      <c r="J638">
        <f t="shared" si="18"/>
        <v>8.8000000000000007</v>
      </c>
      <c r="K638">
        <f t="shared" si="19"/>
        <v>22.4</v>
      </c>
    </row>
    <row r="639" spans="1:11" x14ac:dyDescent="0.25">
      <c r="A639" s="1" t="s">
        <v>8248</v>
      </c>
      <c r="B639">
        <v>38.4</v>
      </c>
      <c r="C639">
        <v>23.7</v>
      </c>
      <c r="D639">
        <v>22.5</v>
      </c>
      <c r="E639">
        <v>43.3</v>
      </c>
      <c r="F639">
        <v>37.1</v>
      </c>
      <c r="G639">
        <v>25.3</v>
      </c>
      <c r="H639">
        <v>3816</v>
      </c>
      <c r="I639">
        <f t="shared" si="18"/>
        <v>14.7</v>
      </c>
      <c r="J639">
        <f t="shared" si="18"/>
        <v>1.1999999999999993</v>
      </c>
      <c r="K639">
        <f t="shared" si="19"/>
        <v>22.5</v>
      </c>
    </row>
    <row r="640" spans="1:11" x14ac:dyDescent="0.25">
      <c r="A640" s="1" t="s">
        <v>8249</v>
      </c>
      <c r="B640">
        <v>48.7</v>
      </c>
      <c r="C640">
        <v>23.7</v>
      </c>
      <c r="D640">
        <v>20.100000000000001</v>
      </c>
      <c r="E640">
        <v>49.7</v>
      </c>
      <c r="F640">
        <v>43.8</v>
      </c>
      <c r="G640">
        <v>26.6</v>
      </c>
      <c r="H640">
        <v>3822</v>
      </c>
      <c r="I640">
        <f t="shared" si="18"/>
        <v>25.000000000000004</v>
      </c>
      <c r="J640">
        <f t="shared" si="18"/>
        <v>3.5999999999999979</v>
      </c>
      <c r="K640">
        <f t="shared" si="19"/>
        <v>20.100000000000001</v>
      </c>
    </row>
    <row r="641" spans="1:11" x14ac:dyDescent="0.25">
      <c r="A641" s="1" t="s">
        <v>8250</v>
      </c>
      <c r="B641">
        <v>40.5</v>
      </c>
      <c r="C641">
        <v>19.600000000000001</v>
      </c>
      <c r="D641">
        <v>17.399999999999999</v>
      </c>
      <c r="E641">
        <v>83.4</v>
      </c>
      <c r="F641">
        <v>45.6</v>
      </c>
      <c r="G641">
        <v>22.3</v>
      </c>
      <c r="H641">
        <v>3828</v>
      </c>
      <c r="I641">
        <f t="shared" si="18"/>
        <v>20.9</v>
      </c>
      <c r="J641">
        <f t="shared" si="18"/>
        <v>2.2000000000000028</v>
      </c>
      <c r="K641">
        <f t="shared" si="19"/>
        <v>17.399999999999999</v>
      </c>
    </row>
    <row r="642" spans="1:11" x14ac:dyDescent="0.25">
      <c r="A642" s="1" t="s">
        <v>8251</v>
      </c>
      <c r="B642">
        <v>29</v>
      </c>
      <c r="C642">
        <v>15.4</v>
      </c>
      <c r="D642">
        <v>12.1</v>
      </c>
      <c r="E642">
        <v>50.9</v>
      </c>
      <c r="F642">
        <v>33.799999999999997</v>
      </c>
      <c r="G642">
        <v>17.899999999999999</v>
      </c>
      <c r="H642">
        <v>3834</v>
      </c>
      <c r="I642">
        <f t="shared" si="18"/>
        <v>13.6</v>
      </c>
      <c r="J642">
        <f t="shared" si="18"/>
        <v>3.3000000000000007</v>
      </c>
      <c r="K642">
        <f t="shared" si="19"/>
        <v>12.1</v>
      </c>
    </row>
    <row r="643" spans="1:11" x14ac:dyDescent="0.25">
      <c r="A643" s="1" t="s">
        <v>8252</v>
      </c>
      <c r="B643">
        <v>49.6</v>
      </c>
      <c r="C643">
        <v>23.7</v>
      </c>
      <c r="D643">
        <v>18</v>
      </c>
      <c r="E643">
        <v>59.5</v>
      </c>
      <c r="F643">
        <v>47.4</v>
      </c>
      <c r="G643">
        <v>26.7</v>
      </c>
      <c r="H643">
        <v>3840</v>
      </c>
      <c r="I643">
        <f t="shared" si="18"/>
        <v>25.900000000000002</v>
      </c>
      <c r="J643">
        <f t="shared" si="18"/>
        <v>5.6999999999999993</v>
      </c>
      <c r="K643">
        <f t="shared" si="19"/>
        <v>18</v>
      </c>
    </row>
    <row r="644" spans="1:11" x14ac:dyDescent="0.25">
      <c r="A644" s="1" t="s">
        <v>8253</v>
      </c>
      <c r="B644">
        <v>40.1</v>
      </c>
      <c r="C644">
        <v>21</v>
      </c>
      <c r="D644">
        <v>17.5</v>
      </c>
      <c r="E644">
        <v>40.799999999999997</v>
      </c>
      <c r="F644">
        <v>36.700000000000003</v>
      </c>
      <c r="G644">
        <v>23.3</v>
      </c>
      <c r="H644">
        <v>3846</v>
      </c>
      <c r="I644">
        <f t="shared" si="18"/>
        <v>19.100000000000001</v>
      </c>
      <c r="J644">
        <f t="shared" si="18"/>
        <v>3.5</v>
      </c>
      <c r="K644">
        <f t="shared" si="19"/>
        <v>17.5</v>
      </c>
    </row>
    <row r="645" spans="1:11" x14ac:dyDescent="0.25">
      <c r="A645" s="1" t="s">
        <v>8254</v>
      </c>
      <c r="B645">
        <v>33.1</v>
      </c>
      <c r="C645">
        <v>20.9</v>
      </c>
      <c r="D645">
        <v>17.8</v>
      </c>
      <c r="E645">
        <v>38.1</v>
      </c>
      <c r="F645">
        <v>32.200000000000003</v>
      </c>
      <c r="G645">
        <v>22.8</v>
      </c>
      <c r="H645">
        <v>3852</v>
      </c>
      <c r="I645">
        <f t="shared" ref="I645:J686" si="20">B645-C645</f>
        <v>12.200000000000003</v>
      </c>
      <c r="J645">
        <f t="shared" si="20"/>
        <v>3.0999999999999979</v>
      </c>
      <c r="K645">
        <f t="shared" ref="K645:K686" si="21">D645</f>
        <v>17.8</v>
      </c>
    </row>
    <row r="646" spans="1:11" x14ac:dyDescent="0.25">
      <c r="A646" s="1" t="s">
        <v>8255</v>
      </c>
      <c r="B646">
        <v>35.6</v>
      </c>
      <c r="C646">
        <v>23.3</v>
      </c>
      <c r="D646">
        <v>21</v>
      </c>
      <c r="E646">
        <v>135.19999999999999</v>
      </c>
      <c r="F646">
        <v>39.700000000000003</v>
      </c>
      <c r="G646">
        <v>26.1</v>
      </c>
      <c r="H646">
        <v>3858</v>
      </c>
      <c r="I646">
        <f t="shared" si="20"/>
        <v>12.3</v>
      </c>
      <c r="J646">
        <f t="shared" si="20"/>
        <v>2.3000000000000007</v>
      </c>
      <c r="K646">
        <f t="shared" si="21"/>
        <v>21</v>
      </c>
    </row>
    <row r="647" spans="1:11" x14ac:dyDescent="0.25">
      <c r="A647" s="1" t="s">
        <v>8256</v>
      </c>
      <c r="B647">
        <v>27.1</v>
      </c>
      <c r="C647">
        <v>23.8</v>
      </c>
      <c r="D647">
        <v>21</v>
      </c>
      <c r="E647">
        <v>27.1</v>
      </c>
      <c r="F647">
        <v>27</v>
      </c>
      <c r="G647">
        <v>24.9</v>
      </c>
      <c r="H647">
        <v>3864</v>
      </c>
      <c r="I647">
        <f t="shared" si="20"/>
        <v>3.3000000000000007</v>
      </c>
      <c r="J647">
        <f t="shared" si="20"/>
        <v>2.8000000000000007</v>
      </c>
      <c r="K647">
        <f t="shared" si="21"/>
        <v>21</v>
      </c>
    </row>
    <row r="648" spans="1:11" x14ac:dyDescent="0.25">
      <c r="A648" s="1" t="s">
        <v>8257</v>
      </c>
      <c r="B648">
        <v>48.7</v>
      </c>
      <c r="C648">
        <v>27.3</v>
      </c>
      <c r="D648">
        <v>23.4</v>
      </c>
      <c r="E648">
        <v>54</v>
      </c>
      <c r="F648">
        <v>45.9</v>
      </c>
      <c r="G648">
        <v>29.5</v>
      </c>
      <c r="H648">
        <v>3870</v>
      </c>
      <c r="I648">
        <f t="shared" si="20"/>
        <v>21.400000000000002</v>
      </c>
      <c r="J648">
        <f t="shared" si="20"/>
        <v>3.9000000000000021</v>
      </c>
      <c r="K648">
        <f t="shared" si="21"/>
        <v>23.4</v>
      </c>
    </row>
    <row r="649" spans="1:11" x14ac:dyDescent="0.25">
      <c r="A649" s="1" t="s">
        <v>8258</v>
      </c>
      <c r="B649">
        <v>47.9</v>
      </c>
      <c r="C649">
        <v>30.4</v>
      </c>
      <c r="D649">
        <v>29.4</v>
      </c>
      <c r="E649">
        <v>48.2</v>
      </c>
      <c r="F649">
        <v>45</v>
      </c>
      <c r="G649">
        <v>32</v>
      </c>
      <c r="H649">
        <v>3876</v>
      </c>
      <c r="I649">
        <f t="shared" si="20"/>
        <v>17.5</v>
      </c>
      <c r="J649">
        <f t="shared" si="20"/>
        <v>1</v>
      </c>
      <c r="K649">
        <f t="shared" si="21"/>
        <v>29.4</v>
      </c>
    </row>
    <row r="650" spans="1:11" x14ac:dyDescent="0.25">
      <c r="A650" s="1" t="s">
        <v>8259</v>
      </c>
      <c r="B650">
        <v>33.5</v>
      </c>
      <c r="C650">
        <v>27.8</v>
      </c>
      <c r="D650">
        <v>22.5</v>
      </c>
      <c r="E650">
        <v>33.5</v>
      </c>
      <c r="F650">
        <v>33.200000000000003</v>
      </c>
      <c r="G650">
        <v>29.4</v>
      </c>
      <c r="H650">
        <v>3882</v>
      </c>
      <c r="I650">
        <f t="shared" si="20"/>
        <v>5.6999999999999993</v>
      </c>
      <c r="J650">
        <f t="shared" si="20"/>
        <v>5.3000000000000007</v>
      </c>
      <c r="K650">
        <f t="shared" si="21"/>
        <v>22.5</v>
      </c>
    </row>
    <row r="651" spans="1:11" x14ac:dyDescent="0.25">
      <c r="A651" s="1" t="s">
        <v>8260</v>
      </c>
      <c r="B651">
        <v>33.4</v>
      </c>
      <c r="C651">
        <v>20.3</v>
      </c>
      <c r="D651">
        <v>17.100000000000001</v>
      </c>
      <c r="E651">
        <v>33.4</v>
      </c>
      <c r="F651">
        <v>32.200000000000003</v>
      </c>
      <c r="G651">
        <v>22.7</v>
      </c>
      <c r="H651">
        <v>3888</v>
      </c>
      <c r="I651">
        <f t="shared" si="20"/>
        <v>13.099999999999998</v>
      </c>
      <c r="J651">
        <f t="shared" si="20"/>
        <v>3.1999999999999993</v>
      </c>
      <c r="K651">
        <f t="shared" si="21"/>
        <v>17.100000000000001</v>
      </c>
    </row>
    <row r="652" spans="1:11" x14ac:dyDescent="0.25">
      <c r="A652" s="1" t="s">
        <v>8261</v>
      </c>
      <c r="B652">
        <v>31</v>
      </c>
      <c r="C652">
        <v>30.9</v>
      </c>
      <c r="D652">
        <v>29.9</v>
      </c>
      <c r="E652">
        <v>31</v>
      </c>
      <c r="F652">
        <v>31</v>
      </c>
      <c r="G652">
        <v>31</v>
      </c>
      <c r="H652">
        <v>3894</v>
      </c>
      <c r="I652">
        <f t="shared" si="20"/>
        <v>0.10000000000000142</v>
      </c>
      <c r="J652">
        <f t="shared" si="20"/>
        <v>1</v>
      </c>
      <c r="K652">
        <f t="shared" si="21"/>
        <v>29.9</v>
      </c>
    </row>
    <row r="653" spans="1:11" x14ac:dyDescent="0.25">
      <c r="A653" s="1" t="s">
        <v>8262</v>
      </c>
      <c r="B653">
        <v>43</v>
      </c>
      <c r="C653">
        <v>31.6</v>
      </c>
      <c r="D653">
        <v>26.2</v>
      </c>
      <c r="E653">
        <v>48</v>
      </c>
      <c r="F653">
        <v>42.1</v>
      </c>
      <c r="G653">
        <v>33.1</v>
      </c>
      <c r="H653">
        <v>3900</v>
      </c>
      <c r="I653">
        <f t="shared" si="20"/>
        <v>11.399999999999999</v>
      </c>
      <c r="J653">
        <f t="shared" si="20"/>
        <v>5.4000000000000021</v>
      </c>
      <c r="K653">
        <f t="shared" si="21"/>
        <v>26.2</v>
      </c>
    </row>
    <row r="654" spans="1:11" x14ac:dyDescent="0.25">
      <c r="A654" s="1" t="s">
        <v>8263</v>
      </c>
      <c r="B654">
        <v>38.1</v>
      </c>
      <c r="C654">
        <v>32</v>
      </c>
      <c r="D654">
        <v>25.8</v>
      </c>
      <c r="E654">
        <v>38.1</v>
      </c>
      <c r="F654">
        <v>38</v>
      </c>
      <c r="G654">
        <v>34.299999999999997</v>
      </c>
      <c r="H654">
        <v>3906</v>
      </c>
      <c r="I654">
        <f t="shared" si="20"/>
        <v>6.1000000000000014</v>
      </c>
      <c r="J654">
        <f t="shared" si="20"/>
        <v>6.1999999999999993</v>
      </c>
      <c r="K654">
        <f t="shared" si="21"/>
        <v>25.8</v>
      </c>
    </row>
    <row r="655" spans="1:11" x14ac:dyDescent="0.25">
      <c r="A655" s="1" t="s">
        <v>8264</v>
      </c>
      <c r="B655">
        <v>32.700000000000003</v>
      </c>
      <c r="C655">
        <v>28.8</v>
      </c>
      <c r="D655">
        <v>24.6</v>
      </c>
      <c r="E655">
        <v>32.700000000000003</v>
      </c>
      <c r="F655">
        <v>32.6</v>
      </c>
      <c r="G655">
        <v>30.2</v>
      </c>
      <c r="H655">
        <v>3912</v>
      </c>
      <c r="I655">
        <f t="shared" si="20"/>
        <v>3.9000000000000021</v>
      </c>
      <c r="J655">
        <f t="shared" si="20"/>
        <v>4.1999999999999993</v>
      </c>
      <c r="K655">
        <f t="shared" si="21"/>
        <v>24.6</v>
      </c>
    </row>
    <row r="656" spans="1:11" x14ac:dyDescent="0.25">
      <c r="A656" s="1" t="s">
        <v>8265</v>
      </c>
      <c r="B656">
        <v>29.3</v>
      </c>
      <c r="C656">
        <v>17.899999999999999</v>
      </c>
      <c r="D656">
        <v>14.6</v>
      </c>
      <c r="E656">
        <v>50.9</v>
      </c>
      <c r="F656">
        <v>35</v>
      </c>
      <c r="G656">
        <v>20.399999999999999</v>
      </c>
      <c r="H656">
        <v>3918</v>
      </c>
      <c r="I656">
        <f t="shared" si="20"/>
        <v>11.400000000000002</v>
      </c>
      <c r="J656">
        <f t="shared" si="20"/>
        <v>3.2999999999999989</v>
      </c>
      <c r="K656">
        <f t="shared" si="21"/>
        <v>14.6</v>
      </c>
    </row>
    <row r="657" spans="1:11" x14ac:dyDescent="0.25">
      <c r="A657" s="1" t="s">
        <v>8266</v>
      </c>
      <c r="B657">
        <v>17.399999999999999</v>
      </c>
      <c r="C657">
        <v>17.399999999999999</v>
      </c>
      <c r="D657">
        <v>17.2</v>
      </c>
      <c r="E657">
        <v>17.399999999999999</v>
      </c>
      <c r="F657">
        <v>17.399999999999999</v>
      </c>
      <c r="G657">
        <v>17.399999999999999</v>
      </c>
      <c r="H657">
        <v>3924</v>
      </c>
      <c r="I657">
        <f t="shared" si="20"/>
        <v>0</v>
      </c>
      <c r="J657">
        <f t="shared" si="20"/>
        <v>0.19999999999999929</v>
      </c>
      <c r="K657">
        <f t="shared" si="21"/>
        <v>17.2</v>
      </c>
    </row>
    <row r="658" spans="1:11" x14ac:dyDescent="0.25">
      <c r="A658" s="1" t="s">
        <v>8267</v>
      </c>
      <c r="B658">
        <v>31.3</v>
      </c>
      <c r="C658">
        <v>16.8</v>
      </c>
      <c r="D658">
        <v>14.3</v>
      </c>
      <c r="E658">
        <v>36.200000000000003</v>
      </c>
      <c r="F658">
        <v>30.1</v>
      </c>
      <c r="G658">
        <v>19</v>
      </c>
      <c r="H658">
        <v>3930</v>
      </c>
      <c r="I658">
        <f t="shared" si="20"/>
        <v>14.5</v>
      </c>
      <c r="J658">
        <f t="shared" si="20"/>
        <v>2.5</v>
      </c>
      <c r="K658">
        <f t="shared" si="21"/>
        <v>14.3</v>
      </c>
    </row>
    <row r="659" spans="1:11" x14ac:dyDescent="0.25">
      <c r="A659" s="1" t="s">
        <v>8268</v>
      </c>
      <c r="B659">
        <v>44.7</v>
      </c>
      <c r="C659">
        <v>33.5</v>
      </c>
      <c r="D659">
        <v>27.4</v>
      </c>
      <c r="E659">
        <v>49.7</v>
      </c>
      <c r="F659">
        <v>43.9</v>
      </c>
      <c r="G659">
        <v>35.299999999999997</v>
      </c>
      <c r="H659">
        <v>3936</v>
      </c>
      <c r="I659">
        <f t="shared" si="20"/>
        <v>11.200000000000003</v>
      </c>
      <c r="J659">
        <f t="shared" si="20"/>
        <v>6.1000000000000014</v>
      </c>
      <c r="K659">
        <f t="shared" si="21"/>
        <v>27.4</v>
      </c>
    </row>
    <row r="660" spans="1:11" x14ac:dyDescent="0.25">
      <c r="A660" s="1" t="s">
        <v>8269</v>
      </c>
      <c r="B660">
        <v>45</v>
      </c>
      <c r="C660">
        <v>35</v>
      </c>
      <c r="D660">
        <v>31.8</v>
      </c>
      <c r="E660">
        <v>45.4</v>
      </c>
      <c r="F660">
        <v>43.4</v>
      </c>
      <c r="G660">
        <v>36.700000000000003</v>
      </c>
      <c r="H660">
        <v>3942</v>
      </c>
      <c r="I660">
        <f t="shared" si="20"/>
        <v>10</v>
      </c>
      <c r="J660">
        <f t="shared" si="20"/>
        <v>3.1999999999999993</v>
      </c>
      <c r="K660">
        <f t="shared" si="21"/>
        <v>31.8</v>
      </c>
    </row>
    <row r="661" spans="1:11" x14ac:dyDescent="0.25">
      <c r="A661" s="1" t="s">
        <v>8270</v>
      </c>
      <c r="B661">
        <v>66.7</v>
      </c>
      <c r="C661">
        <v>34.4</v>
      </c>
      <c r="D661">
        <v>30.7</v>
      </c>
      <c r="E661">
        <v>98.9</v>
      </c>
      <c r="F661">
        <v>68.3</v>
      </c>
      <c r="G661">
        <v>36</v>
      </c>
      <c r="H661">
        <v>3948</v>
      </c>
      <c r="I661">
        <f t="shared" si="20"/>
        <v>32.300000000000004</v>
      </c>
      <c r="J661">
        <f t="shared" si="20"/>
        <v>3.6999999999999993</v>
      </c>
      <c r="K661">
        <f t="shared" si="21"/>
        <v>30.7</v>
      </c>
    </row>
    <row r="662" spans="1:11" x14ac:dyDescent="0.25">
      <c r="A662" s="1" t="s">
        <v>8271</v>
      </c>
      <c r="B662">
        <v>45.4</v>
      </c>
      <c r="C662">
        <v>29.3</v>
      </c>
      <c r="D662">
        <v>26.2</v>
      </c>
      <c r="E662">
        <v>50.7</v>
      </c>
      <c r="F662">
        <v>42.9</v>
      </c>
      <c r="G662">
        <v>30.5</v>
      </c>
      <c r="H662">
        <v>3954</v>
      </c>
      <c r="I662">
        <f t="shared" si="20"/>
        <v>16.099999999999998</v>
      </c>
      <c r="J662">
        <f t="shared" si="20"/>
        <v>3.1000000000000014</v>
      </c>
      <c r="K662">
        <f t="shared" si="21"/>
        <v>26.2</v>
      </c>
    </row>
    <row r="663" spans="1:11" x14ac:dyDescent="0.25">
      <c r="A663" s="1" t="s">
        <v>8272</v>
      </c>
      <c r="B663">
        <v>45.1</v>
      </c>
      <c r="C663">
        <v>33.4</v>
      </c>
      <c r="D663">
        <v>28.9</v>
      </c>
      <c r="E663">
        <v>45.4</v>
      </c>
      <c r="F663">
        <v>43.4</v>
      </c>
      <c r="G663">
        <v>35.5</v>
      </c>
      <c r="H663">
        <v>3960</v>
      </c>
      <c r="I663">
        <f t="shared" si="20"/>
        <v>11.700000000000003</v>
      </c>
      <c r="J663">
        <f t="shared" si="20"/>
        <v>4.5</v>
      </c>
      <c r="K663">
        <f t="shared" si="21"/>
        <v>28.9</v>
      </c>
    </row>
    <row r="664" spans="1:11" x14ac:dyDescent="0.25">
      <c r="A664" s="1" t="s">
        <v>8273</v>
      </c>
      <c r="B664">
        <v>40.4</v>
      </c>
      <c r="C664">
        <v>31.2</v>
      </c>
      <c r="D664">
        <v>29</v>
      </c>
      <c r="E664">
        <v>98.4</v>
      </c>
      <c r="F664">
        <v>45.6</v>
      </c>
      <c r="G664">
        <v>32.299999999999997</v>
      </c>
      <c r="H664">
        <v>3966</v>
      </c>
      <c r="I664">
        <f t="shared" si="20"/>
        <v>9.1999999999999993</v>
      </c>
      <c r="J664">
        <f t="shared" si="20"/>
        <v>2.1999999999999993</v>
      </c>
      <c r="K664">
        <f t="shared" si="21"/>
        <v>29</v>
      </c>
    </row>
    <row r="665" spans="1:11" x14ac:dyDescent="0.25">
      <c r="A665" s="1" t="s">
        <v>8274</v>
      </c>
      <c r="B665">
        <v>42.5</v>
      </c>
      <c r="C665">
        <v>26.8</v>
      </c>
      <c r="D665">
        <v>24.8</v>
      </c>
      <c r="E665">
        <v>42.8</v>
      </c>
      <c r="F665">
        <v>40.4</v>
      </c>
      <c r="G665">
        <v>29.4</v>
      </c>
      <c r="H665">
        <v>3972</v>
      </c>
      <c r="I665">
        <f t="shared" si="20"/>
        <v>15.7</v>
      </c>
      <c r="J665">
        <f t="shared" si="20"/>
        <v>2</v>
      </c>
      <c r="K665">
        <f t="shared" si="21"/>
        <v>24.8</v>
      </c>
    </row>
    <row r="666" spans="1:11" x14ac:dyDescent="0.25">
      <c r="A666" s="1" t="s">
        <v>8275</v>
      </c>
      <c r="B666">
        <v>29.5</v>
      </c>
      <c r="C666">
        <v>25.2</v>
      </c>
      <c r="D666">
        <v>21.8</v>
      </c>
      <c r="E666">
        <v>29.5</v>
      </c>
      <c r="F666">
        <v>29.4</v>
      </c>
      <c r="G666">
        <v>26.7</v>
      </c>
      <c r="H666">
        <v>3978</v>
      </c>
      <c r="I666">
        <f t="shared" si="20"/>
        <v>4.3000000000000007</v>
      </c>
      <c r="J666">
        <f t="shared" si="20"/>
        <v>3.3999999999999986</v>
      </c>
      <c r="K666">
        <f t="shared" si="21"/>
        <v>21.8</v>
      </c>
    </row>
    <row r="667" spans="1:11" x14ac:dyDescent="0.25">
      <c r="A667" s="1" t="s">
        <v>8276</v>
      </c>
      <c r="B667">
        <v>32.799999999999997</v>
      </c>
      <c r="C667">
        <v>32.799999999999997</v>
      </c>
      <c r="D667">
        <v>32.700000000000003</v>
      </c>
      <c r="E667">
        <v>32.799999999999997</v>
      </c>
      <c r="F667">
        <v>32.799999999999997</v>
      </c>
      <c r="G667">
        <v>32.799999999999997</v>
      </c>
      <c r="H667">
        <v>3984</v>
      </c>
      <c r="I667">
        <f t="shared" si="20"/>
        <v>0</v>
      </c>
      <c r="J667">
        <f t="shared" si="20"/>
        <v>9.9999999999994316E-2</v>
      </c>
      <c r="K667">
        <f t="shared" si="21"/>
        <v>32.700000000000003</v>
      </c>
    </row>
    <row r="668" spans="1:11" x14ac:dyDescent="0.25">
      <c r="A668" s="1" t="s">
        <v>8277</v>
      </c>
      <c r="B668">
        <v>47.1</v>
      </c>
      <c r="C668">
        <v>37.700000000000003</v>
      </c>
      <c r="D668">
        <v>36.4</v>
      </c>
      <c r="E668">
        <v>47.5</v>
      </c>
      <c r="F668">
        <v>45.5</v>
      </c>
      <c r="G668">
        <v>39.200000000000003</v>
      </c>
      <c r="H668">
        <v>3990</v>
      </c>
      <c r="I668">
        <f t="shared" si="20"/>
        <v>9.3999999999999986</v>
      </c>
      <c r="J668">
        <f t="shared" si="20"/>
        <v>1.3000000000000043</v>
      </c>
      <c r="K668">
        <f t="shared" si="21"/>
        <v>36.4</v>
      </c>
    </row>
    <row r="669" spans="1:11" x14ac:dyDescent="0.25">
      <c r="A669" s="1" t="s">
        <v>8278</v>
      </c>
      <c r="B669">
        <v>51.8</v>
      </c>
      <c r="C669">
        <v>38.200000000000003</v>
      </c>
      <c r="D669">
        <v>35.5</v>
      </c>
      <c r="E669">
        <v>73.7</v>
      </c>
      <c r="F669">
        <v>56.6</v>
      </c>
      <c r="G669">
        <v>40.4</v>
      </c>
      <c r="H669">
        <v>3996</v>
      </c>
      <c r="I669">
        <f t="shared" si="20"/>
        <v>13.599999999999994</v>
      </c>
      <c r="J669">
        <f t="shared" si="20"/>
        <v>2.7000000000000028</v>
      </c>
      <c r="K669">
        <f t="shared" si="21"/>
        <v>35.5</v>
      </c>
    </row>
    <row r="670" spans="1:11" x14ac:dyDescent="0.25">
      <c r="A670" s="1" t="s">
        <v>8279</v>
      </c>
      <c r="B670">
        <v>16.5</v>
      </c>
      <c r="C670">
        <v>16.399999999999999</v>
      </c>
      <c r="D670">
        <v>15.2</v>
      </c>
      <c r="E670">
        <v>16.5</v>
      </c>
      <c r="F670">
        <v>16.5</v>
      </c>
      <c r="G670">
        <v>16.399999999999999</v>
      </c>
      <c r="H670">
        <v>4002</v>
      </c>
      <c r="I670">
        <f t="shared" si="20"/>
        <v>0.10000000000000142</v>
      </c>
      <c r="J670">
        <f t="shared" si="20"/>
        <v>1.1999999999999993</v>
      </c>
      <c r="K670">
        <f t="shared" si="21"/>
        <v>15.2</v>
      </c>
    </row>
    <row r="671" spans="1:11" x14ac:dyDescent="0.25">
      <c r="A671" s="1" t="s">
        <v>8280</v>
      </c>
      <c r="B671">
        <v>39.700000000000003</v>
      </c>
      <c r="C671">
        <v>20</v>
      </c>
      <c r="D671">
        <v>17.600000000000001</v>
      </c>
      <c r="E671">
        <v>40.4</v>
      </c>
      <c r="F671">
        <v>36.299999999999997</v>
      </c>
      <c r="G671">
        <v>22.6</v>
      </c>
      <c r="H671">
        <v>4008</v>
      </c>
      <c r="I671">
        <f t="shared" si="20"/>
        <v>19.700000000000003</v>
      </c>
      <c r="J671">
        <f t="shared" si="20"/>
        <v>2.3999999999999986</v>
      </c>
      <c r="K671">
        <f t="shared" si="21"/>
        <v>17.600000000000001</v>
      </c>
    </row>
    <row r="672" spans="1:11" x14ac:dyDescent="0.25">
      <c r="A672" s="1" t="s">
        <v>8281</v>
      </c>
      <c r="B672">
        <v>33.700000000000003</v>
      </c>
      <c r="C672">
        <v>21</v>
      </c>
      <c r="D672">
        <v>17.399999999999999</v>
      </c>
      <c r="E672">
        <v>109.1</v>
      </c>
      <c r="F672">
        <v>47.3</v>
      </c>
      <c r="G672">
        <v>23.2</v>
      </c>
      <c r="H672">
        <v>4014</v>
      </c>
      <c r="I672">
        <f t="shared" si="20"/>
        <v>12.700000000000003</v>
      </c>
      <c r="J672">
        <f t="shared" si="20"/>
        <v>3.6000000000000014</v>
      </c>
      <c r="K672">
        <f t="shared" si="21"/>
        <v>17.399999999999999</v>
      </c>
    </row>
    <row r="673" spans="1:11" x14ac:dyDescent="0.25">
      <c r="A673" s="1" t="s">
        <v>8282</v>
      </c>
      <c r="B673">
        <v>50.5</v>
      </c>
      <c r="C673">
        <v>37.200000000000003</v>
      </c>
      <c r="D673">
        <v>34.9</v>
      </c>
      <c r="E673">
        <v>72.400000000000006</v>
      </c>
      <c r="F673">
        <v>55.3</v>
      </c>
      <c r="G673">
        <v>39.5</v>
      </c>
      <c r="H673">
        <v>4020</v>
      </c>
      <c r="I673">
        <f t="shared" si="20"/>
        <v>13.299999999999997</v>
      </c>
      <c r="J673">
        <f t="shared" si="20"/>
        <v>2.3000000000000043</v>
      </c>
      <c r="K673">
        <f t="shared" si="21"/>
        <v>34.9</v>
      </c>
    </row>
    <row r="674" spans="1:11" x14ac:dyDescent="0.25">
      <c r="A674" s="1" t="s">
        <v>8283</v>
      </c>
      <c r="B674">
        <v>42.9</v>
      </c>
      <c r="C674">
        <v>32.700000000000003</v>
      </c>
      <c r="D674">
        <v>30.6</v>
      </c>
      <c r="E674">
        <v>1038.5</v>
      </c>
      <c r="F674">
        <v>111.8</v>
      </c>
      <c r="G674">
        <v>34.6</v>
      </c>
      <c r="H674">
        <v>4026</v>
      </c>
      <c r="I674">
        <f t="shared" si="20"/>
        <v>10.199999999999996</v>
      </c>
      <c r="J674">
        <f t="shared" si="20"/>
        <v>2.1000000000000014</v>
      </c>
      <c r="K674">
        <f t="shared" si="21"/>
        <v>30.6</v>
      </c>
    </row>
    <row r="675" spans="1:11" x14ac:dyDescent="0.25">
      <c r="A675" s="1" t="s">
        <v>8284</v>
      </c>
      <c r="B675">
        <v>46.3</v>
      </c>
      <c r="C675">
        <v>33.799999999999997</v>
      </c>
      <c r="D675">
        <v>30.3</v>
      </c>
      <c r="E675">
        <v>51.2</v>
      </c>
      <c r="F675">
        <v>45.3</v>
      </c>
      <c r="G675">
        <v>35.799999999999997</v>
      </c>
      <c r="H675">
        <v>4032</v>
      </c>
      <c r="I675">
        <f t="shared" si="20"/>
        <v>12.5</v>
      </c>
      <c r="J675">
        <f t="shared" si="20"/>
        <v>3.4999999999999964</v>
      </c>
      <c r="K675">
        <f t="shared" si="21"/>
        <v>30.3</v>
      </c>
    </row>
    <row r="676" spans="1:11" x14ac:dyDescent="0.25">
      <c r="A676" s="1" t="s">
        <v>8285</v>
      </c>
      <c r="B676">
        <v>41.3</v>
      </c>
      <c r="C676">
        <v>31.6</v>
      </c>
      <c r="D676">
        <v>27.7</v>
      </c>
      <c r="E676">
        <v>223.2</v>
      </c>
      <c r="F676">
        <v>43.5</v>
      </c>
      <c r="G676">
        <v>33.9</v>
      </c>
      <c r="H676">
        <v>4038</v>
      </c>
      <c r="I676">
        <f t="shared" si="20"/>
        <v>9.6999999999999957</v>
      </c>
      <c r="J676">
        <f t="shared" si="20"/>
        <v>3.9000000000000021</v>
      </c>
      <c r="K676">
        <f t="shared" si="21"/>
        <v>27.7</v>
      </c>
    </row>
    <row r="677" spans="1:11" x14ac:dyDescent="0.25">
      <c r="A677" s="1" t="s">
        <v>8286</v>
      </c>
      <c r="B677">
        <v>48.3</v>
      </c>
      <c r="C677">
        <v>42.8</v>
      </c>
      <c r="D677">
        <v>40.1</v>
      </c>
      <c r="E677">
        <v>48.3</v>
      </c>
      <c r="F677">
        <v>48.2</v>
      </c>
      <c r="G677">
        <v>44.6</v>
      </c>
      <c r="H677">
        <v>4044</v>
      </c>
      <c r="I677">
        <f t="shared" si="20"/>
        <v>5.5</v>
      </c>
      <c r="J677">
        <f t="shared" si="20"/>
        <v>2.6999999999999957</v>
      </c>
      <c r="K677">
        <f t="shared" si="21"/>
        <v>40.1</v>
      </c>
    </row>
    <row r="678" spans="1:11" x14ac:dyDescent="0.25">
      <c r="A678" s="1" t="s">
        <v>8287</v>
      </c>
      <c r="B678">
        <v>48.4</v>
      </c>
      <c r="C678">
        <v>31.7</v>
      </c>
      <c r="D678">
        <v>30.6</v>
      </c>
      <c r="E678">
        <v>53.4</v>
      </c>
      <c r="F678">
        <v>46.4</v>
      </c>
      <c r="G678">
        <v>32.799999999999997</v>
      </c>
      <c r="H678">
        <v>4050</v>
      </c>
      <c r="I678">
        <f t="shared" si="20"/>
        <v>16.7</v>
      </c>
      <c r="J678">
        <f t="shared" si="20"/>
        <v>1.0999999999999979</v>
      </c>
      <c r="K678">
        <f t="shared" si="21"/>
        <v>30.6</v>
      </c>
    </row>
    <row r="679" spans="1:11" x14ac:dyDescent="0.25">
      <c r="A679" s="1" t="s">
        <v>8288</v>
      </c>
      <c r="B679">
        <v>41</v>
      </c>
      <c r="C679">
        <v>25.8</v>
      </c>
      <c r="D679">
        <v>25.3</v>
      </c>
      <c r="E679">
        <v>41.3</v>
      </c>
      <c r="F679">
        <v>38.4</v>
      </c>
      <c r="G679">
        <v>27.4</v>
      </c>
      <c r="H679">
        <v>4056</v>
      </c>
      <c r="I679">
        <f t="shared" si="20"/>
        <v>15.2</v>
      </c>
      <c r="J679">
        <f t="shared" si="20"/>
        <v>0.5</v>
      </c>
      <c r="K679">
        <f t="shared" si="21"/>
        <v>25.3</v>
      </c>
    </row>
    <row r="680" spans="1:11" x14ac:dyDescent="0.25">
      <c r="A680" s="1" t="s">
        <v>8289</v>
      </c>
      <c r="B680">
        <v>31.7</v>
      </c>
      <c r="C680">
        <v>28</v>
      </c>
      <c r="D680">
        <v>27.1</v>
      </c>
      <c r="E680">
        <v>31.7</v>
      </c>
      <c r="F680">
        <v>31.4</v>
      </c>
      <c r="G680">
        <v>28.7</v>
      </c>
      <c r="H680">
        <v>4062</v>
      </c>
      <c r="I680">
        <f t="shared" si="20"/>
        <v>3.6999999999999993</v>
      </c>
      <c r="J680">
        <f t="shared" si="20"/>
        <v>0.89999999999999858</v>
      </c>
      <c r="K680">
        <f t="shared" si="21"/>
        <v>27.1</v>
      </c>
    </row>
    <row r="681" spans="1:11" x14ac:dyDescent="0.25">
      <c r="A681" s="1" t="s">
        <v>8290</v>
      </c>
      <c r="B681">
        <v>38</v>
      </c>
      <c r="C681">
        <v>29</v>
      </c>
      <c r="D681">
        <v>26.9</v>
      </c>
      <c r="E681">
        <v>59.9</v>
      </c>
      <c r="F681">
        <v>43</v>
      </c>
      <c r="G681">
        <v>29.8</v>
      </c>
      <c r="H681">
        <v>4068</v>
      </c>
      <c r="I681">
        <f t="shared" si="20"/>
        <v>9</v>
      </c>
      <c r="J681">
        <f t="shared" si="20"/>
        <v>2.1000000000000014</v>
      </c>
      <c r="K681">
        <f t="shared" si="21"/>
        <v>26.9</v>
      </c>
    </row>
    <row r="682" spans="1:11" x14ac:dyDescent="0.25">
      <c r="A682" s="1" t="s">
        <v>8291</v>
      </c>
      <c r="B682">
        <v>33.1</v>
      </c>
      <c r="C682">
        <v>24.6</v>
      </c>
      <c r="D682">
        <v>21.6</v>
      </c>
      <c r="E682">
        <v>38.1</v>
      </c>
      <c r="F682">
        <v>32.299999999999997</v>
      </c>
      <c r="G682">
        <v>25.2</v>
      </c>
      <c r="H682">
        <v>4074</v>
      </c>
      <c r="I682">
        <f t="shared" si="20"/>
        <v>8.5</v>
      </c>
      <c r="J682">
        <f t="shared" si="20"/>
        <v>3</v>
      </c>
      <c r="K682">
        <f t="shared" si="21"/>
        <v>21.6</v>
      </c>
    </row>
    <row r="683" spans="1:11" x14ac:dyDescent="0.25">
      <c r="A683" s="1" t="s">
        <v>8292</v>
      </c>
      <c r="B683">
        <v>48.4</v>
      </c>
      <c r="C683">
        <v>35.1</v>
      </c>
      <c r="D683">
        <v>33.4</v>
      </c>
      <c r="E683">
        <v>48.4</v>
      </c>
      <c r="F683">
        <v>46.9</v>
      </c>
      <c r="G683">
        <v>36.9</v>
      </c>
      <c r="H683">
        <v>4080</v>
      </c>
      <c r="I683">
        <f t="shared" si="20"/>
        <v>13.299999999999997</v>
      </c>
      <c r="J683">
        <f t="shared" si="20"/>
        <v>1.7000000000000028</v>
      </c>
      <c r="K683">
        <f t="shared" si="21"/>
        <v>33.4</v>
      </c>
    </row>
    <row r="684" spans="1:11" x14ac:dyDescent="0.25">
      <c r="A684" s="1" t="s">
        <v>8293</v>
      </c>
      <c r="B684">
        <v>43.8</v>
      </c>
      <c r="C684">
        <v>38.200000000000003</v>
      </c>
      <c r="D684">
        <v>36.9</v>
      </c>
      <c r="E684">
        <v>43.8</v>
      </c>
      <c r="F684">
        <v>43</v>
      </c>
      <c r="G684">
        <v>39</v>
      </c>
      <c r="H684">
        <v>4086</v>
      </c>
      <c r="I684">
        <f t="shared" si="20"/>
        <v>5.5999999999999943</v>
      </c>
      <c r="J684">
        <f t="shared" si="20"/>
        <v>1.3000000000000043</v>
      </c>
      <c r="K684">
        <f t="shared" si="21"/>
        <v>36.9</v>
      </c>
    </row>
    <row r="685" spans="1:11" x14ac:dyDescent="0.25">
      <c r="A685" s="1" t="s">
        <v>8294</v>
      </c>
      <c r="B685">
        <v>42.7</v>
      </c>
      <c r="C685">
        <v>29.5</v>
      </c>
      <c r="D685">
        <v>26.5</v>
      </c>
      <c r="E685">
        <v>64.599999999999994</v>
      </c>
      <c r="F685">
        <v>46.9</v>
      </c>
      <c r="G685">
        <v>30.5</v>
      </c>
      <c r="H685">
        <v>4092</v>
      </c>
      <c r="I685">
        <f t="shared" si="20"/>
        <v>13.200000000000003</v>
      </c>
      <c r="J685">
        <f t="shared" si="20"/>
        <v>3</v>
      </c>
      <c r="K685">
        <f t="shared" si="21"/>
        <v>26.5</v>
      </c>
    </row>
    <row r="686" spans="1:11" x14ac:dyDescent="0.25">
      <c r="A686" s="1" t="s">
        <v>8295</v>
      </c>
      <c r="B686">
        <v>44</v>
      </c>
      <c r="C686">
        <v>29.5</v>
      </c>
      <c r="D686">
        <v>26.8</v>
      </c>
      <c r="E686">
        <v>49</v>
      </c>
      <c r="F686">
        <v>42.3</v>
      </c>
      <c r="G686">
        <v>30.7</v>
      </c>
      <c r="H686">
        <v>4098</v>
      </c>
      <c r="I686">
        <f t="shared" si="20"/>
        <v>14.5</v>
      </c>
      <c r="J686">
        <f t="shared" si="20"/>
        <v>2.6999999999999993</v>
      </c>
      <c r="K686">
        <f t="shared" si="21"/>
        <v>26.8</v>
      </c>
    </row>
  </sheetData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530"/>
  <sheetViews>
    <sheetView workbookViewId="0">
      <selection activeCell="O24" sqref="O24"/>
    </sheetView>
  </sheetViews>
  <sheetFormatPr baseColWidth="10" defaultRowHeight="15" x14ac:dyDescent="0.25"/>
  <sheetData>
    <row r="3" spans="1:18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</row>
    <row r="4" spans="1:18" x14ac:dyDescent="0.25">
      <c r="A4" s="1" t="s">
        <v>8296</v>
      </c>
      <c r="B4">
        <v>14.9</v>
      </c>
      <c r="C4">
        <v>13.3</v>
      </c>
      <c r="D4">
        <v>11.4</v>
      </c>
      <c r="E4">
        <v>14.9</v>
      </c>
      <c r="F4">
        <v>14.9</v>
      </c>
      <c r="G4">
        <v>14</v>
      </c>
      <c r="H4">
        <v>6</v>
      </c>
      <c r="I4">
        <f>B4-C4</f>
        <v>1.5999999999999996</v>
      </c>
      <c r="J4">
        <f>C4-D4</f>
        <v>1.9000000000000004</v>
      </c>
      <c r="K4">
        <f>D4</f>
        <v>11.4</v>
      </c>
      <c r="N4" t="s">
        <v>17126</v>
      </c>
      <c r="O4">
        <v>54</v>
      </c>
    </row>
    <row r="5" spans="1:18" x14ac:dyDescent="0.25">
      <c r="A5" s="1" t="s">
        <v>8297</v>
      </c>
      <c r="B5">
        <v>19.7</v>
      </c>
      <c r="C5">
        <v>18.7</v>
      </c>
      <c r="D5">
        <v>15.5</v>
      </c>
      <c r="E5">
        <v>19.7</v>
      </c>
      <c r="F5">
        <v>19.7</v>
      </c>
      <c r="G5">
        <v>19.100000000000001</v>
      </c>
      <c r="H5">
        <v>12</v>
      </c>
      <c r="I5">
        <f t="shared" ref="I5:J68" si="0">B5-C5</f>
        <v>1</v>
      </c>
      <c r="J5">
        <f t="shared" si="0"/>
        <v>3.1999999999999993</v>
      </c>
      <c r="K5">
        <f t="shared" ref="K5:K68" si="1">D5</f>
        <v>15.5</v>
      </c>
      <c r="Q5" s="4" t="s">
        <v>17127</v>
      </c>
      <c r="R5" s="4" t="s">
        <v>17128</v>
      </c>
    </row>
    <row r="6" spans="1:18" x14ac:dyDescent="0.25">
      <c r="A6" s="1" t="s">
        <v>8298</v>
      </c>
      <c r="B6">
        <v>34.299999999999997</v>
      </c>
      <c r="C6">
        <v>12</v>
      </c>
      <c r="D6">
        <v>10.9</v>
      </c>
      <c r="E6">
        <v>39.700000000000003</v>
      </c>
      <c r="F6">
        <v>31</v>
      </c>
      <c r="G6">
        <v>13.9</v>
      </c>
      <c r="H6">
        <v>18</v>
      </c>
      <c r="I6">
        <f t="shared" si="0"/>
        <v>22.299999999999997</v>
      </c>
      <c r="J6">
        <f t="shared" si="0"/>
        <v>1.0999999999999996</v>
      </c>
      <c r="K6">
        <f t="shared" si="1"/>
        <v>10.9</v>
      </c>
      <c r="Q6" s="4">
        <v>23.61</v>
      </c>
      <c r="R6" s="4">
        <v>49.47</v>
      </c>
    </row>
    <row r="7" spans="1:18" x14ac:dyDescent="0.25">
      <c r="A7" s="1" t="s">
        <v>8299</v>
      </c>
      <c r="B7">
        <v>17.8</v>
      </c>
      <c r="C7">
        <v>13.8</v>
      </c>
      <c r="D7">
        <v>11.9</v>
      </c>
      <c r="E7">
        <v>17.8</v>
      </c>
      <c r="F7">
        <v>17.7</v>
      </c>
      <c r="G7">
        <v>15.2</v>
      </c>
      <c r="H7">
        <v>24</v>
      </c>
      <c r="I7">
        <f t="shared" si="0"/>
        <v>4</v>
      </c>
      <c r="J7">
        <f t="shared" si="0"/>
        <v>1.9000000000000004</v>
      </c>
      <c r="K7">
        <f t="shared" si="1"/>
        <v>11.9</v>
      </c>
      <c r="Q7" s="4">
        <v>23.52</v>
      </c>
      <c r="R7" s="4">
        <v>49.57</v>
      </c>
    </row>
    <row r="8" spans="1:18" x14ac:dyDescent="0.25">
      <c r="A8" s="1" t="s">
        <v>8300</v>
      </c>
      <c r="B8">
        <v>10.199999999999999</v>
      </c>
      <c r="C8">
        <v>10.199999999999999</v>
      </c>
      <c r="D8">
        <v>9.6999999999999993</v>
      </c>
      <c r="E8">
        <v>10.199999999999999</v>
      </c>
      <c r="F8">
        <v>10.199999999999999</v>
      </c>
      <c r="G8">
        <v>10.199999999999999</v>
      </c>
      <c r="H8">
        <v>30</v>
      </c>
      <c r="I8">
        <f t="shared" si="0"/>
        <v>0</v>
      </c>
      <c r="J8">
        <f t="shared" si="0"/>
        <v>0.5</v>
      </c>
      <c r="K8">
        <f t="shared" si="1"/>
        <v>9.6999999999999993</v>
      </c>
      <c r="Q8" s="4">
        <v>23.42</v>
      </c>
      <c r="R8" s="4">
        <v>49.47</v>
      </c>
    </row>
    <row r="9" spans="1:18" x14ac:dyDescent="0.25">
      <c r="A9" s="1" t="s">
        <v>8301</v>
      </c>
      <c r="B9">
        <v>19.8</v>
      </c>
      <c r="C9">
        <v>11.1</v>
      </c>
      <c r="D9">
        <v>10.5</v>
      </c>
      <c r="E9">
        <v>24.8</v>
      </c>
      <c r="F9">
        <v>19</v>
      </c>
      <c r="G9">
        <v>11.8</v>
      </c>
      <c r="H9">
        <v>36</v>
      </c>
      <c r="I9">
        <f t="shared" si="0"/>
        <v>8.7000000000000011</v>
      </c>
      <c r="J9">
        <f t="shared" si="0"/>
        <v>0.59999999999999964</v>
      </c>
      <c r="K9">
        <f t="shared" si="1"/>
        <v>10.5</v>
      </c>
      <c r="Q9" s="4">
        <v>23.33</v>
      </c>
      <c r="R9" s="4">
        <v>49.68</v>
      </c>
    </row>
    <row r="10" spans="1:18" x14ac:dyDescent="0.25">
      <c r="A10" s="1" t="s">
        <v>8302</v>
      </c>
      <c r="B10">
        <v>16.3</v>
      </c>
      <c r="C10">
        <v>14.4</v>
      </c>
      <c r="D10">
        <v>11.5</v>
      </c>
      <c r="E10">
        <v>16.3</v>
      </c>
      <c r="F10">
        <v>16.3</v>
      </c>
      <c r="G10">
        <v>15.2</v>
      </c>
      <c r="H10">
        <v>42</v>
      </c>
      <c r="I10">
        <f t="shared" si="0"/>
        <v>1.9000000000000004</v>
      </c>
      <c r="J10">
        <f t="shared" si="0"/>
        <v>2.9000000000000004</v>
      </c>
      <c r="K10">
        <f t="shared" si="1"/>
        <v>11.5</v>
      </c>
      <c r="Q10" s="4">
        <v>23.23</v>
      </c>
      <c r="R10" s="4">
        <v>49.99</v>
      </c>
    </row>
    <row r="11" spans="1:18" x14ac:dyDescent="0.25">
      <c r="A11" s="1" t="s">
        <v>8303</v>
      </c>
      <c r="B11">
        <v>23.8</v>
      </c>
      <c r="C11">
        <v>10.4</v>
      </c>
      <c r="D11">
        <v>10.199999999999999</v>
      </c>
      <c r="E11">
        <v>24.2</v>
      </c>
      <c r="F11">
        <v>21.4</v>
      </c>
      <c r="G11">
        <v>11.9</v>
      </c>
      <c r="H11">
        <v>48</v>
      </c>
      <c r="I11">
        <f t="shared" si="0"/>
        <v>13.4</v>
      </c>
      <c r="J11">
        <f t="shared" si="0"/>
        <v>0.20000000000000107</v>
      </c>
      <c r="K11">
        <f t="shared" si="1"/>
        <v>10.199999999999999</v>
      </c>
      <c r="Q11" s="4">
        <v>23.23</v>
      </c>
      <c r="R11" s="4">
        <v>50.3</v>
      </c>
    </row>
    <row r="12" spans="1:18" x14ac:dyDescent="0.25">
      <c r="A12" s="1" t="s">
        <v>8304</v>
      </c>
      <c r="B12">
        <v>16.7</v>
      </c>
      <c r="C12">
        <v>12.9</v>
      </c>
      <c r="D12">
        <v>11.1</v>
      </c>
      <c r="E12">
        <v>16.7</v>
      </c>
      <c r="F12">
        <v>16.7</v>
      </c>
      <c r="G12">
        <v>14.6</v>
      </c>
      <c r="H12">
        <v>54</v>
      </c>
      <c r="I12">
        <f t="shared" si="0"/>
        <v>3.7999999999999989</v>
      </c>
      <c r="J12">
        <f t="shared" si="0"/>
        <v>1.8000000000000007</v>
      </c>
      <c r="K12">
        <f t="shared" si="1"/>
        <v>11.1</v>
      </c>
      <c r="Q12" s="4">
        <v>23.14</v>
      </c>
      <c r="R12" s="4">
        <v>50.2</v>
      </c>
    </row>
    <row r="13" spans="1:18" x14ac:dyDescent="0.25">
      <c r="A13" s="1" t="s">
        <v>8305</v>
      </c>
      <c r="B13">
        <v>22.2</v>
      </c>
      <c r="C13">
        <v>16.600000000000001</v>
      </c>
      <c r="D13">
        <v>15.1</v>
      </c>
      <c r="E13">
        <v>43.8</v>
      </c>
      <c r="F13">
        <v>28.6</v>
      </c>
      <c r="G13">
        <v>17.899999999999999</v>
      </c>
      <c r="H13">
        <v>60</v>
      </c>
      <c r="I13">
        <f t="shared" si="0"/>
        <v>5.5999999999999979</v>
      </c>
      <c r="J13">
        <f t="shared" si="0"/>
        <v>1.5000000000000018</v>
      </c>
      <c r="K13">
        <f t="shared" si="1"/>
        <v>15.1</v>
      </c>
      <c r="Q13" s="4">
        <v>23.14</v>
      </c>
      <c r="R13" s="4">
        <v>50.2</v>
      </c>
    </row>
    <row r="14" spans="1:18" x14ac:dyDescent="0.25">
      <c r="A14" s="1" t="s">
        <v>8306</v>
      </c>
      <c r="B14">
        <v>14.1</v>
      </c>
      <c r="C14">
        <v>12.8</v>
      </c>
      <c r="D14">
        <v>11.7</v>
      </c>
      <c r="E14">
        <v>14.1</v>
      </c>
      <c r="F14">
        <v>14.1</v>
      </c>
      <c r="G14">
        <v>13.4</v>
      </c>
      <c r="H14">
        <v>66</v>
      </c>
      <c r="I14">
        <f t="shared" si="0"/>
        <v>1.2999999999999989</v>
      </c>
      <c r="J14">
        <f t="shared" si="0"/>
        <v>1.1000000000000014</v>
      </c>
      <c r="K14">
        <f t="shared" si="1"/>
        <v>11.7</v>
      </c>
      <c r="Q14" s="4">
        <v>23.04</v>
      </c>
      <c r="R14" s="4">
        <v>49.99</v>
      </c>
    </row>
    <row r="15" spans="1:18" x14ac:dyDescent="0.25">
      <c r="A15" s="1" t="s">
        <v>8307</v>
      </c>
      <c r="B15">
        <v>20.8</v>
      </c>
      <c r="C15">
        <v>12.2</v>
      </c>
      <c r="D15">
        <v>11.1</v>
      </c>
      <c r="E15">
        <v>20.8</v>
      </c>
      <c r="F15">
        <v>20.100000000000001</v>
      </c>
      <c r="G15">
        <v>14</v>
      </c>
      <c r="H15">
        <v>72</v>
      </c>
      <c r="I15">
        <f t="shared" si="0"/>
        <v>8.6000000000000014</v>
      </c>
      <c r="J15">
        <f t="shared" si="0"/>
        <v>1.0999999999999996</v>
      </c>
      <c r="K15">
        <f t="shared" si="1"/>
        <v>11.1</v>
      </c>
      <c r="Q15" s="4">
        <v>23.04</v>
      </c>
      <c r="R15" s="4">
        <v>49.05</v>
      </c>
    </row>
    <row r="16" spans="1:18" x14ac:dyDescent="0.25">
      <c r="A16" s="1" t="s">
        <v>8308</v>
      </c>
      <c r="B16">
        <v>24.9</v>
      </c>
      <c r="C16">
        <v>14.7</v>
      </c>
      <c r="D16">
        <v>12.8</v>
      </c>
      <c r="E16">
        <v>29.8</v>
      </c>
      <c r="F16">
        <v>24</v>
      </c>
      <c r="G16">
        <v>16</v>
      </c>
      <c r="H16">
        <v>78</v>
      </c>
      <c r="I16">
        <f t="shared" si="0"/>
        <v>10.199999999999999</v>
      </c>
      <c r="J16">
        <f t="shared" si="0"/>
        <v>1.8999999999999986</v>
      </c>
      <c r="K16">
        <f t="shared" si="1"/>
        <v>12.8</v>
      </c>
      <c r="Q16" s="4">
        <v>22.94</v>
      </c>
      <c r="R16" s="4">
        <v>46.23</v>
      </c>
    </row>
    <row r="17" spans="1:18" x14ac:dyDescent="0.25">
      <c r="A17" s="1" t="s">
        <v>8309</v>
      </c>
      <c r="B17">
        <v>11.5</v>
      </c>
      <c r="C17">
        <v>11.5</v>
      </c>
      <c r="D17">
        <v>11.2</v>
      </c>
      <c r="E17">
        <v>11.5</v>
      </c>
      <c r="F17">
        <v>11.5</v>
      </c>
      <c r="G17">
        <v>11.5</v>
      </c>
      <c r="H17">
        <v>84</v>
      </c>
      <c r="I17">
        <f t="shared" si="0"/>
        <v>0</v>
      </c>
      <c r="J17">
        <f t="shared" si="0"/>
        <v>0.30000000000000071</v>
      </c>
      <c r="K17">
        <f t="shared" si="1"/>
        <v>11.2</v>
      </c>
      <c r="Q17" s="4">
        <v>22.94</v>
      </c>
      <c r="R17" s="4">
        <v>45.81</v>
      </c>
    </row>
    <row r="18" spans="1:18" x14ac:dyDescent="0.25">
      <c r="A18" s="1" t="s">
        <v>8310</v>
      </c>
      <c r="B18">
        <v>11.1</v>
      </c>
      <c r="C18">
        <v>11</v>
      </c>
      <c r="D18">
        <v>10.6</v>
      </c>
      <c r="E18">
        <v>11.1</v>
      </c>
      <c r="F18">
        <v>11.1</v>
      </c>
      <c r="G18">
        <v>11.1</v>
      </c>
      <c r="H18">
        <v>90</v>
      </c>
      <c r="I18">
        <f t="shared" si="0"/>
        <v>9.9999999999999645E-2</v>
      </c>
      <c r="J18">
        <f t="shared" si="0"/>
        <v>0.40000000000000036</v>
      </c>
      <c r="K18">
        <f t="shared" si="1"/>
        <v>10.6</v>
      </c>
      <c r="Q18" s="4">
        <v>22.94</v>
      </c>
      <c r="R18" s="4">
        <v>44.87</v>
      </c>
    </row>
    <row r="19" spans="1:18" x14ac:dyDescent="0.25">
      <c r="A19" s="1" t="s">
        <v>8311</v>
      </c>
      <c r="B19">
        <v>16.399999999999999</v>
      </c>
      <c r="C19">
        <v>11</v>
      </c>
      <c r="D19">
        <v>10.199999999999999</v>
      </c>
      <c r="E19">
        <v>16.399999999999999</v>
      </c>
      <c r="F19">
        <v>15.6</v>
      </c>
      <c r="G19">
        <v>11.7</v>
      </c>
      <c r="H19">
        <v>96</v>
      </c>
      <c r="I19">
        <f t="shared" si="0"/>
        <v>5.3999999999999986</v>
      </c>
      <c r="J19">
        <f t="shared" si="0"/>
        <v>0.80000000000000071</v>
      </c>
      <c r="K19">
        <f t="shared" si="1"/>
        <v>10.199999999999999</v>
      </c>
      <c r="Q19" s="4">
        <v>22.85</v>
      </c>
      <c r="R19" s="4">
        <v>47.07</v>
      </c>
    </row>
    <row r="20" spans="1:18" x14ac:dyDescent="0.25">
      <c r="A20" s="1" t="s">
        <v>8312</v>
      </c>
      <c r="B20">
        <v>19</v>
      </c>
      <c r="C20">
        <v>16.3</v>
      </c>
      <c r="D20">
        <v>14.2</v>
      </c>
      <c r="E20">
        <v>19</v>
      </c>
      <c r="F20">
        <v>19</v>
      </c>
      <c r="G20">
        <v>17.5</v>
      </c>
      <c r="H20">
        <v>102</v>
      </c>
      <c r="I20">
        <f t="shared" si="0"/>
        <v>2.6999999999999993</v>
      </c>
      <c r="J20">
        <f t="shared" si="0"/>
        <v>2.1000000000000014</v>
      </c>
      <c r="K20">
        <f t="shared" si="1"/>
        <v>14.2</v>
      </c>
      <c r="Q20" s="4">
        <v>22.85</v>
      </c>
      <c r="R20" s="4">
        <v>49.99</v>
      </c>
    </row>
    <row r="21" spans="1:18" x14ac:dyDescent="0.25">
      <c r="A21" s="1" t="s">
        <v>8313</v>
      </c>
      <c r="B21">
        <v>11.3</v>
      </c>
      <c r="C21">
        <v>11</v>
      </c>
      <c r="D21">
        <v>9.9</v>
      </c>
      <c r="E21">
        <v>11.3</v>
      </c>
      <c r="F21">
        <v>11.3</v>
      </c>
      <c r="G21">
        <v>11.1</v>
      </c>
      <c r="H21">
        <v>108</v>
      </c>
      <c r="I21">
        <f t="shared" si="0"/>
        <v>0.30000000000000071</v>
      </c>
      <c r="J21">
        <f t="shared" si="0"/>
        <v>1.0999999999999996</v>
      </c>
      <c r="K21">
        <f t="shared" si="1"/>
        <v>9.9</v>
      </c>
      <c r="Q21" s="4">
        <v>22.75</v>
      </c>
      <c r="R21" s="4">
        <v>50.83</v>
      </c>
    </row>
    <row r="22" spans="1:18" x14ac:dyDescent="0.25">
      <c r="A22" s="1" t="s">
        <v>8314</v>
      </c>
      <c r="B22">
        <v>14.3</v>
      </c>
      <c r="C22">
        <v>11.8</v>
      </c>
      <c r="D22">
        <v>10.4</v>
      </c>
      <c r="E22">
        <v>14.3</v>
      </c>
      <c r="F22">
        <v>14.2</v>
      </c>
      <c r="G22">
        <v>12.5</v>
      </c>
      <c r="H22">
        <v>114</v>
      </c>
      <c r="I22">
        <f t="shared" si="0"/>
        <v>2.5</v>
      </c>
      <c r="J22">
        <f t="shared" si="0"/>
        <v>1.4000000000000004</v>
      </c>
      <c r="K22">
        <f t="shared" si="1"/>
        <v>10.4</v>
      </c>
      <c r="Q22" s="4">
        <v>22.85</v>
      </c>
      <c r="R22" s="4">
        <v>51.97</v>
      </c>
    </row>
    <row r="23" spans="1:18" x14ac:dyDescent="0.25">
      <c r="A23" s="1" t="s">
        <v>8315</v>
      </c>
      <c r="B23">
        <v>10.7</v>
      </c>
      <c r="C23">
        <v>10.6</v>
      </c>
      <c r="D23">
        <v>9.9</v>
      </c>
      <c r="E23">
        <v>10.7</v>
      </c>
      <c r="F23">
        <v>10.7</v>
      </c>
      <c r="G23">
        <v>10.6</v>
      </c>
      <c r="H23">
        <v>120</v>
      </c>
      <c r="I23">
        <f t="shared" si="0"/>
        <v>9.9999999999999645E-2</v>
      </c>
      <c r="J23">
        <f t="shared" si="0"/>
        <v>0.69999999999999929</v>
      </c>
      <c r="K23">
        <f t="shared" si="1"/>
        <v>9.9</v>
      </c>
      <c r="Q23" s="4">
        <v>22.85</v>
      </c>
      <c r="R23" s="4">
        <v>52.6</v>
      </c>
    </row>
    <row r="24" spans="1:18" x14ac:dyDescent="0.25">
      <c r="A24" s="1" t="s">
        <v>8316</v>
      </c>
      <c r="B24">
        <v>21.2</v>
      </c>
      <c r="C24">
        <v>12.4</v>
      </c>
      <c r="D24">
        <v>10.199999999999999</v>
      </c>
      <c r="E24">
        <v>21.5</v>
      </c>
      <c r="F24">
        <v>19.5</v>
      </c>
      <c r="G24">
        <v>13.2</v>
      </c>
      <c r="H24">
        <v>126</v>
      </c>
      <c r="I24">
        <f t="shared" si="0"/>
        <v>8.7999999999999989</v>
      </c>
      <c r="J24">
        <f t="shared" si="0"/>
        <v>2.2000000000000011</v>
      </c>
      <c r="K24">
        <f t="shared" si="1"/>
        <v>10.199999999999999</v>
      </c>
      <c r="Q24" s="4">
        <v>22.85</v>
      </c>
      <c r="R24" s="4">
        <v>53.75</v>
      </c>
    </row>
    <row r="25" spans="1:18" x14ac:dyDescent="0.25">
      <c r="A25" s="1" t="s">
        <v>8317</v>
      </c>
      <c r="B25">
        <v>16.7</v>
      </c>
      <c r="C25">
        <v>14</v>
      </c>
      <c r="D25">
        <v>11.3</v>
      </c>
      <c r="E25">
        <v>16.7</v>
      </c>
      <c r="F25">
        <v>16.600000000000001</v>
      </c>
      <c r="G25">
        <v>14.8</v>
      </c>
      <c r="H25">
        <v>132</v>
      </c>
      <c r="I25">
        <f t="shared" si="0"/>
        <v>2.6999999999999993</v>
      </c>
      <c r="J25">
        <f t="shared" si="0"/>
        <v>2.6999999999999993</v>
      </c>
      <c r="K25">
        <f t="shared" si="1"/>
        <v>11.3</v>
      </c>
      <c r="Q25" s="4">
        <v>22.85</v>
      </c>
      <c r="R25" s="4">
        <v>52.91</v>
      </c>
    </row>
    <row r="26" spans="1:18" x14ac:dyDescent="0.25">
      <c r="A26" s="1" t="s">
        <v>8318</v>
      </c>
      <c r="B26">
        <v>22.9</v>
      </c>
      <c r="C26">
        <v>12.2</v>
      </c>
      <c r="D26">
        <v>10.4</v>
      </c>
      <c r="E26">
        <v>27.9</v>
      </c>
      <c r="F26">
        <v>22.1</v>
      </c>
      <c r="G26">
        <v>13.7</v>
      </c>
      <c r="H26">
        <v>138</v>
      </c>
      <c r="I26">
        <f t="shared" si="0"/>
        <v>10.7</v>
      </c>
      <c r="J26">
        <f t="shared" si="0"/>
        <v>1.7999999999999989</v>
      </c>
      <c r="K26">
        <f t="shared" si="1"/>
        <v>10.4</v>
      </c>
      <c r="Q26" s="4">
        <v>22.85</v>
      </c>
      <c r="R26" s="4">
        <v>52.18</v>
      </c>
    </row>
    <row r="27" spans="1:18" x14ac:dyDescent="0.25">
      <c r="A27" s="1" t="s">
        <v>8319</v>
      </c>
      <c r="B27">
        <v>21.5</v>
      </c>
      <c r="C27">
        <v>12.7</v>
      </c>
      <c r="D27">
        <v>10.3</v>
      </c>
      <c r="E27">
        <v>21.9</v>
      </c>
      <c r="F27">
        <v>19.8</v>
      </c>
      <c r="G27">
        <v>13.5</v>
      </c>
      <c r="H27">
        <v>144</v>
      </c>
      <c r="I27">
        <f t="shared" si="0"/>
        <v>8.8000000000000007</v>
      </c>
      <c r="J27">
        <f t="shared" si="0"/>
        <v>2.3999999999999986</v>
      </c>
      <c r="K27">
        <f t="shared" si="1"/>
        <v>10.3</v>
      </c>
      <c r="Q27" s="4">
        <v>22.85</v>
      </c>
      <c r="R27" s="4">
        <v>50.62</v>
      </c>
    </row>
    <row r="28" spans="1:18" x14ac:dyDescent="0.25">
      <c r="A28" s="1" t="s">
        <v>8320</v>
      </c>
      <c r="B28">
        <v>20.5</v>
      </c>
      <c r="C28">
        <v>17.2</v>
      </c>
      <c r="D28">
        <v>15.2</v>
      </c>
      <c r="E28">
        <v>120.1</v>
      </c>
      <c r="F28">
        <v>25.6</v>
      </c>
      <c r="G28">
        <v>18.3</v>
      </c>
      <c r="H28">
        <v>150</v>
      </c>
      <c r="I28">
        <f t="shared" si="0"/>
        <v>3.3000000000000007</v>
      </c>
      <c r="J28">
        <f t="shared" si="0"/>
        <v>2</v>
      </c>
      <c r="K28">
        <f t="shared" si="1"/>
        <v>15.2</v>
      </c>
      <c r="Q28" s="4">
        <v>22.85</v>
      </c>
      <c r="R28" s="4">
        <v>50.3</v>
      </c>
    </row>
    <row r="29" spans="1:18" x14ac:dyDescent="0.25">
      <c r="A29" s="1" t="s">
        <v>8321</v>
      </c>
      <c r="B29">
        <v>58.4</v>
      </c>
      <c r="C29">
        <v>13.4</v>
      </c>
      <c r="D29">
        <v>11.9</v>
      </c>
      <c r="E29">
        <v>69.7</v>
      </c>
      <c r="F29">
        <v>50.1</v>
      </c>
      <c r="G29">
        <v>15.6</v>
      </c>
      <c r="H29">
        <v>156</v>
      </c>
      <c r="I29">
        <f t="shared" si="0"/>
        <v>45</v>
      </c>
      <c r="J29">
        <f t="shared" si="0"/>
        <v>1.5</v>
      </c>
      <c r="K29">
        <f t="shared" si="1"/>
        <v>11.9</v>
      </c>
      <c r="Q29" s="4">
        <v>22.75</v>
      </c>
      <c r="R29" s="4">
        <v>49.15</v>
      </c>
    </row>
    <row r="30" spans="1:18" x14ac:dyDescent="0.25">
      <c r="A30" s="1" t="s">
        <v>8322</v>
      </c>
      <c r="B30">
        <v>18.399999999999999</v>
      </c>
      <c r="C30">
        <v>14.8</v>
      </c>
      <c r="D30">
        <v>11.7</v>
      </c>
      <c r="E30">
        <v>18.399999999999999</v>
      </c>
      <c r="F30">
        <v>18.399999999999999</v>
      </c>
      <c r="G30">
        <v>16.100000000000001</v>
      </c>
      <c r="H30">
        <v>162</v>
      </c>
      <c r="I30">
        <f t="shared" si="0"/>
        <v>3.5999999999999979</v>
      </c>
      <c r="J30">
        <f t="shared" si="0"/>
        <v>3.1000000000000014</v>
      </c>
      <c r="K30">
        <f t="shared" si="1"/>
        <v>11.7</v>
      </c>
      <c r="Q30" s="4">
        <v>22.75</v>
      </c>
      <c r="R30" s="4">
        <v>45.81</v>
      </c>
    </row>
    <row r="31" spans="1:18" x14ac:dyDescent="0.25">
      <c r="A31" s="1" t="s">
        <v>8323</v>
      </c>
      <c r="B31">
        <v>16.5</v>
      </c>
      <c r="C31">
        <v>9.9</v>
      </c>
      <c r="D31">
        <v>9.4</v>
      </c>
      <c r="E31">
        <v>16.5</v>
      </c>
      <c r="F31">
        <v>16.3</v>
      </c>
      <c r="G31">
        <v>11.7</v>
      </c>
      <c r="H31">
        <v>168</v>
      </c>
      <c r="I31">
        <f t="shared" si="0"/>
        <v>6.6</v>
      </c>
      <c r="J31">
        <f t="shared" si="0"/>
        <v>0.5</v>
      </c>
      <c r="K31">
        <f t="shared" si="1"/>
        <v>9.4</v>
      </c>
      <c r="Q31" s="4">
        <v>22.75</v>
      </c>
      <c r="R31" s="4">
        <v>45.08</v>
      </c>
    </row>
    <row r="32" spans="1:18" x14ac:dyDescent="0.25">
      <c r="A32" s="1" t="s">
        <v>8324</v>
      </c>
      <c r="B32">
        <v>11.8</v>
      </c>
      <c r="C32">
        <v>9.9</v>
      </c>
      <c r="D32">
        <v>9.3000000000000007</v>
      </c>
      <c r="E32">
        <v>11.8</v>
      </c>
      <c r="F32">
        <v>11.7</v>
      </c>
      <c r="G32">
        <v>10.4</v>
      </c>
      <c r="H32">
        <v>174</v>
      </c>
      <c r="I32">
        <f t="shared" si="0"/>
        <v>1.9000000000000004</v>
      </c>
      <c r="J32">
        <f t="shared" si="0"/>
        <v>0.59999999999999964</v>
      </c>
      <c r="K32">
        <f t="shared" si="1"/>
        <v>9.3000000000000007</v>
      </c>
      <c r="Q32" s="4">
        <v>22.75</v>
      </c>
      <c r="R32" s="4">
        <v>43.31</v>
      </c>
    </row>
    <row r="33" spans="1:18" x14ac:dyDescent="0.25">
      <c r="A33" s="1" t="s">
        <v>8325</v>
      </c>
      <c r="B33">
        <v>21.7</v>
      </c>
      <c r="C33">
        <v>13.3</v>
      </c>
      <c r="D33">
        <v>11.2</v>
      </c>
      <c r="E33">
        <v>21.7</v>
      </c>
      <c r="F33">
        <v>20.7</v>
      </c>
      <c r="G33">
        <v>14.6</v>
      </c>
      <c r="H33">
        <v>180</v>
      </c>
      <c r="I33">
        <f t="shared" si="0"/>
        <v>8.3999999999999986</v>
      </c>
      <c r="J33">
        <f t="shared" si="0"/>
        <v>2.1000000000000014</v>
      </c>
      <c r="K33">
        <f t="shared" si="1"/>
        <v>11.2</v>
      </c>
      <c r="Q33" s="4">
        <v>22.66</v>
      </c>
      <c r="R33" s="4">
        <v>46.54</v>
      </c>
    </row>
    <row r="34" spans="1:18" x14ac:dyDescent="0.25">
      <c r="A34" s="1" t="s">
        <v>8326</v>
      </c>
      <c r="B34">
        <v>30.5</v>
      </c>
      <c r="C34">
        <v>10.8</v>
      </c>
      <c r="D34">
        <v>10</v>
      </c>
      <c r="E34">
        <v>35.799999999999997</v>
      </c>
      <c r="F34">
        <v>27.2</v>
      </c>
      <c r="G34">
        <v>11.9</v>
      </c>
      <c r="H34">
        <v>186</v>
      </c>
      <c r="I34">
        <f t="shared" si="0"/>
        <v>19.7</v>
      </c>
      <c r="J34">
        <f t="shared" si="0"/>
        <v>0.80000000000000071</v>
      </c>
      <c r="K34">
        <f t="shared" si="1"/>
        <v>10</v>
      </c>
      <c r="Q34" s="4">
        <v>22.66</v>
      </c>
      <c r="R34" s="4">
        <v>48.74</v>
      </c>
    </row>
    <row r="35" spans="1:18" x14ac:dyDescent="0.25">
      <c r="A35" s="1" t="s">
        <v>8327</v>
      </c>
      <c r="B35">
        <v>18.899999999999999</v>
      </c>
      <c r="C35">
        <v>10.8</v>
      </c>
      <c r="D35">
        <v>9.3000000000000007</v>
      </c>
      <c r="E35">
        <v>19.2</v>
      </c>
      <c r="F35">
        <v>17.2</v>
      </c>
      <c r="G35">
        <v>11.6</v>
      </c>
      <c r="H35">
        <v>192</v>
      </c>
      <c r="I35">
        <f t="shared" si="0"/>
        <v>8.0999999999999979</v>
      </c>
      <c r="J35">
        <f t="shared" si="0"/>
        <v>1.5</v>
      </c>
      <c r="K35">
        <f t="shared" si="1"/>
        <v>9.3000000000000007</v>
      </c>
      <c r="Q35" s="4">
        <v>22.75</v>
      </c>
      <c r="R35" s="4">
        <v>51.03</v>
      </c>
    </row>
    <row r="36" spans="1:18" x14ac:dyDescent="0.25">
      <c r="A36" s="1" t="s">
        <v>8328</v>
      </c>
      <c r="B36">
        <v>10</v>
      </c>
      <c r="C36">
        <v>9.6999999999999993</v>
      </c>
      <c r="D36">
        <v>8.9</v>
      </c>
      <c r="E36">
        <v>10</v>
      </c>
      <c r="F36">
        <v>10</v>
      </c>
      <c r="G36">
        <v>9.8000000000000007</v>
      </c>
      <c r="H36">
        <v>198</v>
      </c>
      <c r="I36">
        <f t="shared" si="0"/>
        <v>0.30000000000000071</v>
      </c>
      <c r="J36">
        <f t="shared" si="0"/>
        <v>0.79999999999999893</v>
      </c>
      <c r="K36">
        <f t="shared" si="1"/>
        <v>8.9</v>
      </c>
      <c r="Q36" s="4">
        <v>22.75</v>
      </c>
      <c r="R36" s="4">
        <v>52.08</v>
      </c>
    </row>
    <row r="37" spans="1:18" x14ac:dyDescent="0.25">
      <c r="A37" s="1" t="s">
        <v>8329</v>
      </c>
      <c r="B37">
        <v>33.1</v>
      </c>
      <c r="C37">
        <v>9.5</v>
      </c>
      <c r="D37">
        <v>9.4</v>
      </c>
      <c r="E37">
        <v>127.3</v>
      </c>
      <c r="F37">
        <v>44.1</v>
      </c>
      <c r="G37">
        <v>9.9</v>
      </c>
      <c r="H37">
        <v>204</v>
      </c>
      <c r="I37">
        <f t="shared" si="0"/>
        <v>23.6</v>
      </c>
      <c r="J37">
        <f t="shared" si="0"/>
        <v>9.9999999999999645E-2</v>
      </c>
      <c r="K37">
        <f t="shared" si="1"/>
        <v>9.4</v>
      </c>
      <c r="Q37" s="4">
        <v>22.75</v>
      </c>
      <c r="R37" s="4">
        <v>52.91</v>
      </c>
    </row>
    <row r="38" spans="1:18" x14ac:dyDescent="0.25">
      <c r="A38" s="1" t="s">
        <v>8330</v>
      </c>
      <c r="B38">
        <v>9.1</v>
      </c>
      <c r="C38">
        <v>9.1</v>
      </c>
      <c r="D38">
        <v>9.1</v>
      </c>
      <c r="E38">
        <v>9.1</v>
      </c>
      <c r="F38">
        <v>9.1</v>
      </c>
      <c r="G38">
        <v>9.1</v>
      </c>
      <c r="H38">
        <v>210</v>
      </c>
      <c r="I38">
        <f t="shared" si="0"/>
        <v>0</v>
      </c>
      <c r="J38">
        <f t="shared" si="0"/>
        <v>0</v>
      </c>
      <c r="K38">
        <f t="shared" si="1"/>
        <v>9.1</v>
      </c>
      <c r="Q38" s="4">
        <v>22.75</v>
      </c>
      <c r="R38" s="4">
        <v>53.44</v>
      </c>
    </row>
    <row r="39" spans="1:18" x14ac:dyDescent="0.25">
      <c r="A39" s="1" t="s">
        <v>8331</v>
      </c>
      <c r="B39">
        <v>13.6</v>
      </c>
      <c r="C39">
        <v>10.8</v>
      </c>
      <c r="D39">
        <v>9.4</v>
      </c>
      <c r="E39">
        <v>13.6</v>
      </c>
      <c r="F39">
        <v>13.6</v>
      </c>
      <c r="G39">
        <v>12.1</v>
      </c>
      <c r="H39">
        <v>216</v>
      </c>
      <c r="I39">
        <f t="shared" si="0"/>
        <v>2.7999999999999989</v>
      </c>
      <c r="J39">
        <f t="shared" si="0"/>
        <v>1.4000000000000004</v>
      </c>
      <c r="K39">
        <f t="shared" si="1"/>
        <v>9.4</v>
      </c>
      <c r="Q39" s="4">
        <v>22.75</v>
      </c>
      <c r="R39" s="4">
        <v>53.44</v>
      </c>
    </row>
    <row r="40" spans="1:18" x14ac:dyDescent="0.25">
      <c r="A40" s="1" t="s">
        <v>8332</v>
      </c>
      <c r="B40">
        <v>14.6</v>
      </c>
      <c r="C40">
        <v>10.4</v>
      </c>
      <c r="D40">
        <v>9.6999999999999993</v>
      </c>
      <c r="E40">
        <v>14.6</v>
      </c>
      <c r="F40">
        <v>14.5</v>
      </c>
      <c r="G40">
        <v>11.9</v>
      </c>
      <c r="H40">
        <v>222</v>
      </c>
      <c r="I40">
        <f t="shared" si="0"/>
        <v>4.1999999999999993</v>
      </c>
      <c r="J40">
        <f t="shared" si="0"/>
        <v>0.70000000000000107</v>
      </c>
      <c r="K40">
        <f t="shared" si="1"/>
        <v>9.6999999999999993</v>
      </c>
      <c r="Q40" s="4">
        <v>22.85</v>
      </c>
      <c r="R40" s="4">
        <v>52.6</v>
      </c>
    </row>
    <row r="41" spans="1:18" x14ac:dyDescent="0.25">
      <c r="A41" s="1" t="s">
        <v>8333</v>
      </c>
      <c r="B41">
        <v>12.9</v>
      </c>
      <c r="C41">
        <v>12.5</v>
      </c>
      <c r="D41">
        <v>10.6</v>
      </c>
      <c r="E41">
        <v>12.9</v>
      </c>
      <c r="F41">
        <v>12.9</v>
      </c>
      <c r="G41">
        <v>12.7</v>
      </c>
      <c r="H41">
        <v>228</v>
      </c>
      <c r="I41">
        <f t="shared" si="0"/>
        <v>0.40000000000000036</v>
      </c>
      <c r="J41">
        <f t="shared" si="0"/>
        <v>1.9000000000000004</v>
      </c>
      <c r="K41">
        <f t="shared" si="1"/>
        <v>10.6</v>
      </c>
      <c r="Q41" s="4">
        <v>22.85</v>
      </c>
      <c r="R41" s="4">
        <v>52.08</v>
      </c>
    </row>
    <row r="42" spans="1:18" x14ac:dyDescent="0.25">
      <c r="A42" s="1" t="s">
        <v>8334</v>
      </c>
      <c r="B42">
        <v>12.8</v>
      </c>
      <c r="C42">
        <v>9.6999999999999993</v>
      </c>
      <c r="D42">
        <v>9.1999999999999993</v>
      </c>
      <c r="E42">
        <v>50.4</v>
      </c>
      <c r="F42">
        <v>20.2</v>
      </c>
      <c r="G42">
        <v>10.1</v>
      </c>
      <c r="H42">
        <v>234</v>
      </c>
      <c r="I42">
        <f t="shared" si="0"/>
        <v>3.1000000000000014</v>
      </c>
      <c r="J42">
        <f t="shared" si="0"/>
        <v>0.5</v>
      </c>
      <c r="K42">
        <f t="shared" si="1"/>
        <v>9.1999999999999993</v>
      </c>
      <c r="Q42" s="4">
        <v>22.85</v>
      </c>
      <c r="R42" s="4">
        <v>50.72</v>
      </c>
    </row>
    <row r="43" spans="1:18" x14ac:dyDescent="0.25">
      <c r="A43" s="1" t="s">
        <v>8335</v>
      </c>
      <c r="B43">
        <v>12.3</v>
      </c>
      <c r="C43">
        <v>11.1</v>
      </c>
      <c r="D43">
        <v>9.8000000000000007</v>
      </c>
      <c r="E43">
        <v>12.3</v>
      </c>
      <c r="F43">
        <v>12.3</v>
      </c>
      <c r="G43">
        <v>11.7</v>
      </c>
      <c r="H43">
        <v>240</v>
      </c>
      <c r="I43">
        <f t="shared" si="0"/>
        <v>1.2000000000000011</v>
      </c>
      <c r="J43">
        <f t="shared" si="0"/>
        <v>1.2999999999999989</v>
      </c>
      <c r="K43">
        <f t="shared" si="1"/>
        <v>9.8000000000000007</v>
      </c>
      <c r="Q43" s="4">
        <v>22.85</v>
      </c>
      <c r="R43" s="4">
        <v>48.01</v>
      </c>
    </row>
    <row r="44" spans="1:18" x14ac:dyDescent="0.25">
      <c r="A44" s="1" t="s">
        <v>8336</v>
      </c>
      <c r="B44">
        <v>10</v>
      </c>
      <c r="C44">
        <v>10</v>
      </c>
      <c r="D44">
        <v>9.6999999999999993</v>
      </c>
      <c r="E44">
        <v>10</v>
      </c>
      <c r="F44">
        <v>10</v>
      </c>
      <c r="G44">
        <v>10</v>
      </c>
      <c r="H44">
        <v>246</v>
      </c>
      <c r="I44">
        <f t="shared" si="0"/>
        <v>0</v>
      </c>
      <c r="J44">
        <f t="shared" si="0"/>
        <v>0.30000000000000071</v>
      </c>
      <c r="K44">
        <f t="shared" si="1"/>
        <v>9.6999999999999993</v>
      </c>
      <c r="Q44" s="4">
        <v>22.75</v>
      </c>
      <c r="R44" s="4">
        <v>45.71</v>
      </c>
    </row>
    <row r="45" spans="1:18" x14ac:dyDescent="0.25">
      <c r="A45" s="1" t="s">
        <v>8337</v>
      </c>
      <c r="B45">
        <v>14.3</v>
      </c>
      <c r="C45">
        <v>12.7</v>
      </c>
      <c r="D45">
        <v>10.6</v>
      </c>
      <c r="E45">
        <v>14.3</v>
      </c>
      <c r="F45">
        <v>14.3</v>
      </c>
      <c r="G45">
        <v>13.4</v>
      </c>
      <c r="H45">
        <v>252</v>
      </c>
      <c r="I45">
        <f t="shared" si="0"/>
        <v>1.6000000000000014</v>
      </c>
      <c r="J45">
        <f t="shared" si="0"/>
        <v>2.0999999999999996</v>
      </c>
      <c r="K45">
        <f t="shared" si="1"/>
        <v>10.6</v>
      </c>
      <c r="Q45" s="4">
        <v>22.75</v>
      </c>
      <c r="R45" s="4">
        <v>44.56</v>
      </c>
    </row>
    <row r="46" spans="1:18" x14ac:dyDescent="0.25">
      <c r="A46" s="1" t="s">
        <v>8338</v>
      </c>
      <c r="B46">
        <v>20.2</v>
      </c>
      <c r="C46">
        <v>16</v>
      </c>
      <c r="D46">
        <v>12.9</v>
      </c>
      <c r="E46">
        <v>20.2</v>
      </c>
      <c r="F46">
        <v>20.100000000000001</v>
      </c>
      <c r="G46">
        <v>17.5</v>
      </c>
      <c r="H46">
        <v>258</v>
      </c>
      <c r="I46">
        <f t="shared" si="0"/>
        <v>4.1999999999999993</v>
      </c>
      <c r="J46">
        <f t="shared" si="0"/>
        <v>3.0999999999999996</v>
      </c>
      <c r="K46">
        <f t="shared" si="1"/>
        <v>12.9</v>
      </c>
      <c r="Q46" s="4">
        <v>22.75</v>
      </c>
      <c r="R46" s="4">
        <v>44.46</v>
      </c>
    </row>
    <row r="47" spans="1:18" x14ac:dyDescent="0.25">
      <c r="A47" s="1" t="s">
        <v>8339</v>
      </c>
      <c r="B47">
        <v>14.5</v>
      </c>
      <c r="C47">
        <v>13.4</v>
      </c>
      <c r="D47">
        <v>12.7</v>
      </c>
      <c r="E47">
        <v>14.5</v>
      </c>
      <c r="F47">
        <v>14.5</v>
      </c>
      <c r="G47">
        <v>13.9</v>
      </c>
      <c r="H47">
        <v>264</v>
      </c>
      <c r="I47">
        <f t="shared" si="0"/>
        <v>1.0999999999999996</v>
      </c>
      <c r="J47">
        <f t="shared" si="0"/>
        <v>0.70000000000000107</v>
      </c>
      <c r="K47">
        <f t="shared" si="1"/>
        <v>12.7</v>
      </c>
      <c r="Q47" s="4">
        <v>22.75</v>
      </c>
      <c r="R47" s="4">
        <v>47.8</v>
      </c>
    </row>
    <row r="48" spans="1:18" x14ac:dyDescent="0.25">
      <c r="A48" s="1" t="s">
        <v>8340</v>
      </c>
      <c r="B48">
        <v>17.100000000000001</v>
      </c>
      <c r="C48">
        <v>13.3</v>
      </c>
      <c r="D48">
        <v>12.5</v>
      </c>
      <c r="E48">
        <v>17.100000000000001</v>
      </c>
      <c r="F48">
        <v>17</v>
      </c>
      <c r="G48">
        <v>14.3</v>
      </c>
      <c r="H48">
        <v>270</v>
      </c>
      <c r="I48">
        <f t="shared" si="0"/>
        <v>3.8000000000000007</v>
      </c>
      <c r="J48">
        <f t="shared" si="0"/>
        <v>0.80000000000000071</v>
      </c>
      <c r="K48">
        <f t="shared" si="1"/>
        <v>12.5</v>
      </c>
      <c r="Q48" s="4">
        <v>22.75</v>
      </c>
      <c r="R48" s="4">
        <v>49.99</v>
      </c>
    </row>
    <row r="49" spans="1:18" x14ac:dyDescent="0.25">
      <c r="A49" s="1" t="s">
        <v>8341</v>
      </c>
      <c r="B49">
        <v>13.7</v>
      </c>
      <c r="C49">
        <v>13.3</v>
      </c>
      <c r="D49">
        <v>11.8</v>
      </c>
      <c r="E49">
        <v>13.7</v>
      </c>
      <c r="F49">
        <v>13.7</v>
      </c>
      <c r="G49">
        <v>13.5</v>
      </c>
      <c r="H49">
        <v>276</v>
      </c>
      <c r="I49">
        <f t="shared" si="0"/>
        <v>0.39999999999999858</v>
      </c>
      <c r="J49">
        <f t="shared" si="0"/>
        <v>1.5</v>
      </c>
      <c r="K49">
        <f t="shared" si="1"/>
        <v>11.8</v>
      </c>
      <c r="Q49" s="4">
        <v>22.75</v>
      </c>
      <c r="R49" s="4">
        <v>51.87</v>
      </c>
    </row>
    <row r="50" spans="1:18" x14ac:dyDescent="0.25">
      <c r="A50" s="1" t="s">
        <v>8342</v>
      </c>
      <c r="B50">
        <v>15.1</v>
      </c>
      <c r="C50">
        <v>14.7</v>
      </c>
      <c r="D50">
        <v>13.3</v>
      </c>
      <c r="E50">
        <v>15.1</v>
      </c>
      <c r="F50">
        <v>15.1</v>
      </c>
      <c r="G50">
        <v>14.9</v>
      </c>
      <c r="H50">
        <v>282</v>
      </c>
      <c r="I50">
        <f t="shared" si="0"/>
        <v>0.40000000000000036</v>
      </c>
      <c r="J50">
        <f t="shared" si="0"/>
        <v>1.3999999999999986</v>
      </c>
      <c r="K50">
        <f t="shared" si="1"/>
        <v>13.3</v>
      </c>
      <c r="Q50" s="4">
        <v>22.75</v>
      </c>
      <c r="R50" s="4">
        <v>52.08</v>
      </c>
    </row>
    <row r="51" spans="1:18" x14ac:dyDescent="0.25">
      <c r="A51" s="1" t="s">
        <v>8343</v>
      </c>
      <c r="B51">
        <v>18</v>
      </c>
      <c r="C51">
        <v>15.4</v>
      </c>
      <c r="D51">
        <v>14.5</v>
      </c>
      <c r="E51">
        <v>18</v>
      </c>
      <c r="F51">
        <v>17.899999999999999</v>
      </c>
      <c r="G51">
        <v>16.2</v>
      </c>
      <c r="H51">
        <v>288</v>
      </c>
      <c r="I51">
        <f t="shared" si="0"/>
        <v>2.5999999999999996</v>
      </c>
      <c r="J51">
        <f t="shared" si="0"/>
        <v>0.90000000000000036</v>
      </c>
      <c r="K51">
        <f t="shared" si="1"/>
        <v>14.5</v>
      </c>
      <c r="Q51" s="4">
        <v>22.75</v>
      </c>
      <c r="R51" s="4">
        <v>52.39</v>
      </c>
    </row>
    <row r="52" spans="1:18" x14ac:dyDescent="0.25">
      <c r="A52" s="1" t="s">
        <v>8344</v>
      </c>
      <c r="B52">
        <v>14.5</v>
      </c>
      <c r="C52">
        <v>14.4</v>
      </c>
      <c r="D52">
        <v>13.3</v>
      </c>
      <c r="E52">
        <v>14.5</v>
      </c>
      <c r="F52">
        <v>14.5</v>
      </c>
      <c r="G52">
        <v>14.4</v>
      </c>
      <c r="H52">
        <v>294</v>
      </c>
      <c r="I52">
        <f t="shared" si="0"/>
        <v>9.9999999999999645E-2</v>
      </c>
      <c r="J52">
        <f t="shared" si="0"/>
        <v>1.0999999999999996</v>
      </c>
      <c r="K52">
        <f t="shared" si="1"/>
        <v>13.3</v>
      </c>
      <c r="Q52" s="4">
        <v>22.75</v>
      </c>
      <c r="R52" s="4">
        <v>52.7</v>
      </c>
    </row>
    <row r="53" spans="1:18" x14ac:dyDescent="0.25">
      <c r="A53" s="1" t="s">
        <v>8345</v>
      </c>
      <c r="B53">
        <v>17.3</v>
      </c>
      <c r="C53">
        <v>12</v>
      </c>
      <c r="D53">
        <v>10.199999999999999</v>
      </c>
      <c r="E53">
        <v>17.3</v>
      </c>
      <c r="F53">
        <v>16.5</v>
      </c>
      <c r="G53">
        <v>12.6</v>
      </c>
      <c r="H53">
        <v>300</v>
      </c>
      <c r="I53">
        <f t="shared" si="0"/>
        <v>5.3000000000000007</v>
      </c>
      <c r="J53">
        <f t="shared" si="0"/>
        <v>1.8000000000000007</v>
      </c>
      <c r="K53">
        <f t="shared" si="1"/>
        <v>10.199999999999999</v>
      </c>
      <c r="Q53" s="4">
        <v>22.75</v>
      </c>
      <c r="R53" s="4">
        <v>53.02</v>
      </c>
    </row>
    <row r="54" spans="1:18" x14ac:dyDescent="0.25">
      <c r="A54" s="1" t="s">
        <v>8346</v>
      </c>
      <c r="B54">
        <v>12.7</v>
      </c>
      <c r="C54">
        <v>12.4</v>
      </c>
      <c r="D54">
        <v>11.2</v>
      </c>
      <c r="E54">
        <v>12.7</v>
      </c>
      <c r="F54">
        <v>12.7</v>
      </c>
      <c r="G54">
        <v>12.5</v>
      </c>
      <c r="H54">
        <v>306</v>
      </c>
      <c r="I54">
        <f t="shared" si="0"/>
        <v>0.29999999999999893</v>
      </c>
      <c r="J54">
        <f t="shared" si="0"/>
        <v>1.2000000000000011</v>
      </c>
      <c r="K54">
        <f t="shared" si="1"/>
        <v>11.2</v>
      </c>
      <c r="Q54" s="4">
        <v>22.85</v>
      </c>
      <c r="R54" s="4">
        <v>53.33</v>
      </c>
    </row>
    <row r="55" spans="1:18" x14ac:dyDescent="0.25">
      <c r="A55" s="1" t="s">
        <v>8347</v>
      </c>
      <c r="B55">
        <v>12.1</v>
      </c>
      <c r="C55">
        <v>12</v>
      </c>
      <c r="D55">
        <v>11.1</v>
      </c>
      <c r="E55">
        <v>12.1</v>
      </c>
      <c r="F55">
        <v>12.1</v>
      </c>
      <c r="G55">
        <v>12</v>
      </c>
      <c r="H55">
        <v>312</v>
      </c>
      <c r="I55">
        <f t="shared" si="0"/>
        <v>9.9999999999999645E-2</v>
      </c>
      <c r="J55">
        <f t="shared" si="0"/>
        <v>0.90000000000000036</v>
      </c>
      <c r="K55">
        <f t="shared" si="1"/>
        <v>11.1</v>
      </c>
      <c r="Q55" s="4">
        <v>22.85</v>
      </c>
      <c r="R55" s="4">
        <v>53.12</v>
      </c>
    </row>
    <row r="56" spans="1:18" x14ac:dyDescent="0.25">
      <c r="A56" s="1" t="s">
        <v>8348</v>
      </c>
      <c r="B56">
        <v>11.7</v>
      </c>
      <c r="C56">
        <v>11.7</v>
      </c>
      <c r="D56">
        <v>11.4</v>
      </c>
      <c r="E56">
        <v>11.7</v>
      </c>
      <c r="F56">
        <v>11.7</v>
      </c>
      <c r="G56">
        <v>11.7</v>
      </c>
      <c r="H56">
        <v>318</v>
      </c>
      <c r="I56">
        <f t="shared" si="0"/>
        <v>0</v>
      </c>
      <c r="J56">
        <f t="shared" si="0"/>
        <v>0.29999999999999893</v>
      </c>
      <c r="K56">
        <f t="shared" si="1"/>
        <v>11.4</v>
      </c>
      <c r="Q56" s="4">
        <v>22.94</v>
      </c>
      <c r="R56" s="4">
        <v>52.18</v>
      </c>
    </row>
    <row r="57" spans="1:18" x14ac:dyDescent="0.25">
      <c r="A57" s="1" t="s">
        <v>8349</v>
      </c>
      <c r="B57">
        <v>12.2</v>
      </c>
      <c r="C57">
        <v>12.1</v>
      </c>
      <c r="D57">
        <v>11</v>
      </c>
      <c r="E57">
        <v>12.2</v>
      </c>
      <c r="F57">
        <v>12.2</v>
      </c>
      <c r="G57">
        <v>12.1</v>
      </c>
      <c r="H57">
        <v>324</v>
      </c>
      <c r="I57">
        <f t="shared" si="0"/>
        <v>9.9999999999999645E-2</v>
      </c>
      <c r="J57">
        <f t="shared" si="0"/>
        <v>1.0999999999999996</v>
      </c>
      <c r="K57">
        <f t="shared" si="1"/>
        <v>11</v>
      </c>
      <c r="Q57" s="4">
        <v>22.94</v>
      </c>
      <c r="R57" s="4">
        <v>51.56</v>
      </c>
    </row>
    <row r="58" spans="1:18" x14ac:dyDescent="0.25">
      <c r="A58" s="1" t="s">
        <v>8350</v>
      </c>
      <c r="B58">
        <v>10.7</v>
      </c>
      <c r="C58">
        <v>10.7</v>
      </c>
      <c r="D58">
        <v>10.3</v>
      </c>
      <c r="E58">
        <v>10.7</v>
      </c>
      <c r="F58">
        <v>10.7</v>
      </c>
      <c r="G58">
        <v>10.7</v>
      </c>
      <c r="H58">
        <v>330</v>
      </c>
      <c r="I58">
        <f t="shared" si="0"/>
        <v>0</v>
      </c>
      <c r="J58">
        <f t="shared" si="0"/>
        <v>0.39999999999999858</v>
      </c>
      <c r="K58">
        <f t="shared" si="1"/>
        <v>10.3</v>
      </c>
      <c r="Q58" s="4">
        <v>22.94</v>
      </c>
      <c r="R58" s="4">
        <v>50.3</v>
      </c>
    </row>
    <row r="59" spans="1:18" x14ac:dyDescent="0.25">
      <c r="A59" s="1" t="s">
        <v>8351</v>
      </c>
      <c r="B59">
        <v>14</v>
      </c>
      <c r="C59">
        <v>11.7</v>
      </c>
      <c r="D59">
        <v>10.3</v>
      </c>
      <c r="E59">
        <v>14</v>
      </c>
      <c r="F59">
        <v>14</v>
      </c>
      <c r="G59">
        <v>12.4</v>
      </c>
      <c r="H59">
        <v>336</v>
      </c>
      <c r="I59">
        <f t="shared" si="0"/>
        <v>2.3000000000000007</v>
      </c>
      <c r="J59">
        <f t="shared" si="0"/>
        <v>1.3999999999999986</v>
      </c>
      <c r="K59">
        <f t="shared" si="1"/>
        <v>10.3</v>
      </c>
      <c r="Q59" s="4">
        <v>22.94</v>
      </c>
      <c r="R59" s="4">
        <v>47.8</v>
      </c>
    </row>
    <row r="60" spans="1:18" x14ac:dyDescent="0.25">
      <c r="A60" s="1" t="s">
        <v>8352</v>
      </c>
      <c r="B60">
        <v>15.6</v>
      </c>
      <c r="C60">
        <v>12.6</v>
      </c>
      <c r="D60">
        <v>11.1</v>
      </c>
      <c r="E60">
        <v>15.6</v>
      </c>
      <c r="F60">
        <v>15.6</v>
      </c>
      <c r="G60">
        <v>14</v>
      </c>
      <c r="H60">
        <v>342</v>
      </c>
      <c r="I60">
        <f t="shared" si="0"/>
        <v>3</v>
      </c>
      <c r="J60">
        <f t="shared" si="0"/>
        <v>1.5</v>
      </c>
      <c r="K60">
        <f t="shared" si="1"/>
        <v>11.1</v>
      </c>
    </row>
    <row r="61" spans="1:18" x14ac:dyDescent="0.25">
      <c r="A61" s="1" t="s">
        <v>8353</v>
      </c>
      <c r="B61">
        <v>11</v>
      </c>
      <c r="C61">
        <v>10</v>
      </c>
      <c r="D61">
        <v>9.5</v>
      </c>
      <c r="E61">
        <v>11</v>
      </c>
      <c r="F61">
        <v>11</v>
      </c>
      <c r="G61">
        <v>10.5</v>
      </c>
      <c r="H61">
        <v>348</v>
      </c>
      <c r="I61">
        <f t="shared" si="0"/>
        <v>1</v>
      </c>
      <c r="J61">
        <f t="shared" si="0"/>
        <v>0.5</v>
      </c>
      <c r="K61">
        <f t="shared" si="1"/>
        <v>9.5</v>
      </c>
    </row>
    <row r="62" spans="1:18" x14ac:dyDescent="0.25">
      <c r="A62" s="1" t="s">
        <v>8354</v>
      </c>
      <c r="B62">
        <v>11.5</v>
      </c>
      <c r="C62">
        <v>11.5</v>
      </c>
      <c r="D62">
        <v>10.5</v>
      </c>
      <c r="E62">
        <v>11.5</v>
      </c>
      <c r="F62">
        <v>11.5</v>
      </c>
      <c r="G62">
        <v>11.5</v>
      </c>
      <c r="H62">
        <v>354</v>
      </c>
      <c r="I62">
        <f t="shared" si="0"/>
        <v>0</v>
      </c>
      <c r="J62">
        <f t="shared" si="0"/>
        <v>1</v>
      </c>
      <c r="K62">
        <f t="shared" si="1"/>
        <v>10.5</v>
      </c>
    </row>
    <row r="63" spans="1:18" x14ac:dyDescent="0.25">
      <c r="A63" s="1" t="s">
        <v>8355</v>
      </c>
      <c r="B63">
        <v>13.8</v>
      </c>
      <c r="C63">
        <v>12.9</v>
      </c>
      <c r="D63">
        <v>11</v>
      </c>
      <c r="E63">
        <v>13.8</v>
      </c>
      <c r="F63">
        <v>13.8</v>
      </c>
      <c r="G63">
        <v>13.3</v>
      </c>
      <c r="H63">
        <v>360</v>
      </c>
      <c r="I63">
        <f t="shared" si="0"/>
        <v>0.90000000000000036</v>
      </c>
      <c r="J63">
        <f t="shared" si="0"/>
        <v>1.9000000000000004</v>
      </c>
      <c r="K63">
        <f t="shared" si="1"/>
        <v>11</v>
      </c>
    </row>
    <row r="64" spans="1:18" x14ac:dyDescent="0.25">
      <c r="A64" s="1" t="s">
        <v>8356</v>
      </c>
      <c r="B64">
        <v>12.9</v>
      </c>
      <c r="C64">
        <v>10.8</v>
      </c>
      <c r="D64">
        <v>10.199999999999999</v>
      </c>
      <c r="E64">
        <v>12.9</v>
      </c>
      <c r="F64">
        <v>12.8</v>
      </c>
      <c r="G64">
        <v>11.4</v>
      </c>
      <c r="H64">
        <v>366</v>
      </c>
      <c r="I64">
        <f t="shared" si="0"/>
        <v>2.0999999999999996</v>
      </c>
      <c r="J64">
        <f t="shared" si="0"/>
        <v>0.60000000000000142</v>
      </c>
      <c r="K64">
        <f t="shared" si="1"/>
        <v>10.199999999999999</v>
      </c>
    </row>
    <row r="65" spans="1:11" x14ac:dyDescent="0.25">
      <c r="A65" s="1" t="s">
        <v>8357</v>
      </c>
      <c r="B65">
        <v>19</v>
      </c>
      <c r="C65">
        <v>11.5</v>
      </c>
      <c r="D65">
        <v>11.1</v>
      </c>
      <c r="E65">
        <v>19.3</v>
      </c>
      <c r="F65">
        <v>17.399999999999999</v>
      </c>
      <c r="G65">
        <v>12.1</v>
      </c>
      <c r="H65">
        <v>372</v>
      </c>
      <c r="I65">
        <f t="shared" si="0"/>
        <v>7.5</v>
      </c>
      <c r="J65">
        <f t="shared" si="0"/>
        <v>0.40000000000000036</v>
      </c>
      <c r="K65">
        <f t="shared" si="1"/>
        <v>11.1</v>
      </c>
    </row>
    <row r="66" spans="1:11" x14ac:dyDescent="0.25">
      <c r="A66" s="1" t="s">
        <v>8358</v>
      </c>
      <c r="B66">
        <v>14.2</v>
      </c>
      <c r="C66">
        <v>11.9</v>
      </c>
      <c r="D66">
        <v>10.1</v>
      </c>
      <c r="E66">
        <v>14.2</v>
      </c>
      <c r="F66">
        <v>14.1</v>
      </c>
      <c r="G66">
        <v>12.6</v>
      </c>
      <c r="H66">
        <v>378</v>
      </c>
      <c r="I66">
        <f t="shared" si="0"/>
        <v>2.2999999999999989</v>
      </c>
      <c r="J66">
        <f t="shared" si="0"/>
        <v>1.8000000000000007</v>
      </c>
      <c r="K66">
        <f t="shared" si="1"/>
        <v>10.1</v>
      </c>
    </row>
    <row r="67" spans="1:11" x14ac:dyDescent="0.25">
      <c r="A67" s="1" t="s">
        <v>8359</v>
      </c>
      <c r="B67">
        <v>13.1</v>
      </c>
      <c r="C67">
        <v>11</v>
      </c>
      <c r="D67">
        <v>10.3</v>
      </c>
      <c r="E67">
        <v>13.1</v>
      </c>
      <c r="F67">
        <v>13.1</v>
      </c>
      <c r="G67">
        <v>11.9</v>
      </c>
      <c r="H67">
        <v>384</v>
      </c>
      <c r="I67">
        <f t="shared" si="0"/>
        <v>2.0999999999999996</v>
      </c>
      <c r="J67">
        <f t="shared" si="0"/>
        <v>0.69999999999999929</v>
      </c>
      <c r="K67">
        <f t="shared" si="1"/>
        <v>10.3</v>
      </c>
    </row>
    <row r="68" spans="1:11" x14ac:dyDescent="0.25">
      <c r="A68" s="1" t="s">
        <v>8360</v>
      </c>
      <c r="B68">
        <v>13.5</v>
      </c>
      <c r="C68">
        <v>13.5</v>
      </c>
      <c r="D68">
        <v>13.4</v>
      </c>
      <c r="E68">
        <v>13.5</v>
      </c>
      <c r="F68">
        <v>13.5</v>
      </c>
      <c r="G68">
        <v>13.5</v>
      </c>
      <c r="H68">
        <v>390</v>
      </c>
      <c r="I68">
        <f t="shared" si="0"/>
        <v>0</v>
      </c>
      <c r="J68">
        <f t="shared" si="0"/>
        <v>9.9999999999999645E-2</v>
      </c>
      <c r="K68">
        <f t="shared" si="1"/>
        <v>13.4</v>
      </c>
    </row>
    <row r="69" spans="1:11" x14ac:dyDescent="0.25">
      <c r="A69" s="1" t="s">
        <v>8361</v>
      </c>
      <c r="B69">
        <v>12.1</v>
      </c>
      <c r="C69">
        <v>11.7</v>
      </c>
      <c r="D69">
        <v>10.199999999999999</v>
      </c>
      <c r="E69">
        <v>12.1</v>
      </c>
      <c r="F69">
        <v>12.1</v>
      </c>
      <c r="G69">
        <v>11.9</v>
      </c>
      <c r="H69">
        <v>396</v>
      </c>
      <c r="I69">
        <f t="shared" ref="I69:J132" si="2">B69-C69</f>
        <v>0.40000000000000036</v>
      </c>
      <c r="J69">
        <f t="shared" si="2"/>
        <v>1.5</v>
      </c>
      <c r="K69">
        <f t="shared" ref="K69:K132" si="3">D69</f>
        <v>10.199999999999999</v>
      </c>
    </row>
    <row r="70" spans="1:11" x14ac:dyDescent="0.25">
      <c r="A70" s="1" t="s">
        <v>8362</v>
      </c>
      <c r="B70">
        <v>11.4</v>
      </c>
      <c r="C70">
        <v>10.3</v>
      </c>
      <c r="D70">
        <v>9.6999999999999993</v>
      </c>
      <c r="E70">
        <v>11.4</v>
      </c>
      <c r="F70">
        <v>11.3</v>
      </c>
      <c r="G70">
        <v>10.8</v>
      </c>
      <c r="H70">
        <v>402</v>
      </c>
      <c r="I70">
        <f t="shared" si="2"/>
        <v>1.0999999999999996</v>
      </c>
      <c r="J70">
        <f t="shared" si="2"/>
        <v>0.60000000000000142</v>
      </c>
      <c r="K70">
        <f t="shared" si="3"/>
        <v>9.6999999999999993</v>
      </c>
    </row>
    <row r="71" spans="1:11" x14ac:dyDescent="0.25">
      <c r="A71" s="1" t="s">
        <v>8363</v>
      </c>
      <c r="B71">
        <v>20.8</v>
      </c>
      <c r="C71">
        <v>10.6</v>
      </c>
      <c r="D71">
        <v>10</v>
      </c>
      <c r="E71">
        <v>25.8</v>
      </c>
      <c r="F71">
        <v>20</v>
      </c>
      <c r="G71">
        <v>11.9</v>
      </c>
      <c r="H71">
        <v>408</v>
      </c>
      <c r="I71">
        <f t="shared" si="2"/>
        <v>10.200000000000001</v>
      </c>
      <c r="J71">
        <f t="shared" si="2"/>
        <v>0.59999999999999964</v>
      </c>
      <c r="K71">
        <f t="shared" si="3"/>
        <v>10</v>
      </c>
    </row>
    <row r="72" spans="1:11" x14ac:dyDescent="0.25">
      <c r="A72" s="1" t="s">
        <v>8364</v>
      </c>
      <c r="B72">
        <v>13.3</v>
      </c>
      <c r="C72">
        <v>12.1</v>
      </c>
      <c r="D72">
        <v>10.9</v>
      </c>
      <c r="E72">
        <v>13.3</v>
      </c>
      <c r="F72">
        <v>13.3</v>
      </c>
      <c r="G72">
        <v>12.7</v>
      </c>
      <c r="H72">
        <v>414</v>
      </c>
      <c r="I72">
        <f t="shared" si="2"/>
        <v>1.2000000000000011</v>
      </c>
      <c r="J72">
        <f t="shared" si="2"/>
        <v>1.1999999999999993</v>
      </c>
      <c r="K72">
        <f t="shared" si="3"/>
        <v>10.9</v>
      </c>
    </row>
    <row r="73" spans="1:11" x14ac:dyDescent="0.25">
      <c r="A73" s="1" t="s">
        <v>8365</v>
      </c>
      <c r="B73">
        <v>11.9</v>
      </c>
      <c r="C73">
        <v>11.9</v>
      </c>
      <c r="D73">
        <v>11.8</v>
      </c>
      <c r="E73">
        <v>11.9</v>
      </c>
      <c r="F73">
        <v>11.9</v>
      </c>
      <c r="G73">
        <v>11.9</v>
      </c>
      <c r="H73">
        <v>420</v>
      </c>
      <c r="I73">
        <f t="shared" si="2"/>
        <v>0</v>
      </c>
      <c r="J73">
        <f t="shared" si="2"/>
        <v>9.9999999999999645E-2</v>
      </c>
      <c r="K73">
        <f t="shared" si="3"/>
        <v>11.8</v>
      </c>
    </row>
    <row r="74" spans="1:11" x14ac:dyDescent="0.25">
      <c r="A74" s="1" t="s">
        <v>8366</v>
      </c>
      <c r="B74">
        <v>11.1</v>
      </c>
      <c r="C74">
        <v>10.9</v>
      </c>
      <c r="D74">
        <v>10.1</v>
      </c>
      <c r="E74">
        <v>11.1</v>
      </c>
      <c r="F74">
        <v>11.1</v>
      </c>
      <c r="G74">
        <v>11</v>
      </c>
      <c r="H74">
        <v>426</v>
      </c>
      <c r="I74">
        <f t="shared" si="2"/>
        <v>0.19999999999999929</v>
      </c>
      <c r="J74">
        <f t="shared" si="2"/>
        <v>0.80000000000000071</v>
      </c>
      <c r="K74">
        <f t="shared" si="3"/>
        <v>10.1</v>
      </c>
    </row>
    <row r="75" spans="1:11" x14ac:dyDescent="0.25">
      <c r="A75" s="1" t="s">
        <v>8367</v>
      </c>
      <c r="B75">
        <v>10.5</v>
      </c>
      <c r="C75">
        <v>10.4</v>
      </c>
      <c r="D75">
        <v>9.6999999999999993</v>
      </c>
      <c r="E75">
        <v>10.5</v>
      </c>
      <c r="F75">
        <v>10.5</v>
      </c>
      <c r="G75">
        <v>10.4</v>
      </c>
      <c r="H75">
        <v>432</v>
      </c>
      <c r="I75">
        <f t="shared" si="2"/>
        <v>9.9999999999999645E-2</v>
      </c>
      <c r="J75">
        <f t="shared" si="2"/>
        <v>0.70000000000000107</v>
      </c>
      <c r="K75">
        <f t="shared" si="3"/>
        <v>9.6999999999999993</v>
      </c>
    </row>
    <row r="76" spans="1:11" x14ac:dyDescent="0.25">
      <c r="A76" s="1" t="s">
        <v>8368</v>
      </c>
      <c r="B76">
        <v>23.8</v>
      </c>
      <c r="C76">
        <v>14.2</v>
      </c>
      <c r="D76">
        <v>10.6</v>
      </c>
      <c r="E76">
        <v>24.1</v>
      </c>
      <c r="F76">
        <v>22.1</v>
      </c>
      <c r="G76">
        <v>15.7</v>
      </c>
      <c r="H76">
        <v>438</v>
      </c>
      <c r="I76">
        <f t="shared" si="2"/>
        <v>9.6000000000000014</v>
      </c>
      <c r="J76">
        <f t="shared" si="2"/>
        <v>3.5999999999999996</v>
      </c>
      <c r="K76">
        <f t="shared" si="3"/>
        <v>10.6</v>
      </c>
    </row>
    <row r="77" spans="1:11" x14ac:dyDescent="0.25">
      <c r="A77" s="1" t="s">
        <v>8369</v>
      </c>
      <c r="B77">
        <v>18.100000000000001</v>
      </c>
      <c r="C77">
        <v>13.1</v>
      </c>
      <c r="D77">
        <v>10.5</v>
      </c>
      <c r="E77">
        <v>18.100000000000001</v>
      </c>
      <c r="F77">
        <v>17.3</v>
      </c>
      <c r="G77">
        <v>13.6</v>
      </c>
      <c r="H77">
        <v>444</v>
      </c>
      <c r="I77">
        <f t="shared" si="2"/>
        <v>5.0000000000000018</v>
      </c>
      <c r="J77">
        <f t="shared" si="2"/>
        <v>2.5999999999999996</v>
      </c>
      <c r="K77">
        <f t="shared" si="3"/>
        <v>10.5</v>
      </c>
    </row>
    <row r="78" spans="1:11" x14ac:dyDescent="0.25">
      <c r="A78" s="1" t="s">
        <v>8370</v>
      </c>
      <c r="B78">
        <v>10.3</v>
      </c>
      <c r="C78">
        <v>10.3</v>
      </c>
      <c r="D78">
        <v>10.3</v>
      </c>
      <c r="E78">
        <v>10.3</v>
      </c>
      <c r="F78">
        <v>10.3</v>
      </c>
      <c r="G78">
        <v>10.3</v>
      </c>
      <c r="H78">
        <v>450</v>
      </c>
      <c r="I78">
        <f t="shared" si="2"/>
        <v>0</v>
      </c>
      <c r="J78">
        <f t="shared" si="2"/>
        <v>0</v>
      </c>
      <c r="K78">
        <f t="shared" si="3"/>
        <v>10.3</v>
      </c>
    </row>
    <row r="79" spans="1:11" x14ac:dyDescent="0.25">
      <c r="A79" s="1" t="s">
        <v>8371</v>
      </c>
      <c r="B79">
        <v>10.1</v>
      </c>
      <c r="C79">
        <v>10</v>
      </c>
      <c r="D79">
        <v>9.6</v>
      </c>
      <c r="E79">
        <v>10.1</v>
      </c>
      <c r="F79">
        <v>10.1</v>
      </c>
      <c r="G79">
        <v>10</v>
      </c>
      <c r="H79">
        <v>456</v>
      </c>
      <c r="I79">
        <f t="shared" si="2"/>
        <v>9.9999999999999645E-2</v>
      </c>
      <c r="J79">
        <f t="shared" si="2"/>
        <v>0.40000000000000036</v>
      </c>
      <c r="K79">
        <f t="shared" si="3"/>
        <v>9.6</v>
      </c>
    </row>
    <row r="80" spans="1:11" x14ac:dyDescent="0.25">
      <c r="A80" s="1" t="s">
        <v>8372</v>
      </c>
      <c r="B80">
        <v>14.8</v>
      </c>
      <c r="C80">
        <v>11.9</v>
      </c>
      <c r="D80">
        <v>10.6</v>
      </c>
      <c r="E80">
        <v>14.8</v>
      </c>
      <c r="F80">
        <v>14.7</v>
      </c>
      <c r="G80">
        <v>12.8</v>
      </c>
      <c r="H80">
        <v>462</v>
      </c>
      <c r="I80">
        <f t="shared" si="2"/>
        <v>2.9000000000000004</v>
      </c>
      <c r="J80">
        <f t="shared" si="2"/>
        <v>1.3000000000000007</v>
      </c>
      <c r="K80">
        <f t="shared" si="3"/>
        <v>10.6</v>
      </c>
    </row>
    <row r="81" spans="1:11" x14ac:dyDescent="0.25">
      <c r="A81" s="1" t="s">
        <v>8373</v>
      </c>
      <c r="B81">
        <v>9.3000000000000007</v>
      </c>
      <c r="C81">
        <v>9.3000000000000007</v>
      </c>
      <c r="D81">
        <v>9.3000000000000007</v>
      </c>
      <c r="E81">
        <v>9.3000000000000007</v>
      </c>
      <c r="F81">
        <v>9.3000000000000007</v>
      </c>
      <c r="G81">
        <v>9.3000000000000007</v>
      </c>
      <c r="H81">
        <v>468</v>
      </c>
      <c r="I81">
        <f t="shared" si="2"/>
        <v>0</v>
      </c>
      <c r="J81">
        <f t="shared" si="2"/>
        <v>0</v>
      </c>
      <c r="K81">
        <f t="shared" si="3"/>
        <v>9.3000000000000007</v>
      </c>
    </row>
    <row r="82" spans="1:11" x14ac:dyDescent="0.25">
      <c r="A82" s="1" t="s">
        <v>8374</v>
      </c>
      <c r="B82">
        <v>36.700000000000003</v>
      </c>
      <c r="C82">
        <v>11.6</v>
      </c>
      <c r="D82">
        <v>10.3</v>
      </c>
      <c r="E82">
        <v>37.700000000000003</v>
      </c>
      <c r="F82">
        <v>31</v>
      </c>
      <c r="G82">
        <v>12.8</v>
      </c>
      <c r="H82">
        <v>474</v>
      </c>
      <c r="I82">
        <f t="shared" si="2"/>
        <v>25.1</v>
      </c>
      <c r="J82">
        <f t="shared" si="2"/>
        <v>1.2999999999999989</v>
      </c>
      <c r="K82">
        <f t="shared" si="3"/>
        <v>10.3</v>
      </c>
    </row>
    <row r="83" spans="1:11" x14ac:dyDescent="0.25">
      <c r="A83" s="1" t="s">
        <v>8375</v>
      </c>
      <c r="B83">
        <v>21.3</v>
      </c>
      <c r="C83">
        <v>10.8</v>
      </c>
      <c r="D83">
        <v>9.9</v>
      </c>
      <c r="E83">
        <v>43.3</v>
      </c>
      <c r="F83">
        <v>26.2</v>
      </c>
      <c r="G83">
        <v>11.9</v>
      </c>
      <c r="H83">
        <v>480</v>
      </c>
      <c r="I83">
        <f t="shared" si="2"/>
        <v>10.5</v>
      </c>
      <c r="J83">
        <f t="shared" si="2"/>
        <v>0.90000000000000036</v>
      </c>
      <c r="K83">
        <f t="shared" si="3"/>
        <v>9.9</v>
      </c>
    </row>
    <row r="84" spans="1:11" x14ac:dyDescent="0.25">
      <c r="A84" s="1" t="s">
        <v>8376</v>
      </c>
      <c r="B84">
        <v>12.6</v>
      </c>
      <c r="C84">
        <v>11.9</v>
      </c>
      <c r="D84">
        <v>9.6</v>
      </c>
      <c r="E84">
        <v>12.6</v>
      </c>
      <c r="F84">
        <v>12.6</v>
      </c>
      <c r="G84">
        <v>12.2</v>
      </c>
      <c r="H84">
        <v>486</v>
      </c>
      <c r="I84">
        <f t="shared" si="2"/>
        <v>0.69999999999999929</v>
      </c>
      <c r="J84">
        <f t="shared" si="2"/>
        <v>2.3000000000000007</v>
      </c>
      <c r="K84">
        <f t="shared" si="3"/>
        <v>9.6</v>
      </c>
    </row>
    <row r="85" spans="1:11" x14ac:dyDescent="0.25">
      <c r="A85" s="1" t="s">
        <v>8377</v>
      </c>
      <c r="B85">
        <v>13.4</v>
      </c>
      <c r="C85">
        <v>13.4</v>
      </c>
      <c r="D85">
        <v>13</v>
      </c>
      <c r="E85">
        <v>13.4</v>
      </c>
      <c r="F85">
        <v>13.4</v>
      </c>
      <c r="G85">
        <v>13.4</v>
      </c>
      <c r="H85">
        <v>492</v>
      </c>
      <c r="I85">
        <f t="shared" si="2"/>
        <v>0</v>
      </c>
      <c r="J85">
        <f t="shared" si="2"/>
        <v>0.40000000000000036</v>
      </c>
      <c r="K85">
        <f t="shared" si="3"/>
        <v>13</v>
      </c>
    </row>
    <row r="86" spans="1:11" x14ac:dyDescent="0.25">
      <c r="A86" s="1" t="s">
        <v>8378</v>
      </c>
      <c r="B86">
        <v>10.6</v>
      </c>
      <c r="C86">
        <v>10.6</v>
      </c>
      <c r="D86">
        <v>10.3</v>
      </c>
      <c r="E86">
        <v>10.6</v>
      </c>
      <c r="F86">
        <v>10.6</v>
      </c>
      <c r="G86">
        <v>10.6</v>
      </c>
      <c r="H86">
        <v>498</v>
      </c>
      <c r="I86">
        <f t="shared" si="2"/>
        <v>0</v>
      </c>
      <c r="J86">
        <f t="shared" si="2"/>
        <v>0.29999999999999893</v>
      </c>
      <c r="K86">
        <f t="shared" si="3"/>
        <v>10.3</v>
      </c>
    </row>
    <row r="87" spans="1:11" x14ac:dyDescent="0.25">
      <c r="A87" s="1" t="s">
        <v>8379</v>
      </c>
      <c r="B87">
        <v>13</v>
      </c>
      <c r="C87">
        <v>13</v>
      </c>
      <c r="D87">
        <v>12.5</v>
      </c>
      <c r="E87">
        <v>13</v>
      </c>
      <c r="F87">
        <v>13</v>
      </c>
      <c r="G87">
        <v>13</v>
      </c>
      <c r="H87">
        <v>504</v>
      </c>
      <c r="I87">
        <f t="shared" si="2"/>
        <v>0</v>
      </c>
      <c r="J87">
        <f t="shared" si="2"/>
        <v>0.5</v>
      </c>
      <c r="K87">
        <f t="shared" si="3"/>
        <v>12.5</v>
      </c>
    </row>
    <row r="88" spans="1:11" x14ac:dyDescent="0.25">
      <c r="A88" s="1" t="s">
        <v>8380</v>
      </c>
      <c r="B88">
        <v>10.6</v>
      </c>
      <c r="C88">
        <v>10.5</v>
      </c>
      <c r="D88">
        <v>9.4</v>
      </c>
      <c r="E88">
        <v>10.6</v>
      </c>
      <c r="F88">
        <v>10.6</v>
      </c>
      <c r="G88">
        <v>10.5</v>
      </c>
      <c r="H88">
        <v>510</v>
      </c>
      <c r="I88">
        <f t="shared" si="2"/>
        <v>9.9999999999999645E-2</v>
      </c>
      <c r="J88">
        <f t="shared" si="2"/>
        <v>1.0999999999999996</v>
      </c>
      <c r="K88">
        <f t="shared" si="3"/>
        <v>9.4</v>
      </c>
    </row>
    <row r="89" spans="1:11" x14ac:dyDescent="0.25">
      <c r="A89" s="1" t="s">
        <v>8381</v>
      </c>
      <c r="B89">
        <v>25.9</v>
      </c>
      <c r="C89">
        <v>14.1</v>
      </c>
      <c r="D89">
        <v>10.4</v>
      </c>
      <c r="E89">
        <v>25.9</v>
      </c>
      <c r="F89">
        <v>24.9</v>
      </c>
      <c r="G89">
        <v>16.899999999999999</v>
      </c>
      <c r="H89">
        <v>516</v>
      </c>
      <c r="I89">
        <f t="shared" si="2"/>
        <v>11.799999999999999</v>
      </c>
      <c r="J89">
        <f t="shared" si="2"/>
        <v>3.6999999999999993</v>
      </c>
      <c r="K89">
        <f t="shared" si="3"/>
        <v>10.4</v>
      </c>
    </row>
    <row r="90" spans="1:11" x14ac:dyDescent="0.25">
      <c r="A90" s="1" t="s">
        <v>8382</v>
      </c>
      <c r="B90">
        <v>14.2</v>
      </c>
      <c r="C90">
        <v>10.8</v>
      </c>
      <c r="D90">
        <v>9.5</v>
      </c>
      <c r="E90">
        <v>14.2</v>
      </c>
      <c r="F90">
        <v>13.9</v>
      </c>
      <c r="G90">
        <v>11.3</v>
      </c>
      <c r="H90">
        <v>522</v>
      </c>
      <c r="I90">
        <f t="shared" si="2"/>
        <v>3.3999999999999986</v>
      </c>
      <c r="J90">
        <f t="shared" si="2"/>
        <v>1.3000000000000007</v>
      </c>
      <c r="K90">
        <f t="shared" si="3"/>
        <v>9.5</v>
      </c>
    </row>
    <row r="91" spans="1:11" x14ac:dyDescent="0.25">
      <c r="A91" s="1" t="s">
        <v>8383</v>
      </c>
      <c r="B91">
        <v>19.600000000000001</v>
      </c>
      <c r="C91">
        <v>12.5</v>
      </c>
      <c r="D91">
        <v>10.7</v>
      </c>
      <c r="E91">
        <v>41.2</v>
      </c>
      <c r="F91">
        <v>25.4</v>
      </c>
      <c r="G91">
        <v>13.5</v>
      </c>
      <c r="H91">
        <v>528</v>
      </c>
      <c r="I91">
        <f t="shared" si="2"/>
        <v>7.1000000000000014</v>
      </c>
      <c r="J91">
        <f t="shared" si="2"/>
        <v>1.8000000000000007</v>
      </c>
      <c r="K91">
        <f t="shared" si="3"/>
        <v>10.7</v>
      </c>
    </row>
    <row r="92" spans="1:11" x14ac:dyDescent="0.25">
      <c r="A92" s="1" t="s">
        <v>8384</v>
      </c>
      <c r="B92">
        <v>11.9</v>
      </c>
      <c r="C92">
        <v>11.9</v>
      </c>
      <c r="D92">
        <v>10.3</v>
      </c>
      <c r="E92">
        <v>11.9</v>
      </c>
      <c r="F92">
        <v>11.9</v>
      </c>
      <c r="G92">
        <v>11.9</v>
      </c>
      <c r="H92">
        <v>534</v>
      </c>
      <c r="I92">
        <f t="shared" si="2"/>
        <v>0</v>
      </c>
      <c r="J92">
        <f t="shared" si="2"/>
        <v>1.5999999999999996</v>
      </c>
      <c r="K92">
        <f t="shared" si="3"/>
        <v>10.3</v>
      </c>
    </row>
    <row r="93" spans="1:11" x14ac:dyDescent="0.25">
      <c r="A93" s="1" t="s">
        <v>8385</v>
      </c>
      <c r="B93">
        <v>9.6</v>
      </c>
      <c r="C93">
        <v>9.6</v>
      </c>
      <c r="D93">
        <v>9.1999999999999993</v>
      </c>
      <c r="E93">
        <v>9.6</v>
      </c>
      <c r="F93">
        <v>9.6</v>
      </c>
      <c r="G93">
        <v>9.6</v>
      </c>
      <c r="H93">
        <v>540</v>
      </c>
      <c r="I93">
        <f t="shared" si="2"/>
        <v>0</v>
      </c>
      <c r="J93">
        <f t="shared" si="2"/>
        <v>0.40000000000000036</v>
      </c>
      <c r="K93">
        <f t="shared" si="3"/>
        <v>9.1999999999999993</v>
      </c>
    </row>
    <row r="94" spans="1:11" x14ac:dyDescent="0.25">
      <c r="A94" s="1" t="s">
        <v>8386</v>
      </c>
      <c r="B94">
        <v>25.7</v>
      </c>
      <c r="C94">
        <v>18.100000000000001</v>
      </c>
      <c r="D94">
        <v>11.4</v>
      </c>
      <c r="E94">
        <v>25.7</v>
      </c>
      <c r="F94">
        <v>24.9</v>
      </c>
      <c r="G94">
        <v>19.8</v>
      </c>
      <c r="H94">
        <v>546</v>
      </c>
      <c r="I94">
        <f t="shared" si="2"/>
        <v>7.5999999999999979</v>
      </c>
      <c r="J94">
        <f t="shared" si="2"/>
        <v>6.7000000000000011</v>
      </c>
      <c r="K94">
        <f t="shared" si="3"/>
        <v>11.4</v>
      </c>
    </row>
    <row r="95" spans="1:11" x14ac:dyDescent="0.25">
      <c r="A95" s="1" t="s">
        <v>8387</v>
      </c>
      <c r="B95">
        <v>22.7</v>
      </c>
      <c r="C95">
        <v>11.9</v>
      </c>
      <c r="D95">
        <v>10.1</v>
      </c>
      <c r="E95">
        <v>60.6</v>
      </c>
      <c r="F95">
        <v>28.6</v>
      </c>
      <c r="G95">
        <v>13.3</v>
      </c>
      <c r="H95">
        <v>552</v>
      </c>
      <c r="I95">
        <f t="shared" si="2"/>
        <v>10.799999999999999</v>
      </c>
      <c r="J95">
        <f t="shared" si="2"/>
        <v>1.8000000000000007</v>
      </c>
      <c r="K95">
        <f t="shared" si="3"/>
        <v>10.1</v>
      </c>
    </row>
    <row r="96" spans="1:11" x14ac:dyDescent="0.25">
      <c r="A96" s="1" t="s">
        <v>8388</v>
      </c>
      <c r="B96">
        <v>11.1</v>
      </c>
      <c r="C96">
        <v>11.1</v>
      </c>
      <c r="D96">
        <v>10.8</v>
      </c>
      <c r="E96">
        <v>11.1</v>
      </c>
      <c r="F96">
        <v>11.1</v>
      </c>
      <c r="G96">
        <v>11.1</v>
      </c>
      <c r="H96">
        <v>558</v>
      </c>
      <c r="I96">
        <f t="shared" si="2"/>
        <v>0</v>
      </c>
      <c r="J96">
        <f t="shared" si="2"/>
        <v>0.29999999999999893</v>
      </c>
      <c r="K96">
        <f t="shared" si="3"/>
        <v>10.8</v>
      </c>
    </row>
    <row r="97" spans="1:11" x14ac:dyDescent="0.25">
      <c r="A97" s="1" t="s">
        <v>8389</v>
      </c>
      <c r="B97">
        <v>22.4</v>
      </c>
      <c r="C97">
        <v>14.6</v>
      </c>
      <c r="D97">
        <v>11.6</v>
      </c>
      <c r="E97">
        <v>22.4</v>
      </c>
      <c r="F97">
        <v>22</v>
      </c>
      <c r="G97">
        <v>16.7</v>
      </c>
      <c r="H97">
        <v>564</v>
      </c>
      <c r="I97">
        <f t="shared" si="2"/>
        <v>7.7999999999999989</v>
      </c>
      <c r="J97">
        <f t="shared" si="2"/>
        <v>3</v>
      </c>
      <c r="K97">
        <f t="shared" si="3"/>
        <v>11.6</v>
      </c>
    </row>
    <row r="98" spans="1:11" x14ac:dyDescent="0.25">
      <c r="A98" s="1" t="s">
        <v>8390</v>
      </c>
      <c r="B98">
        <v>20.7</v>
      </c>
      <c r="C98">
        <v>13.5</v>
      </c>
      <c r="D98">
        <v>11.1</v>
      </c>
      <c r="E98">
        <v>20.7</v>
      </c>
      <c r="F98">
        <v>20.6</v>
      </c>
      <c r="G98">
        <v>16.399999999999999</v>
      </c>
      <c r="H98">
        <v>570</v>
      </c>
      <c r="I98">
        <f t="shared" si="2"/>
        <v>7.1999999999999993</v>
      </c>
      <c r="J98">
        <f t="shared" si="2"/>
        <v>2.4000000000000004</v>
      </c>
      <c r="K98">
        <f t="shared" si="3"/>
        <v>11.1</v>
      </c>
    </row>
    <row r="99" spans="1:11" x14ac:dyDescent="0.25">
      <c r="A99" s="1" t="s">
        <v>8391</v>
      </c>
      <c r="B99">
        <v>12</v>
      </c>
      <c r="C99">
        <v>11.9</v>
      </c>
      <c r="D99">
        <v>10.9</v>
      </c>
      <c r="E99">
        <v>12</v>
      </c>
      <c r="F99">
        <v>12</v>
      </c>
      <c r="G99">
        <v>12</v>
      </c>
      <c r="H99">
        <v>576</v>
      </c>
      <c r="I99">
        <f t="shared" si="2"/>
        <v>9.9999999999999645E-2</v>
      </c>
      <c r="J99">
        <f t="shared" si="2"/>
        <v>1</v>
      </c>
      <c r="K99">
        <f t="shared" si="3"/>
        <v>10.9</v>
      </c>
    </row>
    <row r="100" spans="1:11" x14ac:dyDescent="0.25">
      <c r="A100" s="1" t="s">
        <v>8392</v>
      </c>
      <c r="B100">
        <v>9.6999999999999993</v>
      </c>
      <c r="C100">
        <v>9.6999999999999993</v>
      </c>
      <c r="D100">
        <v>9.6</v>
      </c>
      <c r="E100">
        <v>9.6999999999999993</v>
      </c>
      <c r="F100">
        <v>9.6999999999999993</v>
      </c>
      <c r="G100">
        <v>9.6999999999999993</v>
      </c>
      <c r="H100">
        <v>582</v>
      </c>
      <c r="I100">
        <f t="shared" si="2"/>
        <v>0</v>
      </c>
      <c r="J100">
        <f t="shared" si="2"/>
        <v>9.9999999999999645E-2</v>
      </c>
      <c r="K100">
        <f t="shared" si="3"/>
        <v>9.6</v>
      </c>
    </row>
    <row r="101" spans="1:11" x14ac:dyDescent="0.25">
      <c r="A101" s="1" t="s">
        <v>8393</v>
      </c>
      <c r="B101">
        <v>20.8</v>
      </c>
      <c r="C101">
        <v>13.6</v>
      </c>
      <c r="D101">
        <v>12.9</v>
      </c>
      <c r="E101">
        <v>21.2</v>
      </c>
      <c r="F101">
        <v>19.2</v>
      </c>
      <c r="G101">
        <v>14.1</v>
      </c>
      <c r="H101">
        <v>588</v>
      </c>
      <c r="I101">
        <f t="shared" si="2"/>
        <v>7.2000000000000011</v>
      </c>
      <c r="J101">
        <f t="shared" si="2"/>
        <v>0.69999999999999929</v>
      </c>
      <c r="K101">
        <f t="shared" si="3"/>
        <v>12.9</v>
      </c>
    </row>
    <row r="102" spans="1:11" x14ac:dyDescent="0.25">
      <c r="A102" s="1" t="s">
        <v>8394</v>
      </c>
      <c r="B102">
        <v>18</v>
      </c>
      <c r="C102">
        <v>10.4</v>
      </c>
      <c r="D102">
        <v>9.3000000000000007</v>
      </c>
      <c r="E102">
        <v>18</v>
      </c>
      <c r="F102">
        <v>17.2</v>
      </c>
      <c r="G102">
        <v>11.7</v>
      </c>
      <c r="H102">
        <v>594</v>
      </c>
      <c r="I102">
        <f t="shared" si="2"/>
        <v>7.6</v>
      </c>
      <c r="J102">
        <f t="shared" si="2"/>
        <v>1.0999999999999996</v>
      </c>
      <c r="K102">
        <f t="shared" si="3"/>
        <v>9.3000000000000007</v>
      </c>
    </row>
    <row r="103" spans="1:11" x14ac:dyDescent="0.25">
      <c r="A103" s="1" t="s">
        <v>8395</v>
      </c>
      <c r="B103">
        <v>10.1</v>
      </c>
      <c r="C103">
        <v>10.1</v>
      </c>
      <c r="D103">
        <v>9.5</v>
      </c>
      <c r="E103">
        <v>10.1</v>
      </c>
      <c r="F103">
        <v>10.1</v>
      </c>
      <c r="G103">
        <v>10.1</v>
      </c>
      <c r="H103">
        <v>600</v>
      </c>
      <c r="I103">
        <f t="shared" si="2"/>
        <v>0</v>
      </c>
      <c r="J103">
        <f t="shared" si="2"/>
        <v>0.59999999999999964</v>
      </c>
      <c r="K103">
        <f t="shared" si="3"/>
        <v>9.5</v>
      </c>
    </row>
    <row r="104" spans="1:11" x14ac:dyDescent="0.25">
      <c r="A104" s="1" t="s">
        <v>8396</v>
      </c>
      <c r="B104">
        <v>12.6</v>
      </c>
      <c r="C104">
        <v>11.9</v>
      </c>
      <c r="D104">
        <v>10.5</v>
      </c>
      <c r="E104">
        <v>12.6</v>
      </c>
      <c r="F104">
        <v>12.6</v>
      </c>
      <c r="G104">
        <v>12.2</v>
      </c>
      <c r="H104">
        <v>606</v>
      </c>
      <c r="I104">
        <f t="shared" si="2"/>
        <v>0.69999999999999929</v>
      </c>
      <c r="J104">
        <f t="shared" si="2"/>
        <v>1.4000000000000004</v>
      </c>
      <c r="K104">
        <f t="shared" si="3"/>
        <v>10.5</v>
      </c>
    </row>
    <row r="105" spans="1:11" x14ac:dyDescent="0.25">
      <c r="A105" s="1" t="s">
        <v>8397</v>
      </c>
      <c r="B105">
        <v>23.1</v>
      </c>
      <c r="C105">
        <v>13.3</v>
      </c>
      <c r="D105">
        <v>10.9</v>
      </c>
      <c r="E105">
        <v>23.4</v>
      </c>
      <c r="F105">
        <v>21.4</v>
      </c>
      <c r="G105">
        <v>14.9</v>
      </c>
      <c r="H105">
        <v>612</v>
      </c>
      <c r="I105">
        <f t="shared" si="2"/>
        <v>9.8000000000000007</v>
      </c>
      <c r="J105">
        <f t="shared" si="2"/>
        <v>2.4000000000000004</v>
      </c>
      <c r="K105">
        <f t="shared" si="3"/>
        <v>10.9</v>
      </c>
    </row>
    <row r="106" spans="1:11" x14ac:dyDescent="0.25">
      <c r="A106" s="1" t="s">
        <v>8398</v>
      </c>
      <c r="B106">
        <v>19.3</v>
      </c>
      <c r="C106">
        <v>15.2</v>
      </c>
      <c r="D106">
        <v>11.1</v>
      </c>
      <c r="E106">
        <v>19.3</v>
      </c>
      <c r="F106">
        <v>19.2</v>
      </c>
      <c r="G106">
        <v>17</v>
      </c>
      <c r="H106">
        <v>618</v>
      </c>
      <c r="I106">
        <f t="shared" si="2"/>
        <v>4.1000000000000014</v>
      </c>
      <c r="J106">
        <f t="shared" si="2"/>
        <v>4.0999999999999996</v>
      </c>
      <c r="K106">
        <f t="shared" si="3"/>
        <v>11.1</v>
      </c>
    </row>
    <row r="107" spans="1:11" x14ac:dyDescent="0.25">
      <c r="A107" s="1" t="s">
        <v>8399</v>
      </c>
      <c r="B107">
        <v>11.9</v>
      </c>
      <c r="C107">
        <v>11.8</v>
      </c>
      <c r="D107">
        <v>11.1</v>
      </c>
      <c r="E107">
        <v>11.9</v>
      </c>
      <c r="F107">
        <v>11.9</v>
      </c>
      <c r="G107">
        <v>11.9</v>
      </c>
      <c r="H107">
        <v>624</v>
      </c>
      <c r="I107">
        <f t="shared" si="2"/>
        <v>9.9999999999999645E-2</v>
      </c>
      <c r="J107">
        <f t="shared" si="2"/>
        <v>0.70000000000000107</v>
      </c>
      <c r="K107">
        <f t="shared" si="3"/>
        <v>11.1</v>
      </c>
    </row>
    <row r="108" spans="1:11" x14ac:dyDescent="0.25">
      <c r="A108" s="1" t="s">
        <v>8400</v>
      </c>
      <c r="B108">
        <v>9.9</v>
      </c>
      <c r="C108">
        <v>9.9</v>
      </c>
      <c r="D108">
        <v>9.6</v>
      </c>
      <c r="E108">
        <v>9.9</v>
      </c>
      <c r="F108">
        <v>9.9</v>
      </c>
      <c r="G108">
        <v>9.9</v>
      </c>
      <c r="H108">
        <v>630</v>
      </c>
      <c r="I108">
        <f t="shared" si="2"/>
        <v>0</v>
      </c>
      <c r="J108">
        <f t="shared" si="2"/>
        <v>0.30000000000000071</v>
      </c>
      <c r="K108">
        <f t="shared" si="3"/>
        <v>9.6</v>
      </c>
    </row>
    <row r="109" spans="1:11" x14ac:dyDescent="0.25">
      <c r="A109" s="1" t="s">
        <v>8401</v>
      </c>
      <c r="B109">
        <v>10.3</v>
      </c>
      <c r="C109">
        <v>10</v>
      </c>
      <c r="D109">
        <v>9.1</v>
      </c>
      <c r="E109">
        <v>10.3</v>
      </c>
      <c r="F109">
        <v>10.3</v>
      </c>
      <c r="G109">
        <v>10.1</v>
      </c>
      <c r="H109">
        <v>636</v>
      </c>
      <c r="I109">
        <f t="shared" si="2"/>
        <v>0.30000000000000071</v>
      </c>
      <c r="J109">
        <f t="shared" si="2"/>
        <v>0.90000000000000036</v>
      </c>
      <c r="K109">
        <f t="shared" si="3"/>
        <v>9.1</v>
      </c>
    </row>
    <row r="110" spans="1:11" x14ac:dyDescent="0.25">
      <c r="A110" s="1" t="s">
        <v>8402</v>
      </c>
      <c r="B110">
        <v>12.6</v>
      </c>
      <c r="C110">
        <v>12</v>
      </c>
      <c r="D110">
        <v>9.9</v>
      </c>
      <c r="E110">
        <v>12.6</v>
      </c>
      <c r="F110">
        <v>12.6</v>
      </c>
      <c r="G110">
        <v>12.3</v>
      </c>
      <c r="H110">
        <v>642</v>
      </c>
      <c r="I110">
        <f t="shared" si="2"/>
        <v>0.59999999999999964</v>
      </c>
      <c r="J110">
        <f t="shared" si="2"/>
        <v>2.0999999999999996</v>
      </c>
      <c r="K110">
        <f t="shared" si="3"/>
        <v>9.9</v>
      </c>
    </row>
    <row r="111" spans="1:11" x14ac:dyDescent="0.25">
      <c r="A111" s="1" t="s">
        <v>8403</v>
      </c>
      <c r="B111">
        <v>16.3</v>
      </c>
      <c r="C111">
        <v>15.1</v>
      </c>
      <c r="D111">
        <v>13</v>
      </c>
      <c r="E111">
        <v>53.8</v>
      </c>
      <c r="F111">
        <v>24</v>
      </c>
      <c r="G111">
        <v>15.7</v>
      </c>
      <c r="H111">
        <v>648</v>
      </c>
      <c r="I111">
        <f t="shared" si="2"/>
        <v>1.2000000000000011</v>
      </c>
      <c r="J111">
        <f t="shared" si="2"/>
        <v>2.0999999999999996</v>
      </c>
      <c r="K111">
        <f t="shared" si="3"/>
        <v>13</v>
      </c>
    </row>
    <row r="112" spans="1:11" x14ac:dyDescent="0.25">
      <c r="A112" s="1" t="s">
        <v>8404</v>
      </c>
      <c r="B112">
        <v>13.5</v>
      </c>
      <c r="C112">
        <v>13.3</v>
      </c>
      <c r="D112">
        <v>11.1</v>
      </c>
      <c r="E112">
        <v>13.5</v>
      </c>
      <c r="F112">
        <v>13.5</v>
      </c>
      <c r="G112">
        <v>13.4</v>
      </c>
      <c r="H112">
        <v>654</v>
      </c>
      <c r="I112">
        <f t="shared" si="2"/>
        <v>0.19999999999999929</v>
      </c>
      <c r="J112">
        <f t="shared" si="2"/>
        <v>2.2000000000000011</v>
      </c>
      <c r="K112">
        <f t="shared" si="3"/>
        <v>11.1</v>
      </c>
    </row>
    <row r="113" spans="1:11" x14ac:dyDescent="0.25">
      <c r="A113" s="1" t="s">
        <v>8405</v>
      </c>
      <c r="B113">
        <v>15.8</v>
      </c>
      <c r="C113">
        <v>12.9</v>
      </c>
      <c r="D113">
        <v>10.1</v>
      </c>
      <c r="E113">
        <v>15.8</v>
      </c>
      <c r="F113">
        <v>15.7</v>
      </c>
      <c r="G113">
        <v>13.8</v>
      </c>
      <c r="H113">
        <v>660</v>
      </c>
      <c r="I113">
        <f t="shared" si="2"/>
        <v>2.9000000000000004</v>
      </c>
      <c r="J113">
        <f t="shared" si="2"/>
        <v>2.8000000000000007</v>
      </c>
      <c r="K113">
        <f t="shared" si="3"/>
        <v>10.1</v>
      </c>
    </row>
    <row r="114" spans="1:11" x14ac:dyDescent="0.25">
      <c r="A114" s="1" t="s">
        <v>8406</v>
      </c>
      <c r="B114">
        <v>14.1</v>
      </c>
      <c r="C114">
        <v>12.8</v>
      </c>
      <c r="D114">
        <v>10.199999999999999</v>
      </c>
      <c r="E114">
        <v>14.1</v>
      </c>
      <c r="F114">
        <v>14.1</v>
      </c>
      <c r="G114">
        <v>13.4</v>
      </c>
      <c r="H114">
        <v>666</v>
      </c>
      <c r="I114">
        <f t="shared" si="2"/>
        <v>1.2999999999999989</v>
      </c>
      <c r="J114">
        <f t="shared" si="2"/>
        <v>2.6000000000000014</v>
      </c>
      <c r="K114">
        <f t="shared" si="3"/>
        <v>10.199999999999999</v>
      </c>
    </row>
    <row r="115" spans="1:11" x14ac:dyDescent="0.25">
      <c r="A115" s="1" t="s">
        <v>8407</v>
      </c>
      <c r="B115">
        <v>21.7</v>
      </c>
      <c r="C115">
        <v>13</v>
      </c>
      <c r="D115">
        <v>10.9</v>
      </c>
      <c r="E115">
        <v>26.7</v>
      </c>
      <c r="F115">
        <v>20.9</v>
      </c>
      <c r="G115">
        <v>13.7</v>
      </c>
      <c r="H115">
        <v>672</v>
      </c>
      <c r="I115">
        <f t="shared" si="2"/>
        <v>8.6999999999999993</v>
      </c>
      <c r="J115">
        <f t="shared" si="2"/>
        <v>2.0999999999999996</v>
      </c>
      <c r="K115">
        <f t="shared" si="3"/>
        <v>10.9</v>
      </c>
    </row>
    <row r="116" spans="1:11" x14ac:dyDescent="0.25">
      <c r="A116" s="1" t="s">
        <v>8408</v>
      </c>
      <c r="B116">
        <v>10</v>
      </c>
      <c r="C116">
        <v>10</v>
      </c>
      <c r="D116">
        <v>9.3000000000000007</v>
      </c>
      <c r="E116">
        <v>10</v>
      </c>
      <c r="F116">
        <v>10</v>
      </c>
      <c r="G116">
        <v>10</v>
      </c>
      <c r="H116">
        <v>678</v>
      </c>
      <c r="I116">
        <f t="shared" si="2"/>
        <v>0</v>
      </c>
      <c r="J116">
        <f t="shared" si="2"/>
        <v>0.69999999999999929</v>
      </c>
      <c r="K116">
        <f t="shared" si="3"/>
        <v>9.3000000000000007</v>
      </c>
    </row>
    <row r="117" spans="1:11" x14ac:dyDescent="0.25">
      <c r="A117" s="1" t="s">
        <v>8409</v>
      </c>
      <c r="B117">
        <v>11.7</v>
      </c>
      <c r="C117">
        <v>11.6</v>
      </c>
      <c r="D117">
        <v>10.7</v>
      </c>
      <c r="E117">
        <v>11.7</v>
      </c>
      <c r="F117">
        <v>11.7</v>
      </c>
      <c r="G117">
        <v>11.6</v>
      </c>
      <c r="H117">
        <v>684</v>
      </c>
      <c r="I117">
        <f t="shared" si="2"/>
        <v>9.9999999999999645E-2</v>
      </c>
      <c r="J117">
        <f t="shared" si="2"/>
        <v>0.90000000000000036</v>
      </c>
      <c r="K117">
        <f t="shared" si="3"/>
        <v>10.7</v>
      </c>
    </row>
    <row r="118" spans="1:11" x14ac:dyDescent="0.25">
      <c r="A118" s="1" t="s">
        <v>8410</v>
      </c>
      <c r="B118">
        <v>14.6</v>
      </c>
      <c r="C118">
        <v>14.3</v>
      </c>
      <c r="D118">
        <v>13.5</v>
      </c>
      <c r="E118">
        <v>14.6</v>
      </c>
      <c r="F118">
        <v>14.6</v>
      </c>
      <c r="G118">
        <v>14.4</v>
      </c>
      <c r="H118">
        <v>690</v>
      </c>
      <c r="I118">
        <f t="shared" si="2"/>
        <v>0.29999999999999893</v>
      </c>
      <c r="J118">
        <f t="shared" si="2"/>
        <v>0.80000000000000071</v>
      </c>
      <c r="K118">
        <f t="shared" si="3"/>
        <v>13.5</v>
      </c>
    </row>
    <row r="119" spans="1:11" x14ac:dyDescent="0.25">
      <c r="A119" s="1" t="s">
        <v>8411</v>
      </c>
      <c r="B119">
        <v>12.6</v>
      </c>
      <c r="C119">
        <v>10.3</v>
      </c>
      <c r="D119">
        <v>9.5</v>
      </c>
      <c r="E119">
        <v>12.6</v>
      </c>
      <c r="F119">
        <v>12.6</v>
      </c>
      <c r="G119">
        <v>11.4</v>
      </c>
      <c r="H119">
        <v>696</v>
      </c>
      <c r="I119">
        <f t="shared" si="2"/>
        <v>2.2999999999999989</v>
      </c>
      <c r="J119">
        <f t="shared" si="2"/>
        <v>0.80000000000000071</v>
      </c>
      <c r="K119">
        <f t="shared" si="3"/>
        <v>9.5</v>
      </c>
    </row>
    <row r="120" spans="1:11" x14ac:dyDescent="0.25">
      <c r="A120" s="1" t="s">
        <v>8412</v>
      </c>
      <c r="B120">
        <v>26.5</v>
      </c>
      <c r="C120">
        <v>12.4</v>
      </c>
      <c r="D120">
        <v>10.7</v>
      </c>
      <c r="E120">
        <v>53.1</v>
      </c>
      <c r="F120">
        <v>31.9</v>
      </c>
      <c r="G120">
        <v>14</v>
      </c>
      <c r="H120">
        <v>702</v>
      </c>
      <c r="I120">
        <f t="shared" si="2"/>
        <v>14.1</v>
      </c>
      <c r="J120">
        <f t="shared" si="2"/>
        <v>1.7000000000000011</v>
      </c>
      <c r="K120">
        <f t="shared" si="3"/>
        <v>10.7</v>
      </c>
    </row>
    <row r="121" spans="1:11" x14ac:dyDescent="0.25">
      <c r="A121" s="1" t="s">
        <v>8413</v>
      </c>
      <c r="B121">
        <v>22</v>
      </c>
      <c r="C121">
        <v>10.4</v>
      </c>
      <c r="D121">
        <v>8.5</v>
      </c>
      <c r="E121">
        <v>22.4</v>
      </c>
      <c r="F121">
        <v>20.3</v>
      </c>
      <c r="G121">
        <v>12.1</v>
      </c>
      <c r="H121">
        <v>708</v>
      </c>
      <c r="I121">
        <f t="shared" si="2"/>
        <v>11.6</v>
      </c>
      <c r="J121">
        <f t="shared" si="2"/>
        <v>1.9000000000000004</v>
      </c>
      <c r="K121">
        <f t="shared" si="3"/>
        <v>8.5</v>
      </c>
    </row>
    <row r="122" spans="1:11" x14ac:dyDescent="0.25">
      <c r="A122" s="1" t="s">
        <v>8414</v>
      </c>
      <c r="B122">
        <v>22.5</v>
      </c>
      <c r="C122">
        <v>12.3</v>
      </c>
      <c r="D122">
        <v>10.4</v>
      </c>
      <c r="E122">
        <v>49.1</v>
      </c>
      <c r="F122">
        <v>28.3</v>
      </c>
      <c r="G122">
        <v>13.1</v>
      </c>
      <c r="H122">
        <v>714</v>
      </c>
      <c r="I122">
        <f t="shared" si="2"/>
        <v>10.199999999999999</v>
      </c>
      <c r="J122">
        <f t="shared" si="2"/>
        <v>1.9000000000000004</v>
      </c>
      <c r="K122">
        <f t="shared" si="3"/>
        <v>10.4</v>
      </c>
    </row>
    <row r="123" spans="1:11" x14ac:dyDescent="0.25">
      <c r="A123" s="1" t="s">
        <v>8415</v>
      </c>
      <c r="B123">
        <v>12.5</v>
      </c>
      <c r="C123">
        <v>11.5</v>
      </c>
      <c r="D123">
        <v>9.9</v>
      </c>
      <c r="E123">
        <v>12.5</v>
      </c>
      <c r="F123">
        <v>12.5</v>
      </c>
      <c r="G123">
        <v>12</v>
      </c>
      <c r="H123">
        <v>720</v>
      </c>
      <c r="I123">
        <f t="shared" si="2"/>
        <v>1</v>
      </c>
      <c r="J123">
        <f t="shared" si="2"/>
        <v>1.5999999999999996</v>
      </c>
      <c r="K123">
        <f t="shared" si="3"/>
        <v>9.9</v>
      </c>
    </row>
    <row r="124" spans="1:11" x14ac:dyDescent="0.25">
      <c r="A124" s="1" t="s">
        <v>8416</v>
      </c>
      <c r="B124">
        <v>10.5</v>
      </c>
      <c r="C124">
        <v>9.8000000000000007</v>
      </c>
      <c r="D124">
        <v>9.1</v>
      </c>
      <c r="E124">
        <v>10.5</v>
      </c>
      <c r="F124">
        <v>10.5</v>
      </c>
      <c r="G124">
        <v>10.1</v>
      </c>
      <c r="H124">
        <v>726</v>
      </c>
      <c r="I124">
        <f t="shared" si="2"/>
        <v>0.69999999999999929</v>
      </c>
      <c r="J124">
        <f t="shared" si="2"/>
        <v>0.70000000000000107</v>
      </c>
      <c r="K124">
        <f t="shared" si="3"/>
        <v>9.1</v>
      </c>
    </row>
    <row r="125" spans="1:11" x14ac:dyDescent="0.25">
      <c r="A125" s="1" t="s">
        <v>8417</v>
      </c>
      <c r="B125">
        <v>23</v>
      </c>
      <c r="C125">
        <v>14.4</v>
      </c>
      <c r="D125">
        <v>13.7</v>
      </c>
      <c r="E125">
        <v>27.9</v>
      </c>
      <c r="F125">
        <v>22.1</v>
      </c>
      <c r="G125">
        <v>15</v>
      </c>
      <c r="H125">
        <v>732</v>
      </c>
      <c r="I125">
        <f t="shared" si="2"/>
        <v>8.6</v>
      </c>
      <c r="J125">
        <f t="shared" si="2"/>
        <v>0.70000000000000107</v>
      </c>
      <c r="K125">
        <f t="shared" si="3"/>
        <v>13.7</v>
      </c>
    </row>
    <row r="126" spans="1:11" x14ac:dyDescent="0.25">
      <c r="A126" s="1" t="s">
        <v>8418</v>
      </c>
      <c r="B126">
        <v>10</v>
      </c>
      <c r="C126">
        <v>10</v>
      </c>
      <c r="D126">
        <v>9.6</v>
      </c>
      <c r="E126">
        <v>10</v>
      </c>
      <c r="F126">
        <v>10</v>
      </c>
      <c r="G126">
        <v>10</v>
      </c>
      <c r="H126">
        <v>738</v>
      </c>
      <c r="I126">
        <f t="shared" si="2"/>
        <v>0</v>
      </c>
      <c r="J126">
        <f t="shared" si="2"/>
        <v>0.40000000000000036</v>
      </c>
      <c r="K126">
        <f t="shared" si="3"/>
        <v>9.6</v>
      </c>
    </row>
    <row r="127" spans="1:11" x14ac:dyDescent="0.25">
      <c r="A127" s="1" t="s">
        <v>8419</v>
      </c>
      <c r="B127">
        <v>10.199999999999999</v>
      </c>
      <c r="C127">
        <v>10.199999999999999</v>
      </c>
      <c r="D127">
        <v>10</v>
      </c>
      <c r="E127">
        <v>10.199999999999999</v>
      </c>
      <c r="F127">
        <v>10.199999999999999</v>
      </c>
      <c r="G127">
        <v>10.199999999999999</v>
      </c>
      <c r="H127">
        <v>744</v>
      </c>
      <c r="I127">
        <f t="shared" si="2"/>
        <v>0</v>
      </c>
      <c r="J127">
        <f t="shared" si="2"/>
        <v>0.19999999999999929</v>
      </c>
      <c r="K127">
        <f t="shared" si="3"/>
        <v>10</v>
      </c>
    </row>
    <row r="128" spans="1:11" x14ac:dyDescent="0.25">
      <c r="A128" s="1" t="s">
        <v>8420</v>
      </c>
      <c r="B128">
        <v>17</v>
      </c>
      <c r="C128">
        <v>10.199999999999999</v>
      </c>
      <c r="D128">
        <v>9.6</v>
      </c>
      <c r="E128">
        <v>17.3</v>
      </c>
      <c r="F128">
        <v>15.3</v>
      </c>
      <c r="G128">
        <v>10.5</v>
      </c>
      <c r="H128">
        <v>750</v>
      </c>
      <c r="I128">
        <f t="shared" si="2"/>
        <v>6.8000000000000007</v>
      </c>
      <c r="J128">
        <f t="shared" si="2"/>
        <v>0.59999999999999964</v>
      </c>
      <c r="K128">
        <f t="shared" si="3"/>
        <v>9.6</v>
      </c>
    </row>
    <row r="129" spans="1:11" x14ac:dyDescent="0.25">
      <c r="A129" s="1" t="s">
        <v>8421</v>
      </c>
      <c r="B129">
        <v>16.8</v>
      </c>
      <c r="C129">
        <v>15.4</v>
      </c>
      <c r="D129">
        <v>13.6</v>
      </c>
      <c r="E129">
        <v>38.4</v>
      </c>
      <c r="F129">
        <v>23.4</v>
      </c>
      <c r="G129">
        <v>15.6</v>
      </c>
      <c r="H129">
        <v>756</v>
      </c>
      <c r="I129">
        <f t="shared" si="2"/>
        <v>1.4000000000000004</v>
      </c>
      <c r="J129">
        <f t="shared" si="2"/>
        <v>1.8000000000000007</v>
      </c>
      <c r="K129">
        <f t="shared" si="3"/>
        <v>13.6</v>
      </c>
    </row>
    <row r="130" spans="1:11" x14ac:dyDescent="0.25">
      <c r="A130" s="1" t="s">
        <v>8422</v>
      </c>
      <c r="B130">
        <v>9.9</v>
      </c>
      <c r="C130">
        <v>9.9</v>
      </c>
      <c r="D130">
        <v>9.8000000000000007</v>
      </c>
      <c r="E130">
        <v>9.9</v>
      </c>
      <c r="F130">
        <v>9.9</v>
      </c>
      <c r="G130">
        <v>9.9</v>
      </c>
      <c r="H130">
        <v>762</v>
      </c>
      <c r="I130">
        <f t="shared" si="2"/>
        <v>0</v>
      </c>
      <c r="J130">
        <f t="shared" si="2"/>
        <v>9.9999999999999645E-2</v>
      </c>
      <c r="K130">
        <f t="shared" si="3"/>
        <v>9.8000000000000007</v>
      </c>
    </row>
    <row r="131" spans="1:11" x14ac:dyDescent="0.25">
      <c r="A131" s="1" t="s">
        <v>8423</v>
      </c>
      <c r="B131">
        <v>11.8</v>
      </c>
      <c r="C131">
        <v>11.4</v>
      </c>
      <c r="D131">
        <v>9.6999999999999993</v>
      </c>
      <c r="E131">
        <v>11.8</v>
      </c>
      <c r="F131">
        <v>11.8</v>
      </c>
      <c r="G131">
        <v>11.6</v>
      </c>
      <c r="H131">
        <v>768</v>
      </c>
      <c r="I131">
        <f t="shared" si="2"/>
        <v>0.40000000000000036</v>
      </c>
      <c r="J131">
        <f t="shared" si="2"/>
        <v>1.7000000000000011</v>
      </c>
      <c r="K131">
        <f t="shared" si="3"/>
        <v>9.6999999999999993</v>
      </c>
    </row>
    <row r="132" spans="1:11" x14ac:dyDescent="0.25">
      <c r="A132" s="1" t="s">
        <v>8424</v>
      </c>
      <c r="B132">
        <v>14.7</v>
      </c>
      <c r="C132">
        <v>11.9</v>
      </c>
      <c r="D132">
        <v>11.5</v>
      </c>
      <c r="E132">
        <v>14.7</v>
      </c>
      <c r="F132">
        <v>14.7</v>
      </c>
      <c r="G132">
        <v>12.8</v>
      </c>
      <c r="H132">
        <v>774</v>
      </c>
      <c r="I132">
        <f t="shared" si="2"/>
        <v>2.7999999999999989</v>
      </c>
      <c r="J132">
        <f t="shared" si="2"/>
        <v>0.40000000000000036</v>
      </c>
      <c r="K132">
        <f t="shared" si="3"/>
        <v>11.5</v>
      </c>
    </row>
    <row r="133" spans="1:11" x14ac:dyDescent="0.25">
      <c r="A133" s="1" t="s">
        <v>8425</v>
      </c>
      <c r="B133">
        <v>26.4</v>
      </c>
      <c r="C133">
        <v>13.1</v>
      </c>
      <c r="D133">
        <v>10.9</v>
      </c>
      <c r="E133">
        <v>31.4</v>
      </c>
      <c r="F133">
        <v>24.8</v>
      </c>
      <c r="G133">
        <v>14.1</v>
      </c>
      <c r="H133">
        <v>780</v>
      </c>
      <c r="I133">
        <f t="shared" ref="I133:J196" si="4">B133-C133</f>
        <v>13.299999999999999</v>
      </c>
      <c r="J133">
        <f t="shared" si="4"/>
        <v>2.1999999999999993</v>
      </c>
      <c r="K133">
        <f t="shared" ref="K133:K196" si="5">D133</f>
        <v>10.9</v>
      </c>
    </row>
    <row r="134" spans="1:11" x14ac:dyDescent="0.25">
      <c r="A134" s="1" t="s">
        <v>8426</v>
      </c>
      <c r="B134">
        <v>11.7</v>
      </c>
      <c r="C134">
        <v>11.7</v>
      </c>
      <c r="D134">
        <v>11.2</v>
      </c>
      <c r="E134">
        <v>11.7</v>
      </c>
      <c r="F134">
        <v>11.7</v>
      </c>
      <c r="G134">
        <v>11.7</v>
      </c>
      <c r="H134">
        <v>786</v>
      </c>
      <c r="I134">
        <f t="shared" si="4"/>
        <v>0</v>
      </c>
      <c r="J134">
        <f t="shared" si="4"/>
        <v>0.5</v>
      </c>
      <c r="K134">
        <f t="shared" si="5"/>
        <v>11.2</v>
      </c>
    </row>
    <row r="135" spans="1:11" x14ac:dyDescent="0.25">
      <c r="A135" s="1" t="s">
        <v>8427</v>
      </c>
      <c r="B135">
        <v>14.5</v>
      </c>
      <c r="C135">
        <v>11.3</v>
      </c>
      <c r="D135">
        <v>9.1</v>
      </c>
      <c r="E135">
        <v>14.5</v>
      </c>
      <c r="F135">
        <v>14.4</v>
      </c>
      <c r="G135">
        <v>12.4</v>
      </c>
      <c r="H135">
        <v>792</v>
      </c>
      <c r="I135">
        <f t="shared" si="4"/>
        <v>3.1999999999999993</v>
      </c>
      <c r="J135">
        <f t="shared" si="4"/>
        <v>2.2000000000000011</v>
      </c>
      <c r="K135">
        <f t="shared" si="5"/>
        <v>9.1</v>
      </c>
    </row>
    <row r="136" spans="1:11" x14ac:dyDescent="0.25">
      <c r="A136" s="1" t="s">
        <v>8428</v>
      </c>
      <c r="B136">
        <v>20.9</v>
      </c>
      <c r="C136">
        <v>12.1</v>
      </c>
      <c r="D136">
        <v>10.5</v>
      </c>
      <c r="E136">
        <v>25.9</v>
      </c>
      <c r="F136">
        <v>20</v>
      </c>
      <c r="G136">
        <v>12.8</v>
      </c>
      <c r="H136">
        <v>798</v>
      </c>
      <c r="I136">
        <f t="shared" si="4"/>
        <v>8.7999999999999989</v>
      </c>
      <c r="J136">
        <f t="shared" si="4"/>
        <v>1.5999999999999996</v>
      </c>
      <c r="K136">
        <f t="shared" si="5"/>
        <v>10.5</v>
      </c>
    </row>
    <row r="137" spans="1:11" x14ac:dyDescent="0.25">
      <c r="A137" s="1" t="s">
        <v>8429</v>
      </c>
      <c r="B137">
        <v>10.199999999999999</v>
      </c>
      <c r="C137">
        <v>10.1</v>
      </c>
      <c r="D137">
        <v>9.6999999999999993</v>
      </c>
      <c r="E137">
        <v>10.199999999999999</v>
      </c>
      <c r="F137">
        <v>10.199999999999999</v>
      </c>
      <c r="G137">
        <v>10.1</v>
      </c>
      <c r="H137">
        <v>804</v>
      </c>
      <c r="I137">
        <f t="shared" si="4"/>
        <v>9.9999999999999645E-2</v>
      </c>
      <c r="J137">
        <f t="shared" si="4"/>
        <v>0.40000000000000036</v>
      </c>
      <c r="K137">
        <f t="shared" si="5"/>
        <v>9.6999999999999993</v>
      </c>
    </row>
    <row r="138" spans="1:11" x14ac:dyDescent="0.25">
      <c r="A138" s="1" t="s">
        <v>8430</v>
      </c>
      <c r="B138">
        <v>10.4</v>
      </c>
      <c r="C138">
        <v>10.3</v>
      </c>
      <c r="D138">
        <v>9.9</v>
      </c>
      <c r="E138">
        <v>10.4</v>
      </c>
      <c r="F138">
        <v>10.4</v>
      </c>
      <c r="G138">
        <v>10.4</v>
      </c>
      <c r="H138">
        <v>810</v>
      </c>
      <c r="I138">
        <f t="shared" si="4"/>
        <v>9.9999999999999645E-2</v>
      </c>
      <c r="J138">
        <f t="shared" si="4"/>
        <v>0.40000000000000036</v>
      </c>
      <c r="K138">
        <f t="shared" si="5"/>
        <v>9.9</v>
      </c>
    </row>
    <row r="139" spans="1:11" x14ac:dyDescent="0.25">
      <c r="A139" s="1" t="s">
        <v>8431</v>
      </c>
      <c r="B139">
        <v>15.2</v>
      </c>
      <c r="C139">
        <v>10.7</v>
      </c>
      <c r="D139">
        <v>9.5</v>
      </c>
      <c r="E139">
        <v>15.2</v>
      </c>
      <c r="F139">
        <v>14.8</v>
      </c>
      <c r="G139">
        <v>11.7</v>
      </c>
      <c r="H139">
        <v>816</v>
      </c>
      <c r="I139">
        <f t="shared" si="4"/>
        <v>4.5</v>
      </c>
      <c r="J139">
        <f t="shared" si="4"/>
        <v>1.1999999999999993</v>
      </c>
      <c r="K139">
        <f t="shared" si="5"/>
        <v>9.5</v>
      </c>
    </row>
    <row r="140" spans="1:11" x14ac:dyDescent="0.25">
      <c r="A140" s="1" t="s">
        <v>8432</v>
      </c>
      <c r="B140">
        <v>10.3</v>
      </c>
      <c r="C140">
        <v>10.1</v>
      </c>
      <c r="D140">
        <v>9.4</v>
      </c>
      <c r="E140">
        <v>10.3</v>
      </c>
      <c r="F140">
        <v>10.3</v>
      </c>
      <c r="G140">
        <v>10.199999999999999</v>
      </c>
      <c r="H140">
        <v>822</v>
      </c>
      <c r="I140">
        <f t="shared" si="4"/>
        <v>0.20000000000000107</v>
      </c>
      <c r="J140">
        <f t="shared" si="4"/>
        <v>0.69999999999999929</v>
      </c>
      <c r="K140">
        <f t="shared" si="5"/>
        <v>9.4</v>
      </c>
    </row>
    <row r="141" spans="1:11" x14ac:dyDescent="0.25">
      <c r="A141" s="1" t="s">
        <v>8433</v>
      </c>
      <c r="B141">
        <v>9.5</v>
      </c>
      <c r="C141">
        <v>9.5</v>
      </c>
      <c r="D141">
        <v>8.9</v>
      </c>
      <c r="E141">
        <v>9.5</v>
      </c>
      <c r="F141">
        <v>9.5</v>
      </c>
      <c r="G141">
        <v>9.5</v>
      </c>
      <c r="H141">
        <v>828</v>
      </c>
      <c r="I141">
        <f t="shared" si="4"/>
        <v>0</v>
      </c>
      <c r="J141">
        <f t="shared" si="4"/>
        <v>0.59999999999999964</v>
      </c>
      <c r="K141">
        <f t="shared" si="5"/>
        <v>8.9</v>
      </c>
    </row>
    <row r="142" spans="1:11" x14ac:dyDescent="0.25">
      <c r="A142" s="1" t="s">
        <v>8434</v>
      </c>
      <c r="B142">
        <v>13.7</v>
      </c>
      <c r="C142">
        <v>10.4</v>
      </c>
      <c r="D142">
        <v>9.6</v>
      </c>
      <c r="E142">
        <v>13.7</v>
      </c>
      <c r="F142">
        <v>13.7</v>
      </c>
      <c r="G142">
        <v>11.5</v>
      </c>
      <c r="H142">
        <v>834</v>
      </c>
      <c r="I142">
        <f t="shared" si="4"/>
        <v>3.2999999999999989</v>
      </c>
      <c r="J142">
        <f t="shared" si="4"/>
        <v>0.80000000000000071</v>
      </c>
      <c r="K142">
        <f t="shared" si="5"/>
        <v>9.6</v>
      </c>
    </row>
    <row r="143" spans="1:11" x14ac:dyDescent="0.25">
      <c r="A143" s="1" t="s">
        <v>8435</v>
      </c>
      <c r="B143">
        <v>10.6</v>
      </c>
      <c r="C143">
        <v>10.5</v>
      </c>
      <c r="D143">
        <v>10</v>
      </c>
      <c r="E143">
        <v>10.6</v>
      </c>
      <c r="F143">
        <v>10.6</v>
      </c>
      <c r="G143">
        <v>10.5</v>
      </c>
      <c r="H143">
        <v>840</v>
      </c>
      <c r="I143">
        <f t="shared" si="4"/>
        <v>9.9999999999999645E-2</v>
      </c>
      <c r="J143">
        <f t="shared" si="4"/>
        <v>0.5</v>
      </c>
      <c r="K143">
        <f t="shared" si="5"/>
        <v>10</v>
      </c>
    </row>
    <row r="144" spans="1:11" x14ac:dyDescent="0.25">
      <c r="A144" s="1" t="s">
        <v>8436</v>
      </c>
      <c r="B144">
        <v>10.8</v>
      </c>
      <c r="C144">
        <v>10.6</v>
      </c>
      <c r="D144">
        <v>9.4</v>
      </c>
      <c r="E144">
        <v>10.8</v>
      </c>
      <c r="F144">
        <v>10.8</v>
      </c>
      <c r="G144">
        <v>10.7</v>
      </c>
      <c r="H144">
        <v>846</v>
      </c>
      <c r="I144">
        <f t="shared" si="4"/>
        <v>0.20000000000000107</v>
      </c>
      <c r="J144">
        <f t="shared" si="4"/>
        <v>1.1999999999999993</v>
      </c>
      <c r="K144">
        <f t="shared" si="5"/>
        <v>9.4</v>
      </c>
    </row>
    <row r="145" spans="1:11" x14ac:dyDescent="0.25">
      <c r="A145" s="1" t="s">
        <v>8437</v>
      </c>
      <c r="B145">
        <v>9.8000000000000007</v>
      </c>
      <c r="C145">
        <v>9.8000000000000007</v>
      </c>
      <c r="D145">
        <v>9.6</v>
      </c>
      <c r="E145">
        <v>9.8000000000000007</v>
      </c>
      <c r="F145">
        <v>9.8000000000000007</v>
      </c>
      <c r="G145">
        <v>9.8000000000000007</v>
      </c>
      <c r="H145">
        <v>852</v>
      </c>
      <c r="I145">
        <f t="shared" si="4"/>
        <v>0</v>
      </c>
      <c r="J145">
        <f t="shared" si="4"/>
        <v>0.20000000000000107</v>
      </c>
      <c r="K145">
        <f t="shared" si="5"/>
        <v>9.6</v>
      </c>
    </row>
    <row r="146" spans="1:11" x14ac:dyDescent="0.25">
      <c r="A146" s="1" t="s">
        <v>8438</v>
      </c>
      <c r="B146">
        <v>11.9</v>
      </c>
      <c r="C146">
        <v>11.8</v>
      </c>
      <c r="D146">
        <v>11.1</v>
      </c>
      <c r="E146">
        <v>11.9</v>
      </c>
      <c r="F146">
        <v>11.9</v>
      </c>
      <c r="G146">
        <v>11.9</v>
      </c>
      <c r="H146">
        <v>858</v>
      </c>
      <c r="I146">
        <f t="shared" si="4"/>
        <v>9.9999999999999645E-2</v>
      </c>
      <c r="J146">
        <f t="shared" si="4"/>
        <v>0.70000000000000107</v>
      </c>
      <c r="K146">
        <f t="shared" si="5"/>
        <v>11.1</v>
      </c>
    </row>
    <row r="147" spans="1:11" x14ac:dyDescent="0.25">
      <c r="A147" s="1" t="s">
        <v>8439</v>
      </c>
      <c r="B147">
        <v>9.1</v>
      </c>
      <c r="C147">
        <v>9.1</v>
      </c>
      <c r="D147">
        <v>9</v>
      </c>
      <c r="E147">
        <v>9.1</v>
      </c>
      <c r="F147">
        <v>9.1</v>
      </c>
      <c r="G147">
        <v>9.1</v>
      </c>
      <c r="H147">
        <v>864</v>
      </c>
      <c r="I147">
        <f t="shared" si="4"/>
        <v>0</v>
      </c>
      <c r="J147">
        <f t="shared" si="4"/>
        <v>9.9999999999999645E-2</v>
      </c>
      <c r="K147">
        <f t="shared" si="5"/>
        <v>9</v>
      </c>
    </row>
    <row r="148" spans="1:11" x14ac:dyDescent="0.25">
      <c r="A148" s="1" t="s">
        <v>8440</v>
      </c>
      <c r="B148">
        <v>10.9</v>
      </c>
      <c r="C148">
        <v>10.9</v>
      </c>
      <c r="D148">
        <v>10.1</v>
      </c>
      <c r="E148">
        <v>10.9</v>
      </c>
      <c r="F148">
        <v>10.9</v>
      </c>
      <c r="G148">
        <v>10.9</v>
      </c>
      <c r="H148">
        <v>870</v>
      </c>
      <c r="I148">
        <f t="shared" si="4"/>
        <v>0</v>
      </c>
      <c r="J148">
        <f t="shared" si="4"/>
        <v>0.80000000000000071</v>
      </c>
      <c r="K148">
        <f t="shared" si="5"/>
        <v>10.1</v>
      </c>
    </row>
    <row r="149" spans="1:11" x14ac:dyDescent="0.25">
      <c r="A149" s="1" t="s">
        <v>8441</v>
      </c>
      <c r="B149">
        <v>10.3</v>
      </c>
      <c r="C149">
        <v>10.1</v>
      </c>
      <c r="D149">
        <v>9.4</v>
      </c>
      <c r="E149">
        <v>10.3</v>
      </c>
      <c r="F149">
        <v>10.3</v>
      </c>
      <c r="G149">
        <v>10.199999999999999</v>
      </c>
      <c r="H149">
        <v>876</v>
      </c>
      <c r="I149">
        <f t="shared" si="4"/>
        <v>0.20000000000000107</v>
      </c>
      <c r="J149">
        <f t="shared" si="4"/>
        <v>0.69999999999999929</v>
      </c>
      <c r="K149">
        <f t="shared" si="5"/>
        <v>9.4</v>
      </c>
    </row>
    <row r="150" spans="1:11" x14ac:dyDescent="0.25">
      <c r="A150" s="1" t="s">
        <v>8442</v>
      </c>
      <c r="B150">
        <v>10.8</v>
      </c>
      <c r="C150">
        <v>10.7</v>
      </c>
      <c r="D150">
        <v>9.6</v>
      </c>
      <c r="E150">
        <v>10.8</v>
      </c>
      <c r="F150">
        <v>10.8</v>
      </c>
      <c r="G150">
        <v>10.8</v>
      </c>
      <c r="H150">
        <v>882</v>
      </c>
      <c r="I150">
        <f t="shared" si="4"/>
        <v>0.10000000000000142</v>
      </c>
      <c r="J150">
        <f t="shared" si="4"/>
        <v>1.0999999999999996</v>
      </c>
      <c r="K150">
        <f t="shared" si="5"/>
        <v>9.6</v>
      </c>
    </row>
    <row r="151" spans="1:11" x14ac:dyDescent="0.25">
      <c r="A151" s="1" t="s">
        <v>8443</v>
      </c>
      <c r="B151">
        <v>14.2</v>
      </c>
      <c r="C151">
        <v>12.4</v>
      </c>
      <c r="D151">
        <v>10.9</v>
      </c>
      <c r="E151">
        <v>14.2</v>
      </c>
      <c r="F151">
        <v>14.1</v>
      </c>
      <c r="G151">
        <v>13.2</v>
      </c>
      <c r="H151">
        <v>888</v>
      </c>
      <c r="I151">
        <f t="shared" si="4"/>
        <v>1.7999999999999989</v>
      </c>
      <c r="J151">
        <f t="shared" si="4"/>
        <v>1.5</v>
      </c>
      <c r="K151">
        <f t="shared" si="5"/>
        <v>10.9</v>
      </c>
    </row>
    <row r="152" spans="1:11" x14ac:dyDescent="0.25">
      <c r="A152" s="1" t="s">
        <v>8444</v>
      </c>
      <c r="B152">
        <v>13.6</v>
      </c>
      <c r="C152">
        <v>13.5</v>
      </c>
      <c r="D152">
        <v>13.1</v>
      </c>
      <c r="E152">
        <v>13.6</v>
      </c>
      <c r="F152">
        <v>13.6</v>
      </c>
      <c r="G152">
        <v>13.5</v>
      </c>
      <c r="H152">
        <v>894</v>
      </c>
      <c r="I152">
        <f t="shared" si="4"/>
        <v>9.9999999999999645E-2</v>
      </c>
      <c r="J152">
        <f t="shared" si="4"/>
        <v>0.40000000000000036</v>
      </c>
      <c r="K152">
        <f t="shared" si="5"/>
        <v>13.1</v>
      </c>
    </row>
    <row r="153" spans="1:11" x14ac:dyDescent="0.25">
      <c r="A153" s="1" t="s">
        <v>8445</v>
      </c>
      <c r="B153">
        <v>10.1</v>
      </c>
      <c r="C153">
        <v>10.1</v>
      </c>
      <c r="D153">
        <v>10.1</v>
      </c>
      <c r="E153">
        <v>10.1</v>
      </c>
      <c r="F153">
        <v>10.1</v>
      </c>
      <c r="G153">
        <v>10.1</v>
      </c>
      <c r="H153">
        <v>900</v>
      </c>
      <c r="I153">
        <f t="shared" si="4"/>
        <v>0</v>
      </c>
      <c r="J153">
        <f t="shared" si="4"/>
        <v>0</v>
      </c>
      <c r="K153">
        <f t="shared" si="5"/>
        <v>10.1</v>
      </c>
    </row>
    <row r="154" spans="1:11" x14ac:dyDescent="0.25">
      <c r="A154" s="1" t="s">
        <v>8446</v>
      </c>
      <c r="B154">
        <v>13</v>
      </c>
      <c r="C154">
        <v>11.7</v>
      </c>
      <c r="D154">
        <v>10</v>
      </c>
      <c r="E154">
        <v>13</v>
      </c>
      <c r="F154">
        <v>13</v>
      </c>
      <c r="G154">
        <v>12.3</v>
      </c>
      <c r="H154">
        <v>906</v>
      </c>
      <c r="I154">
        <f t="shared" si="4"/>
        <v>1.3000000000000007</v>
      </c>
      <c r="J154">
        <f t="shared" si="4"/>
        <v>1.6999999999999993</v>
      </c>
      <c r="K154">
        <f t="shared" si="5"/>
        <v>10</v>
      </c>
    </row>
    <row r="155" spans="1:11" x14ac:dyDescent="0.25">
      <c r="A155" s="1" t="s">
        <v>8447</v>
      </c>
      <c r="B155">
        <v>13.7</v>
      </c>
      <c r="C155">
        <v>13.7</v>
      </c>
      <c r="D155">
        <v>13.3</v>
      </c>
      <c r="E155">
        <v>13.7</v>
      </c>
      <c r="F155">
        <v>13.7</v>
      </c>
      <c r="G155">
        <v>13.7</v>
      </c>
      <c r="H155">
        <v>912</v>
      </c>
      <c r="I155">
        <f t="shared" si="4"/>
        <v>0</v>
      </c>
      <c r="J155">
        <f t="shared" si="4"/>
        <v>0.39999999999999858</v>
      </c>
      <c r="K155">
        <f t="shared" si="5"/>
        <v>13.3</v>
      </c>
    </row>
    <row r="156" spans="1:11" x14ac:dyDescent="0.25">
      <c r="A156" s="1" t="s">
        <v>8448</v>
      </c>
      <c r="B156">
        <v>10.199999999999999</v>
      </c>
      <c r="C156">
        <v>9.6999999999999993</v>
      </c>
      <c r="D156">
        <v>8.9</v>
      </c>
      <c r="E156">
        <v>10.199999999999999</v>
      </c>
      <c r="F156">
        <v>10.199999999999999</v>
      </c>
      <c r="G156">
        <v>9.9</v>
      </c>
      <c r="H156">
        <v>918</v>
      </c>
      <c r="I156">
        <f t="shared" si="4"/>
        <v>0.5</v>
      </c>
      <c r="J156">
        <f t="shared" si="4"/>
        <v>0.79999999999999893</v>
      </c>
      <c r="K156">
        <f t="shared" si="5"/>
        <v>8.9</v>
      </c>
    </row>
    <row r="157" spans="1:11" x14ac:dyDescent="0.25">
      <c r="A157" s="1" t="s">
        <v>8449</v>
      </c>
      <c r="B157">
        <v>21.5</v>
      </c>
      <c r="C157">
        <v>11.1</v>
      </c>
      <c r="D157">
        <v>9.5</v>
      </c>
      <c r="E157">
        <v>26.4</v>
      </c>
      <c r="F157">
        <v>20.6</v>
      </c>
      <c r="G157">
        <v>12.1</v>
      </c>
      <c r="H157">
        <v>924</v>
      </c>
      <c r="I157">
        <f t="shared" si="4"/>
        <v>10.4</v>
      </c>
      <c r="J157">
        <f t="shared" si="4"/>
        <v>1.5999999999999996</v>
      </c>
      <c r="K157">
        <f t="shared" si="5"/>
        <v>9.5</v>
      </c>
    </row>
    <row r="158" spans="1:11" x14ac:dyDescent="0.25">
      <c r="A158" s="1" t="s">
        <v>8450</v>
      </c>
      <c r="B158">
        <v>12.7</v>
      </c>
      <c r="C158">
        <v>11.5</v>
      </c>
      <c r="D158">
        <v>10.6</v>
      </c>
      <c r="E158">
        <v>12.7</v>
      </c>
      <c r="F158">
        <v>12.7</v>
      </c>
      <c r="G158">
        <v>12.1</v>
      </c>
      <c r="H158">
        <v>930</v>
      </c>
      <c r="I158">
        <f t="shared" si="4"/>
        <v>1.1999999999999993</v>
      </c>
      <c r="J158">
        <f t="shared" si="4"/>
        <v>0.90000000000000036</v>
      </c>
      <c r="K158">
        <f t="shared" si="5"/>
        <v>10.6</v>
      </c>
    </row>
    <row r="159" spans="1:11" x14ac:dyDescent="0.25">
      <c r="A159" s="1" t="s">
        <v>8451</v>
      </c>
      <c r="B159">
        <v>22</v>
      </c>
      <c r="C159">
        <v>14</v>
      </c>
      <c r="D159">
        <v>12.7</v>
      </c>
      <c r="E159">
        <v>27</v>
      </c>
      <c r="F159">
        <v>21.2</v>
      </c>
      <c r="G159">
        <v>14.4</v>
      </c>
      <c r="H159">
        <v>936</v>
      </c>
      <c r="I159">
        <f t="shared" si="4"/>
        <v>8</v>
      </c>
      <c r="J159">
        <f t="shared" si="4"/>
        <v>1.3000000000000007</v>
      </c>
      <c r="K159">
        <f t="shared" si="5"/>
        <v>12.7</v>
      </c>
    </row>
    <row r="160" spans="1:11" x14ac:dyDescent="0.25">
      <c r="A160" s="1" t="s">
        <v>8452</v>
      </c>
      <c r="B160">
        <v>10.8</v>
      </c>
      <c r="C160">
        <v>10.5</v>
      </c>
      <c r="D160">
        <v>9.6999999999999993</v>
      </c>
      <c r="E160">
        <v>10.8</v>
      </c>
      <c r="F160">
        <v>10.8</v>
      </c>
      <c r="G160">
        <v>10.6</v>
      </c>
      <c r="H160">
        <v>942</v>
      </c>
      <c r="I160">
        <f t="shared" si="4"/>
        <v>0.30000000000000071</v>
      </c>
      <c r="J160">
        <f t="shared" si="4"/>
        <v>0.80000000000000071</v>
      </c>
      <c r="K160">
        <f t="shared" si="5"/>
        <v>9.6999999999999993</v>
      </c>
    </row>
    <row r="161" spans="1:11" x14ac:dyDescent="0.25">
      <c r="A161" s="1" t="s">
        <v>8453</v>
      </c>
      <c r="B161">
        <v>12.8</v>
      </c>
      <c r="C161">
        <v>11.8</v>
      </c>
      <c r="D161">
        <v>9.6999999999999993</v>
      </c>
      <c r="E161">
        <v>12.8</v>
      </c>
      <c r="F161">
        <v>12.8</v>
      </c>
      <c r="G161">
        <v>12.3</v>
      </c>
      <c r="H161">
        <v>948</v>
      </c>
      <c r="I161">
        <f t="shared" si="4"/>
        <v>1</v>
      </c>
      <c r="J161">
        <f t="shared" si="4"/>
        <v>2.1000000000000014</v>
      </c>
      <c r="K161">
        <f t="shared" si="5"/>
        <v>9.6999999999999993</v>
      </c>
    </row>
    <row r="162" spans="1:11" x14ac:dyDescent="0.25">
      <c r="A162" s="1" t="s">
        <v>8454</v>
      </c>
      <c r="B162">
        <v>10.5</v>
      </c>
      <c r="C162">
        <v>10.5</v>
      </c>
      <c r="D162">
        <v>9.9</v>
      </c>
      <c r="E162">
        <v>10.5</v>
      </c>
      <c r="F162">
        <v>10.5</v>
      </c>
      <c r="G162">
        <v>10.5</v>
      </c>
      <c r="H162">
        <v>954</v>
      </c>
      <c r="I162">
        <f t="shared" si="4"/>
        <v>0</v>
      </c>
      <c r="J162">
        <f t="shared" si="4"/>
        <v>0.59999999999999964</v>
      </c>
      <c r="K162">
        <f t="shared" si="5"/>
        <v>9.9</v>
      </c>
    </row>
    <row r="163" spans="1:11" x14ac:dyDescent="0.25">
      <c r="A163" s="1" t="s">
        <v>8455</v>
      </c>
      <c r="B163">
        <v>12.3</v>
      </c>
      <c r="C163">
        <v>12.1</v>
      </c>
      <c r="D163">
        <v>10.6</v>
      </c>
      <c r="E163">
        <v>12.3</v>
      </c>
      <c r="F163">
        <v>12.3</v>
      </c>
      <c r="G163">
        <v>12.2</v>
      </c>
      <c r="H163">
        <v>960</v>
      </c>
      <c r="I163">
        <f t="shared" si="4"/>
        <v>0.20000000000000107</v>
      </c>
      <c r="J163">
        <f t="shared" si="4"/>
        <v>1.5</v>
      </c>
      <c r="K163">
        <f t="shared" si="5"/>
        <v>10.6</v>
      </c>
    </row>
    <row r="164" spans="1:11" x14ac:dyDescent="0.25">
      <c r="A164" s="1" t="s">
        <v>8456</v>
      </c>
      <c r="B164">
        <v>10.1</v>
      </c>
      <c r="C164">
        <v>10</v>
      </c>
      <c r="D164">
        <v>9.6</v>
      </c>
      <c r="E164">
        <v>10.1</v>
      </c>
      <c r="F164">
        <v>10.1</v>
      </c>
      <c r="G164">
        <v>10</v>
      </c>
      <c r="H164">
        <v>966</v>
      </c>
      <c r="I164">
        <f t="shared" si="4"/>
        <v>9.9999999999999645E-2</v>
      </c>
      <c r="J164">
        <f t="shared" si="4"/>
        <v>0.40000000000000036</v>
      </c>
      <c r="K164">
        <f t="shared" si="5"/>
        <v>9.6</v>
      </c>
    </row>
    <row r="165" spans="1:11" x14ac:dyDescent="0.25">
      <c r="A165" s="1" t="s">
        <v>8457</v>
      </c>
      <c r="B165">
        <v>10.4</v>
      </c>
      <c r="C165">
        <v>10.4</v>
      </c>
      <c r="D165">
        <v>10.199999999999999</v>
      </c>
      <c r="E165">
        <v>10.4</v>
      </c>
      <c r="F165">
        <v>10.4</v>
      </c>
      <c r="G165">
        <v>10.4</v>
      </c>
      <c r="H165">
        <v>972</v>
      </c>
      <c r="I165">
        <f t="shared" si="4"/>
        <v>0</v>
      </c>
      <c r="J165">
        <f t="shared" si="4"/>
        <v>0.20000000000000107</v>
      </c>
      <c r="K165">
        <f t="shared" si="5"/>
        <v>10.199999999999999</v>
      </c>
    </row>
    <row r="166" spans="1:11" x14ac:dyDescent="0.25">
      <c r="A166" s="1" t="s">
        <v>8458</v>
      </c>
      <c r="B166">
        <v>9.9</v>
      </c>
      <c r="C166">
        <v>9.9</v>
      </c>
      <c r="D166">
        <v>9.8000000000000007</v>
      </c>
      <c r="E166">
        <v>9.9</v>
      </c>
      <c r="F166">
        <v>9.9</v>
      </c>
      <c r="G166">
        <v>9.9</v>
      </c>
      <c r="H166">
        <v>978</v>
      </c>
      <c r="I166">
        <f t="shared" si="4"/>
        <v>0</v>
      </c>
      <c r="J166">
        <f t="shared" si="4"/>
        <v>9.9999999999999645E-2</v>
      </c>
      <c r="K166">
        <f t="shared" si="5"/>
        <v>9.8000000000000007</v>
      </c>
    </row>
    <row r="167" spans="1:11" x14ac:dyDescent="0.25">
      <c r="A167" s="1" t="s">
        <v>8459</v>
      </c>
      <c r="B167">
        <v>19.2</v>
      </c>
      <c r="C167">
        <v>10.5</v>
      </c>
      <c r="D167">
        <v>10.1</v>
      </c>
      <c r="E167">
        <v>24.2</v>
      </c>
      <c r="F167">
        <v>18.399999999999999</v>
      </c>
      <c r="G167">
        <v>11.2</v>
      </c>
      <c r="H167">
        <v>984</v>
      </c>
      <c r="I167">
        <f t="shared" si="4"/>
        <v>8.6999999999999993</v>
      </c>
      <c r="J167">
        <f t="shared" si="4"/>
        <v>0.40000000000000036</v>
      </c>
      <c r="K167">
        <f t="shared" si="5"/>
        <v>10.1</v>
      </c>
    </row>
    <row r="168" spans="1:11" x14ac:dyDescent="0.25">
      <c r="A168" s="1" t="s">
        <v>8460</v>
      </c>
      <c r="B168">
        <v>10.7</v>
      </c>
      <c r="C168">
        <v>9.6999999999999993</v>
      </c>
      <c r="D168">
        <v>8.6</v>
      </c>
      <c r="E168">
        <v>10.7</v>
      </c>
      <c r="F168">
        <v>10.7</v>
      </c>
      <c r="G168">
        <v>10.1</v>
      </c>
      <c r="H168">
        <v>990</v>
      </c>
      <c r="I168">
        <f t="shared" si="4"/>
        <v>1</v>
      </c>
      <c r="J168">
        <f t="shared" si="4"/>
        <v>1.0999999999999996</v>
      </c>
      <c r="K168">
        <f t="shared" si="5"/>
        <v>8.6</v>
      </c>
    </row>
    <row r="169" spans="1:11" x14ac:dyDescent="0.25">
      <c r="A169" s="1" t="s">
        <v>8461</v>
      </c>
      <c r="B169">
        <v>8.8000000000000007</v>
      </c>
      <c r="C169">
        <v>8.8000000000000007</v>
      </c>
      <c r="D169">
        <v>8.8000000000000007</v>
      </c>
      <c r="E169">
        <v>8.8000000000000007</v>
      </c>
      <c r="F169">
        <v>8.8000000000000007</v>
      </c>
      <c r="G169">
        <v>8.8000000000000007</v>
      </c>
      <c r="H169">
        <v>996</v>
      </c>
      <c r="I169">
        <f t="shared" si="4"/>
        <v>0</v>
      </c>
      <c r="J169">
        <f t="shared" si="4"/>
        <v>0</v>
      </c>
      <c r="K169">
        <f t="shared" si="5"/>
        <v>8.8000000000000007</v>
      </c>
    </row>
    <row r="170" spans="1:11" x14ac:dyDescent="0.25">
      <c r="A170" s="1" t="s">
        <v>8462</v>
      </c>
      <c r="B170">
        <v>9.9</v>
      </c>
      <c r="C170">
        <v>9.9</v>
      </c>
      <c r="D170">
        <v>9.8000000000000007</v>
      </c>
      <c r="E170">
        <v>9.9</v>
      </c>
      <c r="F170">
        <v>9.9</v>
      </c>
      <c r="G170">
        <v>9.9</v>
      </c>
      <c r="H170">
        <v>1002</v>
      </c>
      <c r="I170">
        <f t="shared" si="4"/>
        <v>0</v>
      </c>
      <c r="J170">
        <f t="shared" si="4"/>
        <v>9.9999999999999645E-2</v>
      </c>
      <c r="K170">
        <f t="shared" si="5"/>
        <v>9.8000000000000007</v>
      </c>
    </row>
    <row r="171" spans="1:11" x14ac:dyDescent="0.25">
      <c r="A171" s="1" t="s">
        <v>8463</v>
      </c>
      <c r="B171">
        <v>9.4</v>
      </c>
      <c r="C171">
        <v>9.4</v>
      </c>
      <c r="D171">
        <v>9.3000000000000007</v>
      </c>
      <c r="E171">
        <v>9.4</v>
      </c>
      <c r="F171">
        <v>9.4</v>
      </c>
      <c r="G171">
        <v>9.4</v>
      </c>
      <c r="H171">
        <v>1008</v>
      </c>
      <c r="I171">
        <f t="shared" si="4"/>
        <v>0</v>
      </c>
      <c r="J171">
        <f t="shared" si="4"/>
        <v>9.9999999999999645E-2</v>
      </c>
      <c r="K171">
        <f t="shared" si="5"/>
        <v>9.3000000000000007</v>
      </c>
    </row>
    <row r="172" spans="1:11" x14ac:dyDescent="0.25">
      <c r="A172" s="1" t="s">
        <v>8464</v>
      </c>
      <c r="B172">
        <v>11.1</v>
      </c>
      <c r="C172">
        <v>10.9</v>
      </c>
      <c r="D172">
        <v>9.8000000000000007</v>
      </c>
      <c r="E172">
        <v>11.1</v>
      </c>
      <c r="F172">
        <v>11.1</v>
      </c>
      <c r="G172">
        <v>11</v>
      </c>
      <c r="H172">
        <v>1014</v>
      </c>
      <c r="I172">
        <f t="shared" si="4"/>
        <v>0.19999999999999929</v>
      </c>
      <c r="J172">
        <f t="shared" si="4"/>
        <v>1.0999999999999996</v>
      </c>
      <c r="K172">
        <f t="shared" si="5"/>
        <v>9.8000000000000007</v>
      </c>
    </row>
    <row r="173" spans="1:11" x14ac:dyDescent="0.25">
      <c r="A173" s="1" t="s">
        <v>8465</v>
      </c>
      <c r="B173">
        <v>9.6</v>
      </c>
      <c r="C173">
        <v>9.5</v>
      </c>
      <c r="D173">
        <v>8.8000000000000007</v>
      </c>
      <c r="E173">
        <v>9.6</v>
      </c>
      <c r="F173">
        <v>9.6</v>
      </c>
      <c r="G173">
        <v>9.5</v>
      </c>
      <c r="H173">
        <v>1020</v>
      </c>
      <c r="I173">
        <f t="shared" si="4"/>
        <v>9.9999999999999645E-2</v>
      </c>
      <c r="J173">
        <f t="shared" si="4"/>
        <v>0.69999999999999929</v>
      </c>
      <c r="K173">
        <f t="shared" si="5"/>
        <v>8.8000000000000007</v>
      </c>
    </row>
    <row r="174" spans="1:11" x14ac:dyDescent="0.25">
      <c r="A174" s="1" t="s">
        <v>8466</v>
      </c>
      <c r="B174">
        <v>17.2</v>
      </c>
      <c r="C174">
        <v>10.4</v>
      </c>
      <c r="D174">
        <v>9.9</v>
      </c>
      <c r="E174">
        <v>17.5</v>
      </c>
      <c r="F174">
        <v>15.6</v>
      </c>
      <c r="G174">
        <v>10.7</v>
      </c>
      <c r="H174">
        <v>1026</v>
      </c>
      <c r="I174">
        <f t="shared" si="4"/>
        <v>6.7999999999999989</v>
      </c>
      <c r="J174">
        <f t="shared" si="4"/>
        <v>0.5</v>
      </c>
      <c r="K174">
        <f t="shared" si="5"/>
        <v>9.9</v>
      </c>
    </row>
    <row r="175" spans="1:11" x14ac:dyDescent="0.25">
      <c r="A175" s="1" t="s">
        <v>8467</v>
      </c>
      <c r="B175">
        <v>9.5</v>
      </c>
      <c r="C175">
        <v>9.5</v>
      </c>
      <c r="D175">
        <v>9.5</v>
      </c>
      <c r="E175">
        <v>9.5</v>
      </c>
      <c r="F175">
        <v>9.5</v>
      </c>
      <c r="G175">
        <v>9.5</v>
      </c>
      <c r="H175">
        <v>1032</v>
      </c>
      <c r="I175">
        <f t="shared" si="4"/>
        <v>0</v>
      </c>
      <c r="J175">
        <f t="shared" si="4"/>
        <v>0</v>
      </c>
      <c r="K175">
        <f t="shared" si="5"/>
        <v>9.5</v>
      </c>
    </row>
    <row r="176" spans="1:11" x14ac:dyDescent="0.25">
      <c r="A176" s="1" t="s">
        <v>8468</v>
      </c>
      <c r="B176">
        <v>12.4</v>
      </c>
      <c r="C176">
        <v>11.3</v>
      </c>
      <c r="D176">
        <v>9.6999999999999993</v>
      </c>
      <c r="E176">
        <v>12.4</v>
      </c>
      <c r="F176">
        <v>12.4</v>
      </c>
      <c r="G176">
        <v>11.8</v>
      </c>
      <c r="H176">
        <v>1038</v>
      </c>
      <c r="I176">
        <f t="shared" si="4"/>
        <v>1.0999999999999996</v>
      </c>
      <c r="J176">
        <f t="shared" si="4"/>
        <v>1.6000000000000014</v>
      </c>
      <c r="K176">
        <f t="shared" si="5"/>
        <v>9.6999999999999993</v>
      </c>
    </row>
    <row r="177" spans="1:11" x14ac:dyDescent="0.25">
      <c r="A177" s="1" t="s">
        <v>8469</v>
      </c>
      <c r="B177">
        <v>10.8</v>
      </c>
      <c r="C177">
        <v>10.7</v>
      </c>
      <c r="D177">
        <v>10</v>
      </c>
      <c r="E177">
        <v>10.8</v>
      </c>
      <c r="F177">
        <v>10.8</v>
      </c>
      <c r="G177">
        <v>10.7</v>
      </c>
      <c r="H177">
        <v>1044</v>
      </c>
      <c r="I177">
        <f t="shared" si="4"/>
        <v>0.10000000000000142</v>
      </c>
      <c r="J177">
        <f t="shared" si="4"/>
        <v>0.69999999999999929</v>
      </c>
      <c r="K177">
        <f t="shared" si="5"/>
        <v>10</v>
      </c>
    </row>
    <row r="178" spans="1:11" x14ac:dyDescent="0.25">
      <c r="A178" s="1" t="s">
        <v>8470</v>
      </c>
      <c r="B178">
        <v>9.4</v>
      </c>
      <c r="C178">
        <v>9.4</v>
      </c>
      <c r="D178">
        <v>9.3000000000000007</v>
      </c>
      <c r="E178">
        <v>9.4</v>
      </c>
      <c r="F178">
        <v>9.4</v>
      </c>
      <c r="G178">
        <v>9.4</v>
      </c>
      <c r="H178">
        <v>1050</v>
      </c>
      <c r="I178">
        <f t="shared" si="4"/>
        <v>0</v>
      </c>
      <c r="J178">
        <f t="shared" si="4"/>
        <v>9.9999999999999645E-2</v>
      </c>
      <c r="K178">
        <f t="shared" si="5"/>
        <v>9.3000000000000007</v>
      </c>
    </row>
    <row r="179" spans="1:11" x14ac:dyDescent="0.25">
      <c r="A179" s="1" t="s">
        <v>8471</v>
      </c>
      <c r="B179">
        <v>12.3</v>
      </c>
      <c r="C179">
        <v>11.2</v>
      </c>
      <c r="D179">
        <v>10</v>
      </c>
      <c r="E179">
        <v>12.3</v>
      </c>
      <c r="F179">
        <v>12.3</v>
      </c>
      <c r="G179">
        <v>11.7</v>
      </c>
      <c r="H179">
        <v>1056</v>
      </c>
      <c r="I179">
        <f t="shared" si="4"/>
        <v>1.1000000000000014</v>
      </c>
      <c r="J179">
        <f t="shared" si="4"/>
        <v>1.1999999999999993</v>
      </c>
      <c r="K179">
        <f t="shared" si="5"/>
        <v>10</v>
      </c>
    </row>
    <row r="180" spans="1:11" x14ac:dyDescent="0.25">
      <c r="A180" s="1" t="s">
        <v>8472</v>
      </c>
      <c r="B180">
        <v>20.9</v>
      </c>
      <c r="C180">
        <v>12.9</v>
      </c>
      <c r="D180">
        <v>10.3</v>
      </c>
      <c r="E180">
        <v>21.2</v>
      </c>
      <c r="F180">
        <v>19.2</v>
      </c>
      <c r="G180">
        <v>13.7</v>
      </c>
      <c r="H180">
        <v>1062</v>
      </c>
      <c r="I180">
        <f t="shared" si="4"/>
        <v>7.9999999999999982</v>
      </c>
      <c r="J180">
        <f t="shared" si="4"/>
        <v>2.5999999999999996</v>
      </c>
      <c r="K180">
        <f t="shared" si="5"/>
        <v>10.3</v>
      </c>
    </row>
    <row r="181" spans="1:11" x14ac:dyDescent="0.25">
      <c r="A181" s="1" t="s">
        <v>8473</v>
      </c>
      <c r="B181">
        <v>8.6</v>
      </c>
      <c r="C181">
        <v>8.5</v>
      </c>
      <c r="D181">
        <v>8.1</v>
      </c>
      <c r="E181">
        <v>8.6</v>
      </c>
      <c r="F181">
        <v>8.6</v>
      </c>
      <c r="G181">
        <v>8.5</v>
      </c>
      <c r="H181">
        <v>1068</v>
      </c>
      <c r="I181">
        <f t="shared" si="4"/>
        <v>9.9999999999999645E-2</v>
      </c>
      <c r="J181">
        <f t="shared" si="4"/>
        <v>0.40000000000000036</v>
      </c>
      <c r="K181">
        <f t="shared" si="5"/>
        <v>8.1</v>
      </c>
    </row>
    <row r="182" spans="1:11" x14ac:dyDescent="0.25">
      <c r="A182" s="1" t="s">
        <v>8474</v>
      </c>
      <c r="B182">
        <v>16.600000000000001</v>
      </c>
      <c r="C182">
        <v>11.8</v>
      </c>
      <c r="D182">
        <v>11</v>
      </c>
      <c r="E182">
        <v>16.600000000000001</v>
      </c>
      <c r="F182">
        <v>15.8</v>
      </c>
      <c r="G182">
        <v>12.2</v>
      </c>
      <c r="H182">
        <v>1074</v>
      </c>
      <c r="I182">
        <f t="shared" si="4"/>
        <v>4.8000000000000007</v>
      </c>
      <c r="J182">
        <f t="shared" si="4"/>
        <v>0.80000000000000071</v>
      </c>
      <c r="K182">
        <f t="shared" si="5"/>
        <v>11</v>
      </c>
    </row>
    <row r="183" spans="1:11" x14ac:dyDescent="0.25">
      <c r="A183" s="1" t="s">
        <v>8475</v>
      </c>
      <c r="B183">
        <v>9.5</v>
      </c>
      <c r="C183">
        <v>9.5</v>
      </c>
      <c r="D183">
        <v>9.5</v>
      </c>
      <c r="E183">
        <v>9.5</v>
      </c>
      <c r="F183">
        <v>9.5</v>
      </c>
      <c r="G183">
        <v>9.5</v>
      </c>
      <c r="H183">
        <v>1080</v>
      </c>
      <c r="I183">
        <f t="shared" si="4"/>
        <v>0</v>
      </c>
      <c r="J183">
        <f t="shared" si="4"/>
        <v>0</v>
      </c>
      <c r="K183">
        <f t="shared" si="5"/>
        <v>9.5</v>
      </c>
    </row>
    <row r="184" spans="1:11" x14ac:dyDescent="0.25">
      <c r="A184" s="1" t="s">
        <v>8476</v>
      </c>
      <c r="B184">
        <v>10.1</v>
      </c>
      <c r="C184">
        <v>10</v>
      </c>
      <c r="D184">
        <v>9.3000000000000007</v>
      </c>
      <c r="E184">
        <v>10.1</v>
      </c>
      <c r="F184">
        <v>10.1</v>
      </c>
      <c r="G184">
        <v>10</v>
      </c>
      <c r="H184">
        <v>1086</v>
      </c>
      <c r="I184">
        <f t="shared" si="4"/>
        <v>9.9999999999999645E-2</v>
      </c>
      <c r="J184">
        <f t="shared" si="4"/>
        <v>0.69999999999999929</v>
      </c>
      <c r="K184">
        <f t="shared" si="5"/>
        <v>9.3000000000000007</v>
      </c>
    </row>
    <row r="185" spans="1:11" x14ac:dyDescent="0.25">
      <c r="A185" s="1" t="s">
        <v>8477</v>
      </c>
      <c r="B185">
        <v>12.3</v>
      </c>
      <c r="C185">
        <v>11.1</v>
      </c>
      <c r="D185">
        <v>10.4</v>
      </c>
      <c r="E185">
        <v>12.3</v>
      </c>
      <c r="F185">
        <v>12.3</v>
      </c>
      <c r="G185">
        <v>11.7</v>
      </c>
      <c r="H185">
        <v>1092</v>
      </c>
      <c r="I185">
        <f t="shared" si="4"/>
        <v>1.2000000000000011</v>
      </c>
      <c r="J185">
        <f t="shared" si="4"/>
        <v>0.69999999999999929</v>
      </c>
      <c r="K185">
        <f t="shared" si="5"/>
        <v>10.4</v>
      </c>
    </row>
    <row r="186" spans="1:11" x14ac:dyDescent="0.25">
      <c r="A186" s="1" t="s">
        <v>8478</v>
      </c>
      <c r="B186">
        <v>18.7</v>
      </c>
      <c r="C186">
        <v>11</v>
      </c>
      <c r="D186">
        <v>10</v>
      </c>
      <c r="E186">
        <v>23.7</v>
      </c>
      <c r="F186">
        <v>17.899999999999999</v>
      </c>
      <c r="G186">
        <v>11.2</v>
      </c>
      <c r="H186">
        <v>1098</v>
      </c>
      <c r="I186">
        <f t="shared" si="4"/>
        <v>7.6999999999999993</v>
      </c>
      <c r="J186">
        <f t="shared" si="4"/>
        <v>1</v>
      </c>
      <c r="K186">
        <f t="shared" si="5"/>
        <v>10</v>
      </c>
    </row>
    <row r="187" spans="1:11" x14ac:dyDescent="0.25">
      <c r="A187" s="1" t="s">
        <v>8479</v>
      </c>
      <c r="B187">
        <v>16.899999999999999</v>
      </c>
      <c r="C187">
        <v>10.1</v>
      </c>
      <c r="D187">
        <v>9.6</v>
      </c>
      <c r="E187">
        <v>17.3</v>
      </c>
      <c r="F187">
        <v>15.3</v>
      </c>
      <c r="G187">
        <v>10.4</v>
      </c>
      <c r="H187">
        <v>1104</v>
      </c>
      <c r="I187">
        <f t="shared" si="4"/>
        <v>6.7999999999999989</v>
      </c>
      <c r="J187">
        <f t="shared" si="4"/>
        <v>0.5</v>
      </c>
      <c r="K187">
        <f t="shared" si="5"/>
        <v>9.6</v>
      </c>
    </row>
    <row r="188" spans="1:11" x14ac:dyDescent="0.25">
      <c r="A188" s="1" t="s">
        <v>8480</v>
      </c>
      <c r="B188">
        <v>9.1999999999999993</v>
      </c>
      <c r="C188">
        <v>9.1999999999999993</v>
      </c>
      <c r="D188">
        <v>9.1</v>
      </c>
      <c r="E188">
        <v>9.1999999999999993</v>
      </c>
      <c r="F188">
        <v>9.1999999999999993</v>
      </c>
      <c r="G188">
        <v>9.1999999999999993</v>
      </c>
      <c r="H188">
        <v>1110</v>
      </c>
      <c r="I188">
        <f t="shared" si="4"/>
        <v>0</v>
      </c>
      <c r="J188">
        <f t="shared" si="4"/>
        <v>9.9999999999999645E-2</v>
      </c>
      <c r="K188">
        <f t="shared" si="5"/>
        <v>9.1</v>
      </c>
    </row>
    <row r="189" spans="1:11" x14ac:dyDescent="0.25">
      <c r="A189" s="1" t="s">
        <v>8481</v>
      </c>
      <c r="B189">
        <v>11</v>
      </c>
      <c r="C189">
        <v>10</v>
      </c>
      <c r="D189">
        <v>9.4</v>
      </c>
      <c r="E189">
        <v>11</v>
      </c>
      <c r="F189">
        <v>11</v>
      </c>
      <c r="G189">
        <v>10.4</v>
      </c>
      <c r="H189">
        <v>1116</v>
      </c>
      <c r="I189">
        <f t="shared" si="4"/>
        <v>1</v>
      </c>
      <c r="J189">
        <f t="shared" si="4"/>
        <v>0.59999999999999964</v>
      </c>
      <c r="K189">
        <f t="shared" si="5"/>
        <v>9.4</v>
      </c>
    </row>
    <row r="190" spans="1:11" x14ac:dyDescent="0.25">
      <c r="A190" s="1" t="s">
        <v>8482</v>
      </c>
      <c r="B190">
        <v>12.9</v>
      </c>
      <c r="C190">
        <v>10.7</v>
      </c>
      <c r="D190">
        <v>10.1</v>
      </c>
      <c r="E190">
        <v>12.9</v>
      </c>
      <c r="F190">
        <v>12.8</v>
      </c>
      <c r="G190">
        <v>11.3</v>
      </c>
      <c r="H190">
        <v>1122</v>
      </c>
      <c r="I190">
        <f t="shared" si="4"/>
        <v>2.2000000000000011</v>
      </c>
      <c r="J190">
        <f t="shared" si="4"/>
        <v>0.59999999999999964</v>
      </c>
      <c r="K190">
        <f t="shared" si="5"/>
        <v>10.1</v>
      </c>
    </row>
    <row r="191" spans="1:11" x14ac:dyDescent="0.25">
      <c r="A191" s="1" t="s">
        <v>8483</v>
      </c>
      <c r="B191">
        <v>9.6999999999999993</v>
      </c>
      <c r="C191">
        <v>9.6999999999999993</v>
      </c>
      <c r="D191">
        <v>9.5</v>
      </c>
      <c r="E191">
        <v>9.6999999999999993</v>
      </c>
      <c r="F191">
        <v>9.6999999999999993</v>
      </c>
      <c r="G191">
        <v>9.6999999999999993</v>
      </c>
      <c r="H191">
        <v>1128</v>
      </c>
      <c r="I191">
        <f t="shared" si="4"/>
        <v>0</v>
      </c>
      <c r="J191">
        <f t="shared" si="4"/>
        <v>0.19999999999999929</v>
      </c>
      <c r="K191">
        <f t="shared" si="5"/>
        <v>9.5</v>
      </c>
    </row>
    <row r="192" spans="1:11" x14ac:dyDescent="0.25">
      <c r="A192" s="1" t="s">
        <v>8484</v>
      </c>
      <c r="B192">
        <v>12.5</v>
      </c>
      <c r="C192">
        <v>11.5</v>
      </c>
      <c r="D192">
        <v>9.4</v>
      </c>
      <c r="E192">
        <v>12.5</v>
      </c>
      <c r="F192">
        <v>12.5</v>
      </c>
      <c r="G192">
        <v>11.9</v>
      </c>
      <c r="H192">
        <v>1134</v>
      </c>
      <c r="I192">
        <f t="shared" si="4"/>
        <v>1</v>
      </c>
      <c r="J192">
        <f t="shared" si="4"/>
        <v>2.0999999999999996</v>
      </c>
      <c r="K192">
        <f t="shared" si="5"/>
        <v>9.4</v>
      </c>
    </row>
    <row r="193" spans="1:11" x14ac:dyDescent="0.25">
      <c r="A193" s="1" t="s">
        <v>8485</v>
      </c>
      <c r="B193">
        <v>11.1</v>
      </c>
      <c r="C193">
        <v>10.1</v>
      </c>
      <c r="D193">
        <v>9.5</v>
      </c>
      <c r="E193">
        <v>11.1</v>
      </c>
      <c r="F193">
        <v>11.1</v>
      </c>
      <c r="G193">
        <v>10.5</v>
      </c>
      <c r="H193">
        <v>1140</v>
      </c>
      <c r="I193">
        <f t="shared" si="4"/>
        <v>1</v>
      </c>
      <c r="J193">
        <f t="shared" si="4"/>
        <v>0.59999999999999964</v>
      </c>
      <c r="K193">
        <f t="shared" si="5"/>
        <v>9.5</v>
      </c>
    </row>
    <row r="194" spans="1:11" x14ac:dyDescent="0.25">
      <c r="A194" s="1" t="s">
        <v>8486</v>
      </c>
      <c r="B194">
        <v>18.2</v>
      </c>
      <c r="C194">
        <v>11.1</v>
      </c>
      <c r="D194">
        <v>9.8000000000000007</v>
      </c>
      <c r="E194">
        <v>18.2</v>
      </c>
      <c r="F194">
        <v>17.3</v>
      </c>
      <c r="G194">
        <v>12.2</v>
      </c>
      <c r="H194">
        <v>1146</v>
      </c>
      <c r="I194">
        <f t="shared" si="4"/>
        <v>7.1</v>
      </c>
      <c r="J194">
        <f t="shared" si="4"/>
        <v>1.2999999999999989</v>
      </c>
      <c r="K194">
        <f t="shared" si="5"/>
        <v>9.8000000000000007</v>
      </c>
    </row>
    <row r="195" spans="1:11" x14ac:dyDescent="0.25">
      <c r="A195" s="1" t="s">
        <v>8487</v>
      </c>
      <c r="B195">
        <v>10.7</v>
      </c>
      <c r="C195">
        <v>10.6</v>
      </c>
      <c r="D195">
        <v>9.9</v>
      </c>
      <c r="E195">
        <v>10.7</v>
      </c>
      <c r="F195">
        <v>10.7</v>
      </c>
      <c r="G195">
        <v>10.6</v>
      </c>
      <c r="H195">
        <v>1152</v>
      </c>
      <c r="I195">
        <f t="shared" si="4"/>
        <v>9.9999999999999645E-2</v>
      </c>
      <c r="J195">
        <f t="shared" si="4"/>
        <v>0.69999999999999929</v>
      </c>
      <c r="K195">
        <f t="shared" si="5"/>
        <v>9.9</v>
      </c>
    </row>
    <row r="196" spans="1:11" x14ac:dyDescent="0.25">
      <c r="A196" s="1" t="s">
        <v>8488</v>
      </c>
      <c r="B196">
        <v>9.6999999999999993</v>
      </c>
      <c r="C196">
        <v>9.6</v>
      </c>
      <c r="D196">
        <v>9.1999999999999993</v>
      </c>
      <c r="E196">
        <v>9.6999999999999993</v>
      </c>
      <c r="F196">
        <v>9.6999999999999993</v>
      </c>
      <c r="G196">
        <v>9.6</v>
      </c>
      <c r="H196">
        <v>1158</v>
      </c>
      <c r="I196">
        <f t="shared" si="4"/>
        <v>9.9999999999999645E-2</v>
      </c>
      <c r="J196">
        <f t="shared" si="4"/>
        <v>0.40000000000000036</v>
      </c>
      <c r="K196">
        <f t="shared" si="5"/>
        <v>9.1999999999999993</v>
      </c>
    </row>
    <row r="197" spans="1:11" x14ac:dyDescent="0.25">
      <c r="A197" s="1" t="s">
        <v>8489</v>
      </c>
      <c r="B197">
        <v>10.4</v>
      </c>
      <c r="C197">
        <v>10</v>
      </c>
      <c r="D197">
        <v>9.1999999999999993</v>
      </c>
      <c r="E197">
        <v>10.4</v>
      </c>
      <c r="F197">
        <v>10.4</v>
      </c>
      <c r="G197">
        <v>10.199999999999999</v>
      </c>
      <c r="H197">
        <v>1164</v>
      </c>
      <c r="I197">
        <f t="shared" ref="I197:J260" si="6">B197-C197</f>
        <v>0.40000000000000036</v>
      </c>
      <c r="J197">
        <f t="shared" si="6"/>
        <v>0.80000000000000071</v>
      </c>
      <c r="K197">
        <f t="shared" ref="K197:K260" si="7">D197</f>
        <v>9.1999999999999993</v>
      </c>
    </row>
    <row r="198" spans="1:11" x14ac:dyDescent="0.25">
      <c r="A198" s="1" t="s">
        <v>8490</v>
      </c>
      <c r="B198">
        <v>11.2</v>
      </c>
      <c r="C198">
        <v>11</v>
      </c>
      <c r="D198">
        <v>10.3</v>
      </c>
      <c r="E198">
        <v>11.2</v>
      </c>
      <c r="F198">
        <v>11.2</v>
      </c>
      <c r="G198">
        <v>11.1</v>
      </c>
      <c r="H198">
        <v>1170</v>
      </c>
      <c r="I198">
        <f t="shared" si="6"/>
        <v>0.19999999999999929</v>
      </c>
      <c r="J198">
        <f t="shared" si="6"/>
        <v>0.69999999999999929</v>
      </c>
      <c r="K198">
        <f t="shared" si="7"/>
        <v>10.3</v>
      </c>
    </row>
    <row r="199" spans="1:11" x14ac:dyDescent="0.25">
      <c r="A199" s="1" t="s">
        <v>8491</v>
      </c>
      <c r="B199">
        <v>10.9</v>
      </c>
      <c r="C199">
        <v>10.9</v>
      </c>
      <c r="D199">
        <v>10.199999999999999</v>
      </c>
      <c r="E199">
        <v>10.9</v>
      </c>
      <c r="F199">
        <v>10.9</v>
      </c>
      <c r="G199">
        <v>10.9</v>
      </c>
      <c r="H199">
        <v>1176</v>
      </c>
      <c r="I199">
        <f t="shared" si="6"/>
        <v>0</v>
      </c>
      <c r="J199">
        <f t="shared" si="6"/>
        <v>0.70000000000000107</v>
      </c>
      <c r="K199">
        <f t="shared" si="7"/>
        <v>10.199999999999999</v>
      </c>
    </row>
    <row r="200" spans="1:11" x14ac:dyDescent="0.25">
      <c r="A200" s="1" t="s">
        <v>8492</v>
      </c>
      <c r="B200">
        <v>11.7</v>
      </c>
      <c r="C200">
        <v>10.9</v>
      </c>
      <c r="D200">
        <v>9.6999999999999993</v>
      </c>
      <c r="E200">
        <v>11.7</v>
      </c>
      <c r="F200">
        <v>11.7</v>
      </c>
      <c r="G200">
        <v>11.2</v>
      </c>
      <c r="H200">
        <v>1182</v>
      </c>
      <c r="I200">
        <f t="shared" si="6"/>
        <v>0.79999999999999893</v>
      </c>
      <c r="J200">
        <f t="shared" si="6"/>
        <v>1.2000000000000011</v>
      </c>
      <c r="K200">
        <f t="shared" si="7"/>
        <v>9.6999999999999993</v>
      </c>
    </row>
    <row r="201" spans="1:11" x14ac:dyDescent="0.25">
      <c r="A201" s="1" t="s">
        <v>8493</v>
      </c>
      <c r="B201">
        <v>14</v>
      </c>
      <c r="C201">
        <v>14</v>
      </c>
      <c r="D201">
        <v>13.7</v>
      </c>
      <c r="E201">
        <v>14</v>
      </c>
      <c r="F201">
        <v>14</v>
      </c>
      <c r="G201">
        <v>14</v>
      </c>
      <c r="H201">
        <v>1188</v>
      </c>
      <c r="I201">
        <f t="shared" si="6"/>
        <v>0</v>
      </c>
      <c r="J201">
        <f t="shared" si="6"/>
        <v>0.30000000000000071</v>
      </c>
      <c r="K201">
        <f t="shared" si="7"/>
        <v>13.7</v>
      </c>
    </row>
    <row r="202" spans="1:11" x14ac:dyDescent="0.25">
      <c r="A202" s="1" t="s">
        <v>8494</v>
      </c>
      <c r="B202">
        <v>16.8</v>
      </c>
      <c r="C202">
        <v>10.1</v>
      </c>
      <c r="D202">
        <v>9.3000000000000007</v>
      </c>
      <c r="E202">
        <v>17.2</v>
      </c>
      <c r="F202">
        <v>15.2</v>
      </c>
      <c r="G202">
        <v>10.3</v>
      </c>
      <c r="H202">
        <v>1194</v>
      </c>
      <c r="I202">
        <f t="shared" si="6"/>
        <v>6.7000000000000011</v>
      </c>
      <c r="J202">
        <f t="shared" si="6"/>
        <v>0.79999999999999893</v>
      </c>
      <c r="K202">
        <f t="shared" si="7"/>
        <v>9.3000000000000007</v>
      </c>
    </row>
    <row r="203" spans="1:11" x14ac:dyDescent="0.25">
      <c r="A203" s="1" t="s">
        <v>8495</v>
      </c>
      <c r="B203">
        <v>10.9</v>
      </c>
      <c r="C203">
        <v>10.9</v>
      </c>
      <c r="D203">
        <v>10.7</v>
      </c>
      <c r="E203">
        <v>10.9</v>
      </c>
      <c r="F203">
        <v>10.9</v>
      </c>
      <c r="G203">
        <v>10.9</v>
      </c>
      <c r="H203">
        <v>1200</v>
      </c>
      <c r="I203">
        <f t="shared" si="6"/>
        <v>0</v>
      </c>
      <c r="J203">
        <f t="shared" si="6"/>
        <v>0.20000000000000107</v>
      </c>
      <c r="K203">
        <f t="shared" si="7"/>
        <v>10.7</v>
      </c>
    </row>
    <row r="204" spans="1:11" x14ac:dyDescent="0.25">
      <c r="A204" s="1" t="s">
        <v>8496</v>
      </c>
      <c r="B204">
        <v>21</v>
      </c>
      <c r="C204">
        <v>14.1</v>
      </c>
      <c r="D204">
        <v>12.8</v>
      </c>
      <c r="E204">
        <v>21.3</v>
      </c>
      <c r="F204">
        <v>19.3</v>
      </c>
      <c r="G204">
        <v>14.4</v>
      </c>
      <c r="H204">
        <v>1206</v>
      </c>
      <c r="I204">
        <f t="shared" si="6"/>
        <v>6.9</v>
      </c>
      <c r="J204">
        <f t="shared" si="6"/>
        <v>1.2999999999999989</v>
      </c>
      <c r="K204">
        <f t="shared" si="7"/>
        <v>12.8</v>
      </c>
    </row>
    <row r="205" spans="1:11" x14ac:dyDescent="0.25">
      <c r="A205" s="1" t="s">
        <v>8497</v>
      </c>
      <c r="B205">
        <v>26.1</v>
      </c>
      <c r="C205">
        <v>11.8</v>
      </c>
      <c r="D205">
        <v>9.3000000000000007</v>
      </c>
      <c r="E205">
        <v>26.8</v>
      </c>
      <c r="F205">
        <v>22.9</v>
      </c>
      <c r="G205">
        <v>12.7</v>
      </c>
      <c r="H205">
        <v>1212</v>
      </c>
      <c r="I205">
        <f t="shared" si="6"/>
        <v>14.3</v>
      </c>
      <c r="J205">
        <f t="shared" si="6"/>
        <v>2.5</v>
      </c>
      <c r="K205">
        <f t="shared" si="7"/>
        <v>9.3000000000000007</v>
      </c>
    </row>
    <row r="206" spans="1:11" x14ac:dyDescent="0.25">
      <c r="A206" s="1" t="s">
        <v>8498</v>
      </c>
      <c r="B206">
        <v>15.8</v>
      </c>
      <c r="C206">
        <v>11.4</v>
      </c>
      <c r="D206">
        <v>9.3000000000000007</v>
      </c>
      <c r="E206">
        <v>37.4</v>
      </c>
      <c r="F206">
        <v>22.4</v>
      </c>
      <c r="G206">
        <v>12.6</v>
      </c>
      <c r="H206">
        <v>1218</v>
      </c>
      <c r="I206">
        <f t="shared" si="6"/>
        <v>4.4000000000000004</v>
      </c>
      <c r="J206">
        <f t="shared" si="6"/>
        <v>2.0999999999999996</v>
      </c>
      <c r="K206">
        <f t="shared" si="7"/>
        <v>9.3000000000000007</v>
      </c>
    </row>
    <row r="207" spans="1:11" x14ac:dyDescent="0.25">
      <c r="A207" s="1" t="s">
        <v>8499</v>
      </c>
      <c r="B207">
        <v>11</v>
      </c>
      <c r="C207">
        <v>10.9</v>
      </c>
      <c r="D207">
        <v>9.9</v>
      </c>
      <c r="E207">
        <v>11</v>
      </c>
      <c r="F207">
        <v>11</v>
      </c>
      <c r="G207">
        <v>10.9</v>
      </c>
      <c r="H207">
        <v>1224</v>
      </c>
      <c r="I207">
        <f t="shared" si="6"/>
        <v>9.9999999999999645E-2</v>
      </c>
      <c r="J207">
        <f t="shared" si="6"/>
        <v>1</v>
      </c>
      <c r="K207">
        <f t="shared" si="7"/>
        <v>9.9</v>
      </c>
    </row>
    <row r="208" spans="1:11" x14ac:dyDescent="0.25">
      <c r="A208" s="1" t="s">
        <v>8500</v>
      </c>
      <c r="B208">
        <v>13.9</v>
      </c>
      <c r="C208">
        <v>10</v>
      </c>
      <c r="D208">
        <v>9.6999999999999993</v>
      </c>
      <c r="E208">
        <v>35.5</v>
      </c>
      <c r="F208">
        <v>20.399999999999999</v>
      </c>
      <c r="G208">
        <v>11.3</v>
      </c>
      <c r="H208">
        <v>1230</v>
      </c>
      <c r="I208">
        <f t="shared" si="6"/>
        <v>3.9000000000000004</v>
      </c>
      <c r="J208">
        <f t="shared" si="6"/>
        <v>0.30000000000000071</v>
      </c>
      <c r="K208">
        <f t="shared" si="7"/>
        <v>9.6999999999999993</v>
      </c>
    </row>
    <row r="209" spans="1:11" x14ac:dyDescent="0.25">
      <c r="A209" s="1" t="s">
        <v>8501</v>
      </c>
      <c r="B209">
        <v>16.7</v>
      </c>
      <c r="C209">
        <v>10</v>
      </c>
      <c r="D209">
        <v>9.1</v>
      </c>
      <c r="E209">
        <v>74.3</v>
      </c>
      <c r="F209">
        <v>22.8</v>
      </c>
      <c r="G209">
        <v>11.3</v>
      </c>
      <c r="H209">
        <v>1236</v>
      </c>
      <c r="I209">
        <f t="shared" si="6"/>
        <v>6.6999999999999993</v>
      </c>
      <c r="J209">
        <f t="shared" si="6"/>
        <v>0.90000000000000036</v>
      </c>
      <c r="K209">
        <f t="shared" si="7"/>
        <v>9.1</v>
      </c>
    </row>
    <row r="210" spans="1:11" x14ac:dyDescent="0.25">
      <c r="A210" s="1" t="s">
        <v>8502</v>
      </c>
      <c r="B210">
        <v>11.4</v>
      </c>
      <c r="C210">
        <v>10.9</v>
      </c>
      <c r="D210">
        <v>9</v>
      </c>
      <c r="E210">
        <v>11.4</v>
      </c>
      <c r="F210">
        <v>11.4</v>
      </c>
      <c r="G210">
        <v>11.1</v>
      </c>
      <c r="H210">
        <v>1242</v>
      </c>
      <c r="I210">
        <f t="shared" si="6"/>
        <v>0.5</v>
      </c>
      <c r="J210">
        <f t="shared" si="6"/>
        <v>1.9000000000000004</v>
      </c>
      <c r="K210">
        <f t="shared" si="7"/>
        <v>9</v>
      </c>
    </row>
    <row r="211" spans="1:11" x14ac:dyDescent="0.25">
      <c r="A211" s="1" t="s">
        <v>8503</v>
      </c>
      <c r="B211">
        <v>12.4</v>
      </c>
      <c r="C211">
        <v>9.8000000000000007</v>
      </c>
      <c r="D211">
        <v>8.6999999999999993</v>
      </c>
      <c r="E211">
        <v>12.4</v>
      </c>
      <c r="F211">
        <v>12.4</v>
      </c>
      <c r="G211">
        <v>11</v>
      </c>
      <c r="H211">
        <v>1248</v>
      </c>
      <c r="I211">
        <f t="shared" si="6"/>
        <v>2.5999999999999996</v>
      </c>
      <c r="J211">
        <f t="shared" si="6"/>
        <v>1.1000000000000014</v>
      </c>
      <c r="K211">
        <f t="shared" si="7"/>
        <v>8.6999999999999993</v>
      </c>
    </row>
    <row r="212" spans="1:11" x14ac:dyDescent="0.25">
      <c r="A212" s="1" t="s">
        <v>8504</v>
      </c>
      <c r="B212">
        <v>9.6</v>
      </c>
      <c r="C212">
        <v>9.6</v>
      </c>
      <c r="D212">
        <v>8.8000000000000007</v>
      </c>
      <c r="E212">
        <v>9.6</v>
      </c>
      <c r="F212">
        <v>9.6</v>
      </c>
      <c r="G212">
        <v>9.6</v>
      </c>
      <c r="H212">
        <v>1254</v>
      </c>
      <c r="I212">
        <f t="shared" si="6"/>
        <v>0</v>
      </c>
      <c r="J212">
        <f t="shared" si="6"/>
        <v>0.79999999999999893</v>
      </c>
      <c r="K212">
        <f t="shared" si="7"/>
        <v>8.8000000000000007</v>
      </c>
    </row>
    <row r="213" spans="1:11" x14ac:dyDescent="0.25">
      <c r="A213" s="1" t="s">
        <v>8505</v>
      </c>
      <c r="B213">
        <v>19.8</v>
      </c>
      <c r="C213">
        <v>9.1999999999999993</v>
      </c>
      <c r="D213">
        <v>8.8000000000000007</v>
      </c>
      <c r="E213">
        <v>24.8</v>
      </c>
      <c r="F213">
        <v>18.7</v>
      </c>
      <c r="G213">
        <v>9.6999999999999993</v>
      </c>
      <c r="H213">
        <v>1260</v>
      </c>
      <c r="I213">
        <f t="shared" si="6"/>
        <v>10.600000000000001</v>
      </c>
      <c r="J213">
        <f t="shared" si="6"/>
        <v>0.39999999999999858</v>
      </c>
      <c r="K213">
        <f t="shared" si="7"/>
        <v>8.8000000000000007</v>
      </c>
    </row>
    <row r="214" spans="1:11" x14ac:dyDescent="0.25">
      <c r="A214" s="1" t="s">
        <v>8506</v>
      </c>
      <c r="B214">
        <v>10</v>
      </c>
      <c r="C214">
        <v>10</v>
      </c>
      <c r="D214">
        <v>10</v>
      </c>
      <c r="E214">
        <v>10</v>
      </c>
      <c r="F214">
        <v>10</v>
      </c>
      <c r="G214">
        <v>10</v>
      </c>
      <c r="H214">
        <v>1266</v>
      </c>
      <c r="I214">
        <f t="shared" si="6"/>
        <v>0</v>
      </c>
      <c r="J214">
        <f t="shared" si="6"/>
        <v>0</v>
      </c>
      <c r="K214">
        <f t="shared" si="7"/>
        <v>10</v>
      </c>
    </row>
    <row r="215" spans="1:11" x14ac:dyDescent="0.25">
      <c r="A215" s="1" t="s">
        <v>8507</v>
      </c>
      <c r="B215">
        <v>16.3</v>
      </c>
      <c r="C215">
        <v>14.7</v>
      </c>
      <c r="D215">
        <v>13.1</v>
      </c>
      <c r="E215">
        <v>16.3</v>
      </c>
      <c r="F215">
        <v>16.3</v>
      </c>
      <c r="G215">
        <v>15.4</v>
      </c>
      <c r="H215">
        <v>1272</v>
      </c>
      <c r="I215">
        <f t="shared" si="6"/>
        <v>1.6000000000000014</v>
      </c>
      <c r="J215">
        <f t="shared" si="6"/>
        <v>1.5999999999999996</v>
      </c>
      <c r="K215">
        <f t="shared" si="7"/>
        <v>13.1</v>
      </c>
    </row>
    <row r="216" spans="1:11" x14ac:dyDescent="0.25">
      <c r="A216" s="1" t="s">
        <v>8508</v>
      </c>
      <c r="B216">
        <v>26.8</v>
      </c>
      <c r="C216">
        <v>9.9</v>
      </c>
      <c r="D216">
        <v>9.1999999999999993</v>
      </c>
      <c r="E216">
        <v>58.4</v>
      </c>
      <c r="F216">
        <v>31.8</v>
      </c>
      <c r="G216">
        <v>10.5</v>
      </c>
      <c r="H216">
        <v>1278</v>
      </c>
      <c r="I216">
        <f t="shared" si="6"/>
        <v>16.899999999999999</v>
      </c>
      <c r="J216">
        <f t="shared" si="6"/>
        <v>0.70000000000000107</v>
      </c>
      <c r="K216">
        <f t="shared" si="7"/>
        <v>9.1999999999999993</v>
      </c>
    </row>
    <row r="217" spans="1:11" x14ac:dyDescent="0.25">
      <c r="A217" s="1" t="s">
        <v>8509</v>
      </c>
      <c r="B217">
        <v>19.2</v>
      </c>
      <c r="C217">
        <v>11.3</v>
      </c>
      <c r="D217">
        <v>9.4</v>
      </c>
      <c r="E217">
        <v>19.600000000000001</v>
      </c>
      <c r="F217">
        <v>17.600000000000001</v>
      </c>
      <c r="G217">
        <v>12.1</v>
      </c>
      <c r="H217">
        <v>1284</v>
      </c>
      <c r="I217">
        <f t="shared" si="6"/>
        <v>7.8999999999999986</v>
      </c>
      <c r="J217">
        <f t="shared" si="6"/>
        <v>1.9000000000000004</v>
      </c>
      <c r="K217">
        <f t="shared" si="7"/>
        <v>9.4</v>
      </c>
    </row>
    <row r="218" spans="1:11" x14ac:dyDescent="0.25">
      <c r="A218" s="1" t="s">
        <v>8510</v>
      </c>
      <c r="B218">
        <v>16.2</v>
      </c>
      <c r="C218">
        <v>11.5</v>
      </c>
      <c r="D218">
        <v>10.1</v>
      </c>
      <c r="E218">
        <v>16.2</v>
      </c>
      <c r="F218">
        <v>15.4</v>
      </c>
      <c r="G218">
        <v>11.9</v>
      </c>
      <c r="H218">
        <v>1290</v>
      </c>
      <c r="I218">
        <f t="shared" si="6"/>
        <v>4.6999999999999993</v>
      </c>
      <c r="J218">
        <f t="shared" si="6"/>
        <v>1.4000000000000004</v>
      </c>
      <c r="K218">
        <f t="shared" si="7"/>
        <v>10.1</v>
      </c>
    </row>
    <row r="219" spans="1:11" x14ac:dyDescent="0.25">
      <c r="A219" s="1" t="s">
        <v>8511</v>
      </c>
      <c r="B219">
        <v>12.8</v>
      </c>
      <c r="C219">
        <v>12.7</v>
      </c>
      <c r="D219">
        <v>12.2</v>
      </c>
      <c r="E219">
        <v>12.8</v>
      </c>
      <c r="F219">
        <v>12.8</v>
      </c>
      <c r="G219">
        <v>12.7</v>
      </c>
      <c r="H219">
        <v>1296</v>
      </c>
      <c r="I219">
        <f t="shared" si="6"/>
        <v>0.10000000000000142</v>
      </c>
      <c r="J219">
        <f t="shared" si="6"/>
        <v>0.5</v>
      </c>
      <c r="K219">
        <f t="shared" si="7"/>
        <v>12.2</v>
      </c>
    </row>
    <row r="220" spans="1:11" x14ac:dyDescent="0.25">
      <c r="A220" s="1" t="s">
        <v>8512</v>
      </c>
      <c r="B220">
        <v>15.7</v>
      </c>
      <c r="C220">
        <v>14.2</v>
      </c>
      <c r="D220">
        <v>9.4</v>
      </c>
      <c r="E220">
        <v>15.7</v>
      </c>
      <c r="F220">
        <v>15.7</v>
      </c>
      <c r="G220">
        <v>14.9</v>
      </c>
      <c r="H220">
        <v>1302</v>
      </c>
      <c r="I220">
        <f t="shared" si="6"/>
        <v>1.5</v>
      </c>
      <c r="J220">
        <f t="shared" si="6"/>
        <v>4.7999999999999989</v>
      </c>
      <c r="K220">
        <f t="shared" si="7"/>
        <v>9.4</v>
      </c>
    </row>
    <row r="221" spans="1:11" x14ac:dyDescent="0.25">
      <c r="A221" s="1" t="s">
        <v>8513</v>
      </c>
      <c r="B221">
        <v>20.3</v>
      </c>
      <c r="C221">
        <v>11</v>
      </c>
      <c r="D221">
        <v>10.199999999999999</v>
      </c>
      <c r="E221">
        <v>25.3</v>
      </c>
      <c r="F221">
        <v>19.5</v>
      </c>
      <c r="G221">
        <v>11.9</v>
      </c>
      <c r="H221">
        <v>1308</v>
      </c>
      <c r="I221">
        <f t="shared" si="6"/>
        <v>9.3000000000000007</v>
      </c>
      <c r="J221">
        <f t="shared" si="6"/>
        <v>0.80000000000000071</v>
      </c>
      <c r="K221">
        <f t="shared" si="7"/>
        <v>10.199999999999999</v>
      </c>
    </row>
    <row r="222" spans="1:11" x14ac:dyDescent="0.25">
      <c r="A222" s="1" t="s">
        <v>8514</v>
      </c>
      <c r="B222">
        <v>13.1</v>
      </c>
      <c r="C222">
        <v>11.6</v>
      </c>
      <c r="D222">
        <v>9.6</v>
      </c>
      <c r="E222">
        <v>50.7</v>
      </c>
      <c r="F222">
        <v>20.8</v>
      </c>
      <c r="G222">
        <v>12.3</v>
      </c>
      <c r="H222">
        <v>1314</v>
      </c>
      <c r="I222">
        <f t="shared" si="6"/>
        <v>1.5</v>
      </c>
      <c r="J222">
        <f t="shared" si="6"/>
        <v>2</v>
      </c>
      <c r="K222">
        <f t="shared" si="7"/>
        <v>9.6</v>
      </c>
    </row>
    <row r="223" spans="1:11" x14ac:dyDescent="0.25">
      <c r="A223" s="1" t="s">
        <v>8515</v>
      </c>
      <c r="B223">
        <v>9.8000000000000007</v>
      </c>
      <c r="C223">
        <v>9.8000000000000007</v>
      </c>
      <c r="D223">
        <v>9.8000000000000007</v>
      </c>
      <c r="E223">
        <v>9.8000000000000007</v>
      </c>
      <c r="F223">
        <v>9.8000000000000007</v>
      </c>
      <c r="G223">
        <v>9.8000000000000007</v>
      </c>
      <c r="H223">
        <v>1320</v>
      </c>
      <c r="I223">
        <f t="shared" si="6"/>
        <v>0</v>
      </c>
      <c r="J223">
        <f t="shared" si="6"/>
        <v>0</v>
      </c>
      <c r="K223">
        <f t="shared" si="7"/>
        <v>9.8000000000000007</v>
      </c>
    </row>
    <row r="224" spans="1:11" x14ac:dyDescent="0.25">
      <c r="A224" s="1" t="s">
        <v>8516</v>
      </c>
      <c r="B224">
        <v>21.3</v>
      </c>
      <c r="C224">
        <v>11.4</v>
      </c>
      <c r="D224">
        <v>10.1</v>
      </c>
      <c r="E224">
        <v>21.7</v>
      </c>
      <c r="F224">
        <v>19.399999999999999</v>
      </c>
      <c r="G224">
        <v>12.1</v>
      </c>
      <c r="H224">
        <v>1326</v>
      </c>
      <c r="I224">
        <f t="shared" si="6"/>
        <v>9.9</v>
      </c>
      <c r="J224">
        <f t="shared" si="6"/>
        <v>1.3000000000000007</v>
      </c>
      <c r="K224">
        <f t="shared" si="7"/>
        <v>10.1</v>
      </c>
    </row>
    <row r="225" spans="1:11" x14ac:dyDescent="0.25">
      <c r="A225" s="1" t="s">
        <v>8517</v>
      </c>
      <c r="B225">
        <v>19.8</v>
      </c>
      <c r="C225">
        <v>17.7</v>
      </c>
      <c r="D225">
        <v>14.1</v>
      </c>
      <c r="E225">
        <v>19.8</v>
      </c>
      <c r="F225">
        <v>19.8</v>
      </c>
      <c r="G225">
        <v>18.600000000000001</v>
      </c>
      <c r="H225">
        <v>1332</v>
      </c>
      <c r="I225">
        <f t="shared" si="6"/>
        <v>2.1000000000000014</v>
      </c>
      <c r="J225">
        <f t="shared" si="6"/>
        <v>3.5999999999999996</v>
      </c>
      <c r="K225">
        <f t="shared" si="7"/>
        <v>14.1</v>
      </c>
    </row>
    <row r="226" spans="1:11" x14ac:dyDescent="0.25">
      <c r="A226" s="1" t="s">
        <v>8518</v>
      </c>
      <c r="B226">
        <v>12.5</v>
      </c>
      <c r="C226">
        <v>12</v>
      </c>
      <c r="D226">
        <v>11</v>
      </c>
      <c r="E226">
        <v>12.5</v>
      </c>
      <c r="F226">
        <v>12.5</v>
      </c>
      <c r="G226">
        <v>12.2</v>
      </c>
      <c r="H226">
        <v>1338</v>
      </c>
      <c r="I226">
        <f t="shared" si="6"/>
        <v>0.5</v>
      </c>
      <c r="J226">
        <f t="shared" si="6"/>
        <v>1</v>
      </c>
      <c r="K226">
        <f t="shared" si="7"/>
        <v>11</v>
      </c>
    </row>
    <row r="227" spans="1:11" x14ac:dyDescent="0.25">
      <c r="A227" s="1" t="s">
        <v>8519</v>
      </c>
      <c r="B227">
        <v>14.6</v>
      </c>
      <c r="C227">
        <v>12.7</v>
      </c>
      <c r="D227">
        <v>11</v>
      </c>
      <c r="E227">
        <v>14.6</v>
      </c>
      <c r="F227">
        <v>14.6</v>
      </c>
      <c r="G227">
        <v>13.6</v>
      </c>
      <c r="H227">
        <v>1344</v>
      </c>
      <c r="I227">
        <f t="shared" si="6"/>
        <v>1.9000000000000004</v>
      </c>
      <c r="J227">
        <f t="shared" si="6"/>
        <v>1.6999999999999993</v>
      </c>
      <c r="K227">
        <f t="shared" si="7"/>
        <v>11</v>
      </c>
    </row>
    <row r="228" spans="1:11" x14ac:dyDescent="0.25">
      <c r="A228" s="1" t="s">
        <v>8520</v>
      </c>
      <c r="B228">
        <v>9.4</v>
      </c>
      <c r="C228">
        <v>9.4</v>
      </c>
      <c r="D228">
        <v>9.4</v>
      </c>
      <c r="E228">
        <v>9.4</v>
      </c>
      <c r="F228">
        <v>9.4</v>
      </c>
      <c r="G228">
        <v>9.4</v>
      </c>
      <c r="H228">
        <v>1350</v>
      </c>
      <c r="I228">
        <f t="shared" si="6"/>
        <v>0</v>
      </c>
      <c r="J228">
        <f t="shared" si="6"/>
        <v>0</v>
      </c>
      <c r="K228">
        <f t="shared" si="7"/>
        <v>9.4</v>
      </c>
    </row>
    <row r="229" spans="1:11" x14ac:dyDescent="0.25">
      <c r="A229" s="1" t="s">
        <v>8521</v>
      </c>
      <c r="B229">
        <v>16.3</v>
      </c>
      <c r="C229">
        <v>14.2</v>
      </c>
      <c r="D229">
        <v>12.9</v>
      </c>
      <c r="E229">
        <v>16.3</v>
      </c>
      <c r="F229">
        <v>16.2</v>
      </c>
      <c r="G229">
        <v>14.8</v>
      </c>
      <c r="H229">
        <v>1356</v>
      </c>
      <c r="I229">
        <f t="shared" si="6"/>
        <v>2.1000000000000014</v>
      </c>
      <c r="J229">
        <f t="shared" si="6"/>
        <v>1.2999999999999989</v>
      </c>
      <c r="K229">
        <f t="shared" si="7"/>
        <v>12.9</v>
      </c>
    </row>
    <row r="230" spans="1:11" x14ac:dyDescent="0.25">
      <c r="A230" s="1" t="s">
        <v>8522</v>
      </c>
      <c r="B230">
        <v>29.9</v>
      </c>
      <c r="C230">
        <v>9.6</v>
      </c>
      <c r="D230">
        <v>9.1</v>
      </c>
      <c r="E230">
        <v>39.9</v>
      </c>
      <c r="F230">
        <v>27.5</v>
      </c>
      <c r="G230">
        <v>10.5</v>
      </c>
      <c r="H230">
        <v>1362</v>
      </c>
      <c r="I230">
        <f t="shared" si="6"/>
        <v>20.299999999999997</v>
      </c>
      <c r="J230">
        <f t="shared" si="6"/>
        <v>0.5</v>
      </c>
      <c r="K230">
        <f t="shared" si="7"/>
        <v>9.1</v>
      </c>
    </row>
    <row r="231" spans="1:11" x14ac:dyDescent="0.25">
      <c r="A231" s="1" t="s">
        <v>8523</v>
      </c>
      <c r="B231">
        <v>9.4</v>
      </c>
      <c r="C231">
        <v>9.4</v>
      </c>
      <c r="D231">
        <v>9.1999999999999993</v>
      </c>
      <c r="E231">
        <v>9.4</v>
      </c>
      <c r="F231">
        <v>9.4</v>
      </c>
      <c r="G231">
        <v>9.4</v>
      </c>
      <c r="H231">
        <v>1368</v>
      </c>
      <c r="I231">
        <f t="shared" si="6"/>
        <v>0</v>
      </c>
      <c r="J231">
        <f t="shared" si="6"/>
        <v>0.20000000000000107</v>
      </c>
      <c r="K231">
        <f t="shared" si="7"/>
        <v>9.1999999999999993</v>
      </c>
    </row>
    <row r="232" spans="1:11" x14ac:dyDescent="0.25">
      <c r="A232" s="1" t="s">
        <v>8524</v>
      </c>
      <c r="B232">
        <v>18.600000000000001</v>
      </c>
      <c r="C232">
        <v>10.9</v>
      </c>
      <c r="D232">
        <v>9.8000000000000007</v>
      </c>
      <c r="E232">
        <v>76.5</v>
      </c>
      <c r="F232">
        <v>23.8</v>
      </c>
      <c r="G232">
        <v>11.6</v>
      </c>
      <c r="H232">
        <v>1374</v>
      </c>
      <c r="I232">
        <f t="shared" si="6"/>
        <v>7.7000000000000011</v>
      </c>
      <c r="J232">
        <f t="shared" si="6"/>
        <v>1.0999999999999996</v>
      </c>
      <c r="K232">
        <f t="shared" si="7"/>
        <v>9.8000000000000007</v>
      </c>
    </row>
    <row r="233" spans="1:11" x14ac:dyDescent="0.25">
      <c r="A233" s="1" t="s">
        <v>8525</v>
      </c>
      <c r="B233">
        <v>9.1999999999999993</v>
      </c>
      <c r="C233">
        <v>9.1999999999999993</v>
      </c>
      <c r="D233">
        <v>9</v>
      </c>
      <c r="E233">
        <v>9.1999999999999993</v>
      </c>
      <c r="F233">
        <v>9.1999999999999993</v>
      </c>
      <c r="G233">
        <v>9.1999999999999993</v>
      </c>
      <c r="H233">
        <v>1380</v>
      </c>
      <c r="I233">
        <f t="shared" si="6"/>
        <v>0</v>
      </c>
      <c r="J233">
        <f t="shared" si="6"/>
        <v>0.19999999999999929</v>
      </c>
      <c r="K233">
        <f t="shared" si="7"/>
        <v>9</v>
      </c>
    </row>
    <row r="234" spans="1:11" x14ac:dyDescent="0.25">
      <c r="A234" s="1" t="s">
        <v>8526</v>
      </c>
      <c r="B234">
        <v>9.9</v>
      </c>
      <c r="C234">
        <v>9.6999999999999993</v>
      </c>
      <c r="D234">
        <v>9</v>
      </c>
      <c r="E234">
        <v>9.9</v>
      </c>
      <c r="F234">
        <v>9.9</v>
      </c>
      <c r="G234">
        <v>9.8000000000000007</v>
      </c>
      <c r="H234">
        <v>1386</v>
      </c>
      <c r="I234">
        <f t="shared" si="6"/>
        <v>0.20000000000000107</v>
      </c>
      <c r="J234">
        <f t="shared" si="6"/>
        <v>0.69999999999999929</v>
      </c>
      <c r="K234">
        <f t="shared" si="7"/>
        <v>9</v>
      </c>
    </row>
    <row r="235" spans="1:11" x14ac:dyDescent="0.25">
      <c r="A235" s="1" t="s">
        <v>8527</v>
      </c>
      <c r="B235">
        <v>12.1</v>
      </c>
      <c r="C235">
        <v>11.2</v>
      </c>
      <c r="D235">
        <v>9.1</v>
      </c>
      <c r="E235">
        <v>49.6</v>
      </c>
      <c r="F235">
        <v>19.8</v>
      </c>
      <c r="G235">
        <v>11.6</v>
      </c>
      <c r="H235">
        <v>1392</v>
      </c>
      <c r="I235">
        <f t="shared" si="6"/>
        <v>0.90000000000000036</v>
      </c>
      <c r="J235">
        <f t="shared" si="6"/>
        <v>2.0999999999999996</v>
      </c>
      <c r="K235">
        <f t="shared" si="7"/>
        <v>9.1</v>
      </c>
    </row>
    <row r="236" spans="1:11" x14ac:dyDescent="0.25">
      <c r="A236" s="1" t="s">
        <v>8528</v>
      </c>
      <c r="B236">
        <v>12.8</v>
      </c>
      <c r="C236">
        <v>11.5</v>
      </c>
      <c r="D236">
        <v>10.1</v>
      </c>
      <c r="E236">
        <v>12.8</v>
      </c>
      <c r="F236">
        <v>12.8</v>
      </c>
      <c r="G236">
        <v>12.1</v>
      </c>
      <c r="H236">
        <v>1398</v>
      </c>
      <c r="I236">
        <f t="shared" si="6"/>
        <v>1.3000000000000007</v>
      </c>
      <c r="J236">
        <f t="shared" si="6"/>
        <v>1.4000000000000004</v>
      </c>
      <c r="K236">
        <f t="shared" si="7"/>
        <v>10.1</v>
      </c>
    </row>
    <row r="237" spans="1:11" x14ac:dyDescent="0.25">
      <c r="A237" s="1" t="s">
        <v>8529</v>
      </c>
      <c r="B237">
        <v>14.4</v>
      </c>
      <c r="C237">
        <v>14.4</v>
      </c>
      <c r="D237">
        <v>14.3</v>
      </c>
      <c r="E237">
        <v>14.4</v>
      </c>
      <c r="F237">
        <v>14.4</v>
      </c>
      <c r="G237">
        <v>14.4</v>
      </c>
      <c r="H237">
        <v>1404</v>
      </c>
      <c r="I237">
        <f t="shared" si="6"/>
        <v>0</v>
      </c>
      <c r="J237">
        <f t="shared" si="6"/>
        <v>9.9999999999999645E-2</v>
      </c>
      <c r="K237">
        <f t="shared" si="7"/>
        <v>14.3</v>
      </c>
    </row>
    <row r="238" spans="1:11" x14ac:dyDescent="0.25">
      <c r="A238" s="1" t="s">
        <v>8530</v>
      </c>
      <c r="B238">
        <v>13.4</v>
      </c>
      <c r="C238">
        <v>13.4</v>
      </c>
      <c r="D238">
        <v>13.4</v>
      </c>
      <c r="E238">
        <v>13.4</v>
      </c>
      <c r="F238">
        <v>13.4</v>
      </c>
      <c r="G238">
        <v>13.4</v>
      </c>
      <c r="H238">
        <v>1410</v>
      </c>
      <c r="I238">
        <f t="shared" si="6"/>
        <v>0</v>
      </c>
      <c r="J238">
        <f t="shared" si="6"/>
        <v>0</v>
      </c>
      <c r="K238">
        <f t="shared" si="7"/>
        <v>13.4</v>
      </c>
    </row>
    <row r="239" spans="1:11" x14ac:dyDescent="0.25">
      <c r="A239" s="1" t="s">
        <v>8531</v>
      </c>
      <c r="B239">
        <v>12.1</v>
      </c>
      <c r="C239">
        <v>12</v>
      </c>
      <c r="D239">
        <v>10.7</v>
      </c>
      <c r="E239">
        <v>12.1</v>
      </c>
      <c r="F239">
        <v>12.1</v>
      </c>
      <c r="G239">
        <v>12.1</v>
      </c>
      <c r="H239">
        <v>1416</v>
      </c>
      <c r="I239">
        <f t="shared" si="6"/>
        <v>9.9999999999999645E-2</v>
      </c>
      <c r="J239">
        <f t="shared" si="6"/>
        <v>1.3000000000000007</v>
      </c>
      <c r="K239">
        <f t="shared" si="7"/>
        <v>10.7</v>
      </c>
    </row>
    <row r="240" spans="1:11" x14ac:dyDescent="0.25">
      <c r="A240" s="1" t="s">
        <v>8532</v>
      </c>
      <c r="B240">
        <v>13.3</v>
      </c>
      <c r="C240">
        <v>13.1</v>
      </c>
      <c r="D240">
        <v>12.4</v>
      </c>
      <c r="E240">
        <v>13.3</v>
      </c>
      <c r="F240">
        <v>13.3</v>
      </c>
      <c r="G240">
        <v>13.2</v>
      </c>
      <c r="H240">
        <v>1422</v>
      </c>
      <c r="I240">
        <f t="shared" si="6"/>
        <v>0.20000000000000107</v>
      </c>
      <c r="J240">
        <f t="shared" si="6"/>
        <v>0.69999999999999929</v>
      </c>
      <c r="K240">
        <f t="shared" si="7"/>
        <v>12.4</v>
      </c>
    </row>
    <row r="241" spans="1:11" x14ac:dyDescent="0.25">
      <c r="A241" s="1" t="s">
        <v>8533</v>
      </c>
      <c r="B241">
        <v>17.5</v>
      </c>
      <c r="C241">
        <v>15</v>
      </c>
      <c r="D241">
        <v>12.7</v>
      </c>
      <c r="E241">
        <v>17.5</v>
      </c>
      <c r="F241">
        <v>17.399999999999999</v>
      </c>
      <c r="G241">
        <v>15.8</v>
      </c>
      <c r="H241">
        <v>1428</v>
      </c>
      <c r="I241">
        <f t="shared" si="6"/>
        <v>2.5</v>
      </c>
      <c r="J241">
        <f t="shared" si="6"/>
        <v>2.3000000000000007</v>
      </c>
      <c r="K241">
        <f t="shared" si="7"/>
        <v>12.7</v>
      </c>
    </row>
    <row r="242" spans="1:11" x14ac:dyDescent="0.25">
      <c r="A242" s="1" t="s">
        <v>8534</v>
      </c>
      <c r="B242">
        <v>10.7</v>
      </c>
      <c r="C242">
        <v>10.199999999999999</v>
      </c>
      <c r="D242">
        <v>9.1999999999999993</v>
      </c>
      <c r="E242">
        <v>10.7</v>
      </c>
      <c r="F242">
        <v>10.7</v>
      </c>
      <c r="G242">
        <v>10.4</v>
      </c>
      <c r="H242">
        <v>1434</v>
      </c>
      <c r="I242">
        <f t="shared" si="6"/>
        <v>0.5</v>
      </c>
      <c r="J242">
        <f t="shared" si="6"/>
        <v>1</v>
      </c>
      <c r="K242">
        <f t="shared" si="7"/>
        <v>9.1999999999999993</v>
      </c>
    </row>
    <row r="243" spans="1:11" x14ac:dyDescent="0.25">
      <c r="A243" s="1" t="s">
        <v>8535</v>
      </c>
      <c r="B243">
        <v>14.5</v>
      </c>
      <c r="C243">
        <v>10.6</v>
      </c>
      <c r="D243">
        <v>9.3000000000000007</v>
      </c>
      <c r="E243">
        <v>14.5</v>
      </c>
      <c r="F243">
        <v>14.4</v>
      </c>
      <c r="G243">
        <v>11.7</v>
      </c>
      <c r="H243">
        <v>1440</v>
      </c>
      <c r="I243">
        <f t="shared" si="6"/>
        <v>3.9000000000000004</v>
      </c>
      <c r="J243">
        <f t="shared" si="6"/>
        <v>1.2999999999999989</v>
      </c>
      <c r="K243">
        <f t="shared" si="7"/>
        <v>9.3000000000000007</v>
      </c>
    </row>
    <row r="244" spans="1:11" x14ac:dyDescent="0.25">
      <c r="A244" s="1" t="s">
        <v>8536</v>
      </c>
      <c r="B244">
        <v>15.2</v>
      </c>
      <c r="C244">
        <v>11.2</v>
      </c>
      <c r="D244">
        <v>8.6999999999999993</v>
      </c>
      <c r="E244">
        <v>15.2</v>
      </c>
      <c r="F244">
        <v>14.9</v>
      </c>
      <c r="G244">
        <v>12</v>
      </c>
      <c r="H244">
        <v>1446</v>
      </c>
      <c r="I244">
        <f t="shared" si="6"/>
        <v>4</v>
      </c>
      <c r="J244">
        <f t="shared" si="6"/>
        <v>2.5</v>
      </c>
      <c r="K244">
        <f t="shared" si="7"/>
        <v>8.6999999999999993</v>
      </c>
    </row>
    <row r="245" spans="1:11" x14ac:dyDescent="0.25">
      <c r="A245" s="1" t="s">
        <v>8537</v>
      </c>
      <c r="B245">
        <v>15</v>
      </c>
      <c r="C245">
        <v>13.9</v>
      </c>
      <c r="D245">
        <v>12.7</v>
      </c>
      <c r="E245">
        <v>15</v>
      </c>
      <c r="F245">
        <v>15</v>
      </c>
      <c r="G245">
        <v>14.4</v>
      </c>
      <c r="H245">
        <v>1452</v>
      </c>
      <c r="I245">
        <f t="shared" si="6"/>
        <v>1.0999999999999996</v>
      </c>
      <c r="J245">
        <f t="shared" si="6"/>
        <v>1.2000000000000011</v>
      </c>
      <c r="K245">
        <f t="shared" si="7"/>
        <v>12.7</v>
      </c>
    </row>
    <row r="246" spans="1:11" x14ac:dyDescent="0.25">
      <c r="A246" s="1" t="s">
        <v>8538</v>
      </c>
      <c r="B246">
        <v>14.3</v>
      </c>
      <c r="C246">
        <v>13.8</v>
      </c>
      <c r="D246">
        <v>12.2</v>
      </c>
      <c r="E246">
        <v>14.3</v>
      </c>
      <c r="F246">
        <v>14.3</v>
      </c>
      <c r="G246">
        <v>14</v>
      </c>
      <c r="H246">
        <v>1458</v>
      </c>
      <c r="I246">
        <f t="shared" si="6"/>
        <v>0.5</v>
      </c>
      <c r="J246">
        <f t="shared" si="6"/>
        <v>1.6000000000000014</v>
      </c>
      <c r="K246">
        <f t="shared" si="7"/>
        <v>12.2</v>
      </c>
    </row>
    <row r="247" spans="1:11" x14ac:dyDescent="0.25">
      <c r="A247" s="1" t="s">
        <v>8539</v>
      </c>
      <c r="B247">
        <v>11</v>
      </c>
      <c r="C247">
        <v>11</v>
      </c>
      <c r="D247">
        <v>10.9</v>
      </c>
      <c r="E247">
        <v>11</v>
      </c>
      <c r="F247">
        <v>11</v>
      </c>
      <c r="G247">
        <v>11</v>
      </c>
      <c r="H247">
        <v>1464</v>
      </c>
      <c r="I247">
        <f t="shared" si="6"/>
        <v>0</v>
      </c>
      <c r="J247">
        <f t="shared" si="6"/>
        <v>9.9999999999999645E-2</v>
      </c>
      <c r="K247">
        <f t="shared" si="7"/>
        <v>10.9</v>
      </c>
    </row>
    <row r="248" spans="1:11" x14ac:dyDescent="0.25">
      <c r="A248" s="1" t="s">
        <v>8540</v>
      </c>
      <c r="B248">
        <v>13.7</v>
      </c>
      <c r="C248">
        <v>13.4</v>
      </c>
      <c r="D248">
        <v>12.4</v>
      </c>
      <c r="E248">
        <v>71.3</v>
      </c>
      <c r="F248">
        <v>20.6</v>
      </c>
      <c r="G248">
        <v>13.5</v>
      </c>
      <c r="H248">
        <v>1470</v>
      </c>
      <c r="I248">
        <f t="shared" si="6"/>
        <v>0.29999999999999893</v>
      </c>
      <c r="J248">
        <f t="shared" si="6"/>
        <v>1</v>
      </c>
      <c r="K248">
        <f t="shared" si="7"/>
        <v>12.4</v>
      </c>
    </row>
    <row r="249" spans="1:11" x14ac:dyDescent="0.25">
      <c r="A249" s="1" t="s">
        <v>8541</v>
      </c>
      <c r="B249">
        <v>18.100000000000001</v>
      </c>
      <c r="C249">
        <v>11</v>
      </c>
      <c r="D249">
        <v>9.3000000000000007</v>
      </c>
      <c r="E249">
        <v>18.399999999999999</v>
      </c>
      <c r="F249">
        <v>16.5</v>
      </c>
      <c r="G249">
        <v>11.4</v>
      </c>
      <c r="H249">
        <v>1476</v>
      </c>
      <c r="I249">
        <f t="shared" si="6"/>
        <v>7.1000000000000014</v>
      </c>
      <c r="J249">
        <f t="shared" si="6"/>
        <v>1.6999999999999993</v>
      </c>
      <c r="K249">
        <f t="shared" si="7"/>
        <v>9.3000000000000007</v>
      </c>
    </row>
    <row r="250" spans="1:11" x14ac:dyDescent="0.25">
      <c r="A250" s="1" t="s">
        <v>8542</v>
      </c>
      <c r="B250">
        <v>9.9</v>
      </c>
      <c r="C250">
        <v>9.8000000000000007</v>
      </c>
      <c r="D250">
        <v>9.1999999999999993</v>
      </c>
      <c r="E250">
        <v>9.9</v>
      </c>
      <c r="F250">
        <v>9.9</v>
      </c>
      <c r="G250">
        <v>9.8000000000000007</v>
      </c>
      <c r="H250">
        <v>1482</v>
      </c>
      <c r="I250">
        <f t="shared" si="6"/>
        <v>9.9999999999999645E-2</v>
      </c>
      <c r="J250">
        <f t="shared" si="6"/>
        <v>0.60000000000000142</v>
      </c>
      <c r="K250">
        <f t="shared" si="7"/>
        <v>9.1999999999999993</v>
      </c>
    </row>
    <row r="251" spans="1:11" x14ac:dyDescent="0.25">
      <c r="A251" s="1" t="s">
        <v>8543</v>
      </c>
      <c r="B251">
        <v>9.3000000000000007</v>
      </c>
      <c r="C251">
        <v>9.3000000000000007</v>
      </c>
      <c r="D251">
        <v>9.3000000000000007</v>
      </c>
      <c r="E251">
        <v>9.3000000000000007</v>
      </c>
      <c r="F251">
        <v>9.3000000000000007</v>
      </c>
      <c r="G251">
        <v>9.3000000000000007</v>
      </c>
      <c r="H251">
        <v>1488</v>
      </c>
      <c r="I251">
        <f t="shared" si="6"/>
        <v>0</v>
      </c>
      <c r="J251">
        <f t="shared" si="6"/>
        <v>0</v>
      </c>
      <c r="K251">
        <f t="shared" si="7"/>
        <v>9.3000000000000007</v>
      </c>
    </row>
    <row r="252" spans="1:11" x14ac:dyDescent="0.25">
      <c r="A252" s="1" t="s">
        <v>8544</v>
      </c>
      <c r="B252">
        <v>10.8</v>
      </c>
      <c r="C252">
        <v>10.4</v>
      </c>
      <c r="D252">
        <v>9.6</v>
      </c>
      <c r="E252">
        <v>10.8</v>
      </c>
      <c r="F252">
        <v>10.8</v>
      </c>
      <c r="G252">
        <v>10.6</v>
      </c>
      <c r="H252">
        <v>1494</v>
      </c>
      <c r="I252">
        <f t="shared" si="6"/>
        <v>0.40000000000000036</v>
      </c>
      <c r="J252">
        <f t="shared" si="6"/>
        <v>0.80000000000000071</v>
      </c>
      <c r="K252">
        <f t="shared" si="7"/>
        <v>9.6</v>
      </c>
    </row>
    <row r="253" spans="1:11" x14ac:dyDescent="0.25">
      <c r="A253" s="1" t="s">
        <v>8545</v>
      </c>
      <c r="B253">
        <v>9.8000000000000007</v>
      </c>
      <c r="C253">
        <v>9.8000000000000007</v>
      </c>
      <c r="D253">
        <v>9.6999999999999993</v>
      </c>
      <c r="E253">
        <v>9.8000000000000007</v>
      </c>
      <c r="F253">
        <v>9.8000000000000007</v>
      </c>
      <c r="G253">
        <v>9.8000000000000007</v>
      </c>
      <c r="H253">
        <v>1500</v>
      </c>
      <c r="I253">
        <f t="shared" si="6"/>
        <v>0</v>
      </c>
      <c r="J253">
        <f t="shared" si="6"/>
        <v>0.10000000000000142</v>
      </c>
      <c r="K253">
        <f t="shared" si="7"/>
        <v>9.6999999999999993</v>
      </c>
    </row>
    <row r="254" spans="1:11" x14ac:dyDescent="0.25">
      <c r="A254" s="1" t="s">
        <v>8546</v>
      </c>
      <c r="B254">
        <v>15.4</v>
      </c>
      <c r="C254">
        <v>11.8</v>
      </c>
      <c r="D254">
        <v>9.4</v>
      </c>
      <c r="E254">
        <v>15.4</v>
      </c>
      <c r="F254">
        <v>15.1</v>
      </c>
      <c r="G254">
        <v>12.4</v>
      </c>
      <c r="H254">
        <v>1506</v>
      </c>
      <c r="I254">
        <f t="shared" si="6"/>
        <v>3.5999999999999996</v>
      </c>
      <c r="J254">
        <f t="shared" si="6"/>
        <v>2.4000000000000004</v>
      </c>
      <c r="K254">
        <f t="shared" si="7"/>
        <v>9.4</v>
      </c>
    </row>
    <row r="255" spans="1:11" x14ac:dyDescent="0.25">
      <c r="A255" s="1" t="s">
        <v>8547</v>
      </c>
      <c r="B255">
        <v>10.5</v>
      </c>
      <c r="C255">
        <v>10.3</v>
      </c>
      <c r="D255">
        <v>9.1</v>
      </c>
      <c r="E255">
        <v>10.5</v>
      </c>
      <c r="F255">
        <v>10.5</v>
      </c>
      <c r="G255">
        <v>10.4</v>
      </c>
      <c r="H255">
        <v>1512</v>
      </c>
      <c r="I255">
        <f t="shared" si="6"/>
        <v>0.19999999999999929</v>
      </c>
      <c r="J255">
        <f t="shared" si="6"/>
        <v>1.2000000000000011</v>
      </c>
      <c r="K255">
        <f t="shared" si="7"/>
        <v>9.1</v>
      </c>
    </row>
    <row r="256" spans="1:11" x14ac:dyDescent="0.25">
      <c r="A256" s="1" t="s">
        <v>8548</v>
      </c>
      <c r="B256">
        <v>12.8</v>
      </c>
      <c r="C256">
        <v>12.7</v>
      </c>
      <c r="D256">
        <v>11.9</v>
      </c>
      <c r="E256">
        <v>12.8</v>
      </c>
      <c r="F256">
        <v>12.8</v>
      </c>
      <c r="G256">
        <v>12.8</v>
      </c>
      <c r="H256">
        <v>1518</v>
      </c>
      <c r="I256">
        <f t="shared" si="6"/>
        <v>0.10000000000000142</v>
      </c>
      <c r="J256">
        <f t="shared" si="6"/>
        <v>0.79999999999999893</v>
      </c>
      <c r="K256">
        <f t="shared" si="7"/>
        <v>11.9</v>
      </c>
    </row>
    <row r="257" spans="1:11" x14ac:dyDescent="0.25">
      <c r="A257" s="1" t="s">
        <v>8549</v>
      </c>
      <c r="B257">
        <v>11.5</v>
      </c>
      <c r="C257">
        <v>11</v>
      </c>
      <c r="D257">
        <v>9.6</v>
      </c>
      <c r="E257">
        <v>11.5</v>
      </c>
      <c r="F257">
        <v>11.5</v>
      </c>
      <c r="G257">
        <v>11.2</v>
      </c>
      <c r="H257">
        <v>1524</v>
      </c>
      <c r="I257">
        <f t="shared" si="6"/>
        <v>0.5</v>
      </c>
      <c r="J257">
        <f t="shared" si="6"/>
        <v>1.4000000000000004</v>
      </c>
      <c r="K257">
        <f t="shared" si="7"/>
        <v>9.6</v>
      </c>
    </row>
    <row r="258" spans="1:11" x14ac:dyDescent="0.25">
      <c r="A258" s="1" t="s">
        <v>8550</v>
      </c>
      <c r="B258">
        <v>12</v>
      </c>
      <c r="C258">
        <v>11.2</v>
      </c>
      <c r="D258">
        <v>9.9</v>
      </c>
      <c r="E258">
        <v>12</v>
      </c>
      <c r="F258">
        <v>12</v>
      </c>
      <c r="G258">
        <v>11.6</v>
      </c>
      <c r="H258">
        <v>1530</v>
      </c>
      <c r="I258">
        <f t="shared" si="6"/>
        <v>0.80000000000000071</v>
      </c>
      <c r="J258">
        <f t="shared" si="6"/>
        <v>1.2999999999999989</v>
      </c>
      <c r="K258">
        <f t="shared" si="7"/>
        <v>9.9</v>
      </c>
    </row>
    <row r="259" spans="1:11" x14ac:dyDescent="0.25">
      <c r="A259" s="1" t="s">
        <v>8551</v>
      </c>
      <c r="B259">
        <v>13.8</v>
      </c>
      <c r="C259">
        <v>13.5</v>
      </c>
      <c r="D259">
        <v>12.5</v>
      </c>
      <c r="E259">
        <v>13.8</v>
      </c>
      <c r="F259">
        <v>13.8</v>
      </c>
      <c r="G259">
        <v>13.6</v>
      </c>
      <c r="H259">
        <v>1536</v>
      </c>
      <c r="I259">
        <f t="shared" si="6"/>
        <v>0.30000000000000071</v>
      </c>
      <c r="J259">
        <f t="shared" si="6"/>
        <v>1</v>
      </c>
      <c r="K259">
        <f t="shared" si="7"/>
        <v>12.5</v>
      </c>
    </row>
    <row r="260" spans="1:11" x14ac:dyDescent="0.25">
      <c r="A260" s="1" t="s">
        <v>8552</v>
      </c>
      <c r="B260">
        <v>13.5</v>
      </c>
      <c r="C260">
        <v>10.6</v>
      </c>
      <c r="D260">
        <v>9.5</v>
      </c>
      <c r="E260">
        <v>13.5</v>
      </c>
      <c r="F260">
        <v>13.5</v>
      </c>
      <c r="G260">
        <v>11.6</v>
      </c>
      <c r="H260">
        <v>1542</v>
      </c>
      <c r="I260">
        <f t="shared" si="6"/>
        <v>2.9000000000000004</v>
      </c>
      <c r="J260">
        <f t="shared" si="6"/>
        <v>1.0999999999999996</v>
      </c>
      <c r="K260">
        <f t="shared" si="7"/>
        <v>9.5</v>
      </c>
    </row>
    <row r="261" spans="1:11" x14ac:dyDescent="0.25">
      <c r="A261" s="1" t="s">
        <v>8553</v>
      </c>
      <c r="B261">
        <v>10.5</v>
      </c>
      <c r="C261">
        <v>10.199999999999999</v>
      </c>
      <c r="D261">
        <v>9.5</v>
      </c>
      <c r="E261">
        <v>10.5</v>
      </c>
      <c r="F261">
        <v>10.5</v>
      </c>
      <c r="G261">
        <v>10.3</v>
      </c>
      <c r="H261">
        <v>1548</v>
      </c>
      <c r="I261">
        <f t="shared" ref="I261:J324" si="8">B261-C261</f>
        <v>0.30000000000000071</v>
      </c>
      <c r="J261">
        <f t="shared" si="8"/>
        <v>0.69999999999999929</v>
      </c>
      <c r="K261">
        <f t="shared" ref="K261:K324" si="9">D261</f>
        <v>9.5</v>
      </c>
    </row>
    <row r="262" spans="1:11" x14ac:dyDescent="0.25">
      <c r="A262" s="1" t="s">
        <v>8554</v>
      </c>
      <c r="B262">
        <v>13.7</v>
      </c>
      <c r="C262">
        <v>13.7</v>
      </c>
      <c r="D262">
        <v>13.2</v>
      </c>
      <c r="E262">
        <v>13.7</v>
      </c>
      <c r="F262">
        <v>13.7</v>
      </c>
      <c r="G262">
        <v>13.7</v>
      </c>
      <c r="H262">
        <v>1554</v>
      </c>
      <c r="I262">
        <f t="shared" si="8"/>
        <v>0</v>
      </c>
      <c r="J262">
        <f t="shared" si="8"/>
        <v>0.5</v>
      </c>
      <c r="K262">
        <f t="shared" si="9"/>
        <v>13.2</v>
      </c>
    </row>
    <row r="263" spans="1:11" x14ac:dyDescent="0.25">
      <c r="A263" s="1" t="s">
        <v>8555</v>
      </c>
      <c r="B263">
        <v>9.3000000000000007</v>
      </c>
      <c r="C263">
        <v>9.1999999999999993</v>
      </c>
      <c r="D263">
        <v>8.8000000000000007</v>
      </c>
      <c r="E263">
        <v>9.3000000000000007</v>
      </c>
      <c r="F263">
        <v>9.3000000000000007</v>
      </c>
      <c r="G263">
        <v>9.3000000000000007</v>
      </c>
      <c r="H263">
        <v>1560</v>
      </c>
      <c r="I263">
        <f t="shared" si="8"/>
        <v>0.10000000000000142</v>
      </c>
      <c r="J263">
        <f t="shared" si="8"/>
        <v>0.39999999999999858</v>
      </c>
      <c r="K263">
        <f t="shared" si="9"/>
        <v>8.8000000000000007</v>
      </c>
    </row>
    <row r="264" spans="1:11" x14ac:dyDescent="0.25">
      <c r="A264" s="1" t="s">
        <v>8556</v>
      </c>
      <c r="B264">
        <v>12.4</v>
      </c>
      <c r="C264">
        <v>12.3</v>
      </c>
      <c r="D264">
        <v>11.9</v>
      </c>
      <c r="E264">
        <v>12.4</v>
      </c>
      <c r="F264">
        <v>12.4</v>
      </c>
      <c r="G264">
        <v>12.4</v>
      </c>
      <c r="H264">
        <v>1566</v>
      </c>
      <c r="I264">
        <f t="shared" si="8"/>
        <v>9.9999999999999645E-2</v>
      </c>
      <c r="J264">
        <f t="shared" si="8"/>
        <v>0.40000000000000036</v>
      </c>
      <c r="K264">
        <f t="shared" si="9"/>
        <v>11.9</v>
      </c>
    </row>
    <row r="265" spans="1:11" x14ac:dyDescent="0.25">
      <c r="A265" s="1" t="s">
        <v>8557</v>
      </c>
      <c r="B265">
        <v>9.1999999999999993</v>
      </c>
      <c r="C265">
        <v>9.1999999999999993</v>
      </c>
      <c r="D265">
        <v>9.1</v>
      </c>
      <c r="E265">
        <v>9.1999999999999993</v>
      </c>
      <c r="F265">
        <v>9.1999999999999993</v>
      </c>
      <c r="G265">
        <v>9.1999999999999993</v>
      </c>
      <c r="H265">
        <v>1572</v>
      </c>
      <c r="I265">
        <f t="shared" si="8"/>
        <v>0</v>
      </c>
      <c r="J265">
        <f t="shared" si="8"/>
        <v>9.9999999999999645E-2</v>
      </c>
      <c r="K265">
        <f t="shared" si="9"/>
        <v>9.1</v>
      </c>
    </row>
    <row r="266" spans="1:11" x14ac:dyDescent="0.25">
      <c r="A266" s="1" t="s">
        <v>8558</v>
      </c>
      <c r="B266">
        <v>13.6</v>
      </c>
      <c r="C266">
        <v>12.1</v>
      </c>
      <c r="D266">
        <v>10</v>
      </c>
      <c r="E266">
        <v>13.6</v>
      </c>
      <c r="F266">
        <v>13.6</v>
      </c>
      <c r="G266">
        <v>12.8</v>
      </c>
      <c r="H266">
        <v>1578</v>
      </c>
      <c r="I266">
        <f t="shared" si="8"/>
        <v>1.5</v>
      </c>
      <c r="J266">
        <f t="shared" si="8"/>
        <v>2.0999999999999996</v>
      </c>
      <c r="K266">
        <f t="shared" si="9"/>
        <v>10</v>
      </c>
    </row>
    <row r="267" spans="1:11" x14ac:dyDescent="0.25">
      <c r="A267" s="1" t="s">
        <v>8559</v>
      </c>
      <c r="B267">
        <v>21.3</v>
      </c>
      <c r="C267">
        <v>13</v>
      </c>
      <c r="D267">
        <v>10.5</v>
      </c>
      <c r="E267">
        <v>26.3</v>
      </c>
      <c r="F267">
        <v>20.5</v>
      </c>
      <c r="G267">
        <v>13.5</v>
      </c>
      <c r="H267">
        <v>1584</v>
      </c>
      <c r="I267">
        <f t="shared" si="8"/>
        <v>8.3000000000000007</v>
      </c>
      <c r="J267">
        <f t="shared" si="8"/>
        <v>2.5</v>
      </c>
      <c r="K267">
        <f t="shared" si="9"/>
        <v>10.5</v>
      </c>
    </row>
    <row r="268" spans="1:11" x14ac:dyDescent="0.25">
      <c r="A268" s="1" t="s">
        <v>8560</v>
      </c>
      <c r="B268">
        <v>9.9</v>
      </c>
      <c r="C268">
        <v>9.9</v>
      </c>
      <c r="D268">
        <v>9.3000000000000007</v>
      </c>
      <c r="E268">
        <v>9.9</v>
      </c>
      <c r="F268">
        <v>9.9</v>
      </c>
      <c r="G268">
        <v>9.9</v>
      </c>
      <c r="H268">
        <v>1590</v>
      </c>
      <c r="I268">
        <f t="shared" si="8"/>
        <v>0</v>
      </c>
      <c r="J268">
        <f t="shared" si="8"/>
        <v>0.59999999999999964</v>
      </c>
      <c r="K268">
        <f t="shared" si="9"/>
        <v>9.3000000000000007</v>
      </c>
    </row>
    <row r="269" spans="1:11" x14ac:dyDescent="0.25">
      <c r="A269" s="1" t="s">
        <v>8561</v>
      </c>
      <c r="B269">
        <v>17.5</v>
      </c>
      <c r="C269">
        <v>9.1999999999999993</v>
      </c>
      <c r="D269">
        <v>8.8000000000000007</v>
      </c>
      <c r="E269">
        <v>17.899999999999999</v>
      </c>
      <c r="F269">
        <v>15.8</v>
      </c>
      <c r="G269">
        <v>9.8000000000000007</v>
      </c>
      <c r="H269">
        <v>1596</v>
      </c>
      <c r="I269">
        <f t="shared" si="8"/>
        <v>8.3000000000000007</v>
      </c>
      <c r="J269">
        <f t="shared" si="8"/>
        <v>0.39999999999999858</v>
      </c>
      <c r="K269">
        <f t="shared" si="9"/>
        <v>8.8000000000000007</v>
      </c>
    </row>
    <row r="270" spans="1:11" x14ac:dyDescent="0.25">
      <c r="A270" s="1" t="s">
        <v>8562</v>
      </c>
      <c r="B270">
        <v>9.8000000000000007</v>
      </c>
      <c r="C270">
        <v>9.6999999999999993</v>
      </c>
      <c r="D270">
        <v>8.8000000000000007</v>
      </c>
      <c r="E270">
        <v>9.8000000000000007</v>
      </c>
      <c r="F270">
        <v>9.8000000000000007</v>
      </c>
      <c r="G270">
        <v>9.6999999999999993</v>
      </c>
      <c r="H270">
        <v>1602</v>
      </c>
      <c r="I270">
        <f t="shared" si="8"/>
        <v>0.10000000000000142</v>
      </c>
      <c r="J270">
        <f t="shared" si="8"/>
        <v>0.89999999999999858</v>
      </c>
      <c r="K270">
        <f t="shared" si="9"/>
        <v>8.8000000000000007</v>
      </c>
    </row>
    <row r="271" spans="1:11" x14ac:dyDescent="0.25">
      <c r="A271" s="1" t="s">
        <v>8563</v>
      </c>
      <c r="B271">
        <v>10.199999999999999</v>
      </c>
      <c r="C271">
        <v>10.1</v>
      </c>
      <c r="D271">
        <v>9.4</v>
      </c>
      <c r="E271">
        <v>10.199999999999999</v>
      </c>
      <c r="F271">
        <v>10.199999999999999</v>
      </c>
      <c r="G271">
        <v>10.1</v>
      </c>
      <c r="H271">
        <v>1608</v>
      </c>
      <c r="I271">
        <f t="shared" si="8"/>
        <v>9.9999999999999645E-2</v>
      </c>
      <c r="J271">
        <f t="shared" si="8"/>
        <v>0.69999999999999929</v>
      </c>
      <c r="K271">
        <f t="shared" si="9"/>
        <v>9.4</v>
      </c>
    </row>
    <row r="272" spans="1:11" x14ac:dyDescent="0.25">
      <c r="A272" s="1" t="s">
        <v>8564</v>
      </c>
      <c r="B272">
        <v>8.6</v>
      </c>
      <c r="C272">
        <v>8.6</v>
      </c>
      <c r="D272">
        <v>8.6</v>
      </c>
      <c r="E272">
        <v>8.6</v>
      </c>
      <c r="F272">
        <v>8.6</v>
      </c>
      <c r="G272">
        <v>8.6</v>
      </c>
      <c r="H272">
        <v>1614</v>
      </c>
      <c r="I272">
        <f t="shared" si="8"/>
        <v>0</v>
      </c>
      <c r="J272">
        <f t="shared" si="8"/>
        <v>0</v>
      </c>
      <c r="K272">
        <f t="shared" si="9"/>
        <v>8.6</v>
      </c>
    </row>
    <row r="273" spans="1:11" x14ac:dyDescent="0.25">
      <c r="A273" s="1" t="s">
        <v>8565</v>
      </c>
      <c r="B273">
        <v>10.199999999999999</v>
      </c>
      <c r="C273">
        <v>10.199999999999999</v>
      </c>
      <c r="D273">
        <v>9.9</v>
      </c>
      <c r="E273">
        <v>10.199999999999999</v>
      </c>
      <c r="F273">
        <v>10.199999999999999</v>
      </c>
      <c r="G273">
        <v>10.199999999999999</v>
      </c>
      <c r="H273">
        <v>1620</v>
      </c>
      <c r="I273">
        <f t="shared" si="8"/>
        <v>0</v>
      </c>
      <c r="J273">
        <f t="shared" si="8"/>
        <v>0.29999999999999893</v>
      </c>
      <c r="K273">
        <f t="shared" si="9"/>
        <v>9.9</v>
      </c>
    </row>
    <row r="274" spans="1:11" x14ac:dyDescent="0.25">
      <c r="A274" s="1" t="s">
        <v>8566</v>
      </c>
      <c r="B274">
        <v>15.7</v>
      </c>
      <c r="C274">
        <v>13.8</v>
      </c>
      <c r="D274">
        <v>10.4</v>
      </c>
      <c r="E274">
        <v>15.7</v>
      </c>
      <c r="F274">
        <v>15.7</v>
      </c>
      <c r="G274">
        <v>14.6</v>
      </c>
      <c r="H274">
        <v>1626</v>
      </c>
      <c r="I274">
        <f t="shared" si="8"/>
        <v>1.8999999999999986</v>
      </c>
      <c r="J274">
        <f t="shared" si="8"/>
        <v>3.4000000000000004</v>
      </c>
      <c r="K274">
        <f t="shared" si="9"/>
        <v>10.4</v>
      </c>
    </row>
    <row r="275" spans="1:11" x14ac:dyDescent="0.25">
      <c r="A275" s="1" t="s">
        <v>8567</v>
      </c>
      <c r="B275">
        <v>11.8</v>
      </c>
      <c r="C275">
        <v>11.8</v>
      </c>
      <c r="D275">
        <v>11.6</v>
      </c>
      <c r="E275">
        <v>11.8</v>
      </c>
      <c r="F275">
        <v>11.8</v>
      </c>
      <c r="G275">
        <v>11.8</v>
      </c>
      <c r="H275">
        <v>1632</v>
      </c>
      <c r="I275">
        <f t="shared" si="8"/>
        <v>0</v>
      </c>
      <c r="J275">
        <f t="shared" si="8"/>
        <v>0.20000000000000107</v>
      </c>
      <c r="K275">
        <f t="shared" si="9"/>
        <v>11.6</v>
      </c>
    </row>
    <row r="276" spans="1:11" x14ac:dyDescent="0.25">
      <c r="A276" s="1" t="s">
        <v>8568</v>
      </c>
      <c r="B276">
        <v>11.8</v>
      </c>
      <c r="C276">
        <v>11.8</v>
      </c>
      <c r="D276">
        <v>11.3</v>
      </c>
      <c r="E276">
        <v>11.8</v>
      </c>
      <c r="F276">
        <v>11.8</v>
      </c>
      <c r="G276">
        <v>11.8</v>
      </c>
      <c r="H276">
        <v>1638</v>
      </c>
      <c r="I276">
        <f t="shared" si="8"/>
        <v>0</v>
      </c>
      <c r="J276">
        <f t="shared" si="8"/>
        <v>0.5</v>
      </c>
      <c r="K276">
        <f t="shared" si="9"/>
        <v>11.3</v>
      </c>
    </row>
    <row r="277" spans="1:11" x14ac:dyDescent="0.25">
      <c r="A277" s="1" t="s">
        <v>8569</v>
      </c>
      <c r="B277">
        <v>10.1</v>
      </c>
      <c r="C277">
        <v>10</v>
      </c>
      <c r="D277">
        <v>8.4</v>
      </c>
      <c r="E277">
        <v>10.1</v>
      </c>
      <c r="F277">
        <v>10.1</v>
      </c>
      <c r="G277">
        <v>10</v>
      </c>
      <c r="H277">
        <v>1644</v>
      </c>
      <c r="I277">
        <f t="shared" si="8"/>
        <v>9.9999999999999645E-2</v>
      </c>
      <c r="J277">
        <f t="shared" si="8"/>
        <v>1.5999999999999996</v>
      </c>
      <c r="K277">
        <f t="shared" si="9"/>
        <v>8.4</v>
      </c>
    </row>
    <row r="278" spans="1:11" x14ac:dyDescent="0.25">
      <c r="A278" s="1" t="s">
        <v>8570</v>
      </c>
      <c r="B278">
        <v>9.4</v>
      </c>
      <c r="C278">
        <v>9.3000000000000007</v>
      </c>
      <c r="D278">
        <v>8.4</v>
      </c>
      <c r="E278">
        <v>9.4</v>
      </c>
      <c r="F278">
        <v>9.4</v>
      </c>
      <c r="G278">
        <v>9.3000000000000007</v>
      </c>
      <c r="H278">
        <v>1650</v>
      </c>
      <c r="I278">
        <f t="shared" si="8"/>
        <v>9.9999999999999645E-2</v>
      </c>
      <c r="J278">
        <f t="shared" si="8"/>
        <v>0.90000000000000036</v>
      </c>
      <c r="K278">
        <f t="shared" si="9"/>
        <v>8.4</v>
      </c>
    </row>
    <row r="279" spans="1:11" x14ac:dyDescent="0.25">
      <c r="A279" s="1" t="s">
        <v>8571</v>
      </c>
      <c r="B279">
        <v>12.8</v>
      </c>
      <c r="C279">
        <v>12.8</v>
      </c>
      <c r="D279">
        <v>12.2</v>
      </c>
      <c r="E279">
        <v>12.8</v>
      </c>
      <c r="F279">
        <v>12.8</v>
      </c>
      <c r="G279">
        <v>12.8</v>
      </c>
      <c r="H279">
        <v>1656</v>
      </c>
      <c r="I279">
        <f t="shared" si="8"/>
        <v>0</v>
      </c>
      <c r="J279">
        <f t="shared" si="8"/>
        <v>0.60000000000000142</v>
      </c>
      <c r="K279">
        <f t="shared" si="9"/>
        <v>12.2</v>
      </c>
    </row>
    <row r="280" spans="1:11" x14ac:dyDescent="0.25">
      <c r="A280" s="1" t="s">
        <v>8572</v>
      </c>
      <c r="B280">
        <v>11.7</v>
      </c>
      <c r="C280">
        <v>10.5</v>
      </c>
      <c r="D280">
        <v>9</v>
      </c>
      <c r="E280">
        <v>11.7</v>
      </c>
      <c r="F280">
        <v>11.7</v>
      </c>
      <c r="G280">
        <v>11.1</v>
      </c>
      <c r="H280">
        <v>1662</v>
      </c>
      <c r="I280">
        <f t="shared" si="8"/>
        <v>1.1999999999999993</v>
      </c>
      <c r="J280">
        <f t="shared" si="8"/>
        <v>1.5</v>
      </c>
      <c r="K280">
        <f t="shared" si="9"/>
        <v>9</v>
      </c>
    </row>
    <row r="281" spans="1:11" x14ac:dyDescent="0.25">
      <c r="A281" s="1" t="s">
        <v>8573</v>
      </c>
      <c r="B281">
        <v>9.4</v>
      </c>
      <c r="C281">
        <v>9.4</v>
      </c>
      <c r="D281">
        <v>9.4</v>
      </c>
      <c r="E281">
        <v>9.4</v>
      </c>
      <c r="F281">
        <v>9.4</v>
      </c>
      <c r="G281">
        <v>9.4</v>
      </c>
      <c r="H281">
        <v>1668</v>
      </c>
      <c r="I281">
        <f t="shared" si="8"/>
        <v>0</v>
      </c>
      <c r="J281">
        <f t="shared" si="8"/>
        <v>0</v>
      </c>
      <c r="K281">
        <f t="shared" si="9"/>
        <v>9.4</v>
      </c>
    </row>
    <row r="282" spans="1:11" x14ac:dyDescent="0.25">
      <c r="A282" s="1" t="s">
        <v>8574</v>
      </c>
      <c r="B282">
        <v>8.9</v>
      </c>
      <c r="C282">
        <v>8.9</v>
      </c>
      <c r="D282">
        <v>8.9</v>
      </c>
      <c r="E282">
        <v>8.9</v>
      </c>
      <c r="F282">
        <v>8.9</v>
      </c>
      <c r="G282">
        <v>8.9</v>
      </c>
      <c r="H282">
        <v>1674</v>
      </c>
      <c r="I282">
        <f t="shared" si="8"/>
        <v>0</v>
      </c>
      <c r="J282">
        <f t="shared" si="8"/>
        <v>0</v>
      </c>
      <c r="K282">
        <f t="shared" si="9"/>
        <v>8.9</v>
      </c>
    </row>
    <row r="283" spans="1:11" x14ac:dyDescent="0.25">
      <c r="A283" s="1" t="s">
        <v>8575</v>
      </c>
      <c r="B283">
        <v>9.8000000000000007</v>
      </c>
      <c r="C283">
        <v>9.6999999999999993</v>
      </c>
      <c r="D283">
        <v>9.3000000000000007</v>
      </c>
      <c r="E283">
        <v>9.8000000000000007</v>
      </c>
      <c r="F283">
        <v>9.8000000000000007</v>
      </c>
      <c r="G283">
        <v>9.8000000000000007</v>
      </c>
      <c r="H283">
        <v>1680</v>
      </c>
      <c r="I283">
        <f t="shared" si="8"/>
        <v>0.10000000000000142</v>
      </c>
      <c r="J283">
        <f t="shared" si="8"/>
        <v>0.39999999999999858</v>
      </c>
      <c r="K283">
        <f t="shared" si="9"/>
        <v>9.3000000000000007</v>
      </c>
    </row>
    <row r="284" spans="1:11" x14ac:dyDescent="0.25">
      <c r="A284" s="1" t="s">
        <v>8576</v>
      </c>
      <c r="B284">
        <v>10.4</v>
      </c>
      <c r="C284">
        <v>9.9</v>
      </c>
      <c r="D284">
        <v>9.1999999999999993</v>
      </c>
      <c r="E284">
        <v>10.4</v>
      </c>
      <c r="F284">
        <v>10.4</v>
      </c>
      <c r="G284">
        <v>10.1</v>
      </c>
      <c r="H284">
        <v>1686</v>
      </c>
      <c r="I284">
        <f t="shared" si="8"/>
        <v>0.5</v>
      </c>
      <c r="J284">
        <f t="shared" si="8"/>
        <v>0.70000000000000107</v>
      </c>
      <c r="K284">
        <f t="shared" si="9"/>
        <v>9.1999999999999993</v>
      </c>
    </row>
    <row r="285" spans="1:11" x14ac:dyDescent="0.25">
      <c r="A285" s="1" t="s">
        <v>8577</v>
      </c>
      <c r="B285">
        <v>16.7</v>
      </c>
      <c r="C285">
        <v>14.8</v>
      </c>
      <c r="D285">
        <v>12.3</v>
      </c>
      <c r="E285">
        <v>16.7</v>
      </c>
      <c r="F285">
        <v>16.7</v>
      </c>
      <c r="G285">
        <v>15.7</v>
      </c>
      <c r="H285">
        <v>1692</v>
      </c>
      <c r="I285">
        <f t="shared" si="8"/>
        <v>1.8999999999999986</v>
      </c>
      <c r="J285">
        <f t="shared" si="8"/>
        <v>2.5</v>
      </c>
      <c r="K285">
        <f t="shared" si="9"/>
        <v>12.3</v>
      </c>
    </row>
    <row r="286" spans="1:11" x14ac:dyDescent="0.25">
      <c r="A286" s="1" t="s">
        <v>8578</v>
      </c>
      <c r="B286">
        <v>13.7</v>
      </c>
      <c r="C286">
        <v>13.6</v>
      </c>
      <c r="D286">
        <v>12.3</v>
      </c>
      <c r="E286">
        <v>13.7</v>
      </c>
      <c r="F286">
        <v>13.7</v>
      </c>
      <c r="G286">
        <v>13.7</v>
      </c>
      <c r="H286">
        <v>1698</v>
      </c>
      <c r="I286">
        <f t="shared" si="8"/>
        <v>9.9999999999999645E-2</v>
      </c>
      <c r="J286">
        <f t="shared" si="8"/>
        <v>1.2999999999999989</v>
      </c>
      <c r="K286">
        <f t="shared" si="9"/>
        <v>12.3</v>
      </c>
    </row>
    <row r="287" spans="1:11" x14ac:dyDescent="0.25">
      <c r="A287" s="1" t="s">
        <v>8579</v>
      </c>
      <c r="B287">
        <v>11.8</v>
      </c>
      <c r="C287">
        <v>10.6</v>
      </c>
      <c r="D287">
        <v>9.8000000000000007</v>
      </c>
      <c r="E287">
        <v>11.8</v>
      </c>
      <c r="F287">
        <v>11.8</v>
      </c>
      <c r="G287">
        <v>11.1</v>
      </c>
      <c r="H287">
        <v>1704</v>
      </c>
      <c r="I287">
        <f t="shared" si="8"/>
        <v>1.2000000000000011</v>
      </c>
      <c r="J287">
        <f t="shared" si="8"/>
        <v>0.79999999999999893</v>
      </c>
      <c r="K287">
        <f t="shared" si="9"/>
        <v>9.8000000000000007</v>
      </c>
    </row>
    <row r="288" spans="1:11" x14ac:dyDescent="0.25">
      <c r="A288" s="1" t="s">
        <v>8580</v>
      </c>
      <c r="B288">
        <v>16.600000000000001</v>
      </c>
      <c r="C288">
        <v>13.1</v>
      </c>
      <c r="D288">
        <v>12.1</v>
      </c>
      <c r="E288">
        <v>16.600000000000001</v>
      </c>
      <c r="F288">
        <v>16.2</v>
      </c>
      <c r="G288">
        <v>13.6</v>
      </c>
      <c r="H288">
        <v>1710</v>
      </c>
      <c r="I288">
        <f t="shared" si="8"/>
        <v>3.5000000000000018</v>
      </c>
      <c r="J288">
        <f t="shared" si="8"/>
        <v>1</v>
      </c>
      <c r="K288">
        <f t="shared" si="9"/>
        <v>12.1</v>
      </c>
    </row>
    <row r="289" spans="1:11" x14ac:dyDescent="0.25">
      <c r="A289" s="1" t="s">
        <v>8581</v>
      </c>
      <c r="B289">
        <v>18.7</v>
      </c>
      <c r="C289">
        <v>10.7</v>
      </c>
      <c r="D289">
        <v>9.4</v>
      </c>
      <c r="E289">
        <v>18.7</v>
      </c>
      <c r="F289">
        <v>17.600000000000001</v>
      </c>
      <c r="G289">
        <v>11.5</v>
      </c>
      <c r="H289">
        <v>1716</v>
      </c>
      <c r="I289">
        <f t="shared" si="8"/>
        <v>8</v>
      </c>
      <c r="J289">
        <f t="shared" si="8"/>
        <v>1.2999999999999989</v>
      </c>
      <c r="K289">
        <f t="shared" si="9"/>
        <v>9.4</v>
      </c>
    </row>
    <row r="290" spans="1:11" x14ac:dyDescent="0.25">
      <c r="A290" s="1" t="s">
        <v>8582</v>
      </c>
      <c r="B290">
        <v>13.4</v>
      </c>
      <c r="C290">
        <v>8</v>
      </c>
      <c r="D290">
        <v>7.9</v>
      </c>
      <c r="E290">
        <v>195.3</v>
      </c>
      <c r="F290">
        <v>16.100000000000001</v>
      </c>
      <c r="G290">
        <v>9</v>
      </c>
      <c r="H290">
        <v>1722</v>
      </c>
      <c r="I290">
        <f t="shared" si="8"/>
        <v>5.4</v>
      </c>
      <c r="J290">
        <f t="shared" si="8"/>
        <v>9.9999999999999645E-2</v>
      </c>
      <c r="K290">
        <f t="shared" si="9"/>
        <v>7.9</v>
      </c>
    </row>
    <row r="291" spans="1:11" x14ac:dyDescent="0.25">
      <c r="A291" s="1" t="s">
        <v>8583</v>
      </c>
      <c r="B291">
        <v>12.1</v>
      </c>
      <c r="C291">
        <v>12</v>
      </c>
      <c r="D291">
        <v>11.3</v>
      </c>
      <c r="E291">
        <v>12.1</v>
      </c>
      <c r="F291">
        <v>12.1</v>
      </c>
      <c r="G291">
        <v>12</v>
      </c>
      <c r="H291">
        <v>1728</v>
      </c>
      <c r="I291">
        <f t="shared" si="8"/>
        <v>9.9999999999999645E-2</v>
      </c>
      <c r="J291">
        <f t="shared" si="8"/>
        <v>0.69999999999999929</v>
      </c>
      <c r="K291">
        <f t="shared" si="9"/>
        <v>11.3</v>
      </c>
    </row>
    <row r="292" spans="1:11" x14ac:dyDescent="0.25">
      <c r="A292" s="1" t="s">
        <v>8584</v>
      </c>
      <c r="B292">
        <v>9</v>
      </c>
      <c r="C292">
        <v>9</v>
      </c>
      <c r="D292">
        <v>9</v>
      </c>
      <c r="E292">
        <v>9</v>
      </c>
      <c r="F292">
        <v>9</v>
      </c>
      <c r="G292">
        <v>9</v>
      </c>
      <c r="H292">
        <v>1734</v>
      </c>
      <c r="I292">
        <f t="shared" si="8"/>
        <v>0</v>
      </c>
      <c r="J292">
        <f t="shared" si="8"/>
        <v>0</v>
      </c>
      <c r="K292">
        <f t="shared" si="9"/>
        <v>9</v>
      </c>
    </row>
    <row r="293" spans="1:11" x14ac:dyDescent="0.25">
      <c r="A293" s="1" t="s">
        <v>8585</v>
      </c>
      <c r="B293">
        <v>13</v>
      </c>
      <c r="C293">
        <v>11.9</v>
      </c>
      <c r="D293">
        <v>9.6</v>
      </c>
      <c r="E293">
        <v>13</v>
      </c>
      <c r="F293">
        <v>13</v>
      </c>
      <c r="G293">
        <v>12.4</v>
      </c>
      <c r="H293">
        <v>1740</v>
      </c>
      <c r="I293">
        <f t="shared" si="8"/>
        <v>1.0999999999999996</v>
      </c>
      <c r="J293">
        <f t="shared" si="8"/>
        <v>2.3000000000000007</v>
      </c>
      <c r="K293">
        <f t="shared" si="9"/>
        <v>9.6</v>
      </c>
    </row>
    <row r="294" spans="1:11" x14ac:dyDescent="0.25">
      <c r="A294" s="1" t="s">
        <v>8586</v>
      </c>
      <c r="B294">
        <v>12.3</v>
      </c>
      <c r="C294">
        <v>11.8</v>
      </c>
      <c r="D294">
        <v>11.1</v>
      </c>
      <c r="E294">
        <v>12.3</v>
      </c>
      <c r="F294">
        <v>12.3</v>
      </c>
      <c r="G294">
        <v>12</v>
      </c>
      <c r="H294">
        <v>1746</v>
      </c>
      <c r="I294">
        <f t="shared" si="8"/>
        <v>0.5</v>
      </c>
      <c r="J294">
        <f t="shared" si="8"/>
        <v>0.70000000000000107</v>
      </c>
      <c r="K294">
        <f t="shared" si="9"/>
        <v>11.1</v>
      </c>
    </row>
    <row r="295" spans="1:11" x14ac:dyDescent="0.25">
      <c r="A295" s="1" t="s">
        <v>8587</v>
      </c>
      <c r="B295">
        <v>9</v>
      </c>
      <c r="C295">
        <v>9</v>
      </c>
      <c r="D295">
        <v>8.9</v>
      </c>
      <c r="E295">
        <v>9</v>
      </c>
      <c r="F295">
        <v>9</v>
      </c>
      <c r="G295">
        <v>9</v>
      </c>
      <c r="H295">
        <v>1752</v>
      </c>
      <c r="I295">
        <f t="shared" si="8"/>
        <v>0</v>
      </c>
      <c r="J295">
        <f t="shared" si="8"/>
        <v>9.9999999999999645E-2</v>
      </c>
      <c r="K295">
        <f t="shared" si="9"/>
        <v>8.9</v>
      </c>
    </row>
    <row r="296" spans="1:11" x14ac:dyDescent="0.25">
      <c r="A296" s="1" t="s">
        <v>8588</v>
      </c>
      <c r="B296">
        <v>9.4</v>
      </c>
      <c r="C296">
        <v>9.4</v>
      </c>
      <c r="D296">
        <v>9.3000000000000007</v>
      </c>
      <c r="E296">
        <v>9.4</v>
      </c>
      <c r="F296">
        <v>9.4</v>
      </c>
      <c r="G296">
        <v>9.4</v>
      </c>
      <c r="H296">
        <v>1758</v>
      </c>
      <c r="I296">
        <f t="shared" si="8"/>
        <v>0</v>
      </c>
      <c r="J296">
        <f t="shared" si="8"/>
        <v>9.9999999999999645E-2</v>
      </c>
      <c r="K296">
        <f t="shared" si="9"/>
        <v>9.3000000000000007</v>
      </c>
    </row>
    <row r="297" spans="1:11" x14ac:dyDescent="0.25">
      <c r="A297" s="1" t="s">
        <v>8589</v>
      </c>
      <c r="B297">
        <v>10.1</v>
      </c>
      <c r="C297">
        <v>9.9</v>
      </c>
      <c r="D297">
        <v>9.1999999999999993</v>
      </c>
      <c r="E297">
        <v>10.1</v>
      </c>
      <c r="F297">
        <v>10.1</v>
      </c>
      <c r="G297">
        <v>10</v>
      </c>
      <c r="H297">
        <v>1764</v>
      </c>
      <c r="I297">
        <f t="shared" si="8"/>
        <v>0.19999999999999929</v>
      </c>
      <c r="J297">
        <f t="shared" si="8"/>
        <v>0.70000000000000107</v>
      </c>
      <c r="K297">
        <f t="shared" si="9"/>
        <v>9.1999999999999993</v>
      </c>
    </row>
    <row r="298" spans="1:11" x14ac:dyDescent="0.25">
      <c r="A298" s="1" t="s">
        <v>8590</v>
      </c>
      <c r="B298">
        <v>21.7</v>
      </c>
      <c r="C298">
        <v>9.6</v>
      </c>
      <c r="D298">
        <v>9.3000000000000007</v>
      </c>
      <c r="E298">
        <v>21.7</v>
      </c>
      <c r="F298">
        <v>19.8</v>
      </c>
      <c r="G298">
        <v>10.5</v>
      </c>
      <c r="H298">
        <v>1770</v>
      </c>
      <c r="I298">
        <f t="shared" si="8"/>
        <v>12.1</v>
      </c>
      <c r="J298">
        <f t="shared" si="8"/>
        <v>0.29999999999999893</v>
      </c>
      <c r="K298">
        <f t="shared" si="9"/>
        <v>9.3000000000000007</v>
      </c>
    </row>
    <row r="299" spans="1:11" x14ac:dyDescent="0.25">
      <c r="A299" s="1" t="s">
        <v>8591</v>
      </c>
      <c r="B299">
        <v>9</v>
      </c>
      <c r="C299">
        <v>9</v>
      </c>
      <c r="D299">
        <v>8.8000000000000007</v>
      </c>
      <c r="E299">
        <v>9</v>
      </c>
      <c r="F299">
        <v>9</v>
      </c>
      <c r="G299">
        <v>9</v>
      </c>
      <c r="H299">
        <v>1776</v>
      </c>
      <c r="I299">
        <f t="shared" si="8"/>
        <v>0</v>
      </c>
      <c r="J299">
        <f t="shared" si="8"/>
        <v>0.19999999999999929</v>
      </c>
      <c r="K299">
        <f t="shared" si="9"/>
        <v>8.8000000000000007</v>
      </c>
    </row>
    <row r="300" spans="1:11" x14ac:dyDescent="0.25">
      <c r="A300" s="1" t="s">
        <v>8592</v>
      </c>
      <c r="B300">
        <v>10</v>
      </c>
      <c r="C300">
        <v>10</v>
      </c>
      <c r="D300">
        <v>9.3000000000000007</v>
      </c>
      <c r="E300">
        <v>10</v>
      </c>
      <c r="F300">
        <v>10</v>
      </c>
      <c r="G300">
        <v>10</v>
      </c>
      <c r="H300">
        <v>1782</v>
      </c>
      <c r="I300">
        <f t="shared" si="8"/>
        <v>0</v>
      </c>
      <c r="J300">
        <f t="shared" si="8"/>
        <v>0.69999999999999929</v>
      </c>
      <c r="K300">
        <f t="shared" si="9"/>
        <v>9.3000000000000007</v>
      </c>
    </row>
    <row r="301" spans="1:11" x14ac:dyDescent="0.25">
      <c r="A301" s="1" t="s">
        <v>8593</v>
      </c>
      <c r="B301">
        <v>13.5</v>
      </c>
      <c r="C301">
        <v>13.2</v>
      </c>
      <c r="D301">
        <v>12.2</v>
      </c>
      <c r="E301">
        <v>13.5</v>
      </c>
      <c r="F301">
        <v>13.5</v>
      </c>
      <c r="G301">
        <v>13.3</v>
      </c>
      <c r="H301">
        <v>1788</v>
      </c>
      <c r="I301">
        <f t="shared" si="8"/>
        <v>0.30000000000000071</v>
      </c>
      <c r="J301">
        <f t="shared" si="8"/>
        <v>1</v>
      </c>
      <c r="K301">
        <f t="shared" si="9"/>
        <v>12.2</v>
      </c>
    </row>
    <row r="302" spans="1:11" x14ac:dyDescent="0.25">
      <c r="A302" s="1" t="s">
        <v>8594</v>
      </c>
      <c r="B302">
        <v>21.3</v>
      </c>
      <c r="C302">
        <v>10.5</v>
      </c>
      <c r="D302">
        <v>9.5</v>
      </c>
      <c r="E302">
        <v>79.3</v>
      </c>
      <c r="F302">
        <v>26.4</v>
      </c>
      <c r="G302">
        <v>11.8</v>
      </c>
      <c r="H302">
        <v>1794</v>
      </c>
      <c r="I302">
        <f t="shared" si="8"/>
        <v>10.8</v>
      </c>
      <c r="J302">
        <f t="shared" si="8"/>
        <v>1</v>
      </c>
      <c r="K302">
        <f t="shared" si="9"/>
        <v>9.5</v>
      </c>
    </row>
    <row r="303" spans="1:11" x14ac:dyDescent="0.25">
      <c r="A303" s="1" t="s">
        <v>8595</v>
      </c>
      <c r="B303">
        <v>9.4</v>
      </c>
      <c r="C303">
        <v>9.4</v>
      </c>
      <c r="D303">
        <v>8.6</v>
      </c>
      <c r="E303">
        <v>9.4</v>
      </c>
      <c r="F303">
        <v>9.4</v>
      </c>
      <c r="G303">
        <v>9.4</v>
      </c>
      <c r="H303">
        <v>1800</v>
      </c>
      <c r="I303">
        <f t="shared" si="8"/>
        <v>0</v>
      </c>
      <c r="J303">
        <f t="shared" si="8"/>
        <v>0.80000000000000071</v>
      </c>
      <c r="K303">
        <f t="shared" si="9"/>
        <v>8.6</v>
      </c>
    </row>
    <row r="304" spans="1:11" x14ac:dyDescent="0.25">
      <c r="A304" s="1" t="s">
        <v>8596</v>
      </c>
      <c r="B304">
        <v>8.4</v>
      </c>
      <c r="C304">
        <v>8.4</v>
      </c>
      <c r="D304">
        <v>8.4</v>
      </c>
      <c r="E304">
        <v>8.4</v>
      </c>
      <c r="F304">
        <v>8.4</v>
      </c>
      <c r="G304">
        <v>8.4</v>
      </c>
      <c r="H304">
        <v>1806</v>
      </c>
      <c r="I304">
        <f t="shared" si="8"/>
        <v>0</v>
      </c>
      <c r="J304">
        <f t="shared" si="8"/>
        <v>0</v>
      </c>
      <c r="K304">
        <f t="shared" si="9"/>
        <v>8.4</v>
      </c>
    </row>
    <row r="305" spans="1:12" x14ac:dyDescent="0.25">
      <c r="A305" s="1" t="s">
        <v>8597</v>
      </c>
      <c r="B305">
        <v>21.8</v>
      </c>
      <c r="C305">
        <v>14.8</v>
      </c>
      <c r="D305">
        <v>12.9</v>
      </c>
      <c r="E305">
        <v>22.2</v>
      </c>
      <c r="F305">
        <v>20.2</v>
      </c>
      <c r="G305">
        <v>15.2</v>
      </c>
      <c r="H305">
        <v>1812</v>
      </c>
      <c r="I305">
        <f t="shared" si="8"/>
        <v>7</v>
      </c>
      <c r="J305">
        <f t="shared" si="8"/>
        <v>1.9000000000000004</v>
      </c>
      <c r="K305">
        <f t="shared" si="9"/>
        <v>12.9</v>
      </c>
    </row>
    <row r="306" spans="1:12" x14ac:dyDescent="0.25">
      <c r="A306" s="1" t="s">
        <v>8598</v>
      </c>
      <c r="B306">
        <v>13.6</v>
      </c>
      <c r="C306">
        <v>13.4</v>
      </c>
      <c r="D306">
        <v>12.6</v>
      </c>
      <c r="E306">
        <v>13.6</v>
      </c>
      <c r="F306">
        <v>13.6</v>
      </c>
      <c r="G306">
        <v>13.5</v>
      </c>
      <c r="H306">
        <v>1818</v>
      </c>
      <c r="I306">
        <f t="shared" si="8"/>
        <v>0.19999999999999929</v>
      </c>
      <c r="J306">
        <f t="shared" si="8"/>
        <v>0.80000000000000071</v>
      </c>
      <c r="K306">
        <f t="shared" si="9"/>
        <v>12.6</v>
      </c>
    </row>
    <row r="307" spans="1:12" x14ac:dyDescent="0.25">
      <c r="A307" s="1" t="s">
        <v>8599</v>
      </c>
      <c r="B307">
        <v>9.1</v>
      </c>
      <c r="C307">
        <v>9</v>
      </c>
      <c r="D307">
        <v>8.6</v>
      </c>
      <c r="E307">
        <v>9.1</v>
      </c>
      <c r="F307">
        <v>9.1</v>
      </c>
      <c r="G307">
        <v>9.1</v>
      </c>
      <c r="H307">
        <v>1824</v>
      </c>
      <c r="I307">
        <f t="shared" si="8"/>
        <v>9.9999999999999645E-2</v>
      </c>
      <c r="J307">
        <f t="shared" si="8"/>
        <v>0.40000000000000036</v>
      </c>
      <c r="K307">
        <f t="shared" si="9"/>
        <v>8.6</v>
      </c>
    </row>
    <row r="308" spans="1:12" x14ac:dyDescent="0.25">
      <c r="A308" s="1" t="s">
        <v>8600</v>
      </c>
      <c r="B308">
        <v>12.8</v>
      </c>
      <c r="C308">
        <v>12.7</v>
      </c>
      <c r="D308">
        <v>12.3</v>
      </c>
      <c r="E308">
        <v>12.8</v>
      </c>
      <c r="F308">
        <v>12.8</v>
      </c>
      <c r="G308">
        <v>12.7</v>
      </c>
      <c r="H308">
        <v>1830</v>
      </c>
      <c r="I308">
        <f t="shared" si="8"/>
        <v>0.10000000000000142</v>
      </c>
      <c r="J308">
        <f t="shared" si="8"/>
        <v>0.39999999999999858</v>
      </c>
      <c r="K308">
        <f t="shared" si="9"/>
        <v>12.3</v>
      </c>
    </row>
    <row r="309" spans="1:12" x14ac:dyDescent="0.25">
      <c r="A309" s="1" t="s">
        <v>8601</v>
      </c>
      <c r="B309">
        <v>9.6999999999999993</v>
      </c>
      <c r="C309">
        <v>9.6</v>
      </c>
      <c r="D309">
        <v>9.1999999999999993</v>
      </c>
      <c r="E309">
        <v>9.6999999999999993</v>
      </c>
      <c r="F309">
        <v>9.6999999999999993</v>
      </c>
      <c r="G309">
        <v>9.6</v>
      </c>
      <c r="H309">
        <v>1836</v>
      </c>
      <c r="I309">
        <f t="shared" si="8"/>
        <v>9.9999999999999645E-2</v>
      </c>
      <c r="J309">
        <f t="shared" si="8"/>
        <v>0.40000000000000036</v>
      </c>
      <c r="K309">
        <f t="shared" si="9"/>
        <v>9.1999999999999993</v>
      </c>
    </row>
    <row r="310" spans="1:12" x14ac:dyDescent="0.25">
      <c r="A310" s="1" t="s">
        <v>8602</v>
      </c>
      <c r="B310">
        <v>10.9</v>
      </c>
      <c r="C310">
        <v>10.5</v>
      </c>
      <c r="D310">
        <v>9.1999999999999993</v>
      </c>
      <c r="E310">
        <v>110.5</v>
      </c>
      <c r="F310">
        <v>16.100000000000001</v>
      </c>
      <c r="G310">
        <v>10.7</v>
      </c>
      <c r="H310">
        <v>1842</v>
      </c>
      <c r="I310">
        <f t="shared" si="8"/>
        <v>0.40000000000000036</v>
      </c>
      <c r="J310">
        <f t="shared" si="8"/>
        <v>1.3000000000000007</v>
      </c>
      <c r="K310">
        <f t="shared" si="9"/>
        <v>9.1999999999999993</v>
      </c>
    </row>
    <row r="311" spans="1:12" x14ac:dyDescent="0.25">
      <c r="A311" s="1" t="s">
        <v>8603</v>
      </c>
      <c r="B311">
        <v>18.8</v>
      </c>
      <c r="C311">
        <v>10.6</v>
      </c>
      <c r="D311">
        <v>9.8000000000000007</v>
      </c>
      <c r="E311">
        <v>23.7</v>
      </c>
      <c r="F311">
        <v>17.899999999999999</v>
      </c>
      <c r="G311">
        <v>11</v>
      </c>
      <c r="H311">
        <v>1848</v>
      </c>
      <c r="I311">
        <f t="shared" si="8"/>
        <v>8.2000000000000011</v>
      </c>
      <c r="J311">
        <f t="shared" si="8"/>
        <v>0.79999999999999893</v>
      </c>
      <c r="K311">
        <f t="shared" si="9"/>
        <v>9.8000000000000007</v>
      </c>
    </row>
    <row r="312" spans="1:12" x14ac:dyDescent="0.25">
      <c r="A312" s="1" t="s">
        <v>8604</v>
      </c>
      <c r="B312">
        <v>8.6999999999999993</v>
      </c>
      <c r="C312">
        <v>8.6999999999999993</v>
      </c>
      <c r="D312">
        <v>8.6999999999999993</v>
      </c>
      <c r="E312">
        <v>8.6999999999999993</v>
      </c>
      <c r="F312">
        <v>8.6999999999999993</v>
      </c>
      <c r="G312">
        <v>8.6999999999999993</v>
      </c>
      <c r="H312">
        <v>1854</v>
      </c>
      <c r="I312">
        <f t="shared" si="8"/>
        <v>0</v>
      </c>
      <c r="J312">
        <f t="shared" si="8"/>
        <v>0</v>
      </c>
      <c r="K312">
        <f t="shared" si="9"/>
        <v>8.6999999999999993</v>
      </c>
    </row>
    <row r="313" spans="1:12" x14ac:dyDescent="0.25">
      <c r="A313" s="1" t="s">
        <v>8605</v>
      </c>
      <c r="B313">
        <v>10.8</v>
      </c>
      <c r="C313">
        <v>10.1</v>
      </c>
      <c r="D313">
        <v>8.8000000000000007</v>
      </c>
      <c r="E313">
        <v>10.8</v>
      </c>
      <c r="F313">
        <v>10.8</v>
      </c>
      <c r="G313">
        <v>10.4</v>
      </c>
      <c r="H313">
        <v>1860</v>
      </c>
      <c r="I313">
        <f t="shared" si="8"/>
        <v>0.70000000000000107</v>
      </c>
      <c r="J313">
        <f t="shared" si="8"/>
        <v>1.2999999999999989</v>
      </c>
      <c r="K313">
        <f t="shared" si="9"/>
        <v>8.8000000000000007</v>
      </c>
    </row>
    <row r="314" spans="1:12" x14ac:dyDescent="0.25">
      <c r="A314" s="1" t="s">
        <v>8606</v>
      </c>
      <c r="B314">
        <v>8.6999999999999993</v>
      </c>
      <c r="C314">
        <v>8.6999999999999993</v>
      </c>
      <c r="D314">
        <v>8.6999999999999993</v>
      </c>
      <c r="E314">
        <v>8.6999999999999993</v>
      </c>
      <c r="F314">
        <v>8.6999999999999993</v>
      </c>
      <c r="G314">
        <v>8.6999999999999993</v>
      </c>
      <c r="H314">
        <v>1866</v>
      </c>
      <c r="I314">
        <f t="shared" si="8"/>
        <v>0</v>
      </c>
      <c r="J314">
        <f t="shared" si="8"/>
        <v>0</v>
      </c>
      <c r="K314">
        <f t="shared" si="9"/>
        <v>8.6999999999999993</v>
      </c>
    </row>
    <row r="315" spans="1:12" x14ac:dyDescent="0.25">
      <c r="A315" s="1" t="s">
        <v>8607</v>
      </c>
      <c r="B315">
        <v>9.1999999999999993</v>
      </c>
      <c r="C315">
        <v>9.1999999999999993</v>
      </c>
      <c r="D315">
        <v>9.1999999999999993</v>
      </c>
      <c r="E315">
        <v>9.1999999999999993</v>
      </c>
      <c r="F315">
        <v>9.1999999999999993</v>
      </c>
      <c r="G315">
        <v>9.1999999999999993</v>
      </c>
      <c r="H315">
        <v>1872</v>
      </c>
      <c r="I315">
        <f t="shared" si="8"/>
        <v>0</v>
      </c>
      <c r="J315">
        <f t="shared" si="8"/>
        <v>0</v>
      </c>
      <c r="K315">
        <f t="shared" si="9"/>
        <v>9.1999999999999993</v>
      </c>
    </row>
    <row r="316" spans="1:12" x14ac:dyDescent="0.25">
      <c r="A316" s="2" t="s">
        <v>8608</v>
      </c>
      <c r="B316">
        <v>8.9</v>
      </c>
      <c r="C316">
        <v>8.9</v>
      </c>
      <c r="D316">
        <v>8.8000000000000007</v>
      </c>
      <c r="E316">
        <v>8.9</v>
      </c>
      <c r="F316">
        <v>8.9</v>
      </c>
      <c r="G316">
        <v>8.9</v>
      </c>
      <c r="H316">
        <v>1878</v>
      </c>
      <c r="I316">
        <f t="shared" si="8"/>
        <v>0</v>
      </c>
      <c r="J316">
        <f t="shared" si="8"/>
        <v>9.9999999999999645E-2</v>
      </c>
      <c r="K316">
        <f t="shared" si="9"/>
        <v>8.8000000000000007</v>
      </c>
      <c r="L316">
        <v>0</v>
      </c>
    </row>
    <row r="317" spans="1:12" x14ac:dyDescent="0.25">
      <c r="A317" s="2" t="s">
        <v>8609</v>
      </c>
      <c r="B317">
        <v>8.9</v>
      </c>
      <c r="C317">
        <v>8.9</v>
      </c>
      <c r="D317">
        <v>8.6999999999999993</v>
      </c>
      <c r="E317">
        <v>8.9</v>
      </c>
      <c r="F317">
        <v>8.9</v>
      </c>
      <c r="G317">
        <v>8.9</v>
      </c>
      <c r="H317">
        <v>1884</v>
      </c>
      <c r="I317">
        <f t="shared" si="8"/>
        <v>0</v>
      </c>
      <c r="J317">
        <f t="shared" si="8"/>
        <v>0.20000000000000107</v>
      </c>
      <c r="K317">
        <f t="shared" si="9"/>
        <v>8.6999999999999993</v>
      </c>
      <c r="L317">
        <v>6</v>
      </c>
    </row>
    <row r="318" spans="1:12" x14ac:dyDescent="0.25">
      <c r="A318" s="2" t="s">
        <v>8610</v>
      </c>
      <c r="B318">
        <v>17</v>
      </c>
      <c r="C318">
        <v>14.4</v>
      </c>
      <c r="D318">
        <v>13.2</v>
      </c>
      <c r="E318">
        <v>17</v>
      </c>
      <c r="F318">
        <v>17</v>
      </c>
      <c r="G318">
        <v>15.5</v>
      </c>
      <c r="H318">
        <v>1890</v>
      </c>
      <c r="I318">
        <f t="shared" si="8"/>
        <v>2.5999999999999996</v>
      </c>
      <c r="J318">
        <f t="shared" si="8"/>
        <v>1.2000000000000011</v>
      </c>
      <c r="K318">
        <f t="shared" si="9"/>
        <v>13.2</v>
      </c>
      <c r="L318" s="4">
        <v>12</v>
      </c>
    </row>
    <row r="319" spans="1:12" x14ac:dyDescent="0.25">
      <c r="A319" s="2" t="s">
        <v>8611</v>
      </c>
      <c r="B319">
        <v>11.7</v>
      </c>
      <c r="C319">
        <v>11.7</v>
      </c>
      <c r="D319">
        <v>11.2</v>
      </c>
      <c r="E319">
        <v>11.7</v>
      </c>
      <c r="F319">
        <v>11.7</v>
      </c>
      <c r="G319">
        <v>11.7</v>
      </c>
      <c r="H319">
        <v>1896</v>
      </c>
      <c r="I319">
        <f t="shared" si="8"/>
        <v>0</v>
      </c>
      <c r="J319">
        <f t="shared" si="8"/>
        <v>0.5</v>
      </c>
      <c r="K319">
        <f t="shared" si="9"/>
        <v>11.2</v>
      </c>
      <c r="L319" s="4">
        <v>18</v>
      </c>
    </row>
    <row r="320" spans="1:12" x14ac:dyDescent="0.25">
      <c r="A320" s="2" t="s">
        <v>8612</v>
      </c>
      <c r="B320">
        <v>12.7</v>
      </c>
      <c r="C320">
        <v>12.4</v>
      </c>
      <c r="D320">
        <v>11.4</v>
      </c>
      <c r="E320">
        <v>12.7</v>
      </c>
      <c r="F320">
        <v>12.7</v>
      </c>
      <c r="G320">
        <v>12.5</v>
      </c>
      <c r="H320">
        <v>1902</v>
      </c>
      <c r="I320">
        <f t="shared" si="8"/>
        <v>0.29999999999999893</v>
      </c>
      <c r="J320">
        <f t="shared" si="8"/>
        <v>1</v>
      </c>
      <c r="K320">
        <f t="shared" si="9"/>
        <v>11.4</v>
      </c>
      <c r="L320" s="4">
        <v>24</v>
      </c>
    </row>
    <row r="321" spans="1:12" x14ac:dyDescent="0.25">
      <c r="A321" s="2" t="s">
        <v>8613</v>
      </c>
      <c r="B321">
        <v>11.8</v>
      </c>
      <c r="C321">
        <v>10.7</v>
      </c>
      <c r="D321">
        <v>9.8000000000000007</v>
      </c>
      <c r="E321">
        <v>11.8</v>
      </c>
      <c r="F321">
        <v>11.8</v>
      </c>
      <c r="G321">
        <v>11.2</v>
      </c>
      <c r="H321">
        <v>1908</v>
      </c>
      <c r="I321">
        <f t="shared" si="8"/>
        <v>1.1000000000000014</v>
      </c>
      <c r="J321">
        <f t="shared" si="8"/>
        <v>0.89999999999999858</v>
      </c>
      <c r="K321">
        <f t="shared" si="9"/>
        <v>9.8000000000000007</v>
      </c>
      <c r="L321" s="4">
        <v>30</v>
      </c>
    </row>
    <row r="322" spans="1:12" x14ac:dyDescent="0.25">
      <c r="A322" s="2" t="s">
        <v>8614</v>
      </c>
      <c r="B322">
        <v>8.6</v>
      </c>
      <c r="C322">
        <v>8.6</v>
      </c>
      <c r="D322">
        <v>8.6</v>
      </c>
      <c r="E322">
        <v>8.6</v>
      </c>
      <c r="F322">
        <v>8.6</v>
      </c>
      <c r="G322">
        <v>8.6</v>
      </c>
      <c r="H322">
        <v>1914</v>
      </c>
      <c r="I322">
        <f t="shared" si="8"/>
        <v>0</v>
      </c>
      <c r="J322">
        <f t="shared" si="8"/>
        <v>0</v>
      </c>
      <c r="K322">
        <f t="shared" si="9"/>
        <v>8.6</v>
      </c>
      <c r="L322" s="4">
        <v>36</v>
      </c>
    </row>
    <row r="323" spans="1:12" x14ac:dyDescent="0.25">
      <c r="A323" s="2" t="s">
        <v>8615</v>
      </c>
      <c r="B323">
        <v>10.8</v>
      </c>
      <c r="C323">
        <v>10.8</v>
      </c>
      <c r="D323">
        <v>10.7</v>
      </c>
      <c r="E323">
        <v>10.8</v>
      </c>
      <c r="F323">
        <v>10.8</v>
      </c>
      <c r="G323">
        <v>10.8</v>
      </c>
      <c r="H323">
        <v>1920</v>
      </c>
      <c r="I323">
        <f t="shared" si="8"/>
        <v>0</v>
      </c>
      <c r="J323">
        <f t="shared" si="8"/>
        <v>0.10000000000000142</v>
      </c>
      <c r="K323">
        <f t="shared" si="9"/>
        <v>10.7</v>
      </c>
      <c r="L323" s="4">
        <v>42</v>
      </c>
    </row>
    <row r="324" spans="1:12" x14ac:dyDescent="0.25">
      <c r="A324" s="2" t="s">
        <v>8616</v>
      </c>
      <c r="B324">
        <v>11.5</v>
      </c>
      <c r="C324">
        <v>10.199999999999999</v>
      </c>
      <c r="D324">
        <v>9.1999999999999993</v>
      </c>
      <c r="E324">
        <v>11.5</v>
      </c>
      <c r="F324">
        <v>11.5</v>
      </c>
      <c r="G324">
        <v>10.8</v>
      </c>
      <c r="H324">
        <v>1926</v>
      </c>
      <c r="I324">
        <f t="shared" si="8"/>
        <v>1.3000000000000007</v>
      </c>
      <c r="J324">
        <f t="shared" si="8"/>
        <v>1</v>
      </c>
      <c r="K324">
        <f t="shared" si="9"/>
        <v>9.1999999999999993</v>
      </c>
      <c r="L324" s="4">
        <v>48</v>
      </c>
    </row>
    <row r="325" spans="1:12" x14ac:dyDescent="0.25">
      <c r="A325" s="2" t="s">
        <v>8617</v>
      </c>
      <c r="B325">
        <v>12.7</v>
      </c>
      <c r="C325">
        <v>12.6</v>
      </c>
      <c r="D325">
        <v>12</v>
      </c>
      <c r="E325">
        <v>112.3</v>
      </c>
      <c r="F325">
        <v>17.899999999999999</v>
      </c>
      <c r="G325">
        <v>12.6</v>
      </c>
      <c r="H325">
        <v>1932</v>
      </c>
      <c r="I325">
        <f t="shared" ref="I325:J388" si="10">B325-C325</f>
        <v>9.9999999999999645E-2</v>
      </c>
      <c r="J325">
        <f t="shared" si="10"/>
        <v>0.59999999999999964</v>
      </c>
      <c r="K325">
        <f t="shared" ref="K325:K388" si="11">D325</f>
        <v>12</v>
      </c>
      <c r="L325" s="4">
        <v>54</v>
      </c>
    </row>
    <row r="326" spans="1:12" x14ac:dyDescent="0.25">
      <c r="A326" s="2" t="s">
        <v>8618</v>
      </c>
      <c r="B326">
        <v>10.1</v>
      </c>
      <c r="C326">
        <v>10.1</v>
      </c>
      <c r="D326">
        <v>9.6</v>
      </c>
      <c r="E326">
        <v>10.1</v>
      </c>
      <c r="F326">
        <v>10.1</v>
      </c>
      <c r="G326">
        <v>10.1</v>
      </c>
      <c r="H326">
        <v>1938</v>
      </c>
      <c r="I326">
        <f t="shared" si="10"/>
        <v>0</v>
      </c>
      <c r="J326">
        <f t="shared" si="10"/>
        <v>0.5</v>
      </c>
      <c r="K326">
        <f t="shared" si="11"/>
        <v>9.6</v>
      </c>
      <c r="L326" s="4">
        <v>60</v>
      </c>
    </row>
    <row r="327" spans="1:12" x14ac:dyDescent="0.25">
      <c r="A327" s="2" t="s">
        <v>8619</v>
      </c>
      <c r="B327">
        <v>13.3</v>
      </c>
      <c r="C327">
        <v>11.1</v>
      </c>
      <c r="D327">
        <v>10.5</v>
      </c>
      <c r="E327">
        <v>112.9</v>
      </c>
      <c r="F327">
        <v>18.399999999999999</v>
      </c>
      <c r="G327">
        <v>11.7</v>
      </c>
      <c r="H327">
        <v>1944</v>
      </c>
      <c r="I327">
        <f t="shared" si="10"/>
        <v>2.2000000000000011</v>
      </c>
      <c r="J327">
        <f t="shared" si="10"/>
        <v>0.59999999999999964</v>
      </c>
      <c r="K327">
        <f t="shared" si="11"/>
        <v>10.5</v>
      </c>
      <c r="L327" s="4">
        <v>66</v>
      </c>
    </row>
    <row r="328" spans="1:12" x14ac:dyDescent="0.25">
      <c r="A328" s="2" t="s">
        <v>8620</v>
      </c>
      <c r="B328">
        <v>10.4</v>
      </c>
      <c r="C328">
        <v>9.9</v>
      </c>
      <c r="D328">
        <v>9.1999999999999993</v>
      </c>
      <c r="E328">
        <v>10.4</v>
      </c>
      <c r="F328">
        <v>10.4</v>
      </c>
      <c r="G328">
        <v>10.199999999999999</v>
      </c>
      <c r="H328">
        <v>1950</v>
      </c>
      <c r="I328">
        <f t="shared" si="10"/>
        <v>0.5</v>
      </c>
      <c r="J328">
        <f t="shared" si="10"/>
        <v>0.70000000000000107</v>
      </c>
      <c r="K328">
        <f t="shared" si="11"/>
        <v>9.1999999999999993</v>
      </c>
      <c r="L328" s="4">
        <v>72</v>
      </c>
    </row>
    <row r="329" spans="1:12" x14ac:dyDescent="0.25">
      <c r="A329" s="2" t="s">
        <v>8621</v>
      </c>
      <c r="B329">
        <v>9.3000000000000007</v>
      </c>
      <c r="C329">
        <v>9.3000000000000007</v>
      </c>
      <c r="D329">
        <v>9.1999999999999993</v>
      </c>
      <c r="E329">
        <v>9.3000000000000007</v>
      </c>
      <c r="F329">
        <v>9.3000000000000007</v>
      </c>
      <c r="G329">
        <v>9.3000000000000007</v>
      </c>
      <c r="H329">
        <v>1956</v>
      </c>
      <c r="I329">
        <f t="shared" si="10"/>
        <v>0</v>
      </c>
      <c r="J329">
        <f t="shared" si="10"/>
        <v>0.10000000000000142</v>
      </c>
      <c r="K329">
        <f t="shared" si="11"/>
        <v>9.1999999999999993</v>
      </c>
      <c r="L329" s="4">
        <v>78</v>
      </c>
    </row>
    <row r="330" spans="1:12" x14ac:dyDescent="0.25">
      <c r="A330" s="2" t="s">
        <v>8622</v>
      </c>
      <c r="B330">
        <v>12.2</v>
      </c>
      <c r="C330">
        <v>10.4</v>
      </c>
      <c r="D330">
        <v>9.9</v>
      </c>
      <c r="E330">
        <v>12.2</v>
      </c>
      <c r="F330">
        <v>12.2</v>
      </c>
      <c r="G330">
        <v>11.2</v>
      </c>
      <c r="H330">
        <v>1962</v>
      </c>
      <c r="I330">
        <f t="shared" si="10"/>
        <v>1.7999999999999989</v>
      </c>
      <c r="J330">
        <f t="shared" si="10"/>
        <v>0.5</v>
      </c>
      <c r="K330">
        <f t="shared" si="11"/>
        <v>9.9</v>
      </c>
      <c r="L330" s="4">
        <v>84</v>
      </c>
    </row>
    <row r="331" spans="1:12" x14ac:dyDescent="0.25">
      <c r="A331" s="2" t="s">
        <v>8623</v>
      </c>
      <c r="B331">
        <v>9.4</v>
      </c>
      <c r="C331">
        <v>9.4</v>
      </c>
      <c r="D331">
        <v>9.1999999999999993</v>
      </c>
      <c r="E331">
        <v>9.4</v>
      </c>
      <c r="F331">
        <v>9.4</v>
      </c>
      <c r="G331">
        <v>9.4</v>
      </c>
      <c r="H331">
        <v>1968</v>
      </c>
      <c r="I331">
        <f t="shared" si="10"/>
        <v>0</v>
      </c>
      <c r="J331">
        <f t="shared" si="10"/>
        <v>0.20000000000000107</v>
      </c>
      <c r="K331">
        <f t="shared" si="11"/>
        <v>9.1999999999999993</v>
      </c>
      <c r="L331" s="4">
        <v>90</v>
      </c>
    </row>
    <row r="332" spans="1:12" x14ac:dyDescent="0.25">
      <c r="A332" s="2" t="s">
        <v>8624</v>
      </c>
      <c r="B332">
        <v>10.8</v>
      </c>
      <c r="C332">
        <v>10.8</v>
      </c>
      <c r="D332">
        <v>10</v>
      </c>
      <c r="E332">
        <v>10.8</v>
      </c>
      <c r="F332">
        <v>10.8</v>
      </c>
      <c r="G332">
        <v>10.8</v>
      </c>
      <c r="H332">
        <v>1974</v>
      </c>
      <c r="I332">
        <f t="shared" si="10"/>
        <v>0</v>
      </c>
      <c r="J332">
        <f t="shared" si="10"/>
        <v>0.80000000000000071</v>
      </c>
      <c r="K332">
        <f t="shared" si="11"/>
        <v>10</v>
      </c>
      <c r="L332" s="4">
        <v>96</v>
      </c>
    </row>
    <row r="333" spans="1:12" x14ac:dyDescent="0.25">
      <c r="A333" s="2" t="s">
        <v>8625</v>
      </c>
      <c r="B333">
        <v>16.7</v>
      </c>
      <c r="C333">
        <v>14.7</v>
      </c>
      <c r="D333">
        <v>14.3</v>
      </c>
      <c r="E333">
        <v>16.7</v>
      </c>
      <c r="F333">
        <v>16.7</v>
      </c>
      <c r="G333">
        <v>15.6</v>
      </c>
      <c r="H333">
        <v>1980</v>
      </c>
      <c r="I333">
        <f t="shared" si="10"/>
        <v>2</v>
      </c>
      <c r="J333">
        <f t="shared" si="10"/>
        <v>0.39999999999999858</v>
      </c>
      <c r="K333">
        <f t="shared" si="11"/>
        <v>14.3</v>
      </c>
      <c r="L333" s="4">
        <v>102</v>
      </c>
    </row>
    <row r="334" spans="1:12" x14ac:dyDescent="0.25">
      <c r="A334" s="2" t="s">
        <v>8626</v>
      </c>
      <c r="B334">
        <v>10.6</v>
      </c>
      <c r="C334">
        <v>10.6</v>
      </c>
      <c r="D334">
        <v>10.6</v>
      </c>
      <c r="E334">
        <v>10.6</v>
      </c>
      <c r="F334">
        <v>10.6</v>
      </c>
      <c r="G334">
        <v>10.6</v>
      </c>
      <c r="H334">
        <v>1986</v>
      </c>
      <c r="I334">
        <f t="shared" si="10"/>
        <v>0</v>
      </c>
      <c r="J334">
        <f t="shared" si="10"/>
        <v>0</v>
      </c>
      <c r="K334">
        <f t="shared" si="11"/>
        <v>10.6</v>
      </c>
      <c r="L334" s="4">
        <v>108</v>
      </c>
    </row>
    <row r="335" spans="1:12" x14ac:dyDescent="0.25">
      <c r="A335" s="2" t="s">
        <v>8627</v>
      </c>
      <c r="B335">
        <v>8.8000000000000007</v>
      </c>
      <c r="C335">
        <v>8.8000000000000007</v>
      </c>
      <c r="D335">
        <v>8.8000000000000007</v>
      </c>
      <c r="E335">
        <v>8.8000000000000007</v>
      </c>
      <c r="F335">
        <v>8.8000000000000007</v>
      </c>
      <c r="G335">
        <v>8.8000000000000007</v>
      </c>
      <c r="H335">
        <v>1992</v>
      </c>
      <c r="I335">
        <f t="shared" si="10"/>
        <v>0</v>
      </c>
      <c r="J335">
        <f t="shared" si="10"/>
        <v>0</v>
      </c>
      <c r="K335">
        <f t="shared" si="11"/>
        <v>8.8000000000000007</v>
      </c>
      <c r="L335" s="4">
        <v>114</v>
      </c>
    </row>
    <row r="336" spans="1:12" x14ac:dyDescent="0.25">
      <c r="A336" s="2" t="s">
        <v>8628</v>
      </c>
      <c r="B336">
        <v>15.1</v>
      </c>
      <c r="C336">
        <v>12.5</v>
      </c>
      <c r="D336">
        <v>9.9</v>
      </c>
      <c r="E336">
        <v>15.1</v>
      </c>
      <c r="F336">
        <v>15</v>
      </c>
      <c r="G336">
        <v>13.3</v>
      </c>
      <c r="H336">
        <v>1998</v>
      </c>
      <c r="I336">
        <f t="shared" si="10"/>
        <v>2.5999999999999996</v>
      </c>
      <c r="J336">
        <f t="shared" si="10"/>
        <v>2.5999999999999996</v>
      </c>
      <c r="K336">
        <f t="shared" si="11"/>
        <v>9.9</v>
      </c>
      <c r="L336" s="4">
        <v>120</v>
      </c>
    </row>
    <row r="337" spans="1:12" x14ac:dyDescent="0.25">
      <c r="A337" s="2" t="s">
        <v>8629</v>
      </c>
      <c r="B337">
        <v>12.5</v>
      </c>
      <c r="C337">
        <v>12.3</v>
      </c>
      <c r="D337">
        <v>11.4</v>
      </c>
      <c r="E337">
        <v>12.5</v>
      </c>
      <c r="F337">
        <v>12.5</v>
      </c>
      <c r="G337">
        <v>12.4</v>
      </c>
      <c r="H337">
        <v>2004</v>
      </c>
      <c r="I337">
        <f t="shared" si="10"/>
        <v>0.19999999999999929</v>
      </c>
      <c r="J337">
        <f t="shared" si="10"/>
        <v>0.90000000000000036</v>
      </c>
      <c r="K337">
        <f t="shared" si="11"/>
        <v>11.4</v>
      </c>
      <c r="L337" s="4">
        <v>126</v>
      </c>
    </row>
    <row r="338" spans="1:12" x14ac:dyDescent="0.25">
      <c r="A338" s="2" t="s">
        <v>8630</v>
      </c>
      <c r="B338">
        <v>12.5</v>
      </c>
      <c r="C338">
        <v>11.5</v>
      </c>
      <c r="D338">
        <v>10.4</v>
      </c>
      <c r="E338">
        <v>12.5</v>
      </c>
      <c r="F338">
        <v>12.5</v>
      </c>
      <c r="G338">
        <v>11.9</v>
      </c>
      <c r="H338">
        <v>2010</v>
      </c>
      <c r="I338">
        <f t="shared" si="10"/>
        <v>1</v>
      </c>
      <c r="J338">
        <f t="shared" si="10"/>
        <v>1.0999999999999996</v>
      </c>
      <c r="K338">
        <f t="shared" si="11"/>
        <v>10.4</v>
      </c>
      <c r="L338" s="4">
        <v>132</v>
      </c>
    </row>
    <row r="339" spans="1:12" x14ac:dyDescent="0.25">
      <c r="A339" s="2" t="s">
        <v>8631</v>
      </c>
      <c r="B339">
        <v>16.899999999999999</v>
      </c>
      <c r="C339">
        <v>12</v>
      </c>
      <c r="D339">
        <v>11.3</v>
      </c>
      <c r="E339">
        <v>16.899999999999999</v>
      </c>
      <c r="F339">
        <v>16.100000000000001</v>
      </c>
      <c r="G339">
        <v>12.5</v>
      </c>
      <c r="H339">
        <v>2016</v>
      </c>
      <c r="I339">
        <f t="shared" si="10"/>
        <v>4.8999999999999986</v>
      </c>
      <c r="J339">
        <f t="shared" si="10"/>
        <v>0.69999999999999929</v>
      </c>
      <c r="K339">
        <f t="shared" si="11"/>
        <v>11.3</v>
      </c>
      <c r="L339" s="4">
        <v>138</v>
      </c>
    </row>
    <row r="340" spans="1:12" x14ac:dyDescent="0.25">
      <c r="A340" s="2" t="s">
        <v>8632</v>
      </c>
      <c r="B340">
        <v>9.1999999999999993</v>
      </c>
      <c r="C340">
        <v>9.1999999999999993</v>
      </c>
      <c r="D340">
        <v>9.1999999999999993</v>
      </c>
      <c r="E340">
        <v>9.1999999999999993</v>
      </c>
      <c r="F340">
        <v>9.1999999999999993</v>
      </c>
      <c r="G340">
        <v>9.1999999999999993</v>
      </c>
      <c r="H340">
        <v>2022</v>
      </c>
      <c r="I340">
        <f t="shared" si="10"/>
        <v>0</v>
      </c>
      <c r="J340">
        <f t="shared" si="10"/>
        <v>0</v>
      </c>
      <c r="K340">
        <f t="shared" si="11"/>
        <v>9.1999999999999993</v>
      </c>
      <c r="L340" s="4">
        <v>144</v>
      </c>
    </row>
    <row r="341" spans="1:12" x14ac:dyDescent="0.25">
      <c r="A341" s="2" t="s">
        <v>8633</v>
      </c>
      <c r="B341">
        <v>10.4</v>
      </c>
      <c r="C341">
        <v>10.199999999999999</v>
      </c>
      <c r="D341">
        <v>9.4</v>
      </c>
      <c r="E341">
        <v>10.4</v>
      </c>
      <c r="F341">
        <v>10.4</v>
      </c>
      <c r="G341">
        <v>10.3</v>
      </c>
      <c r="H341">
        <v>2028</v>
      </c>
      <c r="I341">
        <f t="shared" si="10"/>
        <v>0.20000000000000107</v>
      </c>
      <c r="J341">
        <f t="shared" si="10"/>
        <v>0.79999999999999893</v>
      </c>
      <c r="K341">
        <f t="shared" si="11"/>
        <v>9.4</v>
      </c>
      <c r="L341" s="4">
        <v>150</v>
      </c>
    </row>
    <row r="342" spans="1:12" x14ac:dyDescent="0.25">
      <c r="A342" s="2" t="s">
        <v>8634</v>
      </c>
      <c r="B342">
        <v>9.3000000000000007</v>
      </c>
      <c r="C342">
        <v>9.1999999999999993</v>
      </c>
      <c r="D342">
        <v>8.8000000000000007</v>
      </c>
      <c r="E342">
        <v>9.3000000000000007</v>
      </c>
      <c r="F342">
        <v>9.3000000000000007</v>
      </c>
      <c r="G342">
        <v>9.3000000000000007</v>
      </c>
      <c r="H342">
        <v>2034</v>
      </c>
      <c r="I342">
        <f t="shared" si="10"/>
        <v>0.10000000000000142</v>
      </c>
      <c r="J342">
        <f t="shared" si="10"/>
        <v>0.39999999999999858</v>
      </c>
      <c r="K342">
        <f t="shared" si="11"/>
        <v>8.8000000000000007</v>
      </c>
      <c r="L342" s="4">
        <v>156</v>
      </c>
    </row>
    <row r="343" spans="1:12" x14ac:dyDescent="0.25">
      <c r="A343" s="2" t="s">
        <v>8635</v>
      </c>
      <c r="B343">
        <v>8.3000000000000007</v>
      </c>
      <c r="C343">
        <v>8.3000000000000007</v>
      </c>
      <c r="D343">
        <v>8.3000000000000007</v>
      </c>
      <c r="E343">
        <v>8.3000000000000007</v>
      </c>
      <c r="F343">
        <v>8.3000000000000007</v>
      </c>
      <c r="G343">
        <v>8.3000000000000007</v>
      </c>
      <c r="H343">
        <v>2040</v>
      </c>
      <c r="I343">
        <f t="shared" si="10"/>
        <v>0</v>
      </c>
      <c r="J343">
        <f t="shared" si="10"/>
        <v>0</v>
      </c>
      <c r="K343">
        <f t="shared" si="11"/>
        <v>8.3000000000000007</v>
      </c>
      <c r="L343" s="4">
        <v>162</v>
      </c>
    </row>
    <row r="344" spans="1:12" x14ac:dyDescent="0.25">
      <c r="A344" s="2" t="s">
        <v>8636</v>
      </c>
      <c r="B344">
        <v>25</v>
      </c>
      <c r="C344">
        <v>10</v>
      </c>
      <c r="D344">
        <v>9.5</v>
      </c>
      <c r="E344">
        <v>35</v>
      </c>
      <c r="F344">
        <v>23.4</v>
      </c>
      <c r="G344">
        <v>10.199999999999999</v>
      </c>
      <c r="H344">
        <v>2046</v>
      </c>
      <c r="I344">
        <f t="shared" si="10"/>
        <v>15</v>
      </c>
      <c r="J344">
        <f t="shared" si="10"/>
        <v>0.5</v>
      </c>
      <c r="K344">
        <f t="shared" si="11"/>
        <v>9.5</v>
      </c>
      <c r="L344" s="4">
        <v>168</v>
      </c>
    </row>
    <row r="345" spans="1:12" x14ac:dyDescent="0.25">
      <c r="A345" s="2" t="s">
        <v>8637</v>
      </c>
      <c r="B345">
        <v>11.1</v>
      </c>
      <c r="C345">
        <v>11.1</v>
      </c>
      <c r="D345">
        <v>11.1</v>
      </c>
      <c r="E345">
        <v>11.1</v>
      </c>
      <c r="F345">
        <v>11.1</v>
      </c>
      <c r="G345">
        <v>11.1</v>
      </c>
      <c r="H345">
        <v>2052</v>
      </c>
      <c r="I345">
        <f t="shared" si="10"/>
        <v>0</v>
      </c>
      <c r="J345">
        <f t="shared" si="10"/>
        <v>0</v>
      </c>
      <c r="K345">
        <f t="shared" si="11"/>
        <v>11.1</v>
      </c>
      <c r="L345" s="4">
        <v>174</v>
      </c>
    </row>
    <row r="346" spans="1:12" x14ac:dyDescent="0.25">
      <c r="A346" s="2" t="s">
        <v>8638</v>
      </c>
      <c r="B346">
        <v>11.3</v>
      </c>
      <c r="C346">
        <v>11.3</v>
      </c>
      <c r="D346">
        <v>11.2</v>
      </c>
      <c r="E346">
        <v>11.3</v>
      </c>
      <c r="F346">
        <v>11.3</v>
      </c>
      <c r="G346">
        <v>11.3</v>
      </c>
      <c r="H346">
        <v>2058</v>
      </c>
      <c r="I346">
        <f t="shared" si="10"/>
        <v>0</v>
      </c>
      <c r="J346">
        <f t="shared" si="10"/>
        <v>0.10000000000000142</v>
      </c>
      <c r="K346">
        <f t="shared" si="11"/>
        <v>11.2</v>
      </c>
      <c r="L346" s="4">
        <v>180</v>
      </c>
    </row>
    <row r="347" spans="1:12" x14ac:dyDescent="0.25">
      <c r="A347" s="2" t="s">
        <v>8639</v>
      </c>
      <c r="B347">
        <v>13.4</v>
      </c>
      <c r="C347">
        <v>13.4</v>
      </c>
      <c r="D347">
        <v>13.4</v>
      </c>
      <c r="E347">
        <v>13.4</v>
      </c>
      <c r="F347">
        <v>13.4</v>
      </c>
      <c r="G347">
        <v>13.4</v>
      </c>
      <c r="H347">
        <v>2064</v>
      </c>
      <c r="I347">
        <f t="shared" si="10"/>
        <v>0</v>
      </c>
      <c r="J347">
        <f t="shared" si="10"/>
        <v>0</v>
      </c>
      <c r="K347">
        <f t="shared" si="11"/>
        <v>13.4</v>
      </c>
      <c r="L347" s="4">
        <v>186</v>
      </c>
    </row>
    <row r="348" spans="1:12" x14ac:dyDescent="0.25">
      <c r="A348" s="2" t="s">
        <v>8640</v>
      </c>
      <c r="B348">
        <v>13.6</v>
      </c>
      <c r="C348">
        <v>13.6</v>
      </c>
      <c r="D348">
        <v>13.2</v>
      </c>
      <c r="E348">
        <v>13.6</v>
      </c>
      <c r="F348">
        <v>13.6</v>
      </c>
      <c r="G348">
        <v>13.6</v>
      </c>
      <c r="H348">
        <v>2070</v>
      </c>
      <c r="I348">
        <f t="shared" si="10"/>
        <v>0</v>
      </c>
      <c r="J348">
        <f t="shared" si="10"/>
        <v>0.40000000000000036</v>
      </c>
      <c r="K348">
        <f t="shared" si="11"/>
        <v>13.2</v>
      </c>
      <c r="L348" s="4">
        <v>192</v>
      </c>
    </row>
    <row r="349" spans="1:12" x14ac:dyDescent="0.25">
      <c r="A349" s="2" t="s">
        <v>8641</v>
      </c>
      <c r="B349">
        <v>10.9</v>
      </c>
      <c r="C349">
        <v>10.9</v>
      </c>
      <c r="D349">
        <v>10.7</v>
      </c>
      <c r="E349">
        <v>10.9</v>
      </c>
      <c r="F349">
        <v>10.9</v>
      </c>
      <c r="G349">
        <v>10.9</v>
      </c>
      <c r="H349">
        <v>2076</v>
      </c>
      <c r="I349">
        <f t="shared" si="10"/>
        <v>0</v>
      </c>
      <c r="J349">
        <f t="shared" si="10"/>
        <v>0.20000000000000107</v>
      </c>
      <c r="K349">
        <f t="shared" si="11"/>
        <v>10.7</v>
      </c>
      <c r="L349" s="4">
        <v>198</v>
      </c>
    </row>
    <row r="350" spans="1:12" x14ac:dyDescent="0.25">
      <c r="A350" s="2" t="s">
        <v>8642</v>
      </c>
      <c r="B350">
        <v>9.8000000000000007</v>
      </c>
      <c r="C350">
        <v>9.8000000000000007</v>
      </c>
      <c r="D350">
        <v>9.1999999999999993</v>
      </c>
      <c r="E350">
        <v>9.8000000000000007</v>
      </c>
      <c r="F350">
        <v>9.8000000000000007</v>
      </c>
      <c r="G350">
        <v>9.8000000000000007</v>
      </c>
      <c r="H350">
        <v>2082</v>
      </c>
      <c r="I350">
        <f t="shared" si="10"/>
        <v>0</v>
      </c>
      <c r="J350">
        <f t="shared" si="10"/>
        <v>0.60000000000000142</v>
      </c>
      <c r="K350">
        <f t="shared" si="11"/>
        <v>9.1999999999999993</v>
      </c>
      <c r="L350" s="4">
        <v>204</v>
      </c>
    </row>
    <row r="351" spans="1:12" x14ac:dyDescent="0.25">
      <c r="A351" s="2" t="s">
        <v>8643</v>
      </c>
      <c r="B351">
        <v>12.2</v>
      </c>
      <c r="C351">
        <v>12.2</v>
      </c>
      <c r="D351">
        <v>12.2</v>
      </c>
      <c r="E351">
        <v>12.2</v>
      </c>
      <c r="F351">
        <v>12.2</v>
      </c>
      <c r="G351">
        <v>12.2</v>
      </c>
      <c r="H351">
        <v>2088</v>
      </c>
      <c r="I351">
        <f t="shared" si="10"/>
        <v>0</v>
      </c>
      <c r="J351">
        <f t="shared" si="10"/>
        <v>0</v>
      </c>
      <c r="K351">
        <f t="shared" si="11"/>
        <v>12.2</v>
      </c>
      <c r="L351" s="4">
        <v>210</v>
      </c>
    </row>
    <row r="352" spans="1:12" x14ac:dyDescent="0.25">
      <c r="A352" s="2" t="s">
        <v>8644</v>
      </c>
      <c r="B352">
        <v>11.6</v>
      </c>
      <c r="C352">
        <v>10.9</v>
      </c>
      <c r="D352">
        <v>9.5</v>
      </c>
      <c r="E352">
        <v>11.6</v>
      </c>
      <c r="F352">
        <v>11.6</v>
      </c>
      <c r="G352">
        <v>11.2</v>
      </c>
      <c r="H352">
        <v>2094</v>
      </c>
      <c r="I352">
        <f t="shared" si="10"/>
        <v>0.69999999999999929</v>
      </c>
      <c r="J352">
        <f t="shared" si="10"/>
        <v>1.4000000000000004</v>
      </c>
      <c r="K352">
        <f t="shared" si="11"/>
        <v>9.5</v>
      </c>
      <c r="L352" s="4">
        <v>216</v>
      </c>
    </row>
    <row r="353" spans="1:12" x14ac:dyDescent="0.25">
      <c r="A353" s="2" t="s">
        <v>8645</v>
      </c>
      <c r="B353">
        <v>10.9</v>
      </c>
      <c r="C353">
        <v>9.9</v>
      </c>
      <c r="D353">
        <v>9.1999999999999993</v>
      </c>
      <c r="E353">
        <v>10.9</v>
      </c>
      <c r="F353">
        <v>10.8</v>
      </c>
      <c r="G353">
        <v>10.3</v>
      </c>
      <c r="H353">
        <v>2100</v>
      </c>
      <c r="I353">
        <f t="shared" si="10"/>
        <v>1</v>
      </c>
      <c r="J353">
        <f t="shared" si="10"/>
        <v>0.70000000000000107</v>
      </c>
      <c r="K353">
        <f t="shared" si="11"/>
        <v>9.1999999999999993</v>
      </c>
      <c r="L353" s="4">
        <v>222</v>
      </c>
    </row>
    <row r="354" spans="1:12" x14ac:dyDescent="0.25">
      <c r="A354" s="2" t="s">
        <v>8646</v>
      </c>
      <c r="B354">
        <v>10.5</v>
      </c>
      <c r="C354">
        <v>10.5</v>
      </c>
      <c r="D354">
        <v>10.3</v>
      </c>
      <c r="E354">
        <v>10.5</v>
      </c>
      <c r="F354">
        <v>10.5</v>
      </c>
      <c r="G354">
        <v>10.5</v>
      </c>
      <c r="H354">
        <v>2106</v>
      </c>
      <c r="I354">
        <f t="shared" si="10"/>
        <v>0</v>
      </c>
      <c r="J354">
        <f t="shared" si="10"/>
        <v>0.19999999999999929</v>
      </c>
      <c r="K354">
        <f t="shared" si="11"/>
        <v>10.3</v>
      </c>
      <c r="L354" s="4">
        <v>228</v>
      </c>
    </row>
    <row r="355" spans="1:12" x14ac:dyDescent="0.25">
      <c r="A355" s="2" t="s">
        <v>8647</v>
      </c>
      <c r="B355">
        <v>11.1</v>
      </c>
      <c r="C355">
        <v>10.1</v>
      </c>
      <c r="D355">
        <v>9.3000000000000007</v>
      </c>
      <c r="E355">
        <v>68.8</v>
      </c>
      <c r="F355">
        <v>18</v>
      </c>
      <c r="G355">
        <v>10.6</v>
      </c>
      <c r="H355">
        <v>2112</v>
      </c>
      <c r="I355">
        <f t="shared" si="10"/>
        <v>1</v>
      </c>
      <c r="J355">
        <f t="shared" si="10"/>
        <v>0.79999999999999893</v>
      </c>
      <c r="K355">
        <f t="shared" si="11"/>
        <v>9.3000000000000007</v>
      </c>
      <c r="L355" s="4">
        <v>234</v>
      </c>
    </row>
    <row r="356" spans="1:12" x14ac:dyDescent="0.25">
      <c r="A356" s="2" t="s">
        <v>8648</v>
      </c>
      <c r="B356">
        <v>9</v>
      </c>
      <c r="C356">
        <v>9</v>
      </c>
      <c r="D356">
        <v>8.5</v>
      </c>
      <c r="E356">
        <v>9</v>
      </c>
      <c r="F356">
        <v>9</v>
      </c>
      <c r="G356">
        <v>9</v>
      </c>
      <c r="H356">
        <v>2118</v>
      </c>
      <c r="I356">
        <f t="shared" si="10"/>
        <v>0</v>
      </c>
      <c r="J356">
        <f t="shared" si="10"/>
        <v>0.5</v>
      </c>
      <c r="K356">
        <f t="shared" si="11"/>
        <v>8.5</v>
      </c>
      <c r="L356" s="4">
        <v>240</v>
      </c>
    </row>
    <row r="357" spans="1:12" x14ac:dyDescent="0.25">
      <c r="A357" s="2" t="s">
        <v>8649</v>
      </c>
      <c r="B357">
        <v>8.9</v>
      </c>
      <c r="C357">
        <v>8.9</v>
      </c>
      <c r="D357">
        <v>8.9</v>
      </c>
      <c r="E357">
        <v>8.9</v>
      </c>
      <c r="F357">
        <v>8.9</v>
      </c>
      <c r="G357">
        <v>8.9</v>
      </c>
      <c r="H357">
        <v>2124</v>
      </c>
      <c r="I357">
        <f t="shared" si="10"/>
        <v>0</v>
      </c>
      <c r="J357">
        <f t="shared" si="10"/>
        <v>0</v>
      </c>
      <c r="K357">
        <f t="shared" si="11"/>
        <v>8.9</v>
      </c>
      <c r="L357" s="4">
        <v>246</v>
      </c>
    </row>
    <row r="358" spans="1:12" x14ac:dyDescent="0.25">
      <c r="A358" s="2" t="s">
        <v>8650</v>
      </c>
      <c r="B358">
        <v>9.4</v>
      </c>
      <c r="C358">
        <v>8.9</v>
      </c>
      <c r="D358">
        <v>8.3000000000000007</v>
      </c>
      <c r="E358">
        <v>46.9</v>
      </c>
      <c r="F358">
        <v>17.100000000000001</v>
      </c>
      <c r="G358">
        <v>9.1</v>
      </c>
      <c r="H358">
        <v>2130</v>
      </c>
      <c r="I358">
        <f t="shared" si="10"/>
        <v>0.5</v>
      </c>
      <c r="J358">
        <f t="shared" si="10"/>
        <v>0.59999999999999964</v>
      </c>
      <c r="K358">
        <f t="shared" si="11"/>
        <v>8.3000000000000007</v>
      </c>
      <c r="L358" s="4">
        <v>252</v>
      </c>
    </row>
    <row r="359" spans="1:12" x14ac:dyDescent="0.25">
      <c r="A359" s="2" t="s">
        <v>8651</v>
      </c>
      <c r="B359">
        <v>15</v>
      </c>
      <c r="C359">
        <v>12.2</v>
      </c>
      <c r="D359">
        <v>11</v>
      </c>
      <c r="E359">
        <v>15</v>
      </c>
      <c r="F359">
        <v>15</v>
      </c>
      <c r="G359">
        <v>13.1</v>
      </c>
      <c r="H359">
        <v>2136</v>
      </c>
      <c r="I359">
        <f t="shared" si="10"/>
        <v>2.8000000000000007</v>
      </c>
      <c r="J359">
        <f t="shared" si="10"/>
        <v>1.1999999999999993</v>
      </c>
      <c r="K359">
        <f t="shared" si="11"/>
        <v>11</v>
      </c>
      <c r="L359" s="4">
        <v>258</v>
      </c>
    </row>
    <row r="360" spans="1:12" x14ac:dyDescent="0.25">
      <c r="A360" s="2" t="s">
        <v>8652</v>
      </c>
      <c r="B360">
        <v>7.7</v>
      </c>
      <c r="C360">
        <v>7.7</v>
      </c>
      <c r="D360">
        <v>7.7</v>
      </c>
      <c r="E360">
        <v>7.7</v>
      </c>
      <c r="F360">
        <v>7.7</v>
      </c>
      <c r="G360">
        <v>7.7</v>
      </c>
      <c r="H360">
        <v>2142</v>
      </c>
      <c r="I360">
        <f t="shared" si="10"/>
        <v>0</v>
      </c>
      <c r="J360">
        <f t="shared" si="10"/>
        <v>0</v>
      </c>
      <c r="K360">
        <f t="shared" si="11"/>
        <v>7.7</v>
      </c>
      <c r="L360" s="4">
        <v>264</v>
      </c>
    </row>
    <row r="361" spans="1:12" x14ac:dyDescent="0.25">
      <c r="A361" s="2" t="s">
        <v>8653</v>
      </c>
      <c r="B361">
        <v>11</v>
      </c>
      <c r="C361">
        <v>11</v>
      </c>
      <c r="D361">
        <v>10.9</v>
      </c>
      <c r="E361">
        <v>11</v>
      </c>
      <c r="F361">
        <v>11</v>
      </c>
      <c r="G361">
        <v>11</v>
      </c>
      <c r="H361">
        <v>2148</v>
      </c>
      <c r="I361">
        <f t="shared" si="10"/>
        <v>0</v>
      </c>
      <c r="J361">
        <f t="shared" si="10"/>
        <v>9.9999999999999645E-2</v>
      </c>
      <c r="K361">
        <f t="shared" si="11"/>
        <v>10.9</v>
      </c>
      <c r="L361" s="4">
        <v>270</v>
      </c>
    </row>
    <row r="362" spans="1:12" x14ac:dyDescent="0.25">
      <c r="A362" s="2" t="s">
        <v>8654</v>
      </c>
      <c r="B362">
        <v>11</v>
      </c>
      <c r="C362">
        <v>11</v>
      </c>
      <c r="D362">
        <v>10.7</v>
      </c>
      <c r="E362">
        <v>11</v>
      </c>
      <c r="F362">
        <v>11</v>
      </c>
      <c r="G362">
        <v>11</v>
      </c>
      <c r="H362">
        <v>2154</v>
      </c>
      <c r="I362">
        <f t="shared" si="10"/>
        <v>0</v>
      </c>
      <c r="J362">
        <f t="shared" si="10"/>
        <v>0.30000000000000071</v>
      </c>
      <c r="K362">
        <f t="shared" si="11"/>
        <v>10.7</v>
      </c>
      <c r="L362" s="4">
        <v>276</v>
      </c>
    </row>
    <row r="363" spans="1:12" x14ac:dyDescent="0.25">
      <c r="A363" s="2" t="s">
        <v>8655</v>
      </c>
      <c r="B363">
        <v>10.1</v>
      </c>
      <c r="C363">
        <v>9.6999999999999993</v>
      </c>
      <c r="D363">
        <v>9</v>
      </c>
      <c r="E363">
        <v>10.1</v>
      </c>
      <c r="F363">
        <v>10.1</v>
      </c>
      <c r="G363">
        <v>9.9</v>
      </c>
      <c r="H363">
        <v>2160</v>
      </c>
      <c r="I363">
        <f t="shared" si="10"/>
        <v>0.40000000000000036</v>
      </c>
      <c r="J363">
        <f t="shared" si="10"/>
        <v>0.69999999999999929</v>
      </c>
      <c r="K363">
        <f t="shared" si="11"/>
        <v>9</v>
      </c>
      <c r="L363" s="4">
        <v>282</v>
      </c>
    </row>
    <row r="364" spans="1:12" x14ac:dyDescent="0.25">
      <c r="A364" s="2" t="s">
        <v>8656</v>
      </c>
      <c r="B364">
        <v>14.5</v>
      </c>
      <c r="C364">
        <v>14.2</v>
      </c>
      <c r="D364">
        <v>12.1</v>
      </c>
      <c r="E364">
        <v>14.5</v>
      </c>
      <c r="F364">
        <v>14.5</v>
      </c>
      <c r="G364">
        <v>14.3</v>
      </c>
      <c r="H364">
        <v>2166</v>
      </c>
      <c r="I364">
        <f t="shared" si="10"/>
        <v>0.30000000000000071</v>
      </c>
      <c r="J364">
        <f t="shared" si="10"/>
        <v>2.0999999999999996</v>
      </c>
      <c r="K364">
        <f t="shared" si="11"/>
        <v>12.1</v>
      </c>
      <c r="L364" s="4">
        <v>288</v>
      </c>
    </row>
    <row r="365" spans="1:12" x14ac:dyDescent="0.25">
      <c r="A365" s="2" t="s">
        <v>8657</v>
      </c>
      <c r="B365">
        <v>11.1</v>
      </c>
      <c r="C365">
        <v>11.1</v>
      </c>
      <c r="D365">
        <v>10.6</v>
      </c>
      <c r="E365">
        <v>11.1</v>
      </c>
      <c r="F365">
        <v>11.1</v>
      </c>
      <c r="G365">
        <v>11.1</v>
      </c>
      <c r="H365">
        <v>2172</v>
      </c>
      <c r="I365">
        <f t="shared" si="10"/>
        <v>0</v>
      </c>
      <c r="J365">
        <f t="shared" si="10"/>
        <v>0.5</v>
      </c>
      <c r="K365">
        <f t="shared" si="11"/>
        <v>10.6</v>
      </c>
      <c r="L365" s="4">
        <v>294</v>
      </c>
    </row>
    <row r="366" spans="1:12" x14ac:dyDescent="0.25">
      <c r="A366" s="3" t="s">
        <v>8658</v>
      </c>
      <c r="B366">
        <v>7.3</v>
      </c>
      <c r="C366">
        <v>7.3</v>
      </c>
      <c r="D366">
        <v>7.3</v>
      </c>
      <c r="E366">
        <v>7.3</v>
      </c>
      <c r="F366">
        <v>7.3</v>
      </c>
      <c r="G366">
        <v>7.3</v>
      </c>
      <c r="H366">
        <v>2178</v>
      </c>
      <c r="I366">
        <f t="shared" si="10"/>
        <v>0</v>
      </c>
      <c r="J366">
        <f t="shared" si="10"/>
        <v>0</v>
      </c>
      <c r="K366">
        <f t="shared" si="11"/>
        <v>7.3</v>
      </c>
      <c r="L366" s="4">
        <v>300</v>
      </c>
    </row>
    <row r="367" spans="1:12" x14ac:dyDescent="0.25">
      <c r="A367" s="3" t="s">
        <v>8659</v>
      </c>
      <c r="B367">
        <v>10.4</v>
      </c>
      <c r="C367">
        <v>10.1</v>
      </c>
      <c r="D367">
        <v>8.9</v>
      </c>
      <c r="E367">
        <v>10.4</v>
      </c>
      <c r="F367">
        <v>10.4</v>
      </c>
      <c r="G367">
        <v>10.199999999999999</v>
      </c>
      <c r="H367">
        <v>2184</v>
      </c>
      <c r="I367">
        <f t="shared" si="10"/>
        <v>0.30000000000000071</v>
      </c>
      <c r="J367">
        <f t="shared" si="10"/>
        <v>1.1999999999999993</v>
      </c>
      <c r="K367">
        <f t="shared" si="11"/>
        <v>8.9</v>
      </c>
      <c r="L367" s="4">
        <v>306</v>
      </c>
    </row>
    <row r="368" spans="1:12" x14ac:dyDescent="0.25">
      <c r="A368" s="3" t="s">
        <v>8660</v>
      </c>
      <c r="B368">
        <v>22.2</v>
      </c>
      <c r="C368">
        <v>13.6</v>
      </c>
      <c r="D368">
        <v>13.2</v>
      </c>
      <c r="E368">
        <v>22.6</v>
      </c>
      <c r="F368">
        <v>20.5</v>
      </c>
      <c r="G368">
        <v>14.3</v>
      </c>
      <c r="H368">
        <v>2190</v>
      </c>
      <c r="I368">
        <f t="shared" si="10"/>
        <v>8.6</v>
      </c>
      <c r="J368">
        <f t="shared" si="10"/>
        <v>0.40000000000000036</v>
      </c>
      <c r="K368">
        <f t="shared" si="11"/>
        <v>13.2</v>
      </c>
      <c r="L368" s="4">
        <v>312</v>
      </c>
    </row>
    <row r="369" spans="1:12" x14ac:dyDescent="0.25">
      <c r="A369" s="3" t="s">
        <v>8661</v>
      </c>
      <c r="B369">
        <v>12.2</v>
      </c>
      <c r="C369">
        <v>12.2</v>
      </c>
      <c r="D369">
        <v>12.1</v>
      </c>
      <c r="E369">
        <v>12.2</v>
      </c>
      <c r="F369">
        <v>12.2</v>
      </c>
      <c r="G369">
        <v>12.2</v>
      </c>
      <c r="H369">
        <v>2196</v>
      </c>
      <c r="I369">
        <f t="shared" si="10"/>
        <v>0</v>
      </c>
      <c r="J369">
        <f t="shared" si="10"/>
        <v>9.9999999999999645E-2</v>
      </c>
      <c r="K369">
        <f t="shared" si="11"/>
        <v>12.1</v>
      </c>
      <c r="L369" s="4">
        <v>318</v>
      </c>
    </row>
    <row r="370" spans="1:12" x14ac:dyDescent="0.25">
      <c r="A370" s="3" t="s">
        <v>8662</v>
      </c>
      <c r="B370">
        <v>12.6</v>
      </c>
      <c r="C370">
        <v>12.5</v>
      </c>
      <c r="D370">
        <v>12.3</v>
      </c>
      <c r="E370">
        <v>411</v>
      </c>
      <c r="F370">
        <v>33.299999999999997</v>
      </c>
      <c r="G370">
        <v>12.5</v>
      </c>
      <c r="H370">
        <v>2202</v>
      </c>
      <c r="I370">
        <f t="shared" si="10"/>
        <v>9.9999999999999645E-2</v>
      </c>
      <c r="J370">
        <f t="shared" si="10"/>
        <v>0.19999999999999929</v>
      </c>
      <c r="K370">
        <f t="shared" si="11"/>
        <v>12.3</v>
      </c>
      <c r="L370" s="4">
        <v>324</v>
      </c>
    </row>
    <row r="371" spans="1:12" x14ac:dyDescent="0.25">
      <c r="A371" s="3" t="s">
        <v>8663</v>
      </c>
      <c r="B371">
        <v>11.2</v>
      </c>
      <c r="C371">
        <v>10.8</v>
      </c>
      <c r="D371">
        <v>9.3000000000000007</v>
      </c>
      <c r="E371">
        <v>11.2</v>
      </c>
      <c r="F371">
        <v>11.2</v>
      </c>
      <c r="G371">
        <v>11</v>
      </c>
      <c r="H371">
        <v>2208</v>
      </c>
      <c r="I371">
        <f t="shared" si="10"/>
        <v>0.39999999999999858</v>
      </c>
      <c r="J371">
        <f t="shared" si="10"/>
        <v>1.5</v>
      </c>
      <c r="K371">
        <f t="shared" si="11"/>
        <v>9.3000000000000007</v>
      </c>
      <c r="L371" s="4">
        <v>330</v>
      </c>
    </row>
    <row r="372" spans="1:12" x14ac:dyDescent="0.25">
      <c r="A372" s="3" t="s">
        <v>8664</v>
      </c>
      <c r="B372">
        <v>11.3</v>
      </c>
      <c r="C372">
        <v>11.3</v>
      </c>
      <c r="D372">
        <v>11.2</v>
      </c>
      <c r="E372">
        <v>11.3</v>
      </c>
      <c r="F372">
        <v>11.3</v>
      </c>
      <c r="G372">
        <v>11.3</v>
      </c>
      <c r="H372">
        <v>2214</v>
      </c>
      <c r="I372">
        <f t="shared" si="10"/>
        <v>0</v>
      </c>
      <c r="J372">
        <f t="shared" si="10"/>
        <v>0.10000000000000142</v>
      </c>
      <c r="K372">
        <f t="shared" si="11"/>
        <v>11.2</v>
      </c>
      <c r="L372" s="4">
        <v>336</v>
      </c>
    </row>
    <row r="373" spans="1:12" x14ac:dyDescent="0.25">
      <c r="A373" s="3" t="s">
        <v>8665</v>
      </c>
      <c r="B373">
        <v>11.4</v>
      </c>
      <c r="C373">
        <v>11.4</v>
      </c>
      <c r="D373">
        <v>11.4</v>
      </c>
      <c r="E373">
        <v>11.4</v>
      </c>
      <c r="F373">
        <v>11.4</v>
      </c>
      <c r="G373">
        <v>11.4</v>
      </c>
      <c r="H373">
        <v>2220</v>
      </c>
      <c r="I373">
        <f t="shared" si="10"/>
        <v>0</v>
      </c>
      <c r="J373">
        <f t="shared" si="10"/>
        <v>0</v>
      </c>
      <c r="K373">
        <f t="shared" si="11"/>
        <v>11.4</v>
      </c>
      <c r="L373" s="4">
        <v>342</v>
      </c>
    </row>
    <row r="374" spans="1:12" x14ac:dyDescent="0.25">
      <c r="A374" s="3" t="s">
        <v>8666</v>
      </c>
      <c r="B374">
        <v>11.9</v>
      </c>
      <c r="C374">
        <v>11.8</v>
      </c>
      <c r="D374">
        <v>11.1</v>
      </c>
      <c r="E374">
        <v>11.9</v>
      </c>
      <c r="F374">
        <v>11.9</v>
      </c>
      <c r="G374">
        <v>11.8</v>
      </c>
      <c r="H374">
        <v>2226</v>
      </c>
      <c r="I374">
        <f t="shared" si="10"/>
        <v>9.9999999999999645E-2</v>
      </c>
      <c r="J374">
        <f t="shared" si="10"/>
        <v>0.70000000000000107</v>
      </c>
      <c r="K374">
        <f t="shared" si="11"/>
        <v>11.1</v>
      </c>
      <c r="L374" s="4">
        <v>348</v>
      </c>
    </row>
    <row r="375" spans="1:12" x14ac:dyDescent="0.25">
      <c r="A375" s="3" t="s">
        <v>8667</v>
      </c>
      <c r="B375">
        <v>27.1</v>
      </c>
      <c r="C375">
        <v>9.5</v>
      </c>
      <c r="D375">
        <v>9.3000000000000007</v>
      </c>
      <c r="E375">
        <v>27.8</v>
      </c>
      <c r="F375">
        <v>23.1</v>
      </c>
      <c r="G375">
        <v>10.1</v>
      </c>
      <c r="H375">
        <v>2232</v>
      </c>
      <c r="I375">
        <f t="shared" si="10"/>
        <v>17.600000000000001</v>
      </c>
      <c r="J375">
        <f t="shared" si="10"/>
        <v>0.19999999999999929</v>
      </c>
      <c r="K375">
        <f t="shared" si="11"/>
        <v>9.3000000000000007</v>
      </c>
      <c r="L375" s="4">
        <v>354</v>
      </c>
    </row>
    <row r="376" spans="1:12" x14ac:dyDescent="0.25">
      <c r="A376" s="2" t="s">
        <v>8668</v>
      </c>
      <c r="B376">
        <v>32.200000000000003</v>
      </c>
      <c r="C376">
        <v>13.9</v>
      </c>
      <c r="D376">
        <v>9.3000000000000007</v>
      </c>
      <c r="E376">
        <v>58.8</v>
      </c>
      <c r="F376">
        <v>37</v>
      </c>
      <c r="G376">
        <v>15.9</v>
      </c>
      <c r="H376">
        <v>2238</v>
      </c>
      <c r="I376">
        <f t="shared" si="10"/>
        <v>18.300000000000004</v>
      </c>
      <c r="J376">
        <f t="shared" si="10"/>
        <v>4.5999999999999996</v>
      </c>
      <c r="K376">
        <f t="shared" si="11"/>
        <v>9.3000000000000007</v>
      </c>
      <c r="L376" s="4">
        <v>360</v>
      </c>
    </row>
    <row r="377" spans="1:12" x14ac:dyDescent="0.25">
      <c r="A377" s="2" t="s">
        <v>8669</v>
      </c>
      <c r="B377">
        <v>291.8</v>
      </c>
      <c r="C377">
        <v>51.3</v>
      </c>
      <c r="D377">
        <v>18.899999999999999</v>
      </c>
      <c r="E377">
        <v>2024</v>
      </c>
      <c r="F377">
        <v>373.4</v>
      </c>
      <c r="G377">
        <v>85.7</v>
      </c>
      <c r="H377">
        <v>2244</v>
      </c>
      <c r="I377">
        <f t="shared" si="10"/>
        <v>240.5</v>
      </c>
      <c r="J377">
        <f t="shared" si="10"/>
        <v>32.4</v>
      </c>
      <c r="K377">
        <f t="shared" si="11"/>
        <v>18.899999999999999</v>
      </c>
      <c r="L377" s="4">
        <v>366</v>
      </c>
    </row>
    <row r="378" spans="1:12" x14ac:dyDescent="0.25">
      <c r="A378" s="2" t="s">
        <v>8670</v>
      </c>
      <c r="B378">
        <v>433.4</v>
      </c>
      <c r="C378">
        <v>27.5</v>
      </c>
      <c r="D378">
        <v>15.2</v>
      </c>
      <c r="E378">
        <v>1953.9</v>
      </c>
      <c r="F378">
        <v>569.20000000000005</v>
      </c>
      <c r="G378">
        <v>77.400000000000006</v>
      </c>
      <c r="H378">
        <v>2250</v>
      </c>
      <c r="I378">
        <f t="shared" si="10"/>
        <v>405.9</v>
      </c>
      <c r="J378">
        <f t="shared" si="10"/>
        <v>12.3</v>
      </c>
      <c r="K378">
        <f t="shared" si="11"/>
        <v>15.2</v>
      </c>
      <c r="L378" s="4">
        <v>372</v>
      </c>
    </row>
    <row r="379" spans="1:12" x14ac:dyDescent="0.25">
      <c r="A379" s="2" t="s">
        <v>8671</v>
      </c>
      <c r="B379">
        <v>288.5</v>
      </c>
      <c r="C379">
        <v>37</v>
      </c>
      <c r="D379">
        <v>16.100000000000001</v>
      </c>
      <c r="E379">
        <v>1933.5</v>
      </c>
      <c r="F379">
        <v>449</v>
      </c>
      <c r="G379">
        <v>69.8</v>
      </c>
      <c r="H379">
        <v>2256</v>
      </c>
      <c r="I379">
        <f t="shared" si="10"/>
        <v>251.5</v>
      </c>
      <c r="J379">
        <f t="shared" si="10"/>
        <v>20.9</v>
      </c>
      <c r="K379">
        <f t="shared" si="11"/>
        <v>16.100000000000001</v>
      </c>
      <c r="L379" s="4">
        <v>378</v>
      </c>
    </row>
    <row r="380" spans="1:12" x14ac:dyDescent="0.25">
      <c r="A380" s="2" t="s">
        <v>8672</v>
      </c>
      <c r="B380">
        <v>298.7</v>
      </c>
      <c r="C380">
        <v>52.1</v>
      </c>
      <c r="D380">
        <v>17.2</v>
      </c>
      <c r="E380">
        <v>1483</v>
      </c>
      <c r="F380">
        <v>344.3</v>
      </c>
      <c r="G380">
        <v>88.6</v>
      </c>
      <c r="H380">
        <v>2262</v>
      </c>
      <c r="I380">
        <f t="shared" si="10"/>
        <v>246.6</v>
      </c>
      <c r="J380">
        <f t="shared" si="10"/>
        <v>34.900000000000006</v>
      </c>
      <c r="K380">
        <f t="shared" si="11"/>
        <v>17.2</v>
      </c>
      <c r="L380" s="4">
        <v>384</v>
      </c>
    </row>
    <row r="381" spans="1:12" x14ac:dyDescent="0.25">
      <c r="A381" s="2" t="s">
        <v>8673</v>
      </c>
      <c r="B381">
        <v>156</v>
      </c>
      <c r="C381">
        <v>26.5</v>
      </c>
      <c r="D381">
        <v>12.6</v>
      </c>
      <c r="E381">
        <v>1150.5</v>
      </c>
      <c r="F381">
        <v>253.1</v>
      </c>
      <c r="G381">
        <v>46.5</v>
      </c>
      <c r="H381">
        <v>2268</v>
      </c>
      <c r="I381">
        <f t="shared" si="10"/>
        <v>129.5</v>
      </c>
      <c r="J381">
        <f t="shared" si="10"/>
        <v>13.9</v>
      </c>
      <c r="K381">
        <f t="shared" si="11"/>
        <v>12.6</v>
      </c>
      <c r="L381" s="4">
        <v>390</v>
      </c>
    </row>
    <row r="382" spans="1:12" x14ac:dyDescent="0.25">
      <c r="A382" s="2" t="s">
        <v>8674</v>
      </c>
      <c r="B382">
        <v>338.8</v>
      </c>
      <c r="C382">
        <v>55</v>
      </c>
      <c r="D382">
        <v>22.9</v>
      </c>
      <c r="E382">
        <v>1538.6</v>
      </c>
      <c r="F382">
        <v>449.7</v>
      </c>
      <c r="G382">
        <v>92.2</v>
      </c>
      <c r="H382">
        <v>2274</v>
      </c>
      <c r="I382">
        <f t="shared" si="10"/>
        <v>283.8</v>
      </c>
      <c r="J382">
        <f t="shared" si="10"/>
        <v>32.1</v>
      </c>
      <c r="K382">
        <f t="shared" si="11"/>
        <v>22.9</v>
      </c>
      <c r="L382" s="4">
        <v>396</v>
      </c>
    </row>
    <row r="383" spans="1:12" x14ac:dyDescent="0.25">
      <c r="A383" s="2" t="s">
        <v>8675</v>
      </c>
      <c r="B383">
        <v>337.6</v>
      </c>
      <c r="C383">
        <v>58.3</v>
      </c>
      <c r="D383">
        <v>19.899999999999999</v>
      </c>
      <c r="E383">
        <v>1058</v>
      </c>
      <c r="F383">
        <v>369.5</v>
      </c>
      <c r="G383">
        <v>106</v>
      </c>
      <c r="H383">
        <v>2280</v>
      </c>
      <c r="I383">
        <f t="shared" si="10"/>
        <v>279.3</v>
      </c>
      <c r="J383">
        <f t="shared" si="10"/>
        <v>38.4</v>
      </c>
      <c r="K383">
        <f t="shared" si="11"/>
        <v>19.899999999999999</v>
      </c>
      <c r="L383" s="4">
        <v>402</v>
      </c>
    </row>
    <row r="384" spans="1:12" x14ac:dyDescent="0.25">
      <c r="A384" s="2" t="s">
        <v>8676</v>
      </c>
      <c r="B384">
        <v>341.8</v>
      </c>
      <c r="C384">
        <v>60.7</v>
      </c>
      <c r="D384">
        <v>21.3</v>
      </c>
      <c r="E384">
        <v>967.3</v>
      </c>
      <c r="F384">
        <v>352</v>
      </c>
      <c r="G384">
        <v>98.2</v>
      </c>
      <c r="H384">
        <v>2286</v>
      </c>
      <c r="I384">
        <f t="shared" si="10"/>
        <v>281.10000000000002</v>
      </c>
      <c r="J384">
        <f t="shared" si="10"/>
        <v>39.400000000000006</v>
      </c>
      <c r="K384">
        <f t="shared" si="11"/>
        <v>21.3</v>
      </c>
      <c r="L384" s="4">
        <v>408</v>
      </c>
    </row>
    <row r="385" spans="1:12" x14ac:dyDescent="0.25">
      <c r="A385" s="2" t="s">
        <v>8677</v>
      </c>
      <c r="B385">
        <v>388.9</v>
      </c>
      <c r="C385">
        <v>95</v>
      </c>
      <c r="D385">
        <v>28.3</v>
      </c>
      <c r="E385">
        <v>669.6</v>
      </c>
      <c r="F385">
        <v>380.6</v>
      </c>
      <c r="G385">
        <v>145.4</v>
      </c>
      <c r="H385">
        <v>2292</v>
      </c>
      <c r="I385">
        <f t="shared" si="10"/>
        <v>293.89999999999998</v>
      </c>
      <c r="J385">
        <f t="shared" si="10"/>
        <v>66.7</v>
      </c>
      <c r="K385">
        <f t="shared" si="11"/>
        <v>28.3</v>
      </c>
      <c r="L385" s="4">
        <v>414</v>
      </c>
    </row>
    <row r="386" spans="1:12" x14ac:dyDescent="0.25">
      <c r="A386" s="2" t="s">
        <v>8678</v>
      </c>
      <c r="B386">
        <v>333.9</v>
      </c>
      <c r="C386">
        <v>74.5</v>
      </c>
      <c r="D386">
        <v>25.4</v>
      </c>
      <c r="E386">
        <v>1089.0999999999999</v>
      </c>
      <c r="F386">
        <v>430.5</v>
      </c>
      <c r="G386">
        <v>119.5</v>
      </c>
      <c r="H386">
        <v>2298</v>
      </c>
      <c r="I386">
        <f t="shared" si="10"/>
        <v>259.39999999999998</v>
      </c>
      <c r="J386">
        <f t="shared" si="10"/>
        <v>49.1</v>
      </c>
      <c r="K386">
        <f t="shared" si="11"/>
        <v>25.4</v>
      </c>
      <c r="L386" s="4">
        <v>420</v>
      </c>
    </row>
    <row r="387" spans="1:12" x14ac:dyDescent="0.25">
      <c r="A387" s="2" t="s">
        <v>8679</v>
      </c>
      <c r="B387">
        <v>392.4</v>
      </c>
      <c r="C387">
        <v>73.7</v>
      </c>
      <c r="D387">
        <v>24.3</v>
      </c>
      <c r="E387">
        <v>750.6</v>
      </c>
      <c r="F387">
        <v>415.6</v>
      </c>
      <c r="G387">
        <v>119.5</v>
      </c>
      <c r="H387">
        <v>2304</v>
      </c>
      <c r="I387">
        <f t="shared" si="10"/>
        <v>318.7</v>
      </c>
      <c r="J387">
        <f t="shared" si="10"/>
        <v>49.400000000000006</v>
      </c>
      <c r="K387">
        <f t="shared" si="11"/>
        <v>24.3</v>
      </c>
      <c r="L387" s="4">
        <v>426</v>
      </c>
    </row>
    <row r="388" spans="1:12" x14ac:dyDescent="0.25">
      <c r="A388" s="2" t="s">
        <v>8680</v>
      </c>
      <c r="B388">
        <v>420.7</v>
      </c>
      <c r="C388">
        <v>99.7</v>
      </c>
      <c r="D388">
        <v>30.9</v>
      </c>
      <c r="E388">
        <v>916.8</v>
      </c>
      <c r="F388">
        <v>460.9</v>
      </c>
      <c r="G388">
        <v>149.30000000000001</v>
      </c>
      <c r="H388">
        <v>2310</v>
      </c>
      <c r="I388">
        <f t="shared" si="10"/>
        <v>321</v>
      </c>
      <c r="J388">
        <f t="shared" si="10"/>
        <v>68.800000000000011</v>
      </c>
      <c r="K388">
        <f t="shared" si="11"/>
        <v>30.9</v>
      </c>
      <c r="L388" s="4">
        <v>432</v>
      </c>
    </row>
    <row r="389" spans="1:12" x14ac:dyDescent="0.25">
      <c r="A389" s="2" t="s">
        <v>8681</v>
      </c>
      <c r="B389">
        <v>473.9</v>
      </c>
      <c r="C389">
        <v>86.8</v>
      </c>
      <c r="D389">
        <v>29.7</v>
      </c>
      <c r="E389">
        <v>1278.5</v>
      </c>
      <c r="F389">
        <v>509.7</v>
      </c>
      <c r="G389">
        <v>154.4</v>
      </c>
      <c r="H389">
        <v>2316</v>
      </c>
      <c r="I389">
        <f t="shared" ref="I389:J452" si="12">B389-C389</f>
        <v>387.09999999999997</v>
      </c>
      <c r="J389">
        <f t="shared" si="12"/>
        <v>57.099999999999994</v>
      </c>
      <c r="K389">
        <f t="shared" ref="K389:K452" si="13">D389</f>
        <v>29.7</v>
      </c>
      <c r="L389" s="4">
        <v>438</v>
      </c>
    </row>
    <row r="390" spans="1:12" x14ac:dyDescent="0.25">
      <c r="A390" s="2" t="s">
        <v>8682</v>
      </c>
      <c r="B390">
        <v>523.29999999999995</v>
      </c>
      <c r="C390">
        <v>87.3</v>
      </c>
      <c r="D390">
        <v>29.2</v>
      </c>
      <c r="E390">
        <v>1315.9</v>
      </c>
      <c r="F390">
        <v>550.1</v>
      </c>
      <c r="G390">
        <v>155.6</v>
      </c>
      <c r="H390">
        <v>2322</v>
      </c>
      <c r="I390">
        <f t="shared" si="12"/>
        <v>435.99999999999994</v>
      </c>
      <c r="J390">
        <f t="shared" si="12"/>
        <v>58.099999999999994</v>
      </c>
      <c r="K390">
        <f t="shared" si="13"/>
        <v>29.2</v>
      </c>
      <c r="L390" s="4">
        <v>444</v>
      </c>
    </row>
    <row r="391" spans="1:12" x14ac:dyDescent="0.25">
      <c r="A391" s="2" t="s">
        <v>8683</v>
      </c>
      <c r="B391">
        <v>382.2</v>
      </c>
      <c r="C391">
        <v>75.900000000000006</v>
      </c>
      <c r="D391">
        <v>25</v>
      </c>
      <c r="E391">
        <v>1358.3</v>
      </c>
      <c r="F391">
        <v>415.2</v>
      </c>
      <c r="G391">
        <v>135.80000000000001</v>
      </c>
      <c r="H391">
        <v>2328</v>
      </c>
      <c r="I391">
        <f t="shared" si="12"/>
        <v>306.29999999999995</v>
      </c>
      <c r="J391">
        <f t="shared" si="12"/>
        <v>50.900000000000006</v>
      </c>
      <c r="K391">
        <f t="shared" si="13"/>
        <v>25</v>
      </c>
      <c r="L391" s="4">
        <v>450</v>
      </c>
    </row>
    <row r="392" spans="1:12" x14ac:dyDescent="0.25">
      <c r="A392" s="2" t="s">
        <v>8684</v>
      </c>
      <c r="B392">
        <v>455.1</v>
      </c>
      <c r="C392">
        <v>84.8</v>
      </c>
      <c r="D392">
        <v>24.9</v>
      </c>
      <c r="E392">
        <v>868.3</v>
      </c>
      <c r="F392">
        <v>506.6</v>
      </c>
      <c r="G392">
        <v>136.19999999999999</v>
      </c>
      <c r="H392">
        <v>2334</v>
      </c>
      <c r="I392">
        <f t="shared" si="12"/>
        <v>370.3</v>
      </c>
      <c r="J392">
        <f t="shared" si="12"/>
        <v>59.9</v>
      </c>
      <c r="K392">
        <f t="shared" si="13"/>
        <v>24.9</v>
      </c>
      <c r="L392" s="4">
        <v>456</v>
      </c>
    </row>
    <row r="393" spans="1:12" x14ac:dyDescent="0.25">
      <c r="A393" s="2" t="s">
        <v>8685</v>
      </c>
      <c r="B393">
        <v>329.3</v>
      </c>
      <c r="C393">
        <v>75.599999999999994</v>
      </c>
      <c r="D393">
        <v>26.1</v>
      </c>
      <c r="E393">
        <v>1017.7</v>
      </c>
      <c r="F393">
        <v>375</v>
      </c>
      <c r="G393">
        <v>119.8</v>
      </c>
      <c r="H393">
        <v>2340</v>
      </c>
      <c r="I393">
        <f t="shared" si="12"/>
        <v>253.70000000000002</v>
      </c>
      <c r="J393">
        <f t="shared" si="12"/>
        <v>49.499999999999993</v>
      </c>
      <c r="K393">
        <f t="shared" si="13"/>
        <v>26.1</v>
      </c>
      <c r="L393" s="4">
        <v>462</v>
      </c>
    </row>
    <row r="394" spans="1:12" x14ac:dyDescent="0.25">
      <c r="A394" s="2" t="s">
        <v>8686</v>
      </c>
      <c r="B394">
        <v>306.39999999999998</v>
      </c>
      <c r="C394">
        <v>57.7</v>
      </c>
      <c r="D394">
        <v>22.3</v>
      </c>
      <c r="E394">
        <v>461.6</v>
      </c>
      <c r="F394">
        <v>308.60000000000002</v>
      </c>
      <c r="G394">
        <v>97.7</v>
      </c>
      <c r="H394">
        <v>2346</v>
      </c>
      <c r="I394">
        <f t="shared" si="12"/>
        <v>248.7</v>
      </c>
      <c r="J394">
        <f t="shared" si="12"/>
        <v>35.400000000000006</v>
      </c>
      <c r="K394">
        <f t="shared" si="13"/>
        <v>22.3</v>
      </c>
      <c r="L394" s="4">
        <v>468</v>
      </c>
    </row>
    <row r="395" spans="1:12" x14ac:dyDescent="0.25">
      <c r="A395" s="2" t="s">
        <v>8687</v>
      </c>
      <c r="B395">
        <v>373</v>
      </c>
      <c r="C395">
        <v>72.400000000000006</v>
      </c>
      <c r="D395">
        <v>23.9</v>
      </c>
      <c r="E395">
        <v>851.7</v>
      </c>
      <c r="F395">
        <v>393.5</v>
      </c>
      <c r="G395">
        <v>118.2</v>
      </c>
      <c r="H395">
        <v>2352</v>
      </c>
      <c r="I395">
        <f t="shared" si="12"/>
        <v>300.60000000000002</v>
      </c>
      <c r="J395">
        <f t="shared" si="12"/>
        <v>48.500000000000007</v>
      </c>
      <c r="K395">
        <f t="shared" si="13"/>
        <v>23.9</v>
      </c>
      <c r="L395" s="4">
        <v>474</v>
      </c>
    </row>
    <row r="396" spans="1:12" x14ac:dyDescent="0.25">
      <c r="A396" s="2" t="s">
        <v>8688</v>
      </c>
      <c r="B396">
        <v>341.5</v>
      </c>
      <c r="C396">
        <v>88.6</v>
      </c>
      <c r="D396">
        <v>24.9</v>
      </c>
      <c r="E396">
        <v>736.9</v>
      </c>
      <c r="F396">
        <v>356.1</v>
      </c>
      <c r="G396">
        <v>132</v>
      </c>
      <c r="H396">
        <v>2358</v>
      </c>
      <c r="I396">
        <f t="shared" si="12"/>
        <v>252.9</v>
      </c>
      <c r="J396">
        <f t="shared" si="12"/>
        <v>63.699999999999996</v>
      </c>
      <c r="K396">
        <f t="shared" si="13"/>
        <v>24.9</v>
      </c>
      <c r="L396" s="4">
        <v>480</v>
      </c>
    </row>
    <row r="397" spans="1:12" x14ac:dyDescent="0.25">
      <c r="A397" s="2" t="s">
        <v>8689</v>
      </c>
      <c r="B397">
        <v>298.10000000000002</v>
      </c>
      <c r="C397">
        <v>70.8</v>
      </c>
      <c r="D397">
        <v>22.8</v>
      </c>
      <c r="E397">
        <v>459.8</v>
      </c>
      <c r="F397">
        <v>306.10000000000002</v>
      </c>
      <c r="G397">
        <v>109.8</v>
      </c>
      <c r="H397">
        <v>2364</v>
      </c>
      <c r="I397">
        <f t="shared" si="12"/>
        <v>227.3</v>
      </c>
      <c r="J397">
        <f t="shared" si="12"/>
        <v>48</v>
      </c>
      <c r="K397">
        <f t="shared" si="13"/>
        <v>22.8</v>
      </c>
      <c r="L397" s="4">
        <v>486</v>
      </c>
    </row>
    <row r="398" spans="1:12" x14ac:dyDescent="0.25">
      <c r="A398" s="2" t="s">
        <v>8690</v>
      </c>
      <c r="B398">
        <v>292.8</v>
      </c>
      <c r="C398">
        <v>61.5</v>
      </c>
      <c r="D398">
        <v>22.4</v>
      </c>
      <c r="E398">
        <v>542.20000000000005</v>
      </c>
      <c r="F398">
        <v>304.3</v>
      </c>
      <c r="G398">
        <v>101.8</v>
      </c>
      <c r="H398">
        <v>2370</v>
      </c>
      <c r="I398">
        <f t="shared" si="12"/>
        <v>231.3</v>
      </c>
      <c r="J398">
        <f t="shared" si="12"/>
        <v>39.1</v>
      </c>
      <c r="K398">
        <f t="shared" si="13"/>
        <v>22.4</v>
      </c>
      <c r="L398" s="4">
        <v>492</v>
      </c>
    </row>
    <row r="399" spans="1:12" x14ac:dyDescent="0.25">
      <c r="A399" s="2" t="s">
        <v>8691</v>
      </c>
      <c r="B399">
        <v>270.10000000000002</v>
      </c>
      <c r="C399">
        <v>72.3</v>
      </c>
      <c r="D399">
        <v>22</v>
      </c>
      <c r="E399">
        <v>555.79999999999995</v>
      </c>
      <c r="F399">
        <v>283.3</v>
      </c>
      <c r="G399">
        <v>111.8</v>
      </c>
      <c r="H399">
        <v>2376</v>
      </c>
      <c r="I399">
        <f t="shared" si="12"/>
        <v>197.8</v>
      </c>
      <c r="J399">
        <f t="shared" si="12"/>
        <v>50.3</v>
      </c>
      <c r="K399">
        <f t="shared" si="13"/>
        <v>22</v>
      </c>
      <c r="L399" s="4">
        <v>498</v>
      </c>
    </row>
    <row r="400" spans="1:12" x14ac:dyDescent="0.25">
      <c r="A400" s="2" t="s">
        <v>8692</v>
      </c>
      <c r="B400">
        <v>275.3</v>
      </c>
      <c r="C400">
        <v>64.099999999999994</v>
      </c>
      <c r="D400">
        <v>19.2</v>
      </c>
      <c r="E400">
        <v>562.5</v>
      </c>
      <c r="F400">
        <v>270.39999999999998</v>
      </c>
      <c r="G400">
        <v>95.4</v>
      </c>
      <c r="H400">
        <v>2382</v>
      </c>
      <c r="I400">
        <f t="shared" si="12"/>
        <v>211.20000000000002</v>
      </c>
      <c r="J400">
        <f t="shared" si="12"/>
        <v>44.899999999999991</v>
      </c>
      <c r="K400">
        <f t="shared" si="13"/>
        <v>19.2</v>
      </c>
      <c r="L400" s="4">
        <v>504</v>
      </c>
    </row>
    <row r="401" spans="1:12" x14ac:dyDescent="0.25">
      <c r="A401" s="2" t="s">
        <v>8693</v>
      </c>
      <c r="B401">
        <v>189.3</v>
      </c>
      <c r="C401">
        <v>45.6</v>
      </c>
      <c r="D401">
        <v>17.5</v>
      </c>
      <c r="E401">
        <v>264.10000000000002</v>
      </c>
      <c r="F401">
        <v>191.5</v>
      </c>
      <c r="G401">
        <v>76.099999999999994</v>
      </c>
      <c r="H401">
        <v>2388</v>
      </c>
      <c r="I401">
        <f t="shared" si="12"/>
        <v>143.70000000000002</v>
      </c>
      <c r="J401">
        <f t="shared" si="12"/>
        <v>28.1</v>
      </c>
      <c r="K401">
        <f t="shared" si="13"/>
        <v>17.5</v>
      </c>
      <c r="L401" s="4">
        <v>510</v>
      </c>
    </row>
    <row r="402" spans="1:12" x14ac:dyDescent="0.25">
      <c r="A402" s="2" t="s">
        <v>8694</v>
      </c>
      <c r="B402">
        <v>167.8</v>
      </c>
      <c r="C402">
        <v>33.799999999999997</v>
      </c>
      <c r="D402">
        <v>14.7</v>
      </c>
      <c r="E402">
        <v>258.39999999999998</v>
      </c>
      <c r="F402">
        <v>167.3</v>
      </c>
      <c r="G402">
        <v>59</v>
      </c>
      <c r="H402">
        <v>2394</v>
      </c>
      <c r="I402">
        <f t="shared" si="12"/>
        <v>134</v>
      </c>
      <c r="J402">
        <f t="shared" si="12"/>
        <v>19.099999999999998</v>
      </c>
      <c r="K402">
        <f t="shared" si="13"/>
        <v>14.7</v>
      </c>
      <c r="L402" s="4">
        <v>516</v>
      </c>
    </row>
    <row r="403" spans="1:12" x14ac:dyDescent="0.25">
      <c r="A403" s="2" t="s">
        <v>8695</v>
      </c>
      <c r="B403">
        <v>142.4</v>
      </c>
      <c r="C403">
        <v>44</v>
      </c>
      <c r="D403">
        <v>17.399999999999999</v>
      </c>
      <c r="E403">
        <v>174.6</v>
      </c>
      <c r="F403">
        <v>139.80000000000001</v>
      </c>
      <c r="G403">
        <v>62.7</v>
      </c>
      <c r="H403">
        <v>2400</v>
      </c>
      <c r="I403">
        <f t="shared" si="12"/>
        <v>98.4</v>
      </c>
      <c r="J403">
        <f t="shared" si="12"/>
        <v>26.6</v>
      </c>
      <c r="K403">
        <f t="shared" si="13"/>
        <v>17.399999999999999</v>
      </c>
      <c r="L403" s="4">
        <v>522</v>
      </c>
    </row>
    <row r="404" spans="1:12" x14ac:dyDescent="0.25">
      <c r="A404" s="2" t="s">
        <v>8696</v>
      </c>
      <c r="B404">
        <v>236.7</v>
      </c>
      <c r="C404">
        <v>46.3</v>
      </c>
      <c r="D404">
        <v>18.100000000000001</v>
      </c>
      <c r="E404">
        <v>254.1</v>
      </c>
      <c r="F404">
        <v>214.6</v>
      </c>
      <c r="G404">
        <v>77.2</v>
      </c>
      <c r="H404">
        <v>2406</v>
      </c>
      <c r="I404">
        <f t="shared" si="12"/>
        <v>190.39999999999998</v>
      </c>
      <c r="J404">
        <f t="shared" si="12"/>
        <v>28.199999999999996</v>
      </c>
      <c r="K404">
        <f t="shared" si="13"/>
        <v>18.100000000000001</v>
      </c>
      <c r="L404" s="4">
        <v>528</v>
      </c>
    </row>
    <row r="405" spans="1:12" x14ac:dyDescent="0.25">
      <c r="A405" s="2" t="s">
        <v>8697</v>
      </c>
      <c r="B405">
        <v>165.4</v>
      </c>
      <c r="C405">
        <v>66.900000000000006</v>
      </c>
      <c r="D405">
        <v>22.1</v>
      </c>
      <c r="E405">
        <v>192.4</v>
      </c>
      <c r="F405">
        <v>164.4</v>
      </c>
      <c r="G405">
        <v>89.8</v>
      </c>
      <c r="H405">
        <v>2412</v>
      </c>
      <c r="I405">
        <f t="shared" si="12"/>
        <v>98.5</v>
      </c>
      <c r="J405">
        <f t="shared" si="12"/>
        <v>44.800000000000004</v>
      </c>
      <c r="K405">
        <f t="shared" si="13"/>
        <v>22.1</v>
      </c>
      <c r="L405" s="4">
        <v>534</v>
      </c>
    </row>
    <row r="406" spans="1:12" x14ac:dyDescent="0.25">
      <c r="A406" s="2" t="s">
        <v>8698</v>
      </c>
      <c r="B406">
        <v>136.1</v>
      </c>
      <c r="C406">
        <v>36.700000000000003</v>
      </c>
      <c r="D406">
        <v>15.8</v>
      </c>
      <c r="E406">
        <v>147.1</v>
      </c>
      <c r="F406">
        <v>125.2</v>
      </c>
      <c r="G406">
        <v>54.2</v>
      </c>
      <c r="H406">
        <v>2418</v>
      </c>
      <c r="I406">
        <f t="shared" si="12"/>
        <v>99.399999999999991</v>
      </c>
      <c r="J406">
        <f t="shared" si="12"/>
        <v>20.900000000000002</v>
      </c>
      <c r="K406">
        <f t="shared" si="13"/>
        <v>15.8</v>
      </c>
      <c r="L406" s="4">
        <v>540</v>
      </c>
    </row>
    <row r="407" spans="1:12" x14ac:dyDescent="0.25">
      <c r="A407" s="2" t="s">
        <v>8699</v>
      </c>
      <c r="B407">
        <v>150.69999999999999</v>
      </c>
      <c r="C407">
        <v>47.1</v>
      </c>
      <c r="D407">
        <v>16.7</v>
      </c>
      <c r="E407">
        <v>192.9</v>
      </c>
      <c r="F407">
        <v>148</v>
      </c>
      <c r="G407">
        <v>66.2</v>
      </c>
      <c r="H407">
        <v>2424</v>
      </c>
      <c r="I407">
        <f t="shared" si="12"/>
        <v>103.6</v>
      </c>
      <c r="J407">
        <f t="shared" si="12"/>
        <v>30.400000000000002</v>
      </c>
      <c r="K407">
        <f t="shared" si="13"/>
        <v>16.7</v>
      </c>
      <c r="L407" s="4">
        <v>546</v>
      </c>
    </row>
    <row r="408" spans="1:12" x14ac:dyDescent="0.25">
      <c r="A408" s="2" t="s">
        <v>8700</v>
      </c>
      <c r="B408">
        <v>113.8</v>
      </c>
      <c r="C408">
        <v>33.4</v>
      </c>
      <c r="D408">
        <v>14.9</v>
      </c>
      <c r="E408">
        <v>200.6</v>
      </c>
      <c r="F408">
        <v>126.3</v>
      </c>
      <c r="G408">
        <v>48.3</v>
      </c>
      <c r="H408">
        <v>2430</v>
      </c>
      <c r="I408">
        <f t="shared" si="12"/>
        <v>80.400000000000006</v>
      </c>
      <c r="J408">
        <f t="shared" si="12"/>
        <v>18.5</v>
      </c>
      <c r="K408">
        <f t="shared" si="13"/>
        <v>14.9</v>
      </c>
      <c r="L408" s="4">
        <v>552</v>
      </c>
    </row>
    <row r="409" spans="1:12" x14ac:dyDescent="0.25">
      <c r="A409" s="2" t="s">
        <v>8701</v>
      </c>
      <c r="B409">
        <v>129.5</v>
      </c>
      <c r="C409">
        <v>30.4</v>
      </c>
      <c r="D409">
        <v>13.2</v>
      </c>
      <c r="E409">
        <v>193.1</v>
      </c>
      <c r="F409">
        <v>124.5</v>
      </c>
      <c r="G409">
        <v>49.3</v>
      </c>
      <c r="H409">
        <v>2436</v>
      </c>
      <c r="I409">
        <f t="shared" si="12"/>
        <v>99.1</v>
      </c>
      <c r="J409">
        <f t="shared" si="12"/>
        <v>17.2</v>
      </c>
      <c r="K409">
        <f t="shared" si="13"/>
        <v>13.2</v>
      </c>
      <c r="L409" s="4">
        <v>558</v>
      </c>
    </row>
    <row r="410" spans="1:12" x14ac:dyDescent="0.25">
      <c r="A410" s="2" t="s">
        <v>8702</v>
      </c>
      <c r="B410">
        <v>159.9</v>
      </c>
      <c r="C410">
        <v>40.799999999999997</v>
      </c>
      <c r="D410">
        <v>17</v>
      </c>
      <c r="E410">
        <v>330.3</v>
      </c>
      <c r="F410">
        <v>165.6</v>
      </c>
      <c r="G410">
        <v>62</v>
      </c>
      <c r="H410">
        <v>2442</v>
      </c>
      <c r="I410">
        <f t="shared" si="12"/>
        <v>119.10000000000001</v>
      </c>
      <c r="J410">
        <f t="shared" si="12"/>
        <v>23.799999999999997</v>
      </c>
      <c r="K410">
        <f t="shared" si="13"/>
        <v>17</v>
      </c>
      <c r="L410" s="4">
        <v>564</v>
      </c>
    </row>
    <row r="411" spans="1:12" x14ac:dyDescent="0.25">
      <c r="A411" s="2" t="s">
        <v>8703</v>
      </c>
      <c r="B411">
        <v>169.6</v>
      </c>
      <c r="C411">
        <v>38.700000000000003</v>
      </c>
      <c r="D411">
        <v>16.399999999999999</v>
      </c>
      <c r="E411">
        <v>261.3</v>
      </c>
      <c r="F411">
        <v>170.2</v>
      </c>
      <c r="G411">
        <v>60.9</v>
      </c>
      <c r="H411">
        <v>2448</v>
      </c>
      <c r="I411">
        <f t="shared" si="12"/>
        <v>130.89999999999998</v>
      </c>
      <c r="J411">
        <f t="shared" si="12"/>
        <v>22.300000000000004</v>
      </c>
      <c r="K411">
        <f t="shared" si="13"/>
        <v>16.399999999999999</v>
      </c>
      <c r="L411" s="4">
        <v>570</v>
      </c>
    </row>
    <row r="412" spans="1:12" x14ac:dyDescent="0.25">
      <c r="A412" s="2" t="s">
        <v>8704</v>
      </c>
      <c r="B412">
        <v>163.9</v>
      </c>
      <c r="C412">
        <v>35.5</v>
      </c>
      <c r="D412">
        <v>15.4</v>
      </c>
      <c r="E412">
        <v>279.39999999999998</v>
      </c>
      <c r="F412">
        <v>156.4</v>
      </c>
      <c r="G412">
        <v>59.5</v>
      </c>
      <c r="H412">
        <v>2454</v>
      </c>
      <c r="I412">
        <f t="shared" si="12"/>
        <v>128.4</v>
      </c>
      <c r="J412">
        <f t="shared" si="12"/>
        <v>20.100000000000001</v>
      </c>
      <c r="K412">
        <f t="shared" si="13"/>
        <v>15.4</v>
      </c>
      <c r="L412" s="4">
        <v>576</v>
      </c>
    </row>
    <row r="413" spans="1:12" x14ac:dyDescent="0.25">
      <c r="A413" s="2" t="s">
        <v>8705</v>
      </c>
      <c r="B413">
        <v>177.2</v>
      </c>
      <c r="C413">
        <v>38</v>
      </c>
      <c r="D413">
        <v>16</v>
      </c>
      <c r="E413">
        <v>343.9</v>
      </c>
      <c r="F413">
        <v>204.2</v>
      </c>
      <c r="G413">
        <v>62</v>
      </c>
      <c r="H413">
        <v>2460</v>
      </c>
      <c r="I413">
        <f t="shared" si="12"/>
        <v>139.19999999999999</v>
      </c>
      <c r="J413">
        <f t="shared" si="12"/>
        <v>22</v>
      </c>
      <c r="K413">
        <f t="shared" si="13"/>
        <v>16</v>
      </c>
      <c r="L413" s="4">
        <v>582</v>
      </c>
    </row>
    <row r="414" spans="1:12" x14ac:dyDescent="0.25">
      <c r="A414" s="2" t="s">
        <v>8706</v>
      </c>
      <c r="B414">
        <v>161.9</v>
      </c>
      <c r="C414">
        <v>39.200000000000003</v>
      </c>
      <c r="D414">
        <v>15.2</v>
      </c>
      <c r="E414">
        <v>247.9</v>
      </c>
      <c r="F414">
        <v>168.4</v>
      </c>
      <c r="G414">
        <v>58.2</v>
      </c>
      <c r="H414">
        <v>2466</v>
      </c>
      <c r="I414">
        <f t="shared" si="12"/>
        <v>122.7</v>
      </c>
      <c r="J414">
        <f t="shared" si="12"/>
        <v>24.000000000000004</v>
      </c>
      <c r="K414">
        <f t="shared" si="13"/>
        <v>15.2</v>
      </c>
      <c r="L414" s="4">
        <v>588</v>
      </c>
    </row>
    <row r="415" spans="1:12" x14ac:dyDescent="0.25">
      <c r="A415" s="2" t="s">
        <v>8707</v>
      </c>
      <c r="B415">
        <v>179.5</v>
      </c>
      <c r="C415">
        <v>41.6</v>
      </c>
      <c r="D415">
        <v>16.5</v>
      </c>
      <c r="E415">
        <v>195.4</v>
      </c>
      <c r="F415">
        <v>165.2</v>
      </c>
      <c r="G415">
        <v>66.8</v>
      </c>
      <c r="H415">
        <v>2472</v>
      </c>
      <c r="I415">
        <f t="shared" si="12"/>
        <v>137.9</v>
      </c>
      <c r="J415">
        <f t="shared" si="12"/>
        <v>25.1</v>
      </c>
      <c r="K415">
        <f t="shared" si="13"/>
        <v>16.5</v>
      </c>
      <c r="L415" s="4">
        <v>594</v>
      </c>
    </row>
    <row r="416" spans="1:12" x14ac:dyDescent="0.25">
      <c r="A416" s="2" t="s">
        <v>8708</v>
      </c>
      <c r="B416">
        <v>153.80000000000001</v>
      </c>
      <c r="C416">
        <v>36.700000000000003</v>
      </c>
      <c r="D416">
        <v>16.899999999999999</v>
      </c>
      <c r="E416">
        <v>346.6</v>
      </c>
      <c r="F416">
        <v>143.5</v>
      </c>
      <c r="G416">
        <v>57</v>
      </c>
      <c r="H416">
        <v>2478</v>
      </c>
      <c r="I416">
        <f t="shared" si="12"/>
        <v>117.10000000000001</v>
      </c>
      <c r="J416">
        <f t="shared" si="12"/>
        <v>19.800000000000004</v>
      </c>
      <c r="K416">
        <f t="shared" si="13"/>
        <v>16.899999999999999</v>
      </c>
      <c r="L416" s="4">
        <v>600</v>
      </c>
    </row>
    <row r="417" spans="1:12" x14ac:dyDescent="0.25">
      <c r="A417" s="2" t="s">
        <v>8709</v>
      </c>
      <c r="B417">
        <v>140.1</v>
      </c>
      <c r="C417">
        <v>36.9</v>
      </c>
      <c r="D417">
        <v>14.7</v>
      </c>
      <c r="E417">
        <v>243.8</v>
      </c>
      <c r="F417">
        <v>155.9</v>
      </c>
      <c r="G417">
        <v>55.6</v>
      </c>
      <c r="H417">
        <v>2484</v>
      </c>
      <c r="I417">
        <f t="shared" si="12"/>
        <v>103.19999999999999</v>
      </c>
      <c r="J417">
        <f t="shared" si="12"/>
        <v>22.2</v>
      </c>
      <c r="K417">
        <f t="shared" si="13"/>
        <v>14.7</v>
      </c>
      <c r="L417" s="4">
        <v>606</v>
      </c>
    </row>
    <row r="418" spans="1:12" x14ac:dyDescent="0.25">
      <c r="A418" s="2" t="s">
        <v>8710</v>
      </c>
      <c r="B418">
        <v>161.69999999999999</v>
      </c>
      <c r="C418">
        <v>39.6</v>
      </c>
      <c r="D418">
        <v>16.100000000000001</v>
      </c>
      <c r="E418">
        <v>188.4</v>
      </c>
      <c r="F418">
        <v>146.80000000000001</v>
      </c>
      <c r="G418">
        <v>56.3</v>
      </c>
      <c r="H418">
        <v>2490</v>
      </c>
      <c r="I418">
        <f t="shared" si="12"/>
        <v>122.1</v>
      </c>
      <c r="J418">
        <f t="shared" si="12"/>
        <v>23.5</v>
      </c>
      <c r="K418">
        <f t="shared" si="13"/>
        <v>16.100000000000001</v>
      </c>
      <c r="L418" s="4">
        <v>612</v>
      </c>
    </row>
    <row r="419" spans="1:12" x14ac:dyDescent="0.25">
      <c r="A419" s="2" t="s">
        <v>8711</v>
      </c>
      <c r="B419">
        <v>142.69999999999999</v>
      </c>
      <c r="C419">
        <v>40.4</v>
      </c>
      <c r="D419">
        <v>15.8</v>
      </c>
      <c r="E419">
        <v>188</v>
      </c>
      <c r="F419">
        <v>142.69999999999999</v>
      </c>
      <c r="G419">
        <v>58.2</v>
      </c>
      <c r="H419">
        <v>2496</v>
      </c>
      <c r="I419">
        <f t="shared" si="12"/>
        <v>102.29999999999998</v>
      </c>
      <c r="J419">
        <f t="shared" si="12"/>
        <v>24.599999999999998</v>
      </c>
      <c r="K419">
        <f t="shared" si="13"/>
        <v>15.8</v>
      </c>
      <c r="L419" s="4">
        <v>618</v>
      </c>
    </row>
    <row r="420" spans="1:12" x14ac:dyDescent="0.25">
      <c r="A420" s="2" t="s">
        <v>8712</v>
      </c>
      <c r="B420">
        <v>128.4</v>
      </c>
      <c r="C420">
        <v>27.3</v>
      </c>
      <c r="D420">
        <v>14.2</v>
      </c>
      <c r="E420">
        <v>153.6</v>
      </c>
      <c r="F420">
        <v>119.6</v>
      </c>
      <c r="G420">
        <v>44.9</v>
      </c>
      <c r="H420">
        <v>2502</v>
      </c>
      <c r="I420">
        <f t="shared" si="12"/>
        <v>101.10000000000001</v>
      </c>
      <c r="J420">
        <f t="shared" si="12"/>
        <v>13.100000000000001</v>
      </c>
      <c r="K420">
        <f t="shared" si="13"/>
        <v>14.2</v>
      </c>
      <c r="L420" s="4">
        <v>624</v>
      </c>
    </row>
    <row r="421" spans="1:12" x14ac:dyDescent="0.25">
      <c r="A421" s="2" t="s">
        <v>8713</v>
      </c>
      <c r="B421">
        <v>142.6</v>
      </c>
      <c r="C421">
        <v>38.200000000000003</v>
      </c>
      <c r="D421">
        <v>15.2</v>
      </c>
      <c r="E421">
        <v>213.4</v>
      </c>
      <c r="F421">
        <v>151.5</v>
      </c>
      <c r="G421">
        <v>56.8</v>
      </c>
      <c r="H421">
        <v>2508</v>
      </c>
      <c r="I421">
        <f t="shared" si="12"/>
        <v>104.39999999999999</v>
      </c>
      <c r="J421">
        <f t="shared" si="12"/>
        <v>23.000000000000004</v>
      </c>
      <c r="K421">
        <f t="shared" si="13"/>
        <v>15.2</v>
      </c>
      <c r="L421" s="4">
        <v>630</v>
      </c>
    </row>
    <row r="422" spans="1:12" x14ac:dyDescent="0.25">
      <c r="A422" s="2" t="s">
        <v>8714</v>
      </c>
      <c r="B422">
        <v>84.4</v>
      </c>
      <c r="C422">
        <v>21.4</v>
      </c>
      <c r="D422">
        <v>12.7</v>
      </c>
      <c r="E422">
        <v>90.1</v>
      </c>
      <c r="F422">
        <v>75.900000000000006</v>
      </c>
      <c r="G422">
        <v>29.8</v>
      </c>
      <c r="H422">
        <v>2514</v>
      </c>
      <c r="I422">
        <f t="shared" si="12"/>
        <v>63.000000000000007</v>
      </c>
      <c r="J422">
        <f t="shared" si="12"/>
        <v>8.6999999999999993</v>
      </c>
      <c r="K422">
        <f t="shared" si="13"/>
        <v>12.7</v>
      </c>
      <c r="L422" s="4">
        <v>636</v>
      </c>
    </row>
    <row r="423" spans="1:12" x14ac:dyDescent="0.25">
      <c r="A423" s="2" t="s">
        <v>8715</v>
      </c>
      <c r="B423">
        <v>99.4</v>
      </c>
      <c r="C423">
        <v>23.3</v>
      </c>
      <c r="D423">
        <v>12.1</v>
      </c>
      <c r="E423">
        <v>164.5</v>
      </c>
      <c r="F423">
        <v>104.4</v>
      </c>
      <c r="G423">
        <v>35.299999999999997</v>
      </c>
      <c r="H423">
        <v>2520</v>
      </c>
      <c r="I423">
        <f t="shared" si="12"/>
        <v>76.100000000000009</v>
      </c>
      <c r="J423">
        <f t="shared" si="12"/>
        <v>11.200000000000001</v>
      </c>
      <c r="K423">
        <f t="shared" si="13"/>
        <v>12.1</v>
      </c>
      <c r="L423" s="4">
        <v>642</v>
      </c>
    </row>
    <row r="424" spans="1:12" x14ac:dyDescent="0.25">
      <c r="A424" s="2" t="s">
        <v>8716</v>
      </c>
      <c r="B424">
        <v>90.4</v>
      </c>
      <c r="C424">
        <v>26.3</v>
      </c>
      <c r="D424">
        <v>15</v>
      </c>
      <c r="E424">
        <v>105.7</v>
      </c>
      <c r="F424">
        <v>83.7</v>
      </c>
      <c r="G424">
        <v>35.5</v>
      </c>
      <c r="H424">
        <v>2526</v>
      </c>
      <c r="I424">
        <f t="shared" si="12"/>
        <v>64.100000000000009</v>
      </c>
      <c r="J424">
        <f t="shared" si="12"/>
        <v>11.3</v>
      </c>
      <c r="K424">
        <f t="shared" si="13"/>
        <v>15</v>
      </c>
      <c r="L424" s="4">
        <v>648</v>
      </c>
    </row>
    <row r="425" spans="1:12" x14ac:dyDescent="0.25">
      <c r="A425" s="2" t="s">
        <v>8717</v>
      </c>
      <c r="B425">
        <v>88.3</v>
      </c>
      <c r="C425">
        <v>26.8</v>
      </c>
      <c r="D425">
        <v>13.6</v>
      </c>
      <c r="E425">
        <v>110.3</v>
      </c>
      <c r="F425">
        <v>89.5</v>
      </c>
      <c r="G425">
        <v>40</v>
      </c>
      <c r="H425">
        <v>2532</v>
      </c>
      <c r="I425">
        <f t="shared" si="12"/>
        <v>61.5</v>
      </c>
      <c r="J425">
        <f t="shared" si="12"/>
        <v>13.200000000000001</v>
      </c>
      <c r="K425">
        <f t="shared" si="13"/>
        <v>13.6</v>
      </c>
      <c r="L425" s="4">
        <v>654</v>
      </c>
    </row>
    <row r="426" spans="1:12" x14ac:dyDescent="0.25">
      <c r="A426" s="1" t="s">
        <v>8718</v>
      </c>
      <c r="B426">
        <v>66.5</v>
      </c>
      <c r="C426">
        <v>25.7</v>
      </c>
      <c r="D426">
        <v>11.9</v>
      </c>
      <c r="E426">
        <v>152.19999999999999</v>
      </c>
      <c r="F426">
        <v>85.9</v>
      </c>
      <c r="G426">
        <v>36.5</v>
      </c>
      <c r="H426">
        <v>2538</v>
      </c>
      <c r="I426">
        <f t="shared" si="12"/>
        <v>40.799999999999997</v>
      </c>
      <c r="J426">
        <f t="shared" si="12"/>
        <v>13.799999999999999</v>
      </c>
      <c r="K426">
        <f t="shared" si="13"/>
        <v>11.9</v>
      </c>
    </row>
    <row r="427" spans="1:12" x14ac:dyDescent="0.25">
      <c r="A427" s="1" t="s">
        <v>8719</v>
      </c>
      <c r="B427">
        <v>82.5</v>
      </c>
      <c r="C427">
        <v>19.899999999999999</v>
      </c>
      <c r="D427">
        <v>11.5</v>
      </c>
      <c r="E427">
        <v>131.30000000000001</v>
      </c>
      <c r="F427">
        <v>88.8</v>
      </c>
      <c r="G427">
        <v>29.8</v>
      </c>
      <c r="H427">
        <v>2544</v>
      </c>
      <c r="I427">
        <f t="shared" si="12"/>
        <v>62.6</v>
      </c>
      <c r="J427">
        <f t="shared" si="12"/>
        <v>8.3999999999999986</v>
      </c>
      <c r="K427">
        <f t="shared" si="13"/>
        <v>11.5</v>
      </c>
    </row>
    <row r="428" spans="1:12" x14ac:dyDescent="0.25">
      <c r="A428" s="1" t="s">
        <v>8720</v>
      </c>
      <c r="B428">
        <v>100.1</v>
      </c>
      <c r="C428">
        <v>22.5</v>
      </c>
      <c r="D428">
        <v>11.9</v>
      </c>
      <c r="E428">
        <v>160.9</v>
      </c>
      <c r="F428">
        <v>103.3</v>
      </c>
      <c r="G428">
        <v>35.1</v>
      </c>
      <c r="H428">
        <v>2550</v>
      </c>
      <c r="I428">
        <f t="shared" si="12"/>
        <v>77.599999999999994</v>
      </c>
      <c r="J428">
        <f t="shared" si="12"/>
        <v>10.6</v>
      </c>
      <c r="K428">
        <f t="shared" si="13"/>
        <v>11.9</v>
      </c>
    </row>
    <row r="429" spans="1:12" x14ac:dyDescent="0.25">
      <c r="A429" s="1" t="s">
        <v>8721</v>
      </c>
      <c r="B429">
        <v>69.900000000000006</v>
      </c>
      <c r="C429">
        <v>23.8</v>
      </c>
      <c r="D429">
        <v>12.3</v>
      </c>
      <c r="E429">
        <v>167.2</v>
      </c>
      <c r="F429">
        <v>86.8</v>
      </c>
      <c r="G429">
        <v>32.9</v>
      </c>
      <c r="H429">
        <v>2556</v>
      </c>
      <c r="I429">
        <f t="shared" si="12"/>
        <v>46.100000000000009</v>
      </c>
      <c r="J429">
        <f t="shared" si="12"/>
        <v>11.5</v>
      </c>
      <c r="K429">
        <f t="shared" si="13"/>
        <v>12.3</v>
      </c>
    </row>
    <row r="430" spans="1:12" x14ac:dyDescent="0.25">
      <c r="A430" s="1" t="s">
        <v>8722</v>
      </c>
      <c r="B430">
        <v>77.900000000000006</v>
      </c>
      <c r="C430">
        <v>16.899999999999999</v>
      </c>
      <c r="D430">
        <v>12.7</v>
      </c>
      <c r="E430">
        <v>205.1</v>
      </c>
      <c r="F430">
        <v>81.5</v>
      </c>
      <c r="G430">
        <v>25.5</v>
      </c>
      <c r="H430">
        <v>2562</v>
      </c>
      <c r="I430">
        <f t="shared" si="12"/>
        <v>61.000000000000007</v>
      </c>
      <c r="J430">
        <f t="shared" si="12"/>
        <v>4.1999999999999993</v>
      </c>
      <c r="K430">
        <f t="shared" si="13"/>
        <v>12.7</v>
      </c>
    </row>
    <row r="431" spans="1:12" x14ac:dyDescent="0.25">
      <c r="A431" s="1" t="s">
        <v>8723</v>
      </c>
      <c r="B431">
        <v>51.9</v>
      </c>
      <c r="C431">
        <v>24.9</v>
      </c>
      <c r="D431">
        <v>12.5</v>
      </c>
      <c r="E431">
        <v>51.9</v>
      </c>
      <c r="F431">
        <v>50.6</v>
      </c>
      <c r="G431">
        <v>32.5</v>
      </c>
      <c r="H431">
        <v>2568</v>
      </c>
      <c r="I431">
        <f t="shared" si="12"/>
        <v>27</v>
      </c>
      <c r="J431">
        <f t="shared" si="12"/>
        <v>12.399999999999999</v>
      </c>
      <c r="K431">
        <f t="shared" si="13"/>
        <v>12.5</v>
      </c>
    </row>
    <row r="432" spans="1:12" x14ac:dyDescent="0.25">
      <c r="A432" s="1" t="s">
        <v>8724</v>
      </c>
      <c r="B432">
        <v>90.6</v>
      </c>
      <c r="C432">
        <v>30.9</v>
      </c>
      <c r="D432">
        <v>13.6</v>
      </c>
      <c r="E432">
        <v>100.5</v>
      </c>
      <c r="F432">
        <v>85.9</v>
      </c>
      <c r="G432">
        <v>42.4</v>
      </c>
      <c r="H432">
        <v>2574</v>
      </c>
      <c r="I432">
        <f t="shared" si="12"/>
        <v>59.699999999999996</v>
      </c>
      <c r="J432">
        <f t="shared" si="12"/>
        <v>17.299999999999997</v>
      </c>
      <c r="K432">
        <f t="shared" si="13"/>
        <v>13.6</v>
      </c>
    </row>
    <row r="433" spans="1:11" x14ac:dyDescent="0.25">
      <c r="A433" s="1" t="s">
        <v>8725</v>
      </c>
      <c r="B433">
        <v>78.5</v>
      </c>
      <c r="C433">
        <v>23.6</v>
      </c>
      <c r="D433">
        <v>12.6</v>
      </c>
      <c r="E433">
        <v>100.8</v>
      </c>
      <c r="F433">
        <v>80</v>
      </c>
      <c r="G433">
        <v>35.799999999999997</v>
      </c>
      <c r="H433">
        <v>2580</v>
      </c>
      <c r="I433">
        <f t="shared" si="12"/>
        <v>54.9</v>
      </c>
      <c r="J433">
        <f t="shared" si="12"/>
        <v>11.000000000000002</v>
      </c>
      <c r="K433">
        <f t="shared" si="13"/>
        <v>12.6</v>
      </c>
    </row>
    <row r="434" spans="1:11" x14ac:dyDescent="0.25">
      <c r="A434" s="1" t="s">
        <v>8726</v>
      </c>
      <c r="B434">
        <v>84</v>
      </c>
      <c r="C434">
        <v>29</v>
      </c>
      <c r="D434">
        <v>12.8</v>
      </c>
      <c r="E434">
        <v>94.3</v>
      </c>
      <c r="F434">
        <v>77.900000000000006</v>
      </c>
      <c r="G434">
        <v>36.9</v>
      </c>
      <c r="H434">
        <v>2586</v>
      </c>
      <c r="I434">
        <f t="shared" si="12"/>
        <v>55</v>
      </c>
      <c r="J434">
        <f t="shared" si="12"/>
        <v>16.2</v>
      </c>
      <c r="K434">
        <f t="shared" si="13"/>
        <v>12.8</v>
      </c>
    </row>
    <row r="435" spans="1:11" x14ac:dyDescent="0.25">
      <c r="A435" s="1" t="s">
        <v>8727</v>
      </c>
      <c r="B435">
        <v>49.6</v>
      </c>
      <c r="C435">
        <v>20.100000000000001</v>
      </c>
      <c r="D435">
        <v>12.3</v>
      </c>
      <c r="E435">
        <v>71.2</v>
      </c>
      <c r="F435">
        <v>54.2</v>
      </c>
      <c r="G435">
        <v>27.5</v>
      </c>
      <c r="H435">
        <v>2592</v>
      </c>
      <c r="I435">
        <f t="shared" si="12"/>
        <v>29.5</v>
      </c>
      <c r="J435">
        <f t="shared" si="12"/>
        <v>7.8000000000000007</v>
      </c>
      <c r="K435">
        <f t="shared" si="13"/>
        <v>12.3</v>
      </c>
    </row>
    <row r="436" spans="1:11" x14ac:dyDescent="0.25">
      <c r="A436" s="1" t="s">
        <v>8728</v>
      </c>
      <c r="B436">
        <v>76.8</v>
      </c>
      <c r="C436">
        <v>19.8</v>
      </c>
      <c r="D436">
        <v>12.2</v>
      </c>
      <c r="E436">
        <v>99.7</v>
      </c>
      <c r="F436">
        <v>74.3</v>
      </c>
      <c r="G436">
        <v>26.9</v>
      </c>
      <c r="H436">
        <v>2598</v>
      </c>
      <c r="I436">
        <f t="shared" si="12"/>
        <v>57</v>
      </c>
      <c r="J436">
        <f t="shared" si="12"/>
        <v>7.6000000000000014</v>
      </c>
      <c r="K436">
        <f t="shared" si="13"/>
        <v>12.2</v>
      </c>
    </row>
    <row r="437" spans="1:11" x14ac:dyDescent="0.25">
      <c r="A437" s="1" t="s">
        <v>8729</v>
      </c>
      <c r="B437">
        <v>102.7</v>
      </c>
      <c r="C437">
        <v>29.4</v>
      </c>
      <c r="D437">
        <v>13.6</v>
      </c>
      <c r="E437">
        <v>118</v>
      </c>
      <c r="F437">
        <v>95.5</v>
      </c>
      <c r="G437">
        <v>40.6</v>
      </c>
      <c r="H437">
        <v>2604</v>
      </c>
      <c r="I437">
        <f t="shared" si="12"/>
        <v>73.300000000000011</v>
      </c>
      <c r="J437">
        <f t="shared" si="12"/>
        <v>15.799999999999999</v>
      </c>
      <c r="K437">
        <f t="shared" si="13"/>
        <v>13.6</v>
      </c>
    </row>
    <row r="438" spans="1:11" x14ac:dyDescent="0.25">
      <c r="A438" s="1" t="s">
        <v>8730</v>
      </c>
      <c r="B438">
        <v>77.900000000000006</v>
      </c>
      <c r="C438">
        <v>26</v>
      </c>
      <c r="D438">
        <v>13.4</v>
      </c>
      <c r="E438">
        <v>104.9</v>
      </c>
      <c r="F438">
        <v>79.7</v>
      </c>
      <c r="G438">
        <v>36.1</v>
      </c>
      <c r="H438">
        <v>2610</v>
      </c>
      <c r="I438">
        <f t="shared" si="12"/>
        <v>51.900000000000006</v>
      </c>
      <c r="J438">
        <f t="shared" si="12"/>
        <v>12.6</v>
      </c>
      <c r="K438">
        <f t="shared" si="13"/>
        <v>13.4</v>
      </c>
    </row>
    <row r="439" spans="1:11" x14ac:dyDescent="0.25">
      <c r="A439" s="1" t="s">
        <v>8731</v>
      </c>
      <c r="B439">
        <v>68.5</v>
      </c>
      <c r="C439">
        <v>18</v>
      </c>
      <c r="D439">
        <v>11.4</v>
      </c>
      <c r="E439">
        <v>69.5</v>
      </c>
      <c r="F439">
        <v>61.9</v>
      </c>
      <c r="G439">
        <v>27.1</v>
      </c>
      <c r="H439">
        <v>2616</v>
      </c>
      <c r="I439">
        <f t="shared" si="12"/>
        <v>50.5</v>
      </c>
      <c r="J439">
        <f t="shared" si="12"/>
        <v>6.6</v>
      </c>
      <c r="K439">
        <f t="shared" si="13"/>
        <v>11.4</v>
      </c>
    </row>
    <row r="440" spans="1:11" x14ac:dyDescent="0.25">
      <c r="A440" s="1" t="s">
        <v>8732</v>
      </c>
      <c r="B440">
        <v>62.6</v>
      </c>
      <c r="C440">
        <v>17.100000000000001</v>
      </c>
      <c r="D440">
        <v>9.9</v>
      </c>
      <c r="E440">
        <v>62.9</v>
      </c>
      <c r="F440">
        <v>57.1</v>
      </c>
      <c r="G440">
        <v>24.9</v>
      </c>
      <c r="H440">
        <v>2622</v>
      </c>
      <c r="I440">
        <f t="shared" si="12"/>
        <v>45.5</v>
      </c>
      <c r="J440">
        <f t="shared" si="12"/>
        <v>7.2000000000000011</v>
      </c>
      <c r="K440">
        <f t="shared" si="13"/>
        <v>9.9</v>
      </c>
    </row>
    <row r="441" spans="1:11" x14ac:dyDescent="0.25">
      <c r="A441" s="1" t="s">
        <v>8733</v>
      </c>
      <c r="B441">
        <v>76.7</v>
      </c>
      <c r="C441">
        <v>21.8</v>
      </c>
      <c r="D441">
        <v>11.8</v>
      </c>
      <c r="E441">
        <v>119.6</v>
      </c>
      <c r="F441">
        <v>78.599999999999994</v>
      </c>
      <c r="G441">
        <v>31.2</v>
      </c>
      <c r="H441">
        <v>2628</v>
      </c>
      <c r="I441">
        <f t="shared" si="12"/>
        <v>54.900000000000006</v>
      </c>
      <c r="J441">
        <f t="shared" si="12"/>
        <v>10</v>
      </c>
      <c r="K441">
        <f t="shared" si="13"/>
        <v>11.8</v>
      </c>
    </row>
    <row r="442" spans="1:11" x14ac:dyDescent="0.25">
      <c r="A442" s="1" t="s">
        <v>8734</v>
      </c>
      <c r="B442">
        <v>58.7</v>
      </c>
      <c r="C442">
        <v>20.7</v>
      </c>
      <c r="D442">
        <v>12.1</v>
      </c>
      <c r="E442">
        <v>64</v>
      </c>
      <c r="F442">
        <v>54.9</v>
      </c>
      <c r="G442">
        <v>27.9</v>
      </c>
      <c r="H442">
        <v>2634</v>
      </c>
      <c r="I442">
        <f t="shared" si="12"/>
        <v>38</v>
      </c>
      <c r="J442">
        <f t="shared" si="12"/>
        <v>8.6</v>
      </c>
      <c r="K442">
        <f t="shared" si="13"/>
        <v>12.1</v>
      </c>
    </row>
    <row r="443" spans="1:11" x14ac:dyDescent="0.25">
      <c r="A443" s="1" t="s">
        <v>8735</v>
      </c>
      <c r="B443">
        <v>59.2</v>
      </c>
      <c r="C443">
        <v>23.6</v>
      </c>
      <c r="D443">
        <v>13.2</v>
      </c>
      <c r="E443">
        <v>64.2</v>
      </c>
      <c r="F443">
        <v>56.8</v>
      </c>
      <c r="G443">
        <v>31.1</v>
      </c>
      <c r="H443">
        <v>2640</v>
      </c>
      <c r="I443">
        <f t="shared" si="12"/>
        <v>35.6</v>
      </c>
      <c r="J443">
        <f t="shared" si="12"/>
        <v>10.400000000000002</v>
      </c>
      <c r="K443">
        <f t="shared" si="13"/>
        <v>13.2</v>
      </c>
    </row>
    <row r="444" spans="1:11" x14ac:dyDescent="0.25">
      <c r="A444" s="1" t="s">
        <v>8736</v>
      </c>
      <c r="B444">
        <v>41</v>
      </c>
      <c r="C444">
        <v>17.899999999999999</v>
      </c>
      <c r="D444">
        <v>11.4</v>
      </c>
      <c r="E444">
        <v>41.4</v>
      </c>
      <c r="F444">
        <v>38.5</v>
      </c>
      <c r="G444">
        <v>22.4</v>
      </c>
      <c r="H444">
        <v>2646</v>
      </c>
      <c r="I444">
        <f t="shared" si="12"/>
        <v>23.1</v>
      </c>
      <c r="J444">
        <f t="shared" si="12"/>
        <v>6.4999999999999982</v>
      </c>
      <c r="K444">
        <f t="shared" si="13"/>
        <v>11.4</v>
      </c>
    </row>
    <row r="445" spans="1:11" x14ac:dyDescent="0.25">
      <c r="A445" s="1" t="s">
        <v>8737</v>
      </c>
      <c r="B445">
        <v>51.3</v>
      </c>
      <c r="C445">
        <v>17.2</v>
      </c>
      <c r="D445">
        <v>10.1</v>
      </c>
      <c r="E445">
        <v>51.9</v>
      </c>
      <c r="F445">
        <v>47</v>
      </c>
      <c r="G445">
        <v>23.4</v>
      </c>
      <c r="H445">
        <v>2652</v>
      </c>
      <c r="I445">
        <f t="shared" si="12"/>
        <v>34.099999999999994</v>
      </c>
      <c r="J445">
        <f t="shared" si="12"/>
        <v>7.1</v>
      </c>
      <c r="K445">
        <f t="shared" si="13"/>
        <v>10.1</v>
      </c>
    </row>
    <row r="446" spans="1:11" x14ac:dyDescent="0.25">
      <c r="A446" s="1" t="s">
        <v>8738</v>
      </c>
      <c r="B446">
        <v>34.1</v>
      </c>
      <c r="C446">
        <v>17.3</v>
      </c>
      <c r="D446">
        <v>12.1</v>
      </c>
      <c r="E446">
        <v>56</v>
      </c>
      <c r="F446">
        <v>38.6</v>
      </c>
      <c r="G446">
        <v>20.2</v>
      </c>
      <c r="H446">
        <v>2658</v>
      </c>
      <c r="I446">
        <f t="shared" si="12"/>
        <v>16.8</v>
      </c>
      <c r="J446">
        <f t="shared" si="12"/>
        <v>5.2000000000000011</v>
      </c>
      <c r="K446">
        <f t="shared" si="13"/>
        <v>12.1</v>
      </c>
    </row>
    <row r="447" spans="1:11" x14ac:dyDescent="0.25">
      <c r="A447" s="1" t="s">
        <v>8739</v>
      </c>
      <c r="B447">
        <v>39.200000000000003</v>
      </c>
      <c r="C447">
        <v>15.6</v>
      </c>
      <c r="D447">
        <v>10.199999999999999</v>
      </c>
      <c r="E447">
        <v>65.8</v>
      </c>
      <c r="F447">
        <v>44.2</v>
      </c>
      <c r="G447">
        <v>19.7</v>
      </c>
      <c r="H447">
        <v>2664</v>
      </c>
      <c r="I447">
        <f t="shared" si="12"/>
        <v>23.6</v>
      </c>
      <c r="J447">
        <f t="shared" si="12"/>
        <v>5.4</v>
      </c>
      <c r="K447">
        <f t="shared" si="13"/>
        <v>10.199999999999999</v>
      </c>
    </row>
    <row r="448" spans="1:11" x14ac:dyDescent="0.25">
      <c r="A448" s="1" t="s">
        <v>8740</v>
      </c>
      <c r="B448">
        <v>34</v>
      </c>
      <c r="C448">
        <v>18.5</v>
      </c>
      <c r="D448">
        <v>11</v>
      </c>
      <c r="E448">
        <v>71.8</v>
      </c>
      <c r="F448">
        <v>39.9</v>
      </c>
      <c r="G448">
        <v>21.9</v>
      </c>
      <c r="H448">
        <v>2670</v>
      </c>
      <c r="I448">
        <f t="shared" si="12"/>
        <v>15.5</v>
      </c>
      <c r="J448">
        <f t="shared" si="12"/>
        <v>7.5</v>
      </c>
      <c r="K448">
        <f t="shared" si="13"/>
        <v>11</v>
      </c>
    </row>
    <row r="449" spans="1:11" x14ac:dyDescent="0.25">
      <c r="A449" s="1" t="s">
        <v>8741</v>
      </c>
      <c r="B449">
        <v>42.7</v>
      </c>
      <c r="C449">
        <v>16.399999999999999</v>
      </c>
      <c r="D449">
        <v>10.3</v>
      </c>
      <c r="E449">
        <v>47.7</v>
      </c>
      <c r="F449">
        <v>41.3</v>
      </c>
      <c r="G449">
        <v>22.9</v>
      </c>
      <c r="H449">
        <v>2676</v>
      </c>
      <c r="I449">
        <f t="shared" si="12"/>
        <v>26.300000000000004</v>
      </c>
      <c r="J449">
        <f t="shared" si="12"/>
        <v>6.0999999999999979</v>
      </c>
      <c r="K449">
        <f t="shared" si="13"/>
        <v>10.3</v>
      </c>
    </row>
    <row r="450" spans="1:11" x14ac:dyDescent="0.25">
      <c r="A450" s="1" t="s">
        <v>8742</v>
      </c>
      <c r="B450">
        <v>27.9</v>
      </c>
      <c r="C450">
        <v>19</v>
      </c>
      <c r="D450">
        <v>11</v>
      </c>
      <c r="E450">
        <v>27.9</v>
      </c>
      <c r="F450">
        <v>27.9</v>
      </c>
      <c r="G450">
        <v>23</v>
      </c>
      <c r="H450">
        <v>2682</v>
      </c>
      <c r="I450">
        <f t="shared" si="12"/>
        <v>8.8999999999999986</v>
      </c>
      <c r="J450">
        <f t="shared" si="12"/>
        <v>8</v>
      </c>
      <c r="K450">
        <f t="shared" si="13"/>
        <v>11</v>
      </c>
    </row>
    <row r="451" spans="1:11" x14ac:dyDescent="0.25">
      <c r="A451" s="1" t="s">
        <v>8743</v>
      </c>
      <c r="B451">
        <v>42.6</v>
      </c>
      <c r="C451">
        <v>14</v>
      </c>
      <c r="D451">
        <v>11.1</v>
      </c>
      <c r="E451">
        <v>48</v>
      </c>
      <c r="F451">
        <v>39.200000000000003</v>
      </c>
      <c r="G451">
        <v>18.399999999999999</v>
      </c>
      <c r="H451">
        <v>2688</v>
      </c>
      <c r="I451">
        <f t="shared" si="12"/>
        <v>28.6</v>
      </c>
      <c r="J451">
        <f t="shared" si="12"/>
        <v>2.9000000000000004</v>
      </c>
      <c r="K451">
        <f t="shared" si="13"/>
        <v>11.1</v>
      </c>
    </row>
    <row r="452" spans="1:11" x14ac:dyDescent="0.25">
      <c r="A452" s="1" t="s">
        <v>8744</v>
      </c>
      <c r="B452">
        <v>23.3</v>
      </c>
      <c r="C452">
        <v>15.6</v>
      </c>
      <c r="D452">
        <v>10.6</v>
      </c>
      <c r="E452">
        <v>23.3</v>
      </c>
      <c r="F452">
        <v>23.1</v>
      </c>
      <c r="G452">
        <v>18.3</v>
      </c>
      <c r="H452">
        <v>2694</v>
      </c>
      <c r="I452">
        <f t="shared" si="12"/>
        <v>7.7000000000000011</v>
      </c>
      <c r="J452">
        <f t="shared" si="12"/>
        <v>5</v>
      </c>
      <c r="K452">
        <f t="shared" si="13"/>
        <v>10.6</v>
      </c>
    </row>
    <row r="453" spans="1:11" x14ac:dyDescent="0.25">
      <c r="A453" s="1" t="s">
        <v>8745</v>
      </c>
      <c r="B453">
        <v>38.6</v>
      </c>
      <c r="C453">
        <v>18.2</v>
      </c>
      <c r="D453">
        <v>11.3</v>
      </c>
      <c r="E453">
        <v>43.9</v>
      </c>
      <c r="F453">
        <v>36</v>
      </c>
      <c r="G453">
        <v>20.9</v>
      </c>
      <c r="H453">
        <v>2700</v>
      </c>
      <c r="I453">
        <f t="shared" ref="I453:J516" si="14">B453-C453</f>
        <v>20.400000000000002</v>
      </c>
      <c r="J453">
        <f t="shared" si="14"/>
        <v>6.8999999999999986</v>
      </c>
      <c r="K453">
        <f t="shared" ref="K453:K516" si="15">D453</f>
        <v>11.3</v>
      </c>
    </row>
    <row r="454" spans="1:11" x14ac:dyDescent="0.25">
      <c r="A454" s="1" t="s">
        <v>8746</v>
      </c>
      <c r="B454">
        <v>35.299999999999997</v>
      </c>
      <c r="C454">
        <v>21.6</v>
      </c>
      <c r="D454">
        <v>11.9</v>
      </c>
      <c r="E454">
        <v>35.299999999999997</v>
      </c>
      <c r="F454">
        <v>35</v>
      </c>
      <c r="G454">
        <v>26.3</v>
      </c>
      <c r="H454">
        <v>2706</v>
      </c>
      <c r="I454">
        <f t="shared" si="14"/>
        <v>13.699999999999996</v>
      </c>
      <c r="J454">
        <f t="shared" si="14"/>
        <v>9.7000000000000011</v>
      </c>
      <c r="K454">
        <f t="shared" si="15"/>
        <v>11.9</v>
      </c>
    </row>
    <row r="455" spans="1:11" x14ac:dyDescent="0.25">
      <c r="A455" s="1" t="s">
        <v>8747</v>
      </c>
      <c r="B455">
        <v>48.7</v>
      </c>
      <c r="C455">
        <v>22.5</v>
      </c>
      <c r="D455">
        <v>11.2</v>
      </c>
      <c r="E455">
        <v>54.1</v>
      </c>
      <c r="F455">
        <v>45.4</v>
      </c>
      <c r="G455">
        <v>26.1</v>
      </c>
      <c r="H455">
        <v>2712</v>
      </c>
      <c r="I455">
        <f t="shared" si="14"/>
        <v>26.200000000000003</v>
      </c>
      <c r="J455">
        <f t="shared" si="14"/>
        <v>11.3</v>
      </c>
      <c r="K455">
        <f t="shared" si="15"/>
        <v>11.2</v>
      </c>
    </row>
    <row r="456" spans="1:11" x14ac:dyDescent="0.25">
      <c r="A456" s="1" t="s">
        <v>8748</v>
      </c>
      <c r="B456">
        <v>26.9</v>
      </c>
      <c r="C456">
        <v>13</v>
      </c>
      <c r="D456">
        <v>10.199999999999999</v>
      </c>
      <c r="E456">
        <v>26.9</v>
      </c>
      <c r="F456">
        <v>26.4</v>
      </c>
      <c r="G456">
        <v>17.100000000000001</v>
      </c>
      <c r="H456">
        <v>2718</v>
      </c>
      <c r="I456">
        <f t="shared" si="14"/>
        <v>13.899999999999999</v>
      </c>
      <c r="J456">
        <f t="shared" si="14"/>
        <v>2.8000000000000007</v>
      </c>
      <c r="K456">
        <f t="shared" si="15"/>
        <v>10.199999999999999</v>
      </c>
    </row>
    <row r="457" spans="1:11" x14ac:dyDescent="0.25">
      <c r="A457" s="1" t="s">
        <v>8749</v>
      </c>
      <c r="B457">
        <v>23.1</v>
      </c>
      <c r="C457">
        <v>16.5</v>
      </c>
      <c r="D457">
        <v>12.2</v>
      </c>
      <c r="E457">
        <v>23.1</v>
      </c>
      <c r="F457">
        <v>22.8</v>
      </c>
      <c r="G457">
        <v>18.399999999999999</v>
      </c>
      <c r="H457">
        <v>2724</v>
      </c>
      <c r="I457">
        <f t="shared" si="14"/>
        <v>6.6000000000000014</v>
      </c>
      <c r="J457">
        <f t="shared" si="14"/>
        <v>4.3000000000000007</v>
      </c>
      <c r="K457">
        <f t="shared" si="15"/>
        <v>12.2</v>
      </c>
    </row>
    <row r="458" spans="1:11" x14ac:dyDescent="0.25">
      <c r="A458" s="1" t="s">
        <v>8750</v>
      </c>
      <c r="B458">
        <v>36.9</v>
      </c>
      <c r="C458">
        <v>17.600000000000001</v>
      </c>
      <c r="D458">
        <v>11.7</v>
      </c>
      <c r="E458">
        <v>37.6</v>
      </c>
      <c r="F458">
        <v>33.6</v>
      </c>
      <c r="G458">
        <v>20.7</v>
      </c>
      <c r="H458">
        <v>2730</v>
      </c>
      <c r="I458">
        <f t="shared" si="14"/>
        <v>19.299999999999997</v>
      </c>
      <c r="J458">
        <f t="shared" si="14"/>
        <v>5.9000000000000021</v>
      </c>
      <c r="K458">
        <f t="shared" si="15"/>
        <v>11.7</v>
      </c>
    </row>
    <row r="459" spans="1:11" x14ac:dyDescent="0.25">
      <c r="A459" s="1" t="s">
        <v>8751</v>
      </c>
      <c r="B459">
        <v>31.2</v>
      </c>
      <c r="C459">
        <v>15.5</v>
      </c>
      <c r="D459">
        <v>12.3</v>
      </c>
      <c r="E459">
        <v>31.6</v>
      </c>
      <c r="F459">
        <v>29.1</v>
      </c>
      <c r="G459">
        <v>18</v>
      </c>
      <c r="H459">
        <v>2736</v>
      </c>
      <c r="I459">
        <f t="shared" si="14"/>
        <v>15.7</v>
      </c>
      <c r="J459">
        <f t="shared" si="14"/>
        <v>3.1999999999999993</v>
      </c>
      <c r="K459">
        <f t="shared" si="15"/>
        <v>12.3</v>
      </c>
    </row>
    <row r="460" spans="1:11" x14ac:dyDescent="0.25">
      <c r="A460" s="1" t="s">
        <v>8752</v>
      </c>
      <c r="B460">
        <v>39.1</v>
      </c>
      <c r="C460">
        <v>15.6</v>
      </c>
      <c r="D460">
        <v>10.7</v>
      </c>
      <c r="E460">
        <v>39.799999999999997</v>
      </c>
      <c r="F460">
        <v>35.5</v>
      </c>
      <c r="G460">
        <v>19.2</v>
      </c>
      <c r="H460">
        <v>2742</v>
      </c>
      <c r="I460">
        <f t="shared" si="14"/>
        <v>23.5</v>
      </c>
      <c r="J460">
        <f t="shared" si="14"/>
        <v>4.9000000000000004</v>
      </c>
      <c r="K460">
        <f t="shared" si="15"/>
        <v>10.7</v>
      </c>
    </row>
    <row r="461" spans="1:11" x14ac:dyDescent="0.25">
      <c r="A461" s="1" t="s">
        <v>8753</v>
      </c>
      <c r="B461">
        <v>28.5</v>
      </c>
      <c r="C461">
        <v>13.9</v>
      </c>
      <c r="D461">
        <v>10.199999999999999</v>
      </c>
      <c r="E461">
        <v>28.9</v>
      </c>
      <c r="F461">
        <v>26.7</v>
      </c>
      <c r="G461">
        <v>16.600000000000001</v>
      </c>
      <c r="H461">
        <v>2748</v>
      </c>
      <c r="I461">
        <f t="shared" si="14"/>
        <v>14.6</v>
      </c>
      <c r="J461">
        <f t="shared" si="14"/>
        <v>3.7000000000000011</v>
      </c>
      <c r="K461">
        <f t="shared" si="15"/>
        <v>10.199999999999999</v>
      </c>
    </row>
    <row r="462" spans="1:11" x14ac:dyDescent="0.25">
      <c r="A462" s="1" t="s">
        <v>8754</v>
      </c>
      <c r="B462">
        <v>18.5</v>
      </c>
      <c r="C462">
        <v>12.8</v>
      </c>
      <c r="D462">
        <v>10.199999999999999</v>
      </c>
      <c r="E462">
        <v>18.5</v>
      </c>
      <c r="F462">
        <v>18.5</v>
      </c>
      <c r="G462">
        <v>15.3</v>
      </c>
      <c r="H462">
        <v>2754</v>
      </c>
      <c r="I462">
        <f t="shared" si="14"/>
        <v>5.6999999999999993</v>
      </c>
      <c r="J462">
        <f t="shared" si="14"/>
        <v>2.6000000000000014</v>
      </c>
      <c r="K462">
        <f t="shared" si="15"/>
        <v>10.199999999999999</v>
      </c>
    </row>
    <row r="463" spans="1:11" x14ac:dyDescent="0.25">
      <c r="A463" s="1" t="s">
        <v>8755</v>
      </c>
      <c r="B463">
        <v>17.100000000000001</v>
      </c>
      <c r="C463">
        <v>10.6</v>
      </c>
      <c r="D463">
        <v>9.6999999999999993</v>
      </c>
      <c r="E463">
        <v>38.700000000000003</v>
      </c>
      <c r="F463">
        <v>23.7</v>
      </c>
      <c r="G463">
        <v>13</v>
      </c>
      <c r="H463">
        <v>2760</v>
      </c>
      <c r="I463">
        <f t="shared" si="14"/>
        <v>6.5000000000000018</v>
      </c>
      <c r="J463">
        <f t="shared" si="14"/>
        <v>0.90000000000000036</v>
      </c>
      <c r="K463">
        <f t="shared" si="15"/>
        <v>9.6999999999999993</v>
      </c>
    </row>
    <row r="464" spans="1:11" x14ac:dyDescent="0.25">
      <c r="A464" s="1" t="s">
        <v>8756</v>
      </c>
      <c r="B464">
        <v>21</v>
      </c>
      <c r="C464">
        <v>13.8</v>
      </c>
      <c r="D464">
        <v>9.8000000000000007</v>
      </c>
      <c r="E464">
        <v>21</v>
      </c>
      <c r="F464">
        <v>20.8</v>
      </c>
      <c r="G464">
        <v>16.3</v>
      </c>
      <c r="H464">
        <v>2766</v>
      </c>
      <c r="I464">
        <f t="shared" si="14"/>
        <v>7.1999999999999993</v>
      </c>
      <c r="J464">
        <f t="shared" si="14"/>
        <v>4</v>
      </c>
      <c r="K464">
        <f t="shared" si="15"/>
        <v>9.8000000000000007</v>
      </c>
    </row>
    <row r="465" spans="1:11" x14ac:dyDescent="0.25">
      <c r="A465" s="1" t="s">
        <v>8757</v>
      </c>
      <c r="B465">
        <v>16.8</v>
      </c>
      <c r="C465">
        <v>12</v>
      </c>
      <c r="D465">
        <v>10</v>
      </c>
      <c r="E465">
        <v>16.8</v>
      </c>
      <c r="F465">
        <v>16.7</v>
      </c>
      <c r="G465">
        <v>13.8</v>
      </c>
      <c r="H465">
        <v>2772</v>
      </c>
      <c r="I465">
        <f t="shared" si="14"/>
        <v>4.8000000000000007</v>
      </c>
      <c r="J465">
        <f t="shared" si="14"/>
        <v>2</v>
      </c>
      <c r="K465">
        <f t="shared" si="15"/>
        <v>10</v>
      </c>
    </row>
    <row r="466" spans="1:11" x14ac:dyDescent="0.25">
      <c r="A466" s="1" t="s">
        <v>8758</v>
      </c>
      <c r="B466">
        <v>20.6</v>
      </c>
      <c r="C466">
        <v>11.1</v>
      </c>
      <c r="D466">
        <v>8.9</v>
      </c>
      <c r="E466">
        <v>20.6</v>
      </c>
      <c r="F466">
        <v>19.899999999999999</v>
      </c>
      <c r="G466">
        <v>13</v>
      </c>
      <c r="H466">
        <v>2778</v>
      </c>
      <c r="I466">
        <f t="shared" si="14"/>
        <v>9.5000000000000018</v>
      </c>
      <c r="J466">
        <f t="shared" si="14"/>
        <v>2.1999999999999993</v>
      </c>
      <c r="K466">
        <f t="shared" si="15"/>
        <v>8.9</v>
      </c>
    </row>
    <row r="467" spans="1:11" x14ac:dyDescent="0.25">
      <c r="A467" s="1" t="s">
        <v>8759</v>
      </c>
      <c r="B467">
        <v>30</v>
      </c>
      <c r="C467">
        <v>17.3</v>
      </c>
      <c r="D467">
        <v>10.9</v>
      </c>
      <c r="E467">
        <v>30</v>
      </c>
      <c r="F467">
        <v>29.2</v>
      </c>
      <c r="G467">
        <v>20.2</v>
      </c>
      <c r="H467">
        <v>2784</v>
      </c>
      <c r="I467">
        <f t="shared" si="14"/>
        <v>12.7</v>
      </c>
      <c r="J467">
        <f t="shared" si="14"/>
        <v>6.4</v>
      </c>
      <c r="K467">
        <f t="shared" si="15"/>
        <v>10.9</v>
      </c>
    </row>
    <row r="468" spans="1:11" x14ac:dyDescent="0.25">
      <c r="A468" s="1" t="s">
        <v>8760</v>
      </c>
      <c r="B468">
        <v>10.1</v>
      </c>
      <c r="C468">
        <v>10</v>
      </c>
      <c r="D468">
        <v>9.1999999999999993</v>
      </c>
      <c r="E468">
        <v>10.1</v>
      </c>
      <c r="F468">
        <v>10.1</v>
      </c>
      <c r="G468">
        <v>10</v>
      </c>
      <c r="H468">
        <v>2790</v>
      </c>
      <c r="I468">
        <f t="shared" si="14"/>
        <v>9.9999999999999645E-2</v>
      </c>
      <c r="J468">
        <f t="shared" si="14"/>
        <v>0.80000000000000071</v>
      </c>
      <c r="K468">
        <f t="shared" si="15"/>
        <v>9.1999999999999993</v>
      </c>
    </row>
    <row r="469" spans="1:11" x14ac:dyDescent="0.25">
      <c r="A469" s="1" t="s">
        <v>8761</v>
      </c>
      <c r="B469">
        <v>27.5</v>
      </c>
      <c r="C469">
        <v>13.5</v>
      </c>
      <c r="D469">
        <v>11.2</v>
      </c>
      <c r="E469">
        <v>32.5</v>
      </c>
      <c r="F469">
        <v>26.6</v>
      </c>
      <c r="G469">
        <v>15.8</v>
      </c>
      <c r="H469">
        <v>2796</v>
      </c>
      <c r="I469">
        <f t="shared" si="14"/>
        <v>14</v>
      </c>
      <c r="J469">
        <f t="shared" si="14"/>
        <v>2.3000000000000007</v>
      </c>
      <c r="K469">
        <f t="shared" si="15"/>
        <v>11.2</v>
      </c>
    </row>
    <row r="470" spans="1:11" x14ac:dyDescent="0.25">
      <c r="A470" s="1" t="s">
        <v>8762</v>
      </c>
      <c r="B470">
        <v>40.299999999999997</v>
      </c>
      <c r="C470">
        <v>12</v>
      </c>
      <c r="D470">
        <v>10</v>
      </c>
      <c r="E470">
        <v>40.6</v>
      </c>
      <c r="F470">
        <v>36.299999999999997</v>
      </c>
      <c r="G470">
        <v>15.7</v>
      </c>
      <c r="H470">
        <v>2802</v>
      </c>
      <c r="I470">
        <f t="shared" si="14"/>
        <v>28.299999999999997</v>
      </c>
      <c r="J470">
        <f t="shared" si="14"/>
        <v>2</v>
      </c>
      <c r="K470">
        <f t="shared" si="15"/>
        <v>10</v>
      </c>
    </row>
    <row r="471" spans="1:11" x14ac:dyDescent="0.25">
      <c r="A471" s="1" t="s">
        <v>8763</v>
      </c>
      <c r="B471">
        <v>19.7</v>
      </c>
      <c r="C471">
        <v>12.1</v>
      </c>
      <c r="D471">
        <v>9.3000000000000007</v>
      </c>
      <c r="E471">
        <v>19.7</v>
      </c>
      <c r="F471">
        <v>18.899999999999999</v>
      </c>
      <c r="G471">
        <v>13.4</v>
      </c>
      <c r="H471">
        <v>2808</v>
      </c>
      <c r="I471">
        <f t="shared" si="14"/>
        <v>7.6</v>
      </c>
      <c r="J471">
        <f t="shared" si="14"/>
        <v>2.7999999999999989</v>
      </c>
      <c r="K471">
        <f t="shared" si="15"/>
        <v>9.3000000000000007</v>
      </c>
    </row>
    <row r="472" spans="1:11" x14ac:dyDescent="0.25">
      <c r="A472" s="1" t="s">
        <v>8764</v>
      </c>
      <c r="B472">
        <v>16.8</v>
      </c>
      <c r="C472">
        <v>13.4</v>
      </c>
      <c r="D472">
        <v>9.1</v>
      </c>
      <c r="E472">
        <v>16.8</v>
      </c>
      <c r="F472">
        <v>16.7</v>
      </c>
      <c r="G472">
        <v>14.5</v>
      </c>
      <c r="H472">
        <v>2814</v>
      </c>
      <c r="I472">
        <f t="shared" si="14"/>
        <v>3.4000000000000004</v>
      </c>
      <c r="J472">
        <f t="shared" si="14"/>
        <v>4.3000000000000007</v>
      </c>
      <c r="K472">
        <f t="shared" si="15"/>
        <v>9.1</v>
      </c>
    </row>
    <row r="473" spans="1:11" x14ac:dyDescent="0.25">
      <c r="A473" s="1" t="s">
        <v>8765</v>
      </c>
      <c r="B473">
        <v>16.100000000000001</v>
      </c>
      <c r="C473">
        <v>12.8</v>
      </c>
      <c r="D473">
        <v>10.3</v>
      </c>
      <c r="E473">
        <v>16.100000000000001</v>
      </c>
      <c r="F473">
        <v>16</v>
      </c>
      <c r="G473">
        <v>13.9</v>
      </c>
      <c r="H473">
        <v>2820</v>
      </c>
      <c r="I473">
        <f t="shared" si="14"/>
        <v>3.3000000000000007</v>
      </c>
      <c r="J473">
        <f t="shared" si="14"/>
        <v>2.5</v>
      </c>
      <c r="K473">
        <f t="shared" si="15"/>
        <v>10.3</v>
      </c>
    </row>
    <row r="474" spans="1:11" x14ac:dyDescent="0.25">
      <c r="A474" s="1" t="s">
        <v>8766</v>
      </c>
      <c r="B474">
        <v>34.700000000000003</v>
      </c>
      <c r="C474">
        <v>14.3</v>
      </c>
      <c r="D474">
        <v>9.5</v>
      </c>
      <c r="E474">
        <v>39.700000000000003</v>
      </c>
      <c r="F474">
        <v>33.5</v>
      </c>
      <c r="G474">
        <v>18.399999999999999</v>
      </c>
      <c r="H474">
        <v>2826</v>
      </c>
      <c r="I474">
        <f t="shared" si="14"/>
        <v>20.400000000000002</v>
      </c>
      <c r="J474">
        <f t="shared" si="14"/>
        <v>4.8000000000000007</v>
      </c>
      <c r="K474">
        <f t="shared" si="15"/>
        <v>9.5</v>
      </c>
    </row>
    <row r="475" spans="1:11" x14ac:dyDescent="0.25">
      <c r="A475" s="1" t="s">
        <v>8767</v>
      </c>
      <c r="B475">
        <v>26.7</v>
      </c>
      <c r="C475">
        <v>15.8</v>
      </c>
      <c r="D475">
        <v>9.6</v>
      </c>
      <c r="E475">
        <v>26.7</v>
      </c>
      <c r="F475">
        <v>26.3</v>
      </c>
      <c r="G475">
        <v>18.8</v>
      </c>
      <c r="H475">
        <v>2832</v>
      </c>
      <c r="I475">
        <f t="shared" si="14"/>
        <v>10.899999999999999</v>
      </c>
      <c r="J475">
        <f t="shared" si="14"/>
        <v>6.2000000000000011</v>
      </c>
      <c r="K475">
        <f t="shared" si="15"/>
        <v>9.6</v>
      </c>
    </row>
    <row r="476" spans="1:11" x14ac:dyDescent="0.25">
      <c r="A476" s="1" t="s">
        <v>8768</v>
      </c>
      <c r="B476">
        <v>25.5</v>
      </c>
      <c r="C476">
        <v>14.9</v>
      </c>
      <c r="D476">
        <v>9.4</v>
      </c>
      <c r="E476">
        <v>25.5</v>
      </c>
      <c r="F476">
        <v>25</v>
      </c>
      <c r="G476">
        <v>17.5</v>
      </c>
      <c r="H476">
        <v>2838</v>
      </c>
      <c r="I476">
        <f t="shared" si="14"/>
        <v>10.6</v>
      </c>
      <c r="J476">
        <f t="shared" si="14"/>
        <v>5.5</v>
      </c>
      <c r="K476">
        <f t="shared" si="15"/>
        <v>9.4</v>
      </c>
    </row>
    <row r="477" spans="1:11" x14ac:dyDescent="0.25">
      <c r="A477" s="1" t="s">
        <v>8769</v>
      </c>
      <c r="B477">
        <v>28.4</v>
      </c>
      <c r="C477">
        <v>12.2</v>
      </c>
      <c r="D477">
        <v>9.3000000000000007</v>
      </c>
      <c r="E477">
        <v>28.4</v>
      </c>
      <c r="F477">
        <v>26.6</v>
      </c>
      <c r="G477">
        <v>15.2</v>
      </c>
      <c r="H477">
        <v>2844</v>
      </c>
      <c r="I477">
        <f t="shared" si="14"/>
        <v>16.2</v>
      </c>
      <c r="J477">
        <f t="shared" si="14"/>
        <v>2.8999999999999986</v>
      </c>
      <c r="K477">
        <f t="shared" si="15"/>
        <v>9.3000000000000007</v>
      </c>
    </row>
    <row r="478" spans="1:11" x14ac:dyDescent="0.25">
      <c r="A478" s="1" t="s">
        <v>8770</v>
      </c>
      <c r="B478">
        <v>16.600000000000001</v>
      </c>
      <c r="C478">
        <v>10.5</v>
      </c>
      <c r="D478">
        <v>9.8000000000000007</v>
      </c>
      <c r="E478">
        <v>38.200000000000003</v>
      </c>
      <c r="F478">
        <v>23.1</v>
      </c>
      <c r="G478">
        <v>12</v>
      </c>
      <c r="H478">
        <v>2850</v>
      </c>
      <c r="I478">
        <f t="shared" si="14"/>
        <v>6.1000000000000014</v>
      </c>
      <c r="J478">
        <f t="shared" si="14"/>
        <v>0.69999999999999929</v>
      </c>
      <c r="K478">
        <f t="shared" si="15"/>
        <v>9.8000000000000007</v>
      </c>
    </row>
    <row r="479" spans="1:11" x14ac:dyDescent="0.25">
      <c r="A479" s="1" t="s">
        <v>8771</v>
      </c>
      <c r="B479">
        <v>25.6</v>
      </c>
      <c r="C479">
        <v>11.9</v>
      </c>
      <c r="D479">
        <v>9.6999999999999993</v>
      </c>
      <c r="E479">
        <v>26</v>
      </c>
      <c r="F479">
        <v>23.8</v>
      </c>
      <c r="G479">
        <v>14.6</v>
      </c>
      <c r="H479">
        <v>2856</v>
      </c>
      <c r="I479">
        <f t="shared" si="14"/>
        <v>13.700000000000001</v>
      </c>
      <c r="J479">
        <f t="shared" si="14"/>
        <v>2.2000000000000011</v>
      </c>
      <c r="K479">
        <f t="shared" si="15"/>
        <v>9.6999999999999993</v>
      </c>
    </row>
    <row r="480" spans="1:11" x14ac:dyDescent="0.25">
      <c r="A480" s="1" t="s">
        <v>8772</v>
      </c>
      <c r="B480">
        <v>17.399999999999999</v>
      </c>
      <c r="C480">
        <v>10.8</v>
      </c>
      <c r="D480">
        <v>9</v>
      </c>
      <c r="E480">
        <v>17.399999999999999</v>
      </c>
      <c r="F480">
        <v>17.3</v>
      </c>
      <c r="G480">
        <v>13</v>
      </c>
      <c r="H480">
        <v>2862</v>
      </c>
      <c r="I480">
        <f t="shared" si="14"/>
        <v>6.5999999999999979</v>
      </c>
      <c r="J480">
        <f t="shared" si="14"/>
        <v>1.8000000000000007</v>
      </c>
      <c r="K480">
        <f t="shared" si="15"/>
        <v>9</v>
      </c>
    </row>
    <row r="481" spans="1:11" x14ac:dyDescent="0.25">
      <c r="A481" s="1" t="s">
        <v>8773</v>
      </c>
      <c r="B481">
        <v>14.5</v>
      </c>
      <c r="C481">
        <v>12</v>
      </c>
      <c r="D481">
        <v>9.6</v>
      </c>
      <c r="E481">
        <v>14.5</v>
      </c>
      <c r="F481">
        <v>14.5</v>
      </c>
      <c r="G481">
        <v>13.1</v>
      </c>
      <c r="H481">
        <v>2868</v>
      </c>
      <c r="I481">
        <f t="shared" si="14"/>
        <v>2.5</v>
      </c>
      <c r="J481">
        <f t="shared" si="14"/>
        <v>2.4000000000000004</v>
      </c>
      <c r="K481">
        <f t="shared" si="15"/>
        <v>9.6</v>
      </c>
    </row>
    <row r="482" spans="1:11" x14ac:dyDescent="0.25">
      <c r="A482" s="1" t="s">
        <v>8774</v>
      </c>
      <c r="B482">
        <v>27.7</v>
      </c>
      <c r="C482">
        <v>11.2</v>
      </c>
      <c r="D482">
        <v>9.6</v>
      </c>
      <c r="E482">
        <v>28</v>
      </c>
      <c r="F482">
        <v>25.1</v>
      </c>
      <c r="G482">
        <v>13.4</v>
      </c>
      <c r="H482">
        <v>2874</v>
      </c>
      <c r="I482">
        <f t="shared" si="14"/>
        <v>16.5</v>
      </c>
      <c r="J482">
        <f t="shared" si="14"/>
        <v>1.5999999999999996</v>
      </c>
      <c r="K482">
        <f t="shared" si="15"/>
        <v>9.6</v>
      </c>
    </row>
    <row r="483" spans="1:11" x14ac:dyDescent="0.25">
      <c r="A483" s="1" t="s">
        <v>8775</v>
      </c>
      <c r="B483">
        <v>16.899999999999999</v>
      </c>
      <c r="C483">
        <v>12.6</v>
      </c>
      <c r="D483">
        <v>10.6</v>
      </c>
      <c r="E483">
        <v>16.899999999999999</v>
      </c>
      <c r="F483">
        <v>16.8</v>
      </c>
      <c r="G483">
        <v>14.1</v>
      </c>
      <c r="H483">
        <v>2880</v>
      </c>
      <c r="I483">
        <f t="shared" si="14"/>
        <v>4.2999999999999989</v>
      </c>
      <c r="J483">
        <f t="shared" si="14"/>
        <v>2</v>
      </c>
      <c r="K483">
        <f t="shared" si="15"/>
        <v>10.6</v>
      </c>
    </row>
    <row r="484" spans="1:11" x14ac:dyDescent="0.25">
      <c r="A484" s="1" t="s">
        <v>8776</v>
      </c>
      <c r="B484">
        <v>45.5</v>
      </c>
      <c r="C484">
        <v>13.4</v>
      </c>
      <c r="D484">
        <v>11.5</v>
      </c>
      <c r="E484">
        <v>68.099999999999994</v>
      </c>
      <c r="F484">
        <v>46.8</v>
      </c>
      <c r="G484">
        <v>17.2</v>
      </c>
      <c r="H484">
        <v>2886</v>
      </c>
      <c r="I484">
        <f t="shared" si="14"/>
        <v>32.1</v>
      </c>
      <c r="J484">
        <f t="shared" si="14"/>
        <v>1.9000000000000004</v>
      </c>
      <c r="K484">
        <f t="shared" si="15"/>
        <v>11.5</v>
      </c>
    </row>
    <row r="485" spans="1:11" x14ac:dyDescent="0.25">
      <c r="A485" s="1" t="s">
        <v>8777</v>
      </c>
      <c r="B485">
        <v>23.7</v>
      </c>
      <c r="C485">
        <v>14.6</v>
      </c>
      <c r="D485">
        <v>9.5</v>
      </c>
      <c r="E485">
        <v>23.7</v>
      </c>
      <c r="F485">
        <v>23.4</v>
      </c>
      <c r="G485">
        <v>17.5</v>
      </c>
      <c r="H485">
        <v>2892</v>
      </c>
      <c r="I485">
        <f t="shared" si="14"/>
        <v>9.1</v>
      </c>
      <c r="J485">
        <f t="shared" si="14"/>
        <v>5.0999999999999996</v>
      </c>
      <c r="K485">
        <f t="shared" si="15"/>
        <v>9.5</v>
      </c>
    </row>
    <row r="486" spans="1:11" x14ac:dyDescent="0.25">
      <c r="A486" s="1" t="s">
        <v>8778</v>
      </c>
      <c r="B486">
        <v>22.8</v>
      </c>
      <c r="C486">
        <v>15.1</v>
      </c>
      <c r="D486">
        <v>10.3</v>
      </c>
      <c r="E486">
        <v>22.8</v>
      </c>
      <c r="F486">
        <v>22.5</v>
      </c>
      <c r="G486">
        <v>17.5</v>
      </c>
      <c r="H486">
        <v>2898</v>
      </c>
      <c r="I486">
        <f t="shared" si="14"/>
        <v>7.7000000000000011</v>
      </c>
      <c r="J486">
        <f t="shared" si="14"/>
        <v>4.7999999999999989</v>
      </c>
      <c r="K486">
        <f t="shared" si="15"/>
        <v>10.3</v>
      </c>
    </row>
    <row r="487" spans="1:11" x14ac:dyDescent="0.25">
      <c r="A487" s="1" t="s">
        <v>8779</v>
      </c>
      <c r="B487">
        <v>35.1</v>
      </c>
      <c r="C487">
        <v>13</v>
      </c>
      <c r="D487">
        <v>10</v>
      </c>
      <c r="E487">
        <v>40</v>
      </c>
      <c r="F487">
        <v>32.5</v>
      </c>
      <c r="G487">
        <v>15.4</v>
      </c>
      <c r="H487">
        <v>2904</v>
      </c>
      <c r="I487">
        <f t="shared" si="14"/>
        <v>22.1</v>
      </c>
      <c r="J487">
        <f t="shared" si="14"/>
        <v>3</v>
      </c>
      <c r="K487">
        <f t="shared" si="15"/>
        <v>10</v>
      </c>
    </row>
    <row r="488" spans="1:11" x14ac:dyDescent="0.25">
      <c r="A488" s="1" t="s">
        <v>8780</v>
      </c>
      <c r="B488">
        <v>25.4</v>
      </c>
      <c r="C488">
        <v>11.8</v>
      </c>
      <c r="D488">
        <v>10.3</v>
      </c>
      <c r="E488">
        <v>25.4</v>
      </c>
      <c r="F488">
        <v>24.3</v>
      </c>
      <c r="G488">
        <v>15.1</v>
      </c>
      <c r="H488">
        <v>2910</v>
      </c>
      <c r="I488">
        <f t="shared" si="14"/>
        <v>13.599999999999998</v>
      </c>
      <c r="J488">
        <f t="shared" si="14"/>
        <v>1.5</v>
      </c>
      <c r="K488">
        <f t="shared" si="15"/>
        <v>10.3</v>
      </c>
    </row>
    <row r="489" spans="1:11" x14ac:dyDescent="0.25">
      <c r="A489" s="1" t="s">
        <v>8781</v>
      </c>
      <c r="B489">
        <v>38</v>
      </c>
      <c r="C489">
        <v>12.5</v>
      </c>
      <c r="D489">
        <v>9.6</v>
      </c>
      <c r="E489">
        <v>43.3</v>
      </c>
      <c r="F489">
        <v>35.299999999999997</v>
      </c>
      <c r="G489">
        <v>16.8</v>
      </c>
      <c r="H489">
        <v>2916</v>
      </c>
      <c r="I489">
        <f t="shared" si="14"/>
        <v>25.5</v>
      </c>
      <c r="J489">
        <f t="shared" si="14"/>
        <v>2.9000000000000004</v>
      </c>
      <c r="K489">
        <f t="shared" si="15"/>
        <v>9.6</v>
      </c>
    </row>
    <row r="490" spans="1:11" x14ac:dyDescent="0.25">
      <c r="A490" s="1" t="s">
        <v>8782</v>
      </c>
      <c r="B490">
        <v>18.3</v>
      </c>
      <c r="C490">
        <v>13.5</v>
      </c>
      <c r="D490">
        <v>9.6</v>
      </c>
      <c r="E490">
        <v>39.9</v>
      </c>
      <c r="F490">
        <v>24.8</v>
      </c>
      <c r="G490">
        <v>15.1</v>
      </c>
      <c r="H490">
        <v>2922</v>
      </c>
      <c r="I490">
        <f t="shared" si="14"/>
        <v>4.8000000000000007</v>
      </c>
      <c r="J490">
        <f t="shared" si="14"/>
        <v>3.9000000000000004</v>
      </c>
      <c r="K490">
        <f t="shared" si="15"/>
        <v>9.6</v>
      </c>
    </row>
    <row r="491" spans="1:11" x14ac:dyDescent="0.25">
      <c r="A491" s="1" t="s">
        <v>8783</v>
      </c>
      <c r="B491">
        <v>21.7</v>
      </c>
      <c r="C491">
        <v>14.2</v>
      </c>
      <c r="D491">
        <v>11.5</v>
      </c>
      <c r="E491">
        <v>21.7</v>
      </c>
      <c r="F491">
        <v>21.5</v>
      </c>
      <c r="G491">
        <v>16.399999999999999</v>
      </c>
      <c r="H491">
        <v>2928</v>
      </c>
      <c r="I491">
        <f t="shared" si="14"/>
        <v>7.5</v>
      </c>
      <c r="J491">
        <f t="shared" si="14"/>
        <v>2.6999999999999993</v>
      </c>
      <c r="K491">
        <f t="shared" si="15"/>
        <v>11.5</v>
      </c>
    </row>
    <row r="492" spans="1:11" x14ac:dyDescent="0.25">
      <c r="A492" s="1" t="s">
        <v>8784</v>
      </c>
      <c r="B492">
        <v>25.7</v>
      </c>
      <c r="C492">
        <v>11.1</v>
      </c>
      <c r="D492">
        <v>9.1</v>
      </c>
      <c r="E492">
        <v>30.7</v>
      </c>
      <c r="F492">
        <v>24.5</v>
      </c>
      <c r="G492">
        <v>13</v>
      </c>
      <c r="H492">
        <v>2934</v>
      </c>
      <c r="I492">
        <f t="shared" si="14"/>
        <v>14.6</v>
      </c>
      <c r="J492">
        <f t="shared" si="14"/>
        <v>2</v>
      </c>
      <c r="K492">
        <f t="shared" si="15"/>
        <v>9.1</v>
      </c>
    </row>
    <row r="493" spans="1:11" x14ac:dyDescent="0.25">
      <c r="A493" s="1" t="s">
        <v>8785</v>
      </c>
      <c r="B493">
        <v>15.4</v>
      </c>
      <c r="C493">
        <v>12.5</v>
      </c>
      <c r="D493">
        <v>8.9</v>
      </c>
      <c r="E493">
        <v>15.4</v>
      </c>
      <c r="F493">
        <v>15.4</v>
      </c>
      <c r="G493">
        <v>13.8</v>
      </c>
      <c r="H493">
        <v>2940</v>
      </c>
      <c r="I493">
        <f t="shared" si="14"/>
        <v>2.9000000000000004</v>
      </c>
      <c r="J493">
        <f t="shared" si="14"/>
        <v>3.5999999999999996</v>
      </c>
      <c r="K493">
        <f t="shared" si="15"/>
        <v>8.9</v>
      </c>
    </row>
    <row r="494" spans="1:11" x14ac:dyDescent="0.25">
      <c r="A494" s="1" t="s">
        <v>8786</v>
      </c>
      <c r="B494">
        <v>19.2</v>
      </c>
      <c r="C494">
        <v>13.7</v>
      </c>
      <c r="D494">
        <v>9.9</v>
      </c>
      <c r="E494">
        <v>19.2</v>
      </c>
      <c r="F494">
        <v>19</v>
      </c>
      <c r="G494">
        <v>15.4</v>
      </c>
      <c r="H494">
        <v>2946</v>
      </c>
      <c r="I494">
        <f t="shared" si="14"/>
        <v>5.5</v>
      </c>
      <c r="J494">
        <f t="shared" si="14"/>
        <v>3.7999999999999989</v>
      </c>
      <c r="K494">
        <f t="shared" si="15"/>
        <v>9.9</v>
      </c>
    </row>
    <row r="495" spans="1:11" x14ac:dyDescent="0.25">
      <c r="A495" s="1" t="s">
        <v>8787</v>
      </c>
      <c r="B495">
        <v>10</v>
      </c>
      <c r="C495">
        <v>9.9</v>
      </c>
      <c r="D495">
        <v>8.9</v>
      </c>
      <c r="E495">
        <v>10</v>
      </c>
      <c r="F495">
        <v>10</v>
      </c>
      <c r="G495">
        <v>9.9</v>
      </c>
      <c r="H495">
        <v>2952</v>
      </c>
      <c r="I495">
        <f t="shared" si="14"/>
        <v>9.9999999999999645E-2</v>
      </c>
      <c r="J495">
        <f t="shared" si="14"/>
        <v>1</v>
      </c>
      <c r="K495">
        <f t="shared" si="15"/>
        <v>8.9</v>
      </c>
    </row>
    <row r="496" spans="1:11" x14ac:dyDescent="0.25">
      <c r="A496" s="1" t="s">
        <v>8788</v>
      </c>
      <c r="B496">
        <v>13.6</v>
      </c>
      <c r="C496">
        <v>8.6999999999999993</v>
      </c>
      <c r="D496">
        <v>8.5</v>
      </c>
      <c r="E496">
        <v>51.1</v>
      </c>
      <c r="F496">
        <v>21.1</v>
      </c>
      <c r="G496">
        <v>10.1</v>
      </c>
      <c r="H496">
        <v>2958</v>
      </c>
      <c r="I496">
        <f t="shared" si="14"/>
        <v>4.9000000000000004</v>
      </c>
      <c r="J496">
        <f t="shared" si="14"/>
        <v>0.19999999999999929</v>
      </c>
      <c r="K496">
        <f t="shared" si="15"/>
        <v>8.5</v>
      </c>
    </row>
    <row r="497" spans="1:11" x14ac:dyDescent="0.25">
      <c r="A497" s="1" t="s">
        <v>8789</v>
      </c>
      <c r="B497">
        <v>20.9</v>
      </c>
      <c r="C497">
        <v>12.2</v>
      </c>
      <c r="D497">
        <v>10.199999999999999</v>
      </c>
      <c r="E497">
        <v>20.9</v>
      </c>
      <c r="F497">
        <v>20.100000000000001</v>
      </c>
      <c r="G497">
        <v>14</v>
      </c>
      <c r="H497">
        <v>2964</v>
      </c>
      <c r="I497">
        <f t="shared" si="14"/>
        <v>8.6999999999999993</v>
      </c>
      <c r="J497">
        <f t="shared" si="14"/>
        <v>2</v>
      </c>
      <c r="K497">
        <f t="shared" si="15"/>
        <v>10.199999999999999</v>
      </c>
    </row>
    <row r="498" spans="1:11" x14ac:dyDescent="0.25">
      <c r="A498" s="1" t="s">
        <v>8790</v>
      </c>
      <c r="B498">
        <v>22.6</v>
      </c>
      <c r="C498">
        <v>11.3</v>
      </c>
      <c r="D498">
        <v>9</v>
      </c>
      <c r="E498">
        <v>44.2</v>
      </c>
      <c r="F498">
        <v>28.3</v>
      </c>
      <c r="G498">
        <v>13.4</v>
      </c>
      <c r="H498">
        <v>2970</v>
      </c>
      <c r="I498">
        <f t="shared" si="14"/>
        <v>11.3</v>
      </c>
      <c r="J498">
        <f t="shared" si="14"/>
        <v>2.3000000000000007</v>
      </c>
      <c r="K498">
        <f t="shared" si="15"/>
        <v>9</v>
      </c>
    </row>
    <row r="499" spans="1:11" x14ac:dyDescent="0.25">
      <c r="A499" s="1" t="s">
        <v>8791</v>
      </c>
      <c r="B499">
        <v>28.2</v>
      </c>
      <c r="C499">
        <v>14.8</v>
      </c>
      <c r="D499">
        <v>12.7</v>
      </c>
      <c r="E499">
        <v>28.5</v>
      </c>
      <c r="F499">
        <v>26.3</v>
      </c>
      <c r="G499">
        <v>17</v>
      </c>
      <c r="H499">
        <v>2976</v>
      </c>
      <c r="I499">
        <f t="shared" si="14"/>
        <v>13.399999999999999</v>
      </c>
      <c r="J499">
        <f t="shared" si="14"/>
        <v>2.1000000000000014</v>
      </c>
      <c r="K499">
        <f t="shared" si="15"/>
        <v>12.7</v>
      </c>
    </row>
    <row r="500" spans="1:11" x14ac:dyDescent="0.25">
      <c r="A500" s="1" t="s">
        <v>8792</v>
      </c>
      <c r="B500">
        <v>29.3</v>
      </c>
      <c r="C500">
        <v>11.7</v>
      </c>
      <c r="D500">
        <v>9.3000000000000007</v>
      </c>
      <c r="E500">
        <v>34.299999999999997</v>
      </c>
      <c r="F500">
        <v>27.6</v>
      </c>
      <c r="G500">
        <v>14.2</v>
      </c>
      <c r="H500">
        <v>2982</v>
      </c>
      <c r="I500">
        <f t="shared" si="14"/>
        <v>17.600000000000001</v>
      </c>
      <c r="J500">
        <f t="shared" si="14"/>
        <v>2.3999999999999986</v>
      </c>
      <c r="K500">
        <f t="shared" si="15"/>
        <v>9.3000000000000007</v>
      </c>
    </row>
    <row r="501" spans="1:11" x14ac:dyDescent="0.25">
      <c r="A501" s="1" t="s">
        <v>8793</v>
      </c>
      <c r="B501">
        <v>20.100000000000001</v>
      </c>
      <c r="C501">
        <v>10.8</v>
      </c>
      <c r="D501">
        <v>9.5</v>
      </c>
      <c r="E501">
        <v>20.100000000000001</v>
      </c>
      <c r="F501">
        <v>19.600000000000001</v>
      </c>
      <c r="G501">
        <v>12.8</v>
      </c>
      <c r="H501">
        <v>2988</v>
      </c>
      <c r="I501">
        <f t="shared" si="14"/>
        <v>9.3000000000000007</v>
      </c>
      <c r="J501">
        <f t="shared" si="14"/>
        <v>1.3000000000000007</v>
      </c>
      <c r="K501">
        <f t="shared" si="15"/>
        <v>9.5</v>
      </c>
    </row>
    <row r="502" spans="1:11" x14ac:dyDescent="0.25">
      <c r="A502" s="1" t="s">
        <v>8794</v>
      </c>
      <c r="B502">
        <v>16.5</v>
      </c>
      <c r="C502">
        <v>10.199999999999999</v>
      </c>
      <c r="D502">
        <v>8.6999999999999993</v>
      </c>
      <c r="E502">
        <v>16.5</v>
      </c>
      <c r="F502">
        <v>16.100000000000001</v>
      </c>
      <c r="G502">
        <v>12</v>
      </c>
      <c r="H502">
        <v>2994</v>
      </c>
      <c r="I502">
        <f t="shared" si="14"/>
        <v>6.3000000000000007</v>
      </c>
      <c r="J502">
        <f t="shared" si="14"/>
        <v>1.5</v>
      </c>
      <c r="K502">
        <f t="shared" si="15"/>
        <v>8.6999999999999993</v>
      </c>
    </row>
    <row r="503" spans="1:11" x14ac:dyDescent="0.25">
      <c r="A503" s="1" t="s">
        <v>8795</v>
      </c>
      <c r="B503">
        <v>12.6</v>
      </c>
      <c r="C503">
        <v>12.6</v>
      </c>
      <c r="D503">
        <v>11.9</v>
      </c>
      <c r="E503">
        <v>12.6</v>
      </c>
      <c r="F503">
        <v>12.6</v>
      </c>
      <c r="G503">
        <v>12.6</v>
      </c>
      <c r="H503">
        <v>3000</v>
      </c>
      <c r="I503">
        <f t="shared" si="14"/>
        <v>0</v>
      </c>
      <c r="J503">
        <f t="shared" si="14"/>
        <v>0.69999999999999929</v>
      </c>
      <c r="K503">
        <f t="shared" si="15"/>
        <v>11.9</v>
      </c>
    </row>
    <row r="504" spans="1:11" x14ac:dyDescent="0.25">
      <c r="A504" s="1" t="s">
        <v>8796</v>
      </c>
      <c r="B504">
        <v>11.9</v>
      </c>
      <c r="C504">
        <v>11.8</v>
      </c>
      <c r="D504">
        <v>11</v>
      </c>
      <c r="E504">
        <v>11.9</v>
      </c>
      <c r="F504">
        <v>11.9</v>
      </c>
      <c r="G504">
        <v>11.9</v>
      </c>
      <c r="H504">
        <v>3006</v>
      </c>
      <c r="I504">
        <f t="shared" si="14"/>
        <v>9.9999999999999645E-2</v>
      </c>
      <c r="J504">
        <f t="shared" si="14"/>
        <v>0.80000000000000071</v>
      </c>
      <c r="K504">
        <f t="shared" si="15"/>
        <v>11</v>
      </c>
    </row>
    <row r="505" spans="1:11" x14ac:dyDescent="0.25">
      <c r="A505" s="1" t="s">
        <v>8797</v>
      </c>
      <c r="B505">
        <v>20.8</v>
      </c>
      <c r="C505">
        <v>15.7</v>
      </c>
      <c r="D505">
        <v>12.4</v>
      </c>
      <c r="E505">
        <v>20.8</v>
      </c>
      <c r="F505">
        <v>20.7</v>
      </c>
      <c r="G505">
        <v>17.3</v>
      </c>
      <c r="H505">
        <v>3012</v>
      </c>
      <c r="I505">
        <f t="shared" si="14"/>
        <v>5.1000000000000014</v>
      </c>
      <c r="J505">
        <f t="shared" si="14"/>
        <v>3.2999999999999989</v>
      </c>
      <c r="K505">
        <f t="shared" si="15"/>
        <v>12.4</v>
      </c>
    </row>
    <row r="506" spans="1:11" x14ac:dyDescent="0.25">
      <c r="A506" s="1" t="s">
        <v>8798</v>
      </c>
      <c r="B506">
        <v>17.2</v>
      </c>
      <c r="C506">
        <v>11.6</v>
      </c>
      <c r="D506">
        <v>9.6</v>
      </c>
      <c r="E506">
        <v>17.2</v>
      </c>
      <c r="F506">
        <v>17</v>
      </c>
      <c r="G506">
        <v>13.4</v>
      </c>
      <c r="H506">
        <v>3018</v>
      </c>
      <c r="I506">
        <f t="shared" si="14"/>
        <v>5.6</v>
      </c>
      <c r="J506">
        <f t="shared" si="14"/>
        <v>2</v>
      </c>
      <c r="K506">
        <f t="shared" si="15"/>
        <v>9.6</v>
      </c>
    </row>
    <row r="507" spans="1:11" x14ac:dyDescent="0.25">
      <c r="A507" s="1" t="s">
        <v>8799</v>
      </c>
      <c r="B507">
        <v>14.7</v>
      </c>
      <c r="C507">
        <v>10.6</v>
      </c>
      <c r="D507">
        <v>8.3000000000000007</v>
      </c>
      <c r="E507">
        <v>14.7</v>
      </c>
      <c r="F507">
        <v>14.6</v>
      </c>
      <c r="G507">
        <v>11.7</v>
      </c>
      <c r="H507">
        <v>3024</v>
      </c>
      <c r="I507">
        <f t="shared" si="14"/>
        <v>4.0999999999999996</v>
      </c>
      <c r="J507">
        <f t="shared" si="14"/>
        <v>2.2999999999999989</v>
      </c>
      <c r="K507">
        <f t="shared" si="15"/>
        <v>8.3000000000000007</v>
      </c>
    </row>
    <row r="508" spans="1:11" x14ac:dyDescent="0.25">
      <c r="A508" s="1" t="s">
        <v>8800</v>
      </c>
      <c r="B508">
        <v>20.9</v>
      </c>
      <c r="C508">
        <v>10.6</v>
      </c>
      <c r="D508">
        <v>8.9</v>
      </c>
      <c r="E508">
        <v>21.2</v>
      </c>
      <c r="F508">
        <v>19.2</v>
      </c>
      <c r="G508">
        <v>12.1</v>
      </c>
      <c r="H508">
        <v>3030</v>
      </c>
      <c r="I508">
        <f t="shared" si="14"/>
        <v>10.299999999999999</v>
      </c>
      <c r="J508">
        <f t="shared" si="14"/>
        <v>1.6999999999999993</v>
      </c>
      <c r="K508">
        <f t="shared" si="15"/>
        <v>8.9</v>
      </c>
    </row>
    <row r="509" spans="1:11" x14ac:dyDescent="0.25">
      <c r="A509" s="1" t="s">
        <v>8801</v>
      </c>
      <c r="B509">
        <v>9.8000000000000007</v>
      </c>
      <c r="C509">
        <v>9.6999999999999993</v>
      </c>
      <c r="D509">
        <v>8.6</v>
      </c>
      <c r="E509">
        <v>9.8000000000000007</v>
      </c>
      <c r="F509">
        <v>9.8000000000000007</v>
      </c>
      <c r="G509">
        <v>9.8000000000000007</v>
      </c>
      <c r="H509">
        <v>3036</v>
      </c>
      <c r="I509">
        <f t="shared" si="14"/>
        <v>0.10000000000000142</v>
      </c>
      <c r="J509">
        <f t="shared" si="14"/>
        <v>1.0999999999999996</v>
      </c>
      <c r="K509">
        <f t="shared" si="15"/>
        <v>8.6</v>
      </c>
    </row>
    <row r="510" spans="1:11" x14ac:dyDescent="0.25">
      <c r="A510" s="1" t="s">
        <v>8802</v>
      </c>
      <c r="B510">
        <v>13.9</v>
      </c>
      <c r="C510">
        <v>11.3</v>
      </c>
      <c r="D510">
        <v>9.6999999999999993</v>
      </c>
      <c r="E510">
        <v>13.9</v>
      </c>
      <c r="F510">
        <v>13.9</v>
      </c>
      <c r="G510">
        <v>12.5</v>
      </c>
      <c r="H510">
        <v>3042</v>
      </c>
      <c r="I510">
        <f t="shared" si="14"/>
        <v>2.5999999999999996</v>
      </c>
      <c r="J510">
        <f t="shared" si="14"/>
        <v>1.6000000000000014</v>
      </c>
      <c r="K510">
        <f t="shared" si="15"/>
        <v>9.6999999999999993</v>
      </c>
    </row>
    <row r="511" spans="1:11" x14ac:dyDescent="0.25">
      <c r="A511" s="1" t="s">
        <v>8803</v>
      </c>
      <c r="B511">
        <v>15.2</v>
      </c>
      <c r="C511">
        <v>8.4</v>
      </c>
      <c r="D511">
        <v>7.9</v>
      </c>
      <c r="E511">
        <v>15.2</v>
      </c>
      <c r="F511">
        <v>14.9</v>
      </c>
      <c r="G511">
        <v>10</v>
      </c>
      <c r="H511">
        <v>3048</v>
      </c>
      <c r="I511">
        <f t="shared" si="14"/>
        <v>6.7999999999999989</v>
      </c>
      <c r="J511">
        <f t="shared" si="14"/>
        <v>0.5</v>
      </c>
      <c r="K511">
        <f t="shared" si="15"/>
        <v>7.9</v>
      </c>
    </row>
    <row r="512" spans="1:11" x14ac:dyDescent="0.25">
      <c r="A512" s="1" t="s">
        <v>8804</v>
      </c>
      <c r="B512">
        <v>24.8</v>
      </c>
      <c r="C512">
        <v>10.3</v>
      </c>
      <c r="D512">
        <v>9.4</v>
      </c>
      <c r="E512">
        <v>24.8</v>
      </c>
      <c r="F512">
        <v>22.9</v>
      </c>
      <c r="G512">
        <v>12</v>
      </c>
      <c r="H512">
        <v>3054</v>
      </c>
      <c r="I512">
        <f t="shared" si="14"/>
        <v>14.5</v>
      </c>
      <c r="J512">
        <f t="shared" si="14"/>
        <v>0.90000000000000036</v>
      </c>
      <c r="K512">
        <f t="shared" si="15"/>
        <v>9.4</v>
      </c>
    </row>
    <row r="513" spans="1:11" x14ac:dyDescent="0.25">
      <c r="A513" s="1" t="s">
        <v>8805</v>
      </c>
      <c r="B513">
        <v>15.1</v>
      </c>
      <c r="C513">
        <v>10</v>
      </c>
      <c r="D513">
        <v>9.5</v>
      </c>
      <c r="E513">
        <v>15.1</v>
      </c>
      <c r="F513">
        <v>14.8</v>
      </c>
      <c r="G513">
        <v>11.3</v>
      </c>
      <c r="H513">
        <v>3060</v>
      </c>
      <c r="I513">
        <f t="shared" si="14"/>
        <v>5.0999999999999996</v>
      </c>
      <c r="J513">
        <f t="shared" si="14"/>
        <v>0.5</v>
      </c>
      <c r="K513">
        <f t="shared" si="15"/>
        <v>9.5</v>
      </c>
    </row>
    <row r="514" spans="1:11" x14ac:dyDescent="0.25">
      <c r="A514" s="1" t="s">
        <v>8806</v>
      </c>
      <c r="B514">
        <v>20.8</v>
      </c>
      <c r="C514">
        <v>14</v>
      </c>
      <c r="D514">
        <v>12.2</v>
      </c>
      <c r="E514">
        <v>20.8</v>
      </c>
      <c r="F514">
        <v>20</v>
      </c>
      <c r="G514">
        <v>14.9</v>
      </c>
      <c r="H514">
        <v>3066</v>
      </c>
      <c r="I514">
        <f t="shared" si="14"/>
        <v>6.8000000000000007</v>
      </c>
      <c r="J514">
        <f t="shared" si="14"/>
        <v>1.8000000000000007</v>
      </c>
      <c r="K514">
        <f t="shared" si="15"/>
        <v>12.2</v>
      </c>
    </row>
    <row r="515" spans="1:11" x14ac:dyDescent="0.25">
      <c r="A515" s="1" t="s">
        <v>8807</v>
      </c>
      <c r="B515">
        <v>9.9</v>
      </c>
      <c r="C515">
        <v>9.8000000000000007</v>
      </c>
      <c r="D515">
        <v>9.1</v>
      </c>
      <c r="E515">
        <v>9.9</v>
      </c>
      <c r="F515">
        <v>9.9</v>
      </c>
      <c r="G515">
        <v>9.8000000000000007</v>
      </c>
      <c r="H515">
        <v>3072</v>
      </c>
      <c r="I515">
        <f t="shared" si="14"/>
        <v>9.9999999999999645E-2</v>
      </c>
      <c r="J515">
        <f t="shared" si="14"/>
        <v>0.70000000000000107</v>
      </c>
      <c r="K515">
        <f t="shared" si="15"/>
        <v>9.1</v>
      </c>
    </row>
    <row r="516" spans="1:11" x14ac:dyDescent="0.25">
      <c r="A516" s="1" t="s">
        <v>8808</v>
      </c>
      <c r="B516">
        <v>13.1</v>
      </c>
      <c r="C516">
        <v>13.1</v>
      </c>
      <c r="D516">
        <v>12.3</v>
      </c>
      <c r="E516">
        <v>13.1</v>
      </c>
      <c r="F516">
        <v>13.1</v>
      </c>
      <c r="G516">
        <v>13.1</v>
      </c>
      <c r="H516">
        <v>3078</v>
      </c>
      <c r="I516">
        <f t="shared" si="14"/>
        <v>0</v>
      </c>
      <c r="J516">
        <f t="shared" si="14"/>
        <v>0.79999999999999893</v>
      </c>
      <c r="K516">
        <f t="shared" si="15"/>
        <v>12.3</v>
      </c>
    </row>
    <row r="517" spans="1:11" x14ac:dyDescent="0.25">
      <c r="A517" s="1" t="s">
        <v>8809</v>
      </c>
      <c r="B517">
        <v>10.7</v>
      </c>
      <c r="C517">
        <v>10.7</v>
      </c>
      <c r="D517">
        <v>10.6</v>
      </c>
      <c r="E517">
        <v>10.7</v>
      </c>
      <c r="F517">
        <v>10.7</v>
      </c>
      <c r="G517">
        <v>10.7</v>
      </c>
      <c r="H517">
        <v>3084</v>
      </c>
      <c r="I517">
        <f t="shared" ref="I517:J530" si="16">B517-C517</f>
        <v>0</v>
      </c>
      <c r="J517">
        <f t="shared" si="16"/>
        <v>9.9999999999999645E-2</v>
      </c>
      <c r="K517">
        <f t="shared" ref="K517:K530" si="17">D517</f>
        <v>10.6</v>
      </c>
    </row>
    <row r="518" spans="1:11" x14ac:dyDescent="0.25">
      <c r="A518" s="1" t="s">
        <v>8810</v>
      </c>
      <c r="B518">
        <v>9.5</v>
      </c>
      <c r="C518">
        <v>9.5</v>
      </c>
      <c r="D518">
        <v>9.4</v>
      </c>
      <c r="E518">
        <v>9.5</v>
      </c>
      <c r="F518">
        <v>9.5</v>
      </c>
      <c r="G518">
        <v>9.5</v>
      </c>
      <c r="H518">
        <v>3090</v>
      </c>
      <c r="I518">
        <f t="shared" si="16"/>
        <v>0</v>
      </c>
      <c r="J518">
        <f t="shared" si="16"/>
        <v>9.9999999999999645E-2</v>
      </c>
      <c r="K518">
        <f t="shared" si="17"/>
        <v>9.4</v>
      </c>
    </row>
    <row r="519" spans="1:11" x14ac:dyDescent="0.25">
      <c r="A519" s="1" t="s">
        <v>8811</v>
      </c>
      <c r="B519">
        <v>11</v>
      </c>
      <c r="C519">
        <v>11</v>
      </c>
      <c r="D519">
        <v>10.199999999999999</v>
      </c>
      <c r="E519">
        <v>11</v>
      </c>
      <c r="F519">
        <v>11</v>
      </c>
      <c r="G519">
        <v>11</v>
      </c>
      <c r="H519">
        <v>3096</v>
      </c>
      <c r="I519">
        <f t="shared" si="16"/>
        <v>0</v>
      </c>
      <c r="J519">
        <f t="shared" si="16"/>
        <v>0.80000000000000071</v>
      </c>
      <c r="K519">
        <f t="shared" si="17"/>
        <v>10.199999999999999</v>
      </c>
    </row>
    <row r="520" spans="1:11" x14ac:dyDescent="0.25">
      <c r="A520" s="1" t="s">
        <v>8812</v>
      </c>
      <c r="B520">
        <v>14.7</v>
      </c>
      <c r="C520">
        <v>11</v>
      </c>
      <c r="D520">
        <v>9.6</v>
      </c>
      <c r="E520">
        <v>52.2</v>
      </c>
      <c r="F520">
        <v>22.3</v>
      </c>
      <c r="G520">
        <v>12.3</v>
      </c>
      <c r="H520">
        <v>3102</v>
      </c>
      <c r="I520">
        <f t="shared" si="16"/>
        <v>3.6999999999999993</v>
      </c>
      <c r="J520">
        <f t="shared" si="16"/>
        <v>1.4000000000000004</v>
      </c>
      <c r="K520">
        <f t="shared" si="17"/>
        <v>9.6</v>
      </c>
    </row>
    <row r="521" spans="1:11" x14ac:dyDescent="0.25">
      <c r="A521" s="1" t="s">
        <v>8813</v>
      </c>
      <c r="B521">
        <v>15.9</v>
      </c>
      <c r="C521">
        <v>13.7</v>
      </c>
      <c r="D521">
        <v>10.199999999999999</v>
      </c>
      <c r="E521">
        <v>15.9</v>
      </c>
      <c r="F521">
        <v>15.9</v>
      </c>
      <c r="G521">
        <v>14.7</v>
      </c>
      <c r="H521">
        <v>3108</v>
      </c>
      <c r="I521">
        <f t="shared" si="16"/>
        <v>2.2000000000000011</v>
      </c>
      <c r="J521">
        <f t="shared" si="16"/>
        <v>3.5</v>
      </c>
      <c r="K521">
        <f t="shared" si="17"/>
        <v>10.199999999999999</v>
      </c>
    </row>
    <row r="522" spans="1:11" x14ac:dyDescent="0.25">
      <c r="A522" s="1" t="s">
        <v>8814</v>
      </c>
      <c r="B522">
        <v>16.2</v>
      </c>
      <c r="C522">
        <v>13.3</v>
      </c>
      <c r="D522">
        <v>10.6</v>
      </c>
      <c r="E522">
        <v>16.2</v>
      </c>
      <c r="F522">
        <v>16.2</v>
      </c>
      <c r="G522">
        <v>14.2</v>
      </c>
      <c r="H522">
        <v>3114</v>
      </c>
      <c r="I522">
        <f t="shared" si="16"/>
        <v>2.8999999999999986</v>
      </c>
      <c r="J522">
        <f t="shared" si="16"/>
        <v>2.7000000000000011</v>
      </c>
      <c r="K522">
        <f t="shared" si="17"/>
        <v>10.6</v>
      </c>
    </row>
    <row r="523" spans="1:11" x14ac:dyDescent="0.25">
      <c r="A523" s="1" t="s">
        <v>8815</v>
      </c>
      <c r="B523">
        <v>24</v>
      </c>
      <c r="C523">
        <v>10.6</v>
      </c>
      <c r="D523">
        <v>10.6</v>
      </c>
      <c r="E523">
        <v>24.4</v>
      </c>
      <c r="F523">
        <v>21.6</v>
      </c>
      <c r="G523">
        <v>12.1</v>
      </c>
      <c r="H523">
        <v>3120</v>
      </c>
      <c r="I523">
        <f t="shared" si="16"/>
        <v>13.4</v>
      </c>
      <c r="J523">
        <f t="shared" si="16"/>
        <v>0</v>
      </c>
      <c r="K523">
        <f t="shared" si="17"/>
        <v>10.6</v>
      </c>
    </row>
    <row r="524" spans="1:11" x14ac:dyDescent="0.25">
      <c r="A524" s="1" t="s">
        <v>8816</v>
      </c>
      <c r="B524">
        <v>11</v>
      </c>
      <c r="C524">
        <v>11</v>
      </c>
      <c r="D524">
        <v>10.3</v>
      </c>
      <c r="E524">
        <v>11</v>
      </c>
      <c r="F524">
        <v>11</v>
      </c>
      <c r="G524">
        <v>11</v>
      </c>
      <c r="H524">
        <v>3126</v>
      </c>
      <c r="I524">
        <f t="shared" si="16"/>
        <v>0</v>
      </c>
      <c r="J524">
        <f t="shared" si="16"/>
        <v>0.69999999999999929</v>
      </c>
      <c r="K524">
        <f t="shared" si="17"/>
        <v>10.3</v>
      </c>
    </row>
    <row r="525" spans="1:11" x14ac:dyDescent="0.25">
      <c r="A525" s="1" t="s">
        <v>8817</v>
      </c>
      <c r="B525">
        <v>19.399999999999999</v>
      </c>
      <c r="C525">
        <v>11.6</v>
      </c>
      <c r="D525">
        <v>10.1</v>
      </c>
      <c r="E525">
        <v>19.399999999999999</v>
      </c>
      <c r="F525">
        <v>19.100000000000001</v>
      </c>
      <c r="G525">
        <v>13.6</v>
      </c>
      <c r="H525">
        <v>3132</v>
      </c>
      <c r="I525">
        <f t="shared" si="16"/>
        <v>7.7999999999999989</v>
      </c>
      <c r="J525">
        <f t="shared" si="16"/>
        <v>1.5</v>
      </c>
      <c r="K525">
        <f t="shared" si="17"/>
        <v>10.1</v>
      </c>
    </row>
    <row r="526" spans="1:11" x14ac:dyDescent="0.25">
      <c r="A526" s="1" t="s">
        <v>8818</v>
      </c>
      <c r="B526">
        <v>19</v>
      </c>
      <c r="C526">
        <v>11.5</v>
      </c>
      <c r="D526">
        <v>9.8000000000000007</v>
      </c>
      <c r="E526">
        <v>19</v>
      </c>
      <c r="F526">
        <v>18.600000000000001</v>
      </c>
      <c r="G526">
        <v>13.5</v>
      </c>
      <c r="H526">
        <v>3138</v>
      </c>
      <c r="I526">
        <f t="shared" si="16"/>
        <v>7.5</v>
      </c>
      <c r="J526">
        <f t="shared" si="16"/>
        <v>1.6999999999999993</v>
      </c>
      <c r="K526">
        <f t="shared" si="17"/>
        <v>9.8000000000000007</v>
      </c>
    </row>
    <row r="527" spans="1:11" x14ac:dyDescent="0.25">
      <c r="A527" s="1" t="s">
        <v>8819</v>
      </c>
      <c r="B527">
        <v>15.2</v>
      </c>
      <c r="C527">
        <v>11.2</v>
      </c>
      <c r="D527">
        <v>10.199999999999999</v>
      </c>
      <c r="E527">
        <v>15.2</v>
      </c>
      <c r="F527">
        <v>15.1</v>
      </c>
      <c r="G527">
        <v>12.6</v>
      </c>
      <c r="H527">
        <v>3144</v>
      </c>
      <c r="I527">
        <f t="shared" si="16"/>
        <v>4</v>
      </c>
      <c r="J527">
        <f t="shared" si="16"/>
        <v>1</v>
      </c>
      <c r="K527">
        <f t="shared" si="17"/>
        <v>10.199999999999999</v>
      </c>
    </row>
    <row r="528" spans="1:11" x14ac:dyDescent="0.25">
      <c r="A528" s="1" t="s">
        <v>8820</v>
      </c>
      <c r="B528">
        <v>18.2</v>
      </c>
      <c r="C528">
        <v>9.3000000000000007</v>
      </c>
      <c r="D528">
        <v>8.4</v>
      </c>
      <c r="E528">
        <v>23.1</v>
      </c>
      <c r="F528">
        <v>17.3</v>
      </c>
      <c r="G528">
        <v>10</v>
      </c>
      <c r="H528">
        <v>3150</v>
      </c>
      <c r="I528">
        <f t="shared" si="16"/>
        <v>8.8999999999999986</v>
      </c>
      <c r="J528">
        <f t="shared" si="16"/>
        <v>0.90000000000000036</v>
      </c>
      <c r="K528">
        <f t="shared" si="17"/>
        <v>8.4</v>
      </c>
    </row>
    <row r="529" spans="1:11" x14ac:dyDescent="0.25">
      <c r="A529" s="1" t="s">
        <v>8821</v>
      </c>
      <c r="B529">
        <v>16.7</v>
      </c>
      <c r="C529">
        <v>11.7</v>
      </c>
      <c r="D529">
        <v>10.3</v>
      </c>
      <c r="E529">
        <v>16.7</v>
      </c>
      <c r="F529">
        <v>16.3</v>
      </c>
      <c r="G529">
        <v>12.6</v>
      </c>
      <c r="H529">
        <v>3156</v>
      </c>
      <c r="I529">
        <f t="shared" si="16"/>
        <v>5</v>
      </c>
      <c r="J529">
        <f t="shared" si="16"/>
        <v>1.3999999999999986</v>
      </c>
      <c r="K529">
        <f t="shared" si="17"/>
        <v>10.3</v>
      </c>
    </row>
    <row r="530" spans="1:11" x14ac:dyDescent="0.25">
      <c r="A530" s="1" t="s">
        <v>8822</v>
      </c>
      <c r="B530">
        <v>9.6999999999999993</v>
      </c>
      <c r="C530">
        <v>9.6999999999999993</v>
      </c>
      <c r="D530">
        <v>9.5</v>
      </c>
      <c r="E530">
        <v>9.6999999999999993</v>
      </c>
      <c r="F530">
        <v>9.6999999999999993</v>
      </c>
      <c r="G530">
        <v>9.6999999999999993</v>
      </c>
      <c r="H530">
        <v>3162</v>
      </c>
      <c r="I530">
        <f t="shared" si="16"/>
        <v>0</v>
      </c>
      <c r="J530">
        <f t="shared" si="16"/>
        <v>0.19999999999999929</v>
      </c>
      <c r="K530">
        <f t="shared" si="17"/>
        <v>9.5</v>
      </c>
    </row>
  </sheetData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248"/>
  <sheetViews>
    <sheetView workbookViewId="0">
      <selection activeCell="Q17" sqref="Q17"/>
    </sheetView>
  </sheetViews>
  <sheetFormatPr baseColWidth="10" defaultRowHeight="15" x14ac:dyDescent="0.25"/>
  <cols>
    <col min="1" max="1" width="17.5703125" bestFit="1" customWidth="1"/>
  </cols>
  <sheetData>
    <row r="3" spans="1:20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</row>
    <row r="4" spans="1:20" x14ac:dyDescent="0.25">
      <c r="A4" s="1" t="s">
        <v>8823</v>
      </c>
      <c r="B4">
        <v>48.7</v>
      </c>
      <c r="C4">
        <v>25.9</v>
      </c>
      <c r="D4">
        <v>23</v>
      </c>
      <c r="E4">
        <v>75.3</v>
      </c>
      <c r="F4">
        <v>53.6</v>
      </c>
      <c r="G4">
        <v>28.9</v>
      </c>
      <c r="H4">
        <v>6</v>
      </c>
      <c r="I4">
        <f>B4-C4</f>
        <v>22.800000000000004</v>
      </c>
      <c r="J4">
        <f>C4-D4</f>
        <v>2.8999999999999986</v>
      </c>
      <c r="K4">
        <f>D4</f>
        <v>23</v>
      </c>
      <c r="O4" t="s">
        <v>17126</v>
      </c>
      <c r="P4">
        <v>54</v>
      </c>
    </row>
    <row r="5" spans="1:20" x14ac:dyDescent="0.25">
      <c r="A5" s="1" t="s">
        <v>8824</v>
      </c>
      <c r="B5">
        <v>38.9</v>
      </c>
      <c r="C5">
        <v>26.5</v>
      </c>
      <c r="D5">
        <v>26.4</v>
      </c>
      <c r="E5">
        <v>103.7</v>
      </c>
      <c r="F5">
        <v>57.1</v>
      </c>
      <c r="G5">
        <v>27.2</v>
      </c>
      <c r="H5">
        <v>12</v>
      </c>
      <c r="I5">
        <f t="shared" ref="I5:J68" si="0">B5-C5</f>
        <v>12.399999999999999</v>
      </c>
      <c r="J5">
        <f t="shared" si="0"/>
        <v>0.10000000000000142</v>
      </c>
      <c r="K5">
        <f t="shared" ref="K5:K68" si="1">D5</f>
        <v>26.4</v>
      </c>
      <c r="S5" s="4" t="s">
        <v>17127</v>
      </c>
      <c r="T5" s="4" t="s">
        <v>17128</v>
      </c>
    </row>
    <row r="6" spans="1:20" x14ac:dyDescent="0.25">
      <c r="A6" s="1" t="s">
        <v>8825</v>
      </c>
      <c r="B6">
        <v>27.9</v>
      </c>
      <c r="C6">
        <v>27.1</v>
      </c>
      <c r="D6">
        <v>24.4</v>
      </c>
      <c r="E6">
        <v>27.9</v>
      </c>
      <c r="F6">
        <v>27.9</v>
      </c>
      <c r="G6">
        <v>27.4</v>
      </c>
      <c r="H6">
        <v>18</v>
      </c>
      <c r="I6">
        <f t="shared" si="0"/>
        <v>0.79999999999999716</v>
      </c>
      <c r="J6">
        <f t="shared" si="0"/>
        <v>2.7000000000000028</v>
      </c>
      <c r="K6">
        <f t="shared" si="1"/>
        <v>24.4</v>
      </c>
      <c r="S6" s="4">
        <v>24</v>
      </c>
      <c r="T6" s="4">
        <v>51.66</v>
      </c>
    </row>
    <row r="7" spans="1:20" x14ac:dyDescent="0.25">
      <c r="A7" s="1" t="s">
        <v>8826</v>
      </c>
      <c r="B7">
        <v>27.5</v>
      </c>
      <c r="C7">
        <v>26.1</v>
      </c>
      <c r="D7">
        <v>25</v>
      </c>
      <c r="E7">
        <v>27.5</v>
      </c>
      <c r="F7">
        <v>27.5</v>
      </c>
      <c r="G7">
        <v>26.8</v>
      </c>
      <c r="H7">
        <v>24</v>
      </c>
      <c r="I7">
        <f t="shared" si="0"/>
        <v>1.3999999999999986</v>
      </c>
      <c r="J7">
        <f t="shared" si="0"/>
        <v>1.1000000000000014</v>
      </c>
      <c r="K7">
        <f t="shared" si="1"/>
        <v>25</v>
      </c>
      <c r="S7" s="4">
        <v>23.9</v>
      </c>
      <c r="T7" s="4">
        <v>51.76</v>
      </c>
    </row>
    <row r="8" spans="1:20" x14ac:dyDescent="0.25">
      <c r="A8" s="1" t="s">
        <v>8827</v>
      </c>
      <c r="B8">
        <v>24.7</v>
      </c>
      <c r="C8">
        <v>23.4</v>
      </c>
      <c r="D8">
        <v>22.3</v>
      </c>
      <c r="E8">
        <v>24.7</v>
      </c>
      <c r="F8">
        <v>24.6</v>
      </c>
      <c r="G8">
        <v>24</v>
      </c>
      <c r="H8">
        <v>30</v>
      </c>
      <c r="I8">
        <f t="shared" si="0"/>
        <v>1.3000000000000007</v>
      </c>
      <c r="J8">
        <f t="shared" si="0"/>
        <v>1.0999999999999979</v>
      </c>
      <c r="K8">
        <f t="shared" si="1"/>
        <v>22.3</v>
      </c>
      <c r="S8" s="4">
        <v>23.81</v>
      </c>
      <c r="T8" s="4">
        <v>50.51</v>
      </c>
    </row>
    <row r="9" spans="1:20" x14ac:dyDescent="0.25">
      <c r="A9" s="1" t="s">
        <v>8828</v>
      </c>
      <c r="B9">
        <v>43.1</v>
      </c>
      <c r="C9">
        <v>21.5</v>
      </c>
      <c r="D9">
        <v>20.5</v>
      </c>
      <c r="E9">
        <v>65.099999999999994</v>
      </c>
      <c r="F9">
        <v>46.4</v>
      </c>
      <c r="G9">
        <v>23.8</v>
      </c>
      <c r="H9">
        <v>36</v>
      </c>
      <c r="I9">
        <f t="shared" si="0"/>
        <v>21.6</v>
      </c>
      <c r="J9">
        <f t="shared" si="0"/>
        <v>1</v>
      </c>
      <c r="K9">
        <f t="shared" si="1"/>
        <v>20.5</v>
      </c>
      <c r="S9" s="4">
        <v>23.71</v>
      </c>
      <c r="T9" s="4">
        <v>50.2</v>
      </c>
    </row>
    <row r="10" spans="1:20" x14ac:dyDescent="0.25">
      <c r="A10" s="1" t="s">
        <v>8829</v>
      </c>
      <c r="B10">
        <v>31.2</v>
      </c>
      <c r="C10">
        <v>24.9</v>
      </c>
      <c r="D10">
        <v>21.9</v>
      </c>
      <c r="E10">
        <v>31.2</v>
      </c>
      <c r="F10">
        <v>30.4</v>
      </c>
      <c r="G10">
        <v>26</v>
      </c>
      <c r="H10">
        <v>42</v>
      </c>
      <c r="I10">
        <f t="shared" si="0"/>
        <v>6.3000000000000007</v>
      </c>
      <c r="J10">
        <f t="shared" si="0"/>
        <v>3</v>
      </c>
      <c r="K10">
        <f t="shared" si="1"/>
        <v>21.9</v>
      </c>
      <c r="S10" s="4">
        <v>23.61</v>
      </c>
      <c r="T10" s="4">
        <v>49.89</v>
      </c>
    </row>
    <row r="11" spans="1:20" x14ac:dyDescent="0.25">
      <c r="A11" s="1" t="s">
        <v>8830</v>
      </c>
      <c r="B11">
        <v>33.4</v>
      </c>
      <c r="C11">
        <v>25.2</v>
      </c>
      <c r="D11">
        <v>23</v>
      </c>
      <c r="E11">
        <v>38.4</v>
      </c>
      <c r="F11">
        <v>32.6</v>
      </c>
      <c r="G11">
        <v>25.7</v>
      </c>
      <c r="H11">
        <v>48</v>
      </c>
      <c r="I11">
        <f t="shared" si="0"/>
        <v>8.1999999999999993</v>
      </c>
      <c r="J11">
        <f t="shared" si="0"/>
        <v>2.1999999999999993</v>
      </c>
      <c r="K11">
        <f t="shared" si="1"/>
        <v>23</v>
      </c>
      <c r="S11" s="4">
        <v>23.52</v>
      </c>
      <c r="T11" s="4">
        <v>50.83</v>
      </c>
    </row>
    <row r="12" spans="1:20" x14ac:dyDescent="0.25">
      <c r="A12" s="1" t="s">
        <v>8831</v>
      </c>
      <c r="B12">
        <v>38.200000000000003</v>
      </c>
      <c r="C12">
        <v>28.1</v>
      </c>
      <c r="D12">
        <v>27.6</v>
      </c>
      <c r="E12">
        <v>43.1</v>
      </c>
      <c r="F12">
        <v>37.299999999999997</v>
      </c>
      <c r="G12">
        <v>29.4</v>
      </c>
      <c r="H12">
        <v>54</v>
      </c>
      <c r="I12">
        <f t="shared" si="0"/>
        <v>10.100000000000001</v>
      </c>
      <c r="J12">
        <f t="shared" si="0"/>
        <v>0.5</v>
      </c>
      <c r="K12">
        <f t="shared" si="1"/>
        <v>27.6</v>
      </c>
      <c r="S12" s="4">
        <v>23.52</v>
      </c>
      <c r="T12" s="4">
        <v>52.5</v>
      </c>
    </row>
    <row r="13" spans="1:20" x14ac:dyDescent="0.25">
      <c r="A13" s="1" t="s">
        <v>8832</v>
      </c>
      <c r="B13">
        <v>27.6</v>
      </c>
      <c r="C13">
        <v>24</v>
      </c>
      <c r="D13">
        <v>20.399999999999999</v>
      </c>
      <c r="E13">
        <v>27.6</v>
      </c>
      <c r="F13">
        <v>27.5</v>
      </c>
      <c r="G13">
        <v>25.3</v>
      </c>
      <c r="H13">
        <v>60</v>
      </c>
      <c r="I13">
        <f t="shared" si="0"/>
        <v>3.6000000000000014</v>
      </c>
      <c r="J13">
        <f t="shared" si="0"/>
        <v>3.6000000000000014</v>
      </c>
      <c r="K13">
        <f t="shared" si="1"/>
        <v>20.399999999999999</v>
      </c>
      <c r="S13" s="4">
        <v>23.42</v>
      </c>
      <c r="T13" s="4">
        <v>53.75</v>
      </c>
    </row>
    <row r="14" spans="1:20" x14ac:dyDescent="0.25">
      <c r="A14" s="1" t="s">
        <v>8833</v>
      </c>
      <c r="B14">
        <v>26.6</v>
      </c>
      <c r="C14">
        <v>23.5</v>
      </c>
      <c r="D14">
        <v>22.3</v>
      </c>
      <c r="E14">
        <v>48.2</v>
      </c>
      <c r="F14">
        <v>33.1</v>
      </c>
      <c r="G14">
        <v>24.1</v>
      </c>
      <c r="H14">
        <v>66</v>
      </c>
      <c r="I14">
        <f t="shared" si="0"/>
        <v>3.1000000000000014</v>
      </c>
      <c r="J14">
        <f t="shared" si="0"/>
        <v>1.1999999999999993</v>
      </c>
      <c r="K14">
        <f t="shared" si="1"/>
        <v>22.3</v>
      </c>
      <c r="S14" s="4">
        <v>23.42</v>
      </c>
      <c r="T14" s="4">
        <v>55.63</v>
      </c>
    </row>
    <row r="15" spans="1:20" x14ac:dyDescent="0.25">
      <c r="A15" s="1" t="s">
        <v>8834</v>
      </c>
      <c r="B15">
        <v>28.3</v>
      </c>
      <c r="C15">
        <v>23.5</v>
      </c>
      <c r="D15">
        <v>22.2</v>
      </c>
      <c r="E15">
        <v>28.3</v>
      </c>
      <c r="F15">
        <v>28</v>
      </c>
      <c r="G15">
        <v>24.3</v>
      </c>
      <c r="H15">
        <v>72</v>
      </c>
      <c r="I15">
        <f t="shared" si="0"/>
        <v>4.8000000000000007</v>
      </c>
      <c r="J15">
        <f t="shared" si="0"/>
        <v>1.3000000000000007</v>
      </c>
      <c r="K15">
        <f t="shared" si="1"/>
        <v>22.2</v>
      </c>
      <c r="S15" s="4">
        <v>23.33</v>
      </c>
      <c r="T15" s="4">
        <v>55.73</v>
      </c>
    </row>
    <row r="16" spans="1:20" x14ac:dyDescent="0.25">
      <c r="A16" s="1" t="s">
        <v>8835</v>
      </c>
      <c r="B16">
        <v>22.3</v>
      </c>
      <c r="C16">
        <v>22.3</v>
      </c>
      <c r="D16">
        <v>22.3</v>
      </c>
      <c r="E16">
        <v>22.3</v>
      </c>
      <c r="F16">
        <v>22.3</v>
      </c>
      <c r="G16">
        <v>22.3</v>
      </c>
      <c r="H16">
        <v>78</v>
      </c>
      <c r="I16">
        <f t="shared" si="0"/>
        <v>0</v>
      </c>
      <c r="J16">
        <f t="shared" si="0"/>
        <v>0</v>
      </c>
      <c r="K16">
        <f t="shared" si="1"/>
        <v>22.3</v>
      </c>
      <c r="S16" s="4">
        <v>23.33</v>
      </c>
      <c r="T16" s="4">
        <v>55.94</v>
      </c>
    </row>
    <row r="17" spans="1:20" x14ac:dyDescent="0.25">
      <c r="A17" s="1" t="s">
        <v>8836</v>
      </c>
      <c r="B17">
        <v>20.8</v>
      </c>
      <c r="C17">
        <v>20.8</v>
      </c>
      <c r="D17">
        <v>19.899999999999999</v>
      </c>
      <c r="E17">
        <v>20.8</v>
      </c>
      <c r="F17">
        <v>20.8</v>
      </c>
      <c r="G17">
        <v>20.8</v>
      </c>
      <c r="H17">
        <v>84</v>
      </c>
      <c r="I17">
        <f t="shared" si="0"/>
        <v>0</v>
      </c>
      <c r="J17">
        <f t="shared" si="0"/>
        <v>0.90000000000000213</v>
      </c>
      <c r="K17">
        <f t="shared" si="1"/>
        <v>19.899999999999999</v>
      </c>
      <c r="S17" s="4">
        <v>23.33</v>
      </c>
      <c r="T17" s="4">
        <v>56.25</v>
      </c>
    </row>
    <row r="18" spans="1:20" x14ac:dyDescent="0.25">
      <c r="A18" s="1" t="s">
        <v>8837</v>
      </c>
      <c r="B18">
        <v>33.6</v>
      </c>
      <c r="C18">
        <v>25.2</v>
      </c>
      <c r="D18">
        <v>24.2</v>
      </c>
      <c r="E18">
        <v>33.9</v>
      </c>
      <c r="F18">
        <v>31.9</v>
      </c>
      <c r="G18">
        <v>26.2</v>
      </c>
      <c r="H18">
        <v>90</v>
      </c>
      <c r="I18">
        <f t="shared" si="0"/>
        <v>8.4000000000000021</v>
      </c>
      <c r="J18">
        <f t="shared" si="0"/>
        <v>1</v>
      </c>
      <c r="K18">
        <f t="shared" si="1"/>
        <v>24.2</v>
      </c>
      <c r="S18" s="4">
        <v>23.23</v>
      </c>
      <c r="T18" s="4">
        <v>55.94</v>
      </c>
    </row>
    <row r="19" spans="1:20" x14ac:dyDescent="0.25">
      <c r="A19" s="1" t="s">
        <v>8838</v>
      </c>
      <c r="B19">
        <v>24.3</v>
      </c>
      <c r="C19">
        <v>23.7</v>
      </c>
      <c r="D19">
        <v>21.8</v>
      </c>
      <c r="E19">
        <v>24.3</v>
      </c>
      <c r="F19">
        <v>24.3</v>
      </c>
      <c r="G19">
        <v>24</v>
      </c>
      <c r="H19">
        <v>96</v>
      </c>
      <c r="I19">
        <f t="shared" si="0"/>
        <v>0.60000000000000142</v>
      </c>
      <c r="J19">
        <f t="shared" si="0"/>
        <v>1.8999999999999986</v>
      </c>
      <c r="K19">
        <f t="shared" si="1"/>
        <v>21.8</v>
      </c>
      <c r="S19" s="4">
        <v>23.23</v>
      </c>
      <c r="T19" s="4">
        <v>54.79</v>
      </c>
    </row>
    <row r="20" spans="1:20" x14ac:dyDescent="0.25">
      <c r="A20" s="1" t="s">
        <v>8839</v>
      </c>
      <c r="B20">
        <v>22.7</v>
      </c>
      <c r="C20">
        <v>22.7</v>
      </c>
      <c r="D20">
        <v>22.7</v>
      </c>
      <c r="E20">
        <v>22.7</v>
      </c>
      <c r="F20">
        <v>22.7</v>
      </c>
      <c r="G20">
        <v>22.7</v>
      </c>
      <c r="H20">
        <v>102</v>
      </c>
      <c r="I20">
        <f t="shared" si="0"/>
        <v>0</v>
      </c>
      <c r="J20">
        <f t="shared" si="0"/>
        <v>0</v>
      </c>
      <c r="K20">
        <f t="shared" si="1"/>
        <v>22.7</v>
      </c>
      <c r="S20" s="4">
        <v>23.23</v>
      </c>
      <c r="T20" s="4">
        <v>54.37</v>
      </c>
    </row>
    <row r="21" spans="1:20" x14ac:dyDescent="0.25">
      <c r="A21" s="1" t="s">
        <v>8840</v>
      </c>
      <c r="B21">
        <v>23.9</v>
      </c>
      <c r="C21">
        <v>23.8</v>
      </c>
      <c r="D21">
        <v>22.5</v>
      </c>
      <c r="E21">
        <v>23.9</v>
      </c>
      <c r="F21">
        <v>23.9</v>
      </c>
      <c r="G21">
        <v>23.9</v>
      </c>
      <c r="H21">
        <v>108</v>
      </c>
      <c r="I21">
        <f t="shared" si="0"/>
        <v>9.9999999999997868E-2</v>
      </c>
      <c r="J21">
        <f t="shared" si="0"/>
        <v>1.3000000000000007</v>
      </c>
      <c r="K21">
        <f t="shared" si="1"/>
        <v>22.5</v>
      </c>
      <c r="S21" s="4">
        <v>23.23</v>
      </c>
      <c r="T21" s="4">
        <v>53.33</v>
      </c>
    </row>
    <row r="22" spans="1:20" x14ac:dyDescent="0.25">
      <c r="A22" s="1" t="s">
        <v>8841</v>
      </c>
      <c r="B22">
        <v>32.299999999999997</v>
      </c>
      <c r="C22">
        <v>21.4</v>
      </c>
      <c r="D22">
        <v>21.2</v>
      </c>
      <c r="E22">
        <v>32.6</v>
      </c>
      <c r="F22">
        <v>30.5</v>
      </c>
      <c r="G22">
        <v>22.8</v>
      </c>
      <c r="H22">
        <v>114</v>
      </c>
      <c r="I22">
        <f t="shared" si="0"/>
        <v>10.899999999999999</v>
      </c>
      <c r="J22">
        <f t="shared" si="0"/>
        <v>0.19999999999999929</v>
      </c>
      <c r="K22">
        <f t="shared" si="1"/>
        <v>21.2</v>
      </c>
      <c r="S22" s="4">
        <v>23.23</v>
      </c>
      <c r="T22" s="4">
        <v>53.12</v>
      </c>
    </row>
    <row r="23" spans="1:20" x14ac:dyDescent="0.25">
      <c r="A23" s="1" t="s">
        <v>8842</v>
      </c>
      <c r="B23">
        <v>21.1</v>
      </c>
      <c r="C23">
        <v>21.1</v>
      </c>
      <c r="D23">
        <v>20.6</v>
      </c>
      <c r="E23">
        <v>21.1</v>
      </c>
      <c r="F23">
        <v>21.1</v>
      </c>
      <c r="G23">
        <v>21.1</v>
      </c>
      <c r="H23">
        <v>120</v>
      </c>
      <c r="I23">
        <f t="shared" si="0"/>
        <v>0</v>
      </c>
      <c r="J23">
        <f t="shared" si="0"/>
        <v>0.5</v>
      </c>
      <c r="K23">
        <f t="shared" si="1"/>
        <v>20.6</v>
      </c>
      <c r="S23" s="4">
        <v>23.23</v>
      </c>
      <c r="T23" s="4">
        <v>51.97</v>
      </c>
    </row>
    <row r="24" spans="1:20" x14ac:dyDescent="0.25">
      <c r="A24" s="1" t="s">
        <v>8843</v>
      </c>
      <c r="B24">
        <v>20.7</v>
      </c>
      <c r="C24">
        <v>20.6</v>
      </c>
      <c r="D24">
        <v>20.100000000000001</v>
      </c>
      <c r="E24">
        <v>20.7</v>
      </c>
      <c r="F24">
        <v>20.7</v>
      </c>
      <c r="G24">
        <v>20.7</v>
      </c>
      <c r="H24">
        <v>126</v>
      </c>
      <c r="I24">
        <f t="shared" si="0"/>
        <v>9.9999999999997868E-2</v>
      </c>
      <c r="J24">
        <f t="shared" si="0"/>
        <v>0.5</v>
      </c>
      <c r="K24">
        <f t="shared" si="1"/>
        <v>20.100000000000001</v>
      </c>
      <c r="S24" s="4">
        <v>23.23</v>
      </c>
      <c r="T24" s="4">
        <v>52.08</v>
      </c>
    </row>
    <row r="25" spans="1:20" x14ac:dyDescent="0.25">
      <c r="A25" s="1" t="s">
        <v>8844</v>
      </c>
      <c r="B25">
        <v>29.8</v>
      </c>
      <c r="C25">
        <v>22.4</v>
      </c>
      <c r="D25">
        <v>20.6</v>
      </c>
      <c r="E25">
        <v>30.2</v>
      </c>
      <c r="F25">
        <v>28.2</v>
      </c>
      <c r="G25">
        <v>23</v>
      </c>
      <c r="H25">
        <v>132</v>
      </c>
      <c r="I25">
        <f t="shared" si="0"/>
        <v>7.4000000000000021</v>
      </c>
      <c r="J25">
        <f t="shared" si="0"/>
        <v>1.7999999999999972</v>
      </c>
      <c r="K25">
        <f t="shared" si="1"/>
        <v>20.6</v>
      </c>
      <c r="S25" s="4">
        <v>23.14</v>
      </c>
      <c r="T25" s="4">
        <v>53.44</v>
      </c>
    </row>
    <row r="26" spans="1:20" x14ac:dyDescent="0.25">
      <c r="A26" s="1" t="s">
        <v>8845</v>
      </c>
      <c r="B26">
        <v>20.5</v>
      </c>
      <c r="C26">
        <v>20.5</v>
      </c>
      <c r="D26">
        <v>20</v>
      </c>
      <c r="E26">
        <v>20.5</v>
      </c>
      <c r="F26">
        <v>20.5</v>
      </c>
      <c r="G26">
        <v>20.5</v>
      </c>
      <c r="H26">
        <v>138</v>
      </c>
      <c r="I26">
        <f t="shared" si="0"/>
        <v>0</v>
      </c>
      <c r="J26">
        <f t="shared" si="0"/>
        <v>0.5</v>
      </c>
      <c r="K26">
        <f t="shared" si="1"/>
        <v>20</v>
      </c>
      <c r="S26" s="4">
        <v>23.23</v>
      </c>
      <c r="T26" s="4">
        <v>54.9</v>
      </c>
    </row>
    <row r="27" spans="1:20" x14ac:dyDescent="0.25">
      <c r="A27" s="1" t="s">
        <v>8846</v>
      </c>
      <c r="B27">
        <v>35.200000000000003</v>
      </c>
      <c r="C27">
        <v>20.3</v>
      </c>
      <c r="D27">
        <v>19.899999999999999</v>
      </c>
      <c r="E27">
        <v>40.5</v>
      </c>
      <c r="F27">
        <v>32.700000000000003</v>
      </c>
      <c r="G27">
        <v>21</v>
      </c>
      <c r="H27">
        <v>144</v>
      </c>
      <c r="I27">
        <f t="shared" si="0"/>
        <v>14.900000000000002</v>
      </c>
      <c r="J27">
        <f t="shared" si="0"/>
        <v>0.40000000000000213</v>
      </c>
      <c r="K27">
        <f t="shared" si="1"/>
        <v>19.899999999999999</v>
      </c>
      <c r="S27" s="4">
        <v>23.23</v>
      </c>
      <c r="T27" s="4">
        <v>55.52</v>
      </c>
    </row>
    <row r="28" spans="1:20" x14ac:dyDescent="0.25">
      <c r="A28" s="1" t="s">
        <v>8847</v>
      </c>
      <c r="B28">
        <v>28.8</v>
      </c>
      <c r="C28">
        <v>21.3</v>
      </c>
      <c r="D28">
        <v>19.8</v>
      </c>
      <c r="E28">
        <v>29.2</v>
      </c>
      <c r="F28">
        <v>27.2</v>
      </c>
      <c r="G28">
        <v>21.9</v>
      </c>
      <c r="H28">
        <v>150</v>
      </c>
      <c r="I28">
        <f t="shared" si="0"/>
        <v>7.5</v>
      </c>
      <c r="J28">
        <f t="shared" si="0"/>
        <v>1.5</v>
      </c>
      <c r="K28">
        <f t="shared" si="1"/>
        <v>19.8</v>
      </c>
      <c r="S28" s="4">
        <v>23.23</v>
      </c>
      <c r="T28" s="4">
        <v>56.57</v>
      </c>
    </row>
    <row r="29" spans="1:20" x14ac:dyDescent="0.25">
      <c r="A29" s="2" t="s">
        <v>8848</v>
      </c>
      <c r="B29">
        <v>24.9</v>
      </c>
      <c r="C29">
        <v>23.7</v>
      </c>
      <c r="D29">
        <v>20.5</v>
      </c>
      <c r="E29">
        <v>24.9</v>
      </c>
      <c r="F29">
        <v>24.9</v>
      </c>
      <c r="G29">
        <v>24.3</v>
      </c>
      <c r="H29">
        <v>156</v>
      </c>
      <c r="I29">
        <f t="shared" si="0"/>
        <v>1.1999999999999993</v>
      </c>
      <c r="J29">
        <f t="shared" si="0"/>
        <v>3.1999999999999993</v>
      </c>
      <c r="K29">
        <f t="shared" si="1"/>
        <v>20.5</v>
      </c>
      <c r="M29">
        <v>0</v>
      </c>
      <c r="S29" s="4">
        <v>23.23</v>
      </c>
      <c r="T29" s="4">
        <v>56.25</v>
      </c>
    </row>
    <row r="30" spans="1:20" x14ac:dyDescent="0.25">
      <c r="A30" s="2" t="s">
        <v>8849</v>
      </c>
      <c r="B30">
        <v>23.7</v>
      </c>
      <c r="C30">
        <v>21.9</v>
      </c>
      <c r="D30">
        <v>21.2</v>
      </c>
      <c r="E30">
        <v>23.7</v>
      </c>
      <c r="F30">
        <v>23.7</v>
      </c>
      <c r="G30">
        <v>22.3</v>
      </c>
      <c r="H30">
        <v>162</v>
      </c>
      <c r="I30">
        <f t="shared" si="0"/>
        <v>1.8000000000000007</v>
      </c>
      <c r="J30">
        <f t="shared" si="0"/>
        <v>0.69999999999999929</v>
      </c>
      <c r="K30">
        <f t="shared" si="1"/>
        <v>21.2</v>
      </c>
      <c r="M30">
        <v>6</v>
      </c>
      <c r="S30" s="4">
        <v>23.23</v>
      </c>
      <c r="T30" s="4">
        <v>55.84</v>
      </c>
    </row>
    <row r="31" spans="1:20" x14ac:dyDescent="0.25">
      <c r="A31" s="2" t="s">
        <v>8850</v>
      </c>
      <c r="B31">
        <v>23.7</v>
      </c>
      <c r="C31">
        <v>21.3</v>
      </c>
      <c r="D31">
        <v>19.3</v>
      </c>
      <c r="E31">
        <v>23.7</v>
      </c>
      <c r="F31">
        <v>23.6</v>
      </c>
      <c r="G31">
        <v>22.3</v>
      </c>
      <c r="H31">
        <v>168</v>
      </c>
      <c r="I31">
        <f t="shared" si="0"/>
        <v>2.3999999999999986</v>
      </c>
      <c r="J31">
        <f t="shared" si="0"/>
        <v>2</v>
      </c>
      <c r="K31">
        <f t="shared" si="1"/>
        <v>19.3</v>
      </c>
      <c r="M31">
        <v>12</v>
      </c>
      <c r="S31" s="4">
        <v>23.23</v>
      </c>
      <c r="T31" s="4">
        <v>55.52</v>
      </c>
    </row>
    <row r="32" spans="1:20" x14ac:dyDescent="0.25">
      <c r="A32" s="2" t="s">
        <v>8851</v>
      </c>
      <c r="B32">
        <v>32.4</v>
      </c>
      <c r="C32">
        <v>22.8</v>
      </c>
      <c r="D32">
        <v>18.8</v>
      </c>
      <c r="E32">
        <v>37.4</v>
      </c>
      <c r="F32">
        <v>31.6</v>
      </c>
      <c r="G32">
        <v>23.8</v>
      </c>
      <c r="H32">
        <v>174</v>
      </c>
      <c r="I32">
        <f t="shared" si="0"/>
        <v>9.5999999999999979</v>
      </c>
      <c r="J32">
        <f t="shared" si="0"/>
        <v>4</v>
      </c>
      <c r="K32">
        <f t="shared" si="1"/>
        <v>18.8</v>
      </c>
      <c r="M32">
        <v>18</v>
      </c>
    </row>
    <row r="33" spans="1:13" x14ac:dyDescent="0.25">
      <c r="A33" s="2" t="s">
        <v>8852</v>
      </c>
      <c r="B33">
        <v>23.3</v>
      </c>
      <c r="C33">
        <v>20.7</v>
      </c>
      <c r="D33">
        <v>17.899999999999999</v>
      </c>
      <c r="E33">
        <v>23.3</v>
      </c>
      <c r="F33">
        <v>23.3</v>
      </c>
      <c r="G33">
        <v>21.9</v>
      </c>
      <c r="H33">
        <v>180</v>
      </c>
      <c r="I33">
        <f t="shared" si="0"/>
        <v>2.6000000000000014</v>
      </c>
      <c r="J33">
        <f t="shared" si="0"/>
        <v>2.8000000000000007</v>
      </c>
      <c r="K33">
        <f t="shared" si="1"/>
        <v>17.899999999999999</v>
      </c>
      <c r="M33">
        <v>24</v>
      </c>
    </row>
    <row r="34" spans="1:13" x14ac:dyDescent="0.25">
      <c r="A34" s="2" t="s">
        <v>8853</v>
      </c>
      <c r="B34">
        <v>25.7</v>
      </c>
      <c r="C34">
        <v>19.3</v>
      </c>
      <c r="D34">
        <v>19.100000000000001</v>
      </c>
      <c r="E34">
        <v>63.2</v>
      </c>
      <c r="F34">
        <v>32.6</v>
      </c>
      <c r="G34">
        <v>20.399999999999999</v>
      </c>
      <c r="H34">
        <v>186</v>
      </c>
      <c r="I34">
        <f t="shared" si="0"/>
        <v>6.3999999999999986</v>
      </c>
      <c r="J34">
        <f t="shared" si="0"/>
        <v>0.19999999999999929</v>
      </c>
      <c r="K34">
        <f t="shared" si="1"/>
        <v>19.100000000000001</v>
      </c>
      <c r="M34">
        <v>30</v>
      </c>
    </row>
    <row r="35" spans="1:13" x14ac:dyDescent="0.25">
      <c r="A35" s="2" t="s">
        <v>8854</v>
      </c>
      <c r="B35">
        <v>26.6</v>
      </c>
      <c r="C35">
        <v>23.5</v>
      </c>
      <c r="D35">
        <v>22.3</v>
      </c>
      <c r="E35">
        <v>26.6</v>
      </c>
      <c r="F35">
        <v>26.6</v>
      </c>
      <c r="G35">
        <v>24.9</v>
      </c>
      <c r="H35">
        <v>192</v>
      </c>
      <c r="I35">
        <f t="shared" si="0"/>
        <v>3.1000000000000014</v>
      </c>
      <c r="J35">
        <f t="shared" si="0"/>
        <v>1.1999999999999993</v>
      </c>
      <c r="K35">
        <f t="shared" si="1"/>
        <v>22.3</v>
      </c>
      <c r="M35">
        <v>36</v>
      </c>
    </row>
    <row r="36" spans="1:13" x14ac:dyDescent="0.25">
      <c r="A36" s="2" t="s">
        <v>8855</v>
      </c>
      <c r="B36">
        <v>25.5</v>
      </c>
      <c r="C36">
        <v>20.8</v>
      </c>
      <c r="D36">
        <v>20.2</v>
      </c>
      <c r="E36">
        <v>25.5</v>
      </c>
      <c r="F36">
        <v>24.7</v>
      </c>
      <c r="G36">
        <v>21.1</v>
      </c>
      <c r="H36">
        <v>198</v>
      </c>
      <c r="I36">
        <f t="shared" si="0"/>
        <v>4.6999999999999993</v>
      </c>
      <c r="J36">
        <f t="shared" si="0"/>
        <v>0.60000000000000142</v>
      </c>
      <c r="K36">
        <f t="shared" si="1"/>
        <v>20.2</v>
      </c>
      <c r="M36">
        <v>42</v>
      </c>
    </row>
    <row r="37" spans="1:13" x14ac:dyDescent="0.25">
      <c r="A37" s="2" t="s">
        <v>8856</v>
      </c>
      <c r="B37">
        <v>18.2</v>
      </c>
      <c r="C37">
        <v>18.2</v>
      </c>
      <c r="D37">
        <v>17.5</v>
      </c>
      <c r="E37">
        <v>18.2</v>
      </c>
      <c r="F37">
        <v>18.2</v>
      </c>
      <c r="G37">
        <v>18.2</v>
      </c>
      <c r="H37">
        <v>204</v>
      </c>
      <c r="I37">
        <f t="shared" si="0"/>
        <v>0</v>
      </c>
      <c r="J37">
        <f t="shared" si="0"/>
        <v>0.69999999999999929</v>
      </c>
      <c r="K37">
        <f t="shared" si="1"/>
        <v>17.5</v>
      </c>
      <c r="M37">
        <v>48</v>
      </c>
    </row>
    <row r="38" spans="1:13" x14ac:dyDescent="0.25">
      <c r="A38" s="2" t="s">
        <v>8857</v>
      </c>
      <c r="B38">
        <v>28.4</v>
      </c>
      <c r="C38">
        <v>26.3</v>
      </c>
      <c r="D38">
        <v>24.5</v>
      </c>
      <c r="E38">
        <v>28.4</v>
      </c>
      <c r="F38">
        <v>28.4</v>
      </c>
      <c r="G38">
        <v>26.9</v>
      </c>
      <c r="H38">
        <v>210</v>
      </c>
      <c r="I38">
        <f t="shared" si="0"/>
        <v>2.0999999999999979</v>
      </c>
      <c r="J38">
        <f t="shared" si="0"/>
        <v>1.8000000000000007</v>
      </c>
      <c r="K38">
        <f t="shared" si="1"/>
        <v>24.5</v>
      </c>
      <c r="M38">
        <v>54</v>
      </c>
    </row>
    <row r="39" spans="1:13" x14ac:dyDescent="0.25">
      <c r="A39" s="2" t="s">
        <v>8858</v>
      </c>
      <c r="B39">
        <v>26.6</v>
      </c>
      <c r="C39">
        <v>25.2</v>
      </c>
      <c r="D39">
        <v>23.8</v>
      </c>
      <c r="E39">
        <v>26.6</v>
      </c>
      <c r="F39">
        <v>26.6</v>
      </c>
      <c r="G39">
        <v>25.8</v>
      </c>
      <c r="H39">
        <v>216</v>
      </c>
      <c r="I39">
        <f t="shared" si="0"/>
        <v>1.4000000000000021</v>
      </c>
      <c r="J39">
        <f t="shared" si="0"/>
        <v>1.3999999999999986</v>
      </c>
      <c r="K39">
        <f t="shared" si="1"/>
        <v>23.8</v>
      </c>
      <c r="M39">
        <v>60</v>
      </c>
    </row>
    <row r="40" spans="1:13" x14ac:dyDescent="0.25">
      <c r="A40" s="2" t="s">
        <v>8859</v>
      </c>
      <c r="B40">
        <v>26.6</v>
      </c>
      <c r="C40">
        <v>25.3</v>
      </c>
      <c r="D40">
        <v>20.8</v>
      </c>
      <c r="E40">
        <v>26.6</v>
      </c>
      <c r="F40">
        <v>26.6</v>
      </c>
      <c r="G40">
        <v>25.9</v>
      </c>
      <c r="H40">
        <v>222</v>
      </c>
      <c r="I40">
        <f t="shared" si="0"/>
        <v>1.3000000000000007</v>
      </c>
      <c r="J40">
        <f t="shared" si="0"/>
        <v>4.5</v>
      </c>
      <c r="K40">
        <f t="shared" si="1"/>
        <v>20.8</v>
      </c>
      <c r="M40">
        <v>66</v>
      </c>
    </row>
    <row r="41" spans="1:13" x14ac:dyDescent="0.25">
      <c r="A41" s="2" t="s">
        <v>8860</v>
      </c>
      <c r="B41">
        <v>22.5</v>
      </c>
      <c r="C41">
        <v>22.4</v>
      </c>
      <c r="D41">
        <v>21.2</v>
      </c>
      <c r="E41">
        <v>22.5</v>
      </c>
      <c r="F41">
        <v>22.5</v>
      </c>
      <c r="G41">
        <v>22.4</v>
      </c>
      <c r="H41">
        <v>228</v>
      </c>
      <c r="I41">
        <f t="shared" si="0"/>
        <v>0.10000000000000142</v>
      </c>
      <c r="J41">
        <f t="shared" si="0"/>
        <v>1.1999999999999993</v>
      </c>
      <c r="K41">
        <f t="shared" si="1"/>
        <v>21.2</v>
      </c>
      <c r="M41">
        <v>72</v>
      </c>
    </row>
    <row r="42" spans="1:13" x14ac:dyDescent="0.25">
      <c r="A42" s="2" t="s">
        <v>8861</v>
      </c>
      <c r="B42">
        <v>22.6</v>
      </c>
      <c r="C42">
        <v>21.8</v>
      </c>
      <c r="D42">
        <v>20.5</v>
      </c>
      <c r="E42">
        <v>22.6</v>
      </c>
      <c r="F42">
        <v>22.6</v>
      </c>
      <c r="G42">
        <v>22.2</v>
      </c>
      <c r="H42">
        <v>234</v>
      </c>
      <c r="I42">
        <f t="shared" si="0"/>
        <v>0.80000000000000071</v>
      </c>
      <c r="J42">
        <f t="shared" si="0"/>
        <v>1.3000000000000007</v>
      </c>
      <c r="K42">
        <f t="shared" si="1"/>
        <v>20.5</v>
      </c>
      <c r="M42">
        <v>78</v>
      </c>
    </row>
    <row r="43" spans="1:13" x14ac:dyDescent="0.25">
      <c r="A43" s="2" t="s">
        <v>8862</v>
      </c>
      <c r="B43">
        <v>33.9</v>
      </c>
      <c r="C43">
        <v>23.2</v>
      </c>
      <c r="D43">
        <v>21.4</v>
      </c>
      <c r="E43">
        <v>38.9</v>
      </c>
      <c r="F43">
        <v>33</v>
      </c>
      <c r="G43">
        <v>24.4</v>
      </c>
      <c r="H43">
        <v>240</v>
      </c>
      <c r="I43">
        <f t="shared" si="0"/>
        <v>10.7</v>
      </c>
      <c r="J43">
        <f t="shared" si="0"/>
        <v>1.8000000000000007</v>
      </c>
      <c r="K43">
        <f t="shared" si="1"/>
        <v>21.4</v>
      </c>
      <c r="M43">
        <v>84</v>
      </c>
    </row>
    <row r="44" spans="1:13" x14ac:dyDescent="0.25">
      <c r="A44" s="2" t="s">
        <v>8863</v>
      </c>
      <c r="B44">
        <v>29.1</v>
      </c>
      <c r="C44">
        <v>27.4</v>
      </c>
      <c r="D44">
        <v>23.9</v>
      </c>
      <c r="E44">
        <v>29.1</v>
      </c>
      <c r="F44">
        <v>29.1</v>
      </c>
      <c r="G44">
        <v>28.1</v>
      </c>
      <c r="H44">
        <v>246</v>
      </c>
      <c r="I44">
        <f t="shared" si="0"/>
        <v>1.7000000000000028</v>
      </c>
      <c r="J44">
        <f t="shared" si="0"/>
        <v>3.5</v>
      </c>
      <c r="K44">
        <f t="shared" si="1"/>
        <v>23.9</v>
      </c>
      <c r="M44">
        <v>90</v>
      </c>
    </row>
    <row r="45" spans="1:13" x14ac:dyDescent="0.25">
      <c r="A45" s="2" t="s">
        <v>8864</v>
      </c>
      <c r="B45">
        <v>30.8</v>
      </c>
      <c r="C45">
        <v>29.9</v>
      </c>
      <c r="D45">
        <v>26</v>
      </c>
      <c r="E45">
        <v>30.8</v>
      </c>
      <c r="F45">
        <v>30.8</v>
      </c>
      <c r="G45">
        <v>30.3</v>
      </c>
      <c r="H45">
        <v>252</v>
      </c>
      <c r="I45">
        <f t="shared" si="0"/>
        <v>0.90000000000000213</v>
      </c>
      <c r="J45">
        <f t="shared" si="0"/>
        <v>3.8999999999999986</v>
      </c>
      <c r="K45">
        <f t="shared" si="1"/>
        <v>26</v>
      </c>
      <c r="M45">
        <v>96</v>
      </c>
    </row>
    <row r="46" spans="1:13" x14ac:dyDescent="0.25">
      <c r="A46" s="2" t="s">
        <v>8865</v>
      </c>
      <c r="B46">
        <v>27.7</v>
      </c>
      <c r="C46">
        <v>24.6</v>
      </c>
      <c r="D46">
        <v>23.4</v>
      </c>
      <c r="E46">
        <v>27.7</v>
      </c>
      <c r="F46">
        <v>27.7</v>
      </c>
      <c r="G46">
        <v>25.7</v>
      </c>
      <c r="H46">
        <v>258</v>
      </c>
      <c r="I46">
        <f t="shared" si="0"/>
        <v>3.0999999999999979</v>
      </c>
      <c r="J46">
        <f t="shared" si="0"/>
        <v>1.2000000000000028</v>
      </c>
      <c r="K46">
        <f t="shared" si="1"/>
        <v>23.4</v>
      </c>
      <c r="M46">
        <v>102</v>
      </c>
    </row>
    <row r="47" spans="1:13" x14ac:dyDescent="0.25">
      <c r="A47" s="2" t="s">
        <v>8866</v>
      </c>
      <c r="B47">
        <v>22.6</v>
      </c>
      <c r="C47">
        <v>22.5</v>
      </c>
      <c r="D47">
        <v>21.1</v>
      </c>
      <c r="E47">
        <v>22.6</v>
      </c>
      <c r="F47">
        <v>22.6</v>
      </c>
      <c r="G47">
        <v>22.5</v>
      </c>
      <c r="H47">
        <v>264</v>
      </c>
      <c r="I47">
        <f t="shared" si="0"/>
        <v>0.10000000000000142</v>
      </c>
      <c r="J47">
        <f t="shared" si="0"/>
        <v>1.3999999999999986</v>
      </c>
      <c r="K47">
        <f t="shared" si="1"/>
        <v>21.1</v>
      </c>
      <c r="M47">
        <v>108</v>
      </c>
    </row>
    <row r="48" spans="1:13" x14ac:dyDescent="0.25">
      <c r="A48" s="2" t="s">
        <v>8867</v>
      </c>
      <c r="B48">
        <v>31.7</v>
      </c>
      <c r="C48">
        <v>23.5</v>
      </c>
      <c r="D48">
        <v>22.8</v>
      </c>
      <c r="E48">
        <v>53.6</v>
      </c>
      <c r="F48">
        <v>36.6</v>
      </c>
      <c r="G48">
        <v>23.9</v>
      </c>
      <c r="H48">
        <v>270</v>
      </c>
      <c r="I48">
        <f t="shared" si="0"/>
        <v>8.1999999999999993</v>
      </c>
      <c r="J48">
        <f t="shared" si="0"/>
        <v>0.69999999999999929</v>
      </c>
      <c r="K48">
        <f t="shared" si="1"/>
        <v>22.8</v>
      </c>
      <c r="M48">
        <v>114</v>
      </c>
    </row>
    <row r="49" spans="1:13" x14ac:dyDescent="0.25">
      <c r="A49" s="2" t="s">
        <v>8868</v>
      </c>
      <c r="B49">
        <v>36.6</v>
      </c>
      <c r="C49">
        <v>23.8</v>
      </c>
      <c r="D49">
        <v>23</v>
      </c>
      <c r="E49">
        <v>63.1</v>
      </c>
      <c r="F49">
        <v>42.2</v>
      </c>
      <c r="G49">
        <v>25.1</v>
      </c>
      <c r="H49">
        <v>276</v>
      </c>
      <c r="I49">
        <f t="shared" si="0"/>
        <v>12.8</v>
      </c>
      <c r="J49">
        <f t="shared" si="0"/>
        <v>0.80000000000000071</v>
      </c>
      <c r="K49">
        <f t="shared" si="1"/>
        <v>23</v>
      </c>
      <c r="M49">
        <v>120</v>
      </c>
    </row>
    <row r="50" spans="1:13" x14ac:dyDescent="0.25">
      <c r="A50" s="2" t="s">
        <v>8869</v>
      </c>
      <c r="B50">
        <v>39.5</v>
      </c>
      <c r="C50">
        <v>24.6</v>
      </c>
      <c r="D50">
        <v>23.3</v>
      </c>
      <c r="E50">
        <v>44.9</v>
      </c>
      <c r="F50">
        <v>37.1</v>
      </c>
      <c r="G50">
        <v>25.3</v>
      </c>
      <c r="H50">
        <v>282</v>
      </c>
      <c r="I50">
        <f t="shared" si="0"/>
        <v>14.899999999999999</v>
      </c>
      <c r="J50">
        <f t="shared" si="0"/>
        <v>1.3000000000000007</v>
      </c>
      <c r="K50">
        <f t="shared" si="1"/>
        <v>23.3</v>
      </c>
      <c r="M50">
        <v>126</v>
      </c>
    </row>
    <row r="51" spans="1:13" x14ac:dyDescent="0.25">
      <c r="A51" s="2" t="s">
        <v>8870</v>
      </c>
      <c r="B51">
        <v>30.2</v>
      </c>
      <c r="C51">
        <v>26.6</v>
      </c>
      <c r="D51">
        <v>22.4</v>
      </c>
      <c r="E51">
        <v>30.2</v>
      </c>
      <c r="F51">
        <v>30.1</v>
      </c>
      <c r="G51">
        <v>27.8</v>
      </c>
      <c r="H51">
        <v>288</v>
      </c>
      <c r="I51">
        <f t="shared" si="0"/>
        <v>3.5999999999999979</v>
      </c>
      <c r="J51">
        <f t="shared" si="0"/>
        <v>4.2000000000000028</v>
      </c>
      <c r="K51">
        <f t="shared" si="1"/>
        <v>22.4</v>
      </c>
      <c r="M51">
        <v>132</v>
      </c>
    </row>
    <row r="52" spans="1:13" x14ac:dyDescent="0.25">
      <c r="A52" s="2" t="s">
        <v>8871</v>
      </c>
      <c r="B52">
        <v>26.6</v>
      </c>
      <c r="C52">
        <v>24.5</v>
      </c>
      <c r="D52">
        <v>23.5</v>
      </c>
      <c r="E52">
        <v>26.6</v>
      </c>
      <c r="F52">
        <v>26.6</v>
      </c>
      <c r="G52">
        <v>25.1</v>
      </c>
      <c r="H52">
        <v>294</v>
      </c>
      <c r="I52">
        <f t="shared" si="0"/>
        <v>2.1000000000000014</v>
      </c>
      <c r="J52">
        <f t="shared" si="0"/>
        <v>1</v>
      </c>
      <c r="K52">
        <f t="shared" si="1"/>
        <v>23.5</v>
      </c>
      <c r="M52">
        <v>138</v>
      </c>
    </row>
    <row r="53" spans="1:13" x14ac:dyDescent="0.25">
      <c r="A53" s="2" t="s">
        <v>8872</v>
      </c>
      <c r="B53">
        <v>25</v>
      </c>
      <c r="C53">
        <v>23.5</v>
      </c>
      <c r="D53">
        <v>20.9</v>
      </c>
      <c r="E53">
        <v>62.6</v>
      </c>
      <c r="F53">
        <v>32.700000000000003</v>
      </c>
      <c r="G53">
        <v>24.2</v>
      </c>
      <c r="H53">
        <v>300</v>
      </c>
      <c r="I53">
        <f t="shared" si="0"/>
        <v>1.5</v>
      </c>
      <c r="J53">
        <f t="shared" si="0"/>
        <v>2.6000000000000014</v>
      </c>
      <c r="K53">
        <f t="shared" si="1"/>
        <v>20.9</v>
      </c>
      <c r="M53">
        <v>144</v>
      </c>
    </row>
    <row r="54" spans="1:13" x14ac:dyDescent="0.25">
      <c r="A54" s="2" t="s">
        <v>8873</v>
      </c>
      <c r="B54">
        <v>25</v>
      </c>
      <c r="C54">
        <v>22.5</v>
      </c>
      <c r="D54">
        <v>21.3</v>
      </c>
      <c r="E54">
        <v>25</v>
      </c>
      <c r="F54">
        <v>24.9</v>
      </c>
      <c r="G54">
        <v>23.3</v>
      </c>
      <c r="H54">
        <v>306</v>
      </c>
      <c r="I54">
        <f t="shared" si="0"/>
        <v>2.5</v>
      </c>
      <c r="J54">
        <f t="shared" si="0"/>
        <v>1.1999999999999993</v>
      </c>
      <c r="K54">
        <f t="shared" si="1"/>
        <v>21.3</v>
      </c>
      <c r="M54">
        <v>150</v>
      </c>
    </row>
    <row r="55" spans="1:13" x14ac:dyDescent="0.25">
      <c r="A55" s="2" t="s">
        <v>8874</v>
      </c>
      <c r="B55">
        <v>40.1</v>
      </c>
      <c r="C55">
        <v>23.5</v>
      </c>
      <c r="D55">
        <v>22.8</v>
      </c>
      <c r="E55">
        <v>149.6</v>
      </c>
      <c r="F55">
        <v>43.6</v>
      </c>
      <c r="G55">
        <v>24.4</v>
      </c>
      <c r="H55">
        <v>312</v>
      </c>
      <c r="I55">
        <f t="shared" si="0"/>
        <v>16.600000000000001</v>
      </c>
      <c r="J55">
        <f t="shared" si="0"/>
        <v>0.69999999999999929</v>
      </c>
      <c r="K55">
        <f t="shared" si="1"/>
        <v>22.8</v>
      </c>
      <c r="M55">
        <v>156</v>
      </c>
    </row>
    <row r="56" spans="1:13" x14ac:dyDescent="0.25">
      <c r="A56" s="2" t="s">
        <v>8875</v>
      </c>
      <c r="B56">
        <v>21.7</v>
      </c>
      <c r="C56">
        <v>20.5</v>
      </c>
      <c r="D56">
        <v>19.899999999999999</v>
      </c>
      <c r="E56">
        <v>101</v>
      </c>
      <c r="F56">
        <v>35.200000000000003</v>
      </c>
      <c r="G56">
        <v>20.6</v>
      </c>
      <c r="H56">
        <v>318</v>
      </c>
      <c r="I56">
        <f t="shared" si="0"/>
        <v>1.1999999999999993</v>
      </c>
      <c r="J56">
        <f t="shared" si="0"/>
        <v>0.60000000000000142</v>
      </c>
      <c r="K56">
        <f t="shared" si="1"/>
        <v>19.899999999999999</v>
      </c>
      <c r="M56">
        <v>162</v>
      </c>
    </row>
    <row r="57" spans="1:13" x14ac:dyDescent="0.25">
      <c r="A57" s="2" t="s">
        <v>8876</v>
      </c>
      <c r="B57">
        <v>22.4</v>
      </c>
      <c r="C57">
        <v>22.4</v>
      </c>
      <c r="D57">
        <v>22.3</v>
      </c>
      <c r="E57">
        <v>22.4</v>
      </c>
      <c r="F57">
        <v>22.4</v>
      </c>
      <c r="G57">
        <v>22.4</v>
      </c>
      <c r="H57">
        <v>324</v>
      </c>
      <c r="I57">
        <f t="shared" si="0"/>
        <v>0</v>
      </c>
      <c r="J57">
        <f t="shared" si="0"/>
        <v>9.9999999999997868E-2</v>
      </c>
      <c r="K57">
        <f t="shared" si="1"/>
        <v>22.3</v>
      </c>
      <c r="M57">
        <v>168</v>
      </c>
    </row>
    <row r="58" spans="1:13" x14ac:dyDescent="0.25">
      <c r="A58" s="2" t="s">
        <v>8877</v>
      </c>
      <c r="B58">
        <v>23.5</v>
      </c>
      <c r="C58">
        <v>23.5</v>
      </c>
      <c r="D58">
        <v>22.9</v>
      </c>
      <c r="E58">
        <v>23.5</v>
      </c>
      <c r="F58">
        <v>23.5</v>
      </c>
      <c r="G58">
        <v>23.5</v>
      </c>
      <c r="H58">
        <v>330</v>
      </c>
      <c r="I58">
        <f t="shared" si="0"/>
        <v>0</v>
      </c>
      <c r="J58">
        <f t="shared" si="0"/>
        <v>0.60000000000000142</v>
      </c>
      <c r="K58">
        <f t="shared" si="1"/>
        <v>22.9</v>
      </c>
      <c r="M58">
        <v>174</v>
      </c>
    </row>
    <row r="59" spans="1:13" x14ac:dyDescent="0.25">
      <c r="A59" s="2" t="s">
        <v>8878</v>
      </c>
      <c r="B59">
        <v>24.2</v>
      </c>
      <c r="C59">
        <v>23</v>
      </c>
      <c r="D59">
        <v>21.3</v>
      </c>
      <c r="E59">
        <v>81.900000000000006</v>
      </c>
      <c r="F59">
        <v>31.1</v>
      </c>
      <c r="G59">
        <v>23.5</v>
      </c>
      <c r="H59">
        <v>336</v>
      </c>
      <c r="I59">
        <f t="shared" si="0"/>
        <v>1.1999999999999993</v>
      </c>
      <c r="J59">
        <f t="shared" si="0"/>
        <v>1.6999999999999993</v>
      </c>
      <c r="K59">
        <f t="shared" si="1"/>
        <v>21.3</v>
      </c>
      <c r="M59">
        <v>180</v>
      </c>
    </row>
    <row r="60" spans="1:13" x14ac:dyDescent="0.25">
      <c r="A60" s="2" t="s">
        <v>8879</v>
      </c>
      <c r="B60">
        <v>19.3</v>
      </c>
      <c r="C60">
        <v>19.3</v>
      </c>
      <c r="D60">
        <v>18.5</v>
      </c>
      <c r="E60">
        <v>19.3</v>
      </c>
      <c r="F60">
        <v>19.3</v>
      </c>
      <c r="G60">
        <v>19.3</v>
      </c>
      <c r="H60">
        <v>342</v>
      </c>
      <c r="I60">
        <f t="shared" si="0"/>
        <v>0</v>
      </c>
      <c r="J60">
        <f t="shared" si="0"/>
        <v>0.80000000000000071</v>
      </c>
      <c r="K60">
        <f t="shared" si="1"/>
        <v>18.5</v>
      </c>
      <c r="M60">
        <v>186</v>
      </c>
    </row>
    <row r="61" spans="1:13" x14ac:dyDescent="0.25">
      <c r="A61" s="2" t="s">
        <v>8880</v>
      </c>
      <c r="B61">
        <v>19.399999999999999</v>
      </c>
      <c r="C61">
        <v>19.399999999999999</v>
      </c>
      <c r="D61">
        <v>19.399999999999999</v>
      </c>
      <c r="E61">
        <v>19.399999999999999</v>
      </c>
      <c r="F61">
        <v>19.399999999999999</v>
      </c>
      <c r="G61">
        <v>19.399999999999999</v>
      </c>
      <c r="H61">
        <v>348</v>
      </c>
      <c r="I61">
        <f t="shared" si="0"/>
        <v>0</v>
      </c>
      <c r="J61">
        <f t="shared" si="0"/>
        <v>0</v>
      </c>
      <c r="K61">
        <f t="shared" si="1"/>
        <v>19.399999999999999</v>
      </c>
      <c r="M61">
        <v>192</v>
      </c>
    </row>
    <row r="62" spans="1:13" x14ac:dyDescent="0.25">
      <c r="A62" s="2" t="s">
        <v>8881</v>
      </c>
      <c r="B62">
        <v>30.1</v>
      </c>
      <c r="C62">
        <v>19.600000000000001</v>
      </c>
      <c r="D62">
        <v>19.3</v>
      </c>
      <c r="E62">
        <v>56.6</v>
      </c>
      <c r="F62">
        <v>35.799999999999997</v>
      </c>
      <c r="G62">
        <v>20.6</v>
      </c>
      <c r="H62">
        <v>354</v>
      </c>
      <c r="I62">
        <f t="shared" si="0"/>
        <v>10.5</v>
      </c>
      <c r="J62">
        <f t="shared" si="0"/>
        <v>0.30000000000000071</v>
      </c>
      <c r="K62">
        <f t="shared" si="1"/>
        <v>19.3</v>
      </c>
      <c r="M62">
        <v>198</v>
      </c>
    </row>
    <row r="63" spans="1:13" x14ac:dyDescent="0.25">
      <c r="A63" s="2" t="s">
        <v>8882</v>
      </c>
      <c r="B63">
        <v>22.3</v>
      </c>
      <c r="C63">
        <v>22.3</v>
      </c>
      <c r="D63">
        <v>22.3</v>
      </c>
      <c r="E63">
        <v>22.3</v>
      </c>
      <c r="F63">
        <v>22.3</v>
      </c>
      <c r="G63">
        <v>22.3</v>
      </c>
      <c r="H63">
        <v>360</v>
      </c>
      <c r="I63">
        <f t="shared" si="0"/>
        <v>0</v>
      </c>
      <c r="J63">
        <f t="shared" si="0"/>
        <v>0</v>
      </c>
      <c r="K63">
        <f t="shared" si="1"/>
        <v>22.3</v>
      </c>
      <c r="M63">
        <v>204</v>
      </c>
    </row>
    <row r="64" spans="1:13" x14ac:dyDescent="0.25">
      <c r="A64" s="2" t="s">
        <v>8883</v>
      </c>
      <c r="B64">
        <v>20.6</v>
      </c>
      <c r="C64">
        <v>20.6</v>
      </c>
      <c r="D64">
        <v>20.5</v>
      </c>
      <c r="E64">
        <v>20.6</v>
      </c>
      <c r="F64">
        <v>20.6</v>
      </c>
      <c r="G64">
        <v>20.6</v>
      </c>
      <c r="H64">
        <v>366</v>
      </c>
      <c r="I64">
        <f t="shared" si="0"/>
        <v>0</v>
      </c>
      <c r="J64">
        <f t="shared" si="0"/>
        <v>0.10000000000000142</v>
      </c>
      <c r="K64">
        <f t="shared" si="1"/>
        <v>20.5</v>
      </c>
      <c r="M64">
        <v>210</v>
      </c>
    </row>
    <row r="65" spans="1:13" x14ac:dyDescent="0.25">
      <c r="A65" s="2" t="s">
        <v>8884</v>
      </c>
      <c r="B65">
        <v>25.4</v>
      </c>
      <c r="C65">
        <v>19.7</v>
      </c>
      <c r="D65">
        <v>19.2</v>
      </c>
      <c r="E65">
        <v>47</v>
      </c>
      <c r="F65">
        <v>31.3</v>
      </c>
      <c r="G65">
        <v>20.100000000000001</v>
      </c>
      <c r="H65">
        <v>372</v>
      </c>
      <c r="I65">
        <f t="shared" si="0"/>
        <v>5.6999999999999993</v>
      </c>
      <c r="J65">
        <f t="shared" si="0"/>
        <v>0.5</v>
      </c>
      <c r="K65">
        <f t="shared" si="1"/>
        <v>19.2</v>
      </c>
      <c r="M65">
        <v>216</v>
      </c>
    </row>
    <row r="66" spans="1:13" x14ac:dyDescent="0.25">
      <c r="A66" s="2" t="s">
        <v>8885</v>
      </c>
      <c r="B66">
        <v>20.5</v>
      </c>
      <c r="C66">
        <v>20.5</v>
      </c>
      <c r="D66">
        <v>20</v>
      </c>
      <c r="E66">
        <v>20.5</v>
      </c>
      <c r="F66">
        <v>20.5</v>
      </c>
      <c r="G66">
        <v>20.5</v>
      </c>
      <c r="H66">
        <v>378</v>
      </c>
      <c r="I66">
        <f t="shared" si="0"/>
        <v>0</v>
      </c>
      <c r="J66">
        <f t="shared" si="0"/>
        <v>0.5</v>
      </c>
      <c r="K66">
        <f t="shared" si="1"/>
        <v>20</v>
      </c>
      <c r="M66">
        <v>222</v>
      </c>
    </row>
    <row r="67" spans="1:13" x14ac:dyDescent="0.25">
      <c r="A67" s="2" t="s">
        <v>8886</v>
      </c>
      <c r="B67">
        <v>24.6</v>
      </c>
      <c r="C67">
        <v>23.4</v>
      </c>
      <c r="D67">
        <v>21.5</v>
      </c>
      <c r="E67">
        <v>24.6</v>
      </c>
      <c r="F67">
        <v>24.6</v>
      </c>
      <c r="G67">
        <v>23.9</v>
      </c>
      <c r="H67">
        <v>384</v>
      </c>
      <c r="I67">
        <f t="shared" si="0"/>
        <v>1.2000000000000028</v>
      </c>
      <c r="J67">
        <f t="shared" si="0"/>
        <v>1.8999999999999986</v>
      </c>
      <c r="K67">
        <f t="shared" si="1"/>
        <v>21.5</v>
      </c>
      <c r="M67">
        <v>228</v>
      </c>
    </row>
    <row r="68" spans="1:13" x14ac:dyDescent="0.25">
      <c r="A68" s="2" t="s">
        <v>8887</v>
      </c>
      <c r="B68">
        <v>20.399999999999999</v>
      </c>
      <c r="C68">
        <v>20.399999999999999</v>
      </c>
      <c r="D68">
        <v>20</v>
      </c>
      <c r="E68">
        <v>20.399999999999999</v>
      </c>
      <c r="F68">
        <v>20.399999999999999</v>
      </c>
      <c r="G68">
        <v>20.399999999999999</v>
      </c>
      <c r="H68">
        <v>390</v>
      </c>
      <c r="I68">
        <f t="shared" si="0"/>
        <v>0</v>
      </c>
      <c r="J68">
        <f t="shared" si="0"/>
        <v>0.39999999999999858</v>
      </c>
      <c r="K68">
        <f t="shared" si="1"/>
        <v>20</v>
      </c>
      <c r="M68">
        <v>234</v>
      </c>
    </row>
    <row r="69" spans="1:13" x14ac:dyDescent="0.25">
      <c r="A69" s="2" t="s">
        <v>8888</v>
      </c>
      <c r="B69">
        <v>20.8</v>
      </c>
      <c r="C69">
        <v>20.8</v>
      </c>
      <c r="D69">
        <v>20.8</v>
      </c>
      <c r="E69">
        <v>20.8</v>
      </c>
      <c r="F69">
        <v>20.8</v>
      </c>
      <c r="G69">
        <v>20.8</v>
      </c>
      <c r="H69">
        <v>396</v>
      </c>
      <c r="I69">
        <f t="shared" ref="I69:J132" si="2">B69-C69</f>
        <v>0</v>
      </c>
      <c r="J69">
        <f t="shared" si="2"/>
        <v>0</v>
      </c>
      <c r="K69">
        <f t="shared" ref="K69:K132" si="3">D69</f>
        <v>20.8</v>
      </c>
      <c r="M69">
        <v>240</v>
      </c>
    </row>
    <row r="70" spans="1:13" x14ac:dyDescent="0.25">
      <c r="A70" s="2" t="s">
        <v>8889</v>
      </c>
      <c r="B70">
        <v>19</v>
      </c>
      <c r="C70">
        <v>19</v>
      </c>
      <c r="D70">
        <v>18.8</v>
      </c>
      <c r="E70">
        <v>19</v>
      </c>
      <c r="F70">
        <v>19</v>
      </c>
      <c r="G70">
        <v>19</v>
      </c>
      <c r="H70">
        <v>402</v>
      </c>
      <c r="I70">
        <f t="shared" si="2"/>
        <v>0</v>
      </c>
      <c r="J70">
        <f t="shared" si="2"/>
        <v>0.19999999999999929</v>
      </c>
      <c r="K70">
        <f t="shared" si="3"/>
        <v>18.8</v>
      </c>
      <c r="M70">
        <v>246</v>
      </c>
    </row>
    <row r="71" spans="1:13" x14ac:dyDescent="0.25">
      <c r="A71" s="2" t="s">
        <v>8890</v>
      </c>
      <c r="B71">
        <v>22.6</v>
      </c>
      <c r="C71">
        <v>21.7</v>
      </c>
      <c r="D71">
        <v>19.8</v>
      </c>
      <c r="E71">
        <v>22.6</v>
      </c>
      <c r="F71">
        <v>22.6</v>
      </c>
      <c r="G71">
        <v>22.1</v>
      </c>
      <c r="H71">
        <v>408</v>
      </c>
      <c r="I71">
        <f t="shared" si="2"/>
        <v>0.90000000000000213</v>
      </c>
      <c r="J71">
        <f t="shared" si="2"/>
        <v>1.8999999999999986</v>
      </c>
      <c r="K71">
        <f t="shared" si="3"/>
        <v>19.8</v>
      </c>
      <c r="M71">
        <v>252</v>
      </c>
    </row>
    <row r="72" spans="1:13" x14ac:dyDescent="0.25">
      <c r="A72" s="2" t="s">
        <v>8891</v>
      </c>
      <c r="B72">
        <v>23.7</v>
      </c>
      <c r="C72">
        <v>22.3</v>
      </c>
      <c r="D72">
        <v>21</v>
      </c>
      <c r="E72">
        <v>45.3</v>
      </c>
      <c r="F72">
        <v>30.3</v>
      </c>
      <c r="G72">
        <v>22.4</v>
      </c>
      <c r="H72">
        <v>414</v>
      </c>
      <c r="I72">
        <f t="shared" si="2"/>
        <v>1.3999999999999986</v>
      </c>
      <c r="J72">
        <f t="shared" si="2"/>
        <v>1.3000000000000007</v>
      </c>
      <c r="K72">
        <f t="shared" si="3"/>
        <v>21</v>
      </c>
      <c r="M72">
        <v>258</v>
      </c>
    </row>
    <row r="73" spans="1:13" x14ac:dyDescent="0.25">
      <c r="A73" s="2" t="s">
        <v>8892</v>
      </c>
      <c r="B73">
        <v>18.399999999999999</v>
      </c>
      <c r="C73">
        <v>18</v>
      </c>
      <c r="D73">
        <v>16.3</v>
      </c>
      <c r="E73">
        <v>18.399999999999999</v>
      </c>
      <c r="F73">
        <v>18.399999999999999</v>
      </c>
      <c r="G73">
        <v>18.2</v>
      </c>
      <c r="H73">
        <v>420</v>
      </c>
      <c r="I73">
        <f t="shared" si="2"/>
        <v>0.39999999999999858</v>
      </c>
      <c r="J73">
        <f t="shared" si="2"/>
        <v>1.6999999999999993</v>
      </c>
      <c r="K73">
        <f t="shared" si="3"/>
        <v>16.3</v>
      </c>
      <c r="M73">
        <v>264</v>
      </c>
    </row>
    <row r="74" spans="1:13" x14ac:dyDescent="0.25">
      <c r="A74" s="2" t="s">
        <v>8893</v>
      </c>
      <c r="B74">
        <v>20.3</v>
      </c>
      <c r="C74">
        <v>20.2</v>
      </c>
      <c r="D74">
        <v>19.7</v>
      </c>
      <c r="E74">
        <v>20.3</v>
      </c>
      <c r="F74">
        <v>20.3</v>
      </c>
      <c r="G74">
        <v>20.3</v>
      </c>
      <c r="H74">
        <v>426</v>
      </c>
      <c r="I74">
        <f t="shared" si="2"/>
        <v>0.10000000000000142</v>
      </c>
      <c r="J74">
        <f t="shared" si="2"/>
        <v>0.5</v>
      </c>
      <c r="K74">
        <f t="shared" si="3"/>
        <v>19.7</v>
      </c>
      <c r="M74">
        <v>270</v>
      </c>
    </row>
    <row r="75" spans="1:13" x14ac:dyDescent="0.25">
      <c r="A75" s="2" t="s">
        <v>8894</v>
      </c>
      <c r="B75">
        <v>20.5</v>
      </c>
      <c r="C75">
        <v>19.3</v>
      </c>
      <c r="D75">
        <v>18</v>
      </c>
      <c r="E75">
        <v>20.5</v>
      </c>
      <c r="F75">
        <v>20.5</v>
      </c>
      <c r="G75">
        <v>19.899999999999999</v>
      </c>
      <c r="H75">
        <v>432</v>
      </c>
      <c r="I75">
        <f t="shared" si="2"/>
        <v>1.1999999999999993</v>
      </c>
      <c r="J75">
        <f t="shared" si="2"/>
        <v>1.3000000000000007</v>
      </c>
      <c r="K75">
        <f t="shared" si="3"/>
        <v>18</v>
      </c>
      <c r="M75">
        <v>276</v>
      </c>
    </row>
    <row r="76" spans="1:13" x14ac:dyDescent="0.25">
      <c r="A76" s="2" t="s">
        <v>8895</v>
      </c>
      <c r="B76">
        <v>19.5</v>
      </c>
      <c r="C76">
        <v>19.5</v>
      </c>
      <c r="D76">
        <v>19.3</v>
      </c>
      <c r="E76">
        <v>19.5</v>
      </c>
      <c r="F76">
        <v>19.5</v>
      </c>
      <c r="G76">
        <v>19.5</v>
      </c>
      <c r="H76">
        <v>438</v>
      </c>
      <c r="I76">
        <f t="shared" si="2"/>
        <v>0</v>
      </c>
      <c r="J76">
        <f t="shared" si="2"/>
        <v>0.19999999999999929</v>
      </c>
      <c r="K76">
        <f t="shared" si="3"/>
        <v>19.3</v>
      </c>
      <c r="M76">
        <v>282</v>
      </c>
    </row>
    <row r="77" spans="1:13" x14ac:dyDescent="0.25">
      <c r="A77" s="2" t="s">
        <v>8896</v>
      </c>
      <c r="B77">
        <v>16.7</v>
      </c>
      <c r="C77">
        <v>16.7</v>
      </c>
      <c r="D77">
        <v>16.600000000000001</v>
      </c>
      <c r="E77">
        <v>16.7</v>
      </c>
      <c r="F77">
        <v>16.7</v>
      </c>
      <c r="G77">
        <v>16.7</v>
      </c>
      <c r="H77">
        <v>444</v>
      </c>
      <c r="I77">
        <f t="shared" si="2"/>
        <v>0</v>
      </c>
      <c r="J77">
        <f t="shared" si="2"/>
        <v>9.9999999999997868E-2</v>
      </c>
      <c r="K77">
        <f t="shared" si="3"/>
        <v>16.600000000000001</v>
      </c>
      <c r="M77">
        <v>288</v>
      </c>
    </row>
    <row r="78" spans="1:13" x14ac:dyDescent="0.25">
      <c r="A78" s="2" t="s">
        <v>8897</v>
      </c>
      <c r="B78">
        <v>17.100000000000001</v>
      </c>
      <c r="C78">
        <v>17.100000000000001</v>
      </c>
      <c r="D78">
        <v>17.100000000000001</v>
      </c>
      <c r="E78">
        <v>17.100000000000001</v>
      </c>
      <c r="F78">
        <v>17.100000000000001</v>
      </c>
      <c r="G78">
        <v>17.100000000000001</v>
      </c>
      <c r="H78">
        <v>450</v>
      </c>
      <c r="I78">
        <f t="shared" si="2"/>
        <v>0</v>
      </c>
      <c r="J78">
        <f t="shared" si="2"/>
        <v>0</v>
      </c>
      <c r="K78">
        <f t="shared" si="3"/>
        <v>17.100000000000001</v>
      </c>
      <c r="M78">
        <v>294</v>
      </c>
    </row>
    <row r="79" spans="1:13" x14ac:dyDescent="0.25">
      <c r="A79" s="3" t="s">
        <v>8898</v>
      </c>
      <c r="B79">
        <v>20.2</v>
      </c>
      <c r="C79">
        <v>18.600000000000001</v>
      </c>
      <c r="D79">
        <v>16.7</v>
      </c>
      <c r="E79">
        <v>20.2</v>
      </c>
      <c r="F79">
        <v>20.2</v>
      </c>
      <c r="G79">
        <v>19.3</v>
      </c>
      <c r="H79">
        <v>456</v>
      </c>
      <c r="I79">
        <f t="shared" si="2"/>
        <v>1.5999999999999979</v>
      </c>
      <c r="J79">
        <f t="shared" si="2"/>
        <v>1.9000000000000021</v>
      </c>
      <c r="K79">
        <f t="shared" si="3"/>
        <v>16.7</v>
      </c>
      <c r="M79">
        <v>300</v>
      </c>
    </row>
    <row r="80" spans="1:13" x14ac:dyDescent="0.25">
      <c r="A80" s="3" t="s">
        <v>8899</v>
      </c>
      <c r="B80">
        <v>19</v>
      </c>
      <c r="C80">
        <v>19</v>
      </c>
      <c r="D80">
        <v>18.8</v>
      </c>
      <c r="E80">
        <v>19</v>
      </c>
      <c r="F80">
        <v>19</v>
      </c>
      <c r="G80">
        <v>19</v>
      </c>
      <c r="H80">
        <v>462</v>
      </c>
      <c r="I80">
        <f t="shared" si="2"/>
        <v>0</v>
      </c>
      <c r="J80">
        <f t="shared" si="2"/>
        <v>0.19999999999999929</v>
      </c>
      <c r="K80">
        <f t="shared" si="3"/>
        <v>18.8</v>
      </c>
      <c r="M80">
        <v>306</v>
      </c>
    </row>
    <row r="81" spans="1:13" x14ac:dyDescent="0.25">
      <c r="A81" s="3" t="s">
        <v>8900</v>
      </c>
      <c r="B81">
        <v>16.7</v>
      </c>
      <c r="C81">
        <v>16.7</v>
      </c>
      <c r="D81">
        <v>16.7</v>
      </c>
      <c r="E81">
        <v>16.7</v>
      </c>
      <c r="F81">
        <v>16.7</v>
      </c>
      <c r="G81">
        <v>16.7</v>
      </c>
      <c r="H81">
        <v>468</v>
      </c>
      <c r="I81">
        <f t="shared" si="2"/>
        <v>0</v>
      </c>
      <c r="J81">
        <f t="shared" si="2"/>
        <v>0</v>
      </c>
      <c r="K81">
        <f t="shared" si="3"/>
        <v>16.7</v>
      </c>
      <c r="M81">
        <v>312</v>
      </c>
    </row>
    <row r="82" spans="1:13" x14ac:dyDescent="0.25">
      <c r="A82" s="3" t="s">
        <v>8901</v>
      </c>
      <c r="B82">
        <v>70</v>
      </c>
      <c r="C82">
        <v>54.1</v>
      </c>
      <c r="D82">
        <v>34.700000000000003</v>
      </c>
      <c r="E82">
        <v>70</v>
      </c>
      <c r="F82">
        <v>69.5</v>
      </c>
      <c r="G82">
        <v>59.4</v>
      </c>
      <c r="H82">
        <v>474</v>
      </c>
      <c r="I82">
        <f t="shared" si="2"/>
        <v>15.899999999999999</v>
      </c>
      <c r="J82">
        <f t="shared" si="2"/>
        <v>19.399999999999999</v>
      </c>
      <c r="K82">
        <f t="shared" si="3"/>
        <v>34.700000000000003</v>
      </c>
      <c r="M82">
        <v>318</v>
      </c>
    </row>
    <row r="83" spans="1:13" x14ac:dyDescent="0.25">
      <c r="A83" s="3" t="s">
        <v>8902</v>
      </c>
      <c r="B83">
        <v>105.4</v>
      </c>
      <c r="C83">
        <v>47.7</v>
      </c>
      <c r="D83">
        <v>28.8</v>
      </c>
      <c r="E83">
        <v>133</v>
      </c>
      <c r="F83">
        <v>105.5</v>
      </c>
      <c r="G83">
        <v>58.8</v>
      </c>
      <c r="H83">
        <v>480</v>
      </c>
      <c r="I83">
        <f t="shared" si="2"/>
        <v>57.7</v>
      </c>
      <c r="J83">
        <f t="shared" si="2"/>
        <v>18.900000000000002</v>
      </c>
      <c r="K83">
        <f t="shared" si="3"/>
        <v>28.8</v>
      </c>
      <c r="M83">
        <v>324</v>
      </c>
    </row>
    <row r="84" spans="1:13" x14ac:dyDescent="0.25">
      <c r="A84" s="3" t="s">
        <v>8903</v>
      </c>
      <c r="B84">
        <v>257.2</v>
      </c>
      <c r="C84">
        <v>185.6</v>
      </c>
      <c r="D84">
        <v>67.7</v>
      </c>
      <c r="E84">
        <v>262.89999999999998</v>
      </c>
      <c r="F84">
        <v>251</v>
      </c>
      <c r="G84">
        <v>202.8</v>
      </c>
      <c r="H84">
        <v>486</v>
      </c>
      <c r="I84">
        <f t="shared" si="2"/>
        <v>71.599999999999994</v>
      </c>
      <c r="J84">
        <f t="shared" si="2"/>
        <v>117.89999999999999</v>
      </c>
      <c r="K84">
        <f t="shared" si="3"/>
        <v>67.7</v>
      </c>
      <c r="M84">
        <v>330</v>
      </c>
    </row>
    <row r="85" spans="1:13" x14ac:dyDescent="0.25">
      <c r="A85" s="3" t="s">
        <v>8904</v>
      </c>
      <c r="B85">
        <v>91.3</v>
      </c>
      <c r="C85">
        <v>50.1</v>
      </c>
      <c r="D85">
        <v>27.5</v>
      </c>
      <c r="E85">
        <v>101.3</v>
      </c>
      <c r="F85">
        <v>87.5</v>
      </c>
      <c r="G85">
        <v>56</v>
      </c>
      <c r="H85">
        <v>492</v>
      </c>
      <c r="I85">
        <f t="shared" si="2"/>
        <v>41.199999999999996</v>
      </c>
      <c r="J85">
        <f t="shared" si="2"/>
        <v>22.6</v>
      </c>
      <c r="K85">
        <f t="shared" si="3"/>
        <v>27.5</v>
      </c>
      <c r="M85">
        <v>336</v>
      </c>
    </row>
    <row r="86" spans="1:13" x14ac:dyDescent="0.25">
      <c r="A86" s="3" t="s">
        <v>8905</v>
      </c>
      <c r="B86">
        <v>282.60000000000002</v>
      </c>
      <c r="C86">
        <v>119.3</v>
      </c>
      <c r="D86">
        <v>33.200000000000003</v>
      </c>
      <c r="E86">
        <v>494.8</v>
      </c>
      <c r="F86">
        <v>296.7</v>
      </c>
      <c r="G86">
        <v>156.19999999999999</v>
      </c>
      <c r="H86">
        <v>498</v>
      </c>
      <c r="I86">
        <f t="shared" si="2"/>
        <v>163.30000000000001</v>
      </c>
      <c r="J86">
        <f t="shared" si="2"/>
        <v>86.1</v>
      </c>
      <c r="K86">
        <f t="shared" si="3"/>
        <v>33.200000000000003</v>
      </c>
      <c r="M86">
        <v>342</v>
      </c>
    </row>
    <row r="87" spans="1:13" x14ac:dyDescent="0.25">
      <c r="A87" s="3" t="s">
        <v>8906</v>
      </c>
      <c r="B87">
        <v>409.4</v>
      </c>
      <c r="C87">
        <v>57.3</v>
      </c>
      <c r="D87">
        <v>27.2</v>
      </c>
      <c r="E87">
        <v>1229</v>
      </c>
      <c r="F87">
        <v>487</v>
      </c>
      <c r="G87">
        <v>111.1</v>
      </c>
      <c r="H87">
        <v>504</v>
      </c>
      <c r="I87">
        <f t="shared" si="2"/>
        <v>352.09999999999997</v>
      </c>
      <c r="J87">
        <f t="shared" si="2"/>
        <v>30.099999999999998</v>
      </c>
      <c r="K87">
        <f t="shared" si="3"/>
        <v>27.2</v>
      </c>
      <c r="M87">
        <v>348</v>
      </c>
    </row>
    <row r="88" spans="1:13" x14ac:dyDescent="0.25">
      <c r="A88" s="3" t="s">
        <v>8907</v>
      </c>
      <c r="B88">
        <v>445.6</v>
      </c>
      <c r="C88">
        <v>72.099999999999994</v>
      </c>
      <c r="D88">
        <v>30.6</v>
      </c>
      <c r="E88">
        <v>1185.2</v>
      </c>
      <c r="F88">
        <v>486.8</v>
      </c>
      <c r="G88">
        <v>118.8</v>
      </c>
      <c r="H88">
        <v>510</v>
      </c>
      <c r="I88">
        <f t="shared" si="2"/>
        <v>373.5</v>
      </c>
      <c r="J88">
        <f t="shared" si="2"/>
        <v>41.499999999999993</v>
      </c>
      <c r="K88">
        <f t="shared" si="3"/>
        <v>30.6</v>
      </c>
      <c r="M88">
        <v>354</v>
      </c>
    </row>
    <row r="89" spans="1:13" x14ac:dyDescent="0.25">
      <c r="A89" s="2" t="s">
        <v>8908</v>
      </c>
      <c r="B89">
        <v>346.3</v>
      </c>
      <c r="C89">
        <v>67.400000000000006</v>
      </c>
      <c r="D89">
        <v>24.6</v>
      </c>
      <c r="E89">
        <v>1370.8</v>
      </c>
      <c r="F89">
        <v>398.3</v>
      </c>
      <c r="G89">
        <v>110.6</v>
      </c>
      <c r="H89">
        <v>516</v>
      </c>
      <c r="I89">
        <f t="shared" si="2"/>
        <v>278.89999999999998</v>
      </c>
      <c r="J89">
        <f t="shared" si="2"/>
        <v>42.800000000000004</v>
      </c>
      <c r="K89">
        <f t="shared" si="3"/>
        <v>24.6</v>
      </c>
      <c r="M89">
        <v>360</v>
      </c>
    </row>
    <row r="90" spans="1:13" x14ac:dyDescent="0.25">
      <c r="A90" s="2" t="s">
        <v>8909</v>
      </c>
      <c r="B90">
        <v>327.9</v>
      </c>
      <c r="C90">
        <v>71.5</v>
      </c>
      <c r="D90">
        <v>27.5</v>
      </c>
      <c r="E90">
        <v>729.3</v>
      </c>
      <c r="F90">
        <v>340.6</v>
      </c>
      <c r="G90">
        <v>107.3</v>
      </c>
      <c r="H90">
        <v>522</v>
      </c>
      <c r="I90">
        <f t="shared" si="2"/>
        <v>256.39999999999998</v>
      </c>
      <c r="J90">
        <f t="shared" si="2"/>
        <v>44</v>
      </c>
      <c r="K90">
        <f t="shared" si="3"/>
        <v>27.5</v>
      </c>
      <c r="M90">
        <v>366</v>
      </c>
    </row>
    <row r="91" spans="1:13" x14ac:dyDescent="0.25">
      <c r="A91" s="2" t="s">
        <v>8910</v>
      </c>
      <c r="B91">
        <v>500.6</v>
      </c>
      <c r="C91">
        <v>82.5</v>
      </c>
      <c r="D91">
        <v>30.9</v>
      </c>
      <c r="E91">
        <v>1045.2</v>
      </c>
      <c r="F91">
        <v>509.2</v>
      </c>
      <c r="G91">
        <v>148</v>
      </c>
      <c r="H91">
        <v>528</v>
      </c>
      <c r="I91">
        <f t="shared" si="2"/>
        <v>418.1</v>
      </c>
      <c r="J91">
        <f t="shared" si="2"/>
        <v>51.6</v>
      </c>
      <c r="K91">
        <f t="shared" si="3"/>
        <v>30.9</v>
      </c>
      <c r="M91">
        <v>372</v>
      </c>
    </row>
    <row r="92" spans="1:13" x14ac:dyDescent="0.25">
      <c r="A92" s="2" t="s">
        <v>8911</v>
      </c>
      <c r="B92">
        <v>328</v>
      </c>
      <c r="C92">
        <v>41.5</v>
      </c>
      <c r="D92">
        <v>21.6</v>
      </c>
      <c r="E92">
        <v>811</v>
      </c>
      <c r="F92">
        <v>370</v>
      </c>
      <c r="G92">
        <v>82</v>
      </c>
      <c r="H92">
        <v>534</v>
      </c>
      <c r="I92">
        <f t="shared" si="2"/>
        <v>286.5</v>
      </c>
      <c r="J92">
        <f t="shared" si="2"/>
        <v>19.899999999999999</v>
      </c>
      <c r="K92">
        <f t="shared" si="3"/>
        <v>21.6</v>
      </c>
      <c r="M92">
        <v>378</v>
      </c>
    </row>
    <row r="93" spans="1:13" x14ac:dyDescent="0.25">
      <c r="A93" s="2" t="s">
        <v>8912</v>
      </c>
      <c r="B93">
        <v>284.7</v>
      </c>
      <c r="C93">
        <v>81.599999999999994</v>
      </c>
      <c r="D93">
        <v>26.7</v>
      </c>
      <c r="E93">
        <v>674</v>
      </c>
      <c r="F93">
        <v>312.5</v>
      </c>
      <c r="G93">
        <v>122.9</v>
      </c>
      <c r="H93">
        <v>540</v>
      </c>
      <c r="I93">
        <f t="shared" si="2"/>
        <v>203.1</v>
      </c>
      <c r="J93">
        <f t="shared" si="2"/>
        <v>54.899999999999991</v>
      </c>
      <c r="K93">
        <f t="shared" si="3"/>
        <v>26.7</v>
      </c>
      <c r="M93">
        <v>384</v>
      </c>
    </row>
    <row r="94" spans="1:13" x14ac:dyDescent="0.25">
      <c r="A94" s="2" t="s">
        <v>8913</v>
      </c>
      <c r="B94">
        <v>241.4</v>
      </c>
      <c r="C94">
        <v>45.9</v>
      </c>
      <c r="D94">
        <v>21</v>
      </c>
      <c r="E94">
        <v>325.39999999999998</v>
      </c>
      <c r="F94">
        <v>227.2</v>
      </c>
      <c r="G94">
        <v>72.900000000000006</v>
      </c>
      <c r="H94">
        <v>546</v>
      </c>
      <c r="I94">
        <f t="shared" si="2"/>
        <v>195.5</v>
      </c>
      <c r="J94">
        <f t="shared" si="2"/>
        <v>24.9</v>
      </c>
      <c r="K94">
        <f t="shared" si="3"/>
        <v>21</v>
      </c>
      <c r="M94">
        <v>390</v>
      </c>
    </row>
    <row r="95" spans="1:13" x14ac:dyDescent="0.25">
      <c r="A95" s="2" t="s">
        <v>8914</v>
      </c>
      <c r="B95">
        <v>139.69999999999999</v>
      </c>
      <c r="C95">
        <v>40.1</v>
      </c>
      <c r="D95">
        <v>21.3</v>
      </c>
      <c r="E95">
        <v>348.1</v>
      </c>
      <c r="F95">
        <v>167.9</v>
      </c>
      <c r="G95">
        <v>56.1</v>
      </c>
      <c r="H95">
        <v>552</v>
      </c>
      <c r="I95">
        <f t="shared" si="2"/>
        <v>99.6</v>
      </c>
      <c r="J95">
        <f t="shared" si="2"/>
        <v>18.8</v>
      </c>
      <c r="K95">
        <f t="shared" si="3"/>
        <v>21.3</v>
      </c>
      <c r="M95">
        <v>396</v>
      </c>
    </row>
    <row r="96" spans="1:13" x14ac:dyDescent="0.25">
      <c r="A96" s="2" t="s">
        <v>8915</v>
      </c>
      <c r="B96">
        <v>102</v>
      </c>
      <c r="C96">
        <v>31.3</v>
      </c>
      <c r="D96">
        <v>21.8</v>
      </c>
      <c r="E96">
        <v>193.7</v>
      </c>
      <c r="F96">
        <v>121.3</v>
      </c>
      <c r="G96">
        <v>42.6</v>
      </c>
      <c r="H96">
        <v>558</v>
      </c>
      <c r="I96">
        <f t="shared" si="2"/>
        <v>70.7</v>
      </c>
      <c r="J96">
        <f t="shared" si="2"/>
        <v>9.5</v>
      </c>
      <c r="K96">
        <f t="shared" si="3"/>
        <v>21.8</v>
      </c>
      <c r="M96">
        <v>402</v>
      </c>
    </row>
    <row r="97" spans="1:13" x14ac:dyDescent="0.25">
      <c r="A97" s="2" t="s">
        <v>8916</v>
      </c>
      <c r="B97">
        <v>134.9</v>
      </c>
      <c r="C97">
        <v>35.5</v>
      </c>
      <c r="D97">
        <v>22.3</v>
      </c>
      <c r="E97">
        <v>172.1</v>
      </c>
      <c r="F97">
        <v>130.6</v>
      </c>
      <c r="G97">
        <v>50.1</v>
      </c>
      <c r="H97">
        <v>564</v>
      </c>
      <c r="I97">
        <f t="shared" si="2"/>
        <v>99.4</v>
      </c>
      <c r="J97">
        <f t="shared" si="2"/>
        <v>13.2</v>
      </c>
      <c r="K97">
        <f t="shared" si="3"/>
        <v>22.3</v>
      </c>
      <c r="M97">
        <v>408</v>
      </c>
    </row>
    <row r="98" spans="1:13" x14ac:dyDescent="0.25">
      <c r="A98" s="2" t="s">
        <v>8917</v>
      </c>
      <c r="B98">
        <v>129.80000000000001</v>
      </c>
      <c r="C98">
        <v>37.1</v>
      </c>
      <c r="D98">
        <v>23.3</v>
      </c>
      <c r="E98">
        <v>390.7</v>
      </c>
      <c r="F98">
        <v>159.1</v>
      </c>
      <c r="G98">
        <v>54.8</v>
      </c>
      <c r="H98">
        <v>570</v>
      </c>
      <c r="I98">
        <f t="shared" si="2"/>
        <v>92.700000000000017</v>
      </c>
      <c r="J98">
        <f t="shared" si="2"/>
        <v>13.8</v>
      </c>
      <c r="K98">
        <f t="shared" si="3"/>
        <v>23.3</v>
      </c>
      <c r="M98">
        <v>414</v>
      </c>
    </row>
    <row r="99" spans="1:13" x14ac:dyDescent="0.25">
      <c r="A99" s="2" t="s">
        <v>8918</v>
      </c>
      <c r="B99">
        <v>135</v>
      </c>
      <c r="C99">
        <v>28.6</v>
      </c>
      <c r="D99">
        <v>19.8</v>
      </c>
      <c r="E99">
        <v>157.30000000000001</v>
      </c>
      <c r="F99">
        <v>132.9</v>
      </c>
      <c r="G99">
        <v>52.1</v>
      </c>
      <c r="H99">
        <v>576</v>
      </c>
      <c r="I99">
        <f t="shared" si="2"/>
        <v>106.4</v>
      </c>
      <c r="J99">
        <f t="shared" si="2"/>
        <v>8.8000000000000007</v>
      </c>
      <c r="K99">
        <f t="shared" si="3"/>
        <v>19.8</v>
      </c>
      <c r="M99">
        <v>420</v>
      </c>
    </row>
    <row r="100" spans="1:13" x14ac:dyDescent="0.25">
      <c r="A100" s="2" t="s">
        <v>8919</v>
      </c>
      <c r="B100">
        <v>203.6</v>
      </c>
      <c r="C100">
        <v>51</v>
      </c>
      <c r="D100">
        <v>22.9</v>
      </c>
      <c r="E100">
        <v>274.39999999999998</v>
      </c>
      <c r="F100">
        <v>199.5</v>
      </c>
      <c r="G100">
        <v>75.2</v>
      </c>
      <c r="H100">
        <v>582</v>
      </c>
      <c r="I100">
        <f t="shared" si="2"/>
        <v>152.6</v>
      </c>
      <c r="J100">
        <f t="shared" si="2"/>
        <v>28.1</v>
      </c>
      <c r="K100">
        <f t="shared" si="3"/>
        <v>22.9</v>
      </c>
      <c r="M100">
        <v>426</v>
      </c>
    </row>
    <row r="101" spans="1:13" x14ac:dyDescent="0.25">
      <c r="A101" s="2" t="s">
        <v>8920</v>
      </c>
      <c r="B101">
        <v>213.5</v>
      </c>
      <c r="C101">
        <v>34</v>
      </c>
      <c r="D101">
        <v>17.8</v>
      </c>
      <c r="E101">
        <v>552.9</v>
      </c>
      <c r="F101">
        <v>230.9</v>
      </c>
      <c r="G101">
        <v>60</v>
      </c>
      <c r="H101">
        <v>588</v>
      </c>
      <c r="I101">
        <f t="shared" si="2"/>
        <v>179.5</v>
      </c>
      <c r="J101">
        <f t="shared" si="2"/>
        <v>16.2</v>
      </c>
      <c r="K101">
        <f t="shared" si="3"/>
        <v>17.8</v>
      </c>
      <c r="M101">
        <v>432</v>
      </c>
    </row>
    <row r="102" spans="1:13" x14ac:dyDescent="0.25">
      <c r="A102" s="2" t="s">
        <v>8921</v>
      </c>
      <c r="B102">
        <v>139.6</v>
      </c>
      <c r="C102">
        <v>33.299999999999997</v>
      </c>
      <c r="D102">
        <v>22.2</v>
      </c>
      <c r="E102">
        <v>316.60000000000002</v>
      </c>
      <c r="F102">
        <v>167.4</v>
      </c>
      <c r="G102">
        <v>49.5</v>
      </c>
      <c r="H102">
        <v>594</v>
      </c>
      <c r="I102">
        <f t="shared" si="2"/>
        <v>106.3</v>
      </c>
      <c r="J102">
        <f t="shared" si="2"/>
        <v>11.099999999999998</v>
      </c>
      <c r="K102">
        <f t="shared" si="3"/>
        <v>22.2</v>
      </c>
      <c r="M102">
        <v>438</v>
      </c>
    </row>
    <row r="103" spans="1:13" x14ac:dyDescent="0.25">
      <c r="A103" s="2" t="s">
        <v>8922</v>
      </c>
      <c r="B103">
        <v>125.5</v>
      </c>
      <c r="C103">
        <v>36.5</v>
      </c>
      <c r="D103">
        <v>21.4</v>
      </c>
      <c r="E103">
        <v>190.3</v>
      </c>
      <c r="F103">
        <v>130.4</v>
      </c>
      <c r="G103">
        <v>52.6</v>
      </c>
      <c r="H103">
        <v>600</v>
      </c>
      <c r="I103">
        <f t="shared" si="2"/>
        <v>89</v>
      </c>
      <c r="J103">
        <f t="shared" si="2"/>
        <v>15.100000000000001</v>
      </c>
      <c r="K103">
        <f t="shared" si="3"/>
        <v>21.4</v>
      </c>
      <c r="M103">
        <v>444</v>
      </c>
    </row>
    <row r="104" spans="1:13" x14ac:dyDescent="0.25">
      <c r="A104" s="2" t="s">
        <v>8923</v>
      </c>
      <c r="B104">
        <v>183</v>
      </c>
      <c r="C104">
        <v>39.799999999999997</v>
      </c>
      <c r="D104">
        <v>21.7</v>
      </c>
      <c r="E104">
        <v>471.7</v>
      </c>
      <c r="F104">
        <v>182.4</v>
      </c>
      <c r="G104">
        <v>62.7</v>
      </c>
      <c r="H104">
        <v>606</v>
      </c>
      <c r="I104">
        <f t="shared" si="2"/>
        <v>143.19999999999999</v>
      </c>
      <c r="J104">
        <f t="shared" si="2"/>
        <v>18.099999999999998</v>
      </c>
      <c r="K104">
        <f t="shared" si="3"/>
        <v>21.7</v>
      </c>
      <c r="M104">
        <v>450</v>
      </c>
    </row>
    <row r="105" spans="1:13" x14ac:dyDescent="0.25">
      <c r="A105" s="2" t="s">
        <v>8924</v>
      </c>
      <c r="B105">
        <v>80.8</v>
      </c>
      <c r="C105">
        <v>29.6</v>
      </c>
      <c r="D105">
        <v>18.7</v>
      </c>
      <c r="E105">
        <v>160.69999999999999</v>
      </c>
      <c r="F105">
        <v>89.7</v>
      </c>
      <c r="G105">
        <v>40.799999999999997</v>
      </c>
      <c r="H105">
        <v>612</v>
      </c>
      <c r="I105">
        <f t="shared" si="2"/>
        <v>51.199999999999996</v>
      </c>
      <c r="J105">
        <f t="shared" si="2"/>
        <v>10.900000000000002</v>
      </c>
      <c r="K105">
        <f t="shared" si="3"/>
        <v>18.7</v>
      </c>
      <c r="M105">
        <v>456</v>
      </c>
    </row>
    <row r="106" spans="1:13" x14ac:dyDescent="0.25">
      <c r="A106" s="2" t="s">
        <v>8925</v>
      </c>
      <c r="B106">
        <v>99.2</v>
      </c>
      <c r="C106">
        <v>41.6</v>
      </c>
      <c r="D106">
        <v>21.8</v>
      </c>
      <c r="E106">
        <v>109.5</v>
      </c>
      <c r="F106">
        <v>93.3</v>
      </c>
      <c r="G106">
        <v>50.8</v>
      </c>
      <c r="H106">
        <v>618</v>
      </c>
      <c r="I106">
        <f t="shared" si="2"/>
        <v>57.6</v>
      </c>
      <c r="J106">
        <f t="shared" si="2"/>
        <v>19.8</v>
      </c>
      <c r="K106">
        <f t="shared" si="3"/>
        <v>21.8</v>
      </c>
      <c r="M106">
        <v>462</v>
      </c>
    </row>
    <row r="107" spans="1:13" x14ac:dyDescent="0.25">
      <c r="A107" s="2" t="s">
        <v>8926</v>
      </c>
      <c r="B107">
        <v>101.4</v>
      </c>
      <c r="C107">
        <v>36.200000000000003</v>
      </c>
      <c r="D107">
        <v>22.2</v>
      </c>
      <c r="E107">
        <v>259</v>
      </c>
      <c r="F107">
        <v>107.7</v>
      </c>
      <c r="G107">
        <v>51.3</v>
      </c>
      <c r="H107">
        <v>624</v>
      </c>
      <c r="I107">
        <f t="shared" si="2"/>
        <v>65.2</v>
      </c>
      <c r="J107">
        <f t="shared" si="2"/>
        <v>14.000000000000004</v>
      </c>
      <c r="K107">
        <f t="shared" si="3"/>
        <v>22.2</v>
      </c>
      <c r="M107">
        <v>468</v>
      </c>
    </row>
    <row r="108" spans="1:13" x14ac:dyDescent="0.25">
      <c r="A108" s="2" t="s">
        <v>8927</v>
      </c>
      <c r="B108">
        <v>117.9</v>
      </c>
      <c r="C108">
        <v>35.5</v>
      </c>
      <c r="D108">
        <v>21.8</v>
      </c>
      <c r="E108">
        <v>188</v>
      </c>
      <c r="F108">
        <v>122.6</v>
      </c>
      <c r="G108">
        <v>48.5</v>
      </c>
      <c r="H108">
        <v>630</v>
      </c>
      <c r="I108">
        <f t="shared" si="2"/>
        <v>82.4</v>
      </c>
      <c r="J108">
        <f t="shared" si="2"/>
        <v>13.7</v>
      </c>
      <c r="K108">
        <f t="shared" si="3"/>
        <v>21.8</v>
      </c>
      <c r="M108">
        <v>474</v>
      </c>
    </row>
    <row r="109" spans="1:13" x14ac:dyDescent="0.25">
      <c r="A109" s="2" t="s">
        <v>8928</v>
      </c>
      <c r="B109">
        <v>75.599999999999994</v>
      </c>
      <c r="C109">
        <v>20.399999999999999</v>
      </c>
      <c r="D109">
        <v>17</v>
      </c>
      <c r="E109">
        <v>103.2</v>
      </c>
      <c r="F109">
        <v>75.099999999999994</v>
      </c>
      <c r="G109">
        <v>28.5</v>
      </c>
      <c r="H109">
        <v>636</v>
      </c>
      <c r="I109">
        <f t="shared" si="2"/>
        <v>55.199999999999996</v>
      </c>
      <c r="J109">
        <f t="shared" si="2"/>
        <v>3.3999999999999986</v>
      </c>
      <c r="K109">
        <f t="shared" si="3"/>
        <v>17</v>
      </c>
      <c r="M109">
        <v>480</v>
      </c>
    </row>
    <row r="110" spans="1:13" x14ac:dyDescent="0.25">
      <c r="A110" s="2" t="s">
        <v>8929</v>
      </c>
      <c r="B110">
        <v>92.5</v>
      </c>
      <c r="C110">
        <v>27.4</v>
      </c>
      <c r="D110">
        <v>18.5</v>
      </c>
      <c r="E110">
        <v>103.5</v>
      </c>
      <c r="F110">
        <v>84.2</v>
      </c>
      <c r="G110">
        <v>36.1</v>
      </c>
      <c r="H110">
        <v>642</v>
      </c>
      <c r="I110">
        <f t="shared" si="2"/>
        <v>65.099999999999994</v>
      </c>
      <c r="J110">
        <f t="shared" si="2"/>
        <v>8.8999999999999986</v>
      </c>
      <c r="K110">
        <f t="shared" si="3"/>
        <v>18.5</v>
      </c>
      <c r="M110">
        <v>486</v>
      </c>
    </row>
    <row r="111" spans="1:13" x14ac:dyDescent="0.25">
      <c r="A111" s="2" t="s">
        <v>8930</v>
      </c>
      <c r="B111">
        <v>88.9</v>
      </c>
      <c r="C111">
        <v>26.3</v>
      </c>
      <c r="D111">
        <v>18.399999999999999</v>
      </c>
      <c r="E111">
        <v>141.4</v>
      </c>
      <c r="F111">
        <v>91.4</v>
      </c>
      <c r="G111">
        <v>35.9</v>
      </c>
      <c r="H111">
        <v>648</v>
      </c>
      <c r="I111">
        <f t="shared" si="2"/>
        <v>62.600000000000009</v>
      </c>
      <c r="J111">
        <f t="shared" si="2"/>
        <v>7.9000000000000021</v>
      </c>
      <c r="K111">
        <f t="shared" si="3"/>
        <v>18.399999999999999</v>
      </c>
      <c r="M111">
        <v>492</v>
      </c>
    </row>
    <row r="112" spans="1:13" x14ac:dyDescent="0.25">
      <c r="A112" s="2" t="s">
        <v>8931</v>
      </c>
      <c r="B112">
        <v>85.5</v>
      </c>
      <c r="C112">
        <v>24.4</v>
      </c>
      <c r="D112">
        <v>20</v>
      </c>
      <c r="E112">
        <v>124.4</v>
      </c>
      <c r="F112">
        <v>84.4</v>
      </c>
      <c r="G112">
        <v>34.1</v>
      </c>
      <c r="H112">
        <v>654</v>
      </c>
      <c r="I112">
        <f t="shared" si="2"/>
        <v>61.1</v>
      </c>
      <c r="J112">
        <f t="shared" si="2"/>
        <v>4.3999999999999986</v>
      </c>
      <c r="K112">
        <f t="shared" si="3"/>
        <v>20</v>
      </c>
      <c r="M112">
        <v>498</v>
      </c>
    </row>
    <row r="113" spans="1:13" x14ac:dyDescent="0.25">
      <c r="A113" s="2" t="s">
        <v>8932</v>
      </c>
      <c r="B113">
        <v>89.3</v>
      </c>
      <c r="C113">
        <v>35.5</v>
      </c>
      <c r="D113">
        <v>24.3</v>
      </c>
      <c r="E113">
        <v>94.6</v>
      </c>
      <c r="F113">
        <v>83.6</v>
      </c>
      <c r="G113">
        <v>45.2</v>
      </c>
      <c r="H113">
        <v>660</v>
      </c>
      <c r="I113">
        <f t="shared" si="2"/>
        <v>53.8</v>
      </c>
      <c r="J113">
        <f t="shared" si="2"/>
        <v>11.2</v>
      </c>
      <c r="K113">
        <f t="shared" si="3"/>
        <v>24.3</v>
      </c>
      <c r="M113">
        <v>504</v>
      </c>
    </row>
    <row r="114" spans="1:13" x14ac:dyDescent="0.25">
      <c r="A114" s="2" t="s">
        <v>8933</v>
      </c>
      <c r="B114">
        <v>125.6</v>
      </c>
      <c r="C114">
        <v>43.9</v>
      </c>
      <c r="D114">
        <v>32.5</v>
      </c>
      <c r="E114">
        <v>273.3</v>
      </c>
      <c r="F114">
        <v>129.19999999999999</v>
      </c>
      <c r="G114">
        <v>56.3</v>
      </c>
      <c r="H114">
        <v>666</v>
      </c>
      <c r="I114">
        <f t="shared" si="2"/>
        <v>81.699999999999989</v>
      </c>
      <c r="J114">
        <f t="shared" si="2"/>
        <v>11.399999999999999</v>
      </c>
      <c r="K114">
        <f t="shared" si="3"/>
        <v>32.5</v>
      </c>
      <c r="M114">
        <v>510</v>
      </c>
    </row>
    <row r="115" spans="1:13" x14ac:dyDescent="0.25">
      <c r="A115" s="2" t="s">
        <v>8934</v>
      </c>
      <c r="B115">
        <v>88.5</v>
      </c>
      <c r="C115">
        <v>36.5</v>
      </c>
      <c r="D115">
        <v>28.2</v>
      </c>
      <c r="E115">
        <v>248.1</v>
      </c>
      <c r="F115">
        <v>113.6</v>
      </c>
      <c r="G115">
        <v>48.1</v>
      </c>
      <c r="H115">
        <v>672</v>
      </c>
      <c r="I115">
        <f t="shared" si="2"/>
        <v>52</v>
      </c>
      <c r="J115">
        <f t="shared" si="2"/>
        <v>8.3000000000000007</v>
      </c>
      <c r="K115">
        <f t="shared" si="3"/>
        <v>28.2</v>
      </c>
      <c r="M115">
        <v>516</v>
      </c>
    </row>
    <row r="116" spans="1:13" x14ac:dyDescent="0.25">
      <c r="A116" s="2" t="s">
        <v>8935</v>
      </c>
      <c r="B116">
        <v>95.2</v>
      </c>
      <c r="C116">
        <v>36</v>
      </c>
      <c r="D116">
        <v>24</v>
      </c>
      <c r="E116">
        <v>95.9</v>
      </c>
      <c r="F116">
        <v>89.7</v>
      </c>
      <c r="G116">
        <v>49.2</v>
      </c>
      <c r="H116">
        <v>678</v>
      </c>
      <c r="I116">
        <f t="shared" si="2"/>
        <v>59.2</v>
      </c>
      <c r="J116">
        <f t="shared" si="2"/>
        <v>12</v>
      </c>
      <c r="K116">
        <f t="shared" si="3"/>
        <v>24</v>
      </c>
      <c r="M116">
        <v>522</v>
      </c>
    </row>
    <row r="117" spans="1:13" x14ac:dyDescent="0.25">
      <c r="A117" s="2" t="s">
        <v>8936</v>
      </c>
      <c r="B117">
        <v>119</v>
      </c>
      <c r="C117">
        <v>28.5</v>
      </c>
      <c r="D117">
        <v>23.1</v>
      </c>
      <c r="E117">
        <v>139.6</v>
      </c>
      <c r="F117">
        <v>109.7</v>
      </c>
      <c r="G117">
        <v>41.8</v>
      </c>
      <c r="H117">
        <v>684</v>
      </c>
      <c r="I117">
        <f t="shared" si="2"/>
        <v>90.5</v>
      </c>
      <c r="J117">
        <f t="shared" si="2"/>
        <v>5.3999999999999986</v>
      </c>
      <c r="K117">
        <f t="shared" si="3"/>
        <v>23.1</v>
      </c>
      <c r="M117">
        <v>528</v>
      </c>
    </row>
    <row r="118" spans="1:13" x14ac:dyDescent="0.25">
      <c r="A118" s="2" t="s">
        <v>8937</v>
      </c>
      <c r="B118">
        <v>54.6</v>
      </c>
      <c r="C118">
        <v>37.4</v>
      </c>
      <c r="D118">
        <v>22.1</v>
      </c>
      <c r="E118">
        <v>76.2</v>
      </c>
      <c r="F118">
        <v>60.9</v>
      </c>
      <c r="G118">
        <v>43.2</v>
      </c>
      <c r="H118">
        <v>690</v>
      </c>
      <c r="I118">
        <f t="shared" si="2"/>
        <v>17.200000000000003</v>
      </c>
      <c r="J118">
        <f t="shared" si="2"/>
        <v>15.299999999999997</v>
      </c>
      <c r="K118">
        <f t="shared" si="3"/>
        <v>22.1</v>
      </c>
      <c r="M118">
        <v>534</v>
      </c>
    </row>
    <row r="119" spans="1:13" x14ac:dyDescent="0.25">
      <c r="A119" s="2" t="s">
        <v>8938</v>
      </c>
      <c r="B119">
        <v>60.8</v>
      </c>
      <c r="C119">
        <v>26</v>
      </c>
      <c r="D119">
        <v>20.3</v>
      </c>
      <c r="E119">
        <v>66.099999999999994</v>
      </c>
      <c r="F119">
        <v>57.4</v>
      </c>
      <c r="G119">
        <v>32.5</v>
      </c>
      <c r="H119">
        <v>696</v>
      </c>
      <c r="I119">
        <f t="shared" si="2"/>
        <v>34.799999999999997</v>
      </c>
      <c r="J119">
        <f t="shared" si="2"/>
        <v>5.6999999999999993</v>
      </c>
      <c r="K119">
        <f t="shared" si="3"/>
        <v>20.3</v>
      </c>
      <c r="M119">
        <v>540</v>
      </c>
    </row>
    <row r="120" spans="1:13" x14ac:dyDescent="0.25">
      <c r="A120" s="2" t="s">
        <v>8939</v>
      </c>
      <c r="B120">
        <v>74.2</v>
      </c>
      <c r="C120">
        <v>33</v>
      </c>
      <c r="D120">
        <v>22.8</v>
      </c>
      <c r="E120">
        <v>74.599999999999994</v>
      </c>
      <c r="F120">
        <v>70.599999999999994</v>
      </c>
      <c r="G120">
        <v>42.4</v>
      </c>
      <c r="H120">
        <v>702</v>
      </c>
      <c r="I120">
        <f t="shared" si="2"/>
        <v>41.2</v>
      </c>
      <c r="J120">
        <f t="shared" si="2"/>
        <v>10.199999999999999</v>
      </c>
      <c r="K120">
        <f t="shared" si="3"/>
        <v>22.8</v>
      </c>
      <c r="M120">
        <v>546</v>
      </c>
    </row>
    <row r="121" spans="1:13" x14ac:dyDescent="0.25">
      <c r="A121" s="2" t="s">
        <v>8940</v>
      </c>
      <c r="B121">
        <v>68.8</v>
      </c>
      <c r="C121">
        <v>30.1</v>
      </c>
      <c r="D121">
        <v>21.2</v>
      </c>
      <c r="E121">
        <v>90.4</v>
      </c>
      <c r="F121">
        <v>73</v>
      </c>
      <c r="G121">
        <v>39.299999999999997</v>
      </c>
      <c r="H121">
        <v>708</v>
      </c>
      <c r="I121">
        <f t="shared" si="2"/>
        <v>38.699999999999996</v>
      </c>
      <c r="J121">
        <f t="shared" si="2"/>
        <v>8.9000000000000021</v>
      </c>
      <c r="K121">
        <f t="shared" si="3"/>
        <v>21.2</v>
      </c>
      <c r="M121">
        <v>552</v>
      </c>
    </row>
    <row r="122" spans="1:13" x14ac:dyDescent="0.25">
      <c r="A122" s="2" t="s">
        <v>8941</v>
      </c>
      <c r="B122">
        <v>65.3</v>
      </c>
      <c r="C122">
        <v>32.1</v>
      </c>
      <c r="D122">
        <v>21.3</v>
      </c>
      <c r="E122">
        <v>70.3</v>
      </c>
      <c r="F122">
        <v>62.9</v>
      </c>
      <c r="G122">
        <v>39.1</v>
      </c>
      <c r="H122">
        <v>714</v>
      </c>
      <c r="I122">
        <f t="shared" si="2"/>
        <v>33.199999999999996</v>
      </c>
      <c r="J122">
        <f t="shared" si="2"/>
        <v>10.8</v>
      </c>
      <c r="K122">
        <f t="shared" si="3"/>
        <v>21.3</v>
      </c>
      <c r="M122">
        <v>558</v>
      </c>
    </row>
    <row r="123" spans="1:13" x14ac:dyDescent="0.25">
      <c r="A123" s="2" t="s">
        <v>8942</v>
      </c>
      <c r="B123">
        <v>77</v>
      </c>
      <c r="C123">
        <v>33.700000000000003</v>
      </c>
      <c r="D123">
        <v>24.7</v>
      </c>
      <c r="E123">
        <v>120.5</v>
      </c>
      <c r="F123">
        <v>85.8</v>
      </c>
      <c r="G123">
        <v>41.8</v>
      </c>
      <c r="H123">
        <v>720</v>
      </c>
      <c r="I123">
        <f t="shared" si="2"/>
        <v>43.3</v>
      </c>
      <c r="J123">
        <f t="shared" si="2"/>
        <v>9.0000000000000036</v>
      </c>
      <c r="K123">
        <f t="shared" si="3"/>
        <v>24.7</v>
      </c>
      <c r="M123">
        <v>564</v>
      </c>
    </row>
    <row r="124" spans="1:13" x14ac:dyDescent="0.25">
      <c r="A124" s="2" t="s">
        <v>8943</v>
      </c>
      <c r="B124">
        <v>82.5</v>
      </c>
      <c r="C124">
        <v>28.7</v>
      </c>
      <c r="D124">
        <v>25.1</v>
      </c>
      <c r="E124">
        <v>93.5</v>
      </c>
      <c r="F124">
        <v>74.599999999999994</v>
      </c>
      <c r="G124">
        <v>34.200000000000003</v>
      </c>
      <c r="H124">
        <v>726</v>
      </c>
      <c r="I124">
        <f t="shared" si="2"/>
        <v>53.8</v>
      </c>
      <c r="J124">
        <f t="shared" si="2"/>
        <v>3.5999999999999979</v>
      </c>
      <c r="K124">
        <f t="shared" si="3"/>
        <v>25.1</v>
      </c>
      <c r="M124">
        <v>570</v>
      </c>
    </row>
    <row r="125" spans="1:13" x14ac:dyDescent="0.25">
      <c r="A125" s="2" t="s">
        <v>8944</v>
      </c>
      <c r="B125">
        <v>82.7</v>
      </c>
      <c r="C125">
        <v>31.4</v>
      </c>
      <c r="D125">
        <v>25.1</v>
      </c>
      <c r="E125">
        <v>93.4</v>
      </c>
      <c r="F125">
        <v>76.2</v>
      </c>
      <c r="G125">
        <v>37.6</v>
      </c>
      <c r="H125">
        <v>732</v>
      </c>
      <c r="I125">
        <f t="shared" si="2"/>
        <v>51.300000000000004</v>
      </c>
      <c r="J125">
        <f t="shared" si="2"/>
        <v>6.2999999999999972</v>
      </c>
      <c r="K125">
        <f t="shared" si="3"/>
        <v>25.1</v>
      </c>
      <c r="M125">
        <v>576</v>
      </c>
    </row>
    <row r="126" spans="1:13" x14ac:dyDescent="0.25">
      <c r="A126" s="2" t="s">
        <v>8945</v>
      </c>
      <c r="B126">
        <v>64.599999999999994</v>
      </c>
      <c r="C126">
        <v>40.1</v>
      </c>
      <c r="D126">
        <v>30.5</v>
      </c>
      <c r="E126">
        <v>64.599999999999994</v>
      </c>
      <c r="F126">
        <v>62.5</v>
      </c>
      <c r="G126">
        <v>46.2</v>
      </c>
      <c r="H126">
        <v>738</v>
      </c>
      <c r="I126">
        <f t="shared" si="2"/>
        <v>24.499999999999993</v>
      </c>
      <c r="J126">
        <f t="shared" si="2"/>
        <v>9.6000000000000014</v>
      </c>
      <c r="K126">
        <f t="shared" si="3"/>
        <v>30.5</v>
      </c>
      <c r="M126">
        <v>582</v>
      </c>
    </row>
    <row r="127" spans="1:13" x14ac:dyDescent="0.25">
      <c r="A127" s="2" t="s">
        <v>8946</v>
      </c>
      <c r="B127">
        <v>73</v>
      </c>
      <c r="C127">
        <v>29</v>
      </c>
      <c r="D127">
        <v>25.8</v>
      </c>
      <c r="E127">
        <v>73.400000000000006</v>
      </c>
      <c r="F127">
        <v>68.8</v>
      </c>
      <c r="G127">
        <v>37.6</v>
      </c>
      <c r="H127">
        <v>744</v>
      </c>
      <c r="I127">
        <f t="shared" si="2"/>
        <v>44</v>
      </c>
      <c r="J127">
        <f t="shared" si="2"/>
        <v>3.1999999999999993</v>
      </c>
      <c r="K127">
        <f t="shared" si="3"/>
        <v>25.8</v>
      </c>
      <c r="M127">
        <v>588</v>
      </c>
    </row>
    <row r="128" spans="1:13" x14ac:dyDescent="0.25">
      <c r="A128" s="2" t="s">
        <v>8947</v>
      </c>
      <c r="B128">
        <v>63.3</v>
      </c>
      <c r="C128">
        <v>36.299999999999997</v>
      </c>
      <c r="D128">
        <v>27.7</v>
      </c>
      <c r="E128">
        <v>63.6</v>
      </c>
      <c r="F128">
        <v>60.8</v>
      </c>
      <c r="G128">
        <v>42.4</v>
      </c>
      <c r="H128">
        <v>750</v>
      </c>
      <c r="I128">
        <f t="shared" si="2"/>
        <v>27</v>
      </c>
      <c r="J128">
        <f t="shared" si="2"/>
        <v>8.5999999999999979</v>
      </c>
      <c r="K128">
        <f t="shared" si="3"/>
        <v>27.7</v>
      </c>
      <c r="M128">
        <v>594</v>
      </c>
    </row>
    <row r="129" spans="1:13" x14ac:dyDescent="0.25">
      <c r="A129" s="2" t="s">
        <v>8948</v>
      </c>
      <c r="B129">
        <v>57.9</v>
      </c>
      <c r="C129">
        <v>35.1</v>
      </c>
      <c r="D129">
        <v>26.6</v>
      </c>
      <c r="E129">
        <v>79.8</v>
      </c>
      <c r="F129">
        <v>61.9</v>
      </c>
      <c r="G129">
        <v>39.6</v>
      </c>
      <c r="H129">
        <v>756</v>
      </c>
      <c r="I129">
        <f t="shared" si="2"/>
        <v>22.799999999999997</v>
      </c>
      <c r="J129">
        <f t="shared" si="2"/>
        <v>8.5</v>
      </c>
      <c r="K129">
        <f t="shared" si="3"/>
        <v>26.6</v>
      </c>
      <c r="M129">
        <v>600</v>
      </c>
    </row>
    <row r="130" spans="1:13" x14ac:dyDescent="0.25">
      <c r="A130" s="2" t="s">
        <v>8949</v>
      </c>
      <c r="B130">
        <v>75.3</v>
      </c>
      <c r="C130">
        <v>35.1</v>
      </c>
      <c r="D130">
        <v>29.8</v>
      </c>
      <c r="E130">
        <v>76</v>
      </c>
      <c r="F130">
        <v>70.900000000000006</v>
      </c>
      <c r="G130">
        <v>43.4</v>
      </c>
      <c r="H130">
        <v>762</v>
      </c>
      <c r="I130">
        <f t="shared" si="2"/>
        <v>40.199999999999996</v>
      </c>
      <c r="J130">
        <f t="shared" si="2"/>
        <v>5.3000000000000007</v>
      </c>
      <c r="K130">
        <f t="shared" si="3"/>
        <v>29.8</v>
      </c>
      <c r="M130">
        <v>606</v>
      </c>
    </row>
    <row r="131" spans="1:13" x14ac:dyDescent="0.25">
      <c r="A131" s="2" t="s">
        <v>8950</v>
      </c>
      <c r="B131">
        <v>50.2</v>
      </c>
      <c r="C131">
        <v>34.700000000000003</v>
      </c>
      <c r="D131">
        <v>28.3</v>
      </c>
      <c r="E131">
        <v>50.2</v>
      </c>
      <c r="F131">
        <v>49.5</v>
      </c>
      <c r="G131">
        <v>39.200000000000003</v>
      </c>
      <c r="H131">
        <v>768</v>
      </c>
      <c r="I131">
        <f t="shared" si="2"/>
        <v>15.5</v>
      </c>
      <c r="J131">
        <f t="shared" si="2"/>
        <v>6.4000000000000021</v>
      </c>
      <c r="K131">
        <f t="shared" si="3"/>
        <v>28.3</v>
      </c>
      <c r="M131">
        <v>612</v>
      </c>
    </row>
    <row r="132" spans="1:13" x14ac:dyDescent="0.25">
      <c r="A132" s="2" t="s">
        <v>8951</v>
      </c>
      <c r="B132">
        <v>93.6</v>
      </c>
      <c r="C132">
        <v>29.1</v>
      </c>
      <c r="D132">
        <v>26.2</v>
      </c>
      <c r="E132">
        <v>163.69999999999999</v>
      </c>
      <c r="F132">
        <v>99.2</v>
      </c>
      <c r="G132">
        <v>37.9</v>
      </c>
      <c r="H132">
        <v>774</v>
      </c>
      <c r="I132">
        <f t="shared" si="2"/>
        <v>64.5</v>
      </c>
      <c r="J132">
        <f t="shared" si="2"/>
        <v>2.9000000000000021</v>
      </c>
      <c r="K132">
        <f t="shared" si="3"/>
        <v>26.2</v>
      </c>
      <c r="M132">
        <v>618</v>
      </c>
    </row>
    <row r="133" spans="1:13" x14ac:dyDescent="0.25">
      <c r="A133" s="2" t="s">
        <v>8952</v>
      </c>
      <c r="B133">
        <v>62.5</v>
      </c>
      <c r="C133">
        <v>31.5</v>
      </c>
      <c r="D133">
        <v>27</v>
      </c>
      <c r="E133">
        <v>62.8</v>
      </c>
      <c r="F133">
        <v>59.4</v>
      </c>
      <c r="G133">
        <v>37.799999999999997</v>
      </c>
      <c r="H133">
        <v>780</v>
      </c>
      <c r="I133">
        <f t="shared" ref="I133:J196" si="4">B133-C133</f>
        <v>31</v>
      </c>
      <c r="J133">
        <f t="shared" si="4"/>
        <v>4.5</v>
      </c>
      <c r="K133">
        <f t="shared" ref="K133:K196" si="5">D133</f>
        <v>27</v>
      </c>
      <c r="M133">
        <v>624</v>
      </c>
    </row>
    <row r="134" spans="1:13" x14ac:dyDescent="0.25">
      <c r="A134" s="2" t="s">
        <v>8953</v>
      </c>
      <c r="B134">
        <v>72.599999999999994</v>
      </c>
      <c r="C134">
        <v>38.299999999999997</v>
      </c>
      <c r="D134">
        <v>26.3</v>
      </c>
      <c r="E134">
        <v>73.2</v>
      </c>
      <c r="F134">
        <v>68</v>
      </c>
      <c r="G134">
        <v>44.6</v>
      </c>
      <c r="H134">
        <v>786</v>
      </c>
      <c r="I134">
        <f t="shared" si="4"/>
        <v>34.299999999999997</v>
      </c>
      <c r="J134">
        <f t="shared" si="4"/>
        <v>11.999999999999996</v>
      </c>
      <c r="K134">
        <f t="shared" si="5"/>
        <v>26.3</v>
      </c>
      <c r="M134">
        <v>630</v>
      </c>
    </row>
    <row r="135" spans="1:13" x14ac:dyDescent="0.25">
      <c r="A135" s="2" t="s">
        <v>8954</v>
      </c>
      <c r="B135">
        <v>47.2</v>
      </c>
      <c r="C135">
        <v>27.3</v>
      </c>
      <c r="D135">
        <v>24</v>
      </c>
      <c r="E135">
        <v>47.2</v>
      </c>
      <c r="F135">
        <v>45.8</v>
      </c>
      <c r="G135">
        <v>31.6</v>
      </c>
      <c r="H135">
        <v>792</v>
      </c>
      <c r="I135">
        <f t="shared" si="4"/>
        <v>19.900000000000002</v>
      </c>
      <c r="J135">
        <f t="shared" si="4"/>
        <v>3.3000000000000007</v>
      </c>
      <c r="K135">
        <f t="shared" si="5"/>
        <v>24</v>
      </c>
      <c r="M135">
        <v>636</v>
      </c>
    </row>
    <row r="136" spans="1:13" x14ac:dyDescent="0.25">
      <c r="A136" s="2" t="s">
        <v>8955</v>
      </c>
      <c r="B136">
        <v>63.3</v>
      </c>
      <c r="C136">
        <v>37.700000000000003</v>
      </c>
      <c r="D136">
        <v>29.9</v>
      </c>
      <c r="E136">
        <v>63.6</v>
      </c>
      <c r="F136">
        <v>60.8</v>
      </c>
      <c r="G136">
        <v>43.2</v>
      </c>
      <c r="H136">
        <v>798</v>
      </c>
      <c r="I136">
        <f t="shared" si="4"/>
        <v>25.599999999999994</v>
      </c>
      <c r="J136">
        <f t="shared" si="4"/>
        <v>7.8000000000000043</v>
      </c>
      <c r="K136">
        <f t="shared" si="5"/>
        <v>29.9</v>
      </c>
      <c r="M136">
        <v>642</v>
      </c>
    </row>
    <row r="137" spans="1:13" x14ac:dyDescent="0.25">
      <c r="A137" s="2" t="s">
        <v>8956</v>
      </c>
      <c r="B137">
        <v>48.3</v>
      </c>
      <c r="C137">
        <v>32.4</v>
      </c>
      <c r="D137">
        <v>27.1</v>
      </c>
      <c r="E137">
        <v>48.3</v>
      </c>
      <c r="F137">
        <v>46.8</v>
      </c>
      <c r="G137">
        <v>35.4</v>
      </c>
      <c r="H137">
        <v>804</v>
      </c>
      <c r="I137">
        <f t="shared" si="4"/>
        <v>15.899999999999999</v>
      </c>
      <c r="J137">
        <f t="shared" si="4"/>
        <v>5.2999999999999972</v>
      </c>
      <c r="K137">
        <f t="shared" si="5"/>
        <v>27.1</v>
      </c>
      <c r="M137">
        <v>648</v>
      </c>
    </row>
    <row r="138" spans="1:13" x14ac:dyDescent="0.25">
      <c r="A138" s="2" t="s">
        <v>8957</v>
      </c>
      <c r="B138">
        <v>68.2</v>
      </c>
      <c r="C138">
        <v>31.9</v>
      </c>
      <c r="D138">
        <v>23.8</v>
      </c>
      <c r="E138">
        <v>68.900000000000006</v>
      </c>
      <c r="F138">
        <v>63.4</v>
      </c>
      <c r="G138">
        <v>37.700000000000003</v>
      </c>
      <c r="H138">
        <v>810</v>
      </c>
      <c r="I138">
        <f t="shared" si="4"/>
        <v>36.300000000000004</v>
      </c>
      <c r="J138">
        <f t="shared" si="4"/>
        <v>8.0999999999999979</v>
      </c>
      <c r="K138">
        <f t="shared" si="5"/>
        <v>23.8</v>
      </c>
      <c r="M138">
        <v>648</v>
      </c>
    </row>
    <row r="139" spans="1:13" x14ac:dyDescent="0.25">
      <c r="A139" s="1" t="s">
        <v>8958</v>
      </c>
      <c r="B139">
        <v>42.3</v>
      </c>
      <c r="C139">
        <v>28.5</v>
      </c>
      <c r="D139">
        <v>24.2</v>
      </c>
      <c r="E139">
        <v>42.3</v>
      </c>
      <c r="F139">
        <v>41.5</v>
      </c>
      <c r="G139">
        <v>32</v>
      </c>
      <c r="H139">
        <v>816</v>
      </c>
      <c r="I139">
        <f t="shared" si="4"/>
        <v>13.799999999999997</v>
      </c>
      <c r="J139">
        <f t="shared" si="4"/>
        <v>4.3000000000000007</v>
      </c>
      <c r="K139">
        <f t="shared" si="5"/>
        <v>24.2</v>
      </c>
    </row>
    <row r="140" spans="1:13" x14ac:dyDescent="0.25">
      <c r="A140" s="1" t="s">
        <v>8959</v>
      </c>
      <c r="B140">
        <v>47.4</v>
      </c>
      <c r="C140">
        <v>30.8</v>
      </c>
      <c r="D140">
        <v>25.8</v>
      </c>
      <c r="E140">
        <v>47.8</v>
      </c>
      <c r="F140">
        <v>45.6</v>
      </c>
      <c r="G140">
        <v>34.4</v>
      </c>
      <c r="H140">
        <v>822</v>
      </c>
      <c r="I140">
        <f t="shared" si="4"/>
        <v>16.599999999999998</v>
      </c>
      <c r="J140">
        <f t="shared" si="4"/>
        <v>5</v>
      </c>
      <c r="K140">
        <f t="shared" si="5"/>
        <v>25.8</v>
      </c>
    </row>
    <row r="141" spans="1:13" x14ac:dyDescent="0.25">
      <c r="A141" s="1" t="s">
        <v>8960</v>
      </c>
      <c r="B141">
        <v>55.9</v>
      </c>
      <c r="C141">
        <v>39.200000000000003</v>
      </c>
      <c r="D141">
        <v>31.9</v>
      </c>
      <c r="E141">
        <v>55.9</v>
      </c>
      <c r="F141">
        <v>54.9</v>
      </c>
      <c r="G141">
        <v>43.7</v>
      </c>
      <c r="H141">
        <v>828</v>
      </c>
      <c r="I141">
        <f t="shared" si="4"/>
        <v>16.699999999999996</v>
      </c>
      <c r="J141">
        <f t="shared" si="4"/>
        <v>7.3000000000000043</v>
      </c>
      <c r="K141">
        <f t="shared" si="5"/>
        <v>31.9</v>
      </c>
    </row>
    <row r="142" spans="1:13" x14ac:dyDescent="0.25">
      <c r="A142" s="1" t="s">
        <v>8961</v>
      </c>
      <c r="B142">
        <v>79.2</v>
      </c>
      <c r="C142">
        <v>46</v>
      </c>
      <c r="D142">
        <v>39.9</v>
      </c>
      <c r="E142">
        <v>84.6</v>
      </c>
      <c r="F142">
        <v>75.400000000000006</v>
      </c>
      <c r="G142">
        <v>51.1</v>
      </c>
      <c r="H142">
        <v>834</v>
      </c>
      <c r="I142">
        <f t="shared" si="4"/>
        <v>33.200000000000003</v>
      </c>
      <c r="J142">
        <f t="shared" si="4"/>
        <v>6.1000000000000014</v>
      </c>
      <c r="K142">
        <f t="shared" si="5"/>
        <v>39.9</v>
      </c>
    </row>
    <row r="143" spans="1:13" x14ac:dyDescent="0.25">
      <c r="A143" s="1" t="s">
        <v>8962</v>
      </c>
      <c r="B143">
        <v>75.7</v>
      </c>
      <c r="C143">
        <v>46.3</v>
      </c>
      <c r="D143">
        <v>40.5</v>
      </c>
      <c r="E143">
        <v>81</v>
      </c>
      <c r="F143">
        <v>72.2</v>
      </c>
      <c r="G143">
        <v>50.6</v>
      </c>
      <c r="H143">
        <v>840</v>
      </c>
      <c r="I143">
        <f t="shared" si="4"/>
        <v>29.400000000000006</v>
      </c>
      <c r="J143">
        <f t="shared" si="4"/>
        <v>5.7999999999999972</v>
      </c>
      <c r="K143">
        <f t="shared" si="5"/>
        <v>40.5</v>
      </c>
    </row>
    <row r="144" spans="1:13" x14ac:dyDescent="0.25">
      <c r="A144" s="1" t="s">
        <v>8963</v>
      </c>
      <c r="B144">
        <v>87.6</v>
      </c>
      <c r="C144">
        <v>44.1</v>
      </c>
      <c r="D144">
        <v>36.799999999999997</v>
      </c>
      <c r="E144">
        <v>93.3</v>
      </c>
      <c r="F144">
        <v>81.8</v>
      </c>
      <c r="G144">
        <v>49.6</v>
      </c>
      <c r="H144">
        <v>846</v>
      </c>
      <c r="I144">
        <f t="shared" si="4"/>
        <v>43.499999999999993</v>
      </c>
      <c r="J144">
        <f t="shared" si="4"/>
        <v>7.3000000000000043</v>
      </c>
      <c r="K144">
        <f t="shared" si="5"/>
        <v>36.799999999999997</v>
      </c>
    </row>
    <row r="145" spans="1:11" x14ac:dyDescent="0.25">
      <c r="A145" s="1" t="s">
        <v>8964</v>
      </c>
      <c r="B145">
        <v>65.7</v>
      </c>
      <c r="C145">
        <v>36.9</v>
      </c>
      <c r="D145">
        <v>32.1</v>
      </c>
      <c r="E145">
        <v>128.69999999999999</v>
      </c>
      <c r="F145">
        <v>69.099999999999994</v>
      </c>
      <c r="G145">
        <v>40.9</v>
      </c>
      <c r="H145">
        <v>852</v>
      </c>
      <c r="I145">
        <f t="shared" si="4"/>
        <v>28.800000000000004</v>
      </c>
      <c r="J145">
        <f t="shared" si="4"/>
        <v>4.7999999999999972</v>
      </c>
      <c r="K145">
        <f t="shared" si="5"/>
        <v>32.1</v>
      </c>
    </row>
    <row r="146" spans="1:11" x14ac:dyDescent="0.25">
      <c r="A146" s="1" t="s">
        <v>8965</v>
      </c>
      <c r="B146">
        <v>71.3</v>
      </c>
      <c r="C146">
        <v>37.4</v>
      </c>
      <c r="D146">
        <v>31.4</v>
      </c>
      <c r="E146">
        <v>76.3</v>
      </c>
      <c r="F146">
        <v>68.3</v>
      </c>
      <c r="G146">
        <v>43.2</v>
      </c>
      <c r="H146">
        <v>858</v>
      </c>
      <c r="I146">
        <f t="shared" si="4"/>
        <v>33.9</v>
      </c>
      <c r="J146">
        <f t="shared" si="4"/>
        <v>6</v>
      </c>
      <c r="K146">
        <f t="shared" si="5"/>
        <v>31.4</v>
      </c>
    </row>
    <row r="147" spans="1:11" x14ac:dyDescent="0.25">
      <c r="A147" s="1" t="s">
        <v>8966</v>
      </c>
      <c r="B147">
        <v>62</v>
      </c>
      <c r="C147">
        <v>39.6</v>
      </c>
      <c r="D147">
        <v>36.4</v>
      </c>
      <c r="E147">
        <v>62.7</v>
      </c>
      <c r="F147">
        <v>58.4</v>
      </c>
      <c r="G147">
        <v>43.1</v>
      </c>
      <c r="H147">
        <v>864</v>
      </c>
      <c r="I147">
        <f t="shared" si="4"/>
        <v>22.4</v>
      </c>
      <c r="J147">
        <f t="shared" si="4"/>
        <v>3.2000000000000028</v>
      </c>
      <c r="K147">
        <f t="shared" si="5"/>
        <v>36.4</v>
      </c>
    </row>
    <row r="148" spans="1:11" x14ac:dyDescent="0.25">
      <c r="A148" s="1" t="s">
        <v>8967</v>
      </c>
      <c r="B148">
        <v>43.5</v>
      </c>
      <c r="C148">
        <v>34</v>
      </c>
      <c r="D148">
        <v>31.8</v>
      </c>
      <c r="E148">
        <v>43.5</v>
      </c>
      <c r="F148">
        <v>42.5</v>
      </c>
      <c r="G148">
        <v>35.700000000000003</v>
      </c>
      <c r="H148">
        <v>870</v>
      </c>
      <c r="I148">
        <f t="shared" si="4"/>
        <v>9.5</v>
      </c>
      <c r="J148">
        <f t="shared" si="4"/>
        <v>2.1999999999999993</v>
      </c>
      <c r="K148">
        <f t="shared" si="5"/>
        <v>31.8</v>
      </c>
    </row>
    <row r="149" spans="1:11" x14ac:dyDescent="0.25">
      <c r="A149" s="1" t="s">
        <v>8968</v>
      </c>
      <c r="B149">
        <v>89.2</v>
      </c>
      <c r="C149">
        <v>53.8</v>
      </c>
      <c r="D149">
        <v>49.3</v>
      </c>
      <c r="E149">
        <v>89.9</v>
      </c>
      <c r="F149">
        <v>84.5</v>
      </c>
      <c r="G149">
        <v>60.4</v>
      </c>
      <c r="H149">
        <v>876</v>
      </c>
      <c r="I149">
        <f t="shared" si="4"/>
        <v>35.400000000000006</v>
      </c>
      <c r="J149">
        <f t="shared" si="4"/>
        <v>4.5</v>
      </c>
      <c r="K149">
        <f t="shared" si="5"/>
        <v>49.3</v>
      </c>
    </row>
    <row r="150" spans="1:11" x14ac:dyDescent="0.25">
      <c r="A150" s="1" t="s">
        <v>8969</v>
      </c>
      <c r="B150">
        <v>91.3</v>
      </c>
      <c r="C150">
        <v>58.3</v>
      </c>
      <c r="D150">
        <v>52.4</v>
      </c>
      <c r="E150">
        <v>92</v>
      </c>
      <c r="F150">
        <v>85.8</v>
      </c>
      <c r="G150">
        <v>61.7</v>
      </c>
      <c r="H150">
        <v>882</v>
      </c>
      <c r="I150">
        <f t="shared" si="4"/>
        <v>33</v>
      </c>
      <c r="J150">
        <f t="shared" si="4"/>
        <v>5.8999999999999986</v>
      </c>
      <c r="K150">
        <f t="shared" si="5"/>
        <v>52.4</v>
      </c>
    </row>
    <row r="151" spans="1:11" x14ac:dyDescent="0.25">
      <c r="A151" s="1" t="s">
        <v>8970</v>
      </c>
      <c r="B151">
        <v>97.7</v>
      </c>
      <c r="C151">
        <v>70.3</v>
      </c>
      <c r="D151">
        <v>66.400000000000006</v>
      </c>
      <c r="E151">
        <v>103</v>
      </c>
      <c r="F151">
        <v>94.9</v>
      </c>
      <c r="G151">
        <v>75.099999999999994</v>
      </c>
      <c r="H151">
        <v>888</v>
      </c>
      <c r="I151">
        <f t="shared" si="4"/>
        <v>27.400000000000006</v>
      </c>
      <c r="J151">
        <f t="shared" si="4"/>
        <v>3.8999999999999915</v>
      </c>
      <c r="K151">
        <f t="shared" si="5"/>
        <v>66.400000000000006</v>
      </c>
    </row>
    <row r="152" spans="1:11" x14ac:dyDescent="0.25">
      <c r="A152" s="1" t="s">
        <v>8971</v>
      </c>
      <c r="B152">
        <v>83.8</v>
      </c>
      <c r="C152">
        <v>73.5</v>
      </c>
      <c r="D152">
        <v>70.7</v>
      </c>
      <c r="E152">
        <v>83.8</v>
      </c>
      <c r="F152">
        <v>83.4</v>
      </c>
      <c r="G152">
        <v>76.400000000000006</v>
      </c>
      <c r="H152">
        <v>894</v>
      </c>
      <c r="I152">
        <f t="shared" si="4"/>
        <v>10.299999999999997</v>
      </c>
      <c r="J152">
        <f t="shared" si="4"/>
        <v>2.7999999999999972</v>
      </c>
      <c r="K152">
        <f t="shared" si="5"/>
        <v>70.7</v>
      </c>
    </row>
    <row r="153" spans="1:11" x14ac:dyDescent="0.25">
      <c r="A153" s="1" t="s">
        <v>8972</v>
      </c>
      <c r="B153">
        <v>71.099999999999994</v>
      </c>
      <c r="C153">
        <v>59.7</v>
      </c>
      <c r="D153">
        <v>54.9</v>
      </c>
      <c r="E153">
        <v>71.099999999999994</v>
      </c>
      <c r="F153">
        <v>70.2</v>
      </c>
      <c r="G153">
        <v>62.7</v>
      </c>
      <c r="H153">
        <v>900</v>
      </c>
      <c r="I153">
        <f t="shared" si="4"/>
        <v>11.399999999999991</v>
      </c>
      <c r="J153">
        <f t="shared" si="4"/>
        <v>4.8000000000000043</v>
      </c>
      <c r="K153">
        <f t="shared" si="5"/>
        <v>54.9</v>
      </c>
    </row>
    <row r="154" spans="1:11" x14ac:dyDescent="0.25">
      <c r="A154" s="1" t="s">
        <v>8973</v>
      </c>
      <c r="B154">
        <v>66.400000000000006</v>
      </c>
      <c r="C154">
        <v>45.8</v>
      </c>
      <c r="D154">
        <v>36.9</v>
      </c>
      <c r="E154">
        <v>66.8</v>
      </c>
      <c r="F154">
        <v>64.5</v>
      </c>
      <c r="G154">
        <v>50.8</v>
      </c>
      <c r="H154">
        <v>906</v>
      </c>
      <c r="I154">
        <f t="shared" si="4"/>
        <v>20.600000000000009</v>
      </c>
      <c r="J154">
        <f t="shared" si="4"/>
        <v>8.8999999999999986</v>
      </c>
      <c r="K154">
        <f t="shared" si="5"/>
        <v>36.9</v>
      </c>
    </row>
    <row r="155" spans="1:11" x14ac:dyDescent="0.25">
      <c r="A155" s="1" t="s">
        <v>8974</v>
      </c>
      <c r="B155">
        <v>51.9</v>
      </c>
      <c r="C155">
        <v>42.4</v>
      </c>
      <c r="D155">
        <v>39.5</v>
      </c>
      <c r="E155">
        <v>51.9</v>
      </c>
      <c r="F155">
        <v>51.8</v>
      </c>
      <c r="G155">
        <v>46.3</v>
      </c>
      <c r="H155">
        <v>912</v>
      </c>
      <c r="I155">
        <f t="shared" si="4"/>
        <v>9.5</v>
      </c>
      <c r="J155">
        <f t="shared" si="4"/>
        <v>2.8999999999999986</v>
      </c>
      <c r="K155">
        <f t="shared" si="5"/>
        <v>39.5</v>
      </c>
    </row>
    <row r="156" spans="1:11" x14ac:dyDescent="0.25">
      <c r="A156" s="1" t="s">
        <v>8975</v>
      </c>
      <c r="B156">
        <v>45.6</v>
      </c>
      <c r="C156">
        <v>36.700000000000003</v>
      </c>
      <c r="D156">
        <v>35.200000000000003</v>
      </c>
      <c r="E156">
        <v>45.6</v>
      </c>
      <c r="F156">
        <v>45.5</v>
      </c>
      <c r="G156">
        <v>40</v>
      </c>
      <c r="H156">
        <v>918</v>
      </c>
      <c r="I156">
        <f t="shared" si="4"/>
        <v>8.8999999999999986</v>
      </c>
      <c r="J156">
        <f t="shared" si="4"/>
        <v>1.5</v>
      </c>
      <c r="K156">
        <f t="shared" si="5"/>
        <v>35.200000000000003</v>
      </c>
    </row>
    <row r="157" spans="1:11" x14ac:dyDescent="0.25">
      <c r="A157" s="1" t="s">
        <v>8976</v>
      </c>
      <c r="B157">
        <v>66</v>
      </c>
      <c r="C157">
        <v>39.299999999999997</v>
      </c>
      <c r="D157">
        <v>35.1</v>
      </c>
      <c r="E157">
        <v>66.400000000000006</v>
      </c>
      <c r="F157">
        <v>62.5</v>
      </c>
      <c r="G157">
        <v>43.5</v>
      </c>
      <c r="H157">
        <v>924</v>
      </c>
      <c r="I157">
        <f t="shared" si="4"/>
        <v>26.700000000000003</v>
      </c>
      <c r="J157">
        <f t="shared" si="4"/>
        <v>4.1999999999999957</v>
      </c>
      <c r="K157">
        <f t="shared" si="5"/>
        <v>35.1</v>
      </c>
    </row>
    <row r="158" spans="1:11" x14ac:dyDescent="0.25">
      <c r="A158" s="1" t="s">
        <v>8977</v>
      </c>
      <c r="B158">
        <v>36.200000000000003</v>
      </c>
      <c r="C158">
        <v>36.1</v>
      </c>
      <c r="D158">
        <v>34.4</v>
      </c>
      <c r="E158">
        <v>36.200000000000003</v>
      </c>
      <c r="F158">
        <v>36.200000000000003</v>
      </c>
      <c r="G158">
        <v>36.1</v>
      </c>
      <c r="H158">
        <v>930</v>
      </c>
      <c r="I158">
        <f t="shared" si="4"/>
        <v>0.10000000000000142</v>
      </c>
      <c r="J158">
        <f t="shared" si="4"/>
        <v>1.7000000000000028</v>
      </c>
      <c r="K158">
        <f t="shared" si="5"/>
        <v>34.4</v>
      </c>
    </row>
    <row r="159" spans="1:11" x14ac:dyDescent="0.25">
      <c r="A159" s="1" t="s">
        <v>8978</v>
      </c>
      <c r="B159">
        <v>64.400000000000006</v>
      </c>
      <c r="C159">
        <v>40.4</v>
      </c>
      <c r="D159">
        <v>33.299999999999997</v>
      </c>
      <c r="E159">
        <v>64.400000000000006</v>
      </c>
      <c r="F159">
        <v>61.6</v>
      </c>
      <c r="G159">
        <v>44.5</v>
      </c>
      <c r="H159">
        <v>936</v>
      </c>
      <c r="I159">
        <f t="shared" si="4"/>
        <v>24.000000000000007</v>
      </c>
      <c r="J159">
        <f t="shared" si="4"/>
        <v>7.1000000000000014</v>
      </c>
      <c r="K159">
        <f t="shared" si="5"/>
        <v>33.299999999999997</v>
      </c>
    </row>
    <row r="160" spans="1:11" x14ac:dyDescent="0.25">
      <c r="A160" s="1" t="s">
        <v>8979</v>
      </c>
      <c r="B160">
        <v>49.8</v>
      </c>
      <c r="C160">
        <v>33.5</v>
      </c>
      <c r="D160">
        <v>32.5</v>
      </c>
      <c r="E160">
        <v>49.8</v>
      </c>
      <c r="F160">
        <v>48.7</v>
      </c>
      <c r="G160">
        <v>37</v>
      </c>
      <c r="H160">
        <v>942</v>
      </c>
      <c r="I160">
        <f t="shared" si="4"/>
        <v>16.299999999999997</v>
      </c>
      <c r="J160">
        <f t="shared" si="4"/>
        <v>1</v>
      </c>
      <c r="K160">
        <f t="shared" si="5"/>
        <v>32.5</v>
      </c>
    </row>
    <row r="161" spans="1:11" x14ac:dyDescent="0.25">
      <c r="A161" s="1" t="s">
        <v>8980</v>
      </c>
      <c r="B161">
        <v>49.3</v>
      </c>
      <c r="C161">
        <v>38.6</v>
      </c>
      <c r="D161">
        <v>35.299999999999997</v>
      </c>
      <c r="E161">
        <v>49.7</v>
      </c>
      <c r="F161">
        <v>47.6</v>
      </c>
      <c r="G161">
        <v>40.200000000000003</v>
      </c>
      <c r="H161">
        <v>948</v>
      </c>
      <c r="I161">
        <f t="shared" si="4"/>
        <v>10.699999999999996</v>
      </c>
      <c r="J161">
        <f t="shared" si="4"/>
        <v>3.3000000000000043</v>
      </c>
      <c r="K161">
        <f t="shared" si="5"/>
        <v>35.299999999999997</v>
      </c>
    </row>
    <row r="162" spans="1:11" x14ac:dyDescent="0.25">
      <c r="A162" s="1" t="s">
        <v>8981</v>
      </c>
      <c r="B162">
        <v>75.5</v>
      </c>
      <c r="C162">
        <v>50.2</v>
      </c>
      <c r="D162">
        <v>46.7</v>
      </c>
      <c r="E162">
        <v>80.8</v>
      </c>
      <c r="F162">
        <v>72.599999999999994</v>
      </c>
      <c r="G162">
        <v>54.1</v>
      </c>
      <c r="H162">
        <v>954</v>
      </c>
      <c r="I162">
        <f t="shared" si="4"/>
        <v>25.299999999999997</v>
      </c>
      <c r="J162">
        <f t="shared" si="4"/>
        <v>3.5</v>
      </c>
      <c r="K162">
        <f t="shared" si="5"/>
        <v>46.7</v>
      </c>
    </row>
    <row r="163" spans="1:11" x14ac:dyDescent="0.25">
      <c r="A163" s="1" t="s">
        <v>8982</v>
      </c>
      <c r="B163">
        <v>67.8</v>
      </c>
      <c r="C163">
        <v>50.6</v>
      </c>
      <c r="D163">
        <v>45.6</v>
      </c>
      <c r="E163">
        <v>111.3</v>
      </c>
      <c r="F163">
        <v>79.2</v>
      </c>
      <c r="G163">
        <v>53.9</v>
      </c>
      <c r="H163">
        <v>960</v>
      </c>
      <c r="I163">
        <f t="shared" si="4"/>
        <v>17.199999999999996</v>
      </c>
      <c r="J163">
        <f t="shared" si="4"/>
        <v>5</v>
      </c>
      <c r="K163">
        <f t="shared" si="5"/>
        <v>45.6</v>
      </c>
    </row>
    <row r="164" spans="1:11" x14ac:dyDescent="0.25">
      <c r="A164" s="1" t="s">
        <v>8983</v>
      </c>
      <c r="B164">
        <v>50</v>
      </c>
      <c r="C164">
        <v>38.1</v>
      </c>
      <c r="D164">
        <v>35.700000000000003</v>
      </c>
      <c r="E164">
        <v>50.4</v>
      </c>
      <c r="F164">
        <v>48.3</v>
      </c>
      <c r="G164">
        <v>40</v>
      </c>
      <c r="H164">
        <v>966</v>
      </c>
      <c r="I164">
        <f t="shared" si="4"/>
        <v>11.899999999999999</v>
      </c>
      <c r="J164">
        <f t="shared" si="4"/>
        <v>2.3999999999999986</v>
      </c>
      <c r="K164">
        <f t="shared" si="5"/>
        <v>35.700000000000003</v>
      </c>
    </row>
    <row r="165" spans="1:11" x14ac:dyDescent="0.25">
      <c r="A165" s="1" t="s">
        <v>8984</v>
      </c>
      <c r="B165">
        <v>53.2</v>
      </c>
      <c r="C165">
        <v>39.6</v>
      </c>
      <c r="D165">
        <v>35.799999999999997</v>
      </c>
      <c r="E165">
        <v>53.5</v>
      </c>
      <c r="F165">
        <v>51.5</v>
      </c>
      <c r="G165">
        <v>42.6</v>
      </c>
      <c r="H165">
        <v>972</v>
      </c>
      <c r="I165">
        <f t="shared" si="4"/>
        <v>13.600000000000001</v>
      </c>
      <c r="J165">
        <f t="shared" si="4"/>
        <v>3.8000000000000043</v>
      </c>
      <c r="K165">
        <f t="shared" si="5"/>
        <v>35.799999999999997</v>
      </c>
    </row>
    <row r="166" spans="1:11" x14ac:dyDescent="0.25">
      <c r="A166" s="1" t="s">
        <v>8985</v>
      </c>
      <c r="B166">
        <v>47.4</v>
      </c>
      <c r="C166">
        <v>39</v>
      </c>
      <c r="D166">
        <v>35</v>
      </c>
      <c r="E166">
        <v>47.4</v>
      </c>
      <c r="F166">
        <v>47.2</v>
      </c>
      <c r="G166">
        <v>41.7</v>
      </c>
      <c r="H166">
        <v>978</v>
      </c>
      <c r="I166">
        <f t="shared" si="4"/>
        <v>8.3999999999999986</v>
      </c>
      <c r="J166">
        <f t="shared" si="4"/>
        <v>4</v>
      </c>
      <c r="K166">
        <f t="shared" si="5"/>
        <v>35</v>
      </c>
    </row>
    <row r="167" spans="1:11" x14ac:dyDescent="0.25">
      <c r="A167" s="1" t="s">
        <v>8986</v>
      </c>
      <c r="B167">
        <v>49.5</v>
      </c>
      <c r="C167">
        <v>33</v>
      </c>
      <c r="D167">
        <v>30.4</v>
      </c>
      <c r="E167">
        <v>87.4</v>
      </c>
      <c r="F167">
        <v>54.7</v>
      </c>
      <c r="G167">
        <v>35.200000000000003</v>
      </c>
      <c r="H167">
        <v>984</v>
      </c>
      <c r="I167">
        <f t="shared" si="4"/>
        <v>16.5</v>
      </c>
      <c r="J167">
        <f t="shared" si="4"/>
        <v>2.6000000000000014</v>
      </c>
      <c r="K167">
        <f t="shared" si="5"/>
        <v>30.4</v>
      </c>
    </row>
    <row r="168" spans="1:11" x14ac:dyDescent="0.25">
      <c r="A168" s="1" t="s">
        <v>8987</v>
      </c>
      <c r="B168">
        <v>58</v>
      </c>
      <c r="C168">
        <v>35.700000000000003</v>
      </c>
      <c r="D168">
        <v>32.799999999999997</v>
      </c>
      <c r="E168">
        <v>63.3</v>
      </c>
      <c r="F168">
        <v>55.3</v>
      </c>
      <c r="G168">
        <v>38.5</v>
      </c>
      <c r="H168">
        <v>990</v>
      </c>
      <c r="I168">
        <f t="shared" si="4"/>
        <v>22.299999999999997</v>
      </c>
      <c r="J168">
        <f t="shared" si="4"/>
        <v>2.9000000000000057</v>
      </c>
      <c r="K168">
        <f t="shared" si="5"/>
        <v>32.799999999999997</v>
      </c>
    </row>
    <row r="169" spans="1:11" x14ac:dyDescent="0.25">
      <c r="A169" s="1" t="s">
        <v>8988</v>
      </c>
      <c r="B169">
        <v>58.4</v>
      </c>
      <c r="C169">
        <v>36.200000000000003</v>
      </c>
      <c r="D169">
        <v>34.1</v>
      </c>
      <c r="E169">
        <v>59.1</v>
      </c>
      <c r="F169">
        <v>54.7</v>
      </c>
      <c r="G169">
        <v>38.9</v>
      </c>
      <c r="H169">
        <v>996</v>
      </c>
      <c r="I169">
        <f t="shared" si="4"/>
        <v>22.199999999999996</v>
      </c>
      <c r="J169">
        <f t="shared" si="4"/>
        <v>2.1000000000000014</v>
      </c>
      <c r="K169">
        <f t="shared" si="5"/>
        <v>34.1</v>
      </c>
    </row>
    <row r="170" spans="1:11" x14ac:dyDescent="0.25">
      <c r="A170" s="1" t="s">
        <v>8989</v>
      </c>
      <c r="B170">
        <v>51.6</v>
      </c>
      <c r="C170">
        <v>35.5</v>
      </c>
      <c r="D170">
        <v>33.700000000000003</v>
      </c>
      <c r="E170">
        <v>56.5</v>
      </c>
      <c r="F170">
        <v>50</v>
      </c>
      <c r="G170">
        <v>37</v>
      </c>
      <c r="H170">
        <v>1002</v>
      </c>
      <c r="I170">
        <f t="shared" si="4"/>
        <v>16.100000000000001</v>
      </c>
      <c r="J170">
        <f t="shared" si="4"/>
        <v>1.7999999999999972</v>
      </c>
      <c r="K170">
        <f t="shared" si="5"/>
        <v>33.700000000000003</v>
      </c>
    </row>
    <row r="171" spans="1:11" x14ac:dyDescent="0.25">
      <c r="A171" s="1" t="s">
        <v>8990</v>
      </c>
      <c r="B171">
        <v>50.1</v>
      </c>
      <c r="C171">
        <v>34</v>
      </c>
      <c r="D171">
        <v>33</v>
      </c>
      <c r="E171">
        <v>50.4</v>
      </c>
      <c r="F171">
        <v>48</v>
      </c>
      <c r="G171">
        <v>36.700000000000003</v>
      </c>
      <c r="H171">
        <v>1008</v>
      </c>
      <c r="I171">
        <f t="shared" si="4"/>
        <v>16.100000000000001</v>
      </c>
      <c r="J171">
        <f t="shared" si="4"/>
        <v>1</v>
      </c>
      <c r="K171">
        <f t="shared" si="5"/>
        <v>33</v>
      </c>
    </row>
    <row r="172" spans="1:11" x14ac:dyDescent="0.25">
      <c r="A172" s="1" t="s">
        <v>8991</v>
      </c>
      <c r="B172">
        <v>42.9</v>
      </c>
      <c r="C172">
        <v>36.9</v>
      </c>
      <c r="D172">
        <v>33.9</v>
      </c>
      <c r="E172">
        <v>42.9</v>
      </c>
      <c r="F172">
        <v>42.5</v>
      </c>
      <c r="G172">
        <v>38.5</v>
      </c>
      <c r="H172">
        <v>1014</v>
      </c>
      <c r="I172">
        <f t="shared" si="4"/>
        <v>6</v>
      </c>
      <c r="J172">
        <f t="shared" si="4"/>
        <v>3</v>
      </c>
      <c r="K172">
        <f t="shared" si="5"/>
        <v>33.9</v>
      </c>
    </row>
    <row r="173" spans="1:11" x14ac:dyDescent="0.25">
      <c r="A173" s="1" t="s">
        <v>8992</v>
      </c>
      <c r="B173">
        <v>55.2</v>
      </c>
      <c r="C173">
        <v>37.700000000000003</v>
      </c>
      <c r="D173">
        <v>33.700000000000003</v>
      </c>
      <c r="E173">
        <v>60.2</v>
      </c>
      <c r="F173">
        <v>53.9</v>
      </c>
      <c r="G173">
        <v>40.200000000000003</v>
      </c>
      <c r="H173">
        <v>1020</v>
      </c>
      <c r="I173">
        <f t="shared" si="4"/>
        <v>17.5</v>
      </c>
      <c r="J173">
        <f t="shared" si="4"/>
        <v>4</v>
      </c>
      <c r="K173">
        <f t="shared" si="5"/>
        <v>33.700000000000003</v>
      </c>
    </row>
    <row r="174" spans="1:11" x14ac:dyDescent="0.25">
      <c r="A174" s="1" t="s">
        <v>8993</v>
      </c>
      <c r="B174">
        <v>50.4</v>
      </c>
      <c r="C174">
        <v>36.299999999999997</v>
      </c>
      <c r="D174">
        <v>34.5</v>
      </c>
      <c r="E174">
        <v>50.7</v>
      </c>
      <c r="F174">
        <v>48.5</v>
      </c>
      <c r="G174">
        <v>38.700000000000003</v>
      </c>
      <c r="H174">
        <v>1026</v>
      </c>
      <c r="I174">
        <f t="shared" si="4"/>
        <v>14.100000000000001</v>
      </c>
      <c r="J174">
        <f t="shared" si="4"/>
        <v>1.7999999999999972</v>
      </c>
      <c r="K174">
        <f t="shared" si="5"/>
        <v>34.5</v>
      </c>
    </row>
    <row r="175" spans="1:11" x14ac:dyDescent="0.25">
      <c r="A175" s="1" t="s">
        <v>8994</v>
      </c>
      <c r="B175">
        <v>37.299999999999997</v>
      </c>
      <c r="C175">
        <v>35.200000000000003</v>
      </c>
      <c r="D175">
        <v>32.200000000000003</v>
      </c>
      <c r="E175">
        <v>37.299999999999997</v>
      </c>
      <c r="F175">
        <v>37.299999999999997</v>
      </c>
      <c r="G175">
        <v>36.200000000000003</v>
      </c>
      <c r="H175">
        <v>1032</v>
      </c>
      <c r="I175">
        <f t="shared" si="4"/>
        <v>2.0999999999999943</v>
      </c>
      <c r="J175">
        <f t="shared" si="4"/>
        <v>3</v>
      </c>
      <c r="K175">
        <f t="shared" si="5"/>
        <v>32.200000000000003</v>
      </c>
    </row>
    <row r="176" spans="1:11" x14ac:dyDescent="0.25">
      <c r="A176" s="1" t="s">
        <v>8995</v>
      </c>
      <c r="B176">
        <v>44.5</v>
      </c>
      <c r="C176">
        <v>34.799999999999997</v>
      </c>
      <c r="D176">
        <v>31.1</v>
      </c>
      <c r="E176">
        <v>44.9</v>
      </c>
      <c r="F176">
        <v>42.9</v>
      </c>
      <c r="G176">
        <v>36.4</v>
      </c>
      <c r="H176">
        <v>1038</v>
      </c>
      <c r="I176">
        <f t="shared" si="4"/>
        <v>9.7000000000000028</v>
      </c>
      <c r="J176">
        <f t="shared" si="4"/>
        <v>3.6999999999999957</v>
      </c>
      <c r="K176">
        <f t="shared" si="5"/>
        <v>31.1</v>
      </c>
    </row>
    <row r="177" spans="1:11" x14ac:dyDescent="0.25">
      <c r="A177" s="1" t="s">
        <v>8996</v>
      </c>
      <c r="B177">
        <v>45.7</v>
      </c>
      <c r="C177">
        <v>39.4</v>
      </c>
      <c r="D177">
        <v>35.1</v>
      </c>
      <c r="E177">
        <v>45.7</v>
      </c>
      <c r="F177">
        <v>45.5</v>
      </c>
      <c r="G177">
        <v>41.4</v>
      </c>
      <c r="H177">
        <v>1044</v>
      </c>
      <c r="I177">
        <f t="shared" si="4"/>
        <v>6.3000000000000043</v>
      </c>
      <c r="J177">
        <f t="shared" si="4"/>
        <v>4.2999999999999972</v>
      </c>
      <c r="K177">
        <f t="shared" si="5"/>
        <v>35.1</v>
      </c>
    </row>
    <row r="178" spans="1:11" x14ac:dyDescent="0.25">
      <c r="A178" s="1" t="s">
        <v>8997</v>
      </c>
      <c r="B178">
        <v>56.9</v>
      </c>
      <c r="C178">
        <v>37.9</v>
      </c>
      <c r="D178">
        <v>35.200000000000003</v>
      </c>
      <c r="E178">
        <v>61.9</v>
      </c>
      <c r="F178">
        <v>54.5</v>
      </c>
      <c r="G178">
        <v>39.700000000000003</v>
      </c>
      <c r="H178">
        <v>1050</v>
      </c>
      <c r="I178">
        <f t="shared" si="4"/>
        <v>19</v>
      </c>
      <c r="J178">
        <f t="shared" si="4"/>
        <v>2.6999999999999957</v>
      </c>
      <c r="K178">
        <f t="shared" si="5"/>
        <v>35.200000000000003</v>
      </c>
    </row>
    <row r="179" spans="1:11" x14ac:dyDescent="0.25">
      <c r="A179" s="1" t="s">
        <v>8998</v>
      </c>
      <c r="B179">
        <v>52.2</v>
      </c>
      <c r="C179">
        <v>40</v>
      </c>
      <c r="D179">
        <v>38.5</v>
      </c>
      <c r="E179">
        <v>52.2</v>
      </c>
      <c r="F179">
        <v>50.6</v>
      </c>
      <c r="G179">
        <v>41.6</v>
      </c>
      <c r="H179">
        <v>1056</v>
      </c>
      <c r="I179">
        <f t="shared" si="4"/>
        <v>12.200000000000003</v>
      </c>
      <c r="J179">
        <f t="shared" si="4"/>
        <v>1.5</v>
      </c>
      <c r="K179">
        <f t="shared" si="5"/>
        <v>38.5</v>
      </c>
    </row>
    <row r="180" spans="1:11" x14ac:dyDescent="0.25">
      <c r="A180" s="1" t="s">
        <v>8999</v>
      </c>
      <c r="B180">
        <v>59.7</v>
      </c>
      <c r="C180">
        <v>43.9</v>
      </c>
      <c r="D180">
        <v>39.1</v>
      </c>
      <c r="E180">
        <v>60.1</v>
      </c>
      <c r="F180">
        <v>57.3</v>
      </c>
      <c r="G180">
        <v>46.5</v>
      </c>
      <c r="H180">
        <v>1062</v>
      </c>
      <c r="I180">
        <f t="shared" si="4"/>
        <v>15.800000000000004</v>
      </c>
      <c r="J180">
        <f t="shared" si="4"/>
        <v>4.7999999999999972</v>
      </c>
      <c r="K180">
        <f t="shared" si="5"/>
        <v>39.1</v>
      </c>
    </row>
    <row r="181" spans="1:11" x14ac:dyDescent="0.25">
      <c r="A181" s="1" t="s">
        <v>9000</v>
      </c>
      <c r="B181">
        <v>51.9</v>
      </c>
      <c r="C181">
        <v>40.299999999999997</v>
      </c>
      <c r="D181">
        <v>36.9</v>
      </c>
      <c r="E181">
        <v>51.9</v>
      </c>
      <c r="F181">
        <v>50.9</v>
      </c>
      <c r="G181">
        <v>43</v>
      </c>
      <c r="H181">
        <v>1068</v>
      </c>
      <c r="I181">
        <f t="shared" si="4"/>
        <v>11.600000000000001</v>
      </c>
      <c r="J181">
        <f t="shared" si="4"/>
        <v>3.3999999999999986</v>
      </c>
      <c r="K181">
        <f t="shared" si="5"/>
        <v>36.9</v>
      </c>
    </row>
    <row r="182" spans="1:11" x14ac:dyDescent="0.25">
      <c r="A182" s="1" t="s">
        <v>9001</v>
      </c>
      <c r="B182">
        <v>61</v>
      </c>
      <c r="C182">
        <v>41.6</v>
      </c>
      <c r="D182">
        <v>38.200000000000003</v>
      </c>
      <c r="E182">
        <v>61.7</v>
      </c>
      <c r="F182">
        <v>57.6</v>
      </c>
      <c r="G182">
        <v>44</v>
      </c>
      <c r="H182">
        <v>1074</v>
      </c>
      <c r="I182">
        <f t="shared" si="4"/>
        <v>19.399999999999999</v>
      </c>
      <c r="J182">
        <f t="shared" si="4"/>
        <v>3.3999999999999986</v>
      </c>
      <c r="K182">
        <f t="shared" si="5"/>
        <v>38.200000000000003</v>
      </c>
    </row>
    <row r="183" spans="1:11" x14ac:dyDescent="0.25">
      <c r="A183" s="1" t="s">
        <v>9002</v>
      </c>
      <c r="B183">
        <v>53.4</v>
      </c>
      <c r="C183">
        <v>44.9</v>
      </c>
      <c r="D183">
        <v>38.1</v>
      </c>
      <c r="E183">
        <v>53.4</v>
      </c>
      <c r="F183">
        <v>53.2</v>
      </c>
      <c r="G183">
        <v>47.9</v>
      </c>
      <c r="H183">
        <v>1080</v>
      </c>
      <c r="I183">
        <f t="shared" si="4"/>
        <v>8.5</v>
      </c>
      <c r="J183">
        <f t="shared" si="4"/>
        <v>6.7999999999999972</v>
      </c>
      <c r="K183">
        <f t="shared" si="5"/>
        <v>38.1</v>
      </c>
    </row>
    <row r="184" spans="1:11" x14ac:dyDescent="0.25">
      <c r="A184" s="1" t="s">
        <v>9003</v>
      </c>
      <c r="B184">
        <v>50</v>
      </c>
      <c r="C184">
        <v>37.6</v>
      </c>
      <c r="D184">
        <v>34.4</v>
      </c>
      <c r="E184">
        <v>50</v>
      </c>
      <c r="F184">
        <v>49.4</v>
      </c>
      <c r="G184">
        <v>41</v>
      </c>
      <c r="H184">
        <v>1086</v>
      </c>
      <c r="I184">
        <f t="shared" si="4"/>
        <v>12.399999999999999</v>
      </c>
      <c r="J184">
        <f t="shared" si="4"/>
        <v>3.2000000000000028</v>
      </c>
      <c r="K184">
        <f t="shared" si="5"/>
        <v>34.4</v>
      </c>
    </row>
    <row r="185" spans="1:11" x14ac:dyDescent="0.25">
      <c r="A185" s="1" t="s">
        <v>9004</v>
      </c>
      <c r="B185">
        <v>43.9</v>
      </c>
      <c r="C185">
        <v>37</v>
      </c>
      <c r="D185">
        <v>34.700000000000003</v>
      </c>
      <c r="E185">
        <v>43.9</v>
      </c>
      <c r="F185">
        <v>43.8</v>
      </c>
      <c r="G185">
        <v>39.700000000000003</v>
      </c>
      <c r="H185">
        <v>1092</v>
      </c>
      <c r="I185">
        <f t="shared" si="4"/>
        <v>6.8999999999999986</v>
      </c>
      <c r="J185">
        <f t="shared" si="4"/>
        <v>2.2999999999999972</v>
      </c>
      <c r="K185">
        <f t="shared" si="5"/>
        <v>34.700000000000003</v>
      </c>
    </row>
    <row r="186" spans="1:11" x14ac:dyDescent="0.25">
      <c r="A186" s="1" t="s">
        <v>9005</v>
      </c>
      <c r="B186">
        <v>61.5</v>
      </c>
      <c r="C186">
        <v>35.9</v>
      </c>
      <c r="D186">
        <v>33.200000000000003</v>
      </c>
      <c r="E186">
        <v>67.099999999999994</v>
      </c>
      <c r="F186">
        <v>57.2</v>
      </c>
      <c r="G186">
        <v>37.9</v>
      </c>
      <c r="H186">
        <v>1098</v>
      </c>
      <c r="I186">
        <f t="shared" si="4"/>
        <v>25.6</v>
      </c>
      <c r="J186">
        <f t="shared" si="4"/>
        <v>2.6999999999999957</v>
      </c>
      <c r="K186">
        <f t="shared" si="5"/>
        <v>33.200000000000003</v>
      </c>
    </row>
    <row r="187" spans="1:11" x14ac:dyDescent="0.25">
      <c r="A187" s="1" t="s">
        <v>9006</v>
      </c>
      <c r="B187">
        <v>60.9</v>
      </c>
      <c r="C187">
        <v>34.9</v>
      </c>
      <c r="D187">
        <v>33.799999999999997</v>
      </c>
      <c r="E187">
        <v>61.3</v>
      </c>
      <c r="F187">
        <v>57.2</v>
      </c>
      <c r="G187">
        <v>38.200000000000003</v>
      </c>
      <c r="H187">
        <v>1104</v>
      </c>
      <c r="I187">
        <f t="shared" si="4"/>
        <v>26</v>
      </c>
      <c r="J187">
        <f t="shared" si="4"/>
        <v>1.1000000000000014</v>
      </c>
      <c r="K187">
        <f t="shared" si="5"/>
        <v>33.799999999999997</v>
      </c>
    </row>
    <row r="188" spans="1:11" x14ac:dyDescent="0.25">
      <c r="A188" s="1" t="s">
        <v>9007</v>
      </c>
      <c r="B188">
        <v>48.1</v>
      </c>
      <c r="C188">
        <v>39.6</v>
      </c>
      <c r="D188">
        <v>35.799999999999997</v>
      </c>
      <c r="E188">
        <v>53.1</v>
      </c>
      <c r="F188">
        <v>47.3</v>
      </c>
      <c r="G188">
        <v>40.200000000000003</v>
      </c>
      <c r="H188">
        <v>1110</v>
      </c>
      <c r="I188">
        <f t="shared" si="4"/>
        <v>8.5</v>
      </c>
      <c r="J188">
        <f t="shared" si="4"/>
        <v>3.8000000000000043</v>
      </c>
      <c r="K188">
        <f t="shared" si="5"/>
        <v>35.799999999999997</v>
      </c>
    </row>
    <row r="189" spans="1:11" x14ac:dyDescent="0.25">
      <c r="A189" s="1" t="s">
        <v>9008</v>
      </c>
      <c r="B189">
        <v>53.8</v>
      </c>
      <c r="C189">
        <v>36.700000000000003</v>
      </c>
      <c r="D189">
        <v>35.5</v>
      </c>
      <c r="E189">
        <v>80.400000000000006</v>
      </c>
      <c r="F189">
        <v>58.7</v>
      </c>
      <c r="G189">
        <v>38.5</v>
      </c>
      <c r="H189">
        <v>1116</v>
      </c>
      <c r="I189">
        <f t="shared" si="4"/>
        <v>17.099999999999994</v>
      </c>
      <c r="J189">
        <f t="shared" si="4"/>
        <v>1.2000000000000028</v>
      </c>
      <c r="K189">
        <f t="shared" si="5"/>
        <v>35.5</v>
      </c>
    </row>
    <row r="190" spans="1:11" x14ac:dyDescent="0.25">
      <c r="A190" s="1" t="s">
        <v>9009</v>
      </c>
      <c r="B190">
        <v>42.1</v>
      </c>
      <c r="C190">
        <v>37.200000000000003</v>
      </c>
      <c r="D190">
        <v>34.4</v>
      </c>
      <c r="E190">
        <v>42.1</v>
      </c>
      <c r="F190">
        <v>42</v>
      </c>
      <c r="G190">
        <v>39</v>
      </c>
      <c r="H190">
        <v>1122</v>
      </c>
      <c r="I190">
        <f t="shared" si="4"/>
        <v>4.8999999999999986</v>
      </c>
      <c r="J190">
        <f t="shared" si="4"/>
        <v>2.8000000000000043</v>
      </c>
      <c r="K190">
        <f t="shared" si="5"/>
        <v>34.4</v>
      </c>
    </row>
    <row r="191" spans="1:11" x14ac:dyDescent="0.25">
      <c r="A191" s="1" t="s">
        <v>9010</v>
      </c>
      <c r="B191">
        <v>50.5</v>
      </c>
      <c r="C191">
        <v>34.4</v>
      </c>
      <c r="D191">
        <v>33.6</v>
      </c>
      <c r="E191">
        <v>55.5</v>
      </c>
      <c r="F191">
        <v>48.8</v>
      </c>
      <c r="G191">
        <v>35.9</v>
      </c>
      <c r="H191">
        <v>1128</v>
      </c>
      <c r="I191">
        <f t="shared" si="4"/>
        <v>16.100000000000001</v>
      </c>
      <c r="J191">
        <f t="shared" si="4"/>
        <v>0.79999999999999716</v>
      </c>
      <c r="K191">
        <f t="shared" si="5"/>
        <v>33.6</v>
      </c>
    </row>
    <row r="192" spans="1:11" x14ac:dyDescent="0.25">
      <c r="A192" s="1" t="s">
        <v>9011</v>
      </c>
      <c r="B192">
        <v>51.5</v>
      </c>
      <c r="C192">
        <v>39</v>
      </c>
      <c r="D192">
        <v>34.4</v>
      </c>
      <c r="E192">
        <v>51.5</v>
      </c>
      <c r="F192">
        <v>50.3</v>
      </c>
      <c r="G192">
        <v>41.1</v>
      </c>
      <c r="H192">
        <v>1134</v>
      </c>
      <c r="I192">
        <f t="shared" si="4"/>
        <v>12.5</v>
      </c>
      <c r="J192">
        <f t="shared" si="4"/>
        <v>4.6000000000000014</v>
      </c>
      <c r="K192">
        <f t="shared" si="5"/>
        <v>34.4</v>
      </c>
    </row>
    <row r="193" spans="1:11" x14ac:dyDescent="0.25">
      <c r="A193" s="1" t="s">
        <v>9012</v>
      </c>
      <c r="B193">
        <v>52</v>
      </c>
      <c r="C193">
        <v>37.9</v>
      </c>
      <c r="D193">
        <v>35.6</v>
      </c>
      <c r="E193">
        <v>52.4</v>
      </c>
      <c r="F193">
        <v>50.1</v>
      </c>
      <c r="G193">
        <v>40</v>
      </c>
      <c r="H193">
        <v>1140</v>
      </c>
      <c r="I193">
        <f t="shared" si="4"/>
        <v>14.100000000000001</v>
      </c>
      <c r="J193">
        <f t="shared" si="4"/>
        <v>2.2999999999999972</v>
      </c>
      <c r="K193">
        <f t="shared" si="5"/>
        <v>35.6</v>
      </c>
    </row>
    <row r="194" spans="1:11" x14ac:dyDescent="0.25">
      <c r="A194" s="1" t="s">
        <v>9013</v>
      </c>
      <c r="B194">
        <v>39.5</v>
      </c>
      <c r="C194">
        <v>38.4</v>
      </c>
      <c r="D194">
        <v>34.5</v>
      </c>
      <c r="E194">
        <v>39.5</v>
      </c>
      <c r="F194">
        <v>39.5</v>
      </c>
      <c r="G194">
        <v>38.9</v>
      </c>
      <c r="H194">
        <v>1146</v>
      </c>
      <c r="I194">
        <f t="shared" si="4"/>
        <v>1.1000000000000014</v>
      </c>
      <c r="J194">
        <f t="shared" si="4"/>
        <v>3.8999999999999986</v>
      </c>
      <c r="K194">
        <f t="shared" si="5"/>
        <v>34.5</v>
      </c>
    </row>
    <row r="195" spans="1:11" x14ac:dyDescent="0.25">
      <c r="A195" s="1" t="s">
        <v>9014</v>
      </c>
      <c r="B195">
        <v>41.2</v>
      </c>
      <c r="C195">
        <v>32</v>
      </c>
      <c r="D195">
        <v>31</v>
      </c>
      <c r="E195">
        <v>41.2</v>
      </c>
      <c r="F195">
        <v>40.299999999999997</v>
      </c>
      <c r="G195">
        <v>34</v>
      </c>
      <c r="H195">
        <v>1152</v>
      </c>
      <c r="I195">
        <f t="shared" si="4"/>
        <v>9.2000000000000028</v>
      </c>
      <c r="J195">
        <f t="shared" si="4"/>
        <v>1</v>
      </c>
      <c r="K195">
        <f t="shared" si="5"/>
        <v>31</v>
      </c>
    </row>
    <row r="196" spans="1:11" x14ac:dyDescent="0.25">
      <c r="A196" s="1" t="s">
        <v>9015</v>
      </c>
      <c r="B196">
        <v>53.1</v>
      </c>
      <c r="C196">
        <v>42.8</v>
      </c>
      <c r="D196">
        <v>38.299999999999997</v>
      </c>
      <c r="E196">
        <v>58.1</v>
      </c>
      <c r="F196">
        <v>52.2</v>
      </c>
      <c r="G196">
        <v>44.2</v>
      </c>
      <c r="H196">
        <v>1158</v>
      </c>
      <c r="I196">
        <f t="shared" si="4"/>
        <v>10.300000000000004</v>
      </c>
      <c r="J196">
        <f t="shared" si="4"/>
        <v>4.5</v>
      </c>
      <c r="K196">
        <f t="shared" si="5"/>
        <v>38.299999999999997</v>
      </c>
    </row>
    <row r="197" spans="1:11" x14ac:dyDescent="0.25">
      <c r="A197" s="1" t="s">
        <v>9016</v>
      </c>
      <c r="B197">
        <v>48</v>
      </c>
      <c r="C197">
        <v>37.200000000000003</v>
      </c>
      <c r="D197">
        <v>36.4</v>
      </c>
      <c r="E197">
        <v>48</v>
      </c>
      <c r="F197">
        <v>46.8</v>
      </c>
      <c r="G197">
        <v>38.9</v>
      </c>
      <c r="H197">
        <v>1164</v>
      </c>
      <c r="I197">
        <f t="shared" ref="I197:J248" si="6">B197-C197</f>
        <v>10.799999999999997</v>
      </c>
      <c r="J197">
        <f t="shared" si="6"/>
        <v>0.80000000000000426</v>
      </c>
      <c r="K197">
        <f t="shared" ref="K197:K248" si="7">D197</f>
        <v>36.4</v>
      </c>
    </row>
    <row r="198" spans="1:11" x14ac:dyDescent="0.25">
      <c r="A198" s="1" t="s">
        <v>9017</v>
      </c>
      <c r="B198">
        <v>56.3</v>
      </c>
      <c r="C198">
        <v>39.200000000000003</v>
      </c>
      <c r="D198">
        <v>36.4</v>
      </c>
      <c r="E198">
        <v>61.3</v>
      </c>
      <c r="F198">
        <v>54.6</v>
      </c>
      <c r="G198">
        <v>41.5</v>
      </c>
      <c r="H198">
        <v>1170</v>
      </c>
      <c r="I198">
        <f t="shared" si="6"/>
        <v>17.099999999999994</v>
      </c>
      <c r="J198">
        <f t="shared" si="6"/>
        <v>2.8000000000000043</v>
      </c>
      <c r="K198">
        <f t="shared" si="7"/>
        <v>36.4</v>
      </c>
    </row>
    <row r="199" spans="1:11" x14ac:dyDescent="0.25">
      <c r="A199" s="1" t="s">
        <v>9018</v>
      </c>
      <c r="B199">
        <v>37.4</v>
      </c>
      <c r="C199">
        <v>34.9</v>
      </c>
      <c r="D199">
        <v>34.200000000000003</v>
      </c>
      <c r="E199">
        <v>37.4</v>
      </c>
      <c r="F199">
        <v>37.4</v>
      </c>
      <c r="G199">
        <v>36</v>
      </c>
      <c r="H199">
        <v>1176</v>
      </c>
      <c r="I199">
        <f t="shared" si="6"/>
        <v>2.5</v>
      </c>
      <c r="J199">
        <f t="shared" si="6"/>
        <v>0.69999999999999574</v>
      </c>
      <c r="K199">
        <f t="shared" si="7"/>
        <v>34.200000000000003</v>
      </c>
    </row>
    <row r="200" spans="1:11" x14ac:dyDescent="0.25">
      <c r="A200" s="1" t="s">
        <v>9019</v>
      </c>
      <c r="B200">
        <v>49.8</v>
      </c>
      <c r="C200">
        <v>35.700000000000003</v>
      </c>
      <c r="D200">
        <v>33.200000000000003</v>
      </c>
      <c r="E200">
        <v>50.1</v>
      </c>
      <c r="F200">
        <v>47.7</v>
      </c>
      <c r="G200">
        <v>37.9</v>
      </c>
      <c r="H200">
        <v>1182</v>
      </c>
      <c r="I200">
        <f t="shared" si="6"/>
        <v>14.099999999999994</v>
      </c>
      <c r="J200">
        <f t="shared" si="6"/>
        <v>2.5</v>
      </c>
      <c r="K200">
        <f t="shared" si="7"/>
        <v>33.200000000000003</v>
      </c>
    </row>
    <row r="201" spans="1:11" x14ac:dyDescent="0.25">
      <c r="A201" s="1" t="s">
        <v>9020</v>
      </c>
      <c r="B201">
        <v>37.6</v>
      </c>
      <c r="C201">
        <v>30.6</v>
      </c>
      <c r="D201">
        <v>30.1</v>
      </c>
      <c r="E201">
        <v>37.6</v>
      </c>
      <c r="F201">
        <v>37.200000000000003</v>
      </c>
      <c r="G201">
        <v>32.4</v>
      </c>
      <c r="H201">
        <v>1188</v>
      </c>
      <c r="I201">
        <f t="shared" si="6"/>
        <v>7</v>
      </c>
      <c r="J201">
        <f t="shared" si="6"/>
        <v>0.5</v>
      </c>
      <c r="K201">
        <f t="shared" si="7"/>
        <v>30.1</v>
      </c>
    </row>
    <row r="202" spans="1:11" x14ac:dyDescent="0.25">
      <c r="A202" s="1" t="s">
        <v>9021</v>
      </c>
      <c r="B202">
        <v>37.799999999999997</v>
      </c>
      <c r="C202">
        <v>34.200000000000003</v>
      </c>
      <c r="D202">
        <v>32.6</v>
      </c>
      <c r="E202">
        <v>37.799999999999997</v>
      </c>
      <c r="F202">
        <v>37.700000000000003</v>
      </c>
      <c r="G202">
        <v>35.5</v>
      </c>
      <c r="H202">
        <v>1194</v>
      </c>
      <c r="I202">
        <f t="shared" si="6"/>
        <v>3.5999999999999943</v>
      </c>
      <c r="J202">
        <f t="shared" si="6"/>
        <v>1.6000000000000014</v>
      </c>
      <c r="K202">
        <f t="shared" si="7"/>
        <v>32.6</v>
      </c>
    </row>
    <row r="203" spans="1:11" x14ac:dyDescent="0.25">
      <c r="A203" s="1" t="s">
        <v>9022</v>
      </c>
      <c r="B203">
        <v>51.7</v>
      </c>
      <c r="C203">
        <v>38</v>
      </c>
      <c r="D203">
        <v>35.799999999999997</v>
      </c>
      <c r="E203">
        <v>51.7</v>
      </c>
      <c r="F203">
        <v>50.5</v>
      </c>
      <c r="G203">
        <v>40.700000000000003</v>
      </c>
      <c r="H203">
        <v>1200</v>
      </c>
      <c r="I203">
        <f t="shared" si="6"/>
        <v>13.700000000000003</v>
      </c>
      <c r="J203">
        <f t="shared" si="6"/>
        <v>2.2000000000000028</v>
      </c>
      <c r="K203">
        <f t="shared" si="7"/>
        <v>35.799999999999997</v>
      </c>
    </row>
    <row r="204" spans="1:11" x14ac:dyDescent="0.25">
      <c r="A204" s="1" t="s">
        <v>9023</v>
      </c>
      <c r="B204">
        <v>45.2</v>
      </c>
      <c r="C204">
        <v>35.299999999999997</v>
      </c>
      <c r="D204">
        <v>32.200000000000003</v>
      </c>
      <c r="E204">
        <v>45.2</v>
      </c>
      <c r="F204">
        <v>44.3</v>
      </c>
      <c r="G204">
        <v>37.6</v>
      </c>
      <c r="H204">
        <v>1206</v>
      </c>
      <c r="I204">
        <f t="shared" si="6"/>
        <v>9.9000000000000057</v>
      </c>
      <c r="J204">
        <f t="shared" si="6"/>
        <v>3.0999999999999943</v>
      </c>
      <c r="K204">
        <f t="shared" si="7"/>
        <v>32.200000000000003</v>
      </c>
    </row>
    <row r="205" spans="1:11" x14ac:dyDescent="0.25">
      <c r="A205" s="1" t="s">
        <v>9024</v>
      </c>
      <c r="B205">
        <v>32.299999999999997</v>
      </c>
      <c r="C205">
        <v>32.299999999999997</v>
      </c>
      <c r="D205">
        <v>31.6</v>
      </c>
      <c r="E205">
        <v>32.299999999999997</v>
      </c>
      <c r="F205">
        <v>32.299999999999997</v>
      </c>
      <c r="G205">
        <v>32.299999999999997</v>
      </c>
      <c r="H205">
        <v>1212</v>
      </c>
      <c r="I205">
        <f t="shared" si="6"/>
        <v>0</v>
      </c>
      <c r="J205">
        <f t="shared" si="6"/>
        <v>0.69999999999999574</v>
      </c>
      <c r="K205">
        <f t="shared" si="7"/>
        <v>31.6</v>
      </c>
    </row>
    <row r="206" spans="1:11" x14ac:dyDescent="0.25">
      <c r="A206" s="1" t="s">
        <v>9025</v>
      </c>
      <c r="B206">
        <v>47</v>
      </c>
      <c r="C206">
        <v>40.6</v>
      </c>
      <c r="D206">
        <v>38.799999999999997</v>
      </c>
      <c r="E206">
        <v>68.599999999999994</v>
      </c>
      <c r="F206">
        <v>53.4</v>
      </c>
      <c r="G206">
        <v>42.3</v>
      </c>
      <c r="H206">
        <v>1218</v>
      </c>
      <c r="I206">
        <f t="shared" si="6"/>
        <v>6.3999999999999986</v>
      </c>
      <c r="J206">
        <f t="shared" si="6"/>
        <v>1.8000000000000043</v>
      </c>
      <c r="K206">
        <f t="shared" si="7"/>
        <v>38.799999999999997</v>
      </c>
    </row>
    <row r="207" spans="1:11" x14ac:dyDescent="0.25">
      <c r="A207" s="1" t="s">
        <v>9026</v>
      </c>
      <c r="B207">
        <v>44.7</v>
      </c>
      <c r="C207">
        <v>36.200000000000003</v>
      </c>
      <c r="D207">
        <v>34.1</v>
      </c>
      <c r="E207">
        <v>44.7</v>
      </c>
      <c r="F207">
        <v>44.3</v>
      </c>
      <c r="G207">
        <v>38.6</v>
      </c>
      <c r="H207">
        <v>1224</v>
      </c>
      <c r="I207">
        <f t="shared" si="6"/>
        <v>8.5</v>
      </c>
      <c r="J207">
        <f t="shared" si="6"/>
        <v>2.1000000000000014</v>
      </c>
      <c r="K207">
        <f t="shared" si="7"/>
        <v>34.1</v>
      </c>
    </row>
    <row r="208" spans="1:11" x14ac:dyDescent="0.25">
      <c r="A208" s="1" t="s">
        <v>9027</v>
      </c>
      <c r="B208">
        <v>68.400000000000006</v>
      </c>
      <c r="C208">
        <v>52.3</v>
      </c>
      <c r="D208">
        <v>46.8</v>
      </c>
      <c r="E208">
        <v>68.7</v>
      </c>
      <c r="F208">
        <v>65.900000000000006</v>
      </c>
      <c r="G208">
        <v>55</v>
      </c>
      <c r="H208">
        <v>1230</v>
      </c>
      <c r="I208">
        <f t="shared" si="6"/>
        <v>16.100000000000009</v>
      </c>
      <c r="J208">
        <f t="shared" si="6"/>
        <v>5.5</v>
      </c>
      <c r="K208">
        <f t="shared" si="7"/>
        <v>46.8</v>
      </c>
    </row>
    <row r="209" spans="1:11" x14ac:dyDescent="0.25">
      <c r="A209" s="1" t="s">
        <v>9028</v>
      </c>
      <c r="B209">
        <v>56.3</v>
      </c>
      <c r="C209">
        <v>49.1</v>
      </c>
      <c r="D209">
        <v>44</v>
      </c>
      <c r="E209">
        <v>56.3</v>
      </c>
      <c r="F209">
        <v>56.2</v>
      </c>
      <c r="G209">
        <v>51.9</v>
      </c>
      <c r="H209">
        <v>1236</v>
      </c>
      <c r="I209">
        <f t="shared" si="6"/>
        <v>7.1999999999999957</v>
      </c>
      <c r="J209">
        <f t="shared" si="6"/>
        <v>5.1000000000000014</v>
      </c>
      <c r="K209">
        <f t="shared" si="7"/>
        <v>44</v>
      </c>
    </row>
    <row r="210" spans="1:11" x14ac:dyDescent="0.25">
      <c r="A210" s="1" t="s">
        <v>9029</v>
      </c>
      <c r="B210">
        <v>51.2</v>
      </c>
      <c r="C210">
        <v>35.200000000000003</v>
      </c>
      <c r="D210">
        <v>30</v>
      </c>
      <c r="E210">
        <v>51.5</v>
      </c>
      <c r="F210">
        <v>49.4</v>
      </c>
      <c r="G210">
        <v>38.9</v>
      </c>
      <c r="H210">
        <v>1242</v>
      </c>
      <c r="I210">
        <f t="shared" si="6"/>
        <v>16</v>
      </c>
      <c r="J210">
        <f t="shared" si="6"/>
        <v>5.2000000000000028</v>
      </c>
      <c r="K210">
        <f t="shared" si="7"/>
        <v>30</v>
      </c>
    </row>
    <row r="211" spans="1:11" x14ac:dyDescent="0.25">
      <c r="A211" s="1" t="s">
        <v>9030</v>
      </c>
      <c r="B211">
        <v>47.3</v>
      </c>
      <c r="C211">
        <v>34.700000000000003</v>
      </c>
      <c r="D211">
        <v>32.5</v>
      </c>
      <c r="E211">
        <v>47.6</v>
      </c>
      <c r="F211">
        <v>45.3</v>
      </c>
      <c r="G211">
        <v>36.6</v>
      </c>
      <c r="H211">
        <v>1248</v>
      </c>
      <c r="I211">
        <f t="shared" si="6"/>
        <v>12.599999999999994</v>
      </c>
      <c r="J211">
        <f t="shared" si="6"/>
        <v>2.2000000000000028</v>
      </c>
      <c r="K211">
        <f t="shared" si="7"/>
        <v>32.5</v>
      </c>
    </row>
    <row r="212" spans="1:11" x14ac:dyDescent="0.25">
      <c r="A212" s="1" t="s">
        <v>9031</v>
      </c>
      <c r="B212">
        <v>41.5</v>
      </c>
      <c r="C212">
        <v>26.5</v>
      </c>
      <c r="D212">
        <v>25.9</v>
      </c>
      <c r="E212">
        <v>68.099999999999994</v>
      </c>
      <c r="F212">
        <v>46.9</v>
      </c>
      <c r="G212">
        <v>27.8</v>
      </c>
      <c r="H212">
        <v>1254</v>
      </c>
      <c r="I212">
        <f t="shared" si="6"/>
        <v>15</v>
      </c>
      <c r="J212">
        <f t="shared" si="6"/>
        <v>0.60000000000000142</v>
      </c>
      <c r="K212">
        <f t="shared" si="7"/>
        <v>25.9</v>
      </c>
    </row>
    <row r="213" spans="1:11" x14ac:dyDescent="0.25">
      <c r="A213" s="1" t="s">
        <v>9032</v>
      </c>
      <c r="B213">
        <v>36.700000000000003</v>
      </c>
      <c r="C213">
        <v>31.4</v>
      </c>
      <c r="D213">
        <v>30.3</v>
      </c>
      <c r="E213">
        <v>36.700000000000003</v>
      </c>
      <c r="F213">
        <v>36.6</v>
      </c>
      <c r="G213">
        <v>33</v>
      </c>
      <c r="H213">
        <v>1260</v>
      </c>
      <c r="I213">
        <f t="shared" si="6"/>
        <v>5.3000000000000043</v>
      </c>
      <c r="J213">
        <f t="shared" si="6"/>
        <v>1.0999999999999979</v>
      </c>
      <c r="K213">
        <f t="shared" si="7"/>
        <v>30.3</v>
      </c>
    </row>
    <row r="214" spans="1:11" x14ac:dyDescent="0.25">
      <c r="A214" s="1" t="s">
        <v>9033</v>
      </c>
      <c r="B214">
        <v>43.1</v>
      </c>
      <c r="C214">
        <v>32.9</v>
      </c>
      <c r="D214">
        <v>31.9</v>
      </c>
      <c r="E214">
        <v>48.1</v>
      </c>
      <c r="F214">
        <v>42.3</v>
      </c>
      <c r="G214">
        <v>34.200000000000003</v>
      </c>
      <c r="H214">
        <v>1266</v>
      </c>
      <c r="I214">
        <f t="shared" si="6"/>
        <v>10.200000000000003</v>
      </c>
      <c r="J214">
        <f t="shared" si="6"/>
        <v>1</v>
      </c>
      <c r="K214">
        <f t="shared" si="7"/>
        <v>31.9</v>
      </c>
    </row>
    <row r="215" spans="1:11" x14ac:dyDescent="0.25">
      <c r="A215" s="1" t="s">
        <v>9034</v>
      </c>
      <c r="B215">
        <v>39.299999999999997</v>
      </c>
      <c r="C215">
        <v>37.700000000000003</v>
      </c>
      <c r="D215">
        <v>33.700000000000003</v>
      </c>
      <c r="E215">
        <v>39.299999999999997</v>
      </c>
      <c r="F215">
        <v>39.299999999999997</v>
      </c>
      <c r="G215">
        <v>38.4</v>
      </c>
      <c r="H215">
        <v>1272</v>
      </c>
      <c r="I215">
        <f t="shared" si="6"/>
        <v>1.5999999999999943</v>
      </c>
      <c r="J215">
        <f t="shared" si="6"/>
        <v>4</v>
      </c>
      <c r="K215">
        <f t="shared" si="7"/>
        <v>33.700000000000003</v>
      </c>
    </row>
    <row r="216" spans="1:11" x14ac:dyDescent="0.25">
      <c r="A216" s="1" t="s">
        <v>9035</v>
      </c>
      <c r="B216">
        <v>38.200000000000003</v>
      </c>
      <c r="C216">
        <v>34</v>
      </c>
      <c r="D216">
        <v>33.200000000000003</v>
      </c>
      <c r="E216">
        <v>38.200000000000003</v>
      </c>
      <c r="F216">
        <v>38.1</v>
      </c>
      <c r="G216">
        <v>35.5</v>
      </c>
      <c r="H216">
        <v>1278</v>
      </c>
      <c r="I216">
        <f t="shared" si="6"/>
        <v>4.2000000000000028</v>
      </c>
      <c r="J216">
        <f t="shared" si="6"/>
        <v>0.79999999999999716</v>
      </c>
      <c r="K216">
        <f t="shared" si="7"/>
        <v>33.200000000000003</v>
      </c>
    </row>
    <row r="217" spans="1:11" x14ac:dyDescent="0.25">
      <c r="A217" s="1" t="s">
        <v>9036</v>
      </c>
      <c r="B217">
        <v>32</v>
      </c>
      <c r="C217">
        <v>29</v>
      </c>
      <c r="D217">
        <v>27.2</v>
      </c>
      <c r="E217">
        <v>32</v>
      </c>
      <c r="F217">
        <v>32</v>
      </c>
      <c r="G217">
        <v>30</v>
      </c>
      <c r="H217">
        <v>1284</v>
      </c>
      <c r="I217">
        <f t="shared" si="6"/>
        <v>3</v>
      </c>
      <c r="J217">
        <f t="shared" si="6"/>
        <v>1.8000000000000007</v>
      </c>
      <c r="K217">
        <f t="shared" si="7"/>
        <v>27.2</v>
      </c>
    </row>
    <row r="218" spans="1:11" x14ac:dyDescent="0.25">
      <c r="A218" s="1" t="s">
        <v>9037</v>
      </c>
      <c r="B218">
        <v>31.4</v>
      </c>
      <c r="C218">
        <v>30.5</v>
      </c>
      <c r="D218">
        <v>28.6</v>
      </c>
      <c r="E218">
        <v>31.4</v>
      </c>
      <c r="F218">
        <v>31.3</v>
      </c>
      <c r="G218">
        <v>30.9</v>
      </c>
      <c r="H218">
        <v>1290</v>
      </c>
      <c r="I218">
        <f t="shared" si="6"/>
        <v>0.89999999999999858</v>
      </c>
      <c r="J218">
        <f t="shared" si="6"/>
        <v>1.8999999999999986</v>
      </c>
      <c r="K218">
        <f t="shared" si="7"/>
        <v>28.6</v>
      </c>
    </row>
    <row r="219" spans="1:11" x14ac:dyDescent="0.25">
      <c r="A219" s="1" t="s">
        <v>9038</v>
      </c>
      <c r="B219">
        <v>45.2</v>
      </c>
      <c r="C219">
        <v>30.2</v>
      </c>
      <c r="D219">
        <v>29.6</v>
      </c>
      <c r="E219">
        <v>67.099999999999994</v>
      </c>
      <c r="F219">
        <v>49.7</v>
      </c>
      <c r="G219">
        <v>32.299999999999997</v>
      </c>
      <c r="H219">
        <v>1296</v>
      </c>
      <c r="I219">
        <f t="shared" si="6"/>
        <v>15.000000000000004</v>
      </c>
      <c r="J219">
        <f t="shared" si="6"/>
        <v>0.59999999999999787</v>
      </c>
      <c r="K219">
        <f t="shared" si="7"/>
        <v>29.6</v>
      </c>
    </row>
    <row r="220" spans="1:11" x14ac:dyDescent="0.25">
      <c r="A220" s="1" t="s">
        <v>9039</v>
      </c>
      <c r="B220">
        <v>37.6</v>
      </c>
      <c r="C220">
        <v>31.7</v>
      </c>
      <c r="D220">
        <v>29</v>
      </c>
      <c r="E220">
        <v>59.2</v>
      </c>
      <c r="F220">
        <v>44.1</v>
      </c>
      <c r="G220">
        <v>33.1</v>
      </c>
      <c r="H220">
        <v>1302</v>
      </c>
      <c r="I220">
        <f t="shared" si="6"/>
        <v>5.9000000000000021</v>
      </c>
      <c r="J220">
        <f t="shared" si="6"/>
        <v>2.6999999999999993</v>
      </c>
      <c r="K220">
        <f t="shared" si="7"/>
        <v>29</v>
      </c>
    </row>
    <row r="221" spans="1:11" x14ac:dyDescent="0.25">
      <c r="A221" s="1" t="s">
        <v>9040</v>
      </c>
      <c r="B221">
        <v>29.9</v>
      </c>
      <c r="C221">
        <v>29.9</v>
      </c>
      <c r="D221">
        <v>29.4</v>
      </c>
      <c r="E221">
        <v>29.9</v>
      </c>
      <c r="F221">
        <v>29.9</v>
      </c>
      <c r="G221">
        <v>29.9</v>
      </c>
      <c r="H221">
        <v>1308</v>
      </c>
      <c r="I221">
        <f t="shared" si="6"/>
        <v>0</v>
      </c>
      <c r="J221">
        <f t="shared" si="6"/>
        <v>0.5</v>
      </c>
      <c r="K221">
        <f t="shared" si="7"/>
        <v>29.4</v>
      </c>
    </row>
    <row r="222" spans="1:11" x14ac:dyDescent="0.25">
      <c r="A222" s="1" t="s">
        <v>9041</v>
      </c>
      <c r="B222">
        <v>30.7</v>
      </c>
      <c r="C222">
        <v>29.4</v>
      </c>
      <c r="D222">
        <v>28.4</v>
      </c>
      <c r="E222">
        <v>30.7</v>
      </c>
      <c r="F222">
        <v>30.6</v>
      </c>
      <c r="G222">
        <v>29.9</v>
      </c>
      <c r="H222">
        <v>1314</v>
      </c>
      <c r="I222">
        <f t="shared" si="6"/>
        <v>1.3000000000000007</v>
      </c>
      <c r="J222">
        <f t="shared" si="6"/>
        <v>1</v>
      </c>
      <c r="K222">
        <f t="shared" si="7"/>
        <v>28.4</v>
      </c>
    </row>
    <row r="223" spans="1:11" x14ac:dyDescent="0.25">
      <c r="A223" s="1" t="s">
        <v>9042</v>
      </c>
      <c r="B223">
        <v>30.6</v>
      </c>
      <c r="C223">
        <v>29</v>
      </c>
      <c r="D223">
        <v>27.6</v>
      </c>
      <c r="E223">
        <v>30.6</v>
      </c>
      <c r="F223">
        <v>30.6</v>
      </c>
      <c r="G223">
        <v>29.7</v>
      </c>
      <c r="H223">
        <v>1320</v>
      </c>
      <c r="I223">
        <f t="shared" si="6"/>
        <v>1.6000000000000014</v>
      </c>
      <c r="J223">
        <f t="shared" si="6"/>
        <v>1.3999999999999986</v>
      </c>
      <c r="K223">
        <f t="shared" si="7"/>
        <v>27.6</v>
      </c>
    </row>
    <row r="224" spans="1:11" x14ac:dyDescent="0.25">
      <c r="A224" s="1" t="s">
        <v>9043</v>
      </c>
      <c r="B224">
        <v>28.2</v>
      </c>
      <c r="C224">
        <v>28.1</v>
      </c>
      <c r="D224">
        <v>26.9</v>
      </c>
      <c r="E224">
        <v>28.2</v>
      </c>
      <c r="F224">
        <v>28.2</v>
      </c>
      <c r="G224">
        <v>28.2</v>
      </c>
      <c r="H224">
        <v>1326</v>
      </c>
      <c r="I224">
        <f t="shared" si="6"/>
        <v>9.9999999999997868E-2</v>
      </c>
      <c r="J224">
        <f t="shared" si="6"/>
        <v>1.2000000000000028</v>
      </c>
      <c r="K224">
        <f t="shared" si="7"/>
        <v>26.9</v>
      </c>
    </row>
    <row r="225" spans="1:11" x14ac:dyDescent="0.25">
      <c r="A225" s="1" t="s">
        <v>9044</v>
      </c>
      <c r="B225">
        <v>36.4</v>
      </c>
      <c r="C225">
        <v>29.8</v>
      </c>
      <c r="D225">
        <v>28.9</v>
      </c>
      <c r="E225">
        <v>36.4</v>
      </c>
      <c r="F225">
        <v>36</v>
      </c>
      <c r="G225">
        <v>31.4</v>
      </c>
      <c r="H225">
        <v>1332</v>
      </c>
      <c r="I225">
        <f t="shared" si="6"/>
        <v>6.5999999999999979</v>
      </c>
      <c r="J225">
        <f t="shared" si="6"/>
        <v>0.90000000000000213</v>
      </c>
      <c r="K225">
        <f t="shared" si="7"/>
        <v>28.9</v>
      </c>
    </row>
    <row r="226" spans="1:11" x14ac:dyDescent="0.25">
      <c r="A226" s="1" t="s">
        <v>9045</v>
      </c>
      <c r="B226">
        <v>30.2</v>
      </c>
      <c r="C226">
        <v>29</v>
      </c>
      <c r="D226">
        <v>28.2</v>
      </c>
      <c r="E226">
        <v>87.8</v>
      </c>
      <c r="F226">
        <v>37.1</v>
      </c>
      <c r="G226">
        <v>29.5</v>
      </c>
      <c r="H226">
        <v>1338</v>
      </c>
      <c r="I226">
        <f t="shared" si="6"/>
        <v>1.1999999999999993</v>
      </c>
      <c r="J226">
        <f t="shared" si="6"/>
        <v>0.80000000000000071</v>
      </c>
      <c r="K226">
        <f t="shared" si="7"/>
        <v>28.2</v>
      </c>
    </row>
    <row r="227" spans="1:11" x14ac:dyDescent="0.25">
      <c r="A227" s="1" t="s">
        <v>9046</v>
      </c>
      <c r="B227">
        <v>30.9</v>
      </c>
      <c r="C227">
        <v>30.9</v>
      </c>
      <c r="D227">
        <v>30.3</v>
      </c>
      <c r="E227">
        <v>30.9</v>
      </c>
      <c r="F227">
        <v>30.9</v>
      </c>
      <c r="G227">
        <v>30.9</v>
      </c>
      <c r="H227">
        <v>1344</v>
      </c>
      <c r="I227">
        <f t="shared" si="6"/>
        <v>0</v>
      </c>
      <c r="J227">
        <f t="shared" si="6"/>
        <v>0.59999999999999787</v>
      </c>
      <c r="K227">
        <f t="shared" si="7"/>
        <v>30.3</v>
      </c>
    </row>
    <row r="228" spans="1:11" x14ac:dyDescent="0.25">
      <c r="A228" s="1" t="s">
        <v>9047</v>
      </c>
      <c r="B228">
        <v>29</v>
      </c>
      <c r="C228">
        <v>28.9</v>
      </c>
      <c r="D228">
        <v>28.5</v>
      </c>
      <c r="E228">
        <v>29</v>
      </c>
      <c r="F228">
        <v>29</v>
      </c>
      <c r="G228">
        <v>29</v>
      </c>
      <c r="H228">
        <v>1350</v>
      </c>
      <c r="I228">
        <f t="shared" si="6"/>
        <v>0.10000000000000142</v>
      </c>
      <c r="J228">
        <f t="shared" si="6"/>
        <v>0.39999999999999858</v>
      </c>
      <c r="K228">
        <f t="shared" si="7"/>
        <v>28.5</v>
      </c>
    </row>
    <row r="229" spans="1:11" x14ac:dyDescent="0.25">
      <c r="A229" s="1" t="s">
        <v>9048</v>
      </c>
      <c r="B229">
        <v>29.4</v>
      </c>
      <c r="C229">
        <v>26.8</v>
      </c>
      <c r="D229">
        <v>26.3</v>
      </c>
      <c r="E229">
        <v>29.4</v>
      </c>
      <c r="F229">
        <v>29.3</v>
      </c>
      <c r="G229">
        <v>27.6</v>
      </c>
      <c r="H229">
        <v>1356</v>
      </c>
      <c r="I229">
        <f t="shared" si="6"/>
        <v>2.5999999999999979</v>
      </c>
      <c r="J229">
        <f t="shared" si="6"/>
        <v>0.5</v>
      </c>
      <c r="K229">
        <f t="shared" si="7"/>
        <v>26.3</v>
      </c>
    </row>
    <row r="230" spans="1:11" x14ac:dyDescent="0.25">
      <c r="A230" s="1" t="s">
        <v>9049</v>
      </c>
      <c r="B230">
        <v>28.4</v>
      </c>
      <c r="C230">
        <v>28.4</v>
      </c>
      <c r="D230">
        <v>27.5</v>
      </c>
      <c r="E230">
        <v>28.4</v>
      </c>
      <c r="F230">
        <v>28.4</v>
      </c>
      <c r="G230">
        <v>28.4</v>
      </c>
      <c r="H230">
        <v>1362</v>
      </c>
      <c r="I230">
        <f t="shared" si="6"/>
        <v>0</v>
      </c>
      <c r="J230">
        <f t="shared" si="6"/>
        <v>0.89999999999999858</v>
      </c>
      <c r="K230">
        <f t="shared" si="7"/>
        <v>27.5</v>
      </c>
    </row>
    <row r="231" spans="1:11" x14ac:dyDescent="0.25">
      <c r="A231" s="1" t="s">
        <v>9050</v>
      </c>
      <c r="B231">
        <v>31</v>
      </c>
      <c r="C231">
        <v>25.8</v>
      </c>
      <c r="D231">
        <v>25.2</v>
      </c>
      <c r="E231">
        <v>31</v>
      </c>
      <c r="F231">
        <v>30.8</v>
      </c>
      <c r="G231">
        <v>27</v>
      </c>
      <c r="H231">
        <v>1368</v>
      </c>
      <c r="I231">
        <f t="shared" si="6"/>
        <v>5.1999999999999993</v>
      </c>
      <c r="J231">
        <f t="shared" si="6"/>
        <v>0.60000000000000142</v>
      </c>
      <c r="K231">
        <f t="shared" si="7"/>
        <v>25.2</v>
      </c>
    </row>
    <row r="232" spans="1:11" x14ac:dyDescent="0.25">
      <c r="A232" s="1" t="s">
        <v>9051</v>
      </c>
      <c r="B232">
        <v>31.9</v>
      </c>
      <c r="C232">
        <v>27.5</v>
      </c>
      <c r="D232">
        <v>26.9</v>
      </c>
      <c r="E232">
        <v>31.9</v>
      </c>
      <c r="F232">
        <v>31.7</v>
      </c>
      <c r="G232">
        <v>28.7</v>
      </c>
      <c r="H232">
        <v>1374</v>
      </c>
      <c r="I232">
        <f t="shared" si="6"/>
        <v>4.3999999999999986</v>
      </c>
      <c r="J232">
        <f t="shared" si="6"/>
        <v>0.60000000000000142</v>
      </c>
      <c r="K232">
        <f t="shared" si="7"/>
        <v>26.9</v>
      </c>
    </row>
    <row r="233" spans="1:11" x14ac:dyDescent="0.25">
      <c r="A233" s="1" t="s">
        <v>9052</v>
      </c>
      <c r="B233">
        <v>27</v>
      </c>
      <c r="C233">
        <v>27</v>
      </c>
      <c r="D233">
        <v>26.9</v>
      </c>
      <c r="E233">
        <v>27</v>
      </c>
      <c r="F233">
        <v>27</v>
      </c>
      <c r="G233">
        <v>27</v>
      </c>
      <c r="H233">
        <v>1380</v>
      </c>
      <c r="I233">
        <f t="shared" si="6"/>
        <v>0</v>
      </c>
      <c r="J233">
        <f t="shared" si="6"/>
        <v>0.10000000000000142</v>
      </c>
      <c r="K233">
        <f t="shared" si="7"/>
        <v>26.9</v>
      </c>
    </row>
    <row r="234" spans="1:11" x14ac:dyDescent="0.25">
      <c r="A234" s="1" t="s">
        <v>9053</v>
      </c>
      <c r="B234">
        <v>27.3</v>
      </c>
      <c r="C234">
        <v>26.4</v>
      </c>
      <c r="D234">
        <v>24.6</v>
      </c>
      <c r="E234">
        <v>27.3</v>
      </c>
      <c r="F234">
        <v>27.3</v>
      </c>
      <c r="G234">
        <v>26.8</v>
      </c>
      <c r="H234">
        <v>1386</v>
      </c>
      <c r="I234">
        <f t="shared" si="6"/>
        <v>0.90000000000000213</v>
      </c>
      <c r="J234">
        <f t="shared" si="6"/>
        <v>1.7999999999999972</v>
      </c>
      <c r="K234">
        <f t="shared" si="7"/>
        <v>24.6</v>
      </c>
    </row>
    <row r="235" spans="1:11" x14ac:dyDescent="0.25">
      <c r="A235" s="1" t="s">
        <v>9054</v>
      </c>
      <c r="B235">
        <v>29.4</v>
      </c>
      <c r="C235">
        <v>26.8</v>
      </c>
      <c r="D235">
        <v>25.3</v>
      </c>
      <c r="E235">
        <v>29.4</v>
      </c>
      <c r="F235">
        <v>29.4</v>
      </c>
      <c r="G235">
        <v>28</v>
      </c>
      <c r="H235">
        <v>1392</v>
      </c>
      <c r="I235">
        <f t="shared" si="6"/>
        <v>2.5999999999999979</v>
      </c>
      <c r="J235">
        <f t="shared" si="6"/>
        <v>1.5</v>
      </c>
      <c r="K235">
        <f t="shared" si="7"/>
        <v>25.3</v>
      </c>
    </row>
    <row r="236" spans="1:11" x14ac:dyDescent="0.25">
      <c r="A236" s="1" t="s">
        <v>9055</v>
      </c>
      <c r="B236">
        <v>31.9</v>
      </c>
      <c r="C236">
        <v>29.8</v>
      </c>
      <c r="D236">
        <v>28.1</v>
      </c>
      <c r="E236">
        <v>31.9</v>
      </c>
      <c r="F236">
        <v>31.8</v>
      </c>
      <c r="G236">
        <v>30.4</v>
      </c>
      <c r="H236">
        <v>1398</v>
      </c>
      <c r="I236">
        <f t="shared" si="6"/>
        <v>2.0999999999999979</v>
      </c>
      <c r="J236">
        <f t="shared" si="6"/>
        <v>1.6999999999999993</v>
      </c>
      <c r="K236">
        <f t="shared" si="7"/>
        <v>28.1</v>
      </c>
    </row>
    <row r="237" spans="1:11" x14ac:dyDescent="0.25">
      <c r="A237" s="1" t="s">
        <v>9056</v>
      </c>
      <c r="B237">
        <v>38.1</v>
      </c>
      <c r="C237">
        <v>31.9</v>
      </c>
      <c r="D237">
        <v>29.8</v>
      </c>
      <c r="E237">
        <v>38.1</v>
      </c>
      <c r="F237">
        <v>37.299999999999997</v>
      </c>
      <c r="G237">
        <v>32.9</v>
      </c>
      <c r="H237">
        <v>1404</v>
      </c>
      <c r="I237">
        <f t="shared" si="6"/>
        <v>6.2000000000000028</v>
      </c>
      <c r="J237">
        <f t="shared" si="6"/>
        <v>2.0999999999999979</v>
      </c>
      <c r="K237">
        <f t="shared" si="7"/>
        <v>29.8</v>
      </c>
    </row>
    <row r="238" spans="1:11" x14ac:dyDescent="0.25">
      <c r="A238" s="1" t="s">
        <v>9057</v>
      </c>
      <c r="B238">
        <v>35.299999999999997</v>
      </c>
      <c r="C238">
        <v>33</v>
      </c>
      <c r="D238">
        <v>31</v>
      </c>
      <c r="E238">
        <v>35.299999999999997</v>
      </c>
      <c r="F238">
        <v>35.200000000000003</v>
      </c>
      <c r="G238">
        <v>33.6</v>
      </c>
      <c r="H238">
        <v>1410</v>
      </c>
      <c r="I238">
        <f t="shared" si="6"/>
        <v>2.2999999999999972</v>
      </c>
      <c r="J238">
        <f t="shared" si="6"/>
        <v>2</v>
      </c>
      <c r="K238">
        <f t="shared" si="7"/>
        <v>31</v>
      </c>
    </row>
    <row r="239" spans="1:11" x14ac:dyDescent="0.25">
      <c r="A239" s="1" t="s">
        <v>9058</v>
      </c>
      <c r="B239">
        <v>27.3</v>
      </c>
      <c r="C239">
        <v>25.4</v>
      </c>
      <c r="D239">
        <v>24.8</v>
      </c>
      <c r="E239">
        <v>27.3</v>
      </c>
      <c r="F239">
        <v>27.2</v>
      </c>
      <c r="G239">
        <v>25.9</v>
      </c>
      <c r="H239">
        <v>1416</v>
      </c>
      <c r="I239">
        <f t="shared" si="6"/>
        <v>1.9000000000000021</v>
      </c>
      <c r="J239">
        <f t="shared" si="6"/>
        <v>0.59999999999999787</v>
      </c>
      <c r="K239">
        <f t="shared" si="7"/>
        <v>24.8</v>
      </c>
    </row>
    <row r="240" spans="1:11" x14ac:dyDescent="0.25">
      <c r="A240" s="1" t="s">
        <v>9059</v>
      </c>
      <c r="B240">
        <v>31.2</v>
      </c>
      <c r="C240">
        <v>28.8</v>
      </c>
      <c r="D240">
        <v>27.2</v>
      </c>
      <c r="E240">
        <v>52.8</v>
      </c>
      <c r="F240">
        <v>37.799999999999997</v>
      </c>
      <c r="G240">
        <v>29.4</v>
      </c>
      <c r="H240">
        <v>1422</v>
      </c>
      <c r="I240">
        <f t="shared" si="6"/>
        <v>2.3999999999999986</v>
      </c>
      <c r="J240">
        <f t="shared" si="6"/>
        <v>1.6000000000000014</v>
      </c>
      <c r="K240">
        <f t="shared" si="7"/>
        <v>27.2</v>
      </c>
    </row>
    <row r="241" spans="1:11" x14ac:dyDescent="0.25">
      <c r="A241" s="1" t="s">
        <v>9060</v>
      </c>
      <c r="B241">
        <v>31.3</v>
      </c>
      <c r="C241">
        <v>31</v>
      </c>
      <c r="D241">
        <v>29.7</v>
      </c>
      <c r="E241">
        <v>31.3</v>
      </c>
      <c r="F241">
        <v>31.3</v>
      </c>
      <c r="G241">
        <v>31.1</v>
      </c>
      <c r="H241">
        <v>1428</v>
      </c>
      <c r="I241">
        <f t="shared" si="6"/>
        <v>0.30000000000000071</v>
      </c>
      <c r="J241">
        <f t="shared" si="6"/>
        <v>1.3000000000000007</v>
      </c>
      <c r="K241">
        <f t="shared" si="7"/>
        <v>29.7</v>
      </c>
    </row>
    <row r="242" spans="1:11" x14ac:dyDescent="0.25">
      <c r="A242" s="1" t="s">
        <v>9061</v>
      </c>
      <c r="B242">
        <v>38.4</v>
      </c>
      <c r="C242">
        <v>32.799999999999997</v>
      </c>
      <c r="D242">
        <v>29.7</v>
      </c>
      <c r="E242">
        <v>60</v>
      </c>
      <c r="F242">
        <v>44.9</v>
      </c>
      <c r="G242">
        <v>34.1</v>
      </c>
      <c r="H242">
        <v>1434</v>
      </c>
      <c r="I242">
        <f t="shared" si="6"/>
        <v>5.6000000000000014</v>
      </c>
      <c r="J242">
        <f t="shared" si="6"/>
        <v>3.0999999999999979</v>
      </c>
      <c r="K242">
        <f t="shared" si="7"/>
        <v>29.7</v>
      </c>
    </row>
    <row r="243" spans="1:11" x14ac:dyDescent="0.25">
      <c r="A243" s="1" t="s">
        <v>9062</v>
      </c>
      <c r="B243">
        <v>29.5</v>
      </c>
      <c r="C243">
        <v>29</v>
      </c>
      <c r="D243">
        <v>27.2</v>
      </c>
      <c r="E243">
        <v>29.5</v>
      </c>
      <c r="F243">
        <v>29.5</v>
      </c>
      <c r="G243">
        <v>29.2</v>
      </c>
      <c r="H243">
        <v>1440</v>
      </c>
      <c r="I243">
        <f t="shared" si="6"/>
        <v>0.5</v>
      </c>
      <c r="J243">
        <f t="shared" si="6"/>
        <v>1.8000000000000007</v>
      </c>
      <c r="K243">
        <f t="shared" si="7"/>
        <v>27.2</v>
      </c>
    </row>
    <row r="244" spans="1:11" x14ac:dyDescent="0.25">
      <c r="A244" s="1" t="s">
        <v>9063</v>
      </c>
      <c r="B244">
        <v>27.5</v>
      </c>
      <c r="C244">
        <v>27.5</v>
      </c>
      <c r="D244">
        <v>27.1</v>
      </c>
      <c r="E244">
        <v>27.5</v>
      </c>
      <c r="F244">
        <v>27.5</v>
      </c>
      <c r="G244">
        <v>27.5</v>
      </c>
      <c r="H244">
        <v>1446</v>
      </c>
      <c r="I244">
        <f t="shared" si="6"/>
        <v>0</v>
      </c>
      <c r="J244">
        <f t="shared" si="6"/>
        <v>0.39999999999999858</v>
      </c>
      <c r="K244">
        <f t="shared" si="7"/>
        <v>27.1</v>
      </c>
    </row>
    <row r="245" spans="1:11" x14ac:dyDescent="0.25">
      <c r="A245" s="1" t="s">
        <v>9064</v>
      </c>
      <c r="B245">
        <v>37.9</v>
      </c>
      <c r="C245">
        <v>33.200000000000003</v>
      </c>
      <c r="D245">
        <v>30.9</v>
      </c>
      <c r="E245">
        <v>37.9</v>
      </c>
      <c r="F245">
        <v>37.6</v>
      </c>
      <c r="G245">
        <v>34.299999999999997</v>
      </c>
      <c r="H245">
        <v>1452</v>
      </c>
      <c r="I245">
        <f t="shared" si="6"/>
        <v>4.6999999999999957</v>
      </c>
      <c r="J245">
        <f t="shared" si="6"/>
        <v>2.3000000000000043</v>
      </c>
      <c r="K245">
        <f t="shared" si="7"/>
        <v>30.9</v>
      </c>
    </row>
    <row r="246" spans="1:11" x14ac:dyDescent="0.25">
      <c r="A246" s="1" t="s">
        <v>9065</v>
      </c>
      <c r="B246">
        <v>33.200000000000003</v>
      </c>
      <c r="C246">
        <v>29.3</v>
      </c>
      <c r="D246">
        <v>28.2</v>
      </c>
      <c r="E246">
        <v>33.200000000000003</v>
      </c>
      <c r="F246">
        <v>33.1</v>
      </c>
      <c r="G246">
        <v>30.4</v>
      </c>
      <c r="H246">
        <v>1458</v>
      </c>
      <c r="I246">
        <f t="shared" si="6"/>
        <v>3.9000000000000021</v>
      </c>
      <c r="J246">
        <f t="shared" si="6"/>
        <v>1.1000000000000014</v>
      </c>
      <c r="K246">
        <f t="shared" si="7"/>
        <v>28.2</v>
      </c>
    </row>
    <row r="247" spans="1:11" x14ac:dyDescent="0.25">
      <c r="A247" s="1" t="s">
        <v>9066</v>
      </c>
      <c r="B247">
        <v>37.200000000000003</v>
      </c>
      <c r="C247">
        <v>33.299999999999997</v>
      </c>
      <c r="D247">
        <v>32</v>
      </c>
      <c r="E247">
        <v>37.200000000000003</v>
      </c>
      <c r="F247">
        <v>36.9</v>
      </c>
      <c r="G247">
        <v>34</v>
      </c>
      <c r="H247">
        <v>1464</v>
      </c>
      <c r="I247">
        <f t="shared" si="6"/>
        <v>3.9000000000000057</v>
      </c>
      <c r="J247">
        <f t="shared" si="6"/>
        <v>1.2999999999999972</v>
      </c>
      <c r="K247">
        <f t="shared" si="7"/>
        <v>32</v>
      </c>
    </row>
    <row r="248" spans="1:11" x14ac:dyDescent="0.25">
      <c r="A248" s="1" t="s">
        <v>9067</v>
      </c>
      <c r="B248">
        <v>46.2</v>
      </c>
      <c r="C248">
        <v>32.6</v>
      </c>
      <c r="D248">
        <v>31.1</v>
      </c>
      <c r="E248">
        <v>51.2</v>
      </c>
      <c r="F248">
        <v>44.6</v>
      </c>
      <c r="G248">
        <v>33.700000000000003</v>
      </c>
      <c r="H248">
        <v>1470</v>
      </c>
      <c r="I248">
        <f t="shared" si="6"/>
        <v>13.600000000000001</v>
      </c>
      <c r="J248">
        <f t="shared" si="6"/>
        <v>1.5</v>
      </c>
      <c r="K248">
        <f t="shared" si="7"/>
        <v>31.1</v>
      </c>
    </row>
  </sheetData>
  <pageMargins left="0.7" right="0.7" top="0.78740157499999996" bottom="0.78740157499999996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358"/>
  <sheetViews>
    <sheetView topLeftCell="A82" workbookViewId="0">
      <selection activeCell="N7" sqref="N7:O42"/>
    </sheetView>
  </sheetViews>
  <sheetFormatPr baseColWidth="10" defaultRowHeight="15" x14ac:dyDescent="0.25"/>
  <cols>
    <col min="1" max="1" width="17.5703125" bestFit="1" customWidth="1"/>
  </cols>
  <sheetData>
    <row r="3" spans="1:15" x14ac:dyDescent="0.25">
      <c r="A3" s="4" t="s">
        <v>0</v>
      </c>
      <c r="B3" s="4" t="s">
        <v>1</v>
      </c>
      <c r="C3" s="4" t="s">
        <v>2</v>
      </c>
      <c r="D3" s="4" t="s">
        <v>3</v>
      </c>
      <c r="E3" s="6" t="s">
        <v>8</v>
      </c>
      <c r="F3" s="4" t="s">
        <v>9</v>
      </c>
      <c r="G3" s="4" t="s">
        <v>10</v>
      </c>
      <c r="K3" t="s">
        <v>17126</v>
      </c>
      <c r="L3">
        <v>204</v>
      </c>
    </row>
    <row r="4" spans="1:15" x14ac:dyDescent="0.25">
      <c r="A4" s="5" t="s">
        <v>9068</v>
      </c>
      <c r="B4" s="4">
        <v>59.6</v>
      </c>
      <c r="C4" s="4">
        <v>46.3</v>
      </c>
      <c r="D4" s="4">
        <v>43.2</v>
      </c>
      <c r="E4" s="4">
        <v>13.300000000000004</v>
      </c>
      <c r="F4" s="4">
        <v>3.0999999999999943</v>
      </c>
      <c r="G4" s="4">
        <v>43.2</v>
      </c>
    </row>
    <row r="5" spans="1:15" x14ac:dyDescent="0.25">
      <c r="A5" s="5" t="s">
        <v>9069</v>
      </c>
      <c r="B5" s="4">
        <v>52.1</v>
      </c>
      <c r="C5" s="4">
        <v>49.1</v>
      </c>
      <c r="D5" s="4">
        <v>44.9</v>
      </c>
      <c r="E5" s="4">
        <v>3</v>
      </c>
      <c r="F5" s="4">
        <v>4.2000000000000028</v>
      </c>
      <c r="G5" s="4">
        <v>44.9</v>
      </c>
    </row>
    <row r="6" spans="1:15" x14ac:dyDescent="0.25">
      <c r="A6" s="5" t="s">
        <v>9070</v>
      </c>
      <c r="B6" s="4">
        <v>44.1</v>
      </c>
      <c r="C6" s="4">
        <v>38.299999999999997</v>
      </c>
      <c r="D6" s="4">
        <v>37</v>
      </c>
      <c r="E6" s="4">
        <v>5.8000000000000043</v>
      </c>
      <c r="F6" s="4">
        <v>1.2999999999999972</v>
      </c>
      <c r="G6" s="4">
        <v>37</v>
      </c>
    </row>
    <row r="7" spans="1:15" x14ac:dyDescent="0.25">
      <c r="A7" s="5" t="s">
        <v>9071</v>
      </c>
      <c r="B7" s="4">
        <v>47.5</v>
      </c>
      <c r="C7" s="4">
        <v>39.4</v>
      </c>
      <c r="D7" s="4">
        <v>37.700000000000003</v>
      </c>
      <c r="E7" s="4">
        <v>8.1000000000000014</v>
      </c>
      <c r="F7" s="4">
        <v>1.6999999999999957</v>
      </c>
      <c r="G7" s="4">
        <v>37.700000000000003</v>
      </c>
      <c r="N7" s="9" t="s">
        <v>17127</v>
      </c>
      <c r="O7" s="9" t="s">
        <v>17128</v>
      </c>
    </row>
    <row r="8" spans="1:15" x14ac:dyDescent="0.25">
      <c r="A8" s="5" t="s">
        <v>9072</v>
      </c>
      <c r="B8" s="4">
        <v>44.8</v>
      </c>
      <c r="C8" s="4">
        <v>42.2</v>
      </c>
      <c r="D8" s="4">
        <v>38.299999999999997</v>
      </c>
      <c r="E8" s="4">
        <v>2.5999999999999943</v>
      </c>
      <c r="F8" s="4">
        <v>3.9000000000000057</v>
      </c>
      <c r="G8" s="4">
        <v>38.299999999999997</v>
      </c>
      <c r="N8" s="9">
        <v>22.46</v>
      </c>
      <c r="O8" s="9">
        <v>53.96</v>
      </c>
    </row>
    <row r="9" spans="1:15" x14ac:dyDescent="0.25">
      <c r="A9" s="5" t="s">
        <v>9073</v>
      </c>
      <c r="B9" s="4">
        <v>54.2</v>
      </c>
      <c r="C9" s="4">
        <v>42.1</v>
      </c>
      <c r="D9" s="4">
        <v>41</v>
      </c>
      <c r="E9" s="4">
        <v>12.100000000000001</v>
      </c>
      <c r="F9" s="4">
        <v>1.1000000000000014</v>
      </c>
      <c r="G9" s="4">
        <v>41</v>
      </c>
      <c r="N9" s="9">
        <v>22.56</v>
      </c>
      <c r="O9" s="9">
        <v>54.27</v>
      </c>
    </row>
    <row r="10" spans="1:15" x14ac:dyDescent="0.25">
      <c r="A10" s="5" t="s">
        <v>9074</v>
      </c>
      <c r="B10" s="4">
        <v>77.400000000000006</v>
      </c>
      <c r="C10" s="4">
        <v>51.6</v>
      </c>
      <c r="D10" s="4">
        <v>50.1</v>
      </c>
      <c r="E10" s="4">
        <v>25.800000000000004</v>
      </c>
      <c r="F10" s="4">
        <v>1.5</v>
      </c>
      <c r="G10" s="4">
        <v>50.1</v>
      </c>
      <c r="N10" s="9">
        <v>22.56</v>
      </c>
      <c r="O10" s="9">
        <v>54.27</v>
      </c>
    </row>
    <row r="11" spans="1:15" x14ac:dyDescent="0.25">
      <c r="A11" s="5" t="s">
        <v>9075</v>
      </c>
      <c r="B11" s="4">
        <v>46.3</v>
      </c>
      <c r="C11" s="4">
        <v>46.2</v>
      </c>
      <c r="D11" s="4">
        <v>44.8</v>
      </c>
      <c r="E11" s="4">
        <v>9.9999999999994316E-2</v>
      </c>
      <c r="F11" s="4">
        <v>1.4000000000000057</v>
      </c>
      <c r="G11" s="4">
        <v>44.8</v>
      </c>
      <c r="N11" s="9">
        <v>22.66</v>
      </c>
      <c r="O11" s="9">
        <v>54.06</v>
      </c>
    </row>
    <row r="12" spans="1:15" x14ac:dyDescent="0.25">
      <c r="A12" s="5" t="s">
        <v>9076</v>
      </c>
      <c r="B12" s="4">
        <v>83.6</v>
      </c>
      <c r="C12" s="4">
        <v>50.4</v>
      </c>
      <c r="D12" s="4">
        <v>47.2</v>
      </c>
      <c r="E12" s="4">
        <v>33.199999999999996</v>
      </c>
      <c r="F12" s="4">
        <v>3.1999999999999957</v>
      </c>
      <c r="G12" s="4">
        <v>47.2</v>
      </c>
      <c r="N12" s="9">
        <v>22.66</v>
      </c>
      <c r="O12" s="9">
        <v>53.96</v>
      </c>
    </row>
    <row r="13" spans="1:15" x14ac:dyDescent="0.25">
      <c r="A13" s="5" t="s">
        <v>9077</v>
      </c>
      <c r="B13" s="4">
        <v>48.1</v>
      </c>
      <c r="C13" s="4">
        <v>42.7</v>
      </c>
      <c r="D13" s="4">
        <v>41.2</v>
      </c>
      <c r="E13" s="4">
        <v>5.3999999999999986</v>
      </c>
      <c r="F13" s="4">
        <v>1.5</v>
      </c>
      <c r="G13" s="4">
        <v>41.2</v>
      </c>
      <c r="N13" s="9">
        <v>22.75</v>
      </c>
      <c r="O13" s="9">
        <v>53.64</v>
      </c>
    </row>
    <row r="14" spans="1:15" x14ac:dyDescent="0.25">
      <c r="A14" s="5" t="s">
        <v>9078</v>
      </c>
      <c r="B14" s="4">
        <v>89.3</v>
      </c>
      <c r="C14" s="4">
        <v>62.8</v>
      </c>
      <c r="D14" s="4">
        <v>56.9</v>
      </c>
      <c r="E14" s="4">
        <v>26.5</v>
      </c>
      <c r="F14" s="4">
        <v>5.8999999999999986</v>
      </c>
      <c r="G14" s="4">
        <v>56.9</v>
      </c>
      <c r="N14" s="9">
        <v>22.85</v>
      </c>
      <c r="O14" s="9">
        <v>53.54</v>
      </c>
    </row>
    <row r="15" spans="1:15" x14ac:dyDescent="0.25">
      <c r="A15" s="5" t="s">
        <v>9079</v>
      </c>
      <c r="B15" s="4">
        <v>72.2</v>
      </c>
      <c r="C15" s="4">
        <v>55.1</v>
      </c>
      <c r="D15" s="4">
        <v>54</v>
      </c>
      <c r="E15" s="4">
        <v>17.100000000000001</v>
      </c>
      <c r="F15" s="4">
        <v>1.1000000000000014</v>
      </c>
      <c r="G15" s="4">
        <v>54</v>
      </c>
      <c r="N15" s="9">
        <v>22.85</v>
      </c>
      <c r="O15" s="9">
        <v>53.23</v>
      </c>
    </row>
    <row r="16" spans="1:15" x14ac:dyDescent="0.25">
      <c r="A16" s="5" t="s">
        <v>9080</v>
      </c>
      <c r="B16" s="4">
        <v>59.9</v>
      </c>
      <c r="C16" s="4">
        <v>48.8</v>
      </c>
      <c r="D16" s="4">
        <v>46.9</v>
      </c>
      <c r="E16" s="4">
        <v>11.100000000000001</v>
      </c>
      <c r="F16" s="4">
        <v>1.8999999999999986</v>
      </c>
      <c r="G16" s="4">
        <v>46.9</v>
      </c>
      <c r="N16" s="9">
        <v>22.94</v>
      </c>
      <c r="O16" s="9">
        <v>52.7</v>
      </c>
    </row>
    <row r="17" spans="1:15" x14ac:dyDescent="0.25">
      <c r="A17" s="5" t="s">
        <v>9081</v>
      </c>
      <c r="B17" s="4">
        <v>45.8</v>
      </c>
      <c r="C17" s="4">
        <v>43.5</v>
      </c>
      <c r="D17" s="4">
        <v>39.4</v>
      </c>
      <c r="E17" s="4">
        <v>2.2999999999999972</v>
      </c>
      <c r="F17" s="4">
        <v>4.1000000000000014</v>
      </c>
      <c r="G17" s="4">
        <v>39.4</v>
      </c>
      <c r="N17" s="9">
        <v>22.94</v>
      </c>
      <c r="O17" s="9">
        <v>52.91</v>
      </c>
    </row>
    <row r="18" spans="1:15" x14ac:dyDescent="0.25">
      <c r="A18" s="5" t="s">
        <v>9082</v>
      </c>
      <c r="B18" s="4">
        <v>73.099999999999994</v>
      </c>
      <c r="C18" s="4">
        <v>44.1</v>
      </c>
      <c r="D18" s="4">
        <v>41.6</v>
      </c>
      <c r="E18" s="4">
        <v>28.999999999999993</v>
      </c>
      <c r="F18" s="4">
        <v>2.5</v>
      </c>
      <c r="G18" s="4">
        <v>41.6</v>
      </c>
      <c r="N18" s="9">
        <v>23.04</v>
      </c>
      <c r="O18" s="9">
        <v>52.5</v>
      </c>
    </row>
    <row r="19" spans="1:15" x14ac:dyDescent="0.25">
      <c r="A19" s="5" t="s">
        <v>9083</v>
      </c>
      <c r="B19" s="4">
        <v>46.4</v>
      </c>
      <c r="C19" s="4">
        <v>37.5</v>
      </c>
      <c r="D19" s="4">
        <v>37</v>
      </c>
      <c r="E19" s="4">
        <v>8.8999999999999986</v>
      </c>
      <c r="F19" s="4">
        <v>0.5</v>
      </c>
      <c r="G19" s="4">
        <v>37</v>
      </c>
      <c r="N19" s="9">
        <v>23.04</v>
      </c>
      <c r="O19" s="9">
        <v>52.91</v>
      </c>
    </row>
    <row r="20" spans="1:15" x14ac:dyDescent="0.25">
      <c r="A20" s="5" t="s">
        <v>9084</v>
      </c>
      <c r="B20" s="4">
        <v>36.5</v>
      </c>
      <c r="C20" s="4">
        <v>36.5</v>
      </c>
      <c r="D20" s="4">
        <v>35.299999999999997</v>
      </c>
      <c r="E20" s="4">
        <v>0</v>
      </c>
      <c r="F20" s="4">
        <v>1.2000000000000028</v>
      </c>
      <c r="G20" s="4">
        <v>35.299999999999997</v>
      </c>
      <c r="N20" s="9">
        <v>23.04</v>
      </c>
      <c r="O20" s="9">
        <v>53.12</v>
      </c>
    </row>
    <row r="21" spans="1:15" x14ac:dyDescent="0.25">
      <c r="A21" s="5" t="s">
        <v>9085</v>
      </c>
      <c r="B21" s="4">
        <v>36.200000000000003</v>
      </c>
      <c r="C21" s="4">
        <v>36.1</v>
      </c>
      <c r="D21" s="4">
        <v>34.6</v>
      </c>
      <c r="E21" s="4">
        <v>0.10000000000000142</v>
      </c>
      <c r="F21" s="4">
        <v>1.5</v>
      </c>
      <c r="G21" s="4">
        <v>34.6</v>
      </c>
      <c r="N21" s="9">
        <v>23.14</v>
      </c>
      <c r="O21" s="9">
        <v>52.7</v>
      </c>
    </row>
    <row r="22" spans="1:15" x14ac:dyDescent="0.25">
      <c r="A22" s="5" t="s">
        <v>9086</v>
      </c>
      <c r="B22" s="4">
        <v>35.5</v>
      </c>
      <c r="C22" s="4">
        <v>35.5</v>
      </c>
      <c r="D22" s="4">
        <v>35.1</v>
      </c>
      <c r="E22" s="4">
        <v>0</v>
      </c>
      <c r="F22" s="4">
        <v>0.39999999999999858</v>
      </c>
      <c r="G22" s="4">
        <v>35.1</v>
      </c>
      <c r="N22" s="9">
        <v>23.14</v>
      </c>
      <c r="O22" s="9">
        <v>52.7</v>
      </c>
    </row>
    <row r="23" spans="1:15" x14ac:dyDescent="0.25">
      <c r="A23" s="5" t="s">
        <v>9087</v>
      </c>
      <c r="B23" s="4">
        <v>67.5</v>
      </c>
      <c r="C23" s="4">
        <v>39</v>
      </c>
      <c r="D23" s="4">
        <v>38.200000000000003</v>
      </c>
      <c r="E23" s="4">
        <v>28.5</v>
      </c>
      <c r="F23" s="4">
        <v>0.79999999999999716</v>
      </c>
      <c r="G23" s="4">
        <v>38.200000000000003</v>
      </c>
      <c r="N23" s="9">
        <v>23.23</v>
      </c>
      <c r="O23" s="9">
        <v>53.12</v>
      </c>
    </row>
    <row r="24" spans="1:15" x14ac:dyDescent="0.25">
      <c r="A24" s="5" t="s">
        <v>9088</v>
      </c>
      <c r="B24" s="4">
        <v>43.7</v>
      </c>
      <c r="C24" s="4">
        <v>38.9</v>
      </c>
      <c r="D24" s="4">
        <v>35.299999999999997</v>
      </c>
      <c r="E24" s="4">
        <v>4.8000000000000043</v>
      </c>
      <c r="F24" s="4">
        <v>3.6000000000000014</v>
      </c>
      <c r="G24" s="4">
        <v>35.299999999999997</v>
      </c>
      <c r="N24" s="9">
        <v>23.23</v>
      </c>
      <c r="O24" s="9">
        <v>52.91</v>
      </c>
    </row>
    <row r="25" spans="1:15" x14ac:dyDescent="0.25">
      <c r="A25" s="5" t="s">
        <v>9089</v>
      </c>
      <c r="B25" s="4">
        <v>45.9</v>
      </c>
      <c r="C25" s="4">
        <v>36.299999999999997</v>
      </c>
      <c r="D25" s="4">
        <v>35</v>
      </c>
      <c r="E25" s="4">
        <v>9.6000000000000014</v>
      </c>
      <c r="F25" s="4">
        <v>1.2999999999999972</v>
      </c>
      <c r="G25" s="4">
        <v>35</v>
      </c>
      <c r="N25" s="9">
        <v>23.33</v>
      </c>
      <c r="O25" s="9">
        <v>52.91</v>
      </c>
    </row>
    <row r="26" spans="1:15" x14ac:dyDescent="0.25">
      <c r="A26" s="5" t="s">
        <v>9090</v>
      </c>
      <c r="B26" s="4">
        <v>58.2</v>
      </c>
      <c r="C26" s="4">
        <v>39.4</v>
      </c>
      <c r="D26" s="4">
        <v>36.1</v>
      </c>
      <c r="E26" s="4">
        <v>18.800000000000004</v>
      </c>
      <c r="F26" s="4">
        <v>3.2999999999999972</v>
      </c>
      <c r="G26" s="4">
        <v>36.1</v>
      </c>
      <c r="N26" s="9">
        <v>23.33</v>
      </c>
      <c r="O26" s="9">
        <v>52.7</v>
      </c>
    </row>
    <row r="27" spans="1:15" x14ac:dyDescent="0.25">
      <c r="A27" s="5" t="s">
        <v>9091</v>
      </c>
      <c r="B27" s="4">
        <v>52.4</v>
      </c>
      <c r="C27" s="4">
        <v>33.700000000000003</v>
      </c>
      <c r="D27" s="4">
        <v>32.6</v>
      </c>
      <c r="E27" s="4">
        <v>18.699999999999996</v>
      </c>
      <c r="F27" s="4">
        <v>1.1000000000000014</v>
      </c>
      <c r="G27" s="4">
        <v>32.6</v>
      </c>
      <c r="N27" s="9">
        <v>23.33</v>
      </c>
      <c r="O27" s="9">
        <v>52.81</v>
      </c>
    </row>
    <row r="28" spans="1:15" x14ac:dyDescent="0.25">
      <c r="A28" s="5" t="s">
        <v>9092</v>
      </c>
      <c r="B28" s="4">
        <v>36.299999999999997</v>
      </c>
      <c r="C28" s="4">
        <v>32.200000000000003</v>
      </c>
      <c r="D28" s="4">
        <v>31.9</v>
      </c>
      <c r="E28" s="4">
        <v>4.0999999999999943</v>
      </c>
      <c r="F28" s="4">
        <v>0.30000000000000426</v>
      </c>
      <c r="G28" s="4">
        <v>31.9</v>
      </c>
      <c r="N28" s="9">
        <v>23.42</v>
      </c>
      <c r="O28" s="9">
        <v>52.81</v>
      </c>
    </row>
    <row r="29" spans="1:15" x14ac:dyDescent="0.25">
      <c r="A29" s="5" t="s">
        <v>9093</v>
      </c>
      <c r="B29" s="4">
        <v>52.7</v>
      </c>
      <c r="C29" s="4">
        <v>38.6</v>
      </c>
      <c r="D29" s="4">
        <v>37.1</v>
      </c>
      <c r="E29" s="4">
        <v>14.100000000000001</v>
      </c>
      <c r="F29" s="4">
        <v>1.5</v>
      </c>
      <c r="G29" s="4">
        <v>37.1</v>
      </c>
      <c r="N29" s="9">
        <v>23.42</v>
      </c>
      <c r="O29" s="9">
        <v>52.6</v>
      </c>
    </row>
    <row r="30" spans="1:15" x14ac:dyDescent="0.25">
      <c r="A30" s="5" t="s">
        <v>9094</v>
      </c>
      <c r="B30" s="4">
        <v>43.8</v>
      </c>
      <c r="C30" s="4">
        <v>35.1</v>
      </c>
      <c r="D30" s="4">
        <v>31.3</v>
      </c>
      <c r="E30" s="4">
        <v>8.6999999999999957</v>
      </c>
      <c r="F30" s="4">
        <v>3.8000000000000007</v>
      </c>
      <c r="G30" s="4">
        <v>31.3</v>
      </c>
      <c r="N30" s="9">
        <v>23.52</v>
      </c>
      <c r="O30" s="9">
        <v>52.39</v>
      </c>
    </row>
    <row r="31" spans="1:15" x14ac:dyDescent="0.25">
      <c r="A31" s="5" t="s">
        <v>9095</v>
      </c>
      <c r="B31" s="4">
        <v>43.5</v>
      </c>
      <c r="C31" s="4">
        <v>34.200000000000003</v>
      </c>
      <c r="D31" s="4">
        <v>31.1</v>
      </c>
      <c r="E31" s="4">
        <v>9.2999999999999972</v>
      </c>
      <c r="F31" s="4">
        <v>3.1000000000000014</v>
      </c>
      <c r="G31" s="4">
        <v>31.1</v>
      </c>
      <c r="N31" s="9">
        <v>23.52</v>
      </c>
      <c r="O31" s="9">
        <v>52.6</v>
      </c>
    </row>
    <row r="32" spans="1:15" x14ac:dyDescent="0.25">
      <c r="A32" s="5" t="s">
        <v>9096</v>
      </c>
      <c r="B32" s="4">
        <v>34.9</v>
      </c>
      <c r="C32" s="4">
        <v>34.1</v>
      </c>
      <c r="D32" s="4">
        <v>31.1</v>
      </c>
      <c r="E32" s="4">
        <v>0.79999999999999716</v>
      </c>
      <c r="F32" s="4">
        <v>3</v>
      </c>
      <c r="G32" s="4">
        <v>31.1</v>
      </c>
      <c r="N32" s="9">
        <v>23.52</v>
      </c>
      <c r="O32" s="9">
        <v>52.7</v>
      </c>
    </row>
    <row r="33" spans="1:15" x14ac:dyDescent="0.25">
      <c r="A33" s="5" t="s">
        <v>9097</v>
      </c>
      <c r="B33" s="4">
        <v>64.7</v>
      </c>
      <c r="C33" s="4">
        <v>37.5</v>
      </c>
      <c r="D33" s="4">
        <v>32.200000000000003</v>
      </c>
      <c r="E33" s="4">
        <v>27.200000000000003</v>
      </c>
      <c r="F33" s="4">
        <v>5.2999999999999972</v>
      </c>
      <c r="G33" s="4">
        <v>32.200000000000003</v>
      </c>
      <c r="N33" s="9">
        <v>23.61</v>
      </c>
      <c r="O33" s="9">
        <v>52.6</v>
      </c>
    </row>
    <row r="34" spans="1:15" x14ac:dyDescent="0.25">
      <c r="A34" s="5" t="s">
        <v>9098</v>
      </c>
      <c r="B34" s="4">
        <v>47.5</v>
      </c>
      <c r="C34" s="4">
        <v>33.1</v>
      </c>
      <c r="D34" s="4">
        <v>30.6</v>
      </c>
      <c r="E34" s="4">
        <v>14.399999999999999</v>
      </c>
      <c r="F34" s="4">
        <v>2.5</v>
      </c>
      <c r="G34" s="4">
        <v>30.6</v>
      </c>
      <c r="N34" s="9">
        <v>23.61</v>
      </c>
      <c r="O34" s="9">
        <v>52.7</v>
      </c>
    </row>
    <row r="35" spans="1:15" x14ac:dyDescent="0.25">
      <c r="A35" s="5" t="s">
        <v>9099</v>
      </c>
      <c r="B35" s="4">
        <v>32.799999999999997</v>
      </c>
      <c r="C35" s="4">
        <v>30.5</v>
      </c>
      <c r="D35" s="4">
        <v>28.9</v>
      </c>
      <c r="E35" s="4">
        <v>2.2999999999999972</v>
      </c>
      <c r="F35" s="4">
        <v>1.6000000000000014</v>
      </c>
      <c r="G35" s="4">
        <v>28.9</v>
      </c>
      <c r="N35" s="9">
        <v>23.61</v>
      </c>
      <c r="O35" s="9">
        <v>52.81</v>
      </c>
    </row>
    <row r="36" spans="1:15" x14ac:dyDescent="0.25">
      <c r="A36" s="5" t="s">
        <v>9100</v>
      </c>
      <c r="B36" s="4">
        <v>41.8</v>
      </c>
      <c r="C36" s="4">
        <v>30.2</v>
      </c>
      <c r="D36" s="4">
        <v>29.2</v>
      </c>
      <c r="E36" s="4">
        <v>11.599999999999998</v>
      </c>
      <c r="F36" s="4">
        <v>1</v>
      </c>
      <c r="G36" s="4">
        <v>29.2</v>
      </c>
      <c r="N36" s="9">
        <v>23.61</v>
      </c>
      <c r="O36" s="9">
        <v>52.81</v>
      </c>
    </row>
    <row r="37" spans="1:15" x14ac:dyDescent="0.25">
      <c r="A37" s="5" t="s">
        <v>9101</v>
      </c>
      <c r="B37" s="4">
        <v>45.8</v>
      </c>
      <c r="C37" s="4">
        <v>30.7</v>
      </c>
      <c r="D37" s="4">
        <v>29.6</v>
      </c>
      <c r="E37" s="4">
        <v>15.099999999999998</v>
      </c>
      <c r="F37" s="4">
        <v>1.0999999999999979</v>
      </c>
      <c r="G37" s="4">
        <v>29.6</v>
      </c>
      <c r="N37" s="9">
        <v>23.71</v>
      </c>
      <c r="O37" s="9">
        <v>51.87</v>
      </c>
    </row>
    <row r="38" spans="1:15" x14ac:dyDescent="0.25">
      <c r="A38" s="5" t="s">
        <v>9102</v>
      </c>
      <c r="B38" s="4">
        <v>40.5</v>
      </c>
      <c r="C38" s="4">
        <v>31.1</v>
      </c>
      <c r="D38" s="4">
        <v>29.9</v>
      </c>
      <c r="E38" s="4">
        <v>9.3999999999999986</v>
      </c>
      <c r="F38" s="4">
        <v>1.2000000000000028</v>
      </c>
      <c r="G38" s="4">
        <v>29.9</v>
      </c>
      <c r="N38" s="9">
        <v>23.61</v>
      </c>
      <c r="O38" s="9">
        <v>50.72</v>
      </c>
    </row>
    <row r="39" spans="1:15" x14ac:dyDescent="0.25">
      <c r="A39" s="5" t="s">
        <v>9103</v>
      </c>
      <c r="B39" s="4">
        <v>31.5</v>
      </c>
      <c r="C39" s="4">
        <v>31.5</v>
      </c>
      <c r="D39" s="4">
        <v>31</v>
      </c>
      <c r="E39" s="4">
        <v>0</v>
      </c>
      <c r="F39" s="4">
        <v>0.5</v>
      </c>
      <c r="G39" s="4">
        <v>31</v>
      </c>
      <c r="N39" s="9">
        <v>23.71</v>
      </c>
      <c r="O39" s="9">
        <v>50.09</v>
      </c>
    </row>
    <row r="40" spans="1:15" x14ac:dyDescent="0.25">
      <c r="A40" s="5" t="s">
        <v>9104</v>
      </c>
      <c r="B40" s="4">
        <v>54.6</v>
      </c>
      <c r="C40" s="4">
        <v>37.700000000000003</v>
      </c>
      <c r="D40" s="4">
        <v>34.5</v>
      </c>
      <c r="E40" s="4">
        <v>16.899999999999999</v>
      </c>
      <c r="F40" s="4">
        <v>3.2000000000000028</v>
      </c>
      <c r="G40" s="4">
        <v>34.5</v>
      </c>
      <c r="N40" s="9">
        <v>23.71</v>
      </c>
      <c r="O40" s="9">
        <v>49.36</v>
      </c>
    </row>
    <row r="41" spans="1:15" x14ac:dyDescent="0.25">
      <c r="A41" s="5" t="s">
        <v>9105</v>
      </c>
      <c r="B41" s="4">
        <v>36.700000000000003</v>
      </c>
      <c r="C41" s="4">
        <v>31.5</v>
      </c>
      <c r="D41" s="4">
        <v>31</v>
      </c>
      <c r="E41" s="4">
        <v>5.2000000000000028</v>
      </c>
      <c r="F41" s="4">
        <v>0.5</v>
      </c>
      <c r="G41" s="4">
        <v>31</v>
      </c>
      <c r="N41" s="9">
        <v>23.61</v>
      </c>
      <c r="O41" s="9">
        <v>47.48</v>
      </c>
    </row>
    <row r="42" spans="1:15" x14ac:dyDescent="0.25">
      <c r="A42" s="5" t="s">
        <v>9106</v>
      </c>
      <c r="B42" s="4">
        <v>31.1</v>
      </c>
      <c r="C42" s="4">
        <v>31</v>
      </c>
      <c r="D42" s="4">
        <v>29.8</v>
      </c>
      <c r="E42" s="4">
        <v>0.10000000000000142</v>
      </c>
      <c r="F42" s="4">
        <v>1.1999999999999993</v>
      </c>
      <c r="G42" s="4">
        <v>29.8</v>
      </c>
      <c r="N42" s="9">
        <v>23.61</v>
      </c>
      <c r="O42" s="9">
        <v>45.71</v>
      </c>
    </row>
    <row r="43" spans="1:15" x14ac:dyDescent="0.25">
      <c r="A43" s="5" t="s">
        <v>9107</v>
      </c>
      <c r="B43" s="4">
        <v>33.1</v>
      </c>
      <c r="C43" s="4">
        <v>29.3</v>
      </c>
      <c r="D43" s="4">
        <v>28.4</v>
      </c>
      <c r="E43" s="4">
        <v>3.8000000000000007</v>
      </c>
      <c r="F43" s="4">
        <v>0.90000000000000213</v>
      </c>
      <c r="G43" s="4">
        <v>28.4</v>
      </c>
    </row>
    <row r="44" spans="1:15" x14ac:dyDescent="0.25">
      <c r="A44" s="5" t="s">
        <v>9108</v>
      </c>
      <c r="B44" s="4">
        <v>44</v>
      </c>
      <c r="C44" s="4">
        <v>33.1</v>
      </c>
      <c r="D44" s="4">
        <v>31.7</v>
      </c>
      <c r="E44" s="4">
        <v>10.899999999999999</v>
      </c>
      <c r="F44" s="4">
        <v>1.4000000000000021</v>
      </c>
      <c r="G44" s="4">
        <v>31.7</v>
      </c>
    </row>
    <row r="45" spans="1:15" x14ac:dyDescent="0.25">
      <c r="A45" s="5" t="s">
        <v>9109</v>
      </c>
      <c r="B45" s="4">
        <v>49.4</v>
      </c>
      <c r="C45" s="4">
        <v>37.200000000000003</v>
      </c>
      <c r="D45" s="4">
        <v>33.6</v>
      </c>
      <c r="E45" s="4">
        <v>12.199999999999996</v>
      </c>
      <c r="F45" s="4">
        <v>3.6000000000000014</v>
      </c>
      <c r="G45" s="4">
        <v>33.6</v>
      </c>
    </row>
    <row r="46" spans="1:15" x14ac:dyDescent="0.25">
      <c r="A46" s="5" t="s">
        <v>9110</v>
      </c>
      <c r="B46" s="4">
        <v>49</v>
      </c>
      <c r="C46" s="4">
        <v>35.1</v>
      </c>
      <c r="D46" s="4">
        <v>34.9</v>
      </c>
      <c r="E46" s="4">
        <v>13.899999999999999</v>
      </c>
      <c r="F46" s="4">
        <v>0.20000000000000284</v>
      </c>
      <c r="G46" s="4">
        <v>34.9</v>
      </c>
    </row>
    <row r="47" spans="1:15" x14ac:dyDescent="0.25">
      <c r="A47" s="5" t="s">
        <v>9111</v>
      </c>
      <c r="B47" s="4">
        <v>40.299999999999997</v>
      </c>
      <c r="C47" s="4">
        <v>40.200000000000003</v>
      </c>
      <c r="D47" s="4">
        <v>39.5</v>
      </c>
      <c r="E47" s="4">
        <v>9.9999999999994316E-2</v>
      </c>
      <c r="F47" s="4">
        <v>0.70000000000000284</v>
      </c>
      <c r="G47" s="4">
        <v>39.5</v>
      </c>
    </row>
    <row r="48" spans="1:15" x14ac:dyDescent="0.25">
      <c r="A48" s="5" t="s">
        <v>9112</v>
      </c>
      <c r="B48" s="4">
        <v>75.7</v>
      </c>
      <c r="C48" s="4">
        <v>39.200000000000003</v>
      </c>
      <c r="D48" s="4">
        <v>38.5</v>
      </c>
      <c r="E48" s="4">
        <v>36.5</v>
      </c>
      <c r="F48" s="4">
        <v>0.70000000000000284</v>
      </c>
      <c r="G48" s="4">
        <v>38.5</v>
      </c>
    </row>
    <row r="49" spans="1:7" x14ac:dyDescent="0.25">
      <c r="A49" s="5" t="s">
        <v>9113</v>
      </c>
      <c r="B49" s="4">
        <v>49.9</v>
      </c>
      <c r="C49" s="4">
        <v>43.1</v>
      </c>
      <c r="D49" s="4">
        <v>38.9</v>
      </c>
      <c r="E49" s="4">
        <v>6.7999999999999972</v>
      </c>
      <c r="F49" s="4">
        <v>4.2000000000000028</v>
      </c>
      <c r="G49" s="4">
        <v>38.9</v>
      </c>
    </row>
    <row r="50" spans="1:7" x14ac:dyDescent="0.25">
      <c r="A50" s="5" t="s">
        <v>9114</v>
      </c>
      <c r="B50" s="4">
        <v>56.6</v>
      </c>
      <c r="C50" s="4">
        <v>45.7</v>
      </c>
      <c r="D50" s="4">
        <v>44.7</v>
      </c>
      <c r="E50" s="4">
        <v>10.899999999999999</v>
      </c>
      <c r="F50" s="4">
        <v>1</v>
      </c>
      <c r="G50" s="4">
        <v>44.7</v>
      </c>
    </row>
    <row r="51" spans="1:7" x14ac:dyDescent="0.25">
      <c r="A51" s="5" t="s">
        <v>9115</v>
      </c>
      <c r="B51" s="4">
        <v>68.400000000000006</v>
      </c>
      <c r="C51" s="4">
        <v>43.4</v>
      </c>
      <c r="D51" s="4">
        <v>40.9</v>
      </c>
      <c r="E51" s="4">
        <v>25.000000000000007</v>
      </c>
      <c r="F51" s="4">
        <v>2.5</v>
      </c>
      <c r="G51" s="4">
        <v>40.9</v>
      </c>
    </row>
    <row r="52" spans="1:7" x14ac:dyDescent="0.25">
      <c r="A52" s="5" t="s">
        <v>9116</v>
      </c>
      <c r="B52" s="4">
        <v>36.4</v>
      </c>
      <c r="C52" s="4">
        <v>34.799999999999997</v>
      </c>
      <c r="D52" s="4">
        <v>32.5</v>
      </c>
      <c r="E52" s="4">
        <v>1.6000000000000014</v>
      </c>
      <c r="F52" s="4">
        <v>2.2999999999999972</v>
      </c>
      <c r="G52" s="4">
        <v>32.5</v>
      </c>
    </row>
    <row r="53" spans="1:7" x14ac:dyDescent="0.25">
      <c r="A53" s="5" t="s">
        <v>9117</v>
      </c>
      <c r="B53" s="4">
        <v>46.9</v>
      </c>
      <c r="C53" s="4">
        <v>33.1</v>
      </c>
      <c r="D53" s="4">
        <v>30.8</v>
      </c>
      <c r="E53" s="4">
        <v>13.799999999999997</v>
      </c>
      <c r="F53" s="4">
        <v>2.3000000000000007</v>
      </c>
      <c r="G53" s="4">
        <v>30.8</v>
      </c>
    </row>
    <row r="54" spans="1:7" x14ac:dyDescent="0.25">
      <c r="A54" s="5" t="s">
        <v>9118</v>
      </c>
      <c r="B54" s="4">
        <v>54.7</v>
      </c>
      <c r="C54" s="4">
        <v>31</v>
      </c>
      <c r="D54" s="4">
        <v>29.6</v>
      </c>
      <c r="E54" s="4">
        <v>23.700000000000003</v>
      </c>
      <c r="F54" s="4">
        <v>1.3999999999999986</v>
      </c>
      <c r="G54" s="4">
        <v>29.6</v>
      </c>
    </row>
    <row r="55" spans="1:7" x14ac:dyDescent="0.25">
      <c r="A55" s="5" t="s">
        <v>9119</v>
      </c>
      <c r="B55" s="4">
        <v>28.4</v>
      </c>
      <c r="C55" s="4">
        <v>28.4</v>
      </c>
      <c r="D55" s="4">
        <v>27.2</v>
      </c>
      <c r="E55" s="4">
        <v>0</v>
      </c>
      <c r="F55" s="4">
        <v>1.1999999999999993</v>
      </c>
      <c r="G55" s="4">
        <v>27.2</v>
      </c>
    </row>
    <row r="56" spans="1:7" x14ac:dyDescent="0.25">
      <c r="A56" s="5" t="s">
        <v>9120</v>
      </c>
      <c r="B56" s="4">
        <v>37.700000000000003</v>
      </c>
      <c r="C56" s="4">
        <v>29.2</v>
      </c>
      <c r="D56" s="4">
        <v>26.2</v>
      </c>
      <c r="E56" s="4">
        <v>8.5000000000000036</v>
      </c>
      <c r="F56" s="4">
        <v>3</v>
      </c>
      <c r="G56" s="4">
        <v>26.2</v>
      </c>
    </row>
    <row r="57" spans="1:7" x14ac:dyDescent="0.25">
      <c r="A57" s="5" t="s">
        <v>9121</v>
      </c>
      <c r="B57" s="4">
        <v>45</v>
      </c>
      <c r="C57" s="4">
        <v>30.1</v>
      </c>
      <c r="D57" s="4">
        <v>28.6</v>
      </c>
      <c r="E57" s="4">
        <v>14.899999999999999</v>
      </c>
      <c r="F57" s="4">
        <v>1.5</v>
      </c>
      <c r="G57" s="4">
        <v>28.6</v>
      </c>
    </row>
    <row r="58" spans="1:7" x14ac:dyDescent="0.25">
      <c r="A58" s="5" t="s">
        <v>9122</v>
      </c>
      <c r="B58" s="4">
        <v>52.6</v>
      </c>
      <c r="C58" s="4">
        <v>39.4</v>
      </c>
      <c r="D58" s="4">
        <v>31.9</v>
      </c>
      <c r="E58" s="4">
        <v>13.200000000000003</v>
      </c>
      <c r="F58" s="4">
        <v>7.5</v>
      </c>
      <c r="G58" s="4">
        <v>31.9</v>
      </c>
    </row>
    <row r="59" spans="1:7" x14ac:dyDescent="0.25">
      <c r="A59" s="5" t="s">
        <v>9123</v>
      </c>
      <c r="B59" s="4">
        <v>36.6</v>
      </c>
      <c r="C59" s="4">
        <v>28.9</v>
      </c>
      <c r="D59" s="4">
        <v>26.1</v>
      </c>
      <c r="E59" s="4">
        <v>7.7000000000000028</v>
      </c>
      <c r="F59" s="4">
        <v>2.7999999999999972</v>
      </c>
      <c r="G59" s="4">
        <v>26.1</v>
      </c>
    </row>
    <row r="60" spans="1:7" x14ac:dyDescent="0.25">
      <c r="A60" s="5" t="s">
        <v>9124</v>
      </c>
      <c r="B60" s="4">
        <v>32.799999999999997</v>
      </c>
      <c r="C60" s="4">
        <v>31.3</v>
      </c>
      <c r="D60" s="4">
        <v>28.9</v>
      </c>
      <c r="E60" s="4">
        <v>1.4999999999999964</v>
      </c>
      <c r="F60" s="4">
        <v>2.4000000000000021</v>
      </c>
      <c r="G60" s="4">
        <v>28.9</v>
      </c>
    </row>
    <row r="61" spans="1:7" x14ac:dyDescent="0.25">
      <c r="A61" s="5" t="s">
        <v>9125</v>
      </c>
      <c r="B61" s="4">
        <v>40.9</v>
      </c>
      <c r="C61" s="4">
        <v>27.8</v>
      </c>
      <c r="D61" s="4">
        <v>27.2</v>
      </c>
      <c r="E61" s="4">
        <v>13.099999999999998</v>
      </c>
      <c r="F61" s="4">
        <v>0.60000000000000142</v>
      </c>
      <c r="G61" s="4">
        <v>27.2</v>
      </c>
    </row>
    <row r="62" spans="1:7" x14ac:dyDescent="0.25">
      <c r="A62" s="5" t="s">
        <v>9126</v>
      </c>
      <c r="B62" s="4">
        <v>48.7</v>
      </c>
      <c r="C62" s="4">
        <v>29.1</v>
      </c>
      <c r="D62" s="4">
        <v>27.9</v>
      </c>
      <c r="E62" s="4">
        <v>19.600000000000001</v>
      </c>
      <c r="F62" s="4">
        <v>1.2000000000000028</v>
      </c>
      <c r="G62" s="4">
        <v>27.9</v>
      </c>
    </row>
    <row r="63" spans="1:7" x14ac:dyDescent="0.25">
      <c r="A63" s="5" t="s">
        <v>9127</v>
      </c>
      <c r="B63" s="4">
        <v>47.4</v>
      </c>
      <c r="C63" s="4">
        <v>32.200000000000003</v>
      </c>
      <c r="D63" s="4">
        <v>28.1</v>
      </c>
      <c r="E63" s="4">
        <v>15.199999999999996</v>
      </c>
      <c r="F63" s="4">
        <v>4.1000000000000014</v>
      </c>
      <c r="G63" s="4">
        <v>28.1</v>
      </c>
    </row>
    <row r="64" spans="1:7" x14ac:dyDescent="0.25">
      <c r="A64" s="5" t="s">
        <v>9128</v>
      </c>
      <c r="B64" s="4">
        <v>38.5</v>
      </c>
      <c r="C64" s="4">
        <v>32.799999999999997</v>
      </c>
      <c r="D64" s="4">
        <v>30.5</v>
      </c>
      <c r="E64" s="4">
        <v>5.7000000000000028</v>
      </c>
      <c r="F64" s="4">
        <v>2.2999999999999972</v>
      </c>
      <c r="G64" s="4">
        <v>30.5</v>
      </c>
    </row>
    <row r="65" spans="1:7" x14ac:dyDescent="0.25">
      <c r="A65" s="5" t="s">
        <v>9129</v>
      </c>
      <c r="B65" s="4">
        <v>41.6</v>
      </c>
      <c r="C65" s="4">
        <v>27.6</v>
      </c>
      <c r="D65" s="4">
        <v>24.5</v>
      </c>
      <c r="E65" s="4">
        <v>14</v>
      </c>
      <c r="F65" s="4">
        <v>3.1000000000000014</v>
      </c>
      <c r="G65" s="4">
        <v>24.5</v>
      </c>
    </row>
    <row r="66" spans="1:7" x14ac:dyDescent="0.25">
      <c r="A66" s="5" t="s">
        <v>9130</v>
      </c>
      <c r="B66" s="4">
        <v>28.9</v>
      </c>
      <c r="C66" s="4">
        <v>24.4</v>
      </c>
      <c r="D66" s="4">
        <v>23.2</v>
      </c>
      <c r="E66" s="4">
        <v>4.5</v>
      </c>
      <c r="F66" s="4">
        <v>1.1999999999999993</v>
      </c>
      <c r="G66" s="4">
        <v>23.2</v>
      </c>
    </row>
    <row r="67" spans="1:7" x14ac:dyDescent="0.25">
      <c r="A67" s="5" t="s">
        <v>9131</v>
      </c>
      <c r="B67" s="4">
        <v>34.299999999999997</v>
      </c>
      <c r="C67" s="4">
        <v>24.9</v>
      </c>
      <c r="D67" s="4">
        <v>23.6</v>
      </c>
      <c r="E67" s="4">
        <v>9.3999999999999986</v>
      </c>
      <c r="F67" s="4">
        <v>1.2999999999999972</v>
      </c>
      <c r="G67" s="4">
        <v>23.6</v>
      </c>
    </row>
    <row r="68" spans="1:7" x14ac:dyDescent="0.25">
      <c r="A68" s="5" t="s">
        <v>9132</v>
      </c>
      <c r="B68" s="4">
        <v>28</v>
      </c>
      <c r="C68" s="4">
        <v>26.5</v>
      </c>
      <c r="D68" s="4">
        <v>23.6</v>
      </c>
      <c r="E68" s="4">
        <v>1.5</v>
      </c>
      <c r="F68" s="4">
        <v>2.8999999999999986</v>
      </c>
      <c r="G68" s="4">
        <v>23.6</v>
      </c>
    </row>
    <row r="69" spans="1:7" x14ac:dyDescent="0.25">
      <c r="A69" s="5" t="s">
        <v>9133</v>
      </c>
      <c r="B69" s="4">
        <v>31.8</v>
      </c>
      <c r="C69" s="4">
        <v>27.9</v>
      </c>
      <c r="D69" s="4">
        <v>25.2</v>
      </c>
      <c r="E69" s="4">
        <v>3.9000000000000021</v>
      </c>
      <c r="F69" s="4">
        <v>2.6999999999999993</v>
      </c>
      <c r="G69" s="4">
        <v>25.2</v>
      </c>
    </row>
    <row r="70" spans="1:7" x14ac:dyDescent="0.25">
      <c r="A70" s="5" t="s">
        <v>9134</v>
      </c>
      <c r="B70" s="4">
        <v>31.4</v>
      </c>
      <c r="C70" s="4">
        <v>27.9</v>
      </c>
      <c r="D70" s="4">
        <v>26.9</v>
      </c>
      <c r="E70" s="4">
        <v>3.5</v>
      </c>
      <c r="F70" s="4">
        <v>1</v>
      </c>
      <c r="G70" s="4">
        <v>26.9</v>
      </c>
    </row>
    <row r="71" spans="1:7" x14ac:dyDescent="0.25">
      <c r="A71" s="5" t="s">
        <v>9135</v>
      </c>
      <c r="B71" s="4">
        <v>51.2</v>
      </c>
      <c r="C71" s="4">
        <v>29.2</v>
      </c>
      <c r="D71" s="4">
        <v>27</v>
      </c>
      <c r="E71" s="4">
        <v>22.000000000000004</v>
      </c>
      <c r="F71" s="4">
        <v>2.1999999999999993</v>
      </c>
      <c r="G71" s="4">
        <v>27</v>
      </c>
    </row>
    <row r="72" spans="1:7" x14ac:dyDescent="0.25">
      <c r="A72" s="5" t="s">
        <v>9136</v>
      </c>
      <c r="B72" s="4">
        <v>37.200000000000003</v>
      </c>
      <c r="C72" s="4">
        <v>26.7</v>
      </c>
      <c r="D72" s="4">
        <v>25.8</v>
      </c>
      <c r="E72" s="4">
        <v>10.500000000000004</v>
      </c>
      <c r="F72" s="4">
        <v>0.89999999999999858</v>
      </c>
      <c r="G72" s="4">
        <v>25.8</v>
      </c>
    </row>
    <row r="73" spans="1:7" x14ac:dyDescent="0.25">
      <c r="A73" s="5" t="s">
        <v>9137</v>
      </c>
      <c r="B73" s="4">
        <v>30.3</v>
      </c>
      <c r="C73" s="4">
        <v>30.2</v>
      </c>
      <c r="D73" s="4">
        <v>28.9</v>
      </c>
      <c r="E73" s="4">
        <v>0.10000000000000142</v>
      </c>
      <c r="F73" s="4">
        <v>1.3000000000000007</v>
      </c>
      <c r="G73" s="4">
        <v>28.9</v>
      </c>
    </row>
    <row r="74" spans="1:7" x14ac:dyDescent="0.25">
      <c r="A74" s="5" t="s">
        <v>9138</v>
      </c>
      <c r="B74" s="4">
        <v>45.1</v>
      </c>
      <c r="C74" s="4">
        <v>33.700000000000003</v>
      </c>
      <c r="D74" s="4">
        <v>29.2</v>
      </c>
      <c r="E74" s="4">
        <v>11.399999999999999</v>
      </c>
      <c r="F74" s="4">
        <v>4.5000000000000036</v>
      </c>
      <c r="G74" s="4">
        <v>29.2</v>
      </c>
    </row>
    <row r="75" spans="1:7" x14ac:dyDescent="0.25">
      <c r="A75" s="5" t="s">
        <v>9139</v>
      </c>
      <c r="B75" s="4">
        <v>45.7</v>
      </c>
      <c r="C75" s="4">
        <v>31</v>
      </c>
      <c r="D75" s="4">
        <v>28.2</v>
      </c>
      <c r="E75" s="4">
        <v>14.700000000000003</v>
      </c>
      <c r="F75" s="4">
        <v>2.8000000000000007</v>
      </c>
      <c r="G75" s="4">
        <v>28.2</v>
      </c>
    </row>
    <row r="76" spans="1:7" x14ac:dyDescent="0.25">
      <c r="A76" s="5" t="s">
        <v>9140</v>
      </c>
      <c r="B76" s="4">
        <v>43.4</v>
      </c>
      <c r="C76" s="4">
        <v>30.9</v>
      </c>
      <c r="D76" s="4">
        <v>29.5</v>
      </c>
      <c r="E76" s="4">
        <v>12.5</v>
      </c>
      <c r="F76" s="4">
        <v>1.3999999999999986</v>
      </c>
      <c r="G76" s="4">
        <v>29.5</v>
      </c>
    </row>
    <row r="77" spans="1:7" x14ac:dyDescent="0.25">
      <c r="A77" s="5" t="s">
        <v>9141</v>
      </c>
      <c r="B77" s="4">
        <v>49.7</v>
      </c>
      <c r="C77" s="4">
        <v>26.7</v>
      </c>
      <c r="D77" s="4">
        <v>26.5</v>
      </c>
      <c r="E77" s="4">
        <v>23.000000000000004</v>
      </c>
      <c r="F77" s="4">
        <v>0.19999999999999929</v>
      </c>
      <c r="G77" s="4">
        <v>26.5</v>
      </c>
    </row>
    <row r="78" spans="1:7" x14ac:dyDescent="0.25">
      <c r="A78" s="5" t="s">
        <v>9142</v>
      </c>
      <c r="B78" s="4">
        <v>40.5</v>
      </c>
      <c r="C78" s="4">
        <v>28.2</v>
      </c>
      <c r="D78" s="4">
        <v>27.8</v>
      </c>
      <c r="E78" s="4">
        <v>12.3</v>
      </c>
      <c r="F78" s="4">
        <v>0.39999999999999858</v>
      </c>
      <c r="G78" s="4">
        <v>27.8</v>
      </c>
    </row>
    <row r="79" spans="1:7" x14ac:dyDescent="0.25">
      <c r="A79" s="5" t="s">
        <v>9143</v>
      </c>
      <c r="B79" s="4">
        <v>34.4</v>
      </c>
      <c r="C79" s="4">
        <v>30.8</v>
      </c>
      <c r="D79" s="4">
        <v>27.8</v>
      </c>
      <c r="E79" s="4">
        <v>3.5999999999999979</v>
      </c>
      <c r="F79" s="4">
        <v>3</v>
      </c>
      <c r="G79" s="4">
        <v>27.8</v>
      </c>
    </row>
    <row r="80" spans="1:7" x14ac:dyDescent="0.25">
      <c r="A80" s="5" t="s">
        <v>9144</v>
      </c>
      <c r="B80" s="4">
        <v>41.6</v>
      </c>
      <c r="C80" s="4">
        <v>28.7</v>
      </c>
      <c r="D80" s="4">
        <v>28</v>
      </c>
      <c r="E80" s="4">
        <v>12.900000000000002</v>
      </c>
      <c r="F80" s="4">
        <v>0.69999999999999929</v>
      </c>
      <c r="G80" s="4">
        <v>28</v>
      </c>
    </row>
    <row r="81" spans="1:7" x14ac:dyDescent="0.25">
      <c r="A81" s="5" t="s">
        <v>9145</v>
      </c>
      <c r="B81" s="4">
        <v>48.7</v>
      </c>
      <c r="C81" s="4">
        <v>30.6</v>
      </c>
      <c r="D81" s="4">
        <v>28.5</v>
      </c>
      <c r="E81" s="4">
        <v>18.100000000000001</v>
      </c>
      <c r="F81" s="4">
        <v>2.1000000000000014</v>
      </c>
      <c r="G81" s="4">
        <v>28.5</v>
      </c>
    </row>
    <row r="82" spans="1:7" x14ac:dyDescent="0.25">
      <c r="A82" s="5" t="s">
        <v>9146</v>
      </c>
      <c r="B82" s="4">
        <v>47.3</v>
      </c>
      <c r="C82" s="4">
        <v>27.2</v>
      </c>
      <c r="D82" s="4">
        <v>25.2</v>
      </c>
      <c r="E82" s="4">
        <v>20.099999999999998</v>
      </c>
      <c r="F82" s="4">
        <v>2</v>
      </c>
      <c r="G82" s="4">
        <v>25.2</v>
      </c>
    </row>
    <row r="83" spans="1:7" x14ac:dyDescent="0.25">
      <c r="A83" s="5" t="s">
        <v>9147</v>
      </c>
      <c r="B83" s="4">
        <v>39.6</v>
      </c>
      <c r="C83" s="4">
        <v>28</v>
      </c>
      <c r="D83" s="4">
        <v>26.3</v>
      </c>
      <c r="E83" s="4">
        <v>11.600000000000001</v>
      </c>
      <c r="F83" s="4">
        <v>1.6999999999999993</v>
      </c>
      <c r="G83" s="4">
        <v>26.3</v>
      </c>
    </row>
    <row r="84" spans="1:7" x14ac:dyDescent="0.25">
      <c r="A84" s="5" t="s">
        <v>9148</v>
      </c>
      <c r="B84" s="4">
        <v>33.5</v>
      </c>
      <c r="C84" s="4">
        <v>24.9</v>
      </c>
      <c r="D84" s="4">
        <v>23</v>
      </c>
      <c r="E84" s="4">
        <v>8.6000000000000014</v>
      </c>
      <c r="F84" s="4">
        <v>1.8999999999999986</v>
      </c>
      <c r="G84" s="4">
        <v>23</v>
      </c>
    </row>
    <row r="85" spans="1:7" x14ac:dyDescent="0.25">
      <c r="A85" s="5" t="s">
        <v>9149</v>
      </c>
      <c r="B85" s="4">
        <v>22.5</v>
      </c>
      <c r="C85" s="4">
        <v>22.5</v>
      </c>
      <c r="D85" s="4">
        <v>22.5</v>
      </c>
      <c r="E85" s="4">
        <v>0</v>
      </c>
      <c r="F85" s="4">
        <v>0</v>
      </c>
      <c r="G85" s="4">
        <v>22.5</v>
      </c>
    </row>
    <row r="86" spans="1:7" x14ac:dyDescent="0.25">
      <c r="A86" s="5" t="s">
        <v>9150</v>
      </c>
      <c r="B86" s="4">
        <v>23.9</v>
      </c>
      <c r="C86" s="4">
        <v>23.6</v>
      </c>
      <c r="D86" s="4">
        <v>21.8</v>
      </c>
      <c r="E86" s="4">
        <v>0.29999999999999716</v>
      </c>
      <c r="F86" s="4">
        <v>1.8000000000000007</v>
      </c>
      <c r="G86" s="4">
        <v>21.8</v>
      </c>
    </row>
    <row r="87" spans="1:7" x14ac:dyDescent="0.25">
      <c r="A87" s="5" t="s">
        <v>9151</v>
      </c>
      <c r="B87" s="4">
        <v>26.4</v>
      </c>
      <c r="C87" s="4">
        <v>23.5</v>
      </c>
      <c r="D87" s="4">
        <v>21.7</v>
      </c>
      <c r="E87" s="4">
        <v>2.8999999999999986</v>
      </c>
      <c r="F87" s="4">
        <v>1.8000000000000007</v>
      </c>
      <c r="G87" s="4">
        <v>21.7</v>
      </c>
    </row>
    <row r="88" spans="1:7" x14ac:dyDescent="0.25">
      <c r="A88" s="5" t="s">
        <v>9152</v>
      </c>
      <c r="B88" s="4">
        <v>20.3</v>
      </c>
      <c r="C88" s="4">
        <v>20.3</v>
      </c>
      <c r="D88" s="4">
        <v>20.2</v>
      </c>
      <c r="E88" s="4">
        <v>0</v>
      </c>
      <c r="F88" s="4">
        <v>0.10000000000000142</v>
      </c>
      <c r="G88" s="4">
        <v>20.2</v>
      </c>
    </row>
    <row r="89" spans="1:7" x14ac:dyDescent="0.25">
      <c r="A89" s="5" t="s">
        <v>9153</v>
      </c>
      <c r="B89" s="4">
        <v>30.2</v>
      </c>
      <c r="C89" s="4">
        <v>20.8</v>
      </c>
      <c r="D89" s="4">
        <v>19.899999999999999</v>
      </c>
      <c r="E89" s="4">
        <v>9.3999999999999986</v>
      </c>
      <c r="F89" s="4">
        <v>0.90000000000000213</v>
      </c>
      <c r="G89" s="4">
        <v>19.899999999999999</v>
      </c>
    </row>
    <row r="90" spans="1:7" x14ac:dyDescent="0.25">
      <c r="A90" s="5" t="s">
        <v>9154</v>
      </c>
      <c r="B90" s="4">
        <v>24.2</v>
      </c>
      <c r="C90" s="4">
        <v>22.5</v>
      </c>
      <c r="D90" s="4">
        <v>19</v>
      </c>
      <c r="E90" s="4">
        <v>1.6999999999999993</v>
      </c>
      <c r="F90" s="4">
        <v>3.5</v>
      </c>
      <c r="G90" s="4">
        <v>19</v>
      </c>
    </row>
    <row r="91" spans="1:7" x14ac:dyDescent="0.25">
      <c r="A91" s="5" t="s">
        <v>9155</v>
      </c>
      <c r="B91" s="4">
        <v>35.1</v>
      </c>
      <c r="C91" s="4">
        <v>19.600000000000001</v>
      </c>
      <c r="D91" s="4">
        <v>19.399999999999999</v>
      </c>
      <c r="E91" s="4">
        <v>15.5</v>
      </c>
      <c r="F91" s="4">
        <v>0.20000000000000284</v>
      </c>
      <c r="G91" s="4">
        <v>19.399999999999999</v>
      </c>
    </row>
    <row r="92" spans="1:7" x14ac:dyDescent="0.25">
      <c r="A92" s="5" t="s">
        <v>9156</v>
      </c>
      <c r="B92" s="4">
        <v>23.2</v>
      </c>
      <c r="C92" s="4">
        <v>20.3</v>
      </c>
      <c r="D92" s="4">
        <v>19.2</v>
      </c>
      <c r="E92" s="4">
        <v>2.8999999999999986</v>
      </c>
      <c r="F92" s="4">
        <v>1.1000000000000014</v>
      </c>
      <c r="G92" s="4">
        <v>19.2</v>
      </c>
    </row>
    <row r="93" spans="1:7" x14ac:dyDescent="0.25">
      <c r="A93" s="5" t="s">
        <v>9157</v>
      </c>
      <c r="B93" s="4">
        <v>24.7</v>
      </c>
      <c r="C93" s="4">
        <v>20.9</v>
      </c>
      <c r="D93" s="4">
        <v>19.5</v>
      </c>
      <c r="E93" s="4">
        <v>3.8000000000000007</v>
      </c>
      <c r="F93" s="4">
        <v>1.3999999999999986</v>
      </c>
      <c r="G93" s="4">
        <v>19.5</v>
      </c>
    </row>
    <row r="94" spans="1:7" x14ac:dyDescent="0.25">
      <c r="A94" s="5" t="s">
        <v>9158</v>
      </c>
      <c r="B94" s="4">
        <v>17.8</v>
      </c>
      <c r="C94" s="4">
        <v>17.8</v>
      </c>
      <c r="D94" s="4">
        <v>17.100000000000001</v>
      </c>
      <c r="E94" s="4">
        <v>0</v>
      </c>
      <c r="F94" s="4">
        <v>0.69999999999999929</v>
      </c>
      <c r="G94" s="4">
        <v>17.100000000000001</v>
      </c>
    </row>
    <row r="95" spans="1:7" x14ac:dyDescent="0.25">
      <c r="A95" s="5" t="s">
        <v>9159</v>
      </c>
      <c r="B95" s="4">
        <v>20.2</v>
      </c>
      <c r="C95" s="4">
        <v>20.100000000000001</v>
      </c>
      <c r="D95" s="4">
        <v>19.3</v>
      </c>
      <c r="E95" s="4">
        <v>9.9999999999997868E-2</v>
      </c>
      <c r="F95" s="4">
        <v>0.80000000000000071</v>
      </c>
      <c r="G95" s="4">
        <v>19.3</v>
      </c>
    </row>
    <row r="96" spans="1:7" x14ac:dyDescent="0.25">
      <c r="A96" s="5" t="s">
        <v>9160</v>
      </c>
      <c r="B96" s="4">
        <v>21.9</v>
      </c>
      <c r="C96" s="4">
        <v>20.2</v>
      </c>
      <c r="D96" s="4">
        <v>18.5</v>
      </c>
      <c r="E96" s="4">
        <v>1.6999999999999993</v>
      </c>
      <c r="F96" s="4">
        <v>1.6999999999999993</v>
      </c>
      <c r="G96" s="4">
        <v>18.5</v>
      </c>
    </row>
    <row r="97" spans="1:9" x14ac:dyDescent="0.25">
      <c r="A97" s="5" t="s">
        <v>9161</v>
      </c>
      <c r="B97" s="4">
        <v>17.3</v>
      </c>
      <c r="C97" s="4">
        <v>17.3</v>
      </c>
      <c r="D97" s="4">
        <v>17.2</v>
      </c>
      <c r="E97" s="4">
        <v>0</v>
      </c>
      <c r="F97" s="4">
        <v>0.10000000000000142</v>
      </c>
      <c r="G97" s="4">
        <v>17.2</v>
      </c>
    </row>
    <row r="98" spans="1:9" x14ac:dyDescent="0.25">
      <c r="A98" s="5" t="s">
        <v>9162</v>
      </c>
      <c r="B98" s="4">
        <v>27.2</v>
      </c>
      <c r="C98" s="4">
        <v>18.7</v>
      </c>
      <c r="D98" s="4">
        <v>18.3</v>
      </c>
      <c r="E98" s="4">
        <v>8.5</v>
      </c>
      <c r="F98" s="4">
        <v>0.39999999999999858</v>
      </c>
      <c r="G98" s="4">
        <v>18.3</v>
      </c>
    </row>
    <row r="99" spans="1:9" x14ac:dyDescent="0.25">
      <c r="A99" s="5" t="s">
        <v>9163</v>
      </c>
      <c r="B99" s="4">
        <v>21.7</v>
      </c>
      <c r="C99" s="4">
        <v>20.3</v>
      </c>
      <c r="D99" s="4">
        <v>19</v>
      </c>
      <c r="E99" s="4">
        <v>1.3999999999999986</v>
      </c>
      <c r="F99" s="4">
        <v>1.3000000000000007</v>
      </c>
      <c r="G99" s="4">
        <v>19</v>
      </c>
    </row>
    <row r="100" spans="1:9" x14ac:dyDescent="0.25">
      <c r="A100" s="5" t="s">
        <v>9164</v>
      </c>
      <c r="B100" s="4">
        <v>27.2</v>
      </c>
      <c r="C100" s="4">
        <v>18.899999999999999</v>
      </c>
      <c r="D100" s="4">
        <v>18.100000000000001</v>
      </c>
      <c r="E100" s="4">
        <v>8.3000000000000007</v>
      </c>
      <c r="F100" s="4">
        <v>0.79999999999999716</v>
      </c>
      <c r="G100" s="4">
        <v>18.100000000000001</v>
      </c>
    </row>
    <row r="101" spans="1:9" x14ac:dyDescent="0.25">
      <c r="A101" s="5" t="s">
        <v>9165</v>
      </c>
      <c r="B101" s="4">
        <v>23.3</v>
      </c>
      <c r="C101" s="4">
        <v>20</v>
      </c>
      <c r="D101" s="4">
        <v>19.3</v>
      </c>
      <c r="E101" s="4">
        <v>3.3000000000000007</v>
      </c>
      <c r="F101" s="4">
        <v>0.69999999999999929</v>
      </c>
      <c r="G101" s="4">
        <v>19.3</v>
      </c>
    </row>
    <row r="102" spans="1:9" x14ac:dyDescent="0.25">
      <c r="A102" s="7" t="s">
        <v>9166</v>
      </c>
      <c r="B102" s="4">
        <v>24.5</v>
      </c>
      <c r="C102" s="4">
        <v>19.7</v>
      </c>
      <c r="D102" s="4">
        <v>17.899999999999999</v>
      </c>
      <c r="E102" s="4">
        <v>4.8000000000000007</v>
      </c>
      <c r="F102" s="4">
        <v>1.8000000000000007</v>
      </c>
      <c r="G102" s="4">
        <v>17.899999999999999</v>
      </c>
      <c r="I102">
        <v>0</v>
      </c>
    </row>
    <row r="103" spans="1:9" x14ac:dyDescent="0.25">
      <c r="A103" s="7" t="s">
        <v>9167</v>
      </c>
      <c r="B103" s="4">
        <v>19.399999999999999</v>
      </c>
      <c r="C103" s="4">
        <v>19.3</v>
      </c>
      <c r="D103" s="4">
        <v>18.7</v>
      </c>
      <c r="E103" s="4">
        <v>9.9999999999997868E-2</v>
      </c>
      <c r="F103" s="4">
        <v>0.60000000000000142</v>
      </c>
      <c r="G103" s="4">
        <v>18.7</v>
      </c>
      <c r="I103">
        <v>6</v>
      </c>
    </row>
    <row r="104" spans="1:9" x14ac:dyDescent="0.25">
      <c r="A104" s="7" t="s">
        <v>9168</v>
      </c>
      <c r="B104" s="4">
        <v>30.2</v>
      </c>
      <c r="C104" s="4">
        <v>24.7</v>
      </c>
      <c r="D104" s="4">
        <v>22.2</v>
      </c>
      <c r="E104" s="4">
        <v>5.5</v>
      </c>
      <c r="F104" s="4">
        <v>2.5</v>
      </c>
      <c r="G104" s="4">
        <v>22.2</v>
      </c>
      <c r="I104" s="4">
        <v>12</v>
      </c>
    </row>
    <row r="105" spans="1:9" x14ac:dyDescent="0.25">
      <c r="A105" s="7" t="s">
        <v>9169</v>
      </c>
      <c r="B105" s="4">
        <v>28.2</v>
      </c>
      <c r="C105" s="4">
        <v>26.5</v>
      </c>
      <c r="D105" s="4">
        <v>23.4</v>
      </c>
      <c r="E105" s="4">
        <v>1.6999999999999993</v>
      </c>
      <c r="F105" s="4">
        <v>3.1000000000000014</v>
      </c>
      <c r="G105" s="4">
        <v>23.4</v>
      </c>
      <c r="I105" s="4">
        <v>18</v>
      </c>
    </row>
    <row r="106" spans="1:9" x14ac:dyDescent="0.25">
      <c r="A106" s="7" t="s">
        <v>9170</v>
      </c>
      <c r="B106" s="4">
        <v>31.1</v>
      </c>
      <c r="C106" s="4">
        <v>22.1</v>
      </c>
      <c r="D106" s="4">
        <v>20.5</v>
      </c>
      <c r="E106" s="4">
        <v>9</v>
      </c>
      <c r="F106" s="4">
        <v>1.6000000000000014</v>
      </c>
      <c r="G106" s="4">
        <v>20.5</v>
      </c>
      <c r="I106" s="4">
        <v>24</v>
      </c>
    </row>
    <row r="107" spans="1:9" x14ac:dyDescent="0.25">
      <c r="A107" s="7" t="s">
        <v>9171</v>
      </c>
      <c r="B107" s="4">
        <v>39.799999999999997</v>
      </c>
      <c r="C107" s="4">
        <v>20.100000000000001</v>
      </c>
      <c r="D107" s="4">
        <v>17.8</v>
      </c>
      <c r="E107" s="4">
        <v>19.699999999999996</v>
      </c>
      <c r="F107" s="4">
        <v>2.3000000000000007</v>
      </c>
      <c r="G107" s="4">
        <v>17.8</v>
      </c>
      <c r="I107" s="4">
        <v>30</v>
      </c>
    </row>
    <row r="108" spans="1:9" x14ac:dyDescent="0.25">
      <c r="A108" s="7" t="s">
        <v>9172</v>
      </c>
      <c r="B108" s="4">
        <v>31.5</v>
      </c>
      <c r="C108" s="4">
        <v>17.100000000000001</v>
      </c>
      <c r="D108" s="4">
        <v>16.600000000000001</v>
      </c>
      <c r="E108" s="4">
        <v>14.399999999999999</v>
      </c>
      <c r="F108" s="4">
        <v>0.5</v>
      </c>
      <c r="G108" s="4">
        <v>16.600000000000001</v>
      </c>
      <c r="I108" s="4">
        <v>36</v>
      </c>
    </row>
    <row r="109" spans="1:9" x14ac:dyDescent="0.25">
      <c r="A109" s="7" t="s">
        <v>9173</v>
      </c>
      <c r="B109" s="4">
        <v>22.4</v>
      </c>
      <c r="C109" s="4">
        <v>19</v>
      </c>
      <c r="D109" s="4">
        <v>17.8</v>
      </c>
      <c r="E109" s="4">
        <v>3.3999999999999986</v>
      </c>
      <c r="F109" s="4">
        <v>1.1999999999999993</v>
      </c>
      <c r="G109" s="4">
        <v>17.8</v>
      </c>
      <c r="I109" s="4">
        <v>42</v>
      </c>
    </row>
    <row r="110" spans="1:9" x14ac:dyDescent="0.25">
      <c r="A110" s="7" t="s">
        <v>9174</v>
      </c>
      <c r="B110" s="4">
        <v>23.4</v>
      </c>
      <c r="C110" s="4">
        <v>19.7</v>
      </c>
      <c r="D110" s="4">
        <v>17.100000000000001</v>
      </c>
      <c r="E110" s="4">
        <v>3.6999999999999993</v>
      </c>
      <c r="F110" s="4">
        <v>2.5999999999999979</v>
      </c>
      <c r="G110" s="4">
        <v>17.100000000000001</v>
      </c>
      <c r="I110" s="4">
        <v>48</v>
      </c>
    </row>
    <row r="111" spans="1:9" x14ac:dyDescent="0.25">
      <c r="A111" s="7" t="s">
        <v>9175</v>
      </c>
      <c r="B111" s="4">
        <v>19.5</v>
      </c>
      <c r="C111" s="4">
        <v>19.5</v>
      </c>
      <c r="D111" s="4">
        <v>19.3</v>
      </c>
      <c r="E111" s="4">
        <v>0</v>
      </c>
      <c r="F111" s="4">
        <v>0.19999999999999929</v>
      </c>
      <c r="G111" s="4">
        <v>19.3</v>
      </c>
      <c r="I111" s="4">
        <v>54</v>
      </c>
    </row>
    <row r="112" spans="1:9" x14ac:dyDescent="0.25">
      <c r="A112" s="7" t="s">
        <v>9176</v>
      </c>
      <c r="B112" s="4">
        <v>31.4</v>
      </c>
      <c r="C112" s="4">
        <v>21.9</v>
      </c>
      <c r="D112" s="4">
        <v>20.7</v>
      </c>
      <c r="E112" s="4">
        <v>9.5</v>
      </c>
      <c r="F112" s="4">
        <v>1.1999999999999993</v>
      </c>
      <c r="G112" s="4">
        <v>20.7</v>
      </c>
      <c r="I112" s="4">
        <v>60</v>
      </c>
    </row>
    <row r="113" spans="1:9" x14ac:dyDescent="0.25">
      <c r="A113" s="7" t="s">
        <v>9177</v>
      </c>
      <c r="B113" s="4">
        <v>32.4</v>
      </c>
      <c r="C113" s="4">
        <v>25.7</v>
      </c>
      <c r="D113" s="4">
        <v>22.2</v>
      </c>
      <c r="E113" s="4">
        <v>6.6999999999999993</v>
      </c>
      <c r="F113" s="4">
        <v>3.5</v>
      </c>
      <c r="G113" s="4">
        <v>22.2</v>
      </c>
      <c r="I113" s="4">
        <v>66</v>
      </c>
    </row>
    <row r="114" spans="1:9" x14ac:dyDescent="0.25">
      <c r="A114" s="7" t="s">
        <v>9178</v>
      </c>
      <c r="B114" s="4">
        <v>28.8</v>
      </c>
      <c r="C114" s="4">
        <v>21.2</v>
      </c>
      <c r="D114" s="4">
        <v>20.5</v>
      </c>
      <c r="E114" s="4">
        <v>7.6000000000000014</v>
      </c>
      <c r="F114" s="4">
        <v>0.69999999999999929</v>
      </c>
      <c r="G114" s="4">
        <v>20.5</v>
      </c>
      <c r="I114" s="4">
        <v>72</v>
      </c>
    </row>
    <row r="115" spans="1:9" x14ac:dyDescent="0.25">
      <c r="A115" s="7" t="s">
        <v>9179</v>
      </c>
      <c r="B115" s="4">
        <v>20</v>
      </c>
      <c r="C115" s="4">
        <v>20</v>
      </c>
      <c r="D115" s="4">
        <v>19.7</v>
      </c>
      <c r="E115" s="4">
        <v>0</v>
      </c>
      <c r="F115" s="4">
        <v>0.30000000000000071</v>
      </c>
      <c r="G115" s="4">
        <v>19.7</v>
      </c>
      <c r="I115" s="4">
        <v>78</v>
      </c>
    </row>
    <row r="116" spans="1:9" x14ac:dyDescent="0.25">
      <c r="A116" s="7" t="s">
        <v>9180</v>
      </c>
      <c r="B116" s="4">
        <v>39.4</v>
      </c>
      <c r="C116" s="4">
        <v>26.2</v>
      </c>
      <c r="D116" s="4">
        <v>23.7</v>
      </c>
      <c r="E116" s="4">
        <v>13.2</v>
      </c>
      <c r="F116" s="4">
        <v>2.5</v>
      </c>
      <c r="G116" s="4">
        <v>23.7</v>
      </c>
      <c r="I116" s="4">
        <v>84</v>
      </c>
    </row>
    <row r="117" spans="1:9" x14ac:dyDescent="0.25">
      <c r="A117" s="7" t="s">
        <v>9181</v>
      </c>
      <c r="B117" s="4">
        <v>32.700000000000003</v>
      </c>
      <c r="C117" s="4">
        <v>25.8</v>
      </c>
      <c r="D117" s="4">
        <v>20.3</v>
      </c>
      <c r="E117" s="4">
        <v>6.9000000000000021</v>
      </c>
      <c r="F117" s="4">
        <v>5.5</v>
      </c>
      <c r="G117" s="4">
        <v>20.3</v>
      </c>
      <c r="I117" s="4">
        <v>90</v>
      </c>
    </row>
    <row r="118" spans="1:9" x14ac:dyDescent="0.25">
      <c r="A118" s="7" t="s">
        <v>9182</v>
      </c>
      <c r="B118" s="4">
        <v>22.1</v>
      </c>
      <c r="C118" s="4">
        <v>21.5</v>
      </c>
      <c r="D118" s="4">
        <v>19.7</v>
      </c>
      <c r="E118" s="4">
        <v>0.60000000000000142</v>
      </c>
      <c r="F118" s="4">
        <v>1.8000000000000007</v>
      </c>
      <c r="G118" s="4">
        <v>19.7</v>
      </c>
      <c r="I118" s="4">
        <v>96</v>
      </c>
    </row>
    <row r="119" spans="1:9" x14ac:dyDescent="0.25">
      <c r="A119" s="7" t="s">
        <v>9183</v>
      </c>
      <c r="B119" s="4">
        <v>22.4</v>
      </c>
      <c r="C119" s="4">
        <v>21.7</v>
      </c>
      <c r="D119" s="4">
        <v>19.8</v>
      </c>
      <c r="E119" s="4">
        <v>0.69999999999999929</v>
      </c>
      <c r="F119" s="4">
        <v>1.8999999999999986</v>
      </c>
      <c r="G119" s="4">
        <v>19.8</v>
      </c>
      <c r="I119" s="4">
        <v>102</v>
      </c>
    </row>
    <row r="120" spans="1:9" x14ac:dyDescent="0.25">
      <c r="A120" s="7" t="s">
        <v>9184</v>
      </c>
      <c r="B120" s="4">
        <v>26.8</v>
      </c>
      <c r="C120" s="4">
        <v>24.2</v>
      </c>
      <c r="D120" s="4">
        <v>21.4</v>
      </c>
      <c r="E120" s="4">
        <v>2.6000000000000014</v>
      </c>
      <c r="F120" s="4">
        <v>2.8000000000000007</v>
      </c>
      <c r="G120" s="4">
        <v>21.4</v>
      </c>
      <c r="I120" s="4">
        <v>108</v>
      </c>
    </row>
    <row r="121" spans="1:9" x14ac:dyDescent="0.25">
      <c r="A121" s="7" t="s">
        <v>9185</v>
      </c>
      <c r="B121" s="4">
        <v>41.9</v>
      </c>
      <c r="C121" s="4">
        <v>22.4</v>
      </c>
      <c r="D121" s="4">
        <v>21.7</v>
      </c>
      <c r="E121" s="4">
        <v>19.5</v>
      </c>
      <c r="F121" s="4">
        <v>0.69999999999999929</v>
      </c>
      <c r="G121" s="4">
        <v>21.7</v>
      </c>
      <c r="I121" s="4">
        <v>114</v>
      </c>
    </row>
    <row r="122" spans="1:9" x14ac:dyDescent="0.25">
      <c r="A122" s="7" t="s">
        <v>9186</v>
      </c>
      <c r="B122" s="4">
        <v>36</v>
      </c>
      <c r="C122" s="4">
        <v>26.3</v>
      </c>
      <c r="D122" s="4">
        <v>24.1</v>
      </c>
      <c r="E122" s="4">
        <v>9.6999999999999993</v>
      </c>
      <c r="F122" s="4">
        <v>2.1999999999999993</v>
      </c>
      <c r="G122" s="4">
        <v>24.1</v>
      </c>
      <c r="I122" s="4">
        <v>120</v>
      </c>
    </row>
    <row r="123" spans="1:9" x14ac:dyDescent="0.25">
      <c r="A123" s="7" t="s">
        <v>9187</v>
      </c>
      <c r="B123" s="4">
        <v>31.7</v>
      </c>
      <c r="C123" s="4">
        <v>23.2</v>
      </c>
      <c r="D123" s="4">
        <v>20.6</v>
      </c>
      <c r="E123" s="4">
        <v>8.5</v>
      </c>
      <c r="F123" s="4">
        <v>2.5999999999999979</v>
      </c>
      <c r="G123" s="4">
        <v>20.6</v>
      </c>
      <c r="I123" s="4">
        <v>126</v>
      </c>
    </row>
    <row r="124" spans="1:9" x14ac:dyDescent="0.25">
      <c r="A124" s="7" t="s">
        <v>9188</v>
      </c>
      <c r="B124" s="4">
        <v>21.8</v>
      </c>
      <c r="C124" s="4">
        <v>21.7</v>
      </c>
      <c r="D124" s="4">
        <v>21.1</v>
      </c>
      <c r="E124" s="4">
        <v>0.10000000000000142</v>
      </c>
      <c r="F124" s="4">
        <v>0.59999999999999787</v>
      </c>
      <c r="G124" s="4">
        <v>21.1</v>
      </c>
      <c r="I124" s="4">
        <v>132</v>
      </c>
    </row>
    <row r="125" spans="1:9" x14ac:dyDescent="0.25">
      <c r="A125" s="7" t="s">
        <v>9189</v>
      </c>
      <c r="B125" s="4">
        <v>24.8</v>
      </c>
      <c r="C125" s="4">
        <v>20.8</v>
      </c>
      <c r="D125" s="4">
        <v>19.2</v>
      </c>
      <c r="E125" s="4">
        <v>4</v>
      </c>
      <c r="F125" s="4">
        <v>1.6000000000000014</v>
      </c>
      <c r="G125" s="4">
        <v>19.2</v>
      </c>
      <c r="I125" s="4">
        <v>138</v>
      </c>
    </row>
    <row r="126" spans="1:9" x14ac:dyDescent="0.25">
      <c r="A126" s="7" t="s">
        <v>9190</v>
      </c>
      <c r="B126" s="4">
        <v>23.1</v>
      </c>
      <c r="C126" s="4">
        <v>22.1</v>
      </c>
      <c r="D126" s="4">
        <v>20.100000000000001</v>
      </c>
      <c r="E126" s="4">
        <v>1</v>
      </c>
      <c r="F126" s="4">
        <v>2</v>
      </c>
      <c r="G126" s="4">
        <v>20.100000000000001</v>
      </c>
      <c r="I126" s="4">
        <v>144</v>
      </c>
    </row>
    <row r="127" spans="1:9" x14ac:dyDescent="0.25">
      <c r="A127" s="7" t="s">
        <v>9191</v>
      </c>
      <c r="B127" s="4">
        <v>23.8</v>
      </c>
      <c r="C127" s="4">
        <v>20</v>
      </c>
      <c r="D127" s="4">
        <v>18.5</v>
      </c>
      <c r="E127" s="4">
        <v>3.8000000000000007</v>
      </c>
      <c r="F127" s="4">
        <v>1.5</v>
      </c>
      <c r="G127" s="4">
        <v>18.5</v>
      </c>
      <c r="I127" s="4">
        <v>150</v>
      </c>
    </row>
    <row r="128" spans="1:9" x14ac:dyDescent="0.25">
      <c r="A128" s="7" t="s">
        <v>9192</v>
      </c>
      <c r="B128" s="4">
        <v>22.3</v>
      </c>
      <c r="C128" s="4">
        <v>19.3</v>
      </c>
      <c r="D128" s="4">
        <v>18</v>
      </c>
      <c r="E128" s="4">
        <v>3</v>
      </c>
      <c r="F128" s="4">
        <v>1.3000000000000007</v>
      </c>
      <c r="G128" s="4">
        <v>18</v>
      </c>
      <c r="I128" s="4">
        <v>156</v>
      </c>
    </row>
    <row r="129" spans="1:9" x14ac:dyDescent="0.25">
      <c r="A129" s="7" t="s">
        <v>9193</v>
      </c>
      <c r="B129" s="4">
        <v>26.8</v>
      </c>
      <c r="C129" s="4">
        <v>18.3</v>
      </c>
      <c r="D129" s="4">
        <v>17.5</v>
      </c>
      <c r="E129" s="4">
        <v>8.5</v>
      </c>
      <c r="F129" s="4">
        <v>0.80000000000000071</v>
      </c>
      <c r="G129" s="4">
        <v>17.5</v>
      </c>
      <c r="I129" s="4">
        <v>162</v>
      </c>
    </row>
    <row r="130" spans="1:9" x14ac:dyDescent="0.25">
      <c r="A130" s="7" t="s">
        <v>9194</v>
      </c>
      <c r="B130" s="4">
        <v>18.399999999999999</v>
      </c>
      <c r="C130" s="4">
        <v>18.399999999999999</v>
      </c>
      <c r="D130" s="4">
        <v>17.899999999999999</v>
      </c>
      <c r="E130" s="4">
        <v>0</v>
      </c>
      <c r="F130" s="4">
        <v>0.5</v>
      </c>
      <c r="G130" s="4">
        <v>17.899999999999999</v>
      </c>
      <c r="I130" s="4">
        <v>168</v>
      </c>
    </row>
    <row r="131" spans="1:9" x14ac:dyDescent="0.25">
      <c r="A131" s="7" t="s">
        <v>9195</v>
      </c>
      <c r="B131" s="4">
        <v>36.1</v>
      </c>
      <c r="C131" s="4">
        <v>18.2</v>
      </c>
      <c r="D131" s="4">
        <v>18</v>
      </c>
      <c r="E131" s="4">
        <v>17.900000000000002</v>
      </c>
      <c r="F131" s="4">
        <v>0.19999999999999929</v>
      </c>
      <c r="G131" s="4">
        <v>18</v>
      </c>
      <c r="I131" s="4">
        <v>174</v>
      </c>
    </row>
    <row r="132" spans="1:9" x14ac:dyDescent="0.25">
      <c r="A132" s="7" t="s">
        <v>9196</v>
      </c>
      <c r="B132" s="4">
        <v>27.4</v>
      </c>
      <c r="C132" s="4">
        <v>20</v>
      </c>
      <c r="D132" s="4">
        <v>17.600000000000001</v>
      </c>
      <c r="E132" s="4">
        <v>7.3999999999999986</v>
      </c>
      <c r="F132" s="4">
        <v>2.3999999999999986</v>
      </c>
      <c r="G132" s="4">
        <v>17.600000000000001</v>
      </c>
      <c r="I132" s="4">
        <v>180</v>
      </c>
    </row>
    <row r="133" spans="1:9" x14ac:dyDescent="0.25">
      <c r="A133" s="7" t="s">
        <v>9197</v>
      </c>
      <c r="B133" s="4">
        <v>20.7</v>
      </c>
      <c r="C133" s="4">
        <v>17.399999999999999</v>
      </c>
      <c r="D133" s="4">
        <v>16.2</v>
      </c>
      <c r="E133" s="4">
        <v>3.3000000000000007</v>
      </c>
      <c r="F133" s="4">
        <v>1.1999999999999993</v>
      </c>
      <c r="G133" s="4">
        <v>16.2</v>
      </c>
      <c r="I133" s="4">
        <v>186</v>
      </c>
    </row>
    <row r="134" spans="1:9" x14ac:dyDescent="0.25">
      <c r="A134" s="7" t="s">
        <v>9198</v>
      </c>
      <c r="B134" s="4">
        <v>21.8</v>
      </c>
      <c r="C134" s="4">
        <v>18.100000000000001</v>
      </c>
      <c r="D134" s="4">
        <v>17.2</v>
      </c>
      <c r="E134" s="4">
        <v>3.6999999999999993</v>
      </c>
      <c r="F134" s="4">
        <v>0.90000000000000213</v>
      </c>
      <c r="G134" s="4">
        <v>17.2</v>
      </c>
      <c r="I134" s="4">
        <v>192</v>
      </c>
    </row>
    <row r="135" spans="1:9" x14ac:dyDescent="0.25">
      <c r="A135" s="7" t="s">
        <v>9199</v>
      </c>
      <c r="B135" s="4">
        <v>19</v>
      </c>
      <c r="C135" s="4">
        <v>16.600000000000001</v>
      </c>
      <c r="D135" s="4">
        <v>16.2</v>
      </c>
      <c r="E135" s="4">
        <v>2.3999999999999986</v>
      </c>
      <c r="F135" s="4">
        <v>0.40000000000000213</v>
      </c>
      <c r="G135" s="4">
        <v>16.2</v>
      </c>
      <c r="I135" s="4">
        <v>198</v>
      </c>
    </row>
    <row r="136" spans="1:9" x14ac:dyDescent="0.25">
      <c r="A136" s="7" t="s">
        <v>9200</v>
      </c>
      <c r="B136" s="4">
        <v>33.1</v>
      </c>
      <c r="C136" s="4">
        <v>18.899999999999999</v>
      </c>
      <c r="D136" s="4">
        <v>17.2</v>
      </c>
      <c r="E136" s="4">
        <v>14.200000000000003</v>
      </c>
      <c r="F136" s="4">
        <v>1.6999999999999993</v>
      </c>
      <c r="G136" s="4">
        <v>17.2</v>
      </c>
      <c r="I136" s="4">
        <v>204</v>
      </c>
    </row>
    <row r="137" spans="1:9" x14ac:dyDescent="0.25">
      <c r="A137" s="7" t="s">
        <v>9201</v>
      </c>
      <c r="B137" s="4">
        <v>26.4</v>
      </c>
      <c r="C137" s="4">
        <v>18.399999999999999</v>
      </c>
      <c r="D137" s="4">
        <v>17.2</v>
      </c>
      <c r="E137" s="4">
        <v>8</v>
      </c>
      <c r="F137" s="4">
        <v>1.1999999999999993</v>
      </c>
      <c r="G137" s="4">
        <v>17.2</v>
      </c>
      <c r="I137" s="4">
        <v>210</v>
      </c>
    </row>
    <row r="138" spans="1:9" x14ac:dyDescent="0.25">
      <c r="A138" s="7" t="s">
        <v>9202</v>
      </c>
      <c r="B138" s="4">
        <v>17.600000000000001</v>
      </c>
      <c r="C138" s="4">
        <v>17.600000000000001</v>
      </c>
      <c r="D138" s="4">
        <v>17.5</v>
      </c>
      <c r="E138" s="4">
        <v>0</v>
      </c>
      <c r="F138" s="4">
        <v>0.10000000000000142</v>
      </c>
      <c r="G138" s="4">
        <v>17.5</v>
      </c>
      <c r="I138" s="4">
        <v>216</v>
      </c>
    </row>
    <row r="139" spans="1:9" x14ac:dyDescent="0.25">
      <c r="A139" s="7" t="s">
        <v>9203</v>
      </c>
      <c r="B139" s="4">
        <v>23.6</v>
      </c>
      <c r="C139" s="4">
        <v>21.3</v>
      </c>
      <c r="D139" s="4">
        <v>18.2</v>
      </c>
      <c r="E139" s="4">
        <v>2.3000000000000007</v>
      </c>
      <c r="F139" s="4">
        <v>3.1000000000000014</v>
      </c>
      <c r="G139" s="4">
        <v>18.2</v>
      </c>
      <c r="I139" s="4">
        <v>222</v>
      </c>
    </row>
    <row r="140" spans="1:9" x14ac:dyDescent="0.25">
      <c r="A140" s="7" t="s">
        <v>9204</v>
      </c>
      <c r="B140" s="4">
        <v>32.200000000000003</v>
      </c>
      <c r="C140" s="4">
        <v>18.399999999999999</v>
      </c>
      <c r="D140" s="4">
        <v>16.8</v>
      </c>
      <c r="E140" s="4">
        <v>13.800000000000004</v>
      </c>
      <c r="F140" s="4">
        <v>1.5999999999999979</v>
      </c>
      <c r="G140" s="4">
        <v>16.8</v>
      </c>
      <c r="I140" s="4">
        <v>228</v>
      </c>
    </row>
    <row r="141" spans="1:9" x14ac:dyDescent="0.25">
      <c r="A141" s="7" t="s">
        <v>9205</v>
      </c>
      <c r="B141" s="4">
        <v>26.9</v>
      </c>
      <c r="C141" s="4">
        <v>18.2</v>
      </c>
      <c r="D141" s="4">
        <v>17.600000000000001</v>
      </c>
      <c r="E141" s="4">
        <v>8.6999999999999993</v>
      </c>
      <c r="F141" s="4">
        <v>0.59999999999999787</v>
      </c>
      <c r="G141" s="4">
        <v>17.600000000000001</v>
      </c>
      <c r="I141" s="4">
        <v>234</v>
      </c>
    </row>
    <row r="142" spans="1:9" x14ac:dyDescent="0.25">
      <c r="A142" s="7" t="s">
        <v>9206</v>
      </c>
      <c r="B142" s="4">
        <v>30.3</v>
      </c>
      <c r="C142" s="4">
        <v>21</v>
      </c>
      <c r="D142" s="4">
        <v>19.5</v>
      </c>
      <c r="E142" s="4">
        <v>9.3000000000000007</v>
      </c>
      <c r="F142" s="4">
        <v>1.5</v>
      </c>
      <c r="G142" s="4">
        <v>19.5</v>
      </c>
      <c r="I142" s="4">
        <v>240</v>
      </c>
    </row>
    <row r="143" spans="1:9" x14ac:dyDescent="0.25">
      <c r="A143" s="7" t="s">
        <v>9207</v>
      </c>
      <c r="B143" s="4">
        <v>20.7</v>
      </c>
      <c r="C143" s="4">
        <v>20.7</v>
      </c>
      <c r="D143" s="4">
        <v>20.6</v>
      </c>
      <c r="E143" s="4">
        <v>0</v>
      </c>
      <c r="F143" s="4">
        <v>9.9999999999997868E-2</v>
      </c>
      <c r="G143" s="4">
        <v>20.6</v>
      </c>
      <c r="H143" s="4"/>
      <c r="I143" s="4">
        <v>246</v>
      </c>
    </row>
    <row r="144" spans="1:9" x14ac:dyDescent="0.25">
      <c r="A144" s="7" t="s">
        <v>9208</v>
      </c>
      <c r="B144" s="4">
        <v>28.3</v>
      </c>
      <c r="C144" s="4">
        <v>21.1</v>
      </c>
      <c r="D144" s="4">
        <v>20</v>
      </c>
      <c r="E144" s="4">
        <v>7.1999999999999993</v>
      </c>
      <c r="F144" s="4">
        <v>1.1000000000000014</v>
      </c>
      <c r="G144" s="4">
        <v>20</v>
      </c>
      <c r="H144" s="4"/>
      <c r="I144" s="4">
        <v>252</v>
      </c>
    </row>
    <row r="145" spans="1:9" x14ac:dyDescent="0.25">
      <c r="A145" s="7" t="s">
        <v>9209</v>
      </c>
      <c r="B145" s="4">
        <v>18.2</v>
      </c>
      <c r="C145" s="4">
        <v>18.2</v>
      </c>
      <c r="D145" s="4">
        <v>18.100000000000001</v>
      </c>
      <c r="E145" s="4">
        <v>0</v>
      </c>
      <c r="F145" s="4">
        <v>9.9999999999997868E-2</v>
      </c>
      <c r="G145" s="4">
        <v>18.100000000000001</v>
      </c>
      <c r="H145" s="4"/>
      <c r="I145" s="4">
        <v>258</v>
      </c>
    </row>
    <row r="146" spans="1:9" x14ac:dyDescent="0.25">
      <c r="A146" s="7" t="s">
        <v>9210</v>
      </c>
      <c r="B146" s="4">
        <v>20.2</v>
      </c>
      <c r="C146" s="4">
        <v>19.399999999999999</v>
      </c>
      <c r="D146" s="4">
        <v>17.3</v>
      </c>
      <c r="E146" s="4">
        <v>0.80000000000000071</v>
      </c>
      <c r="F146" s="4">
        <v>2.0999999999999979</v>
      </c>
      <c r="G146" s="4">
        <v>17.3</v>
      </c>
      <c r="H146" s="4"/>
      <c r="I146" s="4">
        <v>264</v>
      </c>
    </row>
    <row r="147" spans="1:9" x14ac:dyDescent="0.25">
      <c r="A147" s="7" t="s">
        <v>9211</v>
      </c>
      <c r="B147" s="4">
        <v>18</v>
      </c>
      <c r="C147" s="4">
        <v>18</v>
      </c>
      <c r="D147" s="4">
        <v>17.5</v>
      </c>
      <c r="E147" s="4">
        <v>0</v>
      </c>
      <c r="F147" s="4">
        <v>0.5</v>
      </c>
      <c r="G147" s="4">
        <v>17.5</v>
      </c>
      <c r="H147" s="4"/>
      <c r="I147" s="4">
        <v>270</v>
      </c>
    </row>
    <row r="148" spans="1:9" x14ac:dyDescent="0.25">
      <c r="A148" s="7" t="s">
        <v>9212</v>
      </c>
      <c r="B148" s="4">
        <v>30.9</v>
      </c>
      <c r="C148" s="4">
        <v>21.2</v>
      </c>
      <c r="D148" s="4">
        <v>16.7</v>
      </c>
      <c r="E148" s="4">
        <v>9.6999999999999993</v>
      </c>
      <c r="F148" s="4">
        <v>4.5</v>
      </c>
      <c r="G148" s="4">
        <v>16.7</v>
      </c>
      <c r="H148" s="4"/>
      <c r="I148" s="4">
        <v>276</v>
      </c>
    </row>
    <row r="149" spans="1:9" x14ac:dyDescent="0.25">
      <c r="A149" s="7" t="s">
        <v>9213</v>
      </c>
      <c r="B149" s="4">
        <v>26.5</v>
      </c>
      <c r="C149" s="4">
        <v>16.399999999999999</v>
      </c>
      <c r="D149" s="4">
        <v>15.7</v>
      </c>
      <c r="E149" s="4">
        <v>10.100000000000001</v>
      </c>
      <c r="F149" s="4">
        <v>0.69999999999999929</v>
      </c>
      <c r="G149" s="4">
        <v>15.7</v>
      </c>
      <c r="H149" s="4"/>
      <c r="I149" s="4">
        <v>282</v>
      </c>
    </row>
    <row r="150" spans="1:9" x14ac:dyDescent="0.25">
      <c r="A150" s="7" t="s">
        <v>9214</v>
      </c>
      <c r="B150" s="4">
        <v>15.7</v>
      </c>
      <c r="C150" s="4">
        <v>15.6</v>
      </c>
      <c r="D150" s="4">
        <v>14.7</v>
      </c>
      <c r="E150" s="4">
        <v>9.9999999999999645E-2</v>
      </c>
      <c r="F150" s="4">
        <v>0.90000000000000036</v>
      </c>
      <c r="G150" s="4">
        <v>14.7</v>
      </c>
      <c r="H150" s="4"/>
      <c r="I150" s="4">
        <v>288</v>
      </c>
    </row>
    <row r="151" spans="1:9" x14ac:dyDescent="0.25">
      <c r="A151" s="7" t="s">
        <v>9215</v>
      </c>
      <c r="B151" s="4">
        <v>20.7</v>
      </c>
      <c r="C151" s="4">
        <v>18</v>
      </c>
      <c r="D151" s="4">
        <v>17</v>
      </c>
      <c r="E151" s="4">
        <v>2.6999999999999993</v>
      </c>
      <c r="F151" s="4">
        <v>1</v>
      </c>
      <c r="G151" s="4">
        <v>17</v>
      </c>
      <c r="H151" s="4"/>
      <c r="I151" s="4">
        <v>294</v>
      </c>
    </row>
    <row r="152" spans="1:9" x14ac:dyDescent="0.25">
      <c r="A152" s="8" t="s">
        <v>9216</v>
      </c>
      <c r="B152" s="4">
        <v>16.8</v>
      </c>
      <c r="C152" s="4">
        <v>16.7</v>
      </c>
      <c r="D152" s="4">
        <v>15.8</v>
      </c>
      <c r="E152" s="4">
        <v>0.10000000000000142</v>
      </c>
      <c r="F152" s="4">
        <v>0.89999999999999858</v>
      </c>
      <c r="G152" s="4">
        <v>15.8</v>
      </c>
      <c r="H152" s="4"/>
      <c r="I152" s="4">
        <v>300</v>
      </c>
    </row>
    <row r="153" spans="1:9" x14ac:dyDescent="0.25">
      <c r="A153" s="8" t="s">
        <v>9217</v>
      </c>
      <c r="B153" s="4">
        <v>20.7</v>
      </c>
      <c r="C153" s="4">
        <v>16.600000000000001</v>
      </c>
      <c r="D153" s="4">
        <v>15.2</v>
      </c>
      <c r="E153" s="4">
        <v>4.0999999999999979</v>
      </c>
      <c r="F153" s="4">
        <v>1.4000000000000021</v>
      </c>
      <c r="G153" s="4">
        <v>15.2</v>
      </c>
      <c r="H153" s="4"/>
      <c r="I153" s="4">
        <v>306</v>
      </c>
    </row>
    <row r="154" spans="1:9" x14ac:dyDescent="0.25">
      <c r="A154" s="8" t="s">
        <v>9218</v>
      </c>
      <c r="B154" s="4">
        <v>15.6</v>
      </c>
      <c r="C154" s="4">
        <v>15.5</v>
      </c>
      <c r="D154" s="4">
        <v>14.4</v>
      </c>
      <c r="E154" s="4">
        <v>9.9999999999999645E-2</v>
      </c>
      <c r="F154" s="4">
        <v>1.0999999999999996</v>
      </c>
      <c r="G154" s="4">
        <v>14.4</v>
      </c>
      <c r="H154" s="4"/>
      <c r="I154" s="4">
        <v>312</v>
      </c>
    </row>
    <row r="155" spans="1:9" x14ac:dyDescent="0.25">
      <c r="A155" s="8" t="s">
        <v>9219</v>
      </c>
      <c r="B155" s="4">
        <v>17.399999999999999</v>
      </c>
      <c r="C155" s="4">
        <v>17.3</v>
      </c>
      <c r="D155" s="4">
        <v>15.6</v>
      </c>
      <c r="E155" s="4">
        <v>9.9999999999997868E-2</v>
      </c>
      <c r="F155" s="4">
        <v>1.7000000000000011</v>
      </c>
      <c r="G155" s="4">
        <v>15.6</v>
      </c>
      <c r="H155" s="4"/>
      <c r="I155" s="4">
        <v>318</v>
      </c>
    </row>
    <row r="156" spans="1:9" x14ac:dyDescent="0.25">
      <c r="A156" s="8" t="s">
        <v>9220</v>
      </c>
      <c r="B156" s="4">
        <v>17.399999999999999</v>
      </c>
      <c r="C156" s="4">
        <v>16.8</v>
      </c>
      <c r="D156" s="4">
        <v>15.2</v>
      </c>
      <c r="E156" s="4">
        <v>0.59999999999999787</v>
      </c>
      <c r="F156" s="4">
        <v>1.6000000000000014</v>
      </c>
      <c r="G156" s="4">
        <v>15.2</v>
      </c>
      <c r="H156" s="4"/>
      <c r="I156" s="4">
        <v>324</v>
      </c>
    </row>
    <row r="157" spans="1:9" x14ac:dyDescent="0.25">
      <c r="A157" s="8" t="s">
        <v>9221</v>
      </c>
      <c r="B157" s="4">
        <v>19.899999999999999</v>
      </c>
      <c r="C157" s="4">
        <v>18.399999999999999</v>
      </c>
      <c r="D157" s="4">
        <v>15.2</v>
      </c>
      <c r="E157" s="4">
        <v>1.5</v>
      </c>
      <c r="F157" s="4">
        <v>3.1999999999999993</v>
      </c>
      <c r="G157" s="4">
        <v>15.2</v>
      </c>
      <c r="H157" s="4"/>
      <c r="I157" s="4">
        <v>330</v>
      </c>
    </row>
    <row r="158" spans="1:9" x14ac:dyDescent="0.25">
      <c r="A158" s="8" t="s">
        <v>9222</v>
      </c>
      <c r="B158" s="4">
        <v>19.5</v>
      </c>
      <c r="C158" s="4">
        <v>15.2</v>
      </c>
      <c r="D158" s="4">
        <v>13.5</v>
      </c>
      <c r="E158" s="4">
        <v>4.3000000000000007</v>
      </c>
      <c r="F158" s="4">
        <v>1.6999999999999993</v>
      </c>
      <c r="G158" s="4">
        <v>13.5</v>
      </c>
      <c r="H158" s="4"/>
      <c r="I158" s="4">
        <v>336</v>
      </c>
    </row>
    <row r="159" spans="1:9" x14ac:dyDescent="0.25">
      <c r="A159" s="8" t="s">
        <v>9223</v>
      </c>
      <c r="B159" s="4">
        <v>25.6</v>
      </c>
      <c r="C159" s="4">
        <v>14.6</v>
      </c>
      <c r="D159" s="4">
        <v>13.4</v>
      </c>
      <c r="E159" s="4">
        <v>11.000000000000002</v>
      </c>
      <c r="F159" s="4">
        <v>1.1999999999999993</v>
      </c>
      <c r="G159" s="4">
        <v>13.4</v>
      </c>
      <c r="I159" s="4">
        <v>342</v>
      </c>
    </row>
    <row r="160" spans="1:9" x14ac:dyDescent="0.25">
      <c r="A160" s="8" t="s">
        <v>9224</v>
      </c>
      <c r="B160" s="4">
        <v>26.9</v>
      </c>
      <c r="C160" s="4">
        <v>13.9</v>
      </c>
      <c r="D160" s="4">
        <v>13.6</v>
      </c>
      <c r="E160" s="4">
        <v>12.999999999999998</v>
      </c>
      <c r="F160" s="4">
        <v>0.30000000000000071</v>
      </c>
      <c r="G160" s="4">
        <v>13.6</v>
      </c>
      <c r="I160" s="4">
        <v>348</v>
      </c>
    </row>
    <row r="161" spans="1:9" x14ac:dyDescent="0.25">
      <c r="A161" s="8" t="s">
        <v>9225</v>
      </c>
      <c r="B161" s="4">
        <v>17.8</v>
      </c>
      <c r="C161" s="4">
        <v>16.8</v>
      </c>
      <c r="D161" s="4">
        <v>14</v>
      </c>
      <c r="E161" s="4">
        <v>1</v>
      </c>
      <c r="F161" s="4">
        <v>2.8000000000000007</v>
      </c>
      <c r="G161" s="4">
        <v>14</v>
      </c>
      <c r="I161" s="4">
        <v>354</v>
      </c>
    </row>
    <row r="162" spans="1:9" x14ac:dyDescent="0.25">
      <c r="A162" s="8" t="s">
        <v>9226</v>
      </c>
      <c r="B162" s="4">
        <v>23.2</v>
      </c>
      <c r="C162" s="4">
        <v>15.1</v>
      </c>
      <c r="D162" s="4">
        <v>13.8</v>
      </c>
      <c r="E162" s="4">
        <v>8.1</v>
      </c>
      <c r="F162" s="4">
        <v>1.2999999999999989</v>
      </c>
      <c r="G162" s="4">
        <v>13.8</v>
      </c>
      <c r="I162" s="4">
        <v>360</v>
      </c>
    </row>
    <row r="163" spans="1:9" x14ac:dyDescent="0.25">
      <c r="A163" s="8" t="s">
        <v>9227</v>
      </c>
      <c r="B163" s="4">
        <v>20.9</v>
      </c>
      <c r="C163" s="4">
        <v>16.899999999999999</v>
      </c>
      <c r="D163" s="4">
        <v>13.8</v>
      </c>
      <c r="E163" s="4">
        <v>4</v>
      </c>
      <c r="F163" s="4">
        <v>3.0999999999999979</v>
      </c>
      <c r="G163" s="4">
        <v>13.8</v>
      </c>
      <c r="I163" s="4">
        <v>366</v>
      </c>
    </row>
    <row r="164" spans="1:9" x14ac:dyDescent="0.25">
      <c r="A164" s="8" t="s">
        <v>9228</v>
      </c>
      <c r="B164" s="4">
        <v>18.7</v>
      </c>
      <c r="C164" s="4">
        <v>13.4</v>
      </c>
      <c r="D164" s="4">
        <v>13.1</v>
      </c>
      <c r="E164" s="4">
        <v>5.2999999999999989</v>
      </c>
      <c r="F164" s="4">
        <v>0.30000000000000071</v>
      </c>
      <c r="G164" s="4">
        <v>13.1</v>
      </c>
      <c r="I164" s="4">
        <v>372</v>
      </c>
    </row>
    <row r="165" spans="1:9" x14ac:dyDescent="0.25">
      <c r="A165" s="8" t="s">
        <v>9229</v>
      </c>
      <c r="B165" s="4">
        <v>32.200000000000003</v>
      </c>
      <c r="C165" s="4">
        <v>22</v>
      </c>
      <c r="D165" s="4">
        <v>15.9</v>
      </c>
      <c r="E165" s="4">
        <v>10.200000000000003</v>
      </c>
      <c r="F165" s="4">
        <v>6.1</v>
      </c>
      <c r="G165" s="4">
        <v>15.9</v>
      </c>
      <c r="I165" s="4">
        <v>378</v>
      </c>
    </row>
    <row r="166" spans="1:9" x14ac:dyDescent="0.25">
      <c r="A166" s="8" t="s">
        <v>9230</v>
      </c>
      <c r="B166" s="4">
        <v>62.7</v>
      </c>
      <c r="C166" s="4">
        <v>15.2</v>
      </c>
      <c r="D166" s="4">
        <v>13.5</v>
      </c>
      <c r="E166" s="4">
        <v>47.5</v>
      </c>
      <c r="F166" s="4">
        <v>1.6999999999999993</v>
      </c>
      <c r="G166" s="4">
        <v>13.5</v>
      </c>
      <c r="I166" s="4">
        <v>384</v>
      </c>
    </row>
    <row r="167" spans="1:9" x14ac:dyDescent="0.25">
      <c r="A167" s="8" t="s">
        <v>9231</v>
      </c>
      <c r="B167" s="4">
        <v>114</v>
      </c>
      <c r="C167" s="4">
        <v>32.299999999999997</v>
      </c>
      <c r="D167" s="4">
        <v>17.8</v>
      </c>
      <c r="E167" s="4">
        <v>81.7</v>
      </c>
      <c r="F167" s="4">
        <v>14.499999999999996</v>
      </c>
      <c r="G167" s="4">
        <v>17.8</v>
      </c>
      <c r="I167" s="4">
        <v>390</v>
      </c>
    </row>
    <row r="168" spans="1:9" x14ac:dyDescent="0.25">
      <c r="A168" s="8" t="s">
        <v>9232</v>
      </c>
      <c r="B168" s="4">
        <v>89.6</v>
      </c>
      <c r="C168" s="4">
        <v>20.2</v>
      </c>
      <c r="D168" s="4">
        <v>17.399999999999999</v>
      </c>
      <c r="E168" s="4">
        <v>69.399999999999991</v>
      </c>
      <c r="F168" s="4">
        <v>2.8000000000000007</v>
      </c>
      <c r="G168" s="4">
        <v>17.399999999999999</v>
      </c>
      <c r="I168" s="4">
        <v>396</v>
      </c>
    </row>
    <row r="169" spans="1:9" x14ac:dyDescent="0.25">
      <c r="A169" s="8" t="s">
        <v>9233</v>
      </c>
      <c r="B169" s="4">
        <v>67.2</v>
      </c>
      <c r="C169" s="4">
        <v>20.8</v>
      </c>
      <c r="D169" s="4">
        <v>16.5</v>
      </c>
      <c r="E169" s="4">
        <v>46.400000000000006</v>
      </c>
      <c r="F169" s="4">
        <v>4.3000000000000007</v>
      </c>
      <c r="G169" s="4">
        <v>16.5</v>
      </c>
      <c r="I169" s="4">
        <v>402</v>
      </c>
    </row>
    <row r="170" spans="1:9" x14ac:dyDescent="0.25">
      <c r="A170" s="8" t="s">
        <v>9234</v>
      </c>
      <c r="B170" s="4">
        <v>84.7</v>
      </c>
      <c r="C170" s="4">
        <v>22.1</v>
      </c>
      <c r="D170" s="4">
        <v>15.9</v>
      </c>
      <c r="E170" s="4">
        <v>62.6</v>
      </c>
      <c r="F170" s="4">
        <v>6.2000000000000011</v>
      </c>
      <c r="G170" s="4">
        <v>15.9</v>
      </c>
      <c r="I170" s="4">
        <v>408</v>
      </c>
    </row>
    <row r="171" spans="1:9" x14ac:dyDescent="0.25">
      <c r="A171" s="8" t="s">
        <v>9235</v>
      </c>
      <c r="B171" s="4">
        <v>55.4</v>
      </c>
      <c r="C171" s="4">
        <v>21.1</v>
      </c>
      <c r="D171" s="4">
        <v>15.8</v>
      </c>
      <c r="E171" s="4">
        <v>34.299999999999997</v>
      </c>
      <c r="F171" s="4">
        <v>5.3000000000000007</v>
      </c>
      <c r="G171" s="4">
        <v>15.8</v>
      </c>
      <c r="I171" s="4">
        <v>414</v>
      </c>
    </row>
    <row r="172" spans="1:9" x14ac:dyDescent="0.25">
      <c r="A172" s="8" t="s">
        <v>9236</v>
      </c>
      <c r="B172" s="4">
        <v>56.7</v>
      </c>
      <c r="C172" s="4">
        <v>17.399999999999999</v>
      </c>
      <c r="D172" s="4">
        <v>14.7</v>
      </c>
      <c r="E172" s="4">
        <v>39.300000000000004</v>
      </c>
      <c r="F172" s="4">
        <v>2.6999999999999993</v>
      </c>
      <c r="G172" s="4">
        <v>14.7</v>
      </c>
      <c r="I172" s="4">
        <v>420</v>
      </c>
    </row>
    <row r="173" spans="1:9" x14ac:dyDescent="0.25">
      <c r="A173" s="8" t="s">
        <v>9237</v>
      </c>
      <c r="B173" s="4">
        <v>68.8</v>
      </c>
      <c r="C173" s="4">
        <v>22.2</v>
      </c>
      <c r="D173" s="4">
        <v>17.100000000000001</v>
      </c>
      <c r="E173" s="4">
        <v>46.599999999999994</v>
      </c>
      <c r="F173" s="4">
        <v>5.0999999999999979</v>
      </c>
      <c r="G173" s="4">
        <v>17.100000000000001</v>
      </c>
      <c r="I173" s="4">
        <v>426</v>
      </c>
    </row>
    <row r="174" spans="1:9" x14ac:dyDescent="0.25">
      <c r="A174" s="8" t="s">
        <v>9238</v>
      </c>
      <c r="B174" s="4">
        <v>59</v>
      </c>
      <c r="C174" s="4">
        <v>17.5</v>
      </c>
      <c r="D174" s="4">
        <v>15.2</v>
      </c>
      <c r="E174" s="4">
        <v>41.5</v>
      </c>
      <c r="F174" s="4">
        <v>2.3000000000000007</v>
      </c>
      <c r="G174" s="4">
        <v>15.2</v>
      </c>
      <c r="I174" s="4">
        <v>432</v>
      </c>
    </row>
    <row r="175" spans="1:9" x14ac:dyDescent="0.25">
      <c r="A175" s="8" t="s">
        <v>9239</v>
      </c>
      <c r="B175" s="4">
        <v>38</v>
      </c>
      <c r="C175" s="4">
        <v>20.6</v>
      </c>
      <c r="D175" s="4">
        <v>17.100000000000001</v>
      </c>
      <c r="E175" s="4">
        <v>17.399999999999999</v>
      </c>
      <c r="F175" s="4">
        <v>3.5</v>
      </c>
      <c r="G175" s="4">
        <v>17.100000000000001</v>
      </c>
      <c r="I175" s="4">
        <v>438</v>
      </c>
    </row>
    <row r="176" spans="1:9" x14ac:dyDescent="0.25">
      <c r="A176" s="8" t="s">
        <v>9240</v>
      </c>
      <c r="B176" s="4">
        <v>62.6</v>
      </c>
      <c r="C176" s="4">
        <v>21.1</v>
      </c>
      <c r="D176" s="4">
        <v>18.100000000000001</v>
      </c>
      <c r="E176" s="4">
        <v>41.5</v>
      </c>
      <c r="F176" s="4">
        <v>3</v>
      </c>
      <c r="G176" s="4">
        <v>18.100000000000001</v>
      </c>
      <c r="I176" s="4">
        <v>444</v>
      </c>
    </row>
    <row r="177" spans="1:9" x14ac:dyDescent="0.25">
      <c r="A177" s="8" t="s">
        <v>9241</v>
      </c>
      <c r="B177" s="4">
        <v>50.9</v>
      </c>
      <c r="C177" s="4">
        <v>21.5</v>
      </c>
      <c r="D177" s="4">
        <v>16.899999999999999</v>
      </c>
      <c r="E177" s="4">
        <v>29.4</v>
      </c>
      <c r="F177" s="4">
        <v>4.6000000000000014</v>
      </c>
      <c r="G177" s="4">
        <v>16.899999999999999</v>
      </c>
      <c r="I177" s="4">
        <v>450</v>
      </c>
    </row>
    <row r="178" spans="1:9" x14ac:dyDescent="0.25">
      <c r="A178" s="8" t="s">
        <v>9242</v>
      </c>
      <c r="B178" s="4">
        <v>47.8</v>
      </c>
      <c r="C178" s="4">
        <v>20</v>
      </c>
      <c r="D178" s="4">
        <v>15.3</v>
      </c>
      <c r="E178" s="4">
        <v>27.799999999999997</v>
      </c>
      <c r="F178" s="4">
        <v>4.6999999999999993</v>
      </c>
      <c r="G178" s="4">
        <v>15.3</v>
      </c>
      <c r="I178" s="4">
        <v>456</v>
      </c>
    </row>
    <row r="179" spans="1:9" x14ac:dyDescent="0.25">
      <c r="A179" s="8" t="s">
        <v>9243</v>
      </c>
      <c r="B179" s="4">
        <v>36.799999999999997</v>
      </c>
      <c r="C179" s="4">
        <v>21.9</v>
      </c>
      <c r="D179" s="4">
        <v>16.399999999999999</v>
      </c>
      <c r="E179" s="4">
        <v>14.899999999999999</v>
      </c>
      <c r="F179" s="4">
        <v>5.5</v>
      </c>
      <c r="G179" s="4">
        <v>16.399999999999999</v>
      </c>
      <c r="I179" s="4">
        <v>462</v>
      </c>
    </row>
    <row r="180" spans="1:9" x14ac:dyDescent="0.25">
      <c r="A180" s="8" t="s">
        <v>9244</v>
      </c>
      <c r="B180" s="4">
        <v>48.2</v>
      </c>
      <c r="C180" s="4">
        <v>15</v>
      </c>
      <c r="D180" s="4">
        <v>14</v>
      </c>
      <c r="E180" s="4">
        <v>33.200000000000003</v>
      </c>
      <c r="F180" s="4">
        <v>1</v>
      </c>
      <c r="G180" s="4">
        <v>14</v>
      </c>
      <c r="I180" s="4">
        <v>468</v>
      </c>
    </row>
    <row r="181" spans="1:9" x14ac:dyDescent="0.25">
      <c r="A181" s="8" t="s">
        <v>9245</v>
      </c>
      <c r="B181" s="4">
        <v>25.9</v>
      </c>
      <c r="C181" s="4">
        <v>13.6</v>
      </c>
      <c r="D181" s="4">
        <v>12.8</v>
      </c>
      <c r="E181" s="4">
        <v>12.299999999999999</v>
      </c>
      <c r="F181" s="4">
        <v>0.79999999999999893</v>
      </c>
      <c r="G181" s="4">
        <v>12.8</v>
      </c>
      <c r="I181" s="4">
        <v>474</v>
      </c>
    </row>
    <row r="182" spans="1:9" x14ac:dyDescent="0.25">
      <c r="A182" s="8" t="s">
        <v>9246</v>
      </c>
      <c r="B182" s="4">
        <v>34.1</v>
      </c>
      <c r="C182" s="4">
        <v>21.3</v>
      </c>
      <c r="D182" s="4">
        <v>16.8</v>
      </c>
      <c r="E182" s="4">
        <v>12.8</v>
      </c>
      <c r="F182" s="4">
        <v>4.5</v>
      </c>
      <c r="G182" s="4">
        <v>16.8</v>
      </c>
      <c r="I182" s="4">
        <v>480</v>
      </c>
    </row>
    <row r="183" spans="1:9" x14ac:dyDescent="0.25">
      <c r="A183" s="8" t="s">
        <v>9247</v>
      </c>
      <c r="B183" s="4">
        <v>45.9</v>
      </c>
      <c r="C183" s="4">
        <v>16.899999999999999</v>
      </c>
      <c r="D183" s="4">
        <v>15.9</v>
      </c>
      <c r="E183" s="4">
        <v>29</v>
      </c>
      <c r="F183" s="4">
        <v>0.99999999999999822</v>
      </c>
      <c r="G183" s="4">
        <v>15.9</v>
      </c>
      <c r="I183" s="4">
        <v>486</v>
      </c>
    </row>
    <row r="184" spans="1:9" x14ac:dyDescent="0.25">
      <c r="A184" s="8" t="s">
        <v>9248</v>
      </c>
      <c r="B184" s="4">
        <v>23.2</v>
      </c>
      <c r="C184" s="4">
        <v>17.100000000000001</v>
      </c>
      <c r="D184" s="4">
        <v>13.9</v>
      </c>
      <c r="E184" s="4">
        <v>6.0999999999999979</v>
      </c>
      <c r="F184" s="4">
        <v>3.2000000000000011</v>
      </c>
      <c r="G184" s="4">
        <v>13.9</v>
      </c>
      <c r="I184" s="4">
        <v>492</v>
      </c>
    </row>
    <row r="185" spans="1:9" x14ac:dyDescent="0.25">
      <c r="A185" s="8" t="s">
        <v>9249</v>
      </c>
      <c r="B185" s="4">
        <v>41.3</v>
      </c>
      <c r="C185" s="4">
        <v>19.8</v>
      </c>
      <c r="D185" s="4">
        <v>13.7</v>
      </c>
      <c r="E185" s="4">
        <v>21.499999999999996</v>
      </c>
      <c r="F185" s="4">
        <v>6.1000000000000014</v>
      </c>
      <c r="G185" s="4">
        <v>13.7</v>
      </c>
      <c r="I185" s="4">
        <v>498</v>
      </c>
    </row>
    <row r="186" spans="1:9" x14ac:dyDescent="0.25">
      <c r="A186" s="8" t="s">
        <v>9250</v>
      </c>
      <c r="B186" s="4">
        <v>31.1</v>
      </c>
      <c r="C186" s="4">
        <v>16.600000000000001</v>
      </c>
      <c r="D186" s="4">
        <v>14.4</v>
      </c>
      <c r="E186" s="4">
        <v>14.5</v>
      </c>
      <c r="F186" s="4">
        <v>2.2000000000000011</v>
      </c>
      <c r="G186" s="4">
        <v>14.4</v>
      </c>
      <c r="I186" s="4">
        <v>504</v>
      </c>
    </row>
    <row r="187" spans="1:9" x14ac:dyDescent="0.25">
      <c r="A187" s="7" t="s">
        <v>9251</v>
      </c>
      <c r="B187" s="4">
        <v>23.8</v>
      </c>
      <c r="C187" s="4">
        <v>17.899999999999999</v>
      </c>
      <c r="D187" s="4">
        <v>13.1</v>
      </c>
      <c r="E187" s="4">
        <v>5.9000000000000021</v>
      </c>
      <c r="F187" s="4">
        <v>4.7999999999999989</v>
      </c>
      <c r="G187" s="4">
        <v>13.1</v>
      </c>
      <c r="I187" s="4">
        <v>510</v>
      </c>
    </row>
    <row r="188" spans="1:9" x14ac:dyDescent="0.25">
      <c r="A188" s="7" t="s">
        <v>9252</v>
      </c>
      <c r="B188" s="4">
        <v>43.6</v>
      </c>
      <c r="C188" s="4">
        <v>16.399999999999999</v>
      </c>
      <c r="D188" s="4">
        <v>14.6</v>
      </c>
      <c r="E188" s="4">
        <v>27.200000000000003</v>
      </c>
      <c r="F188" s="4">
        <v>1.7999999999999989</v>
      </c>
      <c r="G188" s="4">
        <v>14.6</v>
      </c>
      <c r="I188" s="4">
        <v>516</v>
      </c>
    </row>
    <row r="189" spans="1:9" x14ac:dyDescent="0.25">
      <c r="A189" s="7" t="s">
        <v>9253</v>
      </c>
      <c r="B189" s="4">
        <v>31.9</v>
      </c>
      <c r="C189" s="4">
        <v>13.8</v>
      </c>
      <c r="D189" s="4">
        <v>13.4</v>
      </c>
      <c r="E189" s="4">
        <v>18.099999999999998</v>
      </c>
      <c r="F189" s="4">
        <v>0.40000000000000036</v>
      </c>
      <c r="G189" s="4">
        <v>13.4</v>
      </c>
      <c r="I189" s="4">
        <v>522</v>
      </c>
    </row>
    <row r="190" spans="1:9" x14ac:dyDescent="0.25">
      <c r="A190" s="7" t="s">
        <v>9254</v>
      </c>
      <c r="B190" s="4">
        <v>24.8</v>
      </c>
      <c r="C190" s="4">
        <v>16.399999999999999</v>
      </c>
      <c r="D190" s="4">
        <v>13.5</v>
      </c>
      <c r="E190" s="4">
        <v>8.4000000000000021</v>
      </c>
      <c r="F190" s="4">
        <v>2.8999999999999986</v>
      </c>
      <c r="G190" s="4">
        <v>13.5</v>
      </c>
      <c r="I190" s="4">
        <v>528</v>
      </c>
    </row>
    <row r="191" spans="1:9" x14ac:dyDescent="0.25">
      <c r="A191" s="7" t="s">
        <v>9255</v>
      </c>
      <c r="B191" s="4">
        <v>37</v>
      </c>
      <c r="C191" s="4">
        <v>17.8</v>
      </c>
      <c r="D191" s="4">
        <v>13.9</v>
      </c>
      <c r="E191" s="4">
        <v>19.2</v>
      </c>
      <c r="F191" s="4">
        <v>3.9000000000000004</v>
      </c>
      <c r="G191" s="4">
        <v>13.9</v>
      </c>
      <c r="I191" s="4">
        <v>534</v>
      </c>
    </row>
    <row r="192" spans="1:9" x14ac:dyDescent="0.25">
      <c r="A192" s="7" t="s">
        <v>9256</v>
      </c>
      <c r="B192" s="4">
        <v>20.100000000000001</v>
      </c>
      <c r="C192" s="4">
        <v>15.3</v>
      </c>
      <c r="D192" s="4">
        <v>14.6</v>
      </c>
      <c r="E192" s="4">
        <v>4.8000000000000007</v>
      </c>
      <c r="F192" s="4">
        <v>0.70000000000000107</v>
      </c>
      <c r="G192" s="4">
        <v>14.6</v>
      </c>
      <c r="I192" s="4">
        <v>540</v>
      </c>
    </row>
    <row r="193" spans="1:9" x14ac:dyDescent="0.25">
      <c r="A193" s="7" t="s">
        <v>9257</v>
      </c>
      <c r="B193" s="4">
        <v>29.2</v>
      </c>
      <c r="C193" s="4">
        <v>16.2</v>
      </c>
      <c r="D193" s="4">
        <v>13.5</v>
      </c>
      <c r="E193" s="4">
        <v>13</v>
      </c>
      <c r="F193" s="4">
        <v>2.6999999999999993</v>
      </c>
      <c r="G193" s="4">
        <v>13.5</v>
      </c>
      <c r="I193" s="4">
        <v>546</v>
      </c>
    </row>
    <row r="194" spans="1:9" x14ac:dyDescent="0.25">
      <c r="A194" s="7" t="s">
        <v>9258</v>
      </c>
      <c r="B194" s="4">
        <v>21.6</v>
      </c>
      <c r="C194" s="4">
        <v>15</v>
      </c>
      <c r="D194" s="4">
        <v>13.3</v>
      </c>
      <c r="E194" s="4">
        <v>6.6000000000000014</v>
      </c>
      <c r="F194" s="4">
        <v>1.6999999999999993</v>
      </c>
      <c r="G194" s="4">
        <v>13.3</v>
      </c>
      <c r="I194" s="4">
        <v>552</v>
      </c>
    </row>
    <row r="195" spans="1:9" x14ac:dyDescent="0.25">
      <c r="A195" s="7" t="s">
        <v>9259</v>
      </c>
      <c r="B195" s="4">
        <v>23.7</v>
      </c>
      <c r="C195" s="4">
        <v>19.399999999999999</v>
      </c>
      <c r="D195" s="4">
        <v>13.8</v>
      </c>
      <c r="E195" s="4">
        <v>4.3000000000000007</v>
      </c>
      <c r="F195" s="4">
        <v>5.5999999999999979</v>
      </c>
      <c r="G195" s="4">
        <v>13.8</v>
      </c>
      <c r="I195" s="4">
        <v>558</v>
      </c>
    </row>
    <row r="196" spans="1:9" x14ac:dyDescent="0.25">
      <c r="A196" s="7" t="s">
        <v>9260</v>
      </c>
      <c r="B196" s="4">
        <v>33.1</v>
      </c>
      <c r="C196" s="4">
        <v>17.899999999999999</v>
      </c>
      <c r="D196" s="4">
        <v>15.1</v>
      </c>
      <c r="E196" s="4">
        <v>15.200000000000003</v>
      </c>
      <c r="F196" s="4">
        <v>2.7999999999999989</v>
      </c>
      <c r="G196" s="4">
        <v>15.1</v>
      </c>
      <c r="I196" s="4">
        <v>564</v>
      </c>
    </row>
    <row r="197" spans="1:9" x14ac:dyDescent="0.25">
      <c r="A197" s="7" t="s">
        <v>9261</v>
      </c>
      <c r="B197" s="4">
        <v>44.9</v>
      </c>
      <c r="C197" s="4">
        <v>16</v>
      </c>
      <c r="D197" s="4">
        <v>13.6</v>
      </c>
      <c r="E197" s="4">
        <v>28.9</v>
      </c>
      <c r="F197" s="4">
        <v>2.4000000000000004</v>
      </c>
      <c r="G197" s="4">
        <v>13.6</v>
      </c>
      <c r="I197" s="4">
        <v>570</v>
      </c>
    </row>
    <row r="198" spans="1:9" x14ac:dyDescent="0.25">
      <c r="A198" s="7" t="s">
        <v>9262</v>
      </c>
      <c r="B198" s="4">
        <v>30.3</v>
      </c>
      <c r="C198" s="4">
        <v>14.8</v>
      </c>
      <c r="D198" s="4">
        <v>12.7</v>
      </c>
      <c r="E198" s="4">
        <v>15.5</v>
      </c>
      <c r="F198" s="4">
        <v>2.1000000000000014</v>
      </c>
      <c r="G198" s="4">
        <v>12.7</v>
      </c>
      <c r="I198" s="4">
        <v>576</v>
      </c>
    </row>
    <row r="199" spans="1:9" x14ac:dyDescent="0.25">
      <c r="A199" s="7" t="s">
        <v>9263</v>
      </c>
      <c r="B199" s="4">
        <v>28</v>
      </c>
      <c r="C199" s="4">
        <v>18.3</v>
      </c>
      <c r="D199" s="4">
        <v>15.3</v>
      </c>
      <c r="E199" s="4">
        <v>9.6999999999999993</v>
      </c>
      <c r="F199" s="4">
        <v>3</v>
      </c>
      <c r="G199" s="4">
        <v>15.3</v>
      </c>
      <c r="I199" s="4">
        <v>582</v>
      </c>
    </row>
    <row r="200" spans="1:9" x14ac:dyDescent="0.25">
      <c r="A200" s="7" t="s">
        <v>9264</v>
      </c>
      <c r="B200" s="4">
        <v>44.3</v>
      </c>
      <c r="C200" s="4">
        <v>21.6</v>
      </c>
      <c r="D200" s="4">
        <v>16.100000000000001</v>
      </c>
      <c r="E200" s="4">
        <v>22.699999999999996</v>
      </c>
      <c r="F200" s="4">
        <v>5.5</v>
      </c>
      <c r="G200" s="4">
        <v>16.100000000000001</v>
      </c>
      <c r="I200" s="4">
        <v>588</v>
      </c>
    </row>
    <row r="201" spans="1:9" x14ac:dyDescent="0.25">
      <c r="A201" s="7" t="s">
        <v>9265</v>
      </c>
      <c r="B201" s="4">
        <v>21.5</v>
      </c>
      <c r="C201" s="4">
        <v>14.2</v>
      </c>
      <c r="D201" s="4">
        <v>13.1</v>
      </c>
      <c r="E201" s="4">
        <v>7.3000000000000007</v>
      </c>
      <c r="F201" s="4">
        <v>1.0999999999999996</v>
      </c>
      <c r="G201" s="4">
        <v>13.1</v>
      </c>
      <c r="I201" s="4">
        <v>594</v>
      </c>
    </row>
    <row r="202" spans="1:9" x14ac:dyDescent="0.25">
      <c r="A202" s="7" t="s">
        <v>9266</v>
      </c>
      <c r="B202" s="4">
        <v>27.6</v>
      </c>
      <c r="C202" s="4">
        <v>13.5</v>
      </c>
      <c r="D202" s="4">
        <v>12.2</v>
      </c>
      <c r="E202" s="4">
        <v>14.100000000000001</v>
      </c>
      <c r="F202" s="4">
        <v>1.3000000000000007</v>
      </c>
      <c r="G202" s="4">
        <v>12.2</v>
      </c>
      <c r="I202" s="4">
        <v>600</v>
      </c>
    </row>
    <row r="203" spans="1:9" x14ac:dyDescent="0.25">
      <c r="A203" s="7" t="s">
        <v>9267</v>
      </c>
      <c r="B203" s="4">
        <v>32.9</v>
      </c>
      <c r="C203" s="4">
        <v>15.6</v>
      </c>
      <c r="D203" s="4">
        <v>14</v>
      </c>
      <c r="E203" s="4">
        <v>17.299999999999997</v>
      </c>
      <c r="F203" s="4">
        <v>1.5999999999999996</v>
      </c>
      <c r="G203" s="4">
        <v>14</v>
      </c>
      <c r="I203" s="4">
        <v>606</v>
      </c>
    </row>
    <row r="204" spans="1:9" x14ac:dyDescent="0.25">
      <c r="A204" s="7" t="s">
        <v>9268</v>
      </c>
      <c r="B204" s="4">
        <v>20.5</v>
      </c>
      <c r="C204" s="4">
        <v>14.4</v>
      </c>
      <c r="D204" s="4">
        <v>13.4</v>
      </c>
      <c r="E204" s="4">
        <v>6.1</v>
      </c>
      <c r="F204" s="4">
        <v>1</v>
      </c>
      <c r="G204" s="4">
        <v>13.4</v>
      </c>
      <c r="I204" s="4">
        <v>612</v>
      </c>
    </row>
    <row r="205" spans="1:9" x14ac:dyDescent="0.25">
      <c r="A205" s="7" t="s">
        <v>9269</v>
      </c>
      <c r="B205" s="4">
        <v>17.899999999999999</v>
      </c>
      <c r="C205" s="4">
        <v>14.9</v>
      </c>
      <c r="D205" s="4">
        <v>12</v>
      </c>
      <c r="E205" s="4">
        <v>2.9999999999999982</v>
      </c>
      <c r="F205" s="4">
        <v>2.9000000000000004</v>
      </c>
      <c r="G205" s="4">
        <v>12</v>
      </c>
      <c r="I205" s="4">
        <v>618</v>
      </c>
    </row>
    <row r="206" spans="1:9" x14ac:dyDescent="0.25">
      <c r="A206" s="7" t="s">
        <v>9270</v>
      </c>
      <c r="B206" s="4">
        <v>19</v>
      </c>
      <c r="C206" s="4">
        <v>14.6</v>
      </c>
      <c r="D206" s="4">
        <v>12.6</v>
      </c>
      <c r="E206" s="4">
        <v>4.4000000000000004</v>
      </c>
      <c r="F206" s="4">
        <v>2</v>
      </c>
      <c r="G206" s="4">
        <v>12.6</v>
      </c>
      <c r="I206" s="4">
        <v>624</v>
      </c>
    </row>
    <row r="207" spans="1:9" x14ac:dyDescent="0.25">
      <c r="A207" s="7" t="s">
        <v>9271</v>
      </c>
      <c r="B207" s="4">
        <v>22.3</v>
      </c>
      <c r="C207" s="4">
        <v>12.9</v>
      </c>
      <c r="D207" s="4">
        <v>12</v>
      </c>
      <c r="E207" s="4">
        <v>9.4</v>
      </c>
      <c r="F207" s="4">
        <v>0.90000000000000036</v>
      </c>
      <c r="G207" s="4">
        <v>12</v>
      </c>
      <c r="I207" s="4">
        <v>630</v>
      </c>
    </row>
    <row r="208" spans="1:9" x14ac:dyDescent="0.25">
      <c r="A208" s="7" t="s">
        <v>9272</v>
      </c>
      <c r="B208" s="4">
        <v>12</v>
      </c>
      <c r="C208" s="4">
        <v>12</v>
      </c>
      <c r="D208" s="4">
        <v>12</v>
      </c>
      <c r="E208" s="4">
        <v>0</v>
      </c>
      <c r="F208" s="4">
        <v>0</v>
      </c>
      <c r="G208" s="4">
        <v>12</v>
      </c>
      <c r="I208" s="4">
        <v>636</v>
      </c>
    </row>
    <row r="209" spans="1:9" x14ac:dyDescent="0.25">
      <c r="A209" s="7" t="s">
        <v>9273</v>
      </c>
      <c r="B209" s="4">
        <v>29.6</v>
      </c>
      <c r="C209" s="4">
        <v>14.5</v>
      </c>
      <c r="D209" s="4">
        <v>13.3</v>
      </c>
      <c r="E209" s="4">
        <v>15.100000000000001</v>
      </c>
      <c r="F209" s="4">
        <v>1.1999999999999993</v>
      </c>
      <c r="G209" s="4">
        <v>13.3</v>
      </c>
      <c r="I209" s="4">
        <v>642</v>
      </c>
    </row>
    <row r="210" spans="1:9" x14ac:dyDescent="0.25">
      <c r="A210" s="7" t="s">
        <v>9274</v>
      </c>
      <c r="B210" s="4">
        <v>17.2</v>
      </c>
      <c r="C210" s="4">
        <v>13.9</v>
      </c>
      <c r="D210" s="4">
        <v>12.5</v>
      </c>
      <c r="E210" s="4">
        <v>3.2999999999999989</v>
      </c>
      <c r="F210" s="4">
        <v>1.4000000000000004</v>
      </c>
      <c r="G210" s="4">
        <v>12.5</v>
      </c>
      <c r="I210" s="4">
        <v>648</v>
      </c>
    </row>
    <row r="211" spans="1:9" x14ac:dyDescent="0.25">
      <c r="A211" s="7" t="s">
        <v>9275</v>
      </c>
      <c r="B211" s="4">
        <v>13.8</v>
      </c>
      <c r="C211" s="4">
        <v>13.7</v>
      </c>
      <c r="D211" s="4">
        <v>11.9</v>
      </c>
      <c r="E211" s="4">
        <v>0.10000000000000142</v>
      </c>
      <c r="F211" s="4">
        <v>1.7999999999999989</v>
      </c>
      <c r="G211" s="4">
        <v>11.9</v>
      </c>
      <c r="I211" s="4">
        <v>654</v>
      </c>
    </row>
    <row r="212" spans="1:9" x14ac:dyDescent="0.25">
      <c r="A212" s="7" t="s">
        <v>9276</v>
      </c>
      <c r="B212" s="4">
        <v>31.2</v>
      </c>
      <c r="C212" s="4">
        <v>14.9</v>
      </c>
      <c r="D212" s="4">
        <v>11.7</v>
      </c>
      <c r="E212" s="4">
        <v>16.299999999999997</v>
      </c>
      <c r="F212" s="4">
        <v>3.2000000000000011</v>
      </c>
      <c r="G212" s="4">
        <v>11.7</v>
      </c>
      <c r="I212" s="4">
        <v>660</v>
      </c>
    </row>
    <row r="213" spans="1:9" x14ac:dyDescent="0.25">
      <c r="A213" s="7" t="s">
        <v>9277</v>
      </c>
      <c r="B213" s="4">
        <v>16</v>
      </c>
      <c r="C213" s="4">
        <v>12.6</v>
      </c>
      <c r="D213" s="4">
        <v>11.9</v>
      </c>
      <c r="E213" s="4">
        <v>3.4000000000000004</v>
      </c>
      <c r="F213" s="4">
        <v>0.69999999999999929</v>
      </c>
      <c r="G213" s="4">
        <v>11.9</v>
      </c>
      <c r="I213" s="4">
        <v>666</v>
      </c>
    </row>
    <row r="214" spans="1:9" x14ac:dyDescent="0.25">
      <c r="A214" s="7" t="s">
        <v>9278</v>
      </c>
      <c r="B214" s="4">
        <v>22.3</v>
      </c>
      <c r="C214" s="4">
        <v>15.6</v>
      </c>
      <c r="D214" s="4">
        <v>14.2</v>
      </c>
      <c r="E214" s="4">
        <v>6.7000000000000011</v>
      </c>
      <c r="F214" s="4">
        <v>1.4000000000000004</v>
      </c>
      <c r="G214" s="4">
        <v>14.2</v>
      </c>
      <c r="I214" s="4">
        <v>672</v>
      </c>
    </row>
    <row r="215" spans="1:9" x14ac:dyDescent="0.25">
      <c r="A215" s="7" t="s">
        <v>9279</v>
      </c>
      <c r="B215" s="4">
        <v>15.8</v>
      </c>
      <c r="C215" s="4">
        <v>15.8</v>
      </c>
      <c r="D215" s="4">
        <v>14.9</v>
      </c>
      <c r="E215" s="4">
        <v>0</v>
      </c>
      <c r="F215" s="4">
        <v>0.90000000000000036</v>
      </c>
      <c r="G215" s="4">
        <v>14.9</v>
      </c>
      <c r="I215" s="4">
        <v>678</v>
      </c>
    </row>
    <row r="216" spans="1:9" x14ac:dyDescent="0.25">
      <c r="A216" s="7" t="s">
        <v>9280</v>
      </c>
      <c r="B216" s="4">
        <v>17.100000000000001</v>
      </c>
      <c r="C216" s="4">
        <v>13.7</v>
      </c>
      <c r="D216" s="4">
        <v>12.7</v>
      </c>
      <c r="E216" s="4">
        <v>3.4000000000000021</v>
      </c>
      <c r="F216" s="4">
        <v>1</v>
      </c>
      <c r="G216" s="4">
        <v>12.7</v>
      </c>
      <c r="I216" s="4">
        <v>684</v>
      </c>
    </row>
    <row r="217" spans="1:9" x14ac:dyDescent="0.25">
      <c r="A217" s="7" t="s">
        <v>9281</v>
      </c>
      <c r="B217" s="4">
        <v>26.9</v>
      </c>
      <c r="C217" s="4">
        <v>14.7</v>
      </c>
      <c r="D217" s="4">
        <v>13.8</v>
      </c>
      <c r="E217" s="4">
        <v>12.2</v>
      </c>
      <c r="F217" s="4">
        <v>0.89999999999999858</v>
      </c>
      <c r="G217" s="4">
        <v>13.8</v>
      </c>
      <c r="I217" s="4">
        <v>690</v>
      </c>
    </row>
    <row r="218" spans="1:9" x14ac:dyDescent="0.25">
      <c r="A218" s="7" t="s">
        <v>9282</v>
      </c>
      <c r="B218" s="4">
        <v>19.600000000000001</v>
      </c>
      <c r="C218" s="4">
        <v>15.8</v>
      </c>
      <c r="D218" s="4">
        <v>14.5</v>
      </c>
      <c r="E218" s="4">
        <v>3.8000000000000007</v>
      </c>
      <c r="F218" s="4">
        <v>1.3000000000000007</v>
      </c>
      <c r="G218" s="4">
        <v>14.5</v>
      </c>
      <c r="I218" s="4">
        <v>696</v>
      </c>
    </row>
    <row r="219" spans="1:9" x14ac:dyDescent="0.25">
      <c r="A219" s="7" t="s">
        <v>9283</v>
      </c>
      <c r="B219" s="4">
        <v>26</v>
      </c>
      <c r="C219" s="4">
        <v>15.5</v>
      </c>
      <c r="D219" s="4">
        <v>13.6</v>
      </c>
      <c r="E219" s="4">
        <v>10.5</v>
      </c>
      <c r="F219" s="4">
        <v>1.9000000000000004</v>
      </c>
      <c r="G219" s="4">
        <v>13.6</v>
      </c>
      <c r="I219" s="4">
        <v>702</v>
      </c>
    </row>
    <row r="220" spans="1:9" x14ac:dyDescent="0.25">
      <c r="A220" s="7" t="s">
        <v>9284</v>
      </c>
      <c r="B220" s="4">
        <v>32.4</v>
      </c>
      <c r="C220" s="4">
        <v>16.5</v>
      </c>
      <c r="D220" s="4">
        <v>14.8</v>
      </c>
      <c r="E220" s="4">
        <v>15.899999999999999</v>
      </c>
      <c r="F220" s="4">
        <v>1.6999999999999993</v>
      </c>
      <c r="G220" s="4">
        <v>14.8</v>
      </c>
      <c r="I220" s="4">
        <v>708</v>
      </c>
    </row>
    <row r="221" spans="1:9" x14ac:dyDescent="0.25">
      <c r="A221" s="7" t="s">
        <v>9285</v>
      </c>
      <c r="B221" s="4">
        <v>15</v>
      </c>
      <c r="C221" s="4">
        <v>15</v>
      </c>
      <c r="D221" s="4">
        <v>14.3</v>
      </c>
      <c r="E221" s="4">
        <v>0</v>
      </c>
      <c r="F221" s="4">
        <v>0.69999999999999929</v>
      </c>
      <c r="G221" s="4">
        <v>14.3</v>
      </c>
      <c r="I221" s="4">
        <v>714</v>
      </c>
    </row>
    <row r="222" spans="1:9" x14ac:dyDescent="0.25">
      <c r="A222" s="7" t="s">
        <v>9286</v>
      </c>
      <c r="B222" s="4">
        <v>25.3</v>
      </c>
      <c r="C222" s="4">
        <v>13.9</v>
      </c>
      <c r="D222" s="4">
        <v>13.5</v>
      </c>
      <c r="E222" s="4">
        <v>11.4</v>
      </c>
      <c r="F222" s="4">
        <v>0.40000000000000036</v>
      </c>
      <c r="G222" s="4">
        <v>13.5</v>
      </c>
      <c r="I222" s="4">
        <v>720</v>
      </c>
    </row>
    <row r="223" spans="1:9" x14ac:dyDescent="0.25">
      <c r="A223" s="7" t="s">
        <v>9287</v>
      </c>
      <c r="B223" s="4">
        <v>15</v>
      </c>
      <c r="C223" s="4">
        <v>14.9</v>
      </c>
      <c r="D223" s="4">
        <v>13.3</v>
      </c>
      <c r="E223" s="4">
        <v>9.9999999999999645E-2</v>
      </c>
      <c r="F223" s="4">
        <v>1.5999999999999996</v>
      </c>
      <c r="G223" s="4">
        <v>13.3</v>
      </c>
      <c r="I223" s="4">
        <v>726</v>
      </c>
    </row>
    <row r="224" spans="1:9" x14ac:dyDescent="0.25">
      <c r="A224" s="7" t="s">
        <v>9288</v>
      </c>
      <c r="B224" s="4">
        <v>12.7</v>
      </c>
      <c r="C224" s="4">
        <v>12.7</v>
      </c>
      <c r="D224" s="4">
        <v>12.5</v>
      </c>
      <c r="E224" s="4">
        <v>0</v>
      </c>
      <c r="F224" s="4">
        <v>0.19999999999999929</v>
      </c>
      <c r="G224" s="4">
        <v>12.5</v>
      </c>
      <c r="I224" s="4">
        <v>732</v>
      </c>
    </row>
    <row r="225" spans="1:9" x14ac:dyDescent="0.25">
      <c r="A225" s="7" t="s">
        <v>9289</v>
      </c>
      <c r="B225" s="4">
        <v>14.6</v>
      </c>
      <c r="C225" s="4">
        <v>14.5</v>
      </c>
      <c r="D225" s="4">
        <v>13.5</v>
      </c>
      <c r="E225" s="4">
        <v>9.9999999999999645E-2</v>
      </c>
      <c r="F225" s="4">
        <v>1</v>
      </c>
      <c r="G225" s="4">
        <v>13.5</v>
      </c>
      <c r="I225" s="4">
        <v>738</v>
      </c>
    </row>
    <row r="226" spans="1:9" x14ac:dyDescent="0.25">
      <c r="A226" s="7" t="s">
        <v>9290</v>
      </c>
      <c r="B226" s="4">
        <v>36.6</v>
      </c>
      <c r="C226" s="4">
        <v>15.7</v>
      </c>
      <c r="D226" s="4">
        <v>13.4</v>
      </c>
      <c r="E226" s="4">
        <v>20.900000000000002</v>
      </c>
      <c r="F226" s="4">
        <v>2.2999999999999989</v>
      </c>
      <c r="G226" s="4">
        <v>13.4</v>
      </c>
      <c r="I226" s="4">
        <v>744</v>
      </c>
    </row>
    <row r="227" spans="1:9" x14ac:dyDescent="0.25">
      <c r="A227" s="7" t="s">
        <v>9291</v>
      </c>
      <c r="B227" s="4">
        <v>15.8</v>
      </c>
      <c r="C227" s="4">
        <v>14.2</v>
      </c>
      <c r="D227" s="4">
        <v>13.1</v>
      </c>
      <c r="E227" s="4">
        <v>1.6000000000000014</v>
      </c>
      <c r="F227" s="4">
        <v>1.0999999999999996</v>
      </c>
      <c r="G227" s="4">
        <v>13.1</v>
      </c>
      <c r="I227" s="4">
        <v>750</v>
      </c>
    </row>
    <row r="228" spans="1:9" x14ac:dyDescent="0.25">
      <c r="A228" s="7" t="s">
        <v>9292</v>
      </c>
      <c r="B228" s="4">
        <v>12.3</v>
      </c>
      <c r="C228" s="4">
        <v>12.3</v>
      </c>
      <c r="D228" s="4">
        <v>11.9</v>
      </c>
      <c r="E228" s="4">
        <v>0</v>
      </c>
      <c r="F228" s="4">
        <v>0.40000000000000036</v>
      </c>
      <c r="G228" s="4">
        <v>11.9</v>
      </c>
      <c r="I228" s="4">
        <v>756</v>
      </c>
    </row>
    <row r="229" spans="1:9" x14ac:dyDescent="0.25">
      <c r="A229" s="7" t="s">
        <v>9293</v>
      </c>
      <c r="B229" s="4">
        <v>20.2</v>
      </c>
      <c r="C229" s="4">
        <v>13</v>
      </c>
      <c r="D229" s="4">
        <v>12.4</v>
      </c>
      <c r="E229" s="4">
        <v>7.1999999999999993</v>
      </c>
      <c r="F229" s="4">
        <v>0.59999999999999964</v>
      </c>
      <c r="G229" s="4">
        <v>12.4</v>
      </c>
      <c r="I229" s="4">
        <v>762</v>
      </c>
    </row>
    <row r="230" spans="1:9" x14ac:dyDescent="0.25">
      <c r="A230" s="7" t="s">
        <v>9294</v>
      </c>
      <c r="B230" s="4">
        <v>25.5</v>
      </c>
      <c r="C230" s="4">
        <v>13.1</v>
      </c>
      <c r="D230" s="4">
        <v>12.4</v>
      </c>
      <c r="E230" s="4">
        <v>12.4</v>
      </c>
      <c r="F230" s="4">
        <v>0.69999999999999929</v>
      </c>
      <c r="G230" s="4">
        <v>12.4</v>
      </c>
      <c r="I230" s="4">
        <v>768</v>
      </c>
    </row>
    <row r="231" spans="1:9" x14ac:dyDescent="0.25">
      <c r="A231" s="7" t="s">
        <v>9295</v>
      </c>
      <c r="B231" s="4">
        <v>18.600000000000001</v>
      </c>
      <c r="C231" s="4">
        <v>15.4</v>
      </c>
      <c r="D231" s="4">
        <v>13.7</v>
      </c>
      <c r="E231" s="4">
        <v>3.2000000000000011</v>
      </c>
      <c r="F231" s="4">
        <v>1.7000000000000011</v>
      </c>
      <c r="G231" s="4">
        <v>13.7</v>
      </c>
      <c r="I231" s="4">
        <v>774</v>
      </c>
    </row>
    <row r="232" spans="1:9" x14ac:dyDescent="0.25">
      <c r="A232" s="7" t="s">
        <v>9296</v>
      </c>
      <c r="B232" s="4">
        <v>26.7</v>
      </c>
      <c r="C232" s="4">
        <v>16.5</v>
      </c>
      <c r="D232" s="4">
        <v>15</v>
      </c>
      <c r="E232" s="4">
        <v>10.199999999999999</v>
      </c>
      <c r="F232" s="4">
        <v>1.5</v>
      </c>
      <c r="G232" s="4">
        <v>15</v>
      </c>
      <c r="I232" s="4">
        <v>780</v>
      </c>
    </row>
    <row r="233" spans="1:9" x14ac:dyDescent="0.25">
      <c r="A233" s="7" t="s">
        <v>9297</v>
      </c>
      <c r="B233" s="4">
        <v>21.9</v>
      </c>
      <c r="C233" s="4">
        <v>17.100000000000001</v>
      </c>
      <c r="D233" s="4">
        <v>14.3</v>
      </c>
      <c r="E233" s="4">
        <v>4.7999999999999972</v>
      </c>
      <c r="F233" s="4">
        <v>2.8000000000000007</v>
      </c>
      <c r="G233" s="4">
        <v>14.3</v>
      </c>
      <c r="I233" s="4">
        <v>786</v>
      </c>
    </row>
    <row r="234" spans="1:9" x14ac:dyDescent="0.25">
      <c r="A234" s="7" t="s">
        <v>9298</v>
      </c>
      <c r="B234" s="4">
        <v>27.5</v>
      </c>
      <c r="C234" s="4">
        <v>14.9</v>
      </c>
      <c r="D234" s="4">
        <v>11.3</v>
      </c>
      <c r="E234" s="4">
        <v>12.6</v>
      </c>
      <c r="F234" s="4">
        <v>3.5999999999999996</v>
      </c>
      <c r="G234" s="4">
        <v>11.3</v>
      </c>
      <c r="I234" s="4">
        <v>792</v>
      </c>
    </row>
    <row r="235" spans="1:9" x14ac:dyDescent="0.25">
      <c r="A235" s="7" t="s">
        <v>9299</v>
      </c>
      <c r="B235" s="4">
        <v>14.8</v>
      </c>
      <c r="C235" s="4">
        <v>14.7</v>
      </c>
      <c r="D235" s="4">
        <v>13.3</v>
      </c>
      <c r="E235" s="4">
        <v>0.10000000000000142</v>
      </c>
      <c r="F235" s="4">
        <v>1.3999999999999986</v>
      </c>
      <c r="G235" s="4">
        <v>13.3</v>
      </c>
      <c r="I235" s="4">
        <v>798</v>
      </c>
    </row>
    <row r="236" spans="1:9" x14ac:dyDescent="0.25">
      <c r="A236" s="7" t="s">
        <v>9300</v>
      </c>
      <c r="B236" s="4">
        <v>24.3</v>
      </c>
      <c r="C236" s="4">
        <v>16.600000000000001</v>
      </c>
      <c r="D236" s="4">
        <v>14.8</v>
      </c>
      <c r="E236" s="4">
        <v>7.6999999999999993</v>
      </c>
      <c r="F236" s="4">
        <v>1.8000000000000007</v>
      </c>
      <c r="G236" s="4">
        <v>14.8</v>
      </c>
      <c r="I236" s="4">
        <v>804</v>
      </c>
    </row>
    <row r="237" spans="1:9" x14ac:dyDescent="0.25">
      <c r="A237" s="5" t="s">
        <v>9301</v>
      </c>
      <c r="B237" s="4">
        <v>20.5</v>
      </c>
      <c r="C237" s="4">
        <v>17.2</v>
      </c>
      <c r="D237" s="4">
        <v>14.8</v>
      </c>
      <c r="E237" s="4">
        <v>3.3000000000000007</v>
      </c>
      <c r="F237" s="4">
        <v>2.3999999999999986</v>
      </c>
      <c r="G237" s="4">
        <v>14.8</v>
      </c>
    </row>
    <row r="238" spans="1:9" x14ac:dyDescent="0.25">
      <c r="A238" s="5" t="s">
        <v>9302</v>
      </c>
      <c r="B238" s="4">
        <v>21.6</v>
      </c>
      <c r="C238" s="4">
        <v>16.899999999999999</v>
      </c>
      <c r="D238" s="4">
        <v>14.9</v>
      </c>
      <c r="E238" s="4">
        <v>4.7000000000000028</v>
      </c>
      <c r="F238" s="4">
        <v>1.9999999999999982</v>
      </c>
      <c r="G238" s="4">
        <v>14.9</v>
      </c>
    </row>
    <row r="239" spans="1:9" x14ac:dyDescent="0.25">
      <c r="A239" s="5" t="s">
        <v>9303</v>
      </c>
      <c r="B239" s="4">
        <v>22.3</v>
      </c>
      <c r="C239" s="4">
        <v>18.100000000000001</v>
      </c>
      <c r="D239" s="4">
        <v>15.5</v>
      </c>
      <c r="E239" s="4">
        <v>4.1999999999999993</v>
      </c>
      <c r="F239" s="4">
        <v>2.6000000000000014</v>
      </c>
      <c r="G239" s="4">
        <v>15.5</v>
      </c>
    </row>
    <row r="240" spans="1:9" x14ac:dyDescent="0.25">
      <c r="A240" s="5" t="s">
        <v>9304</v>
      </c>
      <c r="B240" s="4">
        <v>22.6</v>
      </c>
      <c r="C240" s="4">
        <v>16.8</v>
      </c>
      <c r="D240" s="4">
        <v>15</v>
      </c>
      <c r="E240" s="4">
        <v>5.8000000000000007</v>
      </c>
      <c r="F240" s="4">
        <v>1.8000000000000007</v>
      </c>
      <c r="G240" s="4">
        <v>15</v>
      </c>
    </row>
    <row r="241" spans="1:7" x14ac:dyDescent="0.25">
      <c r="A241" s="5" t="s">
        <v>9305</v>
      </c>
      <c r="B241" s="4">
        <v>30.1</v>
      </c>
      <c r="C241" s="4">
        <v>17.899999999999999</v>
      </c>
      <c r="D241" s="4">
        <v>15.3</v>
      </c>
      <c r="E241" s="4">
        <v>12.200000000000003</v>
      </c>
      <c r="F241" s="4">
        <v>2.5999999999999979</v>
      </c>
      <c r="G241" s="4">
        <v>15.3</v>
      </c>
    </row>
    <row r="242" spans="1:7" x14ac:dyDescent="0.25">
      <c r="A242" s="5" t="s">
        <v>9306</v>
      </c>
      <c r="B242" s="4">
        <v>27.3</v>
      </c>
      <c r="C242" s="4">
        <v>14.2</v>
      </c>
      <c r="D242" s="4">
        <v>13.1</v>
      </c>
      <c r="E242" s="4">
        <v>13.100000000000001</v>
      </c>
      <c r="F242" s="4">
        <v>1.0999999999999996</v>
      </c>
      <c r="G242" s="4">
        <v>13.1</v>
      </c>
    </row>
    <row r="243" spans="1:7" x14ac:dyDescent="0.25">
      <c r="A243" s="5" t="s">
        <v>9307</v>
      </c>
      <c r="B243" s="4">
        <v>16.600000000000001</v>
      </c>
      <c r="C243" s="4">
        <v>14.2</v>
      </c>
      <c r="D243" s="4">
        <v>12.6</v>
      </c>
      <c r="E243" s="4">
        <v>2.4000000000000021</v>
      </c>
      <c r="F243" s="4">
        <v>1.5999999999999996</v>
      </c>
      <c r="G243" s="4">
        <v>12.6</v>
      </c>
    </row>
    <row r="244" spans="1:7" x14ac:dyDescent="0.25">
      <c r="A244" s="5" t="s">
        <v>9308</v>
      </c>
      <c r="B244" s="4">
        <v>18.3</v>
      </c>
      <c r="C244" s="4">
        <v>15.6</v>
      </c>
      <c r="D244" s="4">
        <v>13.8</v>
      </c>
      <c r="E244" s="4">
        <v>2.7000000000000011</v>
      </c>
      <c r="F244" s="4">
        <v>1.7999999999999989</v>
      </c>
      <c r="G244" s="4">
        <v>13.8</v>
      </c>
    </row>
    <row r="245" spans="1:7" x14ac:dyDescent="0.25">
      <c r="A245" s="5" t="s">
        <v>9309</v>
      </c>
      <c r="B245" s="4">
        <v>14.1</v>
      </c>
      <c r="C245" s="4">
        <v>14.1</v>
      </c>
      <c r="D245" s="4">
        <v>13.9</v>
      </c>
      <c r="E245" s="4">
        <v>0</v>
      </c>
      <c r="F245" s="4">
        <v>0.19999999999999929</v>
      </c>
      <c r="G245" s="4">
        <v>13.9</v>
      </c>
    </row>
    <row r="246" spans="1:7" x14ac:dyDescent="0.25">
      <c r="A246" s="5" t="s">
        <v>9310</v>
      </c>
      <c r="B246" s="4">
        <v>14.2</v>
      </c>
      <c r="C246" s="4">
        <v>14.1</v>
      </c>
      <c r="D246" s="4">
        <v>13.2</v>
      </c>
      <c r="E246" s="4">
        <v>9.9999999999999645E-2</v>
      </c>
      <c r="F246" s="4">
        <v>0.90000000000000036</v>
      </c>
      <c r="G246" s="4">
        <v>13.2</v>
      </c>
    </row>
    <row r="247" spans="1:7" x14ac:dyDescent="0.25">
      <c r="A247" s="5" t="s">
        <v>9311</v>
      </c>
      <c r="B247" s="4">
        <v>15</v>
      </c>
      <c r="C247" s="4">
        <v>14.9</v>
      </c>
      <c r="D247" s="4">
        <v>13.1</v>
      </c>
      <c r="E247" s="4">
        <v>9.9999999999999645E-2</v>
      </c>
      <c r="F247" s="4">
        <v>1.8000000000000007</v>
      </c>
      <c r="G247" s="4">
        <v>13.1</v>
      </c>
    </row>
    <row r="248" spans="1:7" x14ac:dyDescent="0.25">
      <c r="A248" s="5" t="s">
        <v>9312</v>
      </c>
      <c r="B248" s="4">
        <v>27.8</v>
      </c>
      <c r="C248" s="4">
        <v>17.8</v>
      </c>
      <c r="D248" s="4">
        <v>14.9</v>
      </c>
      <c r="E248" s="4">
        <v>10</v>
      </c>
      <c r="F248" s="4">
        <v>2.9000000000000004</v>
      </c>
      <c r="G248" s="4">
        <v>14.9</v>
      </c>
    </row>
    <row r="249" spans="1:7" x14ac:dyDescent="0.25">
      <c r="A249" s="5" t="s">
        <v>9313</v>
      </c>
      <c r="B249" s="4">
        <v>21.1</v>
      </c>
      <c r="C249" s="4">
        <v>16.100000000000001</v>
      </c>
      <c r="D249" s="4">
        <v>14.8</v>
      </c>
      <c r="E249" s="4">
        <v>5</v>
      </c>
      <c r="F249" s="4">
        <v>1.3000000000000007</v>
      </c>
      <c r="G249" s="4">
        <v>14.8</v>
      </c>
    </row>
    <row r="250" spans="1:7" x14ac:dyDescent="0.25">
      <c r="A250" s="5" t="s">
        <v>9314</v>
      </c>
      <c r="B250" s="4">
        <v>28.6</v>
      </c>
      <c r="C250" s="4">
        <v>17.5</v>
      </c>
      <c r="D250" s="4">
        <v>15.1</v>
      </c>
      <c r="E250" s="4">
        <v>11.100000000000001</v>
      </c>
      <c r="F250" s="4">
        <v>2.4000000000000004</v>
      </c>
      <c r="G250" s="4">
        <v>15.1</v>
      </c>
    </row>
    <row r="251" spans="1:7" x14ac:dyDescent="0.25">
      <c r="A251" s="5" t="s">
        <v>9315</v>
      </c>
      <c r="B251" s="4">
        <v>24.2</v>
      </c>
      <c r="C251" s="4">
        <v>15.8</v>
      </c>
      <c r="D251" s="4">
        <v>14</v>
      </c>
      <c r="E251" s="4">
        <v>8.3999999999999986</v>
      </c>
      <c r="F251" s="4">
        <v>1.8000000000000007</v>
      </c>
      <c r="G251" s="4">
        <v>14</v>
      </c>
    </row>
    <row r="252" spans="1:7" x14ac:dyDescent="0.25">
      <c r="A252" s="5" t="s">
        <v>9316</v>
      </c>
      <c r="B252" s="4">
        <v>25.7</v>
      </c>
      <c r="C252" s="4">
        <v>16.399999999999999</v>
      </c>
      <c r="D252" s="4">
        <v>13.9</v>
      </c>
      <c r="E252" s="4">
        <v>9.3000000000000007</v>
      </c>
      <c r="F252" s="4">
        <v>2.4999999999999982</v>
      </c>
      <c r="G252" s="4">
        <v>13.9</v>
      </c>
    </row>
    <row r="253" spans="1:7" x14ac:dyDescent="0.25">
      <c r="A253" s="5" t="s">
        <v>9317</v>
      </c>
      <c r="B253" s="4">
        <v>20</v>
      </c>
      <c r="C253" s="4">
        <v>12.9</v>
      </c>
      <c r="D253" s="4">
        <v>12.5</v>
      </c>
      <c r="E253" s="4">
        <v>7.1</v>
      </c>
      <c r="F253" s="4">
        <v>0.40000000000000036</v>
      </c>
      <c r="G253" s="4">
        <v>12.5</v>
      </c>
    </row>
    <row r="254" spans="1:7" x14ac:dyDescent="0.25">
      <c r="A254" s="5" t="s">
        <v>9318</v>
      </c>
      <c r="B254" s="4">
        <v>11.5</v>
      </c>
      <c r="C254" s="4">
        <v>11.5</v>
      </c>
      <c r="D254" s="4">
        <v>11.5</v>
      </c>
      <c r="E254" s="4">
        <v>0</v>
      </c>
      <c r="F254" s="4">
        <v>0</v>
      </c>
      <c r="G254" s="4">
        <v>11.5</v>
      </c>
    </row>
    <row r="255" spans="1:7" x14ac:dyDescent="0.25">
      <c r="A255" s="5" t="s">
        <v>9319</v>
      </c>
      <c r="B255" s="4">
        <v>16.100000000000001</v>
      </c>
      <c r="C255" s="4">
        <v>12.5</v>
      </c>
      <c r="D255" s="4">
        <v>12.2</v>
      </c>
      <c r="E255" s="4">
        <v>3.6000000000000014</v>
      </c>
      <c r="F255" s="4">
        <v>0.30000000000000071</v>
      </c>
      <c r="G255" s="4">
        <v>12.2</v>
      </c>
    </row>
    <row r="256" spans="1:7" x14ac:dyDescent="0.25">
      <c r="A256" s="5" t="s">
        <v>9320</v>
      </c>
      <c r="B256" s="4">
        <v>20.6</v>
      </c>
      <c r="C256" s="4">
        <v>14.7</v>
      </c>
      <c r="D256" s="4">
        <v>12.8</v>
      </c>
      <c r="E256" s="4">
        <v>5.9000000000000021</v>
      </c>
      <c r="F256" s="4">
        <v>1.8999999999999986</v>
      </c>
      <c r="G256" s="4">
        <v>12.8</v>
      </c>
    </row>
    <row r="257" spans="1:7" x14ac:dyDescent="0.25">
      <c r="A257" s="5" t="s">
        <v>9321</v>
      </c>
      <c r="B257" s="4">
        <v>25.5</v>
      </c>
      <c r="C257" s="4">
        <v>13.3</v>
      </c>
      <c r="D257" s="4">
        <v>12.9</v>
      </c>
      <c r="E257" s="4">
        <v>12.2</v>
      </c>
      <c r="F257" s="4">
        <v>0.40000000000000036</v>
      </c>
      <c r="G257" s="4">
        <v>12.9</v>
      </c>
    </row>
    <row r="258" spans="1:7" x14ac:dyDescent="0.25">
      <c r="A258" s="5" t="s">
        <v>9322</v>
      </c>
      <c r="B258" s="4">
        <v>23.4</v>
      </c>
      <c r="C258" s="4">
        <v>16.2</v>
      </c>
      <c r="D258" s="4">
        <v>13.8</v>
      </c>
      <c r="E258" s="4">
        <v>7.1999999999999993</v>
      </c>
      <c r="F258" s="4">
        <v>2.3999999999999986</v>
      </c>
      <c r="G258" s="4">
        <v>13.8</v>
      </c>
    </row>
    <row r="259" spans="1:7" x14ac:dyDescent="0.25">
      <c r="A259" s="5" t="s">
        <v>9323</v>
      </c>
      <c r="B259" s="4">
        <v>18.5</v>
      </c>
      <c r="C259" s="4">
        <v>14.8</v>
      </c>
      <c r="D259" s="4">
        <v>13.3</v>
      </c>
      <c r="E259" s="4">
        <v>3.6999999999999993</v>
      </c>
      <c r="F259" s="4">
        <v>1.5</v>
      </c>
      <c r="G259" s="4">
        <v>13.3</v>
      </c>
    </row>
    <row r="260" spans="1:7" x14ac:dyDescent="0.25">
      <c r="A260" s="5" t="s">
        <v>9324</v>
      </c>
      <c r="B260" s="4">
        <v>17.600000000000001</v>
      </c>
      <c r="C260" s="4">
        <v>15.5</v>
      </c>
      <c r="D260" s="4">
        <v>14.3</v>
      </c>
      <c r="E260" s="4">
        <v>2.1000000000000014</v>
      </c>
      <c r="F260" s="4">
        <v>1.1999999999999993</v>
      </c>
      <c r="G260" s="4">
        <v>14.3</v>
      </c>
    </row>
    <row r="261" spans="1:7" x14ac:dyDescent="0.25">
      <c r="A261" s="5" t="s">
        <v>9325</v>
      </c>
      <c r="B261" s="4">
        <v>27.3</v>
      </c>
      <c r="C261" s="4">
        <v>13.8</v>
      </c>
      <c r="D261" s="4">
        <v>12.8</v>
      </c>
      <c r="E261" s="4">
        <v>13.5</v>
      </c>
      <c r="F261" s="4">
        <v>1</v>
      </c>
      <c r="G261" s="4">
        <v>12.8</v>
      </c>
    </row>
    <row r="262" spans="1:7" x14ac:dyDescent="0.25">
      <c r="A262" s="5" t="s">
        <v>9326</v>
      </c>
      <c r="B262" s="4">
        <v>28</v>
      </c>
      <c r="C262" s="4">
        <v>14.4</v>
      </c>
      <c r="D262" s="4">
        <v>12.7</v>
      </c>
      <c r="E262" s="4">
        <v>13.6</v>
      </c>
      <c r="F262" s="4">
        <v>1.7000000000000011</v>
      </c>
      <c r="G262" s="4">
        <v>12.7</v>
      </c>
    </row>
    <row r="263" spans="1:7" x14ac:dyDescent="0.25">
      <c r="A263" s="5" t="s">
        <v>9327</v>
      </c>
      <c r="B263" s="4">
        <v>33.299999999999997</v>
      </c>
      <c r="C263" s="4">
        <v>17.2</v>
      </c>
      <c r="D263" s="4">
        <v>13.3</v>
      </c>
      <c r="E263" s="4">
        <v>16.099999999999998</v>
      </c>
      <c r="F263" s="4">
        <v>3.8999999999999986</v>
      </c>
      <c r="G263" s="4">
        <v>13.3</v>
      </c>
    </row>
    <row r="264" spans="1:7" x14ac:dyDescent="0.25">
      <c r="A264" s="5" t="s">
        <v>9328</v>
      </c>
      <c r="B264" s="4">
        <v>16.899999999999999</v>
      </c>
      <c r="C264" s="4">
        <v>14.3</v>
      </c>
      <c r="D264" s="4">
        <v>13.4</v>
      </c>
      <c r="E264" s="4">
        <v>2.5999999999999979</v>
      </c>
      <c r="F264" s="4">
        <v>0.90000000000000036</v>
      </c>
      <c r="G264" s="4">
        <v>13.4</v>
      </c>
    </row>
    <row r="265" spans="1:7" x14ac:dyDescent="0.25">
      <c r="A265" s="5" t="s">
        <v>9329</v>
      </c>
      <c r="B265" s="4">
        <v>21.4</v>
      </c>
      <c r="C265" s="4">
        <v>14.5</v>
      </c>
      <c r="D265" s="4">
        <v>12.8</v>
      </c>
      <c r="E265" s="4">
        <v>6.8999999999999986</v>
      </c>
      <c r="F265" s="4">
        <v>1.6999999999999993</v>
      </c>
      <c r="G265" s="4">
        <v>12.8</v>
      </c>
    </row>
    <row r="266" spans="1:7" x14ac:dyDescent="0.25">
      <c r="A266" s="5" t="s">
        <v>9330</v>
      </c>
      <c r="B266" s="4">
        <v>21.1</v>
      </c>
      <c r="C266" s="4">
        <v>12.3</v>
      </c>
      <c r="D266" s="4">
        <v>11.1</v>
      </c>
      <c r="E266" s="4">
        <v>8.8000000000000007</v>
      </c>
      <c r="F266" s="4">
        <v>1.2000000000000011</v>
      </c>
      <c r="G266" s="4">
        <v>11.1</v>
      </c>
    </row>
    <row r="267" spans="1:7" x14ac:dyDescent="0.25">
      <c r="A267" s="5" t="s">
        <v>9331</v>
      </c>
      <c r="B267" s="4">
        <v>15.5</v>
      </c>
      <c r="C267" s="4">
        <v>14</v>
      </c>
      <c r="D267" s="4">
        <v>12.6</v>
      </c>
      <c r="E267" s="4">
        <v>1.5</v>
      </c>
      <c r="F267" s="4">
        <v>1.4000000000000004</v>
      </c>
      <c r="G267" s="4">
        <v>12.6</v>
      </c>
    </row>
    <row r="268" spans="1:7" x14ac:dyDescent="0.25">
      <c r="A268" s="5" t="s">
        <v>9332</v>
      </c>
      <c r="B268" s="4">
        <v>27.4</v>
      </c>
      <c r="C268" s="4">
        <v>16.899999999999999</v>
      </c>
      <c r="D268" s="4">
        <v>14.5</v>
      </c>
      <c r="E268" s="4">
        <v>10.5</v>
      </c>
      <c r="F268" s="4">
        <v>2.3999999999999986</v>
      </c>
      <c r="G268" s="4">
        <v>14.5</v>
      </c>
    </row>
    <row r="269" spans="1:7" x14ac:dyDescent="0.25">
      <c r="A269" s="5" t="s">
        <v>9333</v>
      </c>
      <c r="B269" s="4">
        <v>22.1</v>
      </c>
      <c r="C269" s="4">
        <v>12.9</v>
      </c>
      <c r="D269" s="4">
        <v>12.6</v>
      </c>
      <c r="E269" s="4">
        <v>9.2000000000000011</v>
      </c>
      <c r="F269" s="4">
        <v>0.30000000000000071</v>
      </c>
      <c r="G269" s="4">
        <v>12.6</v>
      </c>
    </row>
    <row r="270" spans="1:7" x14ac:dyDescent="0.25">
      <c r="A270" s="5" t="s">
        <v>9334</v>
      </c>
      <c r="B270" s="4">
        <v>19.899999999999999</v>
      </c>
      <c r="C270" s="4">
        <v>14.3</v>
      </c>
      <c r="D270" s="4">
        <v>12.8</v>
      </c>
      <c r="E270" s="4">
        <v>5.5999999999999979</v>
      </c>
      <c r="F270" s="4">
        <v>1.5</v>
      </c>
      <c r="G270" s="4">
        <v>12.8</v>
      </c>
    </row>
    <row r="271" spans="1:7" x14ac:dyDescent="0.25">
      <c r="A271" s="5" t="s">
        <v>9335</v>
      </c>
      <c r="B271" s="4">
        <v>17.7</v>
      </c>
      <c r="C271" s="4">
        <v>15.3</v>
      </c>
      <c r="D271" s="4">
        <v>12.9</v>
      </c>
      <c r="E271" s="4">
        <v>2.3999999999999986</v>
      </c>
      <c r="F271" s="4">
        <v>2.4000000000000004</v>
      </c>
      <c r="G271" s="4">
        <v>12.9</v>
      </c>
    </row>
    <row r="272" spans="1:7" x14ac:dyDescent="0.25">
      <c r="A272" s="5" t="s">
        <v>9336</v>
      </c>
      <c r="B272" s="4">
        <v>22.7</v>
      </c>
      <c r="C272" s="4">
        <v>11.9</v>
      </c>
      <c r="D272" s="4">
        <v>11.5</v>
      </c>
      <c r="E272" s="4">
        <v>10.799999999999999</v>
      </c>
      <c r="F272" s="4">
        <v>0.40000000000000036</v>
      </c>
      <c r="G272" s="4">
        <v>11.5</v>
      </c>
    </row>
    <row r="273" spans="1:7" x14ac:dyDescent="0.25">
      <c r="A273" s="5" t="s">
        <v>9337</v>
      </c>
      <c r="B273" s="4">
        <v>13</v>
      </c>
      <c r="C273" s="4">
        <v>12.9</v>
      </c>
      <c r="D273" s="4">
        <v>12.4</v>
      </c>
      <c r="E273" s="4">
        <v>9.9999999999999645E-2</v>
      </c>
      <c r="F273" s="4">
        <v>0.5</v>
      </c>
      <c r="G273" s="4">
        <v>12.4</v>
      </c>
    </row>
    <row r="274" spans="1:7" x14ac:dyDescent="0.25">
      <c r="A274" s="5" t="s">
        <v>9338</v>
      </c>
      <c r="B274" s="4">
        <v>33.799999999999997</v>
      </c>
      <c r="C274" s="4">
        <v>15.3</v>
      </c>
      <c r="D274" s="4">
        <v>13.2</v>
      </c>
      <c r="E274" s="4">
        <v>18.499999999999996</v>
      </c>
      <c r="F274" s="4">
        <v>2.1000000000000014</v>
      </c>
      <c r="G274" s="4">
        <v>13.2</v>
      </c>
    </row>
    <row r="275" spans="1:7" x14ac:dyDescent="0.25">
      <c r="A275" s="5" t="s">
        <v>9339</v>
      </c>
      <c r="B275" s="4">
        <v>27.3</v>
      </c>
      <c r="C275" s="4">
        <v>15.1</v>
      </c>
      <c r="D275" s="4">
        <v>13.3</v>
      </c>
      <c r="E275" s="4">
        <v>12.200000000000001</v>
      </c>
      <c r="F275" s="4">
        <v>1.7999999999999989</v>
      </c>
      <c r="G275" s="4">
        <v>13.3</v>
      </c>
    </row>
    <row r="276" spans="1:7" x14ac:dyDescent="0.25">
      <c r="A276" s="5" t="s">
        <v>9340</v>
      </c>
      <c r="B276" s="4">
        <v>18.8</v>
      </c>
      <c r="C276" s="4">
        <v>14.9</v>
      </c>
      <c r="D276" s="4">
        <v>13.1</v>
      </c>
      <c r="E276" s="4">
        <v>3.9000000000000004</v>
      </c>
      <c r="F276" s="4">
        <v>1.8000000000000007</v>
      </c>
      <c r="G276" s="4">
        <v>13.1</v>
      </c>
    </row>
    <row r="277" spans="1:7" x14ac:dyDescent="0.25">
      <c r="A277" s="5" t="s">
        <v>9341</v>
      </c>
      <c r="B277" s="4">
        <v>16.399999999999999</v>
      </c>
      <c r="C277" s="4">
        <v>14.6</v>
      </c>
      <c r="D277" s="4">
        <v>13.5</v>
      </c>
      <c r="E277" s="4">
        <v>1.7999999999999989</v>
      </c>
      <c r="F277" s="4">
        <v>1.0999999999999996</v>
      </c>
      <c r="G277" s="4">
        <v>13.5</v>
      </c>
    </row>
    <row r="278" spans="1:7" x14ac:dyDescent="0.25">
      <c r="A278" s="5" t="s">
        <v>9342</v>
      </c>
      <c r="B278" s="4">
        <v>21</v>
      </c>
      <c r="C278" s="4">
        <v>15</v>
      </c>
      <c r="D278" s="4">
        <v>13.1</v>
      </c>
      <c r="E278" s="4">
        <v>6</v>
      </c>
      <c r="F278" s="4">
        <v>1.9000000000000004</v>
      </c>
      <c r="G278" s="4">
        <v>13.1</v>
      </c>
    </row>
    <row r="279" spans="1:7" x14ac:dyDescent="0.25">
      <c r="A279" s="5" t="s">
        <v>9343</v>
      </c>
      <c r="B279" s="4">
        <v>20.8</v>
      </c>
      <c r="C279" s="4">
        <v>15.6</v>
      </c>
      <c r="D279" s="4">
        <v>14.3</v>
      </c>
      <c r="E279" s="4">
        <v>5.2000000000000011</v>
      </c>
      <c r="F279" s="4">
        <v>1.2999999999999989</v>
      </c>
      <c r="G279" s="4">
        <v>14.3</v>
      </c>
    </row>
    <row r="280" spans="1:7" x14ac:dyDescent="0.25">
      <c r="A280" s="5" t="s">
        <v>9344</v>
      </c>
      <c r="B280" s="4">
        <v>20.2</v>
      </c>
      <c r="C280" s="4">
        <v>17</v>
      </c>
      <c r="D280" s="4">
        <v>13.7</v>
      </c>
      <c r="E280" s="4">
        <v>3.1999999999999993</v>
      </c>
      <c r="F280" s="4">
        <v>3.3000000000000007</v>
      </c>
      <c r="G280" s="4">
        <v>13.7</v>
      </c>
    </row>
    <row r="281" spans="1:7" x14ac:dyDescent="0.25">
      <c r="A281" s="5" t="s">
        <v>9345</v>
      </c>
      <c r="B281" s="4">
        <v>15.5</v>
      </c>
      <c r="C281" s="4">
        <v>13.7</v>
      </c>
      <c r="D281" s="4">
        <v>12.1</v>
      </c>
      <c r="E281" s="4">
        <v>1.8000000000000007</v>
      </c>
      <c r="F281" s="4">
        <v>1.5999999999999996</v>
      </c>
      <c r="G281" s="4">
        <v>12.1</v>
      </c>
    </row>
    <row r="282" spans="1:7" x14ac:dyDescent="0.25">
      <c r="A282" s="5" t="s">
        <v>9346</v>
      </c>
      <c r="B282" s="4">
        <v>24.9</v>
      </c>
      <c r="C282" s="4">
        <v>13</v>
      </c>
      <c r="D282" s="4">
        <v>11.5</v>
      </c>
      <c r="E282" s="4">
        <v>11.899999999999999</v>
      </c>
      <c r="F282" s="4">
        <v>1.5</v>
      </c>
      <c r="G282" s="4">
        <v>11.5</v>
      </c>
    </row>
    <row r="283" spans="1:7" x14ac:dyDescent="0.25">
      <c r="A283" s="5" t="s">
        <v>9347</v>
      </c>
      <c r="B283" s="4">
        <v>17.7</v>
      </c>
      <c r="C283" s="4">
        <v>13.7</v>
      </c>
      <c r="D283" s="4">
        <v>12.5</v>
      </c>
      <c r="E283" s="4">
        <v>4</v>
      </c>
      <c r="F283" s="4">
        <v>1.1999999999999993</v>
      </c>
      <c r="G283" s="4">
        <v>12.5</v>
      </c>
    </row>
    <row r="284" spans="1:7" x14ac:dyDescent="0.25">
      <c r="A284" s="5" t="s">
        <v>9348</v>
      </c>
      <c r="B284" s="4">
        <v>13</v>
      </c>
      <c r="C284" s="4">
        <v>13</v>
      </c>
      <c r="D284" s="4">
        <v>12.5</v>
      </c>
      <c r="E284" s="4">
        <v>0</v>
      </c>
      <c r="F284" s="4">
        <v>0.5</v>
      </c>
      <c r="G284" s="4">
        <v>12.5</v>
      </c>
    </row>
    <row r="285" spans="1:7" x14ac:dyDescent="0.25">
      <c r="A285" s="5" t="s">
        <v>9349</v>
      </c>
      <c r="B285" s="4">
        <v>12.9</v>
      </c>
      <c r="C285" s="4">
        <v>12.9</v>
      </c>
      <c r="D285" s="4">
        <v>12.4</v>
      </c>
      <c r="E285" s="4">
        <v>0</v>
      </c>
      <c r="F285" s="4">
        <v>0.5</v>
      </c>
      <c r="G285" s="4">
        <v>12.4</v>
      </c>
    </row>
    <row r="286" spans="1:7" x14ac:dyDescent="0.25">
      <c r="A286" s="5" t="s">
        <v>9350</v>
      </c>
      <c r="B286" s="4">
        <v>20.100000000000001</v>
      </c>
      <c r="C286" s="4">
        <v>13.7</v>
      </c>
      <c r="D286" s="4">
        <v>13.1</v>
      </c>
      <c r="E286" s="4">
        <v>6.4000000000000021</v>
      </c>
      <c r="F286" s="4">
        <v>0.59999999999999964</v>
      </c>
      <c r="G286" s="4">
        <v>13.1</v>
      </c>
    </row>
    <row r="287" spans="1:7" x14ac:dyDescent="0.25">
      <c r="A287" s="5" t="s">
        <v>9351</v>
      </c>
      <c r="B287" s="4">
        <v>18.2</v>
      </c>
      <c r="C287" s="4">
        <v>14.2</v>
      </c>
      <c r="D287" s="4">
        <v>12</v>
      </c>
      <c r="E287" s="4">
        <v>4</v>
      </c>
      <c r="F287" s="4">
        <v>2.1999999999999993</v>
      </c>
      <c r="G287" s="4">
        <v>12</v>
      </c>
    </row>
    <row r="288" spans="1:7" x14ac:dyDescent="0.25">
      <c r="A288" s="5" t="s">
        <v>9352</v>
      </c>
      <c r="B288" s="4">
        <v>13.6</v>
      </c>
      <c r="C288" s="4">
        <v>13.4</v>
      </c>
      <c r="D288" s="4">
        <v>12.1</v>
      </c>
      <c r="E288" s="4">
        <v>0.19999999999999929</v>
      </c>
      <c r="F288" s="4">
        <v>1.3000000000000007</v>
      </c>
      <c r="G288" s="4">
        <v>12.1</v>
      </c>
    </row>
    <row r="289" spans="1:7" x14ac:dyDescent="0.25">
      <c r="A289" s="5" t="s">
        <v>9353</v>
      </c>
      <c r="B289" s="4">
        <v>24.7</v>
      </c>
      <c r="C289" s="4">
        <v>12.3</v>
      </c>
      <c r="D289" s="4">
        <v>11.3</v>
      </c>
      <c r="E289" s="4">
        <v>12.399999999999999</v>
      </c>
      <c r="F289" s="4">
        <v>1</v>
      </c>
      <c r="G289" s="4">
        <v>11.3</v>
      </c>
    </row>
    <row r="290" spans="1:7" x14ac:dyDescent="0.25">
      <c r="A290" s="5" t="s">
        <v>9354</v>
      </c>
      <c r="B290" s="4">
        <v>12.2</v>
      </c>
      <c r="C290" s="4">
        <v>12.2</v>
      </c>
      <c r="D290" s="4">
        <v>12.2</v>
      </c>
      <c r="E290" s="4">
        <v>0</v>
      </c>
      <c r="F290" s="4">
        <v>0</v>
      </c>
      <c r="G290" s="4">
        <v>12.2</v>
      </c>
    </row>
    <row r="291" spans="1:7" x14ac:dyDescent="0.25">
      <c r="A291" s="5" t="s">
        <v>9355</v>
      </c>
      <c r="B291" s="4">
        <v>22.8</v>
      </c>
      <c r="C291" s="4">
        <v>12.7</v>
      </c>
      <c r="D291" s="4">
        <v>12.3</v>
      </c>
      <c r="E291" s="4">
        <v>10.100000000000001</v>
      </c>
      <c r="F291" s="4">
        <v>0.39999999999999858</v>
      </c>
      <c r="G291" s="4">
        <v>12.3</v>
      </c>
    </row>
    <row r="292" spans="1:7" x14ac:dyDescent="0.25">
      <c r="A292" s="5" t="s">
        <v>9356</v>
      </c>
      <c r="B292" s="4">
        <v>33.1</v>
      </c>
      <c r="C292" s="4">
        <v>15.6</v>
      </c>
      <c r="D292" s="4">
        <v>12.9</v>
      </c>
      <c r="E292" s="4">
        <v>17.5</v>
      </c>
      <c r="F292" s="4">
        <v>2.6999999999999993</v>
      </c>
      <c r="G292" s="4">
        <v>12.9</v>
      </c>
    </row>
    <row r="293" spans="1:7" x14ac:dyDescent="0.25">
      <c r="A293" s="5" t="s">
        <v>9357</v>
      </c>
      <c r="B293" s="4">
        <v>31.7</v>
      </c>
      <c r="C293" s="4">
        <v>14.2</v>
      </c>
      <c r="D293" s="4">
        <v>12.3</v>
      </c>
      <c r="E293" s="4">
        <v>17.5</v>
      </c>
      <c r="F293" s="4">
        <v>1.8999999999999986</v>
      </c>
      <c r="G293" s="4">
        <v>12.3</v>
      </c>
    </row>
    <row r="294" spans="1:7" x14ac:dyDescent="0.25">
      <c r="A294" s="5" t="s">
        <v>9358</v>
      </c>
      <c r="B294" s="4">
        <v>15.5</v>
      </c>
      <c r="C294" s="4">
        <v>13.6</v>
      </c>
      <c r="D294" s="4">
        <v>12.7</v>
      </c>
      <c r="E294" s="4">
        <v>1.9000000000000004</v>
      </c>
      <c r="F294" s="4">
        <v>0.90000000000000036</v>
      </c>
      <c r="G294" s="4">
        <v>12.7</v>
      </c>
    </row>
    <row r="295" spans="1:7" x14ac:dyDescent="0.25">
      <c r="A295" s="5" t="s">
        <v>9359</v>
      </c>
      <c r="B295" s="4">
        <v>12.4</v>
      </c>
      <c r="C295" s="4">
        <v>12.4</v>
      </c>
      <c r="D295" s="4">
        <v>11.6</v>
      </c>
      <c r="E295" s="4">
        <v>0</v>
      </c>
      <c r="F295" s="4">
        <v>0.80000000000000071</v>
      </c>
      <c r="G295" s="4">
        <v>11.6</v>
      </c>
    </row>
    <row r="296" spans="1:7" x14ac:dyDescent="0.25">
      <c r="A296" s="5" t="s">
        <v>9360</v>
      </c>
      <c r="B296" s="4">
        <v>32.1</v>
      </c>
      <c r="C296" s="4">
        <v>12.5</v>
      </c>
      <c r="D296" s="4">
        <v>12.2</v>
      </c>
      <c r="E296" s="4">
        <v>19.600000000000001</v>
      </c>
      <c r="F296" s="4">
        <v>0.30000000000000071</v>
      </c>
      <c r="G296" s="4">
        <v>12.2</v>
      </c>
    </row>
    <row r="297" spans="1:7" x14ac:dyDescent="0.25">
      <c r="A297" s="5" t="s">
        <v>9361</v>
      </c>
      <c r="B297" s="4">
        <v>36.5</v>
      </c>
      <c r="C297" s="4">
        <v>12.3</v>
      </c>
      <c r="D297" s="4">
        <v>11.7</v>
      </c>
      <c r="E297" s="4">
        <v>24.2</v>
      </c>
      <c r="F297" s="4">
        <v>0.60000000000000142</v>
      </c>
      <c r="G297" s="4">
        <v>11.7</v>
      </c>
    </row>
    <row r="298" spans="1:7" x14ac:dyDescent="0.25">
      <c r="A298" s="5" t="s">
        <v>9362</v>
      </c>
      <c r="B298" s="4">
        <v>29.4</v>
      </c>
      <c r="C298" s="4">
        <v>14.1</v>
      </c>
      <c r="D298" s="4">
        <v>12.8</v>
      </c>
      <c r="E298" s="4">
        <v>15.299999999999999</v>
      </c>
      <c r="F298" s="4">
        <v>1.2999999999999989</v>
      </c>
      <c r="G298" s="4">
        <v>12.8</v>
      </c>
    </row>
    <row r="299" spans="1:7" x14ac:dyDescent="0.25">
      <c r="A299" s="5" t="s">
        <v>9363</v>
      </c>
      <c r="B299" s="4">
        <v>13.3</v>
      </c>
      <c r="C299" s="4">
        <v>13.2</v>
      </c>
      <c r="D299" s="4">
        <v>12.1</v>
      </c>
      <c r="E299" s="4">
        <v>0.10000000000000142</v>
      </c>
      <c r="F299" s="4">
        <v>1.0999999999999996</v>
      </c>
      <c r="G299" s="4">
        <v>12.1</v>
      </c>
    </row>
    <row r="300" spans="1:7" x14ac:dyDescent="0.25">
      <c r="A300" s="5" t="s">
        <v>9364</v>
      </c>
      <c r="B300" s="4">
        <v>11.6</v>
      </c>
      <c r="C300" s="4">
        <v>11.6</v>
      </c>
      <c r="D300" s="4">
        <v>11.2</v>
      </c>
      <c r="E300" s="4">
        <v>0</v>
      </c>
      <c r="F300" s="4">
        <v>0.40000000000000036</v>
      </c>
      <c r="G300" s="4">
        <v>11.2</v>
      </c>
    </row>
    <row r="301" spans="1:7" x14ac:dyDescent="0.25">
      <c r="A301" s="5" t="s">
        <v>9365</v>
      </c>
      <c r="B301" s="4">
        <v>11.4</v>
      </c>
      <c r="C301" s="4">
        <v>11.3</v>
      </c>
      <c r="D301" s="4">
        <v>10.8</v>
      </c>
      <c r="E301" s="4">
        <v>9.9999999999999645E-2</v>
      </c>
      <c r="F301" s="4">
        <v>0.5</v>
      </c>
      <c r="G301" s="4">
        <v>10.8</v>
      </c>
    </row>
    <row r="302" spans="1:7" x14ac:dyDescent="0.25">
      <c r="A302" s="5" t="s">
        <v>9366</v>
      </c>
      <c r="B302" s="4">
        <v>12.6</v>
      </c>
      <c r="C302" s="4">
        <v>12.6</v>
      </c>
      <c r="D302" s="4">
        <v>12.1</v>
      </c>
      <c r="E302" s="4">
        <v>0</v>
      </c>
      <c r="F302" s="4">
        <v>0.5</v>
      </c>
      <c r="G302" s="4">
        <v>12.1</v>
      </c>
    </row>
    <row r="303" spans="1:7" x14ac:dyDescent="0.25">
      <c r="A303" s="5" t="s">
        <v>9367</v>
      </c>
      <c r="B303" s="4">
        <v>31.2</v>
      </c>
      <c r="C303" s="4">
        <v>13.3</v>
      </c>
      <c r="D303" s="4">
        <v>11.1</v>
      </c>
      <c r="E303" s="4">
        <v>17.899999999999999</v>
      </c>
      <c r="F303" s="4">
        <v>2.2000000000000011</v>
      </c>
      <c r="G303" s="4">
        <v>11.1</v>
      </c>
    </row>
    <row r="304" spans="1:7" x14ac:dyDescent="0.25">
      <c r="A304" s="5" t="s">
        <v>9368</v>
      </c>
      <c r="B304" s="4">
        <v>12.8</v>
      </c>
      <c r="C304" s="4">
        <v>12.8</v>
      </c>
      <c r="D304" s="4">
        <v>12.6</v>
      </c>
      <c r="E304" s="4">
        <v>0</v>
      </c>
      <c r="F304" s="4">
        <v>0.20000000000000107</v>
      </c>
      <c r="G304" s="4">
        <v>12.6</v>
      </c>
    </row>
    <row r="305" spans="1:7" x14ac:dyDescent="0.25">
      <c r="A305" s="5" t="s">
        <v>9369</v>
      </c>
      <c r="B305" s="4">
        <v>18.5</v>
      </c>
      <c r="C305" s="4">
        <v>13.8</v>
      </c>
      <c r="D305" s="4">
        <v>12.1</v>
      </c>
      <c r="E305" s="4">
        <v>4.6999999999999993</v>
      </c>
      <c r="F305" s="4">
        <v>1.7000000000000011</v>
      </c>
      <c r="G305" s="4">
        <v>12.1</v>
      </c>
    </row>
    <row r="306" spans="1:7" x14ac:dyDescent="0.25">
      <c r="A306" s="5" t="s">
        <v>9370</v>
      </c>
      <c r="B306" s="4">
        <v>16.899999999999999</v>
      </c>
      <c r="C306" s="4">
        <v>14.4</v>
      </c>
      <c r="D306" s="4">
        <v>11.7</v>
      </c>
      <c r="E306" s="4">
        <v>2.4999999999999982</v>
      </c>
      <c r="F306" s="4">
        <v>2.7000000000000011</v>
      </c>
      <c r="G306" s="4">
        <v>11.7</v>
      </c>
    </row>
    <row r="307" spans="1:7" x14ac:dyDescent="0.25">
      <c r="A307" s="5" t="s">
        <v>9371</v>
      </c>
      <c r="B307" s="4">
        <v>24.7</v>
      </c>
      <c r="C307" s="4">
        <v>11.8</v>
      </c>
      <c r="D307" s="4">
        <v>11.2</v>
      </c>
      <c r="E307" s="4">
        <v>12.899999999999999</v>
      </c>
      <c r="F307" s="4">
        <v>0.60000000000000142</v>
      </c>
      <c r="G307" s="4">
        <v>11.2</v>
      </c>
    </row>
    <row r="308" spans="1:7" x14ac:dyDescent="0.25">
      <c r="A308" s="5" t="s">
        <v>9372</v>
      </c>
      <c r="B308" s="4">
        <v>12.8</v>
      </c>
      <c r="C308" s="4">
        <v>11.4</v>
      </c>
      <c r="D308" s="4">
        <v>10.7</v>
      </c>
      <c r="E308" s="4">
        <v>1.4000000000000004</v>
      </c>
      <c r="F308" s="4">
        <v>0.70000000000000107</v>
      </c>
      <c r="G308" s="4">
        <v>10.7</v>
      </c>
    </row>
    <row r="309" spans="1:7" x14ac:dyDescent="0.25">
      <c r="A309" s="5" t="s">
        <v>9373</v>
      </c>
      <c r="B309" s="4">
        <v>10.3</v>
      </c>
      <c r="C309" s="4">
        <v>10.3</v>
      </c>
      <c r="D309" s="4">
        <v>10.199999999999999</v>
      </c>
      <c r="E309" s="4">
        <v>0</v>
      </c>
      <c r="F309" s="4">
        <v>0.10000000000000142</v>
      </c>
      <c r="G309" s="4">
        <v>10.199999999999999</v>
      </c>
    </row>
    <row r="310" spans="1:7" x14ac:dyDescent="0.25">
      <c r="A310" s="5" t="s">
        <v>9374</v>
      </c>
      <c r="B310" s="4">
        <v>19.2</v>
      </c>
      <c r="C310" s="4">
        <v>11.3</v>
      </c>
      <c r="D310" s="4">
        <v>10.7</v>
      </c>
      <c r="E310" s="4">
        <v>7.8999999999999986</v>
      </c>
      <c r="F310" s="4">
        <v>0.60000000000000142</v>
      </c>
      <c r="G310" s="4">
        <v>10.7</v>
      </c>
    </row>
    <row r="311" spans="1:7" x14ac:dyDescent="0.25">
      <c r="A311" s="5" t="s">
        <v>9375</v>
      </c>
      <c r="B311" s="4">
        <v>17.3</v>
      </c>
      <c r="C311" s="4">
        <v>13.2</v>
      </c>
      <c r="D311" s="4">
        <v>12.3</v>
      </c>
      <c r="E311" s="4">
        <v>4.1000000000000014</v>
      </c>
      <c r="F311" s="4">
        <v>0.89999999999999858</v>
      </c>
      <c r="G311" s="4">
        <v>12.3</v>
      </c>
    </row>
    <row r="312" spans="1:7" x14ac:dyDescent="0.25">
      <c r="A312" s="5" t="s">
        <v>9376</v>
      </c>
      <c r="B312" s="4">
        <v>11.2</v>
      </c>
      <c r="C312" s="4">
        <v>11.2</v>
      </c>
      <c r="D312" s="4">
        <v>11.1</v>
      </c>
      <c r="E312" s="4">
        <v>0</v>
      </c>
      <c r="F312" s="4">
        <v>9.9999999999999645E-2</v>
      </c>
      <c r="G312" s="4">
        <v>11.1</v>
      </c>
    </row>
    <row r="313" spans="1:7" x14ac:dyDescent="0.25">
      <c r="A313" s="5" t="s">
        <v>9377</v>
      </c>
      <c r="B313" s="4">
        <v>14.9</v>
      </c>
      <c r="C313" s="4">
        <v>11.3</v>
      </c>
      <c r="D313" s="4">
        <v>10.3</v>
      </c>
      <c r="E313" s="4">
        <v>3.5999999999999996</v>
      </c>
      <c r="F313" s="4">
        <v>1</v>
      </c>
      <c r="G313" s="4">
        <v>10.3</v>
      </c>
    </row>
    <row r="314" spans="1:7" x14ac:dyDescent="0.25">
      <c r="A314" s="5" t="s">
        <v>9378</v>
      </c>
      <c r="B314" s="4">
        <v>14.5</v>
      </c>
      <c r="C314" s="4">
        <v>12.5</v>
      </c>
      <c r="D314" s="4">
        <v>11.9</v>
      </c>
      <c r="E314" s="4">
        <v>2</v>
      </c>
      <c r="F314" s="4">
        <v>0.59999999999999964</v>
      </c>
      <c r="G314" s="4">
        <v>11.9</v>
      </c>
    </row>
    <row r="315" spans="1:7" x14ac:dyDescent="0.25">
      <c r="A315" s="5" t="s">
        <v>9379</v>
      </c>
      <c r="B315" s="4">
        <v>12</v>
      </c>
      <c r="C315" s="4">
        <v>12</v>
      </c>
      <c r="D315" s="4">
        <v>11.9</v>
      </c>
      <c r="E315" s="4">
        <v>0</v>
      </c>
      <c r="F315" s="4">
        <v>9.9999999999999645E-2</v>
      </c>
      <c r="G315" s="4">
        <v>11.9</v>
      </c>
    </row>
    <row r="316" spans="1:7" x14ac:dyDescent="0.25">
      <c r="A316" s="5" t="s">
        <v>9380</v>
      </c>
      <c r="B316" s="4">
        <v>11.1</v>
      </c>
      <c r="C316" s="4">
        <v>11.1</v>
      </c>
      <c r="D316" s="4">
        <v>10.9</v>
      </c>
      <c r="E316" s="4">
        <v>0</v>
      </c>
      <c r="F316" s="4">
        <v>0.19999999999999929</v>
      </c>
      <c r="G316" s="4">
        <v>10.9</v>
      </c>
    </row>
    <row r="317" spans="1:7" x14ac:dyDescent="0.25">
      <c r="A317" s="5" t="s">
        <v>9381</v>
      </c>
      <c r="B317" s="4">
        <v>20</v>
      </c>
      <c r="C317" s="4">
        <v>13.1</v>
      </c>
      <c r="D317" s="4">
        <v>11.9</v>
      </c>
      <c r="E317" s="4">
        <v>6.9</v>
      </c>
      <c r="F317" s="4">
        <v>1.1999999999999993</v>
      </c>
      <c r="G317" s="4">
        <v>11.9</v>
      </c>
    </row>
    <row r="318" spans="1:7" x14ac:dyDescent="0.25">
      <c r="A318" s="5" t="s">
        <v>9382</v>
      </c>
      <c r="B318" s="4">
        <v>12.7</v>
      </c>
      <c r="C318" s="4">
        <v>12.7</v>
      </c>
      <c r="D318" s="4">
        <v>11.9</v>
      </c>
      <c r="E318" s="4">
        <v>0</v>
      </c>
      <c r="F318" s="4">
        <v>0.79999999999999893</v>
      </c>
      <c r="G318" s="4">
        <v>11.9</v>
      </c>
    </row>
    <row r="319" spans="1:7" x14ac:dyDescent="0.25">
      <c r="A319" s="5" t="s">
        <v>9383</v>
      </c>
      <c r="B319" s="4">
        <v>31.7</v>
      </c>
      <c r="C319" s="4">
        <v>13.1</v>
      </c>
      <c r="D319" s="4">
        <v>12.5</v>
      </c>
      <c r="E319" s="4">
        <v>18.600000000000001</v>
      </c>
      <c r="F319" s="4">
        <v>0.59999999999999964</v>
      </c>
      <c r="G319" s="4">
        <v>12.5</v>
      </c>
    </row>
    <row r="320" spans="1:7" x14ac:dyDescent="0.25">
      <c r="A320" s="5" t="s">
        <v>9384</v>
      </c>
      <c r="B320" s="4">
        <v>31.9</v>
      </c>
      <c r="C320" s="4">
        <v>12.1</v>
      </c>
      <c r="D320" s="4">
        <v>11.5</v>
      </c>
      <c r="E320" s="4">
        <v>19.799999999999997</v>
      </c>
      <c r="F320" s="4">
        <v>0.59999999999999964</v>
      </c>
      <c r="G320" s="4">
        <v>11.5</v>
      </c>
    </row>
    <row r="321" spans="1:7" x14ac:dyDescent="0.25">
      <c r="A321" s="5" t="s">
        <v>9385</v>
      </c>
      <c r="B321" s="4">
        <v>15.5</v>
      </c>
      <c r="C321" s="4">
        <v>13</v>
      </c>
      <c r="D321" s="4">
        <v>10.199999999999999</v>
      </c>
      <c r="E321" s="4">
        <v>2.5</v>
      </c>
      <c r="F321" s="4">
        <v>2.8000000000000007</v>
      </c>
      <c r="G321" s="4">
        <v>10.199999999999999</v>
      </c>
    </row>
    <row r="322" spans="1:7" x14ac:dyDescent="0.25">
      <c r="A322" s="5" t="s">
        <v>9386</v>
      </c>
      <c r="B322" s="4">
        <v>20.5</v>
      </c>
      <c r="C322" s="4">
        <v>11</v>
      </c>
      <c r="D322" s="4">
        <v>10.7</v>
      </c>
      <c r="E322" s="4">
        <v>9.5</v>
      </c>
      <c r="F322" s="4">
        <v>0.30000000000000071</v>
      </c>
      <c r="G322" s="4">
        <v>10.7</v>
      </c>
    </row>
    <row r="323" spans="1:7" x14ac:dyDescent="0.25">
      <c r="A323" s="5" t="s">
        <v>9387</v>
      </c>
      <c r="B323" s="4">
        <v>12.7</v>
      </c>
      <c r="C323" s="4">
        <v>12.1</v>
      </c>
      <c r="D323" s="4">
        <v>11.4</v>
      </c>
      <c r="E323" s="4">
        <v>0.59999999999999964</v>
      </c>
      <c r="F323" s="4">
        <v>0.69999999999999929</v>
      </c>
      <c r="G323" s="4">
        <v>11.4</v>
      </c>
    </row>
    <row r="324" spans="1:7" x14ac:dyDescent="0.25">
      <c r="A324" s="5" t="s">
        <v>9388</v>
      </c>
      <c r="B324" s="4">
        <v>11.7</v>
      </c>
      <c r="C324" s="4">
        <v>11.7</v>
      </c>
      <c r="D324" s="4">
        <v>11.7</v>
      </c>
      <c r="E324" s="4">
        <v>0</v>
      </c>
      <c r="F324" s="4">
        <v>0</v>
      </c>
      <c r="G324" s="4">
        <v>11.7</v>
      </c>
    </row>
    <row r="325" spans="1:7" x14ac:dyDescent="0.25">
      <c r="A325" s="5" t="s">
        <v>9389</v>
      </c>
      <c r="B325" s="4">
        <v>14.7</v>
      </c>
      <c r="C325" s="4">
        <v>12.4</v>
      </c>
      <c r="D325" s="4">
        <v>11.3</v>
      </c>
      <c r="E325" s="4">
        <v>2.2999999999999989</v>
      </c>
      <c r="F325" s="4">
        <v>1.0999999999999996</v>
      </c>
      <c r="G325" s="4">
        <v>11.3</v>
      </c>
    </row>
    <row r="326" spans="1:7" x14ac:dyDescent="0.25">
      <c r="A326" s="5" t="s">
        <v>9390</v>
      </c>
      <c r="B326" s="4">
        <v>11.6</v>
      </c>
      <c r="C326" s="4">
        <v>11.6</v>
      </c>
      <c r="D326" s="4">
        <v>11.5</v>
      </c>
      <c r="E326" s="4">
        <v>0</v>
      </c>
      <c r="F326" s="4">
        <v>9.9999999999999645E-2</v>
      </c>
      <c r="G326" s="4">
        <v>11.5</v>
      </c>
    </row>
    <row r="327" spans="1:7" x14ac:dyDescent="0.25">
      <c r="A327" s="5" t="s">
        <v>9391</v>
      </c>
      <c r="B327" s="4">
        <v>12.7</v>
      </c>
      <c r="C327" s="4">
        <v>12.7</v>
      </c>
      <c r="D327" s="4">
        <v>12.4</v>
      </c>
      <c r="E327" s="4">
        <v>0</v>
      </c>
      <c r="F327" s="4">
        <v>0.29999999999999893</v>
      </c>
      <c r="G327" s="4">
        <v>12.4</v>
      </c>
    </row>
    <row r="328" spans="1:7" x14ac:dyDescent="0.25">
      <c r="A328" s="5" t="s">
        <v>9392</v>
      </c>
      <c r="B328" s="4">
        <v>29.9</v>
      </c>
      <c r="C328" s="4">
        <v>20.6</v>
      </c>
      <c r="D328" s="4">
        <v>12.6</v>
      </c>
      <c r="E328" s="4">
        <v>9.2999999999999972</v>
      </c>
      <c r="F328" s="4">
        <v>8.0000000000000018</v>
      </c>
      <c r="G328" s="4">
        <v>12.6</v>
      </c>
    </row>
    <row r="329" spans="1:7" x14ac:dyDescent="0.25">
      <c r="A329" s="5" t="s">
        <v>9393</v>
      </c>
      <c r="B329" s="4">
        <v>13.9</v>
      </c>
      <c r="C329" s="4">
        <v>13.1</v>
      </c>
      <c r="D329" s="4">
        <v>10.7</v>
      </c>
      <c r="E329" s="4">
        <v>0.80000000000000071</v>
      </c>
      <c r="F329" s="4">
        <v>2.4000000000000004</v>
      </c>
      <c r="G329" s="4">
        <v>10.7</v>
      </c>
    </row>
    <row r="330" spans="1:7" x14ac:dyDescent="0.25">
      <c r="A330" s="5" t="s">
        <v>9394</v>
      </c>
      <c r="B330" s="4">
        <v>15.3</v>
      </c>
      <c r="C330" s="4">
        <v>11.9</v>
      </c>
      <c r="D330" s="4">
        <v>11</v>
      </c>
      <c r="E330" s="4">
        <v>3.4000000000000004</v>
      </c>
      <c r="F330" s="4">
        <v>0.90000000000000036</v>
      </c>
      <c r="G330" s="4">
        <v>11</v>
      </c>
    </row>
    <row r="331" spans="1:7" x14ac:dyDescent="0.25">
      <c r="A331" s="5" t="s">
        <v>9395</v>
      </c>
      <c r="B331" s="4">
        <v>12.9</v>
      </c>
      <c r="C331" s="4">
        <v>12.2</v>
      </c>
      <c r="D331" s="4">
        <v>10.8</v>
      </c>
      <c r="E331" s="4">
        <v>0.70000000000000107</v>
      </c>
      <c r="F331" s="4">
        <v>1.3999999999999986</v>
      </c>
      <c r="G331" s="4">
        <v>10.8</v>
      </c>
    </row>
    <row r="332" spans="1:7" x14ac:dyDescent="0.25">
      <c r="A332" s="5" t="s">
        <v>9396</v>
      </c>
      <c r="B332" s="4">
        <v>28</v>
      </c>
      <c r="C332" s="4">
        <v>11.2</v>
      </c>
      <c r="D332" s="4">
        <v>10.9</v>
      </c>
      <c r="E332" s="4">
        <v>16.8</v>
      </c>
      <c r="F332" s="4">
        <v>0.29999999999999893</v>
      </c>
      <c r="G332" s="4">
        <v>10.9</v>
      </c>
    </row>
    <row r="333" spans="1:7" x14ac:dyDescent="0.25">
      <c r="A333" s="5" t="s">
        <v>9397</v>
      </c>
      <c r="B333" s="4">
        <v>28.3</v>
      </c>
      <c r="C333" s="4">
        <v>12.2</v>
      </c>
      <c r="D333" s="4">
        <v>10.6</v>
      </c>
      <c r="E333" s="4">
        <v>16.100000000000001</v>
      </c>
      <c r="F333" s="4">
        <v>1.5999999999999996</v>
      </c>
      <c r="G333" s="4">
        <v>10.6</v>
      </c>
    </row>
    <row r="334" spans="1:7" x14ac:dyDescent="0.25">
      <c r="A334" s="5" t="s">
        <v>9398</v>
      </c>
      <c r="B334" s="4">
        <v>19.399999999999999</v>
      </c>
      <c r="C334" s="4">
        <v>11.7</v>
      </c>
      <c r="D334" s="4">
        <v>10.1</v>
      </c>
      <c r="E334" s="4">
        <v>7.6999999999999993</v>
      </c>
      <c r="F334" s="4">
        <v>1.5999999999999996</v>
      </c>
      <c r="G334" s="4">
        <v>10.1</v>
      </c>
    </row>
    <row r="335" spans="1:7" x14ac:dyDescent="0.25">
      <c r="A335" s="5" t="s">
        <v>9399</v>
      </c>
      <c r="B335" s="4">
        <v>30.7</v>
      </c>
      <c r="C335" s="4">
        <v>11.9</v>
      </c>
      <c r="D335" s="4">
        <v>10.9</v>
      </c>
      <c r="E335" s="4">
        <v>18.799999999999997</v>
      </c>
      <c r="F335" s="4">
        <v>1</v>
      </c>
      <c r="G335" s="4">
        <v>10.9</v>
      </c>
    </row>
    <row r="336" spans="1:7" x14ac:dyDescent="0.25">
      <c r="A336" s="5" t="s">
        <v>9400</v>
      </c>
      <c r="B336" s="4">
        <v>16.7</v>
      </c>
      <c r="C336" s="4">
        <v>13.3</v>
      </c>
      <c r="D336" s="4">
        <v>11.3</v>
      </c>
      <c r="E336" s="4">
        <v>3.3999999999999986</v>
      </c>
      <c r="F336" s="4">
        <v>2</v>
      </c>
      <c r="G336" s="4">
        <v>11.3</v>
      </c>
    </row>
    <row r="337" spans="1:7" x14ac:dyDescent="0.25">
      <c r="A337" s="5" t="s">
        <v>9401</v>
      </c>
      <c r="B337" s="4">
        <v>26.8</v>
      </c>
      <c r="C337" s="4">
        <v>12.1</v>
      </c>
      <c r="D337" s="4">
        <v>10.1</v>
      </c>
      <c r="E337" s="4">
        <v>14.700000000000001</v>
      </c>
      <c r="F337" s="4">
        <v>2</v>
      </c>
      <c r="G337" s="4">
        <v>10.1</v>
      </c>
    </row>
    <row r="338" spans="1:7" x14ac:dyDescent="0.25">
      <c r="A338" s="5" t="s">
        <v>9402</v>
      </c>
      <c r="B338" s="4">
        <v>10.7</v>
      </c>
      <c r="C338" s="4">
        <v>10.7</v>
      </c>
      <c r="D338" s="4">
        <v>10.6</v>
      </c>
      <c r="E338" s="4">
        <v>0</v>
      </c>
      <c r="F338" s="4">
        <v>9.9999999999999645E-2</v>
      </c>
      <c r="G338" s="4">
        <v>10.6</v>
      </c>
    </row>
    <row r="339" spans="1:7" x14ac:dyDescent="0.25">
      <c r="A339" s="5" t="s">
        <v>9403</v>
      </c>
      <c r="B339" s="4">
        <v>34.299999999999997</v>
      </c>
      <c r="C339" s="4">
        <v>12.4</v>
      </c>
      <c r="D339" s="4">
        <v>11</v>
      </c>
      <c r="E339" s="4">
        <v>21.9</v>
      </c>
      <c r="F339" s="4">
        <v>1.4000000000000004</v>
      </c>
      <c r="G339" s="4">
        <v>11</v>
      </c>
    </row>
    <row r="340" spans="1:7" x14ac:dyDescent="0.25">
      <c r="A340" s="5" t="s">
        <v>9404</v>
      </c>
      <c r="B340" s="4">
        <v>12.2</v>
      </c>
      <c r="C340" s="4">
        <v>12.2</v>
      </c>
      <c r="D340" s="4">
        <v>11.9</v>
      </c>
      <c r="E340" s="4">
        <v>0</v>
      </c>
      <c r="F340" s="4">
        <v>0.29999999999999893</v>
      </c>
      <c r="G340" s="4">
        <v>11.9</v>
      </c>
    </row>
    <row r="341" spans="1:7" x14ac:dyDescent="0.25">
      <c r="A341" s="5" t="s">
        <v>9405</v>
      </c>
      <c r="B341" s="4">
        <v>20</v>
      </c>
      <c r="C341" s="4">
        <v>15</v>
      </c>
      <c r="D341" s="4">
        <v>13.4</v>
      </c>
      <c r="E341" s="4">
        <v>5</v>
      </c>
      <c r="F341" s="4">
        <v>1.5999999999999996</v>
      </c>
      <c r="G341" s="4">
        <v>13.4</v>
      </c>
    </row>
    <row r="342" spans="1:7" x14ac:dyDescent="0.25">
      <c r="A342" s="5" t="s">
        <v>9406</v>
      </c>
      <c r="B342" s="4">
        <v>13.6</v>
      </c>
      <c r="C342" s="4">
        <v>13.5</v>
      </c>
      <c r="D342" s="4">
        <v>12.3</v>
      </c>
      <c r="E342" s="4">
        <v>9.9999999999999645E-2</v>
      </c>
      <c r="F342" s="4">
        <v>1.1999999999999993</v>
      </c>
      <c r="G342" s="4">
        <v>12.3</v>
      </c>
    </row>
    <row r="343" spans="1:7" x14ac:dyDescent="0.25">
      <c r="A343" s="5" t="s">
        <v>9407</v>
      </c>
      <c r="B343" s="4">
        <v>11.9</v>
      </c>
      <c r="C343" s="4">
        <v>11.9</v>
      </c>
      <c r="D343" s="4">
        <v>11.3</v>
      </c>
      <c r="E343" s="4">
        <v>0</v>
      </c>
      <c r="F343" s="4">
        <v>0.59999999999999964</v>
      </c>
      <c r="G343" s="4">
        <v>11.3</v>
      </c>
    </row>
    <row r="344" spans="1:7" x14ac:dyDescent="0.25">
      <c r="A344" s="5" t="s">
        <v>9408</v>
      </c>
      <c r="B344" s="4">
        <v>23</v>
      </c>
      <c r="C344" s="4">
        <v>13.3</v>
      </c>
      <c r="D344" s="4">
        <v>11.6</v>
      </c>
      <c r="E344" s="4">
        <v>9.6999999999999993</v>
      </c>
      <c r="F344" s="4">
        <v>1.7000000000000011</v>
      </c>
      <c r="G344" s="4">
        <v>11.6</v>
      </c>
    </row>
    <row r="345" spans="1:7" x14ac:dyDescent="0.25">
      <c r="A345" s="5" t="s">
        <v>9409</v>
      </c>
      <c r="B345" s="4">
        <v>11.4</v>
      </c>
      <c r="C345" s="4">
        <v>11.4</v>
      </c>
      <c r="D345" s="4">
        <v>11.4</v>
      </c>
      <c r="E345" s="4">
        <v>0</v>
      </c>
      <c r="F345" s="4">
        <v>0</v>
      </c>
      <c r="G345" s="4">
        <v>11.4</v>
      </c>
    </row>
    <row r="346" spans="1:7" x14ac:dyDescent="0.25">
      <c r="A346" s="5" t="s">
        <v>9410</v>
      </c>
      <c r="B346" s="4">
        <v>13.6</v>
      </c>
      <c r="C346" s="4">
        <v>13.2</v>
      </c>
      <c r="D346" s="4">
        <v>12.4</v>
      </c>
      <c r="E346" s="4">
        <v>0.40000000000000036</v>
      </c>
      <c r="F346" s="4">
        <v>0.79999999999999893</v>
      </c>
      <c r="G346" s="4">
        <v>12.4</v>
      </c>
    </row>
    <row r="347" spans="1:7" x14ac:dyDescent="0.25">
      <c r="A347" s="5" t="s">
        <v>9411</v>
      </c>
      <c r="B347" s="4">
        <v>11.2</v>
      </c>
      <c r="C347" s="4">
        <v>11.2</v>
      </c>
      <c r="D347" s="4">
        <v>11.2</v>
      </c>
      <c r="E347" s="4">
        <v>0</v>
      </c>
      <c r="F347" s="4">
        <v>0</v>
      </c>
      <c r="G347" s="4">
        <v>11.2</v>
      </c>
    </row>
    <row r="348" spans="1:7" x14ac:dyDescent="0.25">
      <c r="A348" s="5" t="s">
        <v>9412</v>
      </c>
      <c r="B348" s="4">
        <v>11.5</v>
      </c>
      <c r="C348" s="4">
        <v>11.5</v>
      </c>
      <c r="D348" s="4">
        <v>11.5</v>
      </c>
      <c r="E348" s="4">
        <v>0</v>
      </c>
      <c r="F348" s="4">
        <v>0</v>
      </c>
      <c r="G348" s="4">
        <v>11.5</v>
      </c>
    </row>
    <row r="349" spans="1:7" x14ac:dyDescent="0.25">
      <c r="A349" s="5" t="s">
        <v>9413</v>
      </c>
      <c r="B349" s="4">
        <v>24.1</v>
      </c>
      <c r="C349" s="4">
        <v>12.8</v>
      </c>
      <c r="D349" s="4">
        <v>11.9</v>
      </c>
      <c r="E349" s="4">
        <v>11.3</v>
      </c>
      <c r="F349" s="4">
        <v>0.90000000000000036</v>
      </c>
      <c r="G349" s="4">
        <v>11.9</v>
      </c>
    </row>
    <row r="350" spans="1:7" x14ac:dyDescent="0.25">
      <c r="A350" s="5" t="s">
        <v>9414</v>
      </c>
      <c r="B350" s="4">
        <v>24.3</v>
      </c>
      <c r="C350" s="4">
        <v>14.5</v>
      </c>
      <c r="D350" s="4">
        <v>12.1</v>
      </c>
      <c r="E350" s="4">
        <v>9.8000000000000007</v>
      </c>
      <c r="F350" s="4">
        <v>2.4000000000000004</v>
      </c>
      <c r="G350" s="4">
        <v>12.1</v>
      </c>
    </row>
    <row r="351" spans="1:7" x14ac:dyDescent="0.25">
      <c r="A351" s="5" t="s">
        <v>9415</v>
      </c>
      <c r="B351" s="4">
        <v>23.6</v>
      </c>
      <c r="C351" s="4">
        <v>15.3</v>
      </c>
      <c r="D351" s="4">
        <v>12</v>
      </c>
      <c r="E351" s="4">
        <v>8.3000000000000007</v>
      </c>
      <c r="F351" s="4">
        <v>3.3000000000000007</v>
      </c>
      <c r="G351" s="4">
        <v>12</v>
      </c>
    </row>
    <row r="352" spans="1:7" x14ac:dyDescent="0.25">
      <c r="A352" s="5" t="s">
        <v>9416</v>
      </c>
      <c r="B352" s="4">
        <v>18.899999999999999</v>
      </c>
      <c r="C352" s="4">
        <v>12.8</v>
      </c>
      <c r="D352" s="4">
        <v>11.7</v>
      </c>
      <c r="E352" s="4">
        <v>6.0999999999999979</v>
      </c>
      <c r="F352" s="4">
        <v>1.1000000000000014</v>
      </c>
      <c r="G352" s="4">
        <v>11.7</v>
      </c>
    </row>
    <row r="353" spans="1:7" x14ac:dyDescent="0.25">
      <c r="A353" s="5" t="s">
        <v>9417</v>
      </c>
      <c r="B353" s="4">
        <v>21.7</v>
      </c>
      <c r="C353" s="4">
        <v>13.6</v>
      </c>
      <c r="D353" s="4">
        <v>12.3</v>
      </c>
      <c r="E353" s="4">
        <v>8.1</v>
      </c>
      <c r="F353" s="4">
        <v>1.2999999999999989</v>
      </c>
      <c r="G353" s="4">
        <v>12.3</v>
      </c>
    </row>
    <row r="354" spans="1:7" x14ac:dyDescent="0.25">
      <c r="A354" s="5" t="s">
        <v>9418</v>
      </c>
      <c r="B354" s="4">
        <v>11.8</v>
      </c>
      <c r="C354" s="4">
        <v>11.8</v>
      </c>
      <c r="D354" s="4">
        <v>11.8</v>
      </c>
      <c r="E354" s="4">
        <v>0</v>
      </c>
      <c r="F354" s="4">
        <v>0</v>
      </c>
      <c r="G354" s="4">
        <v>11.8</v>
      </c>
    </row>
    <row r="355" spans="1:7" x14ac:dyDescent="0.25">
      <c r="A355" s="5" t="s">
        <v>9419</v>
      </c>
      <c r="B355" s="4">
        <v>26.5</v>
      </c>
      <c r="C355" s="4">
        <v>13.9</v>
      </c>
      <c r="D355" s="4">
        <v>12.6</v>
      </c>
      <c r="E355" s="4">
        <v>12.6</v>
      </c>
      <c r="F355" s="4">
        <v>1.3000000000000007</v>
      </c>
      <c r="G355" s="4">
        <v>12.6</v>
      </c>
    </row>
    <row r="356" spans="1:7" x14ac:dyDescent="0.25">
      <c r="A356" s="5" t="s">
        <v>9420</v>
      </c>
      <c r="B356" s="4">
        <v>18.3</v>
      </c>
      <c r="C356" s="4">
        <v>13.3</v>
      </c>
      <c r="D356" s="4">
        <v>11.8</v>
      </c>
      <c r="E356" s="4">
        <v>5</v>
      </c>
      <c r="F356" s="4">
        <v>1.5</v>
      </c>
      <c r="G356" s="4">
        <v>11.8</v>
      </c>
    </row>
    <row r="357" spans="1:7" x14ac:dyDescent="0.25">
      <c r="A357" s="5" t="s">
        <v>9421</v>
      </c>
      <c r="B357" s="4">
        <v>18.899999999999999</v>
      </c>
      <c r="C357" s="4">
        <v>12.7</v>
      </c>
      <c r="D357" s="4">
        <v>12.3</v>
      </c>
      <c r="E357" s="4">
        <v>6.1999999999999993</v>
      </c>
      <c r="F357" s="4">
        <v>0.39999999999999858</v>
      </c>
      <c r="G357" s="4">
        <v>12.3</v>
      </c>
    </row>
    <row r="358" spans="1:7" x14ac:dyDescent="0.25">
      <c r="A358" s="5" t="s">
        <v>9422</v>
      </c>
      <c r="B358" s="4">
        <v>12.2</v>
      </c>
      <c r="C358" s="4">
        <v>12.2</v>
      </c>
      <c r="D358" s="4">
        <v>12.1</v>
      </c>
      <c r="E358" s="4">
        <v>0</v>
      </c>
      <c r="F358" s="4">
        <v>9.9999999999999645E-2</v>
      </c>
      <c r="G358" s="4">
        <v>12.1</v>
      </c>
    </row>
  </sheetData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U482"/>
  <sheetViews>
    <sheetView workbookViewId="0">
      <selection activeCell="T56" sqref="T56"/>
    </sheetView>
  </sheetViews>
  <sheetFormatPr baseColWidth="10" defaultRowHeight="15" x14ac:dyDescent="0.25"/>
  <cols>
    <col min="1" max="1" width="17.5703125" bestFit="1" customWidth="1"/>
  </cols>
  <sheetData>
    <row r="3" spans="1:21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</row>
    <row r="4" spans="1:21" x14ac:dyDescent="0.25">
      <c r="A4" s="1" t="s">
        <v>9423</v>
      </c>
      <c r="B4">
        <v>27.3</v>
      </c>
      <c r="C4">
        <v>25.5</v>
      </c>
      <c r="D4">
        <v>25.1</v>
      </c>
      <c r="E4">
        <v>27.3</v>
      </c>
      <c r="F4">
        <v>27.3</v>
      </c>
      <c r="G4">
        <v>26.3</v>
      </c>
      <c r="H4">
        <v>6</v>
      </c>
      <c r="I4">
        <f>B4-C4</f>
        <v>1.8000000000000007</v>
      </c>
      <c r="J4">
        <f>C4-D4</f>
        <v>0.39999999999999858</v>
      </c>
      <c r="K4">
        <f>D4</f>
        <v>25.1</v>
      </c>
    </row>
    <row r="5" spans="1:21" x14ac:dyDescent="0.25">
      <c r="A5" s="1" t="s">
        <v>9424</v>
      </c>
      <c r="B5">
        <v>27.7</v>
      </c>
      <c r="C5">
        <v>26</v>
      </c>
      <c r="D5">
        <v>25.3</v>
      </c>
      <c r="E5">
        <v>27.7</v>
      </c>
      <c r="F5">
        <v>27.7</v>
      </c>
      <c r="G5">
        <v>26.8</v>
      </c>
      <c r="H5">
        <v>12</v>
      </c>
      <c r="I5">
        <f t="shared" ref="I5:J68" si="0">B5-C5</f>
        <v>1.6999999999999993</v>
      </c>
      <c r="J5">
        <f t="shared" si="0"/>
        <v>0.69999999999999929</v>
      </c>
      <c r="K5">
        <f t="shared" ref="K5:K68" si="1">D5</f>
        <v>25.3</v>
      </c>
      <c r="N5" t="s">
        <v>17126</v>
      </c>
      <c r="O5">
        <v>126</v>
      </c>
    </row>
    <row r="6" spans="1:21" x14ac:dyDescent="0.25">
      <c r="A6" s="1" t="s">
        <v>9425</v>
      </c>
      <c r="B6">
        <v>27</v>
      </c>
      <c r="C6">
        <v>25.8</v>
      </c>
      <c r="D6">
        <v>24.6</v>
      </c>
      <c r="E6">
        <v>27</v>
      </c>
      <c r="F6">
        <v>27</v>
      </c>
      <c r="G6">
        <v>26.4</v>
      </c>
      <c r="H6">
        <v>18</v>
      </c>
      <c r="I6">
        <f t="shared" si="0"/>
        <v>1.1999999999999993</v>
      </c>
      <c r="J6">
        <f t="shared" si="0"/>
        <v>1.1999999999999993</v>
      </c>
      <c r="K6">
        <f t="shared" si="1"/>
        <v>24.6</v>
      </c>
      <c r="T6" s="9" t="s">
        <v>17127</v>
      </c>
      <c r="U6" s="9" t="s">
        <v>17128</v>
      </c>
    </row>
    <row r="7" spans="1:21" x14ac:dyDescent="0.25">
      <c r="A7" s="1" t="s">
        <v>9426</v>
      </c>
      <c r="B7">
        <v>33.1</v>
      </c>
      <c r="C7">
        <v>23.6</v>
      </c>
      <c r="D7">
        <v>22.3</v>
      </c>
      <c r="E7">
        <v>38</v>
      </c>
      <c r="F7">
        <v>32.200000000000003</v>
      </c>
      <c r="G7">
        <v>24.2</v>
      </c>
      <c r="H7">
        <v>24</v>
      </c>
      <c r="I7">
        <f t="shared" si="0"/>
        <v>9.5</v>
      </c>
      <c r="J7">
        <f t="shared" si="0"/>
        <v>1.3000000000000007</v>
      </c>
      <c r="K7">
        <f t="shared" si="1"/>
        <v>22.3</v>
      </c>
      <c r="T7" s="9">
        <v>25.63</v>
      </c>
      <c r="U7" s="9">
        <v>42.99</v>
      </c>
    </row>
    <row r="8" spans="1:21" x14ac:dyDescent="0.25">
      <c r="A8" s="1" t="s">
        <v>9427</v>
      </c>
      <c r="B8">
        <v>44.5</v>
      </c>
      <c r="C8">
        <v>25.8</v>
      </c>
      <c r="D8">
        <v>21.8</v>
      </c>
      <c r="E8">
        <v>87.4</v>
      </c>
      <c r="F8">
        <v>49.7</v>
      </c>
      <c r="G8">
        <v>27.8</v>
      </c>
      <c r="H8">
        <v>30</v>
      </c>
      <c r="I8">
        <f t="shared" si="0"/>
        <v>18.7</v>
      </c>
      <c r="J8">
        <f t="shared" si="0"/>
        <v>4</v>
      </c>
      <c r="K8">
        <f t="shared" si="1"/>
        <v>21.8</v>
      </c>
      <c r="T8" s="9">
        <v>25.53</v>
      </c>
      <c r="U8" s="9">
        <v>42.99</v>
      </c>
    </row>
    <row r="9" spans="1:21" x14ac:dyDescent="0.25">
      <c r="A9" s="1" t="s">
        <v>9428</v>
      </c>
      <c r="B9">
        <v>28.4</v>
      </c>
      <c r="C9">
        <v>28.4</v>
      </c>
      <c r="D9">
        <v>27.5</v>
      </c>
      <c r="E9">
        <v>28.4</v>
      </c>
      <c r="F9">
        <v>28.4</v>
      </c>
      <c r="G9">
        <v>28.4</v>
      </c>
      <c r="H9">
        <v>36</v>
      </c>
      <c r="I9">
        <f t="shared" si="0"/>
        <v>0</v>
      </c>
      <c r="J9">
        <f t="shared" si="0"/>
        <v>0.89999999999999858</v>
      </c>
      <c r="K9">
        <f t="shared" si="1"/>
        <v>27.5</v>
      </c>
      <c r="T9" s="9">
        <v>25.34</v>
      </c>
      <c r="U9" s="9">
        <v>43.83</v>
      </c>
    </row>
    <row r="10" spans="1:21" x14ac:dyDescent="0.25">
      <c r="A10" s="1" t="s">
        <v>9429</v>
      </c>
      <c r="B10">
        <v>33.5</v>
      </c>
      <c r="C10">
        <v>23.3</v>
      </c>
      <c r="D10">
        <v>22.1</v>
      </c>
      <c r="E10">
        <v>38.5</v>
      </c>
      <c r="F10">
        <v>32.6</v>
      </c>
      <c r="G10">
        <v>24.2</v>
      </c>
      <c r="H10">
        <v>42</v>
      </c>
      <c r="I10">
        <f t="shared" si="0"/>
        <v>10.199999999999999</v>
      </c>
      <c r="J10">
        <f t="shared" si="0"/>
        <v>1.1999999999999993</v>
      </c>
      <c r="K10">
        <f t="shared" si="1"/>
        <v>22.1</v>
      </c>
      <c r="T10" s="9">
        <v>25.05</v>
      </c>
      <c r="U10" s="9">
        <v>44.98</v>
      </c>
    </row>
    <row r="11" spans="1:21" x14ac:dyDescent="0.25">
      <c r="A11" s="1" t="s">
        <v>9430</v>
      </c>
      <c r="B11">
        <v>29.4</v>
      </c>
      <c r="C11">
        <v>26.7</v>
      </c>
      <c r="D11">
        <v>24.1</v>
      </c>
      <c r="E11">
        <v>29.4</v>
      </c>
      <c r="F11">
        <v>29.4</v>
      </c>
      <c r="G11">
        <v>27.6</v>
      </c>
      <c r="H11">
        <v>48</v>
      </c>
      <c r="I11">
        <f t="shared" si="0"/>
        <v>2.6999999999999993</v>
      </c>
      <c r="J11">
        <f t="shared" si="0"/>
        <v>2.5999999999999979</v>
      </c>
      <c r="K11">
        <f t="shared" si="1"/>
        <v>24.1</v>
      </c>
      <c r="T11" s="9">
        <v>24.96</v>
      </c>
      <c r="U11" s="9">
        <v>45.4</v>
      </c>
    </row>
    <row r="12" spans="1:21" x14ac:dyDescent="0.25">
      <c r="A12" s="1" t="s">
        <v>9431</v>
      </c>
      <c r="B12">
        <v>27.6</v>
      </c>
      <c r="C12">
        <v>25.8</v>
      </c>
      <c r="D12">
        <v>24.7</v>
      </c>
      <c r="E12">
        <v>27.6</v>
      </c>
      <c r="F12">
        <v>27.6</v>
      </c>
      <c r="G12">
        <v>26.6</v>
      </c>
      <c r="H12">
        <v>54</v>
      </c>
      <c r="I12">
        <f t="shared" si="0"/>
        <v>1.8000000000000007</v>
      </c>
      <c r="J12">
        <f t="shared" si="0"/>
        <v>1.1000000000000014</v>
      </c>
      <c r="K12">
        <f t="shared" si="1"/>
        <v>24.7</v>
      </c>
      <c r="T12" s="9">
        <v>24.76</v>
      </c>
      <c r="U12" s="9">
        <v>46.13</v>
      </c>
    </row>
    <row r="13" spans="1:21" x14ac:dyDescent="0.25">
      <c r="A13" s="1" t="s">
        <v>9432</v>
      </c>
      <c r="B13">
        <v>30.1</v>
      </c>
      <c r="C13">
        <v>30</v>
      </c>
      <c r="D13">
        <v>29</v>
      </c>
      <c r="E13">
        <v>30.1</v>
      </c>
      <c r="F13">
        <v>30.1</v>
      </c>
      <c r="G13">
        <v>30</v>
      </c>
      <c r="H13">
        <v>60</v>
      </c>
      <c r="I13">
        <f t="shared" si="0"/>
        <v>0.10000000000000142</v>
      </c>
      <c r="J13">
        <f t="shared" si="0"/>
        <v>1</v>
      </c>
      <c r="K13">
        <f t="shared" si="1"/>
        <v>29</v>
      </c>
      <c r="T13" s="9">
        <v>24.67</v>
      </c>
      <c r="U13" s="9">
        <v>46.44</v>
      </c>
    </row>
    <row r="14" spans="1:21" x14ac:dyDescent="0.25">
      <c r="A14" s="1" t="s">
        <v>9433</v>
      </c>
      <c r="B14">
        <v>35.5</v>
      </c>
      <c r="C14">
        <v>29.5</v>
      </c>
      <c r="D14">
        <v>28.4</v>
      </c>
      <c r="E14">
        <v>35.5</v>
      </c>
      <c r="F14">
        <v>34.700000000000003</v>
      </c>
      <c r="G14">
        <v>30.4</v>
      </c>
      <c r="H14">
        <v>66</v>
      </c>
      <c r="I14">
        <f t="shared" si="0"/>
        <v>6</v>
      </c>
      <c r="J14">
        <f t="shared" si="0"/>
        <v>1.1000000000000014</v>
      </c>
      <c r="K14">
        <f t="shared" si="1"/>
        <v>28.4</v>
      </c>
      <c r="T14" s="9">
        <v>24.57</v>
      </c>
      <c r="U14" s="9">
        <v>46.54</v>
      </c>
    </row>
    <row r="15" spans="1:21" x14ac:dyDescent="0.25">
      <c r="A15" s="1" t="s">
        <v>9434</v>
      </c>
      <c r="B15">
        <v>26.6</v>
      </c>
      <c r="C15">
        <v>26.6</v>
      </c>
      <c r="D15">
        <v>26.5</v>
      </c>
      <c r="E15">
        <v>26.6</v>
      </c>
      <c r="F15">
        <v>26.6</v>
      </c>
      <c r="G15">
        <v>26.6</v>
      </c>
      <c r="H15">
        <v>72</v>
      </c>
      <c r="I15">
        <f t="shared" si="0"/>
        <v>0</v>
      </c>
      <c r="J15">
        <f t="shared" si="0"/>
        <v>0.10000000000000142</v>
      </c>
      <c r="K15">
        <f t="shared" si="1"/>
        <v>26.5</v>
      </c>
      <c r="T15" s="9">
        <v>24.48</v>
      </c>
      <c r="U15" s="9">
        <v>46.54</v>
      </c>
    </row>
    <row r="16" spans="1:21" x14ac:dyDescent="0.25">
      <c r="A16" s="1" t="s">
        <v>9435</v>
      </c>
      <c r="B16">
        <v>29.4</v>
      </c>
      <c r="C16">
        <v>27</v>
      </c>
      <c r="D16">
        <v>24.6</v>
      </c>
      <c r="E16">
        <v>29.4</v>
      </c>
      <c r="F16">
        <v>29.4</v>
      </c>
      <c r="G16">
        <v>27.7</v>
      </c>
      <c r="H16">
        <v>78</v>
      </c>
      <c r="I16">
        <f t="shared" si="0"/>
        <v>2.3999999999999986</v>
      </c>
      <c r="J16">
        <f t="shared" si="0"/>
        <v>2.3999999999999986</v>
      </c>
      <c r="K16">
        <f t="shared" si="1"/>
        <v>24.6</v>
      </c>
      <c r="T16" s="9">
        <v>24.38</v>
      </c>
      <c r="U16" s="9">
        <v>46.13</v>
      </c>
    </row>
    <row r="17" spans="1:21" x14ac:dyDescent="0.25">
      <c r="A17" s="1" t="s">
        <v>9436</v>
      </c>
      <c r="B17">
        <v>29.1</v>
      </c>
      <c r="C17">
        <v>25.3</v>
      </c>
      <c r="D17">
        <v>23</v>
      </c>
      <c r="E17">
        <v>29.1</v>
      </c>
      <c r="F17">
        <v>28.8</v>
      </c>
      <c r="G17">
        <v>26</v>
      </c>
      <c r="H17">
        <v>84</v>
      </c>
      <c r="I17">
        <f t="shared" si="0"/>
        <v>3.8000000000000007</v>
      </c>
      <c r="J17">
        <f t="shared" si="0"/>
        <v>2.3000000000000007</v>
      </c>
      <c r="K17">
        <f t="shared" si="1"/>
        <v>23</v>
      </c>
      <c r="T17" s="9">
        <v>24.29</v>
      </c>
      <c r="U17" s="9">
        <v>46.02</v>
      </c>
    </row>
    <row r="18" spans="1:21" x14ac:dyDescent="0.25">
      <c r="A18" s="1" t="s">
        <v>9437</v>
      </c>
      <c r="B18">
        <v>26.3</v>
      </c>
      <c r="C18">
        <v>24.1</v>
      </c>
      <c r="D18">
        <v>23.5</v>
      </c>
      <c r="E18">
        <v>26.3</v>
      </c>
      <c r="F18">
        <v>26.3</v>
      </c>
      <c r="G18">
        <v>24.7</v>
      </c>
      <c r="H18">
        <v>90</v>
      </c>
      <c r="I18">
        <f t="shared" si="0"/>
        <v>2.1999999999999993</v>
      </c>
      <c r="J18">
        <f t="shared" si="0"/>
        <v>0.60000000000000142</v>
      </c>
      <c r="K18">
        <f t="shared" si="1"/>
        <v>23.5</v>
      </c>
      <c r="T18" s="9">
        <v>24.19</v>
      </c>
      <c r="U18" s="9">
        <v>46.02</v>
      </c>
    </row>
    <row r="19" spans="1:21" x14ac:dyDescent="0.25">
      <c r="A19" s="1" t="s">
        <v>9438</v>
      </c>
      <c r="B19">
        <v>41.4</v>
      </c>
      <c r="C19">
        <v>27.2</v>
      </c>
      <c r="D19">
        <v>26.2</v>
      </c>
      <c r="E19">
        <v>42.1</v>
      </c>
      <c r="F19">
        <v>38.1</v>
      </c>
      <c r="G19">
        <v>28</v>
      </c>
      <c r="H19">
        <v>96</v>
      </c>
      <c r="I19">
        <f t="shared" si="0"/>
        <v>14.2</v>
      </c>
      <c r="J19">
        <f t="shared" si="0"/>
        <v>1</v>
      </c>
      <c r="K19">
        <f t="shared" si="1"/>
        <v>26.2</v>
      </c>
      <c r="T19" s="9">
        <v>24.19</v>
      </c>
      <c r="U19" s="9">
        <v>46.23</v>
      </c>
    </row>
    <row r="20" spans="1:21" x14ac:dyDescent="0.25">
      <c r="A20" s="1" t="s">
        <v>9439</v>
      </c>
      <c r="B20">
        <v>24.5</v>
      </c>
      <c r="C20">
        <v>24.5</v>
      </c>
      <c r="D20">
        <v>24.5</v>
      </c>
      <c r="E20">
        <v>24.5</v>
      </c>
      <c r="F20">
        <v>24.5</v>
      </c>
      <c r="G20">
        <v>24.5</v>
      </c>
      <c r="H20">
        <v>102</v>
      </c>
      <c r="I20">
        <f t="shared" si="0"/>
        <v>0</v>
      </c>
      <c r="J20">
        <f t="shared" si="0"/>
        <v>0</v>
      </c>
      <c r="K20">
        <f t="shared" si="1"/>
        <v>24.5</v>
      </c>
      <c r="T20" s="9">
        <v>24.09</v>
      </c>
      <c r="U20" s="9">
        <v>45.5</v>
      </c>
    </row>
    <row r="21" spans="1:21" x14ac:dyDescent="0.25">
      <c r="A21" s="1" t="s">
        <v>9440</v>
      </c>
      <c r="B21">
        <v>24.7</v>
      </c>
      <c r="C21">
        <v>23</v>
      </c>
      <c r="D21">
        <v>22.6</v>
      </c>
      <c r="E21">
        <v>24.7</v>
      </c>
      <c r="F21">
        <v>24.7</v>
      </c>
      <c r="G21">
        <v>23.8</v>
      </c>
      <c r="H21">
        <v>108</v>
      </c>
      <c r="I21">
        <f t="shared" si="0"/>
        <v>1.6999999999999993</v>
      </c>
      <c r="J21">
        <f t="shared" si="0"/>
        <v>0.39999999999999858</v>
      </c>
      <c r="K21">
        <f t="shared" si="1"/>
        <v>22.6</v>
      </c>
      <c r="T21" s="9">
        <v>24.09</v>
      </c>
      <c r="U21" s="9">
        <v>45.71</v>
      </c>
    </row>
    <row r="22" spans="1:21" x14ac:dyDescent="0.25">
      <c r="A22" s="1" t="s">
        <v>9441</v>
      </c>
      <c r="B22">
        <v>26.1</v>
      </c>
      <c r="C22">
        <v>25.5</v>
      </c>
      <c r="D22">
        <v>24.4</v>
      </c>
      <c r="E22">
        <v>83.7</v>
      </c>
      <c r="F22">
        <v>33</v>
      </c>
      <c r="G22">
        <v>25.8</v>
      </c>
      <c r="H22">
        <v>114</v>
      </c>
      <c r="I22">
        <f t="shared" si="0"/>
        <v>0.60000000000000142</v>
      </c>
      <c r="J22">
        <f t="shared" si="0"/>
        <v>1.1000000000000014</v>
      </c>
      <c r="K22">
        <f t="shared" si="1"/>
        <v>24.4</v>
      </c>
      <c r="T22" s="9">
        <v>24</v>
      </c>
      <c r="U22" s="9">
        <v>46.02</v>
      </c>
    </row>
    <row r="23" spans="1:21" x14ac:dyDescent="0.25">
      <c r="A23" s="1" t="s">
        <v>9442</v>
      </c>
      <c r="B23">
        <v>26</v>
      </c>
      <c r="C23">
        <v>26</v>
      </c>
      <c r="D23">
        <v>25.9</v>
      </c>
      <c r="E23">
        <v>26</v>
      </c>
      <c r="F23">
        <v>26</v>
      </c>
      <c r="G23">
        <v>26</v>
      </c>
      <c r="H23">
        <v>120</v>
      </c>
      <c r="I23">
        <f t="shared" si="0"/>
        <v>0</v>
      </c>
      <c r="J23">
        <f t="shared" si="0"/>
        <v>0.10000000000000142</v>
      </c>
      <c r="K23">
        <f t="shared" si="1"/>
        <v>25.9</v>
      </c>
      <c r="T23" s="9">
        <v>23.9</v>
      </c>
      <c r="U23" s="9">
        <v>46.02</v>
      </c>
    </row>
    <row r="24" spans="1:21" x14ac:dyDescent="0.25">
      <c r="A24" s="1" t="s">
        <v>9443</v>
      </c>
      <c r="B24">
        <v>28.1</v>
      </c>
      <c r="C24">
        <v>24.2</v>
      </c>
      <c r="D24">
        <v>23.9</v>
      </c>
      <c r="E24">
        <v>85.7</v>
      </c>
      <c r="F24">
        <v>34.700000000000003</v>
      </c>
      <c r="G24">
        <v>24.9</v>
      </c>
      <c r="H24">
        <v>126</v>
      </c>
      <c r="I24">
        <f t="shared" si="0"/>
        <v>3.9000000000000021</v>
      </c>
      <c r="J24">
        <f t="shared" si="0"/>
        <v>0.30000000000000071</v>
      </c>
      <c r="K24">
        <f t="shared" si="1"/>
        <v>23.9</v>
      </c>
      <c r="T24" s="9">
        <v>23.9</v>
      </c>
      <c r="U24" s="9">
        <v>45.71</v>
      </c>
    </row>
    <row r="25" spans="1:21" x14ac:dyDescent="0.25">
      <c r="A25" s="1" t="s">
        <v>9444</v>
      </c>
      <c r="B25">
        <v>20.7</v>
      </c>
      <c r="C25">
        <v>20.7</v>
      </c>
      <c r="D25">
        <v>20.399999999999999</v>
      </c>
      <c r="E25">
        <v>20.7</v>
      </c>
      <c r="F25">
        <v>20.7</v>
      </c>
      <c r="G25">
        <v>20.7</v>
      </c>
      <c r="H25">
        <v>132</v>
      </c>
      <c r="I25">
        <f t="shared" si="0"/>
        <v>0</v>
      </c>
      <c r="J25">
        <f t="shared" si="0"/>
        <v>0.30000000000000071</v>
      </c>
      <c r="K25">
        <f t="shared" si="1"/>
        <v>20.399999999999999</v>
      </c>
      <c r="T25" s="9">
        <v>23.9</v>
      </c>
      <c r="U25" s="9">
        <v>46.02</v>
      </c>
    </row>
    <row r="26" spans="1:21" x14ac:dyDescent="0.25">
      <c r="A26" s="1" t="s">
        <v>9445</v>
      </c>
      <c r="B26">
        <v>19.2</v>
      </c>
      <c r="C26">
        <v>19</v>
      </c>
      <c r="D26">
        <v>18.3</v>
      </c>
      <c r="E26">
        <v>19.2</v>
      </c>
      <c r="F26">
        <v>19.2</v>
      </c>
      <c r="G26">
        <v>19.100000000000001</v>
      </c>
      <c r="H26">
        <v>138</v>
      </c>
      <c r="I26">
        <f t="shared" si="0"/>
        <v>0.19999999999999929</v>
      </c>
      <c r="J26">
        <f t="shared" si="0"/>
        <v>0.69999999999999929</v>
      </c>
      <c r="K26">
        <f t="shared" si="1"/>
        <v>18.3</v>
      </c>
      <c r="T26" s="9">
        <v>23.9</v>
      </c>
      <c r="U26" s="9">
        <v>46.02</v>
      </c>
    </row>
    <row r="27" spans="1:21" x14ac:dyDescent="0.25">
      <c r="A27" s="1" t="s">
        <v>9446</v>
      </c>
      <c r="B27">
        <v>22</v>
      </c>
      <c r="C27">
        <v>21.9</v>
      </c>
      <c r="D27">
        <v>21.5</v>
      </c>
      <c r="E27">
        <v>22</v>
      </c>
      <c r="F27">
        <v>22</v>
      </c>
      <c r="G27">
        <v>22</v>
      </c>
      <c r="H27">
        <v>144</v>
      </c>
      <c r="I27">
        <f t="shared" si="0"/>
        <v>0.10000000000000142</v>
      </c>
      <c r="J27">
        <f t="shared" si="0"/>
        <v>0.39999999999999858</v>
      </c>
      <c r="K27">
        <f t="shared" si="1"/>
        <v>21.5</v>
      </c>
      <c r="T27" s="9">
        <v>23.9</v>
      </c>
      <c r="U27" s="9">
        <v>46.23</v>
      </c>
    </row>
    <row r="28" spans="1:21" x14ac:dyDescent="0.25">
      <c r="A28" s="1" t="s">
        <v>9447</v>
      </c>
      <c r="B28">
        <v>19.8</v>
      </c>
      <c r="C28">
        <v>19.8</v>
      </c>
      <c r="D28">
        <v>19.3</v>
      </c>
      <c r="E28">
        <v>19.8</v>
      </c>
      <c r="F28">
        <v>19.8</v>
      </c>
      <c r="G28">
        <v>19.8</v>
      </c>
      <c r="H28">
        <v>150</v>
      </c>
      <c r="I28">
        <f t="shared" si="0"/>
        <v>0</v>
      </c>
      <c r="J28">
        <f t="shared" si="0"/>
        <v>0.5</v>
      </c>
      <c r="K28">
        <f t="shared" si="1"/>
        <v>19.3</v>
      </c>
      <c r="T28" s="9">
        <v>23.81</v>
      </c>
      <c r="U28" s="9">
        <v>46.23</v>
      </c>
    </row>
    <row r="29" spans="1:21" x14ac:dyDescent="0.25">
      <c r="A29" s="1" t="s">
        <v>9448</v>
      </c>
      <c r="B29">
        <v>19.899999999999999</v>
      </c>
      <c r="C29">
        <v>19.899999999999999</v>
      </c>
      <c r="D29">
        <v>19.5</v>
      </c>
      <c r="E29">
        <v>19.899999999999999</v>
      </c>
      <c r="F29">
        <v>19.899999999999999</v>
      </c>
      <c r="G29">
        <v>19.8</v>
      </c>
      <c r="H29">
        <v>156</v>
      </c>
      <c r="I29">
        <f t="shared" si="0"/>
        <v>0</v>
      </c>
      <c r="J29">
        <f t="shared" si="0"/>
        <v>0.39999999999999858</v>
      </c>
      <c r="K29">
        <f t="shared" si="1"/>
        <v>19.5</v>
      </c>
      <c r="T29" s="9">
        <v>23.81</v>
      </c>
      <c r="U29" s="9">
        <v>45.92</v>
      </c>
    </row>
    <row r="30" spans="1:21" x14ac:dyDescent="0.25">
      <c r="A30" s="1" t="s">
        <v>9449</v>
      </c>
      <c r="B30">
        <v>19.5</v>
      </c>
      <c r="C30">
        <v>19.5</v>
      </c>
      <c r="D30">
        <v>18.8</v>
      </c>
      <c r="E30">
        <v>19.5</v>
      </c>
      <c r="F30">
        <v>19.5</v>
      </c>
      <c r="G30">
        <v>19.5</v>
      </c>
      <c r="H30">
        <v>162</v>
      </c>
      <c r="I30">
        <f t="shared" si="0"/>
        <v>0</v>
      </c>
      <c r="J30">
        <f t="shared" si="0"/>
        <v>0.69999999999999929</v>
      </c>
      <c r="K30">
        <f t="shared" si="1"/>
        <v>18.8</v>
      </c>
      <c r="T30" s="9">
        <v>23.81</v>
      </c>
      <c r="U30" s="9">
        <v>46.23</v>
      </c>
    </row>
    <row r="31" spans="1:21" x14ac:dyDescent="0.25">
      <c r="A31" s="1" t="s">
        <v>9450</v>
      </c>
      <c r="B31">
        <v>29.9</v>
      </c>
      <c r="C31">
        <v>19.899999999999999</v>
      </c>
      <c r="D31">
        <v>19.5</v>
      </c>
      <c r="E31">
        <v>30.2</v>
      </c>
      <c r="F31">
        <v>27.9</v>
      </c>
      <c r="G31">
        <v>20.6</v>
      </c>
      <c r="H31">
        <v>168</v>
      </c>
      <c r="I31">
        <f t="shared" si="0"/>
        <v>10</v>
      </c>
      <c r="J31">
        <f t="shared" si="0"/>
        <v>0.39999999999999858</v>
      </c>
      <c r="K31">
        <f t="shared" si="1"/>
        <v>19.5</v>
      </c>
      <c r="T31" s="9">
        <v>23.81</v>
      </c>
      <c r="U31" s="9">
        <v>46.34</v>
      </c>
    </row>
    <row r="32" spans="1:21" x14ac:dyDescent="0.25">
      <c r="A32" s="1" t="s">
        <v>9451</v>
      </c>
      <c r="B32">
        <v>21.1</v>
      </c>
      <c r="C32">
        <v>21</v>
      </c>
      <c r="D32">
        <v>20.6</v>
      </c>
      <c r="E32">
        <v>21.1</v>
      </c>
      <c r="F32">
        <v>21.1</v>
      </c>
      <c r="G32">
        <v>21.1</v>
      </c>
      <c r="H32">
        <v>174</v>
      </c>
      <c r="I32">
        <f t="shared" si="0"/>
        <v>0.10000000000000142</v>
      </c>
      <c r="J32">
        <f t="shared" si="0"/>
        <v>0.39999999999999858</v>
      </c>
      <c r="K32">
        <f t="shared" si="1"/>
        <v>20.6</v>
      </c>
      <c r="T32" s="9">
        <v>23.81</v>
      </c>
      <c r="U32" s="9">
        <v>46.44</v>
      </c>
    </row>
    <row r="33" spans="1:21" x14ac:dyDescent="0.25">
      <c r="A33" s="1" t="s">
        <v>9452</v>
      </c>
      <c r="B33">
        <v>23.9</v>
      </c>
      <c r="C33">
        <v>23</v>
      </c>
      <c r="D33">
        <v>20.100000000000001</v>
      </c>
      <c r="E33">
        <v>23.9</v>
      </c>
      <c r="F33">
        <v>23.9</v>
      </c>
      <c r="G33">
        <v>23.3</v>
      </c>
      <c r="H33">
        <v>180</v>
      </c>
      <c r="I33">
        <f t="shared" si="0"/>
        <v>0.89999999999999858</v>
      </c>
      <c r="J33">
        <f t="shared" si="0"/>
        <v>2.8999999999999986</v>
      </c>
      <c r="K33">
        <f t="shared" si="1"/>
        <v>20.100000000000001</v>
      </c>
      <c r="T33" s="9">
        <v>23.81</v>
      </c>
      <c r="U33" s="9">
        <v>46.02</v>
      </c>
    </row>
    <row r="34" spans="1:21" x14ac:dyDescent="0.25">
      <c r="A34" s="1" t="s">
        <v>9453</v>
      </c>
      <c r="B34">
        <v>24.5</v>
      </c>
      <c r="C34">
        <v>21.8</v>
      </c>
      <c r="D34">
        <v>21.4</v>
      </c>
      <c r="E34">
        <v>24.5</v>
      </c>
      <c r="F34">
        <v>24.4</v>
      </c>
      <c r="G34">
        <v>22.6</v>
      </c>
      <c r="H34">
        <v>186</v>
      </c>
      <c r="I34">
        <f t="shared" si="0"/>
        <v>2.6999999999999993</v>
      </c>
      <c r="J34">
        <f t="shared" si="0"/>
        <v>0.40000000000000213</v>
      </c>
      <c r="K34">
        <f t="shared" si="1"/>
        <v>21.4</v>
      </c>
      <c r="T34" s="9">
        <v>23.81</v>
      </c>
      <c r="U34" s="9">
        <v>46.54</v>
      </c>
    </row>
    <row r="35" spans="1:21" x14ac:dyDescent="0.25">
      <c r="A35" s="1" t="s">
        <v>9454</v>
      </c>
      <c r="B35">
        <v>26.1</v>
      </c>
      <c r="C35">
        <v>24.4</v>
      </c>
      <c r="D35">
        <v>23.2</v>
      </c>
      <c r="E35">
        <v>26.1</v>
      </c>
      <c r="F35">
        <v>26.1</v>
      </c>
      <c r="G35">
        <v>25.1</v>
      </c>
      <c r="H35">
        <v>192</v>
      </c>
      <c r="I35">
        <f t="shared" si="0"/>
        <v>1.7000000000000028</v>
      </c>
      <c r="J35">
        <f t="shared" si="0"/>
        <v>1.1999999999999993</v>
      </c>
      <c r="K35">
        <f t="shared" si="1"/>
        <v>23.2</v>
      </c>
      <c r="T35" s="9">
        <v>23.81</v>
      </c>
      <c r="U35" s="9">
        <v>46.34</v>
      </c>
    </row>
    <row r="36" spans="1:21" x14ac:dyDescent="0.25">
      <c r="A36" s="1" t="s">
        <v>9455</v>
      </c>
      <c r="B36">
        <v>25.8</v>
      </c>
      <c r="C36">
        <v>22.8</v>
      </c>
      <c r="D36">
        <v>21.9</v>
      </c>
      <c r="E36">
        <v>47.4</v>
      </c>
      <c r="F36">
        <v>32.4</v>
      </c>
      <c r="G36">
        <v>23.3</v>
      </c>
      <c r="H36">
        <v>198</v>
      </c>
      <c r="I36">
        <f t="shared" si="0"/>
        <v>3</v>
      </c>
      <c r="J36">
        <f t="shared" si="0"/>
        <v>0.90000000000000213</v>
      </c>
      <c r="K36">
        <f t="shared" si="1"/>
        <v>21.9</v>
      </c>
      <c r="T36" s="9">
        <v>23.81</v>
      </c>
      <c r="U36" s="9">
        <v>45.92</v>
      </c>
    </row>
    <row r="37" spans="1:21" x14ac:dyDescent="0.25">
      <c r="A37" s="1" t="s">
        <v>9456</v>
      </c>
      <c r="B37">
        <v>18.600000000000001</v>
      </c>
      <c r="C37">
        <v>18.600000000000001</v>
      </c>
      <c r="D37">
        <v>18.600000000000001</v>
      </c>
      <c r="E37">
        <v>18.600000000000001</v>
      </c>
      <c r="F37">
        <v>18.600000000000001</v>
      </c>
      <c r="G37">
        <v>18.600000000000001</v>
      </c>
      <c r="H37">
        <v>204</v>
      </c>
      <c r="I37">
        <f t="shared" si="0"/>
        <v>0</v>
      </c>
      <c r="J37">
        <f t="shared" si="0"/>
        <v>0</v>
      </c>
      <c r="K37">
        <f t="shared" si="1"/>
        <v>18.600000000000001</v>
      </c>
      <c r="T37" s="9">
        <v>23.81</v>
      </c>
      <c r="U37" s="9">
        <v>46.13</v>
      </c>
    </row>
    <row r="38" spans="1:21" x14ac:dyDescent="0.25">
      <c r="A38" s="1" t="s">
        <v>9457</v>
      </c>
      <c r="B38">
        <v>42.3</v>
      </c>
      <c r="C38">
        <v>18.3</v>
      </c>
      <c r="D38">
        <v>18.2</v>
      </c>
      <c r="E38">
        <v>52.3</v>
      </c>
      <c r="F38">
        <v>39.1</v>
      </c>
      <c r="G38">
        <v>19.100000000000001</v>
      </c>
      <c r="H38">
        <v>210</v>
      </c>
      <c r="I38">
        <f t="shared" si="0"/>
        <v>23.999999999999996</v>
      </c>
      <c r="J38">
        <f t="shared" si="0"/>
        <v>0.10000000000000142</v>
      </c>
      <c r="K38">
        <f t="shared" si="1"/>
        <v>18.2</v>
      </c>
      <c r="T38" s="9">
        <v>23.71</v>
      </c>
      <c r="U38" s="9">
        <v>46.02</v>
      </c>
    </row>
    <row r="39" spans="1:21" x14ac:dyDescent="0.25">
      <c r="A39" s="1" t="s">
        <v>9458</v>
      </c>
      <c r="B39">
        <v>18.8</v>
      </c>
      <c r="C39">
        <v>18.8</v>
      </c>
      <c r="D39">
        <v>18.8</v>
      </c>
      <c r="E39">
        <v>18.8</v>
      </c>
      <c r="F39">
        <v>18.8</v>
      </c>
      <c r="G39">
        <v>18.8</v>
      </c>
      <c r="H39">
        <v>216</v>
      </c>
      <c r="I39">
        <f t="shared" si="0"/>
        <v>0</v>
      </c>
      <c r="J39">
        <f t="shared" si="0"/>
        <v>0</v>
      </c>
      <c r="K39">
        <f t="shared" si="1"/>
        <v>18.8</v>
      </c>
      <c r="T39" s="9">
        <v>23.71</v>
      </c>
      <c r="U39" s="9">
        <v>46.02</v>
      </c>
    </row>
    <row r="40" spans="1:21" x14ac:dyDescent="0.25">
      <c r="A40" s="1" t="s">
        <v>9459</v>
      </c>
      <c r="B40">
        <v>29.1</v>
      </c>
      <c r="C40">
        <v>27.8</v>
      </c>
      <c r="D40">
        <v>25.6</v>
      </c>
      <c r="E40">
        <v>29.1</v>
      </c>
      <c r="F40">
        <v>29.1</v>
      </c>
      <c r="G40">
        <v>28.4</v>
      </c>
      <c r="H40">
        <v>222</v>
      </c>
      <c r="I40">
        <f t="shared" si="0"/>
        <v>1.3000000000000007</v>
      </c>
      <c r="J40">
        <f t="shared" si="0"/>
        <v>2.1999999999999993</v>
      </c>
      <c r="K40">
        <f t="shared" si="1"/>
        <v>25.6</v>
      </c>
      <c r="T40" s="9">
        <v>23.81</v>
      </c>
      <c r="U40" s="9">
        <v>46.23</v>
      </c>
    </row>
    <row r="41" spans="1:21" x14ac:dyDescent="0.25">
      <c r="A41" s="1" t="s">
        <v>9460</v>
      </c>
      <c r="B41">
        <v>27.1</v>
      </c>
      <c r="C41">
        <v>25</v>
      </c>
      <c r="D41">
        <v>22.3</v>
      </c>
      <c r="E41">
        <v>48.7</v>
      </c>
      <c r="F41">
        <v>33.700000000000003</v>
      </c>
      <c r="G41">
        <v>25.5</v>
      </c>
      <c r="H41">
        <v>228</v>
      </c>
      <c r="I41">
        <f t="shared" si="0"/>
        <v>2.1000000000000014</v>
      </c>
      <c r="J41">
        <f t="shared" si="0"/>
        <v>2.6999999999999993</v>
      </c>
      <c r="K41">
        <f t="shared" si="1"/>
        <v>22.3</v>
      </c>
      <c r="T41" s="9">
        <v>23.81</v>
      </c>
      <c r="U41" s="9">
        <v>46.34</v>
      </c>
    </row>
    <row r="42" spans="1:21" x14ac:dyDescent="0.25">
      <c r="A42" s="1" t="s">
        <v>9461</v>
      </c>
      <c r="B42">
        <v>23.6</v>
      </c>
      <c r="C42">
        <v>22.5</v>
      </c>
      <c r="D42">
        <v>21.8</v>
      </c>
      <c r="E42">
        <v>23.6</v>
      </c>
      <c r="F42">
        <v>23.6</v>
      </c>
      <c r="G42">
        <v>23</v>
      </c>
      <c r="H42">
        <v>234</v>
      </c>
      <c r="I42">
        <f t="shared" si="0"/>
        <v>1.1000000000000014</v>
      </c>
      <c r="J42">
        <f t="shared" si="0"/>
        <v>0.69999999999999929</v>
      </c>
      <c r="K42">
        <f t="shared" si="1"/>
        <v>21.8</v>
      </c>
      <c r="T42" s="9">
        <v>23.81</v>
      </c>
      <c r="U42" s="9">
        <v>46.23</v>
      </c>
    </row>
    <row r="43" spans="1:21" x14ac:dyDescent="0.25">
      <c r="A43" s="1" t="s">
        <v>9462</v>
      </c>
      <c r="B43">
        <v>22.5</v>
      </c>
      <c r="C43">
        <v>22.5</v>
      </c>
      <c r="D43">
        <v>22.5</v>
      </c>
      <c r="E43">
        <v>22.5</v>
      </c>
      <c r="F43">
        <v>22.5</v>
      </c>
      <c r="G43">
        <v>22.5</v>
      </c>
      <c r="H43">
        <v>240</v>
      </c>
      <c r="I43">
        <f t="shared" si="0"/>
        <v>0</v>
      </c>
      <c r="J43">
        <f t="shared" si="0"/>
        <v>0</v>
      </c>
      <c r="K43">
        <f t="shared" si="1"/>
        <v>22.5</v>
      </c>
      <c r="T43" s="9">
        <v>23.81</v>
      </c>
      <c r="U43" s="9">
        <v>46.02</v>
      </c>
    </row>
    <row r="44" spans="1:21" x14ac:dyDescent="0.25">
      <c r="A44" s="1" t="s">
        <v>9463</v>
      </c>
      <c r="B44">
        <v>24.3</v>
      </c>
      <c r="C44">
        <v>22.5</v>
      </c>
      <c r="D44">
        <v>21.5</v>
      </c>
      <c r="E44">
        <v>24.3</v>
      </c>
      <c r="F44">
        <v>24.3</v>
      </c>
      <c r="G44">
        <v>22.9</v>
      </c>
      <c r="H44">
        <v>246</v>
      </c>
      <c r="I44">
        <f t="shared" si="0"/>
        <v>1.8000000000000007</v>
      </c>
      <c r="J44">
        <f t="shared" si="0"/>
        <v>1</v>
      </c>
      <c r="K44">
        <f t="shared" si="1"/>
        <v>21.5</v>
      </c>
      <c r="T44" s="9">
        <v>23.81</v>
      </c>
      <c r="U44" s="9">
        <v>45.71</v>
      </c>
    </row>
    <row r="45" spans="1:21" x14ac:dyDescent="0.25">
      <c r="A45" s="1" t="s">
        <v>9464</v>
      </c>
      <c r="B45">
        <v>44.1</v>
      </c>
      <c r="C45">
        <v>24.1</v>
      </c>
      <c r="D45">
        <v>22.6</v>
      </c>
      <c r="E45">
        <v>45.1</v>
      </c>
      <c r="F45">
        <v>39.200000000000003</v>
      </c>
      <c r="G45">
        <v>24.8</v>
      </c>
      <c r="H45">
        <v>252</v>
      </c>
      <c r="I45">
        <f t="shared" si="0"/>
        <v>20</v>
      </c>
      <c r="J45">
        <f t="shared" si="0"/>
        <v>1.5</v>
      </c>
      <c r="K45">
        <f t="shared" si="1"/>
        <v>22.6</v>
      </c>
      <c r="T45" s="9">
        <v>23.81</v>
      </c>
      <c r="U45" s="9">
        <v>46.23</v>
      </c>
    </row>
    <row r="46" spans="1:21" x14ac:dyDescent="0.25">
      <c r="A46" s="1" t="s">
        <v>9465</v>
      </c>
      <c r="B46">
        <v>23.7</v>
      </c>
      <c r="C46">
        <v>23.3</v>
      </c>
      <c r="D46">
        <v>22.4</v>
      </c>
      <c r="E46">
        <v>23.7</v>
      </c>
      <c r="F46">
        <v>23.7</v>
      </c>
      <c r="G46">
        <v>23.5</v>
      </c>
      <c r="H46">
        <v>258</v>
      </c>
      <c r="I46">
        <f t="shared" si="0"/>
        <v>0.39999999999999858</v>
      </c>
      <c r="J46">
        <f t="shared" si="0"/>
        <v>0.90000000000000213</v>
      </c>
      <c r="K46">
        <f t="shared" si="1"/>
        <v>22.4</v>
      </c>
      <c r="T46" s="9">
        <v>23.9</v>
      </c>
      <c r="U46" s="9">
        <v>46.23</v>
      </c>
    </row>
    <row r="47" spans="1:21" x14ac:dyDescent="0.25">
      <c r="A47" s="1" t="s">
        <v>9466</v>
      </c>
      <c r="B47">
        <v>21.3</v>
      </c>
      <c r="C47">
        <v>21.3</v>
      </c>
      <c r="D47">
        <v>21</v>
      </c>
      <c r="E47">
        <v>21.3</v>
      </c>
      <c r="F47">
        <v>21.3</v>
      </c>
      <c r="G47">
        <v>21.3</v>
      </c>
      <c r="H47">
        <v>264</v>
      </c>
      <c r="I47">
        <f t="shared" si="0"/>
        <v>0</v>
      </c>
      <c r="J47">
        <f t="shared" si="0"/>
        <v>0.30000000000000071</v>
      </c>
      <c r="K47">
        <f t="shared" si="1"/>
        <v>21</v>
      </c>
      <c r="T47" s="9">
        <v>23.9</v>
      </c>
      <c r="U47" s="9">
        <v>46.23</v>
      </c>
    </row>
    <row r="48" spans="1:21" x14ac:dyDescent="0.25">
      <c r="A48" s="1" t="s">
        <v>9467</v>
      </c>
      <c r="B48">
        <v>21.8</v>
      </c>
      <c r="C48">
        <v>21.8</v>
      </c>
      <c r="D48">
        <v>21.4</v>
      </c>
      <c r="E48">
        <v>21.8</v>
      </c>
      <c r="F48">
        <v>21.8</v>
      </c>
      <c r="G48">
        <v>21.7</v>
      </c>
      <c r="H48">
        <v>270</v>
      </c>
      <c r="I48">
        <f t="shared" si="0"/>
        <v>0</v>
      </c>
      <c r="J48">
        <f t="shared" si="0"/>
        <v>0.40000000000000213</v>
      </c>
      <c r="K48">
        <f t="shared" si="1"/>
        <v>21.4</v>
      </c>
      <c r="T48" s="9">
        <v>23.9</v>
      </c>
      <c r="U48" s="9">
        <v>46.23</v>
      </c>
    </row>
    <row r="49" spans="1:21" x14ac:dyDescent="0.25">
      <c r="A49" s="1" t="s">
        <v>9468</v>
      </c>
      <c r="B49">
        <v>21.6</v>
      </c>
      <c r="C49">
        <v>21.5</v>
      </c>
      <c r="D49">
        <v>20.2</v>
      </c>
      <c r="E49">
        <v>21.6</v>
      </c>
      <c r="F49">
        <v>21.6</v>
      </c>
      <c r="G49">
        <v>21.5</v>
      </c>
      <c r="H49">
        <v>276</v>
      </c>
      <c r="I49">
        <f t="shared" si="0"/>
        <v>0.10000000000000142</v>
      </c>
      <c r="J49">
        <f t="shared" si="0"/>
        <v>1.3000000000000007</v>
      </c>
      <c r="K49">
        <f t="shared" si="1"/>
        <v>20.2</v>
      </c>
      <c r="T49" s="9">
        <v>23.9</v>
      </c>
      <c r="U49" s="9">
        <v>45.6</v>
      </c>
    </row>
    <row r="50" spans="1:21" x14ac:dyDescent="0.25">
      <c r="A50" s="1" t="s">
        <v>9469</v>
      </c>
      <c r="B50">
        <v>25.7</v>
      </c>
      <c r="C50">
        <v>24</v>
      </c>
      <c r="D50">
        <v>22.3</v>
      </c>
      <c r="E50">
        <v>47.3</v>
      </c>
      <c r="F50">
        <v>32.299999999999997</v>
      </c>
      <c r="G50">
        <v>24.3</v>
      </c>
      <c r="H50">
        <v>282</v>
      </c>
      <c r="I50">
        <f t="shared" si="0"/>
        <v>1.6999999999999993</v>
      </c>
      <c r="J50">
        <f t="shared" si="0"/>
        <v>1.6999999999999993</v>
      </c>
      <c r="K50">
        <f t="shared" si="1"/>
        <v>22.3</v>
      </c>
      <c r="T50" s="9">
        <v>23.9</v>
      </c>
      <c r="U50" s="9">
        <v>45.5</v>
      </c>
    </row>
    <row r="51" spans="1:21" x14ac:dyDescent="0.25">
      <c r="A51" s="1" t="s">
        <v>9470</v>
      </c>
      <c r="B51">
        <v>37.299999999999997</v>
      </c>
      <c r="C51">
        <v>22.7</v>
      </c>
      <c r="D51">
        <v>20.8</v>
      </c>
      <c r="E51">
        <v>123</v>
      </c>
      <c r="F51">
        <v>57.3</v>
      </c>
      <c r="G51">
        <v>24.7</v>
      </c>
      <c r="H51">
        <v>288</v>
      </c>
      <c r="I51">
        <f t="shared" si="0"/>
        <v>14.599999999999998</v>
      </c>
      <c r="J51">
        <f t="shared" si="0"/>
        <v>1.8999999999999986</v>
      </c>
      <c r="K51">
        <f t="shared" si="1"/>
        <v>20.8</v>
      </c>
      <c r="T51" s="9">
        <v>23.9</v>
      </c>
      <c r="U51" s="9">
        <v>45.29</v>
      </c>
    </row>
    <row r="52" spans="1:21" x14ac:dyDescent="0.25">
      <c r="A52" s="1" t="s">
        <v>9471</v>
      </c>
      <c r="B52">
        <v>47.9</v>
      </c>
      <c r="C52">
        <v>26.3</v>
      </c>
      <c r="D52">
        <v>25.2</v>
      </c>
      <c r="E52">
        <v>153.30000000000001</v>
      </c>
      <c r="F52">
        <v>59.2</v>
      </c>
      <c r="G52">
        <v>26.7</v>
      </c>
      <c r="H52">
        <v>294</v>
      </c>
      <c r="I52">
        <f t="shared" si="0"/>
        <v>21.599999999999998</v>
      </c>
      <c r="J52">
        <f t="shared" si="0"/>
        <v>1.1000000000000014</v>
      </c>
      <c r="K52">
        <f t="shared" si="1"/>
        <v>25.2</v>
      </c>
      <c r="T52" s="9">
        <v>23.9</v>
      </c>
      <c r="U52" s="9">
        <v>45.71</v>
      </c>
    </row>
    <row r="53" spans="1:21" x14ac:dyDescent="0.25">
      <c r="A53" s="1" t="s">
        <v>9472</v>
      </c>
      <c r="B53">
        <v>49.2</v>
      </c>
      <c r="C53">
        <v>27.4</v>
      </c>
      <c r="D53">
        <v>24.7</v>
      </c>
      <c r="E53">
        <v>54.5</v>
      </c>
      <c r="F53">
        <v>46.5</v>
      </c>
      <c r="G53">
        <v>30</v>
      </c>
      <c r="H53">
        <v>300</v>
      </c>
      <c r="I53">
        <f t="shared" si="0"/>
        <v>21.800000000000004</v>
      </c>
      <c r="J53">
        <f t="shared" si="0"/>
        <v>2.6999999999999993</v>
      </c>
      <c r="K53">
        <f t="shared" si="1"/>
        <v>24.7</v>
      </c>
      <c r="T53" s="9">
        <v>23.9</v>
      </c>
      <c r="U53" s="9">
        <v>45.71</v>
      </c>
    </row>
    <row r="54" spans="1:21" x14ac:dyDescent="0.25">
      <c r="A54" s="1" t="s">
        <v>9473</v>
      </c>
      <c r="B54">
        <v>41.7</v>
      </c>
      <c r="C54">
        <v>26.9</v>
      </c>
      <c r="D54">
        <v>23</v>
      </c>
      <c r="E54">
        <v>41.7</v>
      </c>
      <c r="F54">
        <v>39.700000000000003</v>
      </c>
      <c r="G54">
        <v>28.7</v>
      </c>
      <c r="H54">
        <v>306</v>
      </c>
      <c r="I54">
        <f t="shared" si="0"/>
        <v>14.800000000000004</v>
      </c>
      <c r="J54">
        <f t="shared" si="0"/>
        <v>3.8999999999999986</v>
      </c>
      <c r="K54">
        <f t="shared" si="1"/>
        <v>23</v>
      </c>
      <c r="T54" s="9">
        <v>23.9</v>
      </c>
      <c r="U54" s="9">
        <v>45.71</v>
      </c>
    </row>
    <row r="55" spans="1:21" x14ac:dyDescent="0.25">
      <c r="A55" s="1" t="s">
        <v>9474</v>
      </c>
      <c r="B55">
        <v>45.2</v>
      </c>
      <c r="C55">
        <v>23.6</v>
      </c>
      <c r="D55">
        <v>22.1</v>
      </c>
      <c r="E55">
        <v>50.5</v>
      </c>
      <c r="F55">
        <v>41.9</v>
      </c>
      <c r="G55">
        <v>25.2</v>
      </c>
      <c r="H55">
        <v>312</v>
      </c>
      <c r="I55">
        <f t="shared" si="0"/>
        <v>21.6</v>
      </c>
      <c r="J55">
        <f t="shared" si="0"/>
        <v>1.5</v>
      </c>
      <c r="K55">
        <f t="shared" si="1"/>
        <v>22.1</v>
      </c>
      <c r="T55" s="9">
        <v>24</v>
      </c>
      <c r="U55" s="9">
        <v>45.71</v>
      </c>
    </row>
    <row r="56" spans="1:21" x14ac:dyDescent="0.25">
      <c r="A56" s="1" t="s">
        <v>9475</v>
      </c>
      <c r="B56">
        <v>34.200000000000003</v>
      </c>
      <c r="C56">
        <v>25.2</v>
      </c>
      <c r="D56">
        <v>23</v>
      </c>
      <c r="E56">
        <v>76.7</v>
      </c>
      <c r="F56">
        <v>41.1</v>
      </c>
      <c r="G56">
        <v>26</v>
      </c>
      <c r="H56">
        <v>318</v>
      </c>
      <c r="I56">
        <f t="shared" si="0"/>
        <v>9.0000000000000036</v>
      </c>
      <c r="J56">
        <f t="shared" si="0"/>
        <v>2.1999999999999993</v>
      </c>
      <c r="K56">
        <f t="shared" si="1"/>
        <v>23</v>
      </c>
      <c r="S56" t="s">
        <v>17130</v>
      </c>
      <c r="T56">
        <f>AVERAGE(T7:T55)</f>
        <v>24.10612244897958</v>
      </c>
      <c r="U56" s="18">
        <f>AVERAGE(U7:U55)</f>
        <v>45.842857142857149</v>
      </c>
    </row>
    <row r="57" spans="1:21" x14ac:dyDescent="0.25">
      <c r="A57" s="1" t="s">
        <v>9476</v>
      </c>
      <c r="B57">
        <v>41</v>
      </c>
      <c r="C57">
        <v>27.3</v>
      </c>
      <c r="D57">
        <v>22.8</v>
      </c>
      <c r="E57">
        <v>41.4</v>
      </c>
      <c r="F57">
        <v>39</v>
      </c>
      <c r="G57">
        <v>29.3</v>
      </c>
      <c r="H57">
        <v>324</v>
      </c>
      <c r="I57">
        <f t="shared" si="0"/>
        <v>13.7</v>
      </c>
      <c r="J57">
        <f t="shared" si="0"/>
        <v>4.5</v>
      </c>
      <c r="K57">
        <f t="shared" si="1"/>
        <v>22.8</v>
      </c>
    </row>
    <row r="58" spans="1:21" x14ac:dyDescent="0.25">
      <c r="A58" s="1" t="s">
        <v>9477</v>
      </c>
      <c r="B58">
        <v>31.6</v>
      </c>
      <c r="C58">
        <v>23.5</v>
      </c>
      <c r="D58">
        <v>22.4</v>
      </c>
      <c r="E58">
        <v>53.2</v>
      </c>
      <c r="F58">
        <v>37.4</v>
      </c>
      <c r="G58">
        <v>24.9</v>
      </c>
      <c r="H58">
        <v>330</v>
      </c>
      <c r="I58">
        <f t="shared" si="0"/>
        <v>8.1000000000000014</v>
      </c>
      <c r="J58">
        <f t="shared" si="0"/>
        <v>1.1000000000000014</v>
      </c>
      <c r="K58">
        <f t="shared" si="1"/>
        <v>22.4</v>
      </c>
    </row>
    <row r="59" spans="1:21" x14ac:dyDescent="0.25">
      <c r="A59" s="1" t="s">
        <v>9478</v>
      </c>
      <c r="B59">
        <v>26.9</v>
      </c>
      <c r="C59">
        <v>24.8</v>
      </c>
      <c r="D59">
        <v>22.9</v>
      </c>
      <c r="E59">
        <v>26.9</v>
      </c>
      <c r="F59">
        <v>26.8</v>
      </c>
      <c r="G59">
        <v>25.3</v>
      </c>
      <c r="H59">
        <v>336</v>
      </c>
      <c r="I59">
        <f t="shared" si="0"/>
        <v>2.0999999999999979</v>
      </c>
      <c r="J59">
        <f t="shared" si="0"/>
        <v>1.9000000000000021</v>
      </c>
      <c r="K59">
        <f t="shared" si="1"/>
        <v>22.9</v>
      </c>
    </row>
    <row r="60" spans="1:21" x14ac:dyDescent="0.25">
      <c r="A60" s="1" t="s">
        <v>9479</v>
      </c>
      <c r="B60">
        <v>31.4</v>
      </c>
      <c r="C60">
        <v>24.3</v>
      </c>
      <c r="D60">
        <v>22.7</v>
      </c>
      <c r="E60">
        <v>31.8</v>
      </c>
      <c r="F60">
        <v>29.8</v>
      </c>
      <c r="G60">
        <v>24.8</v>
      </c>
      <c r="H60">
        <v>342</v>
      </c>
      <c r="I60">
        <f t="shared" si="0"/>
        <v>7.0999999999999979</v>
      </c>
      <c r="J60">
        <f t="shared" si="0"/>
        <v>1.6000000000000014</v>
      </c>
      <c r="K60">
        <f t="shared" si="1"/>
        <v>22.7</v>
      </c>
    </row>
    <row r="61" spans="1:21" x14ac:dyDescent="0.25">
      <c r="A61" s="1" t="s">
        <v>9480</v>
      </c>
      <c r="B61">
        <v>23.5</v>
      </c>
      <c r="C61">
        <v>23.5</v>
      </c>
      <c r="D61">
        <v>23.2</v>
      </c>
      <c r="E61">
        <v>23.5</v>
      </c>
      <c r="F61">
        <v>23.5</v>
      </c>
      <c r="G61">
        <v>23.5</v>
      </c>
      <c r="H61">
        <v>348</v>
      </c>
      <c r="I61">
        <f t="shared" si="0"/>
        <v>0</v>
      </c>
      <c r="J61">
        <f t="shared" si="0"/>
        <v>0.30000000000000071</v>
      </c>
      <c r="K61">
        <f t="shared" si="1"/>
        <v>23.2</v>
      </c>
    </row>
    <row r="62" spans="1:21" x14ac:dyDescent="0.25">
      <c r="A62" s="1" t="s">
        <v>9481</v>
      </c>
      <c r="B62">
        <v>29.6</v>
      </c>
      <c r="C62">
        <v>23.8</v>
      </c>
      <c r="D62">
        <v>22.9</v>
      </c>
      <c r="E62">
        <v>29.6</v>
      </c>
      <c r="F62">
        <v>28.8</v>
      </c>
      <c r="G62">
        <v>24.7</v>
      </c>
      <c r="H62">
        <v>354</v>
      </c>
      <c r="I62">
        <f t="shared" si="0"/>
        <v>5.8000000000000007</v>
      </c>
      <c r="J62">
        <f t="shared" si="0"/>
        <v>0.90000000000000213</v>
      </c>
      <c r="K62">
        <f t="shared" si="1"/>
        <v>22.9</v>
      </c>
    </row>
    <row r="63" spans="1:21" x14ac:dyDescent="0.25">
      <c r="A63" s="1" t="s">
        <v>9482</v>
      </c>
      <c r="B63">
        <v>33.4</v>
      </c>
      <c r="C63">
        <v>24.7</v>
      </c>
      <c r="D63">
        <v>23.9</v>
      </c>
      <c r="E63">
        <v>55</v>
      </c>
      <c r="F63">
        <v>38.9</v>
      </c>
      <c r="G63">
        <v>25.4</v>
      </c>
      <c r="H63">
        <v>360</v>
      </c>
      <c r="I63">
        <f t="shared" si="0"/>
        <v>8.6999999999999993</v>
      </c>
      <c r="J63">
        <f t="shared" si="0"/>
        <v>0.80000000000000071</v>
      </c>
      <c r="K63">
        <f t="shared" si="1"/>
        <v>23.9</v>
      </c>
    </row>
    <row r="64" spans="1:21" x14ac:dyDescent="0.25">
      <c r="A64" s="1" t="s">
        <v>9483</v>
      </c>
      <c r="B64">
        <v>24.3</v>
      </c>
      <c r="C64">
        <v>24.2</v>
      </c>
      <c r="D64">
        <v>23.5</v>
      </c>
      <c r="E64">
        <v>24.3</v>
      </c>
      <c r="F64">
        <v>24.3</v>
      </c>
      <c r="G64">
        <v>24.3</v>
      </c>
      <c r="H64">
        <v>366</v>
      </c>
      <c r="I64">
        <f t="shared" si="0"/>
        <v>0.10000000000000142</v>
      </c>
      <c r="J64">
        <f t="shared" si="0"/>
        <v>0.69999999999999929</v>
      </c>
      <c r="K64">
        <f t="shared" si="1"/>
        <v>23.5</v>
      </c>
    </row>
    <row r="65" spans="1:11" x14ac:dyDescent="0.25">
      <c r="A65" s="1" t="s">
        <v>9484</v>
      </c>
      <c r="B65">
        <v>29.7</v>
      </c>
      <c r="C65">
        <v>27.3</v>
      </c>
      <c r="D65">
        <v>25.7</v>
      </c>
      <c r="E65">
        <v>29.7</v>
      </c>
      <c r="F65">
        <v>29.6</v>
      </c>
      <c r="G65">
        <v>28</v>
      </c>
      <c r="H65">
        <v>372</v>
      </c>
      <c r="I65">
        <f t="shared" si="0"/>
        <v>2.3999999999999986</v>
      </c>
      <c r="J65">
        <f t="shared" si="0"/>
        <v>1.6000000000000014</v>
      </c>
      <c r="K65">
        <f t="shared" si="1"/>
        <v>25.7</v>
      </c>
    </row>
    <row r="66" spans="1:11" x14ac:dyDescent="0.25">
      <c r="A66" s="1" t="s">
        <v>9485</v>
      </c>
      <c r="B66">
        <v>29.6</v>
      </c>
      <c r="C66">
        <v>25</v>
      </c>
      <c r="D66">
        <v>23.5</v>
      </c>
      <c r="E66">
        <v>29.6</v>
      </c>
      <c r="F66">
        <v>29.4</v>
      </c>
      <c r="G66">
        <v>26.3</v>
      </c>
      <c r="H66">
        <v>378</v>
      </c>
      <c r="I66">
        <f t="shared" si="0"/>
        <v>4.6000000000000014</v>
      </c>
      <c r="J66">
        <f t="shared" si="0"/>
        <v>1.5</v>
      </c>
      <c r="K66">
        <f t="shared" si="1"/>
        <v>23.5</v>
      </c>
    </row>
    <row r="67" spans="1:11" x14ac:dyDescent="0.25">
      <c r="A67" s="1" t="s">
        <v>9486</v>
      </c>
      <c r="B67">
        <v>32.299999999999997</v>
      </c>
      <c r="C67">
        <v>23</v>
      </c>
      <c r="D67">
        <v>22.6</v>
      </c>
      <c r="E67">
        <v>32.6</v>
      </c>
      <c r="F67">
        <v>30.6</v>
      </c>
      <c r="G67">
        <v>24.1</v>
      </c>
      <c r="H67">
        <v>384</v>
      </c>
      <c r="I67">
        <f t="shared" si="0"/>
        <v>9.2999999999999972</v>
      </c>
      <c r="J67">
        <f t="shared" si="0"/>
        <v>0.39999999999999858</v>
      </c>
      <c r="K67">
        <f t="shared" si="1"/>
        <v>22.6</v>
      </c>
    </row>
    <row r="68" spans="1:11" x14ac:dyDescent="0.25">
      <c r="A68" s="1" t="s">
        <v>9487</v>
      </c>
      <c r="B68">
        <v>31.5</v>
      </c>
      <c r="C68">
        <v>23.1</v>
      </c>
      <c r="D68">
        <v>21.7</v>
      </c>
      <c r="E68">
        <v>36.5</v>
      </c>
      <c r="F68">
        <v>30.7</v>
      </c>
      <c r="G68">
        <v>23.6</v>
      </c>
      <c r="H68">
        <v>390</v>
      </c>
      <c r="I68">
        <f t="shared" si="0"/>
        <v>8.3999999999999986</v>
      </c>
      <c r="J68">
        <f t="shared" si="0"/>
        <v>1.4000000000000021</v>
      </c>
      <c r="K68">
        <f t="shared" si="1"/>
        <v>21.7</v>
      </c>
    </row>
    <row r="69" spans="1:11" x14ac:dyDescent="0.25">
      <c r="A69" s="1" t="s">
        <v>9488</v>
      </c>
      <c r="B69">
        <v>27.5</v>
      </c>
      <c r="C69">
        <v>24.4</v>
      </c>
      <c r="D69">
        <v>22.7</v>
      </c>
      <c r="E69">
        <v>106.8</v>
      </c>
      <c r="F69">
        <v>41</v>
      </c>
      <c r="G69">
        <v>24.9</v>
      </c>
      <c r="H69">
        <v>396</v>
      </c>
      <c r="I69">
        <f t="shared" ref="I69:J132" si="2">B69-C69</f>
        <v>3.1000000000000014</v>
      </c>
      <c r="J69">
        <f t="shared" si="2"/>
        <v>1.6999999999999993</v>
      </c>
      <c r="K69">
        <f t="shared" ref="K69:K132" si="3">D69</f>
        <v>22.7</v>
      </c>
    </row>
    <row r="70" spans="1:11" x14ac:dyDescent="0.25">
      <c r="A70" s="1" t="s">
        <v>9489</v>
      </c>
      <c r="B70">
        <v>24.7</v>
      </c>
      <c r="C70">
        <v>24.6</v>
      </c>
      <c r="D70">
        <v>23.2</v>
      </c>
      <c r="E70">
        <v>24.7</v>
      </c>
      <c r="F70">
        <v>24.7</v>
      </c>
      <c r="G70">
        <v>24.6</v>
      </c>
      <c r="H70">
        <v>402</v>
      </c>
      <c r="I70">
        <f t="shared" si="2"/>
        <v>9.9999999999997868E-2</v>
      </c>
      <c r="J70">
        <f t="shared" si="2"/>
        <v>1.4000000000000021</v>
      </c>
      <c r="K70">
        <f t="shared" si="3"/>
        <v>23.2</v>
      </c>
    </row>
    <row r="71" spans="1:11" x14ac:dyDescent="0.25">
      <c r="A71" s="1" t="s">
        <v>9490</v>
      </c>
      <c r="B71">
        <v>22.8</v>
      </c>
      <c r="C71">
        <v>22.8</v>
      </c>
      <c r="D71">
        <v>22.6</v>
      </c>
      <c r="E71">
        <v>22.8</v>
      </c>
      <c r="F71">
        <v>22.8</v>
      </c>
      <c r="G71">
        <v>22.8</v>
      </c>
      <c r="H71">
        <v>408</v>
      </c>
      <c r="I71">
        <f t="shared" si="2"/>
        <v>0</v>
      </c>
      <c r="J71">
        <f t="shared" si="2"/>
        <v>0.19999999999999929</v>
      </c>
      <c r="K71">
        <f t="shared" si="3"/>
        <v>22.6</v>
      </c>
    </row>
    <row r="72" spans="1:11" x14ac:dyDescent="0.25">
      <c r="A72" s="1" t="s">
        <v>9491</v>
      </c>
      <c r="B72">
        <v>30.2</v>
      </c>
      <c r="C72">
        <v>22.3</v>
      </c>
      <c r="D72">
        <v>21.4</v>
      </c>
      <c r="E72">
        <v>35.200000000000003</v>
      </c>
      <c r="F72">
        <v>29.4</v>
      </c>
      <c r="G72">
        <v>22.6</v>
      </c>
      <c r="H72">
        <v>414</v>
      </c>
      <c r="I72">
        <f t="shared" si="2"/>
        <v>7.8999999999999986</v>
      </c>
      <c r="J72">
        <f t="shared" si="2"/>
        <v>0.90000000000000213</v>
      </c>
      <c r="K72">
        <f t="shared" si="3"/>
        <v>21.4</v>
      </c>
    </row>
    <row r="73" spans="1:11" x14ac:dyDescent="0.25">
      <c r="A73" s="1" t="s">
        <v>9492</v>
      </c>
      <c r="B73">
        <v>22.1</v>
      </c>
      <c r="C73">
        <v>22.1</v>
      </c>
      <c r="D73">
        <v>21.7</v>
      </c>
      <c r="E73">
        <v>22.1</v>
      </c>
      <c r="F73">
        <v>22.1</v>
      </c>
      <c r="G73">
        <v>22.1</v>
      </c>
      <c r="H73">
        <v>420</v>
      </c>
      <c r="I73">
        <f t="shared" si="2"/>
        <v>0</v>
      </c>
      <c r="J73">
        <f t="shared" si="2"/>
        <v>0.40000000000000213</v>
      </c>
      <c r="K73">
        <f t="shared" si="3"/>
        <v>21.7</v>
      </c>
    </row>
    <row r="74" spans="1:11" x14ac:dyDescent="0.25">
      <c r="A74" s="1" t="s">
        <v>9493</v>
      </c>
      <c r="B74">
        <v>23.1</v>
      </c>
      <c r="C74">
        <v>23.1</v>
      </c>
      <c r="D74">
        <v>23</v>
      </c>
      <c r="E74">
        <v>23.1</v>
      </c>
      <c r="F74">
        <v>23.1</v>
      </c>
      <c r="G74">
        <v>23.1</v>
      </c>
      <c r="H74">
        <v>426</v>
      </c>
      <c r="I74">
        <f t="shared" si="2"/>
        <v>0</v>
      </c>
      <c r="J74">
        <f t="shared" si="2"/>
        <v>0.10000000000000142</v>
      </c>
      <c r="K74">
        <f t="shared" si="3"/>
        <v>23</v>
      </c>
    </row>
    <row r="75" spans="1:11" x14ac:dyDescent="0.25">
      <c r="A75" s="1" t="s">
        <v>9494</v>
      </c>
      <c r="B75">
        <v>25.2</v>
      </c>
      <c r="C75">
        <v>24.7</v>
      </c>
      <c r="D75">
        <v>23</v>
      </c>
      <c r="E75">
        <v>25.2</v>
      </c>
      <c r="F75">
        <v>25.2</v>
      </c>
      <c r="G75">
        <v>24.9</v>
      </c>
      <c r="H75">
        <v>432</v>
      </c>
      <c r="I75">
        <f t="shared" si="2"/>
        <v>0.5</v>
      </c>
      <c r="J75">
        <f t="shared" si="2"/>
        <v>1.6999999999999993</v>
      </c>
      <c r="K75">
        <f t="shared" si="3"/>
        <v>23</v>
      </c>
    </row>
    <row r="76" spans="1:11" x14ac:dyDescent="0.25">
      <c r="A76" s="1" t="s">
        <v>9495</v>
      </c>
      <c r="B76">
        <v>22.4</v>
      </c>
      <c r="C76">
        <v>22.4</v>
      </c>
      <c r="D76">
        <v>21.8</v>
      </c>
      <c r="E76">
        <v>22.4</v>
      </c>
      <c r="F76">
        <v>22.4</v>
      </c>
      <c r="G76">
        <v>22.4</v>
      </c>
      <c r="H76">
        <v>438</v>
      </c>
      <c r="I76">
        <f t="shared" si="2"/>
        <v>0</v>
      </c>
      <c r="J76">
        <f t="shared" si="2"/>
        <v>0.59999999999999787</v>
      </c>
      <c r="K76">
        <f t="shared" si="3"/>
        <v>21.8</v>
      </c>
    </row>
    <row r="77" spans="1:11" x14ac:dyDescent="0.25">
      <c r="A77" s="1" t="s">
        <v>9496</v>
      </c>
      <c r="B77">
        <v>22.3</v>
      </c>
      <c r="C77">
        <v>22.2</v>
      </c>
      <c r="D77">
        <v>20.6</v>
      </c>
      <c r="E77">
        <v>22.3</v>
      </c>
      <c r="F77">
        <v>22.3</v>
      </c>
      <c r="G77">
        <v>22.3</v>
      </c>
      <c r="H77">
        <v>444</v>
      </c>
      <c r="I77">
        <f t="shared" si="2"/>
        <v>0.10000000000000142</v>
      </c>
      <c r="J77">
        <f t="shared" si="2"/>
        <v>1.5999999999999979</v>
      </c>
      <c r="K77">
        <f t="shared" si="3"/>
        <v>20.6</v>
      </c>
    </row>
    <row r="78" spans="1:11" x14ac:dyDescent="0.25">
      <c r="A78" s="1" t="s">
        <v>9497</v>
      </c>
      <c r="B78">
        <v>25.6</v>
      </c>
      <c r="C78">
        <v>24.7</v>
      </c>
      <c r="D78">
        <v>22.5</v>
      </c>
      <c r="E78">
        <v>25.6</v>
      </c>
      <c r="F78">
        <v>25.6</v>
      </c>
      <c r="G78">
        <v>25.1</v>
      </c>
      <c r="H78">
        <v>450</v>
      </c>
      <c r="I78">
        <f t="shared" si="2"/>
        <v>0.90000000000000213</v>
      </c>
      <c r="J78">
        <f t="shared" si="2"/>
        <v>2.1999999999999993</v>
      </c>
      <c r="K78">
        <f t="shared" si="3"/>
        <v>22.5</v>
      </c>
    </row>
    <row r="79" spans="1:11" x14ac:dyDescent="0.25">
      <c r="A79" s="1" t="s">
        <v>9498</v>
      </c>
      <c r="B79">
        <v>25.6</v>
      </c>
      <c r="C79">
        <v>24.3</v>
      </c>
      <c r="D79">
        <v>22.3</v>
      </c>
      <c r="E79">
        <v>25.6</v>
      </c>
      <c r="F79">
        <v>25.6</v>
      </c>
      <c r="G79">
        <v>24.9</v>
      </c>
      <c r="H79">
        <v>456</v>
      </c>
      <c r="I79">
        <f t="shared" si="2"/>
        <v>1.3000000000000007</v>
      </c>
      <c r="J79">
        <f t="shared" si="2"/>
        <v>2</v>
      </c>
      <c r="K79">
        <f t="shared" si="3"/>
        <v>22.3</v>
      </c>
    </row>
    <row r="80" spans="1:11" x14ac:dyDescent="0.25">
      <c r="A80" s="1" t="s">
        <v>9499</v>
      </c>
      <c r="B80">
        <v>23.2</v>
      </c>
      <c r="C80">
        <v>23.2</v>
      </c>
      <c r="D80">
        <v>23.1</v>
      </c>
      <c r="E80">
        <v>23.2</v>
      </c>
      <c r="F80">
        <v>23.2</v>
      </c>
      <c r="G80">
        <v>23.2</v>
      </c>
      <c r="H80">
        <v>462</v>
      </c>
      <c r="I80">
        <f t="shared" si="2"/>
        <v>0</v>
      </c>
      <c r="J80">
        <f t="shared" si="2"/>
        <v>9.9999999999997868E-2</v>
      </c>
      <c r="K80">
        <f t="shared" si="3"/>
        <v>23.1</v>
      </c>
    </row>
    <row r="81" spans="1:11" x14ac:dyDescent="0.25">
      <c r="A81" s="1" t="s">
        <v>9500</v>
      </c>
      <c r="B81">
        <v>34.799999999999997</v>
      </c>
      <c r="C81">
        <v>22.9</v>
      </c>
      <c r="D81">
        <v>22.6</v>
      </c>
      <c r="E81">
        <v>35.200000000000003</v>
      </c>
      <c r="F81">
        <v>32.4</v>
      </c>
      <c r="G81">
        <v>23.7</v>
      </c>
      <c r="H81">
        <v>468</v>
      </c>
      <c r="I81">
        <f t="shared" si="2"/>
        <v>11.899999999999999</v>
      </c>
      <c r="J81">
        <f t="shared" si="2"/>
        <v>0.29999999999999716</v>
      </c>
      <c r="K81">
        <f t="shared" si="3"/>
        <v>22.6</v>
      </c>
    </row>
    <row r="82" spans="1:11" x14ac:dyDescent="0.25">
      <c r="A82" s="1" t="s">
        <v>9501</v>
      </c>
      <c r="B82">
        <v>22.3</v>
      </c>
      <c r="C82">
        <v>22.3</v>
      </c>
      <c r="D82">
        <v>21.9</v>
      </c>
      <c r="E82">
        <v>22.3</v>
      </c>
      <c r="F82">
        <v>22.3</v>
      </c>
      <c r="G82">
        <v>22.2</v>
      </c>
      <c r="H82">
        <v>474</v>
      </c>
      <c r="I82">
        <f t="shared" si="2"/>
        <v>0</v>
      </c>
      <c r="J82">
        <f t="shared" si="2"/>
        <v>0.40000000000000213</v>
      </c>
      <c r="K82">
        <f t="shared" si="3"/>
        <v>21.9</v>
      </c>
    </row>
    <row r="83" spans="1:11" x14ac:dyDescent="0.25">
      <c r="A83" s="1" t="s">
        <v>9502</v>
      </c>
      <c r="B83">
        <v>22</v>
      </c>
      <c r="C83">
        <v>21.8</v>
      </c>
      <c r="D83">
        <v>21.1</v>
      </c>
      <c r="E83">
        <v>22</v>
      </c>
      <c r="F83">
        <v>22</v>
      </c>
      <c r="G83">
        <v>21.9</v>
      </c>
      <c r="H83">
        <v>480</v>
      </c>
      <c r="I83">
        <f t="shared" si="2"/>
        <v>0.19999999999999929</v>
      </c>
      <c r="J83">
        <f t="shared" si="2"/>
        <v>0.69999999999999929</v>
      </c>
      <c r="K83">
        <f t="shared" si="3"/>
        <v>21.1</v>
      </c>
    </row>
    <row r="84" spans="1:11" x14ac:dyDescent="0.25">
      <c r="A84" s="1" t="s">
        <v>9503</v>
      </c>
      <c r="B84">
        <v>23.1</v>
      </c>
      <c r="C84">
        <v>23.1</v>
      </c>
      <c r="D84">
        <v>22.4</v>
      </c>
      <c r="E84">
        <v>23.1</v>
      </c>
      <c r="F84">
        <v>23.1</v>
      </c>
      <c r="G84">
        <v>23.1</v>
      </c>
      <c r="H84">
        <v>486</v>
      </c>
      <c r="I84">
        <f t="shared" si="2"/>
        <v>0</v>
      </c>
      <c r="J84">
        <f t="shared" si="2"/>
        <v>0.70000000000000284</v>
      </c>
      <c r="K84">
        <f t="shared" si="3"/>
        <v>22.4</v>
      </c>
    </row>
    <row r="85" spans="1:11" x14ac:dyDescent="0.25">
      <c r="A85" s="1" t="s">
        <v>9504</v>
      </c>
      <c r="B85">
        <v>21.5</v>
      </c>
      <c r="C85">
        <v>21.5</v>
      </c>
      <c r="D85">
        <v>21.4</v>
      </c>
      <c r="E85">
        <v>21.5</v>
      </c>
      <c r="F85">
        <v>21.5</v>
      </c>
      <c r="G85">
        <v>21.5</v>
      </c>
      <c r="H85">
        <v>492</v>
      </c>
      <c r="I85">
        <f t="shared" si="2"/>
        <v>0</v>
      </c>
      <c r="J85">
        <f t="shared" si="2"/>
        <v>0.10000000000000142</v>
      </c>
      <c r="K85">
        <f t="shared" si="3"/>
        <v>21.4</v>
      </c>
    </row>
    <row r="86" spans="1:11" x14ac:dyDescent="0.25">
      <c r="A86" s="1" t="s">
        <v>9505</v>
      </c>
      <c r="B86">
        <v>24.1</v>
      </c>
      <c r="C86">
        <v>23.8</v>
      </c>
      <c r="D86">
        <v>22.4</v>
      </c>
      <c r="E86">
        <v>24.1</v>
      </c>
      <c r="F86">
        <v>24.1</v>
      </c>
      <c r="G86">
        <v>24</v>
      </c>
      <c r="H86">
        <v>498</v>
      </c>
      <c r="I86">
        <f t="shared" si="2"/>
        <v>0.30000000000000071</v>
      </c>
      <c r="J86">
        <f t="shared" si="2"/>
        <v>1.4000000000000021</v>
      </c>
      <c r="K86">
        <f t="shared" si="3"/>
        <v>22.4</v>
      </c>
    </row>
    <row r="87" spans="1:11" x14ac:dyDescent="0.25">
      <c r="A87" s="1" t="s">
        <v>9506</v>
      </c>
      <c r="B87">
        <v>21.4</v>
      </c>
      <c r="C87">
        <v>21.4</v>
      </c>
      <c r="D87">
        <v>20.8</v>
      </c>
      <c r="E87">
        <v>21.4</v>
      </c>
      <c r="F87">
        <v>21.4</v>
      </c>
      <c r="G87">
        <v>21.4</v>
      </c>
      <c r="H87">
        <v>504</v>
      </c>
      <c r="I87">
        <f t="shared" si="2"/>
        <v>0</v>
      </c>
      <c r="J87">
        <f t="shared" si="2"/>
        <v>0.59999999999999787</v>
      </c>
      <c r="K87">
        <f t="shared" si="3"/>
        <v>20.8</v>
      </c>
    </row>
    <row r="88" spans="1:11" x14ac:dyDescent="0.25">
      <c r="A88" s="1" t="s">
        <v>9507</v>
      </c>
      <c r="B88">
        <v>23.6</v>
      </c>
      <c r="C88">
        <v>23.1</v>
      </c>
      <c r="D88">
        <v>22.2</v>
      </c>
      <c r="E88">
        <v>23.6</v>
      </c>
      <c r="F88">
        <v>23.6</v>
      </c>
      <c r="G88">
        <v>23.3</v>
      </c>
      <c r="H88">
        <v>510</v>
      </c>
      <c r="I88">
        <f t="shared" si="2"/>
        <v>0.5</v>
      </c>
      <c r="J88">
        <f t="shared" si="2"/>
        <v>0.90000000000000213</v>
      </c>
      <c r="K88">
        <f t="shared" si="3"/>
        <v>22.2</v>
      </c>
    </row>
    <row r="89" spans="1:11" x14ac:dyDescent="0.25">
      <c r="A89" s="1" t="s">
        <v>9508</v>
      </c>
      <c r="B89">
        <v>21</v>
      </c>
      <c r="C89">
        <v>21</v>
      </c>
      <c r="D89">
        <v>20.7</v>
      </c>
      <c r="E89">
        <v>21</v>
      </c>
      <c r="F89">
        <v>21</v>
      </c>
      <c r="G89">
        <v>21</v>
      </c>
      <c r="H89">
        <v>516</v>
      </c>
      <c r="I89">
        <f t="shared" si="2"/>
        <v>0</v>
      </c>
      <c r="J89">
        <f t="shared" si="2"/>
        <v>0.30000000000000071</v>
      </c>
      <c r="K89">
        <f t="shared" si="3"/>
        <v>20.7</v>
      </c>
    </row>
    <row r="90" spans="1:11" x14ac:dyDescent="0.25">
      <c r="A90" s="1" t="s">
        <v>9509</v>
      </c>
      <c r="B90">
        <v>23.6</v>
      </c>
      <c r="C90">
        <v>23.5</v>
      </c>
      <c r="D90">
        <v>22.5</v>
      </c>
      <c r="E90">
        <v>23.6</v>
      </c>
      <c r="F90">
        <v>23.6</v>
      </c>
      <c r="G90">
        <v>23.6</v>
      </c>
      <c r="H90">
        <v>522</v>
      </c>
      <c r="I90">
        <f t="shared" si="2"/>
        <v>0.10000000000000142</v>
      </c>
      <c r="J90">
        <f t="shared" si="2"/>
        <v>1</v>
      </c>
      <c r="K90">
        <f t="shared" si="3"/>
        <v>22.5</v>
      </c>
    </row>
    <row r="91" spans="1:11" x14ac:dyDescent="0.25">
      <c r="A91" s="1" t="s">
        <v>9510</v>
      </c>
      <c r="B91">
        <v>23.6</v>
      </c>
      <c r="C91">
        <v>23.6</v>
      </c>
      <c r="D91">
        <v>22.8</v>
      </c>
      <c r="E91">
        <v>23.6</v>
      </c>
      <c r="F91">
        <v>23.6</v>
      </c>
      <c r="G91">
        <v>23.6</v>
      </c>
      <c r="H91">
        <v>528</v>
      </c>
      <c r="I91">
        <f t="shared" si="2"/>
        <v>0</v>
      </c>
      <c r="J91">
        <f t="shared" si="2"/>
        <v>0.80000000000000071</v>
      </c>
      <c r="K91">
        <f t="shared" si="3"/>
        <v>22.8</v>
      </c>
    </row>
    <row r="92" spans="1:11" x14ac:dyDescent="0.25">
      <c r="A92" s="1" t="s">
        <v>9511</v>
      </c>
      <c r="B92">
        <v>23</v>
      </c>
      <c r="C92">
        <v>23</v>
      </c>
      <c r="D92">
        <v>22.9</v>
      </c>
      <c r="E92">
        <v>23</v>
      </c>
      <c r="F92">
        <v>23</v>
      </c>
      <c r="G92">
        <v>23</v>
      </c>
      <c r="H92">
        <v>534</v>
      </c>
      <c r="I92">
        <f t="shared" si="2"/>
        <v>0</v>
      </c>
      <c r="J92">
        <f t="shared" si="2"/>
        <v>0.10000000000000142</v>
      </c>
      <c r="K92">
        <f t="shared" si="3"/>
        <v>22.9</v>
      </c>
    </row>
    <row r="93" spans="1:11" x14ac:dyDescent="0.25">
      <c r="A93" s="1" t="s">
        <v>9512</v>
      </c>
      <c r="B93">
        <v>40.4</v>
      </c>
      <c r="C93">
        <v>24.4</v>
      </c>
      <c r="D93">
        <v>22.7</v>
      </c>
      <c r="E93">
        <v>50.4</v>
      </c>
      <c r="F93">
        <v>38.700000000000003</v>
      </c>
      <c r="G93">
        <v>25</v>
      </c>
      <c r="H93">
        <v>540</v>
      </c>
      <c r="I93">
        <f t="shared" si="2"/>
        <v>16</v>
      </c>
      <c r="J93">
        <f t="shared" si="2"/>
        <v>1.6999999999999993</v>
      </c>
      <c r="K93">
        <f t="shared" si="3"/>
        <v>22.7</v>
      </c>
    </row>
    <row r="94" spans="1:11" x14ac:dyDescent="0.25">
      <c r="A94" s="1" t="s">
        <v>9513</v>
      </c>
      <c r="B94">
        <v>22</v>
      </c>
      <c r="C94">
        <v>22</v>
      </c>
      <c r="D94">
        <v>21.8</v>
      </c>
      <c r="E94">
        <v>22</v>
      </c>
      <c r="F94">
        <v>22</v>
      </c>
      <c r="G94">
        <v>22</v>
      </c>
      <c r="H94">
        <v>546</v>
      </c>
      <c r="I94">
        <f t="shared" si="2"/>
        <v>0</v>
      </c>
      <c r="J94">
        <f t="shared" si="2"/>
        <v>0.19999999999999929</v>
      </c>
      <c r="K94">
        <f t="shared" si="3"/>
        <v>21.8</v>
      </c>
    </row>
    <row r="95" spans="1:11" x14ac:dyDescent="0.25">
      <c r="A95" s="1" t="s">
        <v>9514</v>
      </c>
      <c r="B95">
        <v>22.6</v>
      </c>
      <c r="C95">
        <v>22.6</v>
      </c>
      <c r="D95">
        <v>22.4</v>
      </c>
      <c r="E95">
        <v>22.6</v>
      </c>
      <c r="F95">
        <v>22.6</v>
      </c>
      <c r="G95">
        <v>22.6</v>
      </c>
      <c r="H95">
        <v>552</v>
      </c>
      <c r="I95">
        <f t="shared" si="2"/>
        <v>0</v>
      </c>
      <c r="J95">
        <f t="shared" si="2"/>
        <v>0.20000000000000284</v>
      </c>
      <c r="K95">
        <f t="shared" si="3"/>
        <v>22.4</v>
      </c>
    </row>
    <row r="96" spans="1:11" x14ac:dyDescent="0.25">
      <c r="A96" s="1" t="s">
        <v>9515</v>
      </c>
      <c r="B96">
        <v>21.3</v>
      </c>
      <c r="C96">
        <v>21.3</v>
      </c>
      <c r="D96">
        <v>21.1</v>
      </c>
      <c r="E96">
        <v>21.3</v>
      </c>
      <c r="F96">
        <v>21.3</v>
      </c>
      <c r="G96">
        <v>21.3</v>
      </c>
      <c r="H96">
        <v>558</v>
      </c>
      <c r="I96">
        <f t="shared" si="2"/>
        <v>0</v>
      </c>
      <c r="J96">
        <f t="shared" si="2"/>
        <v>0.19999999999999929</v>
      </c>
      <c r="K96">
        <f t="shared" si="3"/>
        <v>21.1</v>
      </c>
    </row>
    <row r="97" spans="1:11" x14ac:dyDescent="0.25">
      <c r="A97" s="1" t="s">
        <v>9516</v>
      </c>
      <c r="B97">
        <v>23.1</v>
      </c>
      <c r="C97">
        <v>23</v>
      </c>
      <c r="D97">
        <v>22.1</v>
      </c>
      <c r="E97">
        <v>23.1</v>
      </c>
      <c r="F97">
        <v>23.1</v>
      </c>
      <c r="G97">
        <v>23.1</v>
      </c>
      <c r="H97">
        <v>564</v>
      </c>
      <c r="I97">
        <f t="shared" si="2"/>
        <v>0.10000000000000142</v>
      </c>
      <c r="J97">
        <f t="shared" si="2"/>
        <v>0.89999999999999858</v>
      </c>
      <c r="K97">
        <f t="shared" si="3"/>
        <v>22.1</v>
      </c>
    </row>
    <row r="98" spans="1:11" x14ac:dyDescent="0.25">
      <c r="A98" s="1" t="s">
        <v>9517</v>
      </c>
      <c r="B98">
        <v>24.2</v>
      </c>
      <c r="C98">
        <v>23.1</v>
      </c>
      <c r="D98">
        <v>22.1</v>
      </c>
      <c r="E98">
        <v>24.2</v>
      </c>
      <c r="F98">
        <v>24.2</v>
      </c>
      <c r="G98">
        <v>23.6</v>
      </c>
      <c r="H98">
        <v>570</v>
      </c>
      <c r="I98">
        <f t="shared" si="2"/>
        <v>1.0999999999999979</v>
      </c>
      <c r="J98">
        <f t="shared" si="2"/>
        <v>1</v>
      </c>
      <c r="K98">
        <f t="shared" si="3"/>
        <v>22.1</v>
      </c>
    </row>
    <row r="99" spans="1:11" x14ac:dyDescent="0.25">
      <c r="A99" s="1" t="s">
        <v>9518</v>
      </c>
      <c r="B99">
        <v>22.1</v>
      </c>
      <c r="C99">
        <v>22.1</v>
      </c>
      <c r="D99">
        <v>21.6</v>
      </c>
      <c r="E99">
        <v>22.1</v>
      </c>
      <c r="F99">
        <v>22.1</v>
      </c>
      <c r="G99">
        <v>22.1</v>
      </c>
      <c r="H99">
        <v>576</v>
      </c>
      <c r="I99">
        <f t="shared" si="2"/>
        <v>0</v>
      </c>
      <c r="J99">
        <f t="shared" si="2"/>
        <v>0.5</v>
      </c>
      <c r="K99">
        <f t="shared" si="3"/>
        <v>21.6</v>
      </c>
    </row>
    <row r="100" spans="1:11" x14ac:dyDescent="0.25">
      <c r="A100" s="1" t="s">
        <v>9519</v>
      </c>
      <c r="B100">
        <v>23.3</v>
      </c>
      <c r="C100">
        <v>23.3</v>
      </c>
      <c r="D100">
        <v>23.1</v>
      </c>
      <c r="E100">
        <v>23.3</v>
      </c>
      <c r="F100">
        <v>23.3</v>
      </c>
      <c r="G100">
        <v>23.3</v>
      </c>
      <c r="H100">
        <v>582</v>
      </c>
      <c r="I100">
        <f t="shared" si="2"/>
        <v>0</v>
      </c>
      <c r="J100">
        <f t="shared" si="2"/>
        <v>0.19999999999999929</v>
      </c>
      <c r="K100">
        <f t="shared" si="3"/>
        <v>23.1</v>
      </c>
    </row>
    <row r="101" spans="1:11" x14ac:dyDescent="0.25">
      <c r="A101" s="1" t="s">
        <v>9520</v>
      </c>
      <c r="B101">
        <v>23.2</v>
      </c>
      <c r="C101">
        <v>23.1</v>
      </c>
      <c r="D101">
        <v>21.9</v>
      </c>
      <c r="E101">
        <v>23.2</v>
      </c>
      <c r="F101">
        <v>23.2</v>
      </c>
      <c r="G101">
        <v>23.1</v>
      </c>
      <c r="H101">
        <v>588</v>
      </c>
      <c r="I101">
        <f t="shared" si="2"/>
        <v>9.9999999999997868E-2</v>
      </c>
      <c r="J101">
        <f t="shared" si="2"/>
        <v>1.2000000000000028</v>
      </c>
      <c r="K101">
        <f t="shared" si="3"/>
        <v>21.9</v>
      </c>
    </row>
    <row r="102" spans="1:11" x14ac:dyDescent="0.25">
      <c r="A102" s="1" t="s">
        <v>9521</v>
      </c>
      <c r="B102">
        <v>23.9</v>
      </c>
      <c r="C102">
        <v>23.8</v>
      </c>
      <c r="D102">
        <v>23</v>
      </c>
      <c r="E102">
        <v>23.9</v>
      </c>
      <c r="F102">
        <v>23.9</v>
      </c>
      <c r="G102">
        <v>23.8</v>
      </c>
      <c r="H102">
        <v>594</v>
      </c>
      <c r="I102">
        <f t="shared" si="2"/>
        <v>9.9999999999997868E-2</v>
      </c>
      <c r="J102">
        <f t="shared" si="2"/>
        <v>0.80000000000000071</v>
      </c>
      <c r="K102">
        <f t="shared" si="3"/>
        <v>23</v>
      </c>
    </row>
    <row r="103" spans="1:11" x14ac:dyDescent="0.25">
      <c r="A103" s="1" t="s">
        <v>9522</v>
      </c>
      <c r="B103">
        <v>26.5</v>
      </c>
      <c r="C103">
        <v>21.8</v>
      </c>
      <c r="D103">
        <v>21.1</v>
      </c>
      <c r="E103">
        <v>26.5</v>
      </c>
      <c r="F103">
        <v>25.7</v>
      </c>
      <c r="G103">
        <v>22.2</v>
      </c>
      <c r="H103">
        <v>600</v>
      </c>
      <c r="I103">
        <f t="shared" si="2"/>
        <v>4.6999999999999993</v>
      </c>
      <c r="J103">
        <f t="shared" si="2"/>
        <v>0.69999999999999929</v>
      </c>
      <c r="K103">
        <f t="shared" si="3"/>
        <v>21.1</v>
      </c>
    </row>
    <row r="104" spans="1:11" x14ac:dyDescent="0.25">
      <c r="A104" s="1" t="s">
        <v>9523</v>
      </c>
      <c r="B104">
        <v>20.2</v>
      </c>
      <c r="C104">
        <v>20</v>
      </c>
      <c r="D104">
        <v>19.3</v>
      </c>
      <c r="E104">
        <v>20.2</v>
      </c>
      <c r="F104">
        <v>20.2</v>
      </c>
      <c r="G104">
        <v>20.100000000000001</v>
      </c>
      <c r="H104">
        <v>606</v>
      </c>
      <c r="I104">
        <f t="shared" si="2"/>
        <v>0.19999999999999929</v>
      </c>
      <c r="J104">
        <f t="shared" si="2"/>
        <v>0.69999999999999929</v>
      </c>
      <c r="K104">
        <f t="shared" si="3"/>
        <v>19.3</v>
      </c>
    </row>
    <row r="105" spans="1:11" x14ac:dyDescent="0.25">
      <c r="A105" s="1" t="s">
        <v>9524</v>
      </c>
      <c r="B105">
        <v>17.100000000000001</v>
      </c>
      <c r="C105">
        <v>17.100000000000001</v>
      </c>
      <c r="D105">
        <v>17.100000000000001</v>
      </c>
      <c r="E105">
        <v>17.100000000000001</v>
      </c>
      <c r="F105">
        <v>17.100000000000001</v>
      </c>
      <c r="G105">
        <v>17.100000000000001</v>
      </c>
      <c r="H105">
        <v>612</v>
      </c>
      <c r="I105">
        <f t="shared" si="2"/>
        <v>0</v>
      </c>
      <c r="J105">
        <f t="shared" si="2"/>
        <v>0</v>
      </c>
      <c r="K105">
        <f t="shared" si="3"/>
        <v>17.100000000000001</v>
      </c>
    </row>
    <row r="106" spans="1:11" x14ac:dyDescent="0.25">
      <c r="A106" s="1" t="s">
        <v>9525</v>
      </c>
      <c r="B106">
        <v>25.2</v>
      </c>
      <c r="C106">
        <v>24.3</v>
      </c>
      <c r="D106">
        <v>21.5</v>
      </c>
      <c r="E106">
        <v>25.2</v>
      </c>
      <c r="F106">
        <v>25.2</v>
      </c>
      <c r="G106">
        <v>24.7</v>
      </c>
      <c r="H106">
        <v>618</v>
      </c>
      <c r="I106">
        <f t="shared" si="2"/>
        <v>0.89999999999999858</v>
      </c>
      <c r="J106">
        <f t="shared" si="2"/>
        <v>2.8000000000000007</v>
      </c>
      <c r="K106">
        <f t="shared" si="3"/>
        <v>21.5</v>
      </c>
    </row>
    <row r="107" spans="1:11" x14ac:dyDescent="0.25">
      <c r="A107" s="1" t="s">
        <v>9526</v>
      </c>
      <c r="B107">
        <v>18.8</v>
      </c>
      <c r="C107">
        <v>18.8</v>
      </c>
      <c r="D107">
        <v>18.8</v>
      </c>
      <c r="E107">
        <v>18.8</v>
      </c>
      <c r="F107">
        <v>18.8</v>
      </c>
      <c r="G107">
        <v>18.8</v>
      </c>
      <c r="H107">
        <v>624</v>
      </c>
      <c r="I107">
        <f t="shared" si="2"/>
        <v>0</v>
      </c>
      <c r="J107">
        <f t="shared" si="2"/>
        <v>0</v>
      </c>
      <c r="K107">
        <f t="shared" si="3"/>
        <v>18.8</v>
      </c>
    </row>
    <row r="108" spans="1:11" x14ac:dyDescent="0.25">
      <c r="A108" s="1" t="s">
        <v>9527</v>
      </c>
      <c r="B108">
        <v>20.8</v>
      </c>
      <c r="C108">
        <v>20.8</v>
      </c>
      <c r="D108">
        <v>20.8</v>
      </c>
      <c r="E108">
        <v>20.8</v>
      </c>
      <c r="F108">
        <v>20.8</v>
      </c>
      <c r="G108">
        <v>20.8</v>
      </c>
      <c r="H108">
        <v>630</v>
      </c>
      <c r="I108">
        <f t="shared" si="2"/>
        <v>0</v>
      </c>
      <c r="J108">
        <f t="shared" si="2"/>
        <v>0</v>
      </c>
      <c r="K108">
        <f t="shared" si="3"/>
        <v>20.8</v>
      </c>
    </row>
    <row r="109" spans="1:11" x14ac:dyDescent="0.25">
      <c r="A109" s="1" t="s">
        <v>9528</v>
      </c>
      <c r="B109">
        <v>21.5</v>
      </c>
      <c r="C109">
        <v>20.399999999999999</v>
      </c>
      <c r="D109">
        <v>19.3</v>
      </c>
      <c r="E109">
        <v>21.5</v>
      </c>
      <c r="F109">
        <v>21.5</v>
      </c>
      <c r="G109">
        <v>20.9</v>
      </c>
      <c r="H109">
        <v>636</v>
      </c>
      <c r="I109">
        <f t="shared" si="2"/>
        <v>1.1000000000000014</v>
      </c>
      <c r="J109">
        <f t="shared" si="2"/>
        <v>1.0999999999999979</v>
      </c>
      <c r="K109">
        <f t="shared" si="3"/>
        <v>19.3</v>
      </c>
    </row>
    <row r="110" spans="1:11" x14ac:dyDescent="0.25">
      <c r="A110" s="1" t="s">
        <v>9529</v>
      </c>
      <c r="B110">
        <v>22.5</v>
      </c>
      <c r="C110">
        <v>22.5</v>
      </c>
      <c r="D110">
        <v>22.3</v>
      </c>
      <c r="E110">
        <v>22.5</v>
      </c>
      <c r="F110">
        <v>22.5</v>
      </c>
      <c r="G110">
        <v>22.5</v>
      </c>
      <c r="H110">
        <v>642</v>
      </c>
      <c r="I110">
        <f t="shared" si="2"/>
        <v>0</v>
      </c>
      <c r="J110">
        <f t="shared" si="2"/>
        <v>0.19999999999999929</v>
      </c>
      <c r="K110">
        <f t="shared" si="3"/>
        <v>22.3</v>
      </c>
    </row>
    <row r="111" spans="1:11" x14ac:dyDescent="0.25">
      <c r="A111" s="1" t="s">
        <v>9530</v>
      </c>
      <c r="B111">
        <v>35.9</v>
      </c>
      <c r="C111">
        <v>21.8</v>
      </c>
      <c r="D111">
        <v>21.2</v>
      </c>
      <c r="E111">
        <v>41.3</v>
      </c>
      <c r="F111">
        <v>33.5</v>
      </c>
      <c r="G111">
        <v>22.1</v>
      </c>
      <c r="H111">
        <v>648</v>
      </c>
      <c r="I111">
        <f t="shared" si="2"/>
        <v>14.099999999999998</v>
      </c>
      <c r="J111">
        <f t="shared" si="2"/>
        <v>0.60000000000000142</v>
      </c>
      <c r="K111">
        <f t="shared" si="3"/>
        <v>21.2</v>
      </c>
    </row>
    <row r="112" spans="1:11" x14ac:dyDescent="0.25">
      <c r="A112" s="1" t="s">
        <v>9531</v>
      </c>
      <c r="B112">
        <v>38.299999999999997</v>
      </c>
      <c r="C112">
        <v>25.5</v>
      </c>
      <c r="D112">
        <v>25</v>
      </c>
      <c r="E112">
        <v>38.700000000000003</v>
      </c>
      <c r="F112">
        <v>35.799999999999997</v>
      </c>
      <c r="G112">
        <v>26.4</v>
      </c>
      <c r="H112">
        <v>654</v>
      </c>
      <c r="I112">
        <f t="shared" si="2"/>
        <v>12.799999999999997</v>
      </c>
      <c r="J112">
        <f t="shared" si="2"/>
        <v>0.5</v>
      </c>
      <c r="K112">
        <f t="shared" si="3"/>
        <v>25</v>
      </c>
    </row>
    <row r="113" spans="1:11" x14ac:dyDescent="0.25">
      <c r="A113" s="1" t="s">
        <v>9532</v>
      </c>
      <c r="B113">
        <v>24.5</v>
      </c>
      <c r="C113">
        <v>24.5</v>
      </c>
      <c r="D113">
        <v>23.2</v>
      </c>
      <c r="E113">
        <v>24.5</v>
      </c>
      <c r="F113">
        <v>24.5</v>
      </c>
      <c r="G113">
        <v>24.5</v>
      </c>
      <c r="H113">
        <v>660</v>
      </c>
      <c r="I113">
        <f t="shared" si="2"/>
        <v>0</v>
      </c>
      <c r="J113">
        <f t="shared" si="2"/>
        <v>1.3000000000000007</v>
      </c>
      <c r="K113">
        <f t="shared" si="3"/>
        <v>23.2</v>
      </c>
    </row>
    <row r="114" spans="1:11" x14ac:dyDescent="0.25">
      <c r="A114" s="1" t="s">
        <v>9533</v>
      </c>
      <c r="B114">
        <v>29.3</v>
      </c>
      <c r="C114">
        <v>20.8</v>
      </c>
      <c r="D114">
        <v>19.399999999999999</v>
      </c>
      <c r="E114">
        <v>29.6</v>
      </c>
      <c r="F114">
        <v>27.7</v>
      </c>
      <c r="G114">
        <v>21.8</v>
      </c>
      <c r="H114">
        <v>666</v>
      </c>
      <c r="I114">
        <f t="shared" si="2"/>
        <v>8.5</v>
      </c>
      <c r="J114">
        <f t="shared" si="2"/>
        <v>1.4000000000000021</v>
      </c>
      <c r="K114">
        <f t="shared" si="3"/>
        <v>19.399999999999999</v>
      </c>
    </row>
    <row r="115" spans="1:11" x14ac:dyDescent="0.25">
      <c r="A115" s="1" t="s">
        <v>9534</v>
      </c>
      <c r="B115">
        <v>22.1</v>
      </c>
      <c r="C115">
        <v>22.1</v>
      </c>
      <c r="D115">
        <v>21.7</v>
      </c>
      <c r="E115">
        <v>22.1</v>
      </c>
      <c r="F115">
        <v>22.1</v>
      </c>
      <c r="G115">
        <v>22.1</v>
      </c>
      <c r="H115">
        <v>672</v>
      </c>
      <c r="I115">
        <f t="shared" si="2"/>
        <v>0</v>
      </c>
      <c r="J115">
        <f t="shared" si="2"/>
        <v>0.40000000000000213</v>
      </c>
      <c r="K115">
        <f t="shared" si="3"/>
        <v>21.7</v>
      </c>
    </row>
    <row r="116" spans="1:11" x14ac:dyDescent="0.25">
      <c r="A116" s="1" t="s">
        <v>9535</v>
      </c>
      <c r="B116">
        <v>25.8</v>
      </c>
      <c r="C116">
        <v>25.5</v>
      </c>
      <c r="D116">
        <v>24.7</v>
      </c>
      <c r="E116">
        <v>25.8</v>
      </c>
      <c r="F116">
        <v>25.8</v>
      </c>
      <c r="G116">
        <v>25.6</v>
      </c>
      <c r="H116">
        <v>678</v>
      </c>
      <c r="I116">
        <f t="shared" si="2"/>
        <v>0.30000000000000071</v>
      </c>
      <c r="J116">
        <f t="shared" si="2"/>
        <v>0.80000000000000071</v>
      </c>
      <c r="K116">
        <f t="shared" si="3"/>
        <v>24.7</v>
      </c>
    </row>
    <row r="117" spans="1:11" x14ac:dyDescent="0.25">
      <c r="A117" s="1" t="s">
        <v>9536</v>
      </c>
      <c r="B117">
        <v>32.799999999999997</v>
      </c>
      <c r="C117">
        <v>25.8</v>
      </c>
      <c r="D117">
        <v>24</v>
      </c>
      <c r="E117">
        <v>33.200000000000003</v>
      </c>
      <c r="F117">
        <v>31.2</v>
      </c>
      <c r="G117">
        <v>26.2</v>
      </c>
      <c r="H117">
        <v>684</v>
      </c>
      <c r="I117">
        <f t="shared" si="2"/>
        <v>6.9999999999999964</v>
      </c>
      <c r="J117">
        <f t="shared" si="2"/>
        <v>1.8000000000000007</v>
      </c>
      <c r="K117">
        <f t="shared" si="3"/>
        <v>24</v>
      </c>
    </row>
    <row r="118" spans="1:11" x14ac:dyDescent="0.25">
      <c r="A118" s="1" t="s">
        <v>9537</v>
      </c>
      <c r="B118">
        <v>22.8</v>
      </c>
      <c r="C118">
        <v>22.8</v>
      </c>
      <c r="D118">
        <v>22.7</v>
      </c>
      <c r="E118">
        <v>22.8</v>
      </c>
      <c r="F118">
        <v>22.8</v>
      </c>
      <c r="G118">
        <v>22.8</v>
      </c>
      <c r="H118">
        <v>690</v>
      </c>
      <c r="I118">
        <f t="shared" si="2"/>
        <v>0</v>
      </c>
      <c r="J118">
        <f t="shared" si="2"/>
        <v>0.10000000000000142</v>
      </c>
      <c r="K118">
        <f t="shared" si="3"/>
        <v>22.7</v>
      </c>
    </row>
    <row r="119" spans="1:11" x14ac:dyDescent="0.25">
      <c r="A119" s="1" t="s">
        <v>9538</v>
      </c>
      <c r="B119">
        <v>32</v>
      </c>
      <c r="C119">
        <v>25.2</v>
      </c>
      <c r="D119">
        <v>23.7</v>
      </c>
      <c r="E119">
        <v>53.6</v>
      </c>
      <c r="F119">
        <v>37.799999999999997</v>
      </c>
      <c r="G119">
        <v>26</v>
      </c>
      <c r="H119">
        <v>696</v>
      </c>
      <c r="I119">
        <f t="shared" si="2"/>
        <v>6.8000000000000007</v>
      </c>
      <c r="J119">
        <f t="shared" si="2"/>
        <v>1.5</v>
      </c>
      <c r="K119">
        <f t="shared" si="3"/>
        <v>23.7</v>
      </c>
    </row>
    <row r="120" spans="1:11" x14ac:dyDescent="0.25">
      <c r="A120" s="1" t="s">
        <v>9539</v>
      </c>
      <c r="B120">
        <v>25.2</v>
      </c>
      <c r="C120">
        <v>23.7</v>
      </c>
      <c r="D120">
        <v>21.7</v>
      </c>
      <c r="E120">
        <v>25.2</v>
      </c>
      <c r="F120">
        <v>25.2</v>
      </c>
      <c r="G120">
        <v>24.4</v>
      </c>
      <c r="H120">
        <v>702</v>
      </c>
      <c r="I120">
        <f t="shared" si="2"/>
        <v>1.5</v>
      </c>
      <c r="J120">
        <f t="shared" si="2"/>
        <v>2</v>
      </c>
      <c r="K120">
        <f t="shared" si="3"/>
        <v>21.7</v>
      </c>
    </row>
    <row r="121" spans="1:11" x14ac:dyDescent="0.25">
      <c r="A121" s="1" t="s">
        <v>9540</v>
      </c>
      <c r="B121">
        <v>34.799999999999997</v>
      </c>
      <c r="C121">
        <v>22.1</v>
      </c>
      <c r="D121">
        <v>21.9</v>
      </c>
      <c r="E121">
        <v>92.5</v>
      </c>
      <c r="F121">
        <v>39.799999999999997</v>
      </c>
      <c r="G121">
        <v>23.3</v>
      </c>
      <c r="H121">
        <v>708</v>
      </c>
      <c r="I121">
        <f t="shared" si="2"/>
        <v>12.699999999999996</v>
      </c>
      <c r="J121">
        <f t="shared" si="2"/>
        <v>0.20000000000000284</v>
      </c>
      <c r="K121">
        <f t="shared" si="3"/>
        <v>21.9</v>
      </c>
    </row>
    <row r="122" spans="1:11" x14ac:dyDescent="0.25">
      <c r="A122" s="1" t="s">
        <v>9541</v>
      </c>
      <c r="B122">
        <v>36.200000000000003</v>
      </c>
      <c r="C122">
        <v>20</v>
      </c>
      <c r="D122">
        <v>19.8</v>
      </c>
      <c r="E122">
        <v>62.8</v>
      </c>
      <c r="F122">
        <v>41.3</v>
      </c>
      <c r="G122">
        <v>21.2</v>
      </c>
      <c r="H122">
        <v>714</v>
      </c>
      <c r="I122">
        <f t="shared" si="2"/>
        <v>16.200000000000003</v>
      </c>
      <c r="J122">
        <f t="shared" si="2"/>
        <v>0.19999999999999929</v>
      </c>
      <c r="K122">
        <f t="shared" si="3"/>
        <v>19.8</v>
      </c>
    </row>
    <row r="123" spans="1:11" x14ac:dyDescent="0.25">
      <c r="A123" s="1" t="s">
        <v>9542</v>
      </c>
      <c r="B123">
        <v>23.7</v>
      </c>
      <c r="C123">
        <v>19.399999999999999</v>
      </c>
      <c r="D123">
        <v>19</v>
      </c>
      <c r="E123">
        <v>45.3</v>
      </c>
      <c r="F123">
        <v>30</v>
      </c>
      <c r="G123">
        <v>19.8</v>
      </c>
      <c r="H123">
        <v>720</v>
      </c>
      <c r="I123">
        <f t="shared" si="2"/>
        <v>4.3000000000000007</v>
      </c>
      <c r="J123">
        <f t="shared" si="2"/>
        <v>0.39999999999999858</v>
      </c>
      <c r="K123">
        <f t="shared" si="3"/>
        <v>19</v>
      </c>
    </row>
    <row r="124" spans="1:11" x14ac:dyDescent="0.25">
      <c r="A124" s="1" t="s">
        <v>9543</v>
      </c>
      <c r="B124">
        <v>20.3</v>
      </c>
      <c r="C124">
        <v>20.3</v>
      </c>
      <c r="D124">
        <v>20.2</v>
      </c>
      <c r="E124">
        <v>20.3</v>
      </c>
      <c r="F124">
        <v>20.3</v>
      </c>
      <c r="G124">
        <v>20.3</v>
      </c>
      <c r="H124">
        <v>726</v>
      </c>
      <c r="I124">
        <f t="shared" si="2"/>
        <v>0</v>
      </c>
      <c r="J124">
        <f t="shared" si="2"/>
        <v>0.10000000000000142</v>
      </c>
      <c r="K124">
        <f t="shared" si="3"/>
        <v>20.2</v>
      </c>
    </row>
    <row r="125" spans="1:11" x14ac:dyDescent="0.25">
      <c r="A125" s="1" t="s">
        <v>9544</v>
      </c>
      <c r="B125">
        <v>34</v>
      </c>
      <c r="C125">
        <v>24.1</v>
      </c>
      <c r="D125">
        <v>22.3</v>
      </c>
      <c r="E125">
        <v>60.6</v>
      </c>
      <c r="F125">
        <v>39.799999999999997</v>
      </c>
      <c r="G125">
        <v>24.8</v>
      </c>
      <c r="H125">
        <v>732</v>
      </c>
      <c r="I125">
        <f t="shared" si="2"/>
        <v>9.8999999999999986</v>
      </c>
      <c r="J125">
        <f t="shared" si="2"/>
        <v>1.8000000000000007</v>
      </c>
      <c r="K125">
        <f t="shared" si="3"/>
        <v>22.3</v>
      </c>
    </row>
    <row r="126" spans="1:11" x14ac:dyDescent="0.25">
      <c r="A126" s="1" t="s">
        <v>9545</v>
      </c>
      <c r="B126">
        <v>22.5</v>
      </c>
      <c r="C126">
        <v>20.8</v>
      </c>
      <c r="D126">
        <v>19.899999999999999</v>
      </c>
      <c r="E126">
        <v>22.5</v>
      </c>
      <c r="F126">
        <v>22.5</v>
      </c>
      <c r="G126">
        <v>21.6</v>
      </c>
      <c r="H126">
        <v>738</v>
      </c>
      <c r="I126">
        <f t="shared" si="2"/>
        <v>1.6999999999999993</v>
      </c>
      <c r="J126">
        <f t="shared" si="2"/>
        <v>0.90000000000000213</v>
      </c>
      <c r="K126">
        <f t="shared" si="3"/>
        <v>19.899999999999999</v>
      </c>
    </row>
    <row r="127" spans="1:11" x14ac:dyDescent="0.25">
      <c r="A127" s="1" t="s">
        <v>9546</v>
      </c>
      <c r="B127">
        <v>21.3</v>
      </c>
      <c r="C127">
        <v>21.3</v>
      </c>
      <c r="D127">
        <v>20.9</v>
      </c>
      <c r="E127">
        <v>21.3</v>
      </c>
      <c r="F127">
        <v>21.3</v>
      </c>
      <c r="G127">
        <v>21.3</v>
      </c>
      <c r="H127">
        <v>744</v>
      </c>
      <c r="I127">
        <f t="shared" si="2"/>
        <v>0</v>
      </c>
      <c r="J127">
        <f t="shared" si="2"/>
        <v>0.40000000000000213</v>
      </c>
      <c r="K127">
        <f t="shared" si="3"/>
        <v>20.9</v>
      </c>
    </row>
    <row r="128" spans="1:11" x14ac:dyDescent="0.25">
      <c r="A128" s="1" t="s">
        <v>9547</v>
      </c>
      <c r="B128">
        <v>21.1</v>
      </c>
      <c r="C128">
        <v>21.1</v>
      </c>
      <c r="D128">
        <v>20.8</v>
      </c>
      <c r="E128">
        <v>21.1</v>
      </c>
      <c r="F128">
        <v>21.1</v>
      </c>
      <c r="G128">
        <v>21.1</v>
      </c>
      <c r="H128">
        <v>750</v>
      </c>
      <c r="I128">
        <f t="shared" si="2"/>
        <v>0</v>
      </c>
      <c r="J128">
        <f t="shared" si="2"/>
        <v>0.30000000000000071</v>
      </c>
      <c r="K128">
        <f t="shared" si="3"/>
        <v>20.8</v>
      </c>
    </row>
    <row r="129" spans="1:11" x14ac:dyDescent="0.25">
      <c r="A129" s="1" t="s">
        <v>9548</v>
      </c>
      <c r="B129">
        <v>23.4</v>
      </c>
      <c r="C129">
        <v>21.9</v>
      </c>
      <c r="D129">
        <v>19.7</v>
      </c>
      <c r="E129">
        <v>23.4</v>
      </c>
      <c r="F129">
        <v>23.4</v>
      </c>
      <c r="G129">
        <v>22.6</v>
      </c>
      <c r="H129">
        <v>756</v>
      </c>
      <c r="I129">
        <f t="shared" si="2"/>
        <v>1.5</v>
      </c>
      <c r="J129">
        <f t="shared" si="2"/>
        <v>2.1999999999999993</v>
      </c>
      <c r="K129">
        <f t="shared" si="3"/>
        <v>19.7</v>
      </c>
    </row>
    <row r="130" spans="1:11" x14ac:dyDescent="0.25">
      <c r="A130" s="1" t="s">
        <v>9549</v>
      </c>
      <c r="B130">
        <v>21.6</v>
      </c>
      <c r="C130">
        <v>21.5</v>
      </c>
      <c r="D130">
        <v>20.9</v>
      </c>
      <c r="E130">
        <v>21.6</v>
      </c>
      <c r="F130">
        <v>21.6</v>
      </c>
      <c r="G130">
        <v>21.5</v>
      </c>
      <c r="H130">
        <v>762</v>
      </c>
      <c r="I130">
        <f t="shared" si="2"/>
        <v>0.10000000000000142</v>
      </c>
      <c r="J130">
        <f t="shared" si="2"/>
        <v>0.60000000000000142</v>
      </c>
      <c r="K130">
        <f t="shared" si="3"/>
        <v>20.9</v>
      </c>
    </row>
    <row r="131" spans="1:11" x14ac:dyDescent="0.25">
      <c r="A131" s="1" t="s">
        <v>9550</v>
      </c>
      <c r="B131">
        <v>22.2</v>
      </c>
      <c r="C131">
        <v>22.2</v>
      </c>
      <c r="D131">
        <v>22</v>
      </c>
      <c r="E131">
        <v>22.2</v>
      </c>
      <c r="F131">
        <v>22.2</v>
      </c>
      <c r="G131">
        <v>22.2</v>
      </c>
      <c r="H131">
        <v>768</v>
      </c>
      <c r="I131">
        <f t="shared" si="2"/>
        <v>0</v>
      </c>
      <c r="J131">
        <f t="shared" si="2"/>
        <v>0.19999999999999929</v>
      </c>
      <c r="K131">
        <f t="shared" si="3"/>
        <v>22</v>
      </c>
    </row>
    <row r="132" spans="1:11" x14ac:dyDescent="0.25">
      <c r="A132" s="1" t="s">
        <v>9551</v>
      </c>
      <c r="B132">
        <v>25.7</v>
      </c>
      <c r="C132">
        <v>23.7</v>
      </c>
      <c r="D132">
        <v>21.6</v>
      </c>
      <c r="E132">
        <v>25.7</v>
      </c>
      <c r="F132">
        <v>25.7</v>
      </c>
      <c r="G132">
        <v>24.5</v>
      </c>
      <c r="H132">
        <v>774</v>
      </c>
      <c r="I132">
        <f t="shared" si="2"/>
        <v>2</v>
      </c>
      <c r="J132">
        <f t="shared" si="2"/>
        <v>2.0999999999999979</v>
      </c>
      <c r="K132">
        <f t="shared" si="3"/>
        <v>21.6</v>
      </c>
    </row>
    <row r="133" spans="1:11" x14ac:dyDescent="0.25">
      <c r="A133" s="1" t="s">
        <v>9552</v>
      </c>
      <c r="B133">
        <v>21.6</v>
      </c>
      <c r="C133">
        <v>21.6</v>
      </c>
      <c r="D133">
        <v>21.5</v>
      </c>
      <c r="E133">
        <v>21.6</v>
      </c>
      <c r="F133">
        <v>21.6</v>
      </c>
      <c r="G133">
        <v>21.6</v>
      </c>
      <c r="H133">
        <v>780</v>
      </c>
      <c r="I133">
        <f t="shared" ref="I133:J196" si="4">B133-C133</f>
        <v>0</v>
      </c>
      <c r="J133">
        <f t="shared" si="4"/>
        <v>0.10000000000000142</v>
      </c>
      <c r="K133">
        <f t="shared" ref="K133:K196" si="5">D133</f>
        <v>21.5</v>
      </c>
    </row>
    <row r="134" spans="1:11" x14ac:dyDescent="0.25">
      <c r="A134" s="1" t="s">
        <v>9553</v>
      </c>
      <c r="B134">
        <v>21.1</v>
      </c>
      <c r="C134">
        <v>21.1</v>
      </c>
      <c r="D134">
        <v>20.9</v>
      </c>
      <c r="E134">
        <v>21.1</v>
      </c>
      <c r="F134">
        <v>21.1</v>
      </c>
      <c r="G134">
        <v>21.1</v>
      </c>
      <c r="H134">
        <v>786</v>
      </c>
      <c r="I134">
        <f t="shared" si="4"/>
        <v>0</v>
      </c>
      <c r="J134">
        <f t="shared" si="4"/>
        <v>0.20000000000000284</v>
      </c>
      <c r="K134">
        <f t="shared" si="5"/>
        <v>20.9</v>
      </c>
    </row>
    <row r="135" spans="1:11" x14ac:dyDescent="0.25">
      <c r="A135" s="1" t="s">
        <v>9554</v>
      </c>
      <c r="B135">
        <v>28.9</v>
      </c>
      <c r="C135">
        <v>22.1</v>
      </c>
      <c r="D135">
        <v>21.4</v>
      </c>
      <c r="E135">
        <v>29.3</v>
      </c>
      <c r="F135">
        <v>27.3</v>
      </c>
      <c r="G135">
        <v>22.4</v>
      </c>
      <c r="H135">
        <v>792</v>
      </c>
      <c r="I135">
        <f t="shared" si="4"/>
        <v>6.7999999999999972</v>
      </c>
      <c r="J135">
        <f t="shared" si="4"/>
        <v>0.70000000000000284</v>
      </c>
      <c r="K135">
        <f t="shared" si="5"/>
        <v>21.4</v>
      </c>
    </row>
    <row r="136" spans="1:11" x14ac:dyDescent="0.25">
      <c r="A136" s="1" t="s">
        <v>9555</v>
      </c>
      <c r="B136">
        <v>21</v>
      </c>
      <c r="C136">
        <v>20.9</v>
      </c>
      <c r="D136">
        <v>19.899999999999999</v>
      </c>
      <c r="E136">
        <v>21</v>
      </c>
      <c r="F136">
        <v>21</v>
      </c>
      <c r="G136">
        <v>20.9</v>
      </c>
      <c r="H136">
        <v>798</v>
      </c>
      <c r="I136">
        <f t="shared" si="4"/>
        <v>0.10000000000000142</v>
      </c>
      <c r="J136">
        <f t="shared" si="4"/>
        <v>1</v>
      </c>
      <c r="K136">
        <f t="shared" si="5"/>
        <v>19.899999999999999</v>
      </c>
    </row>
    <row r="137" spans="1:11" x14ac:dyDescent="0.25">
      <c r="A137" s="1" t="s">
        <v>9556</v>
      </c>
      <c r="B137">
        <v>25.7</v>
      </c>
      <c r="C137">
        <v>22.7</v>
      </c>
      <c r="D137">
        <v>22.1</v>
      </c>
      <c r="E137">
        <v>47.3</v>
      </c>
      <c r="F137">
        <v>32.200000000000003</v>
      </c>
      <c r="G137">
        <v>23.2</v>
      </c>
      <c r="H137">
        <v>804</v>
      </c>
      <c r="I137">
        <f t="shared" si="4"/>
        <v>3</v>
      </c>
      <c r="J137">
        <f t="shared" si="4"/>
        <v>0.59999999999999787</v>
      </c>
      <c r="K137">
        <f t="shared" si="5"/>
        <v>22.1</v>
      </c>
    </row>
    <row r="138" spans="1:11" x14ac:dyDescent="0.25">
      <c r="A138" s="1" t="s">
        <v>9557</v>
      </c>
      <c r="B138">
        <v>23.3</v>
      </c>
      <c r="C138">
        <v>22.2</v>
      </c>
      <c r="D138">
        <v>21.5</v>
      </c>
      <c r="E138">
        <v>23.3</v>
      </c>
      <c r="F138">
        <v>23.3</v>
      </c>
      <c r="G138">
        <v>22.7</v>
      </c>
      <c r="H138">
        <v>810</v>
      </c>
      <c r="I138">
        <f t="shared" si="4"/>
        <v>1.1000000000000014</v>
      </c>
      <c r="J138">
        <f t="shared" si="4"/>
        <v>0.69999999999999929</v>
      </c>
      <c r="K138">
        <f t="shared" si="5"/>
        <v>21.5</v>
      </c>
    </row>
    <row r="139" spans="1:11" x14ac:dyDescent="0.25">
      <c r="A139" s="1" t="s">
        <v>9558</v>
      </c>
      <c r="B139">
        <v>28.3</v>
      </c>
      <c r="C139">
        <v>24.7</v>
      </c>
      <c r="D139">
        <v>22</v>
      </c>
      <c r="E139">
        <v>28.3</v>
      </c>
      <c r="F139">
        <v>28</v>
      </c>
      <c r="G139">
        <v>25.3</v>
      </c>
      <c r="H139">
        <v>816</v>
      </c>
      <c r="I139">
        <f t="shared" si="4"/>
        <v>3.6000000000000014</v>
      </c>
      <c r="J139">
        <f t="shared" si="4"/>
        <v>2.6999999999999993</v>
      </c>
      <c r="K139">
        <f t="shared" si="5"/>
        <v>22</v>
      </c>
    </row>
    <row r="140" spans="1:11" x14ac:dyDescent="0.25">
      <c r="A140" s="1" t="s">
        <v>9559</v>
      </c>
      <c r="B140">
        <v>21.4</v>
      </c>
      <c r="C140">
        <v>21.4</v>
      </c>
      <c r="D140">
        <v>21.3</v>
      </c>
      <c r="E140">
        <v>21.4</v>
      </c>
      <c r="F140">
        <v>21.4</v>
      </c>
      <c r="G140">
        <v>21.4</v>
      </c>
      <c r="H140">
        <v>822</v>
      </c>
      <c r="I140">
        <f t="shared" si="4"/>
        <v>0</v>
      </c>
      <c r="J140">
        <f t="shared" si="4"/>
        <v>9.9999999999997868E-2</v>
      </c>
      <c r="K140">
        <f t="shared" si="5"/>
        <v>21.3</v>
      </c>
    </row>
    <row r="141" spans="1:11" x14ac:dyDescent="0.25">
      <c r="A141" s="1" t="s">
        <v>9560</v>
      </c>
      <c r="B141">
        <v>27.1</v>
      </c>
      <c r="C141">
        <v>24.9</v>
      </c>
      <c r="D141">
        <v>23.8</v>
      </c>
      <c r="E141">
        <v>27.1</v>
      </c>
      <c r="F141">
        <v>27.1</v>
      </c>
      <c r="G141">
        <v>25.5</v>
      </c>
      <c r="H141">
        <v>828</v>
      </c>
      <c r="I141">
        <f t="shared" si="4"/>
        <v>2.2000000000000028</v>
      </c>
      <c r="J141">
        <f t="shared" si="4"/>
        <v>1.0999999999999979</v>
      </c>
      <c r="K141">
        <f t="shared" si="5"/>
        <v>23.8</v>
      </c>
    </row>
    <row r="142" spans="1:11" x14ac:dyDescent="0.25">
      <c r="A142" s="1" t="s">
        <v>9561</v>
      </c>
      <c r="B142">
        <v>28.3</v>
      </c>
      <c r="C142">
        <v>24.8</v>
      </c>
      <c r="D142">
        <v>23.9</v>
      </c>
      <c r="E142">
        <v>28.3</v>
      </c>
      <c r="F142">
        <v>28</v>
      </c>
      <c r="G142">
        <v>25.4</v>
      </c>
      <c r="H142">
        <v>834</v>
      </c>
      <c r="I142">
        <f t="shared" si="4"/>
        <v>3.5</v>
      </c>
      <c r="J142">
        <f t="shared" si="4"/>
        <v>0.90000000000000213</v>
      </c>
      <c r="K142">
        <f t="shared" si="5"/>
        <v>23.9</v>
      </c>
    </row>
    <row r="143" spans="1:11" x14ac:dyDescent="0.25">
      <c r="A143" s="1" t="s">
        <v>9562</v>
      </c>
      <c r="B143">
        <v>24.9</v>
      </c>
      <c r="C143">
        <v>24.2</v>
      </c>
      <c r="D143">
        <v>21.4</v>
      </c>
      <c r="E143">
        <v>24.9</v>
      </c>
      <c r="F143">
        <v>24.9</v>
      </c>
      <c r="G143">
        <v>24.5</v>
      </c>
      <c r="H143">
        <v>840</v>
      </c>
      <c r="I143">
        <f t="shared" si="4"/>
        <v>0.69999999999999929</v>
      </c>
      <c r="J143">
        <f t="shared" si="4"/>
        <v>2.8000000000000007</v>
      </c>
      <c r="K143">
        <f t="shared" si="5"/>
        <v>21.4</v>
      </c>
    </row>
    <row r="144" spans="1:11" x14ac:dyDescent="0.25">
      <c r="A144" s="1" t="s">
        <v>9563</v>
      </c>
      <c r="B144">
        <v>21.9</v>
      </c>
      <c r="C144">
        <v>21.9</v>
      </c>
      <c r="D144">
        <v>21.8</v>
      </c>
      <c r="E144">
        <v>21.9</v>
      </c>
      <c r="F144">
        <v>21.9</v>
      </c>
      <c r="G144">
        <v>21.9</v>
      </c>
      <c r="H144">
        <v>846</v>
      </c>
      <c r="I144">
        <f t="shared" si="4"/>
        <v>0</v>
      </c>
      <c r="J144">
        <f t="shared" si="4"/>
        <v>9.9999999999997868E-2</v>
      </c>
      <c r="K144">
        <f t="shared" si="5"/>
        <v>21.8</v>
      </c>
    </row>
    <row r="145" spans="1:11" x14ac:dyDescent="0.25">
      <c r="A145" s="1" t="s">
        <v>9564</v>
      </c>
      <c r="B145">
        <v>31.5</v>
      </c>
      <c r="C145">
        <v>23.8</v>
      </c>
      <c r="D145">
        <v>22.7</v>
      </c>
      <c r="E145">
        <v>36.5</v>
      </c>
      <c r="F145">
        <v>30.7</v>
      </c>
      <c r="G145">
        <v>24</v>
      </c>
      <c r="H145">
        <v>852</v>
      </c>
      <c r="I145">
        <f t="shared" si="4"/>
        <v>7.6999999999999993</v>
      </c>
      <c r="J145">
        <f t="shared" si="4"/>
        <v>1.1000000000000014</v>
      </c>
      <c r="K145">
        <f t="shared" si="5"/>
        <v>22.7</v>
      </c>
    </row>
    <row r="146" spans="1:11" x14ac:dyDescent="0.25">
      <c r="A146" s="1" t="s">
        <v>9565</v>
      </c>
      <c r="B146">
        <v>25</v>
      </c>
      <c r="C146">
        <v>24.3</v>
      </c>
      <c r="D146">
        <v>22.2</v>
      </c>
      <c r="E146">
        <v>25</v>
      </c>
      <c r="F146">
        <v>25</v>
      </c>
      <c r="G146">
        <v>24.6</v>
      </c>
      <c r="H146">
        <v>858</v>
      </c>
      <c r="I146">
        <f t="shared" si="4"/>
        <v>0.69999999999999929</v>
      </c>
      <c r="J146">
        <f t="shared" si="4"/>
        <v>2.1000000000000014</v>
      </c>
      <c r="K146">
        <f t="shared" si="5"/>
        <v>22.2</v>
      </c>
    </row>
    <row r="147" spans="1:11" x14ac:dyDescent="0.25">
      <c r="A147" s="1" t="s">
        <v>9566</v>
      </c>
      <c r="B147">
        <v>26.7</v>
      </c>
      <c r="C147">
        <v>25.3</v>
      </c>
      <c r="D147">
        <v>23.7</v>
      </c>
      <c r="E147">
        <v>48.3</v>
      </c>
      <c r="F147">
        <v>33.299999999999997</v>
      </c>
      <c r="G147">
        <v>25.5</v>
      </c>
      <c r="H147">
        <v>864</v>
      </c>
      <c r="I147">
        <f t="shared" si="4"/>
        <v>1.3999999999999986</v>
      </c>
      <c r="J147">
        <f t="shared" si="4"/>
        <v>1.6000000000000014</v>
      </c>
      <c r="K147">
        <f t="shared" si="5"/>
        <v>23.7</v>
      </c>
    </row>
    <row r="148" spans="1:11" x14ac:dyDescent="0.25">
      <c r="A148" s="1" t="s">
        <v>9567</v>
      </c>
      <c r="B148">
        <v>22.9</v>
      </c>
      <c r="C148">
        <v>22.8</v>
      </c>
      <c r="D148">
        <v>22.2</v>
      </c>
      <c r="E148">
        <v>22.9</v>
      </c>
      <c r="F148">
        <v>22.9</v>
      </c>
      <c r="G148">
        <v>22.8</v>
      </c>
      <c r="H148">
        <v>870</v>
      </c>
      <c r="I148">
        <f t="shared" si="4"/>
        <v>9.9999999999997868E-2</v>
      </c>
      <c r="J148">
        <f t="shared" si="4"/>
        <v>0.60000000000000142</v>
      </c>
      <c r="K148">
        <f t="shared" si="5"/>
        <v>22.2</v>
      </c>
    </row>
    <row r="149" spans="1:11" x14ac:dyDescent="0.25">
      <c r="A149" s="1" t="s">
        <v>9568</v>
      </c>
      <c r="B149">
        <v>22.5</v>
      </c>
      <c r="C149">
        <v>22.5</v>
      </c>
      <c r="D149">
        <v>22.4</v>
      </c>
      <c r="E149">
        <v>22.5</v>
      </c>
      <c r="F149">
        <v>22.5</v>
      </c>
      <c r="G149">
        <v>22.5</v>
      </c>
      <c r="H149">
        <v>876</v>
      </c>
      <c r="I149">
        <f t="shared" si="4"/>
        <v>0</v>
      </c>
      <c r="J149">
        <f t="shared" si="4"/>
        <v>0.10000000000000142</v>
      </c>
      <c r="K149">
        <f t="shared" si="5"/>
        <v>22.4</v>
      </c>
    </row>
    <row r="150" spans="1:11" x14ac:dyDescent="0.25">
      <c r="A150" s="1" t="s">
        <v>9569</v>
      </c>
      <c r="B150">
        <v>24.5</v>
      </c>
      <c r="C150">
        <v>24.4</v>
      </c>
      <c r="D150">
        <v>23.6</v>
      </c>
      <c r="E150">
        <v>62.1</v>
      </c>
      <c r="F150">
        <v>32.200000000000003</v>
      </c>
      <c r="G150">
        <v>24.5</v>
      </c>
      <c r="H150">
        <v>882</v>
      </c>
      <c r="I150">
        <f t="shared" si="4"/>
        <v>0.10000000000000142</v>
      </c>
      <c r="J150">
        <f t="shared" si="4"/>
        <v>0.79999999999999716</v>
      </c>
      <c r="K150">
        <f t="shared" si="5"/>
        <v>23.6</v>
      </c>
    </row>
    <row r="151" spans="1:11" x14ac:dyDescent="0.25">
      <c r="A151" s="1" t="s">
        <v>9570</v>
      </c>
      <c r="B151">
        <v>30.6</v>
      </c>
      <c r="C151">
        <v>25.6</v>
      </c>
      <c r="D151">
        <v>21.6</v>
      </c>
      <c r="E151">
        <v>30.6</v>
      </c>
      <c r="F151">
        <v>30.3</v>
      </c>
      <c r="G151">
        <v>26.8</v>
      </c>
      <c r="H151">
        <v>888</v>
      </c>
      <c r="I151">
        <f t="shared" si="4"/>
        <v>5</v>
      </c>
      <c r="J151">
        <f t="shared" si="4"/>
        <v>4</v>
      </c>
      <c r="K151">
        <f t="shared" si="5"/>
        <v>21.6</v>
      </c>
    </row>
    <row r="152" spans="1:11" x14ac:dyDescent="0.25">
      <c r="A152" s="1" t="s">
        <v>9571</v>
      </c>
      <c r="B152">
        <v>34</v>
      </c>
      <c r="C152">
        <v>23.9</v>
      </c>
      <c r="D152">
        <v>23.7</v>
      </c>
      <c r="E152">
        <v>38.9</v>
      </c>
      <c r="F152">
        <v>33.1</v>
      </c>
      <c r="G152">
        <v>24.8</v>
      </c>
      <c r="H152">
        <v>894</v>
      </c>
      <c r="I152">
        <f t="shared" si="4"/>
        <v>10.100000000000001</v>
      </c>
      <c r="J152">
        <f t="shared" si="4"/>
        <v>0.19999999999999929</v>
      </c>
      <c r="K152">
        <f t="shared" si="5"/>
        <v>23.7</v>
      </c>
    </row>
    <row r="153" spans="1:11" x14ac:dyDescent="0.25">
      <c r="A153" s="1" t="s">
        <v>9572</v>
      </c>
      <c r="B153">
        <v>22.6</v>
      </c>
      <c r="C153">
        <v>22.6</v>
      </c>
      <c r="D153">
        <v>22.1</v>
      </c>
      <c r="E153">
        <v>22.6</v>
      </c>
      <c r="F153">
        <v>22.6</v>
      </c>
      <c r="G153">
        <v>22.6</v>
      </c>
      <c r="H153">
        <v>900</v>
      </c>
      <c r="I153">
        <f t="shared" si="4"/>
        <v>0</v>
      </c>
      <c r="J153">
        <f t="shared" si="4"/>
        <v>0.5</v>
      </c>
      <c r="K153">
        <f t="shared" si="5"/>
        <v>22.1</v>
      </c>
    </row>
    <row r="154" spans="1:11" x14ac:dyDescent="0.25">
      <c r="A154" s="1" t="s">
        <v>9573</v>
      </c>
      <c r="B154">
        <v>25.7</v>
      </c>
      <c r="C154">
        <v>25</v>
      </c>
      <c r="D154">
        <v>22.8</v>
      </c>
      <c r="E154">
        <v>25.7</v>
      </c>
      <c r="F154">
        <v>25.7</v>
      </c>
      <c r="G154">
        <v>25.3</v>
      </c>
      <c r="H154">
        <v>906</v>
      </c>
      <c r="I154">
        <f t="shared" si="4"/>
        <v>0.69999999999999929</v>
      </c>
      <c r="J154">
        <f t="shared" si="4"/>
        <v>2.1999999999999993</v>
      </c>
      <c r="K154">
        <f t="shared" si="5"/>
        <v>22.8</v>
      </c>
    </row>
    <row r="155" spans="1:11" x14ac:dyDescent="0.25">
      <c r="A155" s="1" t="s">
        <v>9574</v>
      </c>
      <c r="B155">
        <v>26.2</v>
      </c>
      <c r="C155">
        <v>24.4</v>
      </c>
      <c r="D155">
        <v>22</v>
      </c>
      <c r="E155">
        <v>47.8</v>
      </c>
      <c r="F155">
        <v>32.799999999999997</v>
      </c>
      <c r="G155">
        <v>24.7</v>
      </c>
      <c r="H155">
        <v>912</v>
      </c>
      <c r="I155">
        <f t="shared" si="4"/>
        <v>1.8000000000000007</v>
      </c>
      <c r="J155">
        <f t="shared" si="4"/>
        <v>2.3999999999999986</v>
      </c>
      <c r="K155">
        <f t="shared" si="5"/>
        <v>22</v>
      </c>
    </row>
    <row r="156" spans="1:11" x14ac:dyDescent="0.25">
      <c r="A156" s="1" t="s">
        <v>9575</v>
      </c>
      <c r="B156">
        <v>22.5</v>
      </c>
      <c r="C156">
        <v>22.5</v>
      </c>
      <c r="D156">
        <v>22.5</v>
      </c>
      <c r="E156">
        <v>22.5</v>
      </c>
      <c r="F156">
        <v>22.5</v>
      </c>
      <c r="G156">
        <v>22.5</v>
      </c>
      <c r="H156">
        <v>918</v>
      </c>
      <c r="I156">
        <f t="shared" si="4"/>
        <v>0</v>
      </c>
      <c r="J156">
        <f t="shared" si="4"/>
        <v>0</v>
      </c>
      <c r="K156">
        <f t="shared" si="5"/>
        <v>22.5</v>
      </c>
    </row>
    <row r="157" spans="1:11" x14ac:dyDescent="0.25">
      <c r="A157" s="1" t="s">
        <v>9576</v>
      </c>
      <c r="B157">
        <v>22.2</v>
      </c>
      <c r="C157">
        <v>22.2</v>
      </c>
      <c r="D157">
        <v>22.2</v>
      </c>
      <c r="E157">
        <v>22.2</v>
      </c>
      <c r="F157">
        <v>22.2</v>
      </c>
      <c r="G157">
        <v>22.2</v>
      </c>
      <c r="H157">
        <v>924</v>
      </c>
      <c r="I157">
        <f t="shared" si="4"/>
        <v>0</v>
      </c>
      <c r="J157">
        <f t="shared" si="4"/>
        <v>0</v>
      </c>
      <c r="K157">
        <f t="shared" si="5"/>
        <v>22.2</v>
      </c>
    </row>
    <row r="158" spans="1:11" x14ac:dyDescent="0.25">
      <c r="A158" s="1" t="s">
        <v>9577</v>
      </c>
      <c r="B158">
        <v>23.6</v>
      </c>
      <c r="C158">
        <v>23.6</v>
      </c>
      <c r="D158">
        <v>23.6</v>
      </c>
      <c r="E158">
        <v>23.6</v>
      </c>
      <c r="F158">
        <v>23.6</v>
      </c>
      <c r="G158">
        <v>23.6</v>
      </c>
      <c r="H158">
        <v>930</v>
      </c>
      <c r="I158">
        <f t="shared" si="4"/>
        <v>0</v>
      </c>
      <c r="J158">
        <f t="shared" si="4"/>
        <v>0</v>
      </c>
      <c r="K158">
        <f t="shared" si="5"/>
        <v>23.6</v>
      </c>
    </row>
    <row r="159" spans="1:11" x14ac:dyDescent="0.25">
      <c r="A159" s="1" t="s">
        <v>9578</v>
      </c>
      <c r="B159">
        <v>22.5</v>
      </c>
      <c r="C159">
        <v>22.5</v>
      </c>
      <c r="D159">
        <v>22.3</v>
      </c>
      <c r="E159">
        <v>22.5</v>
      </c>
      <c r="F159">
        <v>22.5</v>
      </c>
      <c r="G159">
        <v>22.5</v>
      </c>
      <c r="H159">
        <v>936</v>
      </c>
      <c r="I159">
        <f t="shared" si="4"/>
        <v>0</v>
      </c>
      <c r="J159">
        <f t="shared" si="4"/>
        <v>0.19999999999999929</v>
      </c>
      <c r="K159">
        <f t="shared" si="5"/>
        <v>22.3</v>
      </c>
    </row>
    <row r="160" spans="1:11" x14ac:dyDescent="0.25">
      <c r="A160" s="1" t="s">
        <v>9579</v>
      </c>
      <c r="B160">
        <v>22.5</v>
      </c>
      <c r="C160">
        <v>22.5</v>
      </c>
      <c r="D160">
        <v>22.5</v>
      </c>
      <c r="E160">
        <v>22.5</v>
      </c>
      <c r="F160">
        <v>22.5</v>
      </c>
      <c r="G160">
        <v>22.5</v>
      </c>
      <c r="H160">
        <v>942</v>
      </c>
      <c r="I160">
        <f t="shared" si="4"/>
        <v>0</v>
      </c>
      <c r="J160">
        <f t="shared" si="4"/>
        <v>0</v>
      </c>
      <c r="K160">
        <f t="shared" si="5"/>
        <v>22.5</v>
      </c>
    </row>
    <row r="161" spans="1:11" x14ac:dyDescent="0.25">
      <c r="A161" s="1" t="s">
        <v>9580</v>
      </c>
      <c r="B161">
        <v>27.3</v>
      </c>
      <c r="C161">
        <v>25.7</v>
      </c>
      <c r="D161">
        <v>23.7</v>
      </c>
      <c r="E161">
        <v>27.3</v>
      </c>
      <c r="F161">
        <v>27.3</v>
      </c>
      <c r="G161">
        <v>26.4</v>
      </c>
      <c r="H161">
        <v>948</v>
      </c>
      <c r="I161">
        <f t="shared" si="4"/>
        <v>1.6000000000000014</v>
      </c>
      <c r="J161">
        <f t="shared" si="4"/>
        <v>2</v>
      </c>
      <c r="K161">
        <f t="shared" si="5"/>
        <v>23.7</v>
      </c>
    </row>
    <row r="162" spans="1:11" x14ac:dyDescent="0.25">
      <c r="A162" s="1" t="s">
        <v>9581</v>
      </c>
      <c r="B162">
        <v>22.5</v>
      </c>
      <c r="C162">
        <v>22.5</v>
      </c>
      <c r="D162">
        <v>22.4</v>
      </c>
      <c r="E162">
        <v>22.5</v>
      </c>
      <c r="F162">
        <v>22.5</v>
      </c>
      <c r="G162">
        <v>22.5</v>
      </c>
      <c r="H162">
        <v>954</v>
      </c>
      <c r="I162">
        <f t="shared" si="4"/>
        <v>0</v>
      </c>
      <c r="J162">
        <f t="shared" si="4"/>
        <v>0.10000000000000142</v>
      </c>
      <c r="K162">
        <f t="shared" si="5"/>
        <v>22.4</v>
      </c>
    </row>
    <row r="163" spans="1:11" x14ac:dyDescent="0.25">
      <c r="A163" s="1" t="s">
        <v>9582</v>
      </c>
      <c r="B163">
        <v>22.8</v>
      </c>
      <c r="C163">
        <v>22.8</v>
      </c>
      <c r="D163">
        <v>22.6</v>
      </c>
      <c r="E163">
        <v>22.8</v>
      </c>
      <c r="F163">
        <v>22.8</v>
      </c>
      <c r="G163">
        <v>22.8</v>
      </c>
      <c r="H163">
        <v>960</v>
      </c>
      <c r="I163">
        <f t="shared" si="4"/>
        <v>0</v>
      </c>
      <c r="J163">
        <f t="shared" si="4"/>
        <v>0.19999999999999929</v>
      </c>
      <c r="K163">
        <f t="shared" si="5"/>
        <v>22.6</v>
      </c>
    </row>
    <row r="164" spans="1:11" x14ac:dyDescent="0.25">
      <c r="A164" s="1" t="s">
        <v>9583</v>
      </c>
      <c r="B164">
        <v>21.2</v>
      </c>
      <c r="C164">
        <v>21.2</v>
      </c>
      <c r="D164">
        <v>20.9</v>
      </c>
      <c r="E164">
        <v>21.2</v>
      </c>
      <c r="F164">
        <v>21.2</v>
      </c>
      <c r="G164">
        <v>21.2</v>
      </c>
      <c r="H164">
        <v>966</v>
      </c>
      <c r="I164">
        <f t="shared" si="4"/>
        <v>0</v>
      </c>
      <c r="J164">
        <f t="shared" si="4"/>
        <v>0.30000000000000071</v>
      </c>
      <c r="K164">
        <f t="shared" si="5"/>
        <v>20.9</v>
      </c>
    </row>
    <row r="165" spans="1:11" x14ac:dyDescent="0.25">
      <c r="A165" s="1" t="s">
        <v>9584</v>
      </c>
      <c r="B165">
        <v>39.1</v>
      </c>
      <c r="C165">
        <v>23.4</v>
      </c>
      <c r="D165">
        <v>22</v>
      </c>
      <c r="E165">
        <v>39.4</v>
      </c>
      <c r="F165">
        <v>36.299999999999997</v>
      </c>
      <c r="G165">
        <v>24.9</v>
      </c>
      <c r="H165">
        <v>972</v>
      </c>
      <c r="I165">
        <f t="shared" si="4"/>
        <v>15.700000000000003</v>
      </c>
      <c r="J165">
        <f t="shared" si="4"/>
        <v>1.3999999999999986</v>
      </c>
      <c r="K165">
        <f t="shared" si="5"/>
        <v>22</v>
      </c>
    </row>
    <row r="166" spans="1:11" x14ac:dyDescent="0.25">
      <c r="A166" s="1" t="s">
        <v>9585</v>
      </c>
      <c r="B166">
        <v>21.2</v>
      </c>
      <c r="C166">
        <v>21.2</v>
      </c>
      <c r="D166">
        <v>21</v>
      </c>
      <c r="E166">
        <v>21.2</v>
      </c>
      <c r="F166">
        <v>21.2</v>
      </c>
      <c r="G166">
        <v>21.2</v>
      </c>
      <c r="H166">
        <v>978</v>
      </c>
      <c r="I166">
        <f t="shared" si="4"/>
        <v>0</v>
      </c>
      <c r="J166">
        <f t="shared" si="4"/>
        <v>0.19999999999999929</v>
      </c>
      <c r="K166">
        <f t="shared" si="5"/>
        <v>21</v>
      </c>
    </row>
    <row r="167" spans="1:11" x14ac:dyDescent="0.25">
      <c r="A167" s="1" t="s">
        <v>9586</v>
      </c>
      <c r="B167">
        <v>22.9</v>
      </c>
      <c r="C167">
        <v>21.8</v>
      </c>
      <c r="D167">
        <v>21.2</v>
      </c>
      <c r="E167">
        <v>22.9</v>
      </c>
      <c r="F167">
        <v>22.9</v>
      </c>
      <c r="G167">
        <v>22.3</v>
      </c>
      <c r="H167">
        <v>984</v>
      </c>
      <c r="I167">
        <f t="shared" si="4"/>
        <v>1.0999999999999979</v>
      </c>
      <c r="J167">
        <f t="shared" si="4"/>
        <v>0.60000000000000142</v>
      </c>
      <c r="K167">
        <f t="shared" si="5"/>
        <v>21.2</v>
      </c>
    </row>
    <row r="168" spans="1:11" x14ac:dyDescent="0.25">
      <c r="A168" s="1" t="s">
        <v>9587</v>
      </c>
      <c r="B168">
        <v>23.9</v>
      </c>
      <c r="C168">
        <v>23.3</v>
      </c>
      <c r="D168">
        <v>22.5</v>
      </c>
      <c r="E168">
        <v>23.9</v>
      </c>
      <c r="F168">
        <v>23.9</v>
      </c>
      <c r="G168">
        <v>23.6</v>
      </c>
      <c r="H168">
        <v>990</v>
      </c>
      <c r="I168">
        <f t="shared" si="4"/>
        <v>0.59999999999999787</v>
      </c>
      <c r="J168">
        <f t="shared" si="4"/>
        <v>0.80000000000000071</v>
      </c>
      <c r="K168">
        <f t="shared" si="5"/>
        <v>22.5</v>
      </c>
    </row>
    <row r="169" spans="1:11" x14ac:dyDescent="0.25">
      <c r="A169" s="1" t="s">
        <v>9588</v>
      </c>
      <c r="B169">
        <v>35.5</v>
      </c>
      <c r="C169">
        <v>25.8</v>
      </c>
      <c r="D169">
        <v>24.7</v>
      </c>
      <c r="E169">
        <v>99.6</v>
      </c>
      <c r="F169">
        <v>49</v>
      </c>
      <c r="G169">
        <v>26.4</v>
      </c>
      <c r="H169">
        <v>996</v>
      </c>
      <c r="I169">
        <f t="shared" si="4"/>
        <v>9.6999999999999993</v>
      </c>
      <c r="J169">
        <f t="shared" si="4"/>
        <v>1.1000000000000014</v>
      </c>
      <c r="K169">
        <f t="shared" si="5"/>
        <v>24.7</v>
      </c>
    </row>
    <row r="170" spans="1:11" x14ac:dyDescent="0.25">
      <c r="A170" s="1" t="s">
        <v>9589</v>
      </c>
      <c r="B170">
        <v>25.2</v>
      </c>
      <c r="C170">
        <v>24.5</v>
      </c>
      <c r="D170">
        <v>22.2</v>
      </c>
      <c r="E170">
        <v>25.2</v>
      </c>
      <c r="F170">
        <v>25.2</v>
      </c>
      <c r="G170">
        <v>24.8</v>
      </c>
      <c r="H170">
        <v>1002</v>
      </c>
      <c r="I170">
        <f t="shared" si="4"/>
        <v>0.69999999999999929</v>
      </c>
      <c r="J170">
        <f t="shared" si="4"/>
        <v>2.3000000000000007</v>
      </c>
      <c r="K170">
        <f t="shared" si="5"/>
        <v>22.2</v>
      </c>
    </row>
    <row r="171" spans="1:11" x14ac:dyDescent="0.25">
      <c r="A171" s="1" t="s">
        <v>9590</v>
      </c>
      <c r="B171">
        <v>26.7</v>
      </c>
      <c r="C171">
        <v>24.6</v>
      </c>
      <c r="D171">
        <v>22</v>
      </c>
      <c r="E171">
        <v>26.7</v>
      </c>
      <c r="F171">
        <v>26.7</v>
      </c>
      <c r="G171">
        <v>25.6</v>
      </c>
      <c r="H171">
        <v>1008</v>
      </c>
      <c r="I171">
        <f t="shared" si="4"/>
        <v>2.0999999999999979</v>
      </c>
      <c r="J171">
        <f t="shared" si="4"/>
        <v>2.6000000000000014</v>
      </c>
      <c r="K171">
        <f t="shared" si="5"/>
        <v>22</v>
      </c>
    </row>
    <row r="172" spans="1:11" x14ac:dyDescent="0.25">
      <c r="A172" s="1" t="s">
        <v>9591</v>
      </c>
      <c r="B172">
        <v>26.2</v>
      </c>
      <c r="C172">
        <v>23.3</v>
      </c>
      <c r="D172">
        <v>22.2</v>
      </c>
      <c r="E172">
        <v>26.2</v>
      </c>
      <c r="F172">
        <v>26.2</v>
      </c>
      <c r="G172">
        <v>24.2</v>
      </c>
      <c r="H172">
        <v>1014</v>
      </c>
      <c r="I172">
        <f t="shared" si="4"/>
        <v>2.8999999999999986</v>
      </c>
      <c r="J172">
        <f t="shared" si="4"/>
        <v>1.1000000000000014</v>
      </c>
      <c r="K172">
        <f t="shared" si="5"/>
        <v>22.2</v>
      </c>
    </row>
    <row r="173" spans="1:11" x14ac:dyDescent="0.25">
      <c r="A173" s="1" t="s">
        <v>9592</v>
      </c>
      <c r="B173">
        <v>25.4</v>
      </c>
      <c r="C173">
        <v>25.4</v>
      </c>
      <c r="D173">
        <v>25.4</v>
      </c>
      <c r="E173">
        <v>25.4</v>
      </c>
      <c r="F173">
        <v>25.4</v>
      </c>
      <c r="G173">
        <v>25.4</v>
      </c>
      <c r="H173">
        <v>1020</v>
      </c>
      <c r="I173">
        <f t="shared" si="4"/>
        <v>0</v>
      </c>
      <c r="J173">
        <f t="shared" si="4"/>
        <v>0</v>
      </c>
      <c r="K173">
        <f t="shared" si="5"/>
        <v>25.4</v>
      </c>
    </row>
    <row r="174" spans="1:11" x14ac:dyDescent="0.25">
      <c r="A174" s="1" t="s">
        <v>9593</v>
      </c>
      <c r="B174">
        <v>24.9</v>
      </c>
      <c r="C174">
        <v>24.5</v>
      </c>
      <c r="D174">
        <v>22.7</v>
      </c>
      <c r="E174">
        <v>24.9</v>
      </c>
      <c r="F174">
        <v>24.9</v>
      </c>
      <c r="G174">
        <v>24.7</v>
      </c>
      <c r="H174">
        <v>1026</v>
      </c>
      <c r="I174">
        <f t="shared" si="4"/>
        <v>0.39999999999999858</v>
      </c>
      <c r="J174">
        <f t="shared" si="4"/>
        <v>1.8000000000000007</v>
      </c>
      <c r="K174">
        <f t="shared" si="5"/>
        <v>22.7</v>
      </c>
    </row>
    <row r="175" spans="1:11" x14ac:dyDescent="0.25">
      <c r="A175" s="1" t="s">
        <v>9594</v>
      </c>
      <c r="B175">
        <v>20.8</v>
      </c>
      <c r="C175">
        <v>20.8</v>
      </c>
      <c r="D175">
        <v>20.7</v>
      </c>
      <c r="E175">
        <v>20.8</v>
      </c>
      <c r="F175">
        <v>20.8</v>
      </c>
      <c r="G175">
        <v>20.8</v>
      </c>
      <c r="H175">
        <v>1032</v>
      </c>
      <c r="I175">
        <f t="shared" si="4"/>
        <v>0</v>
      </c>
      <c r="J175">
        <f t="shared" si="4"/>
        <v>0.10000000000000142</v>
      </c>
      <c r="K175">
        <f t="shared" si="5"/>
        <v>20.7</v>
      </c>
    </row>
    <row r="176" spans="1:11" x14ac:dyDescent="0.25">
      <c r="A176" s="1" t="s">
        <v>9595</v>
      </c>
      <c r="B176">
        <v>33.1</v>
      </c>
      <c r="C176">
        <v>29</v>
      </c>
      <c r="D176">
        <v>26.9</v>
      </c>
      <c r="E176">
        <v>33.1</v>
      </c>
      <c r="F176">
        <v>33.1</v>
      </c>
      <c r="G176">
        <v>30.5</v>
      </c>
      <c r="H176">
        <v>1038</v>
      </c>
      <c r="I176">
        <f t="shared" si="4"/>
        <v>4.1000000000000014</v>
      </c>
      <c r="J176">
        <f t="shared" si="4"/>
        <v>2.1000000000000014</v>
      </c>
      <c r="K176">
        <f t="shared" si="5"/>
        <v>26.9</v>
      </c>
    </row>
    <row r="177" spans="1:11" x14ac:dyDescent="0.25">
      <c r="A177" s="1" t="s">
        <v>9596</v>
      </c>
      <c r="B177">
        <v>21.1</v>
      </c>
      <c r="C177">
        <v>21.1</v>
      </c>
      <c r="D177">
        <v>21.1</v>
      </c>
      <c r="E177">
        <v>21.1</v>
      </c>
      <c r="F177">
        <v>21.1</v>
      </c>
      <c r="G177">
        <v>21.1</v>
      </c>
      <c r="H177">
        <v>1044</v>
      </c>
      <c r="I177">
        <f t="shared" si="4"/>
        <v>0</v>
      </c>
      <c r="J177">
        <f t="shared" si="4"/>
        <v>0</v>
      </c>
      <c r="K177">
        <f t="shared" si="5"/>
        <v>21.1</v>
      </c>
    </row>
    <row r="178" spans="1:11" x14ac:dyDescent="0.25">
      <c r="A178" s="1" t="s">
        <v>9597</v>
      </c>
      <c r="B178">
        <v>21.6</v>
      </c>
      <c r="C178">
        <v>21.6</v>
      </c>
      <c r="D178">
        <v>21.5</v>
      </c>
      <c r="E178">
        <v>21.6</v>
      </c>
      <c r="F178">
        <v>21.6</v>
      </c>
      <c r="G178">
        <v>21.6</v>
      </c>
      <c r="H178">
        <v>1050</v>
      </c>
      <c r="I178">
        <f t="shared" si="4"/>
        <v>0</v>
      </c>
      <c r="J178">
        <f t="shared" si="4"/>
        <v>0.10000000000000142</v>
      </c>
      <c r="K178">
        <f t="shared" si="5"/>
        <v>21.5</v>
      </c>
    </row>
    <row r="179" spans="1:11" x14ac:dyDescent="0.25">
      <c r="A179" s="1" t="s">
        <v>9598</v>
      </c>
      <c r="B179">
        <v>24.5</v>
      </c>
      <c r="C179">
        <v>22.6</v>
      </c>
      <c r="D179">
        <v>21.9</v>
      </c>
      <c r="E179">
        <v>24.5</v>
      </c>
      <c r="F179">
        <v>24.4</v>
      </c>
      <c r="G179">
        <v>23.1</v>
      </c>
      <c r="H179">
        <v>1056</v>
      </c>
      <c r="I179">
        <f t="shared" si="4"/>
        <v>1.8999999999999986</v>
      </c>
      <c r="J179">
        <f t="shared" si="4"/>
        <v>0.70000000000000284</v>
      </c>
      <c r="K179">
        <f t="shared" si="5"/>
        <v>21.9</v>
      </c>
    </row>
    <row r="180" spans="1:11" x14ac:dyDescent="0.25">
      <c r="A180" s="1" t="s">
        <v>9599</v>
      </c>
      <c r="B180">
        <v>32.799999999999997</v>
      </c>
      <c r="C180">
        <v>22.8</v>
      </c>
      <c r="D180">
        <v>21.7</v>
      </c>
      <c r="E180">
        <v>33.1</v>
      </c>
      <c r="F180">
        <v>31.1</v>
      </c>
      <c r="G180">
        <v>24.2</v>
      </c>
      <c r="H180">
        <v>1062</v>
      </c>
      <c r="I180">
        <f t="shared" si="4"/>
        <v>9.9999999999999964</v>
      </c>
      <c r="J180">
        <f t="shared" si="4"/>
        <v>1.1000000000000014</v>
      </c>
      <c r="K180">
        <f t="shared" si="5"/>
        <v>21.7</v>
      </c>
    </row>
    <row r="181" spans="1:11" x14ac:dyDescent="0.25">
      <c r="A181" s="1" t="s">
        <v>9600</v>
      </c>
      <c r="B181">
        <v>33.200000000000003</v>
      </c>
      <c r="C181">
        <v>23.7</v>
      </c>
      <c r="D181">
        <v>23.1</v>
      </c>
      <c r="E181">
        <v>55.1</v>
      </c>
      <c r="F181">
        <v>38.200000000000003</v>
      </c>
      <c r="G181">
        <v>24.7</v>
      </c>
      <c r="H181">
        <v>1068</v>
      </c>
      <c r="I181">
        <f t="shared" si="4"/>
        <v>9.5000000000000036</v>
      </c>
      <c r="J181">
        <f t="shared" si="4"/>
        <v>0.59999999999999787</v>
      </c>
      <c r="K181">
        <f t="shared" si="5"/>
        <v>23.1</v>
      </c>
    </row>
    <row r="182" spans="1:11" x14ac:dyDescent="0.25">
      <c r="A182" s="1" t="s">
        <v>9601</v>
      </c>
      <c r="B182">
        <v>25</v>
      </c>
      <c r="C182">
        <v>21.6</v>
      </c>
      <c r="D182">
        <v>21.3</v>
      </c>
      <c r="E182">
        <v>25</v>
      </c>
      <c r="F182">
        <v>24.9</v>
      </c>
      <c r="G182">
        <v>22.8</v>
      </c>
      <c r="H182">
        <v>1074</v>
      </c>
      <c r="I182">
        <f t="shared" si="4"/>
        <v>3.3999999999999986</v>
      </c>
      <c r="J182">
        <f t="shared" si="4"/>
        <v>0.30000000000000071</v>
      </c>
      <c r="K182">
        <f t="shared" si="5"/>
        <v>21.3</v>
      </c>
    </row>
    <row r="183" spans="1:11" x14ac:dyDescent="0.25">
      <c r="A183" s="1" t="s">
        <v>9602</v>
      </c>
      <c r="B183">
        <v>41.3</v>
      </c>
      <c r="C183">
        <v>23.7</v>
      </c>
      <c r="D183">
        <v>21</v>
      </c>
      <c r="E183">
        <v>67.8</v>
      </c>
      <c r="F183">
        <v>45.9</v>
      </c>
      <c r="G183">
        <v>25.1</v>
      </c>
      <c r="H183">
        <v>1080</v>
      </c>
      <c r="I183">
        <f t="shared" si="4"/>
        <v>17.599999999999998</v>
      </c>
      <c r="J183">
        <f t="shared" si="4"/>
        <v>2.6999999999999993</v>
      </c>
      <c r="K183">
        <f t="shared" si="5"/>
        <v>21</v>
      </c>
    </row>
    <row r="184" spans="1:11" x14ac:dyDescent="0.25">
      <c r="A184" s="1" t="s">
        <v>9603</v>
      </c>
      <c r="B184">
        <v>28</v>
      </c>
      <c r="C184">
        <v>20</v>
      </c>
      <c r="D184">
        <v>18.8</v>
      </c>
      <c r="E184">
        <v>50</v>
      </c>
      <c r="F184">
        <v>33</v>
      </c>
      <c r="G184">
        <v>20.399999999999999</v>
      </c>
      <c r="H184">
        <v>1086</v>
      </c>
      <c r="I184">
        <f t="shared" si="4"/>
        <v>8</v>
      </c>
      <c r="J184">
        <f t="shared" si="4"/>
        <v>1.1999999999999993</v>
      </c>
      <c r="K184">
        <f t="shared" si="5"/>
        <v>18.8</v>
      </c>
    </row>
    <row r="185" spans="1:11" x14ac:dyDescent="0.25">
      <c r="A185" s="1" t="s">
        <v>9604</v>
      </c>
      <c r="B185">
        <v>36.5</v>
      </c>
      <c r="C185">
        <v>22.1</v>
      </c>
      <c r="D185">
        <v>21</v>
      </c>
      <c r="E185">
        <v>41.8</v>
      </c>
      <c r="F185">
        <v>34</v>
      </c>
      <c r="G185">
        <v>22.5</v>
      </c>
      <c r="H185">
        <v>1092</v>
      </c>
      <c r="I185">
        <f t="shared" si="4"/>
        <v>14.399999999999999</v>
      </c>
      <c r="J185">
        <f t="shared" si="4"/>
        <v>1.1000000000000014</v>
      </c>
      <c r="K185">
        <f t="shared" si="5"/>
        <v>21</v>
      </c>
    </row>
    <row r="186" spans="1:11" x14ac:dyDescent="0.25">
      <c r="A186" s="1" t="s">
        <v>9605</v>
      </c>
      <c r="B186">
        <v>21.8</v>
      </c>
      <c r="C186">
        <v>21.7</v>
      </c>
      <c r="D186">
        <v>20.6</v>
      </c>
      <c r="E186">
        <v>21.8</v>
      </c>
      <c r="F186">
        <v>21.8</v>
      </c>
      <c r="G186">
        <v>21.8</v>
      </c>
      <c r="H186">
        <v>1098</v>
      </c>
      <c r="I186">
        <f t="shared" si="4"/>
        <v>0.10000000000000142</v>
      </c>
      <c r="J186">
        <f t="shared" si="4"/>
        <v>1.0999999999999979</v>
      </c>
      <c r="K186">
        <f t="shared" si="5"/>
        <v>20.6</v>
      </c>
    </row>
    <row r="187" spans="1:11" x14ac:dyDescent="0.25">
      <c r="A187" s="1" t="s">
        <v>9606</v>
      </c>
      <c r="B187">
        <v>25.3</v>
      </c>
      <c r="C187">
        <v>23.5</v>
      </c>
      <c r="D187">
        <v>21.3</v>
      </c>
      <c r="E187">
        <v>46.9</v>
      </c>
      <c r="F187">
        <v>31.9</v>
      </c>
      <c r="G187">
        <v>23.8</v>
      </c>
      <c r="H187">
        <v>1104</v>
      </c>
      <c r="I187">
        <f t="shared" si="4"/>
        <v>1.8000000000000007</v>
      </c>
      <c r="J187">
        <f t="shared" si="4"/>
        <v>2.1999999999999993</v>
      </c>
      <c r="K187">
        <f t="shared" si="5"/>
        <v>21.3</v>
      </c>
    </row>
    <row r="188" spans="1:11" x14ac:dyDescent="0.25">
      <c r="A188" s="1" t="s">
        <v>9607</v>
      </c>
      <c r="B188">
        <v>20.6</v>
      </c>
      <c r="C188">
        <v>20.6</v>
      </c>
      <c r="D188">
        <v>20.399999999999999</v>
      </c>
      <c r="E188">
        <v>20.6</v>
      </c>
      <c r="F188">
        <v>20.6</v>
      </c>
      <c r="G188">
        <v>20.6</v>
      </c>
      <c r="H188">
        <v>1110</v>
      </c>
      <c r="I188">
        <f t="shared" si="4"/>
        <v>0</v>
      </c>
      <c r="J188">
        <f t="shared" si="4"/>
        <v>0.20000000000000284</v>
      </c>
      <c r="K188">
        <f t="shared" si="5"/>
        <v>20.399999999999999</v>
      </c>
    </row>
    <row r="189" spans="1:11" x14ac:dyDescent="0.25">
      <c r="A189" s="1" t="s">
        <v>9608</v>
      </c>
      <c r="B189">
        <v>30.8</v>
      </c>
      <c r="C189">
        <v>22.8</v>
      </c>
      <c r="D189">
        <v>21.6</v>
      </c>
      <c r="E189">
        <v>31.1</v>
      </c>
      <c r="F189">
        <v>29.1</v>
      </c>
      <c r="G189">
        <v>23.6</v>
      </c>
      <c r="H189">
        <v>1116</v>
      </c>
      <c r="I189">
        <f t="shared" si="4"/>
        <v>8</v>
      </c>
      <c r="J189">
        <f t="shared" si="4"/>
        <v>1.1999999999999993</v>
      </c>
      <c r="K189">
        <f t="shared" si="5"/>
        <v>21.6</v>
      </c>
    </row>
    <row r="190" spans="1:11" x14ac:dyDescent="0.25">
      <c r="A190" s="1" t="s">
        <v>9609</v>
      </c>
      <c r="B190">
        <v>35.799999999999997</v>
      </c>
      <c r="C190">
        <v>23.1</v>
      </c>
      <c r="D190">
        <v>22.5</v>
      </c>
      <c r="E190">
        <v>57.8</v>
      </c>
      <c r="F190">
        <v>40.6</v>
      </c>
      <c r="G190">
        <v>24.5</v>
      </c>
      <c r="H190">
        <v>1122</v>
      </c>
      <c r="I190">
        <f t="shared" si="4"/>
        <v>12.699999999999996</v>
      </c>
      <c r="J190">
        <f t="shared" si="4"/>
        <v>0.60000000000000142</v>
      </c>
      <c r="K190">
        <f t="shared" si="5"/>
        <v>22.5</v>
      </c>
    </row>
    <row r="191" spans="1:11" x14ac:dyDescent="0.25">
      <c r="A191" s="1" t="s">
        <v>9610</v>
      </c>
      <c r="B191">
        <v>25.5</v>
      </c>
      <c r="C191">
        <v>22.5</v>
      </c>
      <c r="D191">
        <v>20.2</v>
      </c>
      <c r="E191">
        <v>84.6</v>
      </c>
      <c r="F191">
        <v>39.799999999999997</v>
      </c>
      <c r="G191">
        <v>23.4</v>
      </c>
      <c r="H191">
        <v>1128</v>
      </c>
      <c r="I191">
        <f t="shared" si="4"/>
        <v>3</v>
      </c>
      <c r="J191">
        <f t="shared" si="4"/>
        <v>2.3000000000000007</v>
      </c>
      <c r="K191">
        <f t="shared" si="5"/>
        <v>20.2</v>
      </c>
    </row>
    <row r="192" spans="1:11" x14ac:dyDescent="0.25">
      <c r="A192" s="1" t="s">
        <v>9611</v>
      </c>
      <c r="B192">
        <v>19.399999999999999</v>
      </c>
      <c r="C192">
        <v>19.399999999999999</v>
      </c>
      <c r="D192">
        <v>19.399999999999999</v>
      </c>
      <c r="E192">
        <v>19.399999999999999</v>
      </c>
      <c r="F192">
        <v>19.399999999999999</v>
      </c>
      <c r="G192">
        <v>19.399999999999999</v>
      </c>
      <c r="H192">
        <v>1134</v>
      </c>
      <c r="I192">
        <f t="shared" si="4"/>
        <v>0</v>
      </c>
      <c r="J192">
        <f t="shared" si="4"/>
        <v>0</v>
      </c>
      <c r="K192">
        <f t="shared" si="5"/>
        <v>19.399999999999999</v>
      </c>
    </row>
    <row r="193" spans="1:11" x14ac:dyDescent="0.25">
      <c r="A193" s="1" t="s">
        <v>9612</v>
      </c>
      <c r="B193">
        <v>27.7</v>
      </c>
      <c r="C193">
        <v>20.8</v>
      </c>
      <c r="D193">
        <v>20.6</v>
      </c>
      <c r="E193">
        <v>127.3</v>
      </c>
      <c r="F193">
        <v>32</v>
      </c>
      <c r="G193">
        <v>22.1</v>
      </c>
      <c r="H193">
        <v>1140</v>
      </c>
      <c r="I193">
        <f t="shared" si="4"/>
        <v>6.8999999999999986</v>
      </c>
      <c r="J193">
        <f t="shared" si="4"/>
        <v>0.19999999999999929</v>
      </c>
      <c r="K193">
        <f t="shared" si="5"/>
        <v>20.6</v>
      </c>
    </row>
    <row r="194" spans="1:11" x14ac:dyDescent="0.25">
      <c r="A194" s="1" t="s">
        <v>9613</v>
      </c>
      <c r="B194">
        <v>35.700000000000003</v>
      </c>
      <c r="C194">
        <v>27</v>
      </c>
      <c r="D194">
        <v>23.2</v>
      </c>
      <c r="E194">
        <v>40.700000000000003</v>
      </c>
      <c r="F194">
        <v>34.9</v>
      </c>
      <c r="G194">
        <v>27.7</v>
      </c>
      <c r="H194">
        <v>1146</v>
      </c>
      <c r="I194">
        <f t="shared" si="4"/>
        <v>8.7000000000000028</v>
      </c>
      <c r="J194">
        <f t="shared" si="4"/>
        <v>3.8000000000000007</v>
      </c>
      <c r="K194">
        <f t="shared" si="5"/>
        <v>23.2</v>
      </c>
    </row>
    <row r="195" spans="1:11" x14ac:dyDescent="0.25">
      <c r="A195" s="1" t="s">
        <v>9614</v>
      </c>
      <c r="B195">
        <v>30.1</v>
      </c>
      <c r="C195">
        <v>23.5</v>
      </c>
      <c r="D195">
        <v>22.3</v>
      </c>
      <c r="E195">
        <v>30.1</v>
      </c>
      <c r="F195">
        <v>29.3</v>
      </c>
      <c r="G195">
        <v>24.4</v>
      </c>
      <c r="H195">
        <v>1152</v>
      </c>
      <c r="I195">
        <f t="shared" si="4"/>
        <v>6.6000000000000014</v>
      </c>
      <c r="J195">
        <f t="shared" si="4"/>
        <v>1.1999999999999993</v>
      </c>
      <c r="K195">
        <f t="shared" si="5"/>
        <v>22.3</v>
      </c>
    </row>
    <row r="196" spans="1:11" x14ac:dyDescent="0.25">
      <c r="A196" s="1" t="s">
        <v>9615</v>
      </c>
      <c r="B196">
        <v>26.1</v>
      </c>
      <c r="C196">
        <v>23.1</v>
      </c>
      <c r="D196">
        <v>21</v>
      </c>
      <c r="E196">
        <v>26.1</v>
      </c>
      <c r="F196">
        <v>26.1</v>
      </c>
      <c r="G196">
        <v>24.4</v>
      </c>
      <c r="H196">
        <v>1158</v>
      </c>
      <c r="I196">
        <f t="shared" si="4"/>
        <v>3</v>
      </c>
      <c r="J196">
        <f t="shared" si="4"/>
        <v>2.1000000000000014</v>
      </c>
      <c r="K196">
        <f t="shared" si="5"/>
        <v>21</v>
      </c>
    </row>
    <row r="197" spans="1:11" x14ac:dyDescent="0.25">
      <c r="A197" s="1" t="s">
        <v>9616</v>
      </c>
      <c r="B197">
        <v>22</v>
      </c>
      <c r="C197">
        <v>22</v>
      </c>
      <c r="D197">
        <v>21.7</v>
      </c>
      <c r="E197">
        <v>22</v>
      </c>
      <c r="F197">
        <v>22</v>
      </c>
      <c r="G197">
        <v>22</v>
      </c>
      <c r="H197">
        <v>1164</v>
      </c>
      <c r="I197">
        <f t="shared" ref="I197:J260" si="6">B197-C197</f>
        <v>0</v>
      </c>
      <c r="J197">
        <f t="shared" si="6"/>
        <v>0.30000000000000071</v>
      </c>
      <c r="K197">
        <f t="shared" ref="K197:K260" si="7">D197</f>
        <v>21.7</v>
      </c>
    </row>
    <row r="198" spans="1:11" x14ac:dyDescent="0.25">
      <c r="A198" s="1" t="s">
        <v>9617</v>
      </c>
      <c r="B198">
        <v>31.8</v>
      </c>
      <c r="C198">
        <v>22.8</v>
      </c>
      <c r="D198">
        <v>22.4</v>
      </c>
      <c r="E198">
        <v>53.7</v>
      </c>
      <c r="F198">
        <v>36.700000000000003</v>
      </c>
      <c r="G198">
        <v>23.6</v>
      </c>
      <c r="H198">
        <v>1170</v>
      </c>
      <c r="I198">
        <f t="shared" si="6"/>
        <v>9</v>
      </c>
      <c r="J198">
        <f t="shared" si="6"/>
        <v>0.40000000000000213</v>
      </c>
      <c r="K198">
        <f t="shared" si="7"/>
        <v>22.4</v>
      </c>
    </row>
    <row r="199" spans="1:11" x14ac:dyDescent="0.25">
      <c r="A199" s="1" t="s">
        <v>9618</v>
      </c>
      <c r="B199">
        <v>21.7</v>
      </c>
      <c r="C199">
        <v>21.7</v>
      </c>
      <c r="D199">
        <v>21.3</v>
      </c>
      <c r="E199">
        <v>21.7</v>
      </c>
      <c r="F199">
        <v>21.7</v>
      </c>
      <c r="G199">
        <v>21.7</v>
      </c>
      <c r="H199">
        <v>1176</v>
      </c>
      <c r="I199">
        <f t="shared" si="6"/>
        <v>0</v>
      </c>
      <c r="J199">
        <f t="shared" si="6"/>
        <v>0.39999999999999858</v>
      </c>
      <c r="K199">
        <f t="shared" si="7"/>
        <v>21.3</v>
      </c>
    </row>
    <row r="200" spans="1:11" x14ac:dyDescent="0.25">
      <c r="A200" s="1" t="s">
        <v>9619</v>
      </c>
      <c r="B200">
        <v>33.4</v>
      </c>
      <c r="C200">
        <v>23.7</v>
      </c>
      <c r="D200">
        <v>22.3</v>
      </c>
      <c r="E200">
        <v>38.4</v>
      </c>
      <c r="F200">
        <v>32.6</v>
      </c>
      <c r="G200">
        <v>24.8</v>
      </c>
      <c r="H200">
        <v>1182</v>
      </c>
      <c r="I200">
        <f t="shared" si="6"/>
        <v>9.6999999999999993</v>
      </c>
      <c r="J200">
        <f t="shared" si="6"/>
        <v>1.3999999999999986</v>
      </c>
      <c r="K200">
        <f t="shared" si="7"/>
        <v>22.3</v>
      </c>
    </row>
    <row r="201" spans="1:11" x14ac:dyDescent="0.25">
      <c r="A201" s="1" t="s">
        <v>9620</v>
      </c>
      <c r="B201">
        <v>35.1</v>
      </c>
      <c r="C201">
        <v>22.1</v>
      </c>
      <c r="D201">
        <v>20.8</v>
      </c>
      <c r="E201">
        <v>40.1</v>
      </c>
      <c r="F201">
        <v>34.200000000000003</v>
      </c>
      <c r="G201">
        <v>24</v>
      </c>
      <c r="H201">
        <v>1188</v>
      </c>
      <c r="I201">
        <f t="shared" si="6"/>
        <v>13</v>
      </c>
      <c r="J201">
        <f t="shared" si="6"/>
        <v>1.3000000000000007</v>
      </c>
      <c r="K201">
        <f t="shared" si="7"/>
        <v>20.8</v>
      </c>
    </row>
    <row r="202" spans="1:11" x14ac:dyDescent="0.25">
      <c r="A202" s="1" t="s">
        <v>9621</v>
      </c>
      <c r="B202">
        <v>24.2</v>
      </c>
      <c r="C202">
        <v>21.5</v>
      </c>
      <c r="D202">
        <v>21</v>
      </c>
      <c r="E202">
        <v>24.2</v>
      </c>
      <c r="F202">
        <v>24.2</v>
      </c>
      <c r="G202">
        <v>22.4</v>
      </c>
      <c r="H202">
        <v>1194</v>
      </c>
      <c r="I202">
        <f t="shared" si="6"/>
        <v>2.6999999999999993</v>
      </c>
      <c r="J202">
        <f t="shared" si="6"/>
        <v>0.5</v>
      </c>
      <c r="K202">
        <f t="shared" si="7"/>
        <v>21</v>
      </c>
    </row>
    <row r="203" spans="1:11" x14ac:dyDescent="0.25">
      <c r="A203" s="1" t="s">
        <v>9622</v>
      </c>
      <c r="B203">
        <v>20.8</v>
      </c>
      <c r="C203">
        <v>20.8</v>
      </c>
      <c r="D203">
        <v>20.8</v>
      </c>
      <c r="E203">
        <v>20.8</v>
      </c>
      <c r="F203">
        <v>20.8</v>
      </c>
      <c r="G203">
        <v>20.8</v>
      </c>
      <c r="H203">
        <v>1200</v>
      </c>
      <c r="I203">
        <f t="shared" si="6"/>
        <v>0</v>
      </c>
      <c r="J203">
        <f t="shared" si="6"/>
        <v>0</v>
      </c>
      <c r="K203">
        <f t="shared" si="7"/>
        <v>20.8</v>
      </c>
    </row>
    <row r="204" spans="1:11" x14ac:dyDescent="0.25">
      <c r="A204" s="1" t="s">
        <v>9623</v>
      </c>
      <c r="B204">
        <v>21.9</v>
      </c>
      <c r="C204">
        <v>21.5</v>
      </c>
      <c r="D204">
        <v>20.6</v>
      </c>
      <c r="E204">
        <v>21.9</v>
      </c>
      <c r="F204">
        <v>21.9</v>
      </c>
      <c r="G204">
        <v>21.7</v>
      </c>
      <c r="H204">
        <v>1206</v>
      </c>
      <c r="I204">
        <f t="shared" si="6"/>
        <v>0.39999999999999858</v>
      </c>
      <c r="J204">
        <f t="shared" si="6"/>
        <v>0.89999999999999858</v>
      </c>
      <c r="K204">
        <f t="shared" si="7"/>
        <v>20.6</v>
      </c>
    </row>
    <row r="205" spans="1:11" x14ac:dyDescent="0.25">
      <c r="A205" s="1" t="s">
        <v>9624</v>
      </c>
      <c r="B205">
        <v>22.8</v>
      </c>
      <c r="C205">
        <v>22.6</v>
      </c>
      <c r="D205">
        <v>21</v>
      </c>
      <c r="E205">
        <v>22.8</v>
      </c>
      <c r="F205">
        <v>22.8</v>
      </c>
      <c r="G205">
        <v>22.7</v>
      </c>
      <c r="H205">
        <v>1212</v>
      </c>
      <c r="I205">
        <f t="shared" si="6"/>
        <v>0.19999999999999929</v>
      </c>
      <c r="J205">
        <f t="shared" si="6"/>
        <v>1.6000000000000014</v>
      </c>
      <c r="K205">
        <f t="shared" si="7"/>
        <v>21</v>
      </c>
    </row>
    <row r="206" spans="1:11" x14ac:dyDescent="0.25">
      <c r="A206" s="1" t="s">
        <v>9625</v>
      </c>
      <c r="B206">
        <v>31.5</v>
      </c>
      <c r="C206">
        <v>21.2</v>
      </c>
      <c r="D206">
        <v>20.8</v>
      </c>
      <c r="E206">
        <v>53.4</v>
      </c>
      <c r="F206">
        <v>36.4</v>
      </c>
      <c r="G206">
        <v>22.2</v>
      </c>
      <c r="H206">
        <v>1218</v>
      </c>
      <c r="I206">
        <f t="shared" si="6"/>
        <v>10.3</v>
      </c>
      <c r="J206">
        <f t="shared" si="6"/>
        <v>0.39999999999999858</v>
      </c>
      <c r="K206">
        <f t="shared" si="7"/>
        <v>20.8</v>
      </c>
    </row>
    <row r="207" spans="1:11" x14ac:dyDescent="0.25">
      <c r="A207" s="1" t="s">
        <v>9626</v>
      </c>
      <c r="B207">
        <v>24.5</v>
      </c>
      <c r="C207">
        <v>24.5</v>
      </c>
      <c r="D207">
        <v>24.2</v>
      </c>
      <c r="E207">
        <v>24.5</v>
      </c>
      <c r="F207">
        <v>24.5</v>
      </c>
      <c r="G207">
        <v>24.5</v>
      </c>
      <c r="H207">
        <v>1224</v>
      </c>
      <c r="I207">
        <f t="shared" si="6"/>
        <v>0</v>
      </c>
      <c r="J207">
        <f t="shared" si="6"/>
        <v>0.30000000000000071</v>
      </c>
      <c r="K207">
        <f t="shared" si="7"/>
        <v>24.2</v>
      </c>
    </row>
    <row r="208" spans="1:11" x14ac:dyDescent="0.25">
      <c r="A208" s="1" t="s">
        <v>9627</v>
      </c>
      <c r="B208">
        <v>17.899999999999999</v>
      </c>
      <c r="C208">
        <v>17.899999999999999</v>
      </c>
      <c r="D208">
        <v>17.899999999999999</v>
      </c>
      <c r="E208">
        <v>17.899999999999999</v>
      </c>
      <c r="F208">
        <v>17.899999999999999</v>
      </c>
      <c r="G208">
        <v>17.899999999999999</v>
      </c>
      <c r="H208">
        <v>1230</v>
      </c>
      <c r="I208">
        <f t="shared" si="6"/>
        <v>0</v>
      </c>
      <c r="J208">
        <f t="shared" si="6"/>
        <v>0</v>
      </c>
      <c r="K208">
        <f t="shared" si="7"/>
        <v>17.899999999999999</v>
      </c>
    </row>
    <row r="209" spans="1:11" x14ac:dyDescent="0.25">
      <c r="A209" s="1" t="s">
        <v>9628</v>
      </c>
      <c r="B209">
        <v>21.8</v>
      </c>
      <c r="C209">
        <v>21.8</v>
      </c>
      <c r="D209">
        <v>21.6</v>
      </c>
      <c r="E209">
        <v>21.8</v>
      </c>
      <c r="F209">
        <v>21.8</v>
      </c>
      <c r="G209">
        <v>21.8</v>
      </c>
      <c r="H209">
        <v>1236</v>
      </c>
      <c r="I209">
        <f t="shared" si="6"/>
        <v>0</v>
      </c>
      <c r="J209">
        <f t="shared" si="6"/>
        <v>0.19999999999999929</v>
      </c>
      <c r="K209">
        <f t="shared" si="7"/>
        <v>21.6</v>
      </c>
    </row>
    <row r="210" spans="1:11" x14ac:dyDescent="0.25">
      <c r="A210" s="1" t="s">
        <v>9629</v>
      </c>
      <c r="B210">
        <v>24.3</v>
      </c>
      <c r="C210">
        <v>21.6</v>
      </c>
      <c r="D210">
        <v>20.399999999999999</v>
      </c>
      <c r="E210">
        <v>45.9</v>
      </c>
      <c r="F210">
        <v>30.9</v>
      </c>
      <c r="G210">
        <v>22.4</v>
      </c>
      <c r="H210">
        <v>1242</v>
      </c>
      <c r="I210">
        <f t="shared" si="6"/>
        <v>2.6999999999999993</v>
      </c>
      <c r="J210">
        <f t="shared" si="6"/>
        <v>1.2000000000000028</v>
      </c>
      <c r="K210">
        <f t="shared" si="7"/>
        <v>20.399999999999999</v>
      </c>
    </row>
    <row r="211" spans="1:11" x14ac:dyDescent="0.25">
      <c r="A211" s="1" t="s">
        <v>9630</v>
      </c>
      <c r="B211">
        <v>25.4</v>
      </c>
      <c r="C211">
        <v>24.3</v>
      </c>
      <c r="D211">
        <v>21.3</v>
      </c>
      <c r="E211">
        <v>25.4</v>
      </c>
      <c r="F211">
        <v>25.4</v>
      </c>
      <c r="G211">
        <v>24.8</v>
      </c>
      <c r="H211">
        <v>1248</v>
      </c>
      <c r="I211">
        <f t="shared" si="6"/>
        <v>1.0999999999999979</v>
      </c>
      <c r="J211">
        <f t="shared" si="6"/>
        <v>3</v>
      </c>
      <c r="K211">
        <f t="shared" si="7"/>
        <v>21.3</v>
      </c>
    </row>
    <row r="212" spans="1:11" x14ac:dyDescent="0.25">
      <c r="A212" s="1" t="s">
        <v>9631</v>
      </c>
      <c r="B212">
        <v>21.7</v>
      </c>
      <c r="C212">
        <v>21.7</v>
      </c>
      <c r="D212">
        <v>21.6</v>
      </c>
      <c r="E212">
        <v>21.7</v>
      </c>
      <c r="F212">
        <v>21.7</v>
      </c>
      <c r="G212">
        <v>21.7</v>
      </c>
      <c r="H212">
        <v>1254</v>
      </c>
      <c r="I212">
        <f t="shared" si="6"/>
        <v>0</v>
      </c>
      <c r="J212">
        <f t="shared" si="6"/>
        <v>9.9999999999997868E-2</v>
      </c>
      <c r="K212">
        <f t="shared" si="7"/>
        <v>21.6</v>
      </c>
    </row>
    <row r="213" spans="1:11" x14ac:dyDescent="0.25">
      <c r="A213" s="1" t="s">
        <v>9632</v>
      </c>
      <c r="B213">
        <v>22</v>
      </c>
      <c r="C213">
        <v>22</v>
      </c>
      <c r="D213">
        <v>21.2</v>
      </c>
      <c r="E213">
        <v>22</v>
      </c>
      <c r="F213">
        <v>22</v>
      </c>
      <c r="G213">
        <v>22</v>
      </c>
      <c r="H213">
        <v>1260</v>
      </c>
      <c r="I213">
        <f t="shared" si="6"/>
        <v>0</v>
      </c>
      <c r="J213">
        <f t="shared" si="6"/>
        <v>0.80000000000000071</v>
      </c>
      <c r="K213">
        <f t="shared" si="7"/>
        <v>21.2</v>
      </c>
    </row>
    <row r="214" spans="1:11" x14ac:dyDescent="0.25">
      <c r="A214" s="1" t="s">
        <v>9633</v>
      </c>
      <c r="B214">
        <v>23.8</v>
      </c>
      <c r="C214">
        <v>23.7</v>
      </c>
      <c r="D214">
        <v>23.3</v>
      </c>
      <c r="E214">
        <v>23.8</v>
      </c>
      <c r="F214">
        <v>23.8</v>
      </c>
      <c r="G214">
        <v>23.7</v>
      </c>
      <c r="H214">
        <v>1266</v>
      </c>
      <c r="I214">
        <f t="shared" si="6"/>
        <v>0.10000000000000142</v>
      </c>
      <c r="J214">
        <f t="shared" si="6"/>
        <v>0.39999999999999858</v>
      </c>
      <c r="K214">
        <f t="shared" si="7"/>
        <v>23.3</v>
      </c>
    </row>
    <row r="215" spans="1:11" x14ac:dyDescent="0.25">
      <c r="A215" s="1" t="s">
        <v>9634</v>
      </c>
      <c r="B215">
        <v>26.4</v>
      </c>
      <c r="C215">
        <v>23.9</v>
      </c>
      <c r="D215">
        <v>22.1</v>
      </c>
      <c r="E215">
        <v>26.4</v>
      </c>
      <c r="F215">
        <v>26.3</v>
      </c>
      <c r="G215">
        <v>24.6</v>
      </c>
      <c r="H215">
        <v>1272</v>
      </c>
      <c r="I215">
        <f t="shared" si="6"/>
        <v>2.5</v>
      </c>
      <c r="J215">
        <f t="shared" si="6"/>
        <v>1.7999999999999972</v>
      </c>
      <c r="K215">
        <f t="shared" si="7"/>
        <v>22.1</v>
      </c>
    </row>
    <row r="216" spans="1:11" x14ac:dyDescent="0.25">
      <c r="A216" s="1" t="s">
        <v>9635</v>
      </c>
      <c r="B216">
        <v>22.8</v>
      </c>
      <c r="C216">
        <v>22.5</v>
      </c>
      <c r="D216">
        <v>21.7</v>
      </c>
      <c r="E216">
        <v>22.8</v>
      </c>
      <c r="F216">
        <v>22.8</v>
      </c>
      <c r="G216">
        <v>22.7</v>
      </c>
      <c r="H216">
        <v>1278</v>
      </c>
      <c r="I216">
        <f t="shared" si="6"/>
        <v>0.30000000000000071</v>
      </c>
      <c r="J216">
        <f t="shared" si="6"/>
        <v>0.80000000000000071</v>
      </c>
      <c r="K216">
        <f t="shared" si="7"/>
        <v>21.7</v>
      </c>
    </row>
    <row r="217" spans="1:11" x14ac:dyDescent="0.25">
      <c r="A217" s="1" t="s">
        <v>9636</v>
      </c>
      <c r="B217">
        <v>24.5</v>
      </c>
      <c r="C217">
        <v>22.5</v>
      </c>
      <c r="D217">
        <v>21.9</v>
      </c>
      <c r="E217">
        <v>24.5</v>
      </c>
      <c r="F217">
        <v>24.4</v>
      </c>
      <c r="G217">
        <v>23</v>
      </c>
      <c r="H217">
        <v>1284</v>
      </c>
      <c r="I217">
        <f t="shared" si="6"/>
        <v>2</v>
      </c>
      <c r="J217">
        <f t="shared" si="6"/>
        <v>0.60000000000000142</v>
      </c>
      <c r="K217">
        <f t="shared" si="7"/>
        <v>21.9</v>
      </c>
    </row>
    <row r="218" spans="1:11" x14ac:dyDescent="0.25">
      <c r="A218" s="1" t="s">
        <v>9637</v>
      </c>
      <c r="B218">
        <v>22.5</v>
      </c>
      <c r="C218">
        <v>22.5</v>
      </c>
      <c r="D218">
        <v>22.3</v>
      </c>
      <c r="E218">
        <v>22.5</v>
      </c>
      <c r="F218">
        <v>22.5</v>
      </c>
      <c r="G218">
        <v>22.5</v>
      </c>
      <c r="H218">
        <v>1290</v>
      </c>
      <c r="I218">
        <f t="shared" si="6"/>
        <v>0</v>
      </c>
      <c r="J218">
        <f t="shared" si="6"/>
        <v>0.19999999999999929</v>
      </c>
      <c r="K218">
        <f t="shared" si="7"/>
        <v>22.3</v>
      </c>
    </row>
    <row r="219" spans="1:11" x14ac:dyDescent="0.25">
      <c r="A219" s="1" t="s">
        <v>9638</v>
      </c>
      <c r="B219">
        <v>21.2</v>
      </c>
      <c r="C219">
        <v>21.2</v>
      </c>
      <c r="D219">
        <v>21</v>
      </c>
      <c r="E219">
        <v>21.2</v>
      </c>
      <c r="F219">
        <v>21.2</v>
      </c>
      <c r="G219">
        <v>21.2</v>
      </c>
      <c r="H219">
        <v>1296</v>
      </c>
      <c r="I219">
        <f t="shared" si="6"/>
        <v>0</v>
      </c>
      <c r="J219">
        <f t="shared" si="6"/>
        <v>0.19999999999999929</v>
      </c>
      <c r="K219">
        <f t="shared" si="7"/>
        <v>21</v>
      </c>
    </row>
    <row r="220" spans="1:11" x14ac:dyDescent="0.25">
      <c r="A220" s="1" t="s">
        <v>9639</v>
      </c>
      <c r="B220">
        <v>22.7</v>
      </c>
      <c r="C220">
        <v>22.7</v>
      </c>
      <c r="D220">
        <v>22.6</v>
      </c>
      <c r="E220">
        <v>22.7</v>
      </c>
      <c r="F220">
        <v>22.7</v>
      </c>
      <c r="G220">
        <v>22.7</v>
      </c>
      <c r="H220">
        <v>1302</v>
      </c>
      <c r="I220">
        <f t="shared" si="6"/>
        <v>0</v>
      </c>
      <c r="J220">
        <f t="shared" si="6"/>
        <v>9.9999999999997868E-2</v>
      </c>
      <c r="K220">
        <f t="shared" si="7"/>
        <v>22.6</v>
      </c>
    </row>
    <row r="221" spans="1:11" x14ac:dyDescent="0.25">
      <c r="A221" s="1" t="s">
        <v>9640</v>
      </c>
      <c r="B221">
        <v>23.9</v>
      </c>
      <c r="C221">
        <v>23.9</v>
      </c>
      <c r="D221">
        <v>23.4</v>
      </c>
      <c r="E221">
        <v>23.9</v>
      </c>
      <c r="F221">
        <v>23.9</v>
      </c>
      <c r="G221">
        <v>23.9</v>
      </c>
      <c r="H221">
        <v>1308</v>
      </c>
      <c r="I221">
        <f t="shared" si="6"/>
        <v>0</v>
      </c>
      <c r="J221">
        <f t="shared" si="6"/>
        <v>0.5</v>
      </c>
      <c r="K221">
        <f t="shared" si="7"/>
        <v>23.4</v>
      </c>
    </row>
    <row r="222" spans="1:11" x14ac:dyDescent="0.25">
      <c r="A222" s="1" t="s">
        <v>9641</v>
      </c>
      <c r="B222">
        <v>28.8</v>
      </c>
      <c r="C222">
        <v>27.3</v>
      </c>
      <c r="D222">
        <v>25.3</v>
      </c>
      <c r="E222">
        <v>28.8</v>
      </c>
      <c r="F222">
        <v>28.8</v>
      </c>
      <c r="G222">
        <v>28</v>
      </c>
      <c r="H222">
        <v>1314</v>
      </c>
      <c r="I222">
        <f t="shared" si="6"/>
        <v>1.5</v>
      </c>
      <c r="J222">
        <f t="shared" si="6"/>
        <v>2</v>
      </c>
      <c r="K222">
        <f t="shared" si="7"/>
        <v>25.3</v>
      </c>
    </row>
    <row r="223" spans="1:11" x14ac:dyDescent="0.25">
      <c r="A223" s="1" t="s">
        <v>9642</v>
      </c>
      <c r="B223">
        <v>29</v>
      </c>
      <c r="C223">
        <v>23.2</v>
      </c>
      <c r="D223">
        <v>22.3</v>
      </c>
      <c r="E223">
        <v>50.6</v>
      </c>
      <c r="F223">
        <v>34.9</v>
      </c>
      <c r="G223">
        <v>23.6</v>
      </c>
      <c r="H223">
        <v>1320</v>
      </c>
      <c r="I223">
        <f t="shared" si="6"/>
        <v>5.8000000000000007</v>
      </c>
      <c r="J223">
        <f t="shared" si="6"/>
        <v>0.89999999999999858</v>
      </c>
      <c r="K223">
        <f t="shared" si="7"/>
        <v>22.3</v>
      </c>
    </row>
    <row r="224" spans="1:11" x14ac:dyDescent="0.25">
      <c r="A224" s="1" t="s">
        <v>9643</v>
      </c>
      <c r="B224">
        <v>24.2</v>
      </c>
      <c r="C224">
        <v>24.2</v>
      </c>
      <c r="D224">
        <v>24.2</v>
      </c>
      <c r="E224">
        <v>24.2</v>
      </c>
      <c r="F224">
        <v>24.2</v>
      </c>
      <c r="G224">
        <v>24.2</v>
      </c>
      <c r="H224">
        <v>1326</v>
      </c>
      <c r="I224">
        <f t="shared" si="6"/>
        <v>0</v>
      </c>
      <c r="J224">
        <f t="shared" si="6"/>
        <v>0</v>
      </c>
      <c r="K224">
        <f t="shared" si="7"/>
        <v>24.2</v>
      </c>
    </row>
    <row r="225" spans="1:11" x14ac:dyDescent="0.25">
      <c r="A225" s="1" t="s">
        <v>9644</v>
      </c>
      <c r="B225">
        <v>22.4</v>
      </c>
      <c r="C225">
        <v>22.4</v>
      </c>
      <c r="D225">
        <v>22.4</v>
      </c>
      <c r="E225">
        <v>22.4</v>
      </c>
      <c r="F225">
        <v>22.4</v>
      </c>
      <c r="G225">
        <v>22.4</v>
      </c>
      <c r="H225">
        <v>1332</v>
      </c>
      <c r="I225">
        <f t="shared" si="6"/>
        <v>0</v>
      </c>
      <c r="J225">
        <f t="shared" si="6"/>
        <v>0</v>
      </c>
      <c r="K225">
        <f t="shared" si="7"/>
        <v>22.4</v>
      </c>
    </row>
    <row r="226" spans="1:11" x14ac:dyDescent="0.25">
      <c r="A226" s="1" t="s">
        <v>9645</v>
      </c>
      <c r="B226">
        <v>23.5</v>
      </c>
      <c r="C226">
        <v>23.5</v>
      </c>
      <c r="D226">
        <v>23.3</v>
      </c>
      <c r="E226">
        <v>23.5</v>
      </c>
      <c r="F226">
        <v>23.5</v>
      </c>
      <c r="G226">
        <v>23.5</v>
      </c>
      <c r="H226">
        <v>1338</v>
      </c>
      <c r="I226">
        <f t="shared" si="6"/>
        <v>0</v>
      </c>
      <c r="J226">
        <f t="shared" si="6"/>
        <v>0.19999999999999929</v>
      </c>
      <c r="K226">
        <f t="shared" si="7"/>
        <v>23.3</v>
      </c>
    </row>
    <row r="227" spans="1:11" x14ac:dyDescent="0.25">
      <c r="A227" s="1" t="s">
        <v>9646</v>
      </c>
      <c r="B227">
        <v>27.9</v>
      </c>
      <c r="C227">
        <v>24.2</v>
      </c>
      <c r="D227">
        <v>23.2</v>
      </c>
      <c r="E227">
        <v>49.5</v>
      </c>
      <c r="F227">
        <v>34.5</v>
      </c>
      <c r="G227">
        <v>25</v>
      </c>
      <c r="H227">
        <v>1344</v>
      </c>
      <c r="I227">
        <f t="shared" si="6"/>
        <v>3.6999999999999993</v>
      </c>
      <c r="J227">
        <f t="shared" si="6"/>
        <v>1</v>
      </c>
      <c r="K227">
        <f t="shared" si="7"/>
        <v>23.2</v>
      </c>
    </row>
    <row r="228" spans="1:11" x14ac:dyDescent="0.25">
      <c r="A228" s="1" t="s">
        <v>9647</v>
      </c>
      <c r="B228">
        <v>33.6</v>
      </c>
      <c r="C228">
        <v>25.2</v>
      </c>
      <c r="D228">
        <v>23.3</v>
      </c>
      <c r="E228">
        <v>38.6</v>
      </c>
      <c r="F228">
        <v>32.700000000000003</v>
      </c>
      <c r="G228">
        <v>25.7</v>
      </c>
      <c r="H228">
        <v>1350</v>
      </c>
      <c r="I228">
        <f t="shared" si="6"/>
        <v>8.4000000000000021</v>
      </c>
      <c r="J228">
        <f t="shared" si="6"/>
        <v>1.8999999999999986</v>
      </c>
      <c r="K228">
        <f t="shared" si="7"/>
        <v>23.3</v>
      </c>
    </row>
    <row r="229" spans="1:11" x14ac:dyDescent="0.25">
      <c r="A229" s="1" t="s">
        <v>9648</v>
      </c>
      <c r="B229">
        <v>29.6</v>
      </c>
      <c r="C229">
        <v>22.3</v>
      </c>
      <c r="D229">
        <v>21.8</v>
      </c>
      <c r="E229">
        <v>29.6</v>
      </c>
      <c r="F229">
        <v>28.7</v>
      </c>
      <c r="G229">
        <v>23.4</v>
      </c>
      <c r="H229">
        <v>1356</v>
      </c>
      <c r="I229">
        <f t="shared" si="6"/>
        <v>7.3000000000000007</v>
      </c>
      <c r="J229">
        <f t="shared" si="6"/>
        <v>0.5</v>
      </c>
      <c r="K229">
        <f t="shared" si="7"/>
        <v>21.8</v>
      </c>
    </row>
    <row r="230" spans="1:11" x14ac:dyDescent="0.25">
      <c r="A230" s="1" t="s">
        <v>9649</v>
      </c>
      <c r="B230">
        <v>20.6</v>
      </c>
      <c r="C230">
        <v>20.6</v>
      </c>
      <c r="D230">
        <v>19.899999999999999</v>
      </c>
      <c r="E230">
        <v>20.6</v>
      </c>
      <c r="F230">
        <v>20.6</v>
      </c>
      <c r="G230">
        <v>20.6</v>
      </c>
      <c r="H230">
        <v>1362</v>
      </c>
      <c r="I230">
        <f t="shared" si="6"/>
        <v>0</v>
      </c>
      <c r="J230">
        <f t="shared" si="6"/>
        <v>0.70000000000000284</v>
      </c>
      <c r="K230">
        <f t="shared" si="7"/>
        <v>19.899999999999999</v>
      </c>
    </row>
    <row r="231" spans="1:11" x14ac:dyDescent="0.25">
      <c r="A231" s="1" t="s">
        <v>9650</v>
      </c>
      <c r="B231">
        <v>19.399999999999999</v>
      </c>
      <c r="C231">
        <v>19.3</v>
      </c>
      <c r="D231">
        <v>18.8</v>
      </c>
      <c r="E231">
        <v>19.399999999999999</v>
      </c>
      <c r="F231">
        <v>19.399999999999999</v>
      </c>
      <c r="G231">
        <v>19.3</v>
      </c>
      <c r="H231">
        <v>1368</v>
      </c>
      <c r="I231">
        <f t="shared" si="6"/>
        <v>9.9999999999997868E-2</v>
      </c>
      <c r="J231">
        <f t="shared" si="6"/>
        <v>0.5</v>
      </c>
      <c r="K231">
        <f t="shared" si="7"/>
        <v>18.8</v>
      </c>
    </row>
    <row r="232" spans="1:11" x14ac:dyDescent="0.25">
      <c r="A232" s="1" t="s">
        <v>9651</v>
      </c>
      <c r="B232">
        <v>23.7</v>
      </c>
      <c r="C232">
        <v>20.5</v>
      </c>
      <c r="D232">
        <v>20</v>
      </c>
      <c r="E232">
        <v>23.7</v>
      </c>
      <c r="F232">
        <v>23.4</v>
      </c>
      <c r="G232">
        <v>20.9</v>
      </c>
      <c r="H232">
        <v>1374</v>
      </c>
      <c r="I232">
        <f t="shared" si="6"/>
        <v>3.1999999999999993</v>
      </c>
      <c r="J232">
        <f t="shared" si="6"/>
        <v>0.5</v>
      </c>
      <c r="K232">
        <f t="shared" si="7"/>
        <v>20</v>
      </c>
    </row>
    <row r="233" spans="1:11" x14ac:dyDescent="0.25">
      <c r="A233" s="1" t="s">
        <v>9652</v>
      </c>
      <c r="B233">
        <v>20.399999999999999</v>
      </c>
      <c r="C233">
        <v>19.600000000000001</v>
      </c>
      <c r="D233">
        <v>17.100000000000001</v>
      </c>
      <c r="E233">
        <v>20.399999999999999</v>
      </c>
      <c r="F233">
        <v>20.399999999999999</v>
      </c>
      <c r="G233">
        <v>20</v>
      </c>
      <c r="H233">
        <v>1380</v>
      </c>
      <c r="I233">
        <f t="shared" si="6"/>
        <v>0.79999999999999716</v>
      </c>
      <c r="J233">
        <f t="shared" si="6"/>
        <v>2.5</v>
      </c>
      <c r="K233">
        <f t="shared" si="7"/>
        <v>17.100000000000001</v>
      </c>
    </row>
    <row r="234" spans="1:11" x14ac:dyDescent="0.25">
      <c r="A234" s="1" t="s">
        <v>9653</v>
      </c>
      <c r="B234">
        <v>21.2</v>
      </c>
      <c r="C234">
        <v>21.2</v>
      </c>
      <c r="D234">
        <v>21.2</v>
      </c>
      <c r="E234">
        <v>21.2</v>
      </c>
      <c r="F234">
        <v>21.2</v>
      </c>
      <c r="G234">
        <v>21.2</v>
      </c>
      <c r="H234">
        <v>1386</v>
      </c>
      <c r="I234">
        <f t="shared" si="6"/>
        <v>0</v>
      </c>
      <c r="J234">
        <f t="shared" si="6"/>
        <v>0</v>
      </c>
      <c r="K234">
        <f t="shared" si="7"/>
        <v>21.2</v>
      </c>
    </row>
    <row r="235" spans="1:11" x14ac:dyDescent="0.25">
      <c r="A235" s="1" t="s">
        <v>9654</v>
      </c>
      <c r="B235">
        <v>20.8</v>
      </c>
      <c r="C235">
        <v>20.8</v>
      </c>
      <c r="D235">
        <v>20.8</v>
      </c>
      <c r="E235">
        <v>20.8</v>
      </c>
      <c r="F235">
        <v>20.8</v>
      </c>
      <c r="G235">
        <v>20.8</v>
      </c>
      <c r="H235">
        <v>1392</v>
      </c>
      <c r="I235">
        <f t="shared" si="6"/>
        <v>0</v>
      </c>
      <c r="J235">
        <f t="shared" si="6"/>
        <v>0</v>
      </c>
      <c r="K235">
        <f t="shared" si="7"/>
        <v>20.8</v>
      </c>
    </row>
    <row r="236" spans="1:11" x14ac:dyDescent="0.25">
      <c r="A236" s="1" t="s">
        <v>9655</v>
      </c>
      <c r="B236">
        <v>23.5</v>
      </c>
      <c r="C236">
        <v>22.7</v>
      </c>
      <c r="D236">
        <v>22.1</v>
      </c>
      <c r="E236">
        <v>23.5</v>
      </c>
      <c r="F236">
        <v>23.5</v>
      </c>
      <c r="G236">
        <v>23.1</v>
      </c>
      <c r="H236">
        <v>1398</v>
      </c>
      <c r="I236">
        <f t="shared" si="6"/>
        <v>0.80000000000000071</v>
      </c>
      <c r="J236">
        <f t="shared" si="6"/>
        <v>0.59999999999999787</v>
      </c>
      <c r="K236">
        <f t="shared" si="7"/>
        <v>22.1</v>
      </c>
    </row>
    <row r="237" spans="1:11" x14ac:dyDescent="0.25">
      <c r="A237" s="1" t="s">
        <v>9656</v>
      </c>
      <c r="B237">
        <v>26.5</v>
      </c>
      <c r="C237">
        <v>24.2</v>
      </c>
      <c r="D237">
        <v>22.8</v>
      </c>
      <c r="E237">
        <v>26.5</v>
      </c>
      <c r="F237">
        <v>26.5</v>
      </c>
      <c r="G237">
        <v>24.9</v>
      </c>
      <c r="H237">
        <v>1404</v>
      </c>
      <c r="I237">
        <f t="shared" si="6"/>
        <v>2.3000000000000007</v>
      </c>
      <c r="J237">
        <f t="shared" si="6"/>
        <v>1.3999999999999986</v>
      </c>
      <c r="K237">
        <f t="shared" si="7"/>
        <v>22.8</v>
      </c>
    </row>
    <row r="238" spans="1:11" x14ac:dyDescent="0.25">
      <c r="A238" s="1" t="s">
        <v>9657</v>
      </c>
      <c r="B238">
        <v>21.3</v>
      </c>
      <c r="C238">
        <v>21.3</v>
      </c>
      <c r="D238">
        <v>21.1</v>
      </c>
      <c r="E238">
        <v>21.3</v>
      </c>
      <c r="F238">
        <v>21.3</v>
      </c>
      <c r="G238">
        <v>21.3</v>
      </c>
      <c r="H238">
        <v>1410</v>
      </c>
      <c r="I238">
        <f t="shared" si="6"/>
        <v>0</v>
      </c>
      <c r="J238">
        <f t="shared" si="6"/>
        <v>0.19999999999999929</v>
      </c>
      <c r="K238">
        <f t="shared" si="7"/>
        <v>21.1</v>
      </c>
    </row>
    <row r="239" spans="1:11" x14ac:dyDescent="0.25">
      <c r="A239" s="1" t="s">
        <v>9658</v>
      </c>
      <c r="B239">
        <v>36.5</v>
      </c>
      <c r="C239">
        <v>24.8</v>
      </c>
      <c r="D239">
        <v>24.2</v>
      </c>
      <c r="E239">
        <v>41.5</v>
      </c>
      <c r="F239">
        <v>35.5</v>
      </c>
      <c r="G239">
        <v>26.1</v>
      </c>
      <c r="H239">
        <v>1416</v>
      </c>
      <c r="I239">
        <f t="shared" si="6"/>
        <v>11.7</v>
      </c>
      <c r="J239">
        <f t="shared" si="6"/>
        <v>0.60000000000000142</v>
      </c>
      <c r="K239">
        <f t="shared" si="7"/>
        <v>24.2</v>
      </c>
    </row>
    <row r="240" spans="1:11" x14ac:dyDescent="0.25">
      <c r="A240" s="1" t="s">
        <v>9659</v>
      </c>
      <c r="B240">
        <v>31.8</v>
      </c>
      <c r="C240">
        <v>24.8</v>
      </c>
      <c r="D240">
        <v>23.1</v>
      </c>
      <c r="E240">
        <v>32.1</v>
      </c>
      <c r="F240">
        <v>30.2</v>
      </c>
      <c r="G240">
        <v>25.1</v>
      </c>
      <c r="H240">
        <v>1422</v>
      </c>
      <c r="I240">
        <f t="shared" si="6"/>
        <v>7</v>
      </c>
      <c r="J240">
        <f t="shared" si="6"/>
        <v>1.6999999999999993</v>
      </c>
      <c r="K240">
        <f t="shared" si="7"/>
        <v>23.1</v>
      </c>
    </row>
    <row r="241" spans="1:13" x14ac:dyDescent="0.25">
      <c r="A241" s="1" t="s">
        <v>9660</v>
      </c>
      <c r="B241">
        <v>32.1</v>
      </c>
      <c r="C241">
        <v>25.5</v>
      </c>
      <c r="D241">
        <v>24.6</v>
      </c>
      <c r="E241">
        <v>53.7</v>
      </c>
      <c r="F241">
        <v>37.9</v>
      </c>
      <c r="G241">
        <v>26.2</v>
      </c>
      <c r="H241">
        <v>1428</v>
      </c>
      <c r="I241">
        <f t="shared" si="6"/>
        <v>6.6000000000000014</v>
      </c>
      <c r="J241">
        <f t="shared" si="6"/>
        <v>0.89999999999999858</v>
      </c>
      <c r="K241">
        <f t="shared" si="7"/>
        <v>24.6</v>
      </c>
    </row>
    <row r="242" spans="1:13" x14ac:dyDescent="0.25">
      <c r="A242" s="2" t="s">
        <v>9661</v>
      </c>
      <c r="B242">
        <v>21.7</v>
      </c>
      <c r="C242">
        <v>21.6</v>
      </c>
      <c r="D242">
        <v>21.2</v>
      </c>
      <c r="E242">
        <v>21.7</v>
      </c>
      <c r="F242">
        <v>21.7</v>
      </c>
      <c r="G242">
        <v>21.6</v>
      </c>
      <c r="H242">
        <v>1434</v>
      </c>
      <c r="I242">
        <f t="shared" si="6"/>
        <v>9.9999999999997868E-2</v>
      </c>
      <c r="J242">
        <f t="shared" si="6"/>
        <v>0.40000000000000213</v>
      </c>
      <c r="K242">
        <f t="shared" si="7"/>
        <v>21.2</v>
      </c>
      <c r="M242">
        <v>0</v>
      </c>
    </row>
    <row r="243" spans="1:13" x14ac:dyDescent="0.25">
      <c r="A243" s="2" t="s">
        <v>9662</v>
      </c>
      <c r="B243">
        <v>36.5</v>
      </c>
      <c r="C243">
        <v>24.4</v>
      </c>
      <c r="D243">
        <v>23.7</v>
      </c>
      <c r="E243">
        <v>41.5</v>
      </c>
      <c r="F243">
        <v>34.9</v>
      </c>
      <c r="G243">
        <v>24.8</v>
      </c>
      <c r="H243">
        <v>1440</v>
      </c>
      <c r="I243">
        <f t="shared" si="6"/>
        <v>12.100000000000001</v>
      </c>
      <c r="J243">
        <f t="shared" si="6"/>
        <v>0.69999999999999929</v>
      </c>
      <c r="K243">
        <f t="shared" si="7"/>
        <v>23.7</v>
      </c>
      <c r="M243">
        <v>6</v>
      </c>
    </row>
    <row r="244" spans="1:13" x14ac:dyDescent="0.25">
      <c r="A244" s="2" t="s">
        <v>9663</v>
      </c>
      <c r="B244">
        <v>24.7</v>
      </c>
      <c r="C244">
        <v>24.7</v>
      </c>
      <c r="D244">
        <v>24.6</v>
      </c>
      <c r="E244">
        <v>24.7</v>
      </c>
      <c r="F244">
        <v>24.7</v>
      </c>
      <c r="G244">
        <v>24.7</v>
      </c>
      <c r="H244">
        <v>1446</v>
      </c>
      <c r="I244">
        <f t="shared" si="6"/>
        <v>0</v>
      </c>
      <c r="J244">
        <f t="shared" si="6"/>
        <v>9.9999999999997868E-2</v>
      </c>
      <c r="K244">
        <f t="shared" si="7"/>
        <v>24.6</v>
      </c>
      <c r="M244">
        <v>12</v>
      </c>
    </row>
    <row r="245" spans="1:13" x14ac:dyDescent="0.25">
      <c r="A245" s="2" t="s">
        <v>9664</v>
      </c>
      <c r="B245">
        <v>28.7</v>
      </c>
      <c r="C245">
        <v>26.5</v>
      </c>
      <c r="D245">
        <v>24.8</v>
      </c>
      <c r="E245">
        <v>28.7</v>
      </c>
      <c r="F245">
        <v>28.6</v>
      </c>
      <c r="G245">
        <v>27.1</v>
      </c>
      <c r="H245">
        <v>1452</v>
      </c>
      <c r="I245">
        <f t="shared" si="6"/>
        <v>2.1999999999999993</v>
      </c>
      <c r="J245">
        <f t="shared" si="6"/>
        <v>1.6999999999999993</v>
      </c>
      <c r="K245">
        <f t="shared" si="7"/>
        <v>24.8</v>
      </c>
      <c r="M245">
        <v>18</v>
      </c>
    </row>
    <row r="246" spans="1:13" x14ac:dyDescent="0.25">
      <c r="A246" s="2" t="s">
        <v>9665</v>
      </c>
      <c r="B246">
        <v>23.5</v>
      </c>
      <c r="C246">
        <v>23.5</v>
      </c>
      <c r="D246">
        <v>23.5</v>
      </c>
      <c r="E246">
        <v>23.5</v>
      </c>
      <c r="F246">
        <v>23.5</v>
      </c>
      <c r="G246">
        <v>23.5</v>
      </c>
      <c r="H246">
        <v>1458</v>
      </c>
      <c r="I246">
        <f t="shared" si="6"/>
        <v>0</v>
      </c>
      <c r="J246">
        <f t="shared" si="6"/>
        <v>0</v>
      </c>
      <c r="K246">
        <f t="shared" si="7"/>
        <v>23.5</v>
      </c>
      <c r="M246">
        <v>24</v>
      </c>
    </row>
    <row r="247" spans="1:13" x14ac:dyDescent="0.25">
      <c r="A247" s="2" t="s">
        <v>9666</v>
      </c>
      <c r="B247">
        <v>37</v>
      </c>
      <c r="C247">
        <v>24.8</v>
      </c>
      <c r="D247">
        <v>24.2</v>
      </c>
      <c r="E247">
        <v>99.6</v>
      </c>
      <c r="F247">
        <v>42.3</v>
      </c>
      <c r="G247">
        <v>25.3</v>
      </c>
      <c r="H247">
        <v>1464</v>
      </c>
      <c r="I247">
        <f t="shared" si="6"/>
        <v>12.2</v>
      </c>
      <c r="J247">
        <f t="shared" si="6"/>
        <v>0.60000000000000142</v>
      </c>
      <c r="K247">
        <f t="shared" si="7"/>
        <v>24.2</v>
      </c>
      <c r="M247">
        <v>30</v>
      </c>
    </row>
    <row r="248" spans="1:13" x14ac:dyDescent="0.25">
      <c r="A248" s="2" t="s">
        <v>9667</v>
      </c>
      <c r="B248">
        <v>23</v>
      </c>
      <c r="C248">
        <v>23</v>
      </c>
      <c r="D248">
        <v>23</v>
      </c>
      <c r="E248">
        <v>23</v>
      </c>
      <c r="F248">
        <v>23</v>
      </c>
      <c r="G248">
        <v>23</v>
      </c>
      <c r="H248">
        <v>1470</v>
      </c>
      <c r="I248">
        <f t="shared" si="6"/>
        <v>0</v>
      </c>
      <c r="J248">
        <f t="shared" si="6"/>
        <v>0</v>
      </c>
      <c r="K248">
        <f t="shared" si="7"/>
        <v>23</v>
      </c>
      <c r="M248">
        <v>36</v>
      </c>
    </row>
    <row r="249" spans="1:13" x14ac:dyDescent="0.25">
      <c r="A249" s="2" t="s">
        <v>9668</v>
      </c>
      <c r="B249">
        <v>22.4</v>
      </c>
      <c r="C249">
        <v>22.3</v>
      </c>
      <c r="D249">
        <v>21.9</v>
      </c>
      <c r="E249">
        <v>22.4</v>
      </c>
      <c r="F249">
        <v>22.4</v>
      </c>
      <c r="G249">
        <v>22.3</v>
      </c>
      <c r="H249">
        <v>1476</v>
      </c>
      <c r="I249">
        <f t="shared" si="6"/>
        <v>9.9999999999997868E-2</v>
      </c>
      <c r="J249">
        <f t="shared" si="6"/>
        <v>0.40000000000000213</v>
      </c>
      <c r="K249">
        <f t="shared" si="7"/>
        <v>21.9</v>
      </c>
      <c r="M249">
        <v>42</v>
      </c>
    </row>
    <row r="250" spans="1:13" x14ac:dyDescent="0.25">
      <c r="A250" s="2" t="s">
        <v>9669</v>
      </c>
      <c r="B250">
        <v>23.1</v>
      </c>
      <c r="C250">
        <v>23</v>
      </c>
      <c r="D250">
        <v>22.1</v>
      </c>
      <c r="E250">
        <v>23.1</v>
      </c>
      <c r="F250">
        <v>23.1</v>
      </c>
      <c r="G250">
        <v>23</v>
      </c>
      <c r="H250">
        <v>1482</v>
      </c>
      <c r="I250">
        <f t="shared" si="6"/>
        <v>0.10000000000000142</v>
      </c>
      <c r="J250">
        <f t="shared" si="6"/>
        <v>0.89999999999999858</v>
      </c>
      <c r="K250">
        <f t="shared" si="7"/>
        <v>22.1</v>
      </c>
      <c r="M250">
        <v>48</v>
      </c>
    </row>
    <row r="251" spans="1:13" x14ac:dyDescent="0.25">
      <c r="A251" s="2" t="s">
        <v>9670</v>
      </c>
      <c r="B251">
        <v>22.6</v>
      </c>
      <c r="C251">
        <v>22.6</v>
      </c>
      <c r="D251">
        <v>22.6</v>
      </c>
      <c r="E251">
        <v>22.6</v>
      </c>
      <c r="F251">
        <v>22.6</v>
      </c>
      <c r="G251">
        <v>22.6</v>
      </c>
      <c r="H251">
        <v>1488</v>
      </c>
      <c r="I251">
        <f t="shared" si="6"/>
        <v>0</v>
      </c>
      <c r="J251">
        <f t="shared" si="6"/>
        <v>0</v>
      </c>
      <c r="K251">
        <f t="shared" si="7"/>
        <v>22.6</v>
      </c>
      <c r="M251">
        <v>54</v>
      </c>
    </row>
    <row r="252" spans="1:13" x14ac:dyDescent="0.25">
      <c r="A252" s="2" t="s">
        <v>9671</v>
      </c>
      <c r="B252">
        <v>24</v>
      </c>
      <c r="C252">
        <v>24</v>
      </c>
      <c r="D252">
        <v>23.8</v>
      </c>
      <c r="E252">
        <v>24</v>
      </c>
      <c r="F252">
        <v>24</v>
      </c>
      <c r="G252">
        <v>24</v>
      </c>
      <c r="H252">
        <v>1494</v>
      </c>
      <c r="I252">
        <f t="shared" si="6"/>
        <v>0</v>
      </c>
      <c r="J252">
        <f t="shared" si="6"/>
        <v>0.19999999999999929</v>
      </c>
      <c r="K252">
        <f t="shared" si="7"/>
        <v>23.8</v>
      </c>
      <c r="M252">
        <v>60</v>
      </c>
    </row>
    <row r="253" spans="1:13" x14ac:dyDescent="0.25">
      <c r="A253" s="2" t="s">
        <v>9672</v>
      </c>
      <c r="B253">
        <v>24.3</v>
      </c>
      <c r="C253">
        <v>24.3</v>
      </c>
      <c r="D253">
        <v>24.2</v>
      </c>
      <c r="E253">
        <v>24.3</v>
      </c>
      <c r="F253">
        <v>24.3</v>
      </c>
      <c r="G253">
        <v>24.3</v>
      </c>
      <c r="H253">
        <v>1500</v>
      </c>
      <c r="I253">
        <f t="shared" si="6"/>
        <v>0</v>
      </c>
      <c r="J253">
        <f t="shared" si="6"/>
        <v>0.10000000000000142</v>
      </c>
      <c r="K253">
        <f t="shared" si="7"/>
        <v>24.2</v>
      </c>
      <c r="M253">
        <v>66</v>
      </c>
    </row>
    <row r="254" spans="1:13" x14ac:dyDescent="0.25">
      <c r="A254" s="2" t="s">
        <v>9673</v>
      </c>
      <c r="B254">
        <v>25.2</v>
      </c>
      <c r="C254">
        <v>23</v>
      </c>
      <c r="D254">
        <v>22.2</v>
      </c>
      <c r="E254">
        <v>46.8</v>
      </c>
      <c r="F254">
        <v>31.8</v>
      </c>
      <c r="G254">
        <v>23.5</v>
      </c>
      <c r="H254">
        <v>1506</v>
      </c>
      <c r="I254">
        <f t="shared" si="6"/>
        <v>2.1999999999999993</v>
      </c>
      <c r="J254">
        <f t="shared" si="6"/>
        <v>0.80000000000000071</v>
      </c>
      <c r="K254">
        <f t="shared" si="7"/>
        <v>22.2</v>
      </c>
      <c r="M254">
        <v>72</v>
      </c>
    </row>
    <row r="255" spans="1:13" x14ac:dyDescent="0.25">
      <c r="A255" s="2" t="s">
        <v>9674</v>
      </c>
      <c r="B255">
        <v>27.3</v>
      </c>
      <c r="C255">
        <v>24.3</v>
      </c>
      <c r="D255">
        <v>23.9</v>
      </c>
      <c r="E255">
        <v>48.8</v>
      </c>
      <c r="F255">
        <v>33.799999999999997</v>
      </c>
      <c r="G255">
        <v>24.8</v>
      </c>
      <c r="H255">
        <v>1512</v>
      </c>
      <c r="I255">
        <f t="shared" si="6"/>
        <v>3</v>
      </c>
      <c r="J255">
        <f t="shared" si="6"/>
        <v>0.40000000000000213</v>
      </c>
      <c r="K255">
        <f t="shared" si="7"/>
        <v>23.9</v>
      </c>
      <c r="M255">
        <v>78</v>
      </c>
    </row>
    <row r="256" spans="1:13" x14ac:dyDescent="0.25">
      <c r="A256" s="2" t="s">
        <v>9675</v>
      </c>
      <c r="B256">
        <v>24.5</v>
      </c>
      <c r="C256">
        <v>24.2</v>
      </c>
      <c r="D256">
        <v>23.1</v>
      </c>
      <c r="E256">
        <v>24.5</v>
      </c>
      <c r="F256">
        <v>24.5</v>
      </c>
      <c r="G256">
        <v>24.4</v>
      </c>
      <c r="H256">
        <v>1518</v>
      </c>
      <c r="I256">
        <f t="shared" si="6"/>
        <v>0.30000000000000071</v>
      </c>
      <c r="J256">
        <f t="shared" si="6"/>
        <v>1.0999999999999979</v>
      </c>
      <c r="K256">
        <f t="shared" si="7"/>
        <v>23.1</v>
      </c>
      <c r="M256">
        <v>84</v>
      </c>
    </row>
    <row r="257" spans="1:13" x14ac:dyDescent="0.25">
      <c r="A257" s="2" t="s">
        <v>9676</v>
      </c>
      <c r="B257">
        <v>25.8</v>
      </c>
      <c r="C257">
        <v>25.6</v>
      </c>
      <c r="D257">
        <v>25.1</v>
      </c>
      <c r="E257">
        <v>83.5</v>
      </c>
      <c r="F257">
        <v>32.700000000000003</v>
      </c>
      <c r="G257">
        <v>25.7</v>
      </c>
      <c r="H257">
        <v>1524</v>
      </c>
      <c r="I257">
        <f t="shared" si="6"/>
        <v>0.19999999999999929</v>
      </c>
      <c r="J257">
        <f t="shared" si="6"/>
        <v>0.5</v>
      </c>
      <c r="K257">
        <f t="shared" si="7"/>
        <v>25.1</v>
      </c>
      <c r="M257">
        <v>90</v>
      </c>
    </row>
    <row r="258" spans="1:13" x14ac:dyDescent="0.25">
      <c r="A258" s="2" t="s">
        <v>9677</v>
      </c>
      <c r="B258">
        <v>24</v>
      </c>
      <c r="C258">
        <v>24</v>
      </c>
      <c r="D258">
        <v>23.7</v>
      </c>
      <c r="E258">
        <v>24</v>
      </c>
      <c r="F258">
        <v>24</v>
      </c>
      <c r="G258">
        <v>24</v>
      </c>
      <c r="H258">
        <v>1530</v>
      </c>
      <c r="I258">
        <f t="shared" si="6"/>
        <v>0</v>
      </c>
      <c r="J258">
        <f t="shared" si="6"/>
        <v>0.30000000000000071</v>
      </c>
      <c r="K258">
        <f t="shared" si="7"/>
        <v>23.7</v>
      </c>
      <c r="M258">
        <v>96</v>
      </c>
    </row>
    <row r="259" spans="1:13" x14ac:dyDescent="0.25">
      <c r="A259" s="2" t="s">
        <v>9678</v>
      </c>
      <c r="B259">
        <v>25.9</v>
      </c>
      <c r="C259">
        <v>24.9</v>
      </c>
      <c r="D259">
        <v>23.9</v>
      </c>
      <c r="E259">
        <v>25.9</v>
      </c>
      <c r="F259">
        <v>25.9</v>
      </c>
      <c r="G259">
        <v>25.4</v>
      </c>
      <c r="H259">
        <v>1536</v>
      </c>
      <c r="I259">
        <f t="shared" si="6"/>
        <v>1</v>
      </c>
      <c r="J259">
        <f t="shared" si="6"/>
        <v>1</v>
      </c>
      <c r="K259">
        <f t="shared" si="7"/>
        <v>23.9</v>
      </c>
      <c r="M259">
        <v>102</v>
      </c>
    </row>
    <row r="260" spans="1:13" x14ac:dyDescent="0.25">
      <c r="A260" s="2" t="s">
        <v>9679</v>
      </c>
      <c r="B260">
        <v>23.8</v>
      </c>
      <c r="C260">
        <v>23.8</v>
      </c>
      <c r="D260">
        <v>23.1</v>
      </c>
      <c r="E260">
        <v>23.8</v>
      </c>
      <c r="F260">
        <v>23.8</v>
      </c>
      <c r="G260">
        <v>23.8</v>
      </c>
      <c r="H260">
        <v>1542</v>
      </c>
      <c r="I260">
        <f t="shared" si="6"/>
        <v>0</v>
      </c>
      <c r="J260">
        <f t="shared" si="6"/>
        <v>0.69999999999999929</v>
      </c>
      <c r="K260">
        <f t="shared" si="7"/>
        <v>23.1</v>
      </c>
      <c r="M260">
        <v>108</v>
      </c>
    </row>
    <row r="261" spans="1:13" x14ac:dyDescent="0.25">
      <c r="A261" s="2" t="s">
        <v>9680</v>
      </c>
      <c r="B261">
        <v>24.8</v>
      </c>
      <c r="C261">
        <v>24.3</v>
      </c>
      <c r="D261">
        <v>22.4</v>
      </c>
      <c r="E261">
        <v>24.8</v>
      </c>
      <c r="F261">
        <v>24.8</v>
      </c>
      <c r="G261">
        <v>24.5</v>
      </c>
      <c r="H261">
        <v>1548</v>
      </c>
      <c r="I261">
        <f t="shared" ref="I261:J324" si="8">B261-C261</f>
        <v>0.5</v>
      </c>
      <c r="J261">
        <f t="shared" si="8"/>
        <v>1.9000000000000021</v>
      </c>
      <c r="K261">
        <f t="shared" ref="K261:K324" si="9">D261</f>
        <v>22.4</v>
      </c>
      <c r="M261">
        <v>114</v>
      </c>
    </row>
    <row r="262" spans="1:13" x14ac:dyDescent="0.25">
      <c r="A262" s="2" t="s">
        <v>9681</v>
      </c>
      <c r="B262">
        <v>21.1</v>
      </c>
      <c r="C262">
        <v>21.1</v>
      </c>
      <c r="D262">
        <v>20.8</v>
      </c>
      <c r="E262">
        <v>21.1</v>
      </c>
      <c r="F262">
        <v>21.1</v>
      </c>
      <c r="G262">
        <v>21.1</v>
      </c>
      <c r="H262">
        <v>1554</v>
      </c>
      <c r="I262">
        <f t="shared" si="8"/>
        <v>0</v>
      </c>
      <c r="J262">
        <f t="shared" si="8"/>
        <v>0.30000000000000071</v>
      </c>
      <c r="K262">
        <f t="shared" si="9"/>
        <v>20.8</v>
      </c>
      <c r="M262">
        <v>120</v>
      </c>
    </row>
    <row r="263" spans="1:13" x14ac:dyDescent="0.25">
      <c r="A263" s="2" t="s">
        <v>9682</v>
      </c>
      <c r="B263">
        <v>29.3</v>
      </c>
      <c r="C263">
        <v>22.3</v>
      </c>
      <c r="D263">
        <v>21.7</v>
      </c>
      <c r="E263">
        <v>29.3</v>
      </c>
      <c r="F263">
        <v>28.5</v>
      </c>
      <c r="G263">
        <v>23.3</v>
      </c>
      <c r="H263">
        <v>1560</v>
      </c>
      <c r="I263">
        <f t="shared" si="8"/>
        <v>7</v>
      </c>
      <c r="J263">
        <f t="shared" si="8"/>
        <v>0.60000000000000142</v>
      </c>
      <c r="K263">
        <f t="shared" si="9"/>
        <v>21.7</v>
      </c>
      <c r="M263">
        <v>126</v>
      </c>
    </row>
    <row r="264" spans="1:13" x14ac:dyDescent="0.25">
      <c r="A264" s="2" t="s">
        <v>9683</v>
      </c>
      <c r="B264">
        <v>25.9</v>
      </c>
      <c r="C264">
        <v>25.4</v>
      </c>
      <c r="D264">
        <v>24.2</v>
      </c>
      <c r="E264">
        <v>25.9</v>
      </c>
      <c r="F264">
        <v>25.9</v>
      </c>
      <c r="G264">
        <v>25.6</v>
      </c>
      <c r="H264">
        <v>1566</v>
      </c>
      <c r="I264">
        <f t="shared" si="8"/>
        <v>0.5</v>
      </c>
      <c r="J264">
        <f t="shared" si="8"/>
        <v>1.1999999999999993</v>
      </c>
      <c r="K264">
        <f t="shared" si="9"/>
        <v>24.2</v>
      </c>
      <c r="M264">
        <v>132</v>
      </c>
    </row>
    <row r="265" spans="1:13" x14ac:dyDescent="0.25">
      <c r="A265" s="2" t="s">
        <v>9684</v>
      </c>
      <c r="B265">
        <v>40.6</v>
      </c>
      <c r="C265">
        <v>25.3</v>
      </c>
      <c r="D265">
        <v>24</v>
      </c>
      <c r="E265">
        <v>103.6</v>
      </c>
      <c r="F265">
        <v>45</v>
      </c>
      <c r="G265">
        <v>26.2</v>
      </c>
      <c r="H265">
        <v>1572</v>
      </c>
      <c r="I265">
        <f t="shared" si="8"/>
        <v>15.3</v>
      </c>
      <c r="J265">
        <f t="shared" si="8"/>
        <v>1.3000000000000007</v>
      </c>
      <c r="K265">
        <f t="shared" si="9"/>
        <v>24</v>
      </c>
      <c r="M265">
        <v>138</v>
      </c>
    </row>
    <row r="266" spans="1:13" x14ac:dyDescent="0.25">
      <c r="A266" s="2" t="s">
        <v>9685</v>
      </c>
      <c r="B266">
        <v>24</v>
      </c>
      <c r="C266">
        <v>23.9</v>
      </c>
      <c r="D266">
        <v>23.5</v>
      </c>
      <c r="E266">
        <v>24</v>
      </c>
      <c r="F266">
        <v>24</v>
      </c>
      <c r="G266">
        <v>23.9</v>
      </c>
      <c r="H266">
        <v>1578</v>
      </c>
      <c r="I266">
        <f t="shared" si="8"/>
        <v>0.10000000000000142</v>
      </c>
      <c r="J266">
        <f t="shared" si="8"/>
        <v>0.39999999999999858</v>
      </c>
      <c r="K266">
        <f t="shared" si="9"/>
        <v>23.5</v>
      </c>
      <c r="M266">
        <v>144</v>
      </c>
    </row>
    <row r="267" spans="1:13" x14ac:dyDescent="0.25">
      <c r="A267" s="2" t="s">
        <v>9686</v>
      </c>
      <c r="B267">
        <v>25.5</v>
      </c>
      <c r="C267">
        <v>25.5</v>
      </c>
      <c r="D267">
        <v>25.5</v>
      </c>
      <c r="E267">
        <v>25.5</v>
      </c>
      <c r="F267">
        <v>25.5</v>
      </c>
      <c r="G267">
        <v>25.5</v>
      </c>
      <c r="H267">
        <v>1584</v>
      </c>
      <c r="I267">
        <f t="shared" si="8"/>
        <v>0</v>
      </c>
      <c r="J267">
        <f t="shared" si="8"/>
        <v>0</v>
      </c>
      <c r="K267">
        <f t="shared" si="9"/>
        <v>25.5</v>
      </c>
      <c r="M267">
        <v>150</v>
      </c>
    </row>
    <row r="268" spans="1:13" x14ac:dyDescent="0.25">
      <c r="A268" s="2" t="s">
        <v>9687</v>
      </c>
      <c r="B268">
        <v>53.9</v>
      </c>
      <c r="C268">
        <v>21.5</v>
      </c>
      <c r="D268">
        <v>18.5</v>
      </c>
      <c r="E268">
        <v>184.5</v>
      </c>
      <c r="F268">
        <v>63.5</v>
      </c>
      <c r="G268">
        <v>23.2</v>
      </c>
      <c r="H268">
        <v>1590</v>
      </c>
      <c r="I268">
        <f t="shared" si="8"/>
        <v>32.4</v>
      </c>
      <c r="J268">
        <f t="shared" si="8"/>
        <v>3</v>
      </c>
      <c r="K268">
        <f t="shared" si="9"/>
        <v>18.5</v>
      </c>
      <c r="M268">
        <v>156</v>
      </c>
    </row>
    <row r="269" spans="1:13" x14ac:dyDescent="0.25">
      <c r="A269" s="2" t="s">
        <v>9688</v>
      </c>
      <c r="B269">
        <v>32.700000000000003</v>
      </c>
      <c r="C269">
        <v>24.5</v>
      </c>
      <c r="D269">
        <v>24</v>
      </c>
      <c r="E269">
        <v>137.30000000000001</v>
      </c>
      <c r="F269">
        <v>37.1</v>
      </c>
      <c r="G269">
        <v>24.9</v>
      </c>
      <c r="H269">
        <v>1596</v>
      </c>
      <c r="I269">
        <f t="shared" si="8"/>
        <v>8.2000000000000028</v>
      </c>
      <c r="J269">
        <f t="shared" si="8"/>
        <v>0.5</v>
      </c>
      <c r="K269">
        <f t="shared" si="9"/>
        <v>24</v>
      </c>
      <c r="M269">
        <v>162</v>
      </c>
    </row>
    <row r="270" spans="1:13" x14ac:dyDescent="0.25">
      <c r="A270" s="2" t="s">
        <v>9689</v>
      </c>
      <c r="B270">
        <v>19.899999999999999</v>
      </c>
      <c r="C270">
        <v>19.7</v>
      </c>
      <c r="D270">
        <v>19</v>
      </c>
      <c r="E270">
        <v>19.899999999999999</v>
      </c>
      <c r="F270">
        <v>19.899999999999999</v>
      </c>
      <c r="G270">
        <v>19.8</v>
      </c>
      <c r="H270">
        <v>1602</v>
      </c>
      <c r="I270">
        <f t="shared" si="8"/>
        <v>0.19999999999999929</v>
      </c>
      <c r="J270">
        <f t="shared" si="8"/>
        <v>0.69999999999999929</v>
      </c>
      <c r="K270">
        <f t="shared" si="9"/>
        <v>19</v>
      </c>
      <c r="M270">
        <v>168</v>
      </c>
    </row>
    <row r="271" spans="1:13" x14ac:dyDescent="0.25">
      <c r="A271" s="2" t="s">
        <v>9690</v>
      </c>
      <c r="B271">
        <v>20.100000000000001</v>
      </c>
      <c r="C271">
        <v>20.100000000000001</v>
      </c>
      <c r="D271">
        <v>19.600000000000001</v>
      </c>
      <c r="E271">
        <v>20.100000000000001</v>
      </c>
      <c r="F271">
        <v>20.100000000000001</v>
      </c>
      <c r="G271">
        <v>20.100000000000001</v>
      </c>
      <c r="H271">
        <v>1608</v>
      </c>
      <c r="I271">
        <f t="shared" si="8"/>
        <v>0</v>
      </c>
      <c r="J271">
        <f t="shared" si="8"/>
        <v>0.5</v>
      </c>
      <c r="K271">
        <f t="shared" si="9"/>
        <v>19.600000000000001</v>
      </c>
      <c r="M271">
        <v>174</v>
      </c>
    </row>
    <row r="272" spans="1:13" x14ac:dyDescent="0.25">
      <c r="A272" s="2" t="s">
        <v>9691</v>
      </c>
      <c r="B272">
        <v>23.8</v>
      </c>
      <c r="C272">
        <v>23.5</v>
      </c>
      <c r="D272">
        <v>22.8</v>
      </c>
      <c r="E272">
        <v>23.8</v>
      </c>
      <c r="F272">
        <v>23.8</v>
      </c>
      <c r="G272">
        <v>23.7</v>
      </c>
      <c r="H272">
        <v>1614</v>
      </c>
      <c r="I272">
        <f t="shared" si="8"/>
        <v>0.30000000000000071</v>
      </c>
      <c r="J272">
        <f t="shared" si="8"/>
        <v>0.69999999999999929</v>
      </c>
      <c r="K272">
        <f t="shared" si="9"/>
        <v>22.8</v>
      </c>
      <c r="M272">
        <v>180</v>
      </c>
    </row>
    <row r="273" spans="1:13" x14ac:dyDescent="0.25">
      <c r="A273" s="2" t="s">
        <v>9692</v>
      </c>
      <c r="B273">
        <v>25.1</v>
      </c>
      <c r="C273">
        <v>24.8</v>
      </c>
      <c r="D273">
        <v>24.1</v>
      </c>
      <c r="E273">
        <v>25.1</v>
      </c>
      <c r="F273">
        <v>25.1</v>
      </c>
      <c r="G273">
        <v>24.9</v>
      </c>
      <c r="H273">
        <v>1620</v>
      </c>
      <c r="I273">
        <f t="shared" si="8"/>
        <v>0.30000000000000071</v>
      </c>
      <c r="J273">
        <f t="shared" si="8"/>
        <v>0.69999999999999929</v>
      </c>
      <c r="K273">
        <f t="shared" si="9"/>
        <v>24.1</v>
      </c>
      <c r="M273">
        <v>186</v>
      </c>
    </row>
    <row r="274" spans="1:13" x14ac:dyDescent="0.25">
      <c r="A274" s="2" t="s">
        <v>9693</v>
      </c>
      <c r="B274">
        <v>29.3</v>
      </c>
      <c r="C274">
        <v>20.6</v>
      </c>
      <c r="D274">
        <v>19.5</v>
      </c>
      <c r="E274">
        <v>29.7</v>
      </c>
      <c r="F274">
        <v>27.7</v>
      </c>
      <c r="G274">
        <v>21.4</v>
      </c>
      <c r="H274">
        <v>1626</v>
      </c>
      <c r="I274">
        <f t="shared" si="8"/>
        <v>8.6999999999999993</v>
      </c>
      <c r="J274">
        <f t="shared" si="8"/>
        <v>1.1000000000000014</v>
      </c>
      <c r="K274">
        <f t="shared" si="9"/>
        <v>19.5</v>
      </c>
      <c r="M274">
        <v>192</v>
      </c>
    </row>
    <row r="275" spans="1:13" x14ac:dyDescent="0.25">
      <c r="A275" s="2" t="s">
        <v>9694</v>
      </c>
      <c r="B275">
        <v>30.9</v>
      </c>
      <c r="C275">
        <v>22.1</v>
      </c>
      <c r="D275">
        <v>20.3</v>
      </c>
      <c r="E275">
        <v>35.9</v>
      </c>
      <c r="F275">
        <v>30.1</v>
      </c>
      <c r="G275">
        <v>22.8</v>
      </c>
      <c r="H275">
        <v>1632</v>
      </c>
      <c r="I275">
        <f t="shared" si="8"/>
        <v>8.7999999999999972</v>
      </c>
      <c r="J275">
        <f t="shared" si="8"/>
        <v>1.8000000000000007</v>
      </c>
      <c r="K275">
        <f t="shared" si="9"/>
        <v>20.3</v>
      </c>
      <c r="M275">
        <v>198</v>
      </c>
    </row>
    <row r="276" spans="1:13" x14ac:dyDescent="0.25">
      <c r="A276" s="2" t="s">
        <v>9695</v>
      </c>
      <c r="B276">
        <v>18</v>
      </c>
      <c r="C276">
        <v>18</v>
      </c>
      <c r="D276">
        <v>18</v>
      </c>
      <c r="E276">
        <v>18</v>
      </c>
      <c r="F276">
        <v>18</v>
      </c>
      <c r="G276">
        <v>18</v>
      </c>
      <c r="H276">
        <v>1638</v>
      </c>
      <c r="I276">
        <f t="shared" si="8"/>
        <v>0</v>
      </c>
      <c r="J276">
        <f t="shared" si="8"/>
        <v>0</v>
      </c>
      <c r="K276">
        <f t="shared" si="9"/>
        <v>18</v>
      </c>
      <c r="M276">
        <v>204</v>
      </c>
    </row>
    <row r="277" spans="1:13" x14ac:dyDescent="0.25">
      <c r="A277" s="2" t="s">
        <v>9696</v>
      </c>
      <c r="B277">
        <v>20.6</v>
      </c>
      <c r="C277">
        <v>20.100000000000001</v>
      </c>
      <c r="D277">
        <v>19.399999999999999</v>
      </c>
      <c r="E277">
        <v>20.6</v>
      </c>
      <c r="F277">
        <v>20.6</v>
      </c>
      <c r="G277">
        <v>20.3</v>
      </c>
      <c r="H277">
        <v>1644</v>
      </c>
      <c r="I277">
        <f t="shared" si="8"/>
        <v>0.5</v>
      </c>
      <c r="J277">
        <f t="shared" si="8"/>
        <v>0.70000000000000284</v>
      </c>
      <c r="K277">
        <f t="shared" si="9"/>
        <v>19.399999999999999</v>
      </c>
      <c r="M277">
        <v>210</v>
      </c>
    </row>
    <row r="278" spans="1:13" x14ac:dyDescent="0.25">
      <c r="A278" s="2" t="s">
        <v>9697</v>
      </c>
      <c r="B278">
        <v>21.6</v>
      </c>
      <c r="C278">
        <v>20.6</v>
      </c>
      <c r="D278">
        <v>18.600000000000001</v>
      </c>
      <c r="E278">
        <v>21.6</v>
      </c>
      <c r="F278">
        <v>21.6</v>
      </c>
      <c r="G278">
        <v>21</v>
      </c>
      <c r="H278">
        <v>1650</v>
      </c>
      <c r="I278">
        <f t="shared" si="8"/>
        <v>1</v>
      </c>
      <c r="J278">
        <f t="shared" si="8"/>
        <v>2</v>
      </c>
      <c r="K278">
        <f t="shared" si="9"/>
        <v>18.600000000000001</v>
      </c>
      <c r="M278">
        <v>216</v>
      </c>
    </row>
    <row r="279" spans="1:13" x14ac:dyDescent="0.25">
      <c r="A279" s="2" t="s">
        <v>9698</v>
      </c>
      <c r="B279">
        <v>22.1</v>
      </c>
      <c r="C279">
        <v>19.5</v>
      </c>
      <c r="D279">
        <v>19.100000000000001</v>
      </c>
      <c r="E279">
        <v>22.1</v>
      </c>
      <c r="F279">
        <v>22.1</v>
      </c>
      <c r="G279">
        <v>20.3</v>
      </c>
      <c r="H279">
        <v>1656</v>
      </c>
      <c r="I279">
        <f t="shared" si="8"/>
        <v>2.6000000000000014</v>
      </c>
      <c r="J279">
        <f t="shared" si="8"/>
        <v>0.39999999999999858</v>
      </c>
      <c r="K279">
        <f t="shared" si="9"/>
        <v>19.100000000000001</v>
      </c>
      <c r="M279">
        <v>222</v>
      </c>
    </row>
    <row r="280" spans="1:13" x14ac:dyDescent="0.25">
      <c r="A280" s="2" t="s">
        <v>9699</v>
      </c>
      <c r="B280">
        <v>19.2</v>
      </c>
      <c r="C280">
        <v>18.899999999999999</v>
      </c>
      <c r="D280">
        <v>18.3</v>
      </c>
      <c r="E280">
        <v>19.2</v>
      </c>
      <c r="F280">
        <v>19.2</v>
      </c>
      <c r="G280">
        <v>19</v>
      </c>
      <c r="H280">
        <v>1662</v>
      </c>
      <c r="I280">
        <f t="shared" si="8"/>
        <v>0.30000000000000071</v>
      </c>
      <c r="J280">
        <f t="shared" si="8"/>
        <v>0.59999999999999787</v>
      </c>
      <c r="K280">
        <f t="shared" si="9"/>
        <v>18.3</v>
      </c>
      <c r="M280">
        <v>228</v>
      </c>
    </row>
    <row r="281" spans="1:13" x14ac:dyDescent="0.25">
      <c r="A281" s="2" t="s">
        <v>9700</v>
      </c>
      <c r="B281">
        <v>21</v>
      </c>
      <c r="C281">
        <v>20.8</v>
      </c>
      <c r="D281">
        <v>20.100000000000001</v>
      </c>
      <c r="E281">
        <v>58.5</v>
      </c>
      <c r="F281">
        <v>28.7</v>
      </c>
      <c r="G281">
        <v>20.9</v>
      </c>
      <c r="H281">
        <v>1668</v>
      </c>
      <c r="I281">
        <f t="shared" si="8"/>
        <v>0.19999999999999929</v>
      </c>
      <c r="J281">
        <f t="shared" si="8"/>
        <v>0.69999999999999929</v>
      </c>
      <c r="K281">
        <f t="shared" si="9"/>
        <v>20.100000000000001</v>
      </c>
      <c r="M281">
        <v>234</v>
      </c>
    </row>
    <row r="282" spans="1:13" x14ac:dyDescent="0.25">
      <c r="A282" s="2" t="s">
        <v>9701</v>
      </c>
      <c r="B282">
        <v>20.7</v>
      </c>
      <c r="C282">
        <v>20.7</v>
      </c>
      <c r="D282">
        <v>20.399999999999999</v>
      </c>
      <c r="E282">
        <v>20.7</v>
      </c>
      <c r="F282">
        <v>20.7</v>
      </c>
      <c r="G282">
        <v>20.7</v>
      </c>
      <c r="H282">
        <v>1674</v>
      </c>
      <c r="I282">
        <f t="shared" si="8"/>
        <v>0</v>
      </c>
      <c r="J282">
        <f t="shared" si="8"/>
        <v>0.30000000000000071</v>
      </c>
      <c r="K282">
        <f t="shared" si="9"/>
        <v>20.399999999999999</v>
      </c>
      <c r="M282">
        <v>240</v>
      </c>
    </row>
    <row r="283" spans="1:13" x14ac:dyDescent="0.25">
      <c r="A283" s="2" t="s">
        <v>9702</v>
      </c>
      <c r="B283">
        <v>20.9</v>
      </c>
      <c r="C283">
        <v>19.399999999999999</v>
      </c>
      <c r="D283">
        <v>18.2</v>
      </c>
      <c r="E283">
        <v>20.9</v>
      </c>
      <c r="F283">
        <v>20.9</v>
      </c>
      <c r="G283">
        <v>20.100000000000001</v>
      </c>
      <c r="H283">
        <v>1680</v>
      </c>
      <c r="I283">
        <f t="shared" si="8"/>
        <v>1.5</v>
      </c>
      <c r="J283">
        <f t="shared" si="8"/>
        <v>1.1999999999999993</v>
      </c>
      <c r="K283">
        <f t="shared" si="9"/>
        <v>18.2</v>
      </c>
      <c r="M283">
        <v>246</v>
      </c>
    </row>
    <row r="284" spans="1:13" x14ac:dyDescent="0.25">
      <c r="A284" s="2" t="s">
        <v>9703</v>
      </c>
      <c r="B284">
        <v>20.3</v>
      </c>
      <c r="C284">
        <v>20.3</v>
      </c>
      <c r="D284">
        <v>20.3</v>
      </c>
      <c r="E284">
        <v>20.3</v>
      </c>
      <c r="F284">
        <v>20.3</v>
      </c>
      <c r="G284">
        <v>20.3</v>
      </c>
      <c r="H284">
        <v>1686</v>
      </c>
      <c r="I284">
        <f t="shared" si="8"/>
        <v>0</v>
      </c>
      <c r="J284">
        <f t="shared" si="8"/>
        <v>0</v>
      </c>
      <c r="K284">
        <f t="shared" si="9"/>
        <v>20.3</v>
      </c>
      <c r="M284">
        <v>252</v>
      </c>
    </row>
    <row r="285" spans="1:13" x14ac:dyDescent="0.25">
      <c r="A285" s="2" t="s">
        <v>9704</v>
      </c>
      <c r="B285">
        <v>20.2</v>
      </c>
      <c r="C285">
        <v>20.2</v>
      </c>
      <c r="D285">
        <v>20.2</v>
      </c>
      <c r="E285">
        <v>20.2</v>
      </c>
      <c r="F285">
        <v>20.2</v>
      </c>
      <c r="G285">
        <v>20.2</v>
      </c>
      <c r="H285">
        <v>1692</v>
      </c>
      <c r="I285">
        <f t="shared" si="8"/>
        <v>0</v>
      </c>
      <c r="J285">
        <f t="shared" si="8"/>
        <v>0</v>
      </c>
      <c r="K285">
        <f t="shared" si="9"/>
        <v>20.2</v>
      </c>
      <c r="M285">
        <v>258</v>
      </c>
    </row>
    <row r="286" spans="1:13" x14ac:dyDescent="0.25">
      <c r="A286" s="2" t="s">
        <v>9705</v>
      </c>
      <c r="B286">
        <v>17.899999999999999</v>
      </c>
      <c r="C286">
        <v>17.899999999999999</v>
      </c>
      <c r="D286">
        <v>17.899999999999999</v>
      </c>
      <c r="E286">
        <v>17.899999999999999</v>
      </c>
      <c r="F286">
        <v>17.899999999999999</v>
      </c>
      <c r="G286">
        <v>17.899999999999999</v>
      </c>
      <c r="H286">
        <v>1698</v>
      </c>
      <c r="I286">
        <f t="shared" si="8"/>
        <v>0</v>
      </c>
      <c r="J286">
        <f t="shared" si="8"/>
        <v>0</v>
      </c>
      <c r="K286">
        <f t="shared" si="9"/>
        <v>17.899999999999999</v>
      </c>
      <c r="M286">
        <v>264</v>
      </c>
    </row>
    <row r="287" spans="1:13" x14ac:dyDescent="0.25">
      <c r="A287" s="2" t="s">
        <v>9706</v>
      </c>
      <c r="B287">
        <v>21</v>
      </c>
      <c r="C287">
        <v>21</v>
      </c>
      <c r="D287">
        <v>20.8</v>
      </c>
      <c r="E287">
        <v>21</v>
      </c>
      <c r="F287">
        <v>21</v>
      </c>
      <c r="G287">
        <v>21</v>
      </c>
      <c r="H287">
        <v>1704</v>
      </c>
      <c r="I287">
        <f t="shared" si="8"/>
        <v>0</v>
      </c>
      <c r="J287">
        <f t="shared" si="8"/>
        <v>0.19999999999999929</v>
      </c>
      <c r="K287">
        <f t="shared" si="9"/>
        <v>20.8</v>
      </c>
      <c r="M287">
        <v>270</v>
      </c>
    </row>
    <row r="288" spans="1:13" x14ac:dyDescent="0.25">
      <c r="A288" s="2" t="s">
        <v>9707</v>
      </c>
      <c r="B288">
        <v>21.1</v>
      </c>
      <c r="C288">
        <v>20.6</v>
      </c>
      <c r="D288">
        <v>19.2</v>
      </c>
      <c r="E288">
        <v>21.1</v>
      </c>
      <c r="F288">
        <v>21.1</v>
      </c>
      <c r="G288">
        <v>20.8</v>
      </c>
      <c r="H288">
        <v>1710</v>
      </c>
      <c r="I288">
        <f t="shared" si="8"/>
        <v>0.5</v>
      </c>
      <c r="J288">
        <f t="shared" si="8"/>
        <v>1.4000000000000021</v>
      </c>
      <c r="K288">
        <f t="shared" si="9"/>
        <v>19.2</v>
      </c>
      <c r="M288">
        <v>276</v>
      </c>
    </row>
    <row r="289" spans="1:13" x14ac:dyDescent="0.25">
      <c r="A289" s="2" t="s">
        <v>9708</v>
      </c>
      <c r="B289">
        <v>20.100000000000001</v>
      </c>
      <c r="C289">
        <v>19.399999999999999</v>
      </c>
      <c r="D289">
        <v>18</v>
      </c>
      <c r="E289">
        <v>20.100000000000001</v>
      </c>
      <c r="F289">
        <v>20.100000000000001</v>
      </c>
      <c r="G289">
        <v>19.7</v>
      </c>
      <c r="H289">
        <v>1716</v>
      </c>
      <c r="I289">
        <f t="shared" si="8"/>
        <v>0.70000000000000284</v>
      </c>
      <c r="J289">
        <f t="shared" si="8"/>
        <v>1.3999999999999986</v>
      </c>
      <c r="K289">
        <f t="shared" si="9"/>
        <v>18</v>
      </c>
      <c r="M289">
        <v>282</v>
      </c>
    </row>
    <row r="290" spans="1:13" x14ac:dyDescent="0.25">
      <c r="A290" s="2" t="s">
        <v>9709</v>
      </c>
      <c r="B290">
        <v>27</v>
      </c>
      <c r="C290">
        <v>20.100000000000001</v>
      </c>
      <c r="D290">
        <v>19.5</v>
      </c>
      <c r="E290">
        <v>27.3</v>
      </c>
      <c r="F290">
        <v>25.3</v>
      </c>
      <c r="G290">
        <v>20.399999999999999</v>
      </c>
      <c r="H290">
        <v>1722</v>
      </c>
      <c r="I290">
        <f t="shared" si="8"/>
        <v>6.8999999999999986</v>
      </c>
      <c r="J290">
        <f t="shared" si="8"/>
        <v>0.60000000000000142</v>
      </c>
      <c r="K290">
        <f t="shared" si="9"/>
        <v>19.5</v>
      </c>
      <c r="M290">
        <v>288</v>
      </c>
    </row>
    <row r="291" spans="1:13" x14ac:dyDescent="0.25">
      <c r="A291" s="2" t="s">
        <v>9710</v>
      </c>
      <c r="B291">
        <v>23.9</v>
      </c>
      <c r="C291">
        <v>23.8</v>
      </c>
      <c r="D291">
        <v>23.3</v>
      </c>
      <c r="E291">
        <v>23.9</v>
      </c>
      <c r="F291">
        <v>23.9</v>
      </c>
      <c r="G291">
        <v>23.9</v>
      </c>
      <c r="H291">
        <v>1728</v>
      </c>
      <c r="I291">
        <f t="shared" si="8"/>
        <v>9.9999999999997868E-2</v>
      </c>
      <c r="J291">
        <f t="shared" si="8"/>
        <v>0.5</v>
      </c>
      <c r="K291">
        <f t="shared" si="9"/>
        <v>23.3</v>
      </c>
      <c r="M291">
        <v>294</v>
      </c>
    </row>
    <row r="292" spans="1:13" x14ac:dyDescent="0.25">
      <c r="A292" s="3" t="s">
        <v>9711</v>
      </c>
      <c r="B292">
        <v>31</v>
      </c>
      <c r="C292">
        <v>30.7</v>
      </c>
      <c r="D292">
        <v>29.3</v>
      </c>
      <c r="E292">
        <v>31</v>
      </c>
      <c r="F292">
        <v>31</v>
      </c>
      <c r="G292">
        <v>30.8</v>
      </c>
      <c r="H292">
        <v>1734</v>
      </c>
      <c r="I292">
        <f t="shared" si="8"/>
        <v>0.30000000000000071</v>
      </c>
      <c r="J292">
        <f t="shared" si="8"/>
        <v>1.3999999999999986</v>
      </c>
      <c r="K292">
        <f t="shared" si="9"/>
        <v>29.3</v>
      </c>
      <c r="M292">
        <v>300</v>
      </c>
    </row>
    <row r="293" spans="1:13" x14ac:dyDescent="0.25">
      <c r="A293" s="3" t="s">
        <v>9712</v>
      </c>
      <c r="B293">
        <v>30.2</v>
      </c>
      <c r="C293">
        <v>23.5</v>
      </c>
      <c r="D293">
        <v>22.9</v>
      </c>
      <c r="E293">
        <v>30.6</v>
      </c>
      <c r="F293">
        <v>28.6</v>
      </c>
      <c r="G293">
        <v>23.7</v>
      </c>
      <c r="H293">
        <v>1740</v>
      </c>
      <c r="I293">
        <f t="shared" si="8"/>
        <v>6.6999999999999993</v>
      </c>
      <c r="J293">
        <f t="shared" si="8"/>
        <v>0.60000000000000142</v>
      </c>
      <c r="K293">
        <f t="shared" si="9"/>
        <v>22.9</v>
      </c>
      <c r="M293">
        <v>306</v>
      </c>
    </row>
    <row r="294" spans="1:13" x14ac:dyDescent="0.25">
      <c r="A294" s="3" t="s">
        <v>9713</v>
      </c>
      <c r="B294">
        <v>23.2</v>
      </c>
      <c r="C294">
        <v>23.2</v>
      </c>
      <c r="D294">
        <v>23</v>
      </c>
      <c r="E294">
        <v>23.2</v>
      </c>
      <c r="F294">
        <v>23.2</v>
      </c>
      <c r="G294">
        <v>23.2</v>
      </c>
      <c r="H294">
        <v>1746</v>
      </c>
      <c r="I294">
        <f t="shared" si="8"/>
        <v>0</v>
      </c>
      <c r="J294">
        <f t="shared" si="8"/>
        <v>0.19999999999999929</v>
      </c>
      <c r="K294">
        <f t="shared" si="9"/>
        <v>23</v>
      </c>
      <c r="M294">
        <v>312</v>
      </c>
    </row>
    <row r="295" spans="1:13" x14ac:dyDescent="0.25">
      <c r="A295" s="3" t="s">
        <v>9714</v>
      </c>
      <c r="B295">
        <v>27.1</v>
      </c>
      <c r="C295">
        <v>26.1</v>
      </c>
      <c r="D295">
        <v>24.4</v>
      </c>
      <c r="E295">
        <v>27.1</v>
      </c>
      <c r="F295">
        <v>27.1</v>
      </c>
      <c r="G295">
        <v>26.5</v>
      </c>
      <c r="H295">
        <v>1752</v>
      </c>
      <c r="I295">
        <f t="shared" si="8"/>
        <v>1</v>
      </c>
      <c r="J295">
        <f t="shared" si="8"/>
        <v>1.7000000000000028</v>
      </c>
      <c r="K295">
        <f t="shared" si="9"/>
        <v>24.4</v>
      </c>
      <c r="M295">
        <v>318</v>
      </c>
    </row>
    <row r="296" spans="1:13" x14ac:dyDescent="0.25">
      <c r="A296" s="3" t="s">
        <v>9715</v>
      </c>
      <c r="B296">
        <v>23.9</v>
      </c>
      <c r="C296">
        <v>20.2</v>
      </c>
      <c r="D296">
        <v>19.899999999999999</v>
      </c>
      <c r="E296">
        <v>23.9</v>
      </c>
      <c r="F296">
        <v>23.8</v>
      </c>
      <c r="G296">
        <v>21.5</v>
      </c>
      <c r="H296">
        <v>1758</v>
      </c>
      <c r="I296">
        <f t="shared" si="8"/>
        <v>3.6999999999999993</v>
      </c>
      <c r="J296">
        <f t="shared" si="8"/>
        <v>0.30000000000000071</v>
      </c>
      <c r="K296">
        <f t="shared" si="9"/>
        <v>19.899999999999999</v>
      </c>
      <c r="M296">
        <v>324</v>
      </c>
    </row>
    <row r="297" spans="1:13" x14ac:dyDescent="0.25">
      <c r="A297" s="3" t="s">
        <v>9716</v>
      </c>
      <c r="B297">
        <v>21.7</v>
      </c>
      <c r="C297">
        <v>21.7</v>
      </c>
      <c r="D297">
        <v>21.4</v>
      </c>
      <c r="E297">
        <v>21.7</v>
      </c>
      <c r="F297">
        <v>21.7</v>
      </c>
      <c r="G297">
        <v>21.7</v>
      </c>
      <c r="H297">
        <v>1764</v>
      </c>
      <c r="I297">
        <f t="shared" si="8"/>
        <v>0</v>
      </c>
      <c r="J297">
        <f t="shared" si="8"/>
        <v>0.30000000000000071</v>
      </c>
      <c r="K297">
        <f t="shared" si="9"/>
        <v>21.4</v>
      </c>
      <c r="M297">
        <v>330</v>
      </c>
    </row>
    <row r="298" spans="1:13" x14ac:dyDescent="0.25">
      <c r="A298" s="3" t="s">
        <v>9717</v>
      </c>
      <c r="B298">
        <v>24.7</v>
      </c>
      <c r="C298">
        <v>21.8</v>
      </c>
      <c r="D298">
        <v>21.4</v>
      </c>
      <c r="E298">
        <v>46.3</v>
      </c>
      <c r="F298">
        <v>31.3</v>
      </c>
      <c r="G298">
        <v>22.3</v>
      </c>
      <c r="H298">
        <v>1770</v>
      </c>
      <c r="I298">
        <f t="shared" si="8"/>
        <v>2.8999999999999986</v>
      </c>
      <c r="J298">
        <f t="shared" si="8"/>
        <v>0.40000000000000213</v>
      </c>
      <c r="K298">
        <f t="shared" si="9"/>
        <v>21.4</v>
      </c>
      <c r="M298">
        <v>336</v>
      </c>
    </row>
    <row r="299" spans="1:13" x14ac:dyDescent="0.25">
      <c r="A299" s="3" t="s">
        <v>9718</v>
      </c>
      <c r="B299">
        <v>22.4</v>
      </c>
      <c r="C299">
        <v>22.4</v>
      </c>
      <c r="D299">
        <v>21.9</v>
      </c>
      <c r="E299">
        <v>22.4</v>
      </c>
      <c r="F299">
        <v>22.4</v>
      </c>
      <c r="G299">
        <v>22.4</v>
      </c>
      <c r="H299">
        <v>1776</v>
      </c>
      <c r="I299">
        <f t="shared" si="8"/>
        <v>0</v>
      </c>
      <c r="J299">
        <f t="shared" si="8"/>
        <v>0.5</v>
      </c>
      <c r="K299">
        <f t="shared" si="9"/>
        <v>21.9</v>
      </c>
      <c r="M299">
        <v>342</v>
      </c>
    </row>
    <row r="300" spans="1:13" x14ac:dyDescent="0.25">
      <c r="A300" s="3" t="s">
        <v>9719</v>
      </c>
      <c r="B300">
        <v>26.1</v>
      </c>
      <c r="C300">
        <v>25.4</v>
      </c>
      <c r="D300">
        <v>24</v>
      </c>
      <c r="E300">
        <v>26.1</v>
      </c>
      <c r="F300">
        <v>26.1</v>
      </c>
      <c r="G300">
        <v>25.7</v>
      </c>
      <c r="H300">
        <v>1782</v>
      </c>
      <c r="I300">
        <f t="shared" si="8"/>
        <v>0.70000000000000284</v>
      </c>
      <c r="J300">
        <f t="shared" si="8"/>
        <v>1.3999999999999986</v>
      </c>
      <c r="K300">
        <f t="shared" si="9"/>
        <v>24</v>
      </c>
      <c r="M300">
        <v>348</v>
      </c>
    </row>
    <row r="301" spans="1:13" x14ac:dyDescent="0.25">
      <c r="A301" s="3" t="s">
        <v>9720</v>
      </c>
      <c r="B301">
        <v>22.8</v>
      </c>
      <c r="C301">
        <v>22.8</v>
      </c>
      <c r="D301">
        <v>22.8</v>
      </c>
      <c r="E301">
        <v>22.8</v>
      </c>
      <c r="F301">
        <v>22.8</v>
      </c>
      <c r="G301">
        <v>22.8</v>
      </c>
      <c r="H301">
        <v>1788</v>
      </c>
      <c r="I301">
        <f t="shared" si="8"/>
        <v>0</v>
      </c>
      <c r="J301">
        <f t="shared" si="8"/>
        <v>0</v>
      </c>
      <c r="K301">
        <f t="shared" si="9"/>
        <v>22.8</v>
      </c>
      <c r="M301">
        <v>354</v>
      </c>
    </row>
    <row r="302" spans="1:13" x14ac:dyDescent="0.25">
      <c r="A302" s="3" t="s">
        <v>9721</v>
      </c>
      <c r="B302">
        <v>26.6</v>
      </c>
      <c r="C302">
        <v>23.5</v>
      </c>
      <c r="D302">
        <v>21.9</v>
      </c>
      <c r="E302">
        <v>48.2</v>
      </c>
      <c r="F302">
        <v>33.200000000000003</v>
      </c>
      <c r="G302">
        <v>24</v>
      </c>
      <c r="H302">
        <v>1794</v>
      </c>
      <c r="I302">
        <f t="shared" si="8"/>
        <v>3.1000000000000014</v>
      </c>
      <c r="J302">
        <f t="shared" si="8"/>
        <v>1.6000000000000014</v>
      </c>
      <c r="K302">
        <f t="shared" si="9"/>
        <v>21.9</v>
      </c>
      <c r="M302">
        <v>360</v>
      </c>
    </row>
    <row r="303" spans="1:13" x14ac:dyDescent="0.25">
      <c r="A303" s="3" t="s">
        <v>9722</v>
      </c>
      <c r="B303">
        <v>21.6</v>
      </c>
      <c r="C303">
        <v>21.6</v>
      </c>
      <c r="D303">
        <v>21.5</v>
      </c>
      <c r="E303">
        <v>21.6</v>
      </c>
      <c r="F303">
        <v>21.6</v>
      </c>
      <c r="G303">
        <v>21.6</v>
      </c>
      <c r="H303">
        <v>1800</v>
      </c>
      <c r="I303">
        <f t="shared" si="8"/>
        <v>0</v>
      </c>
      <c r="J303">
        <f t="shared" si="8"/>
        <v>0.10000000000000142</v>
      </c>
      <c r="K303">
        <f t="shared" si="9"/>
        <v>21.5</v>
      </c>
      <c r="M303">
        <v>366</v>
      </c>
    </row>
    <row r="304" spans="1:13" x14ac:dyDescent="0.25">
      <c r="A304" s="3" t="s">
        <v>9723</v>
      </c>
      <c r="B304">
        <v>20.8</v>
      </c>
      <c r="C304">
        <v>20.8</v>
      </c>
      <c r="D304">
        <v>19.7</v>
      </c>
      <c r="E304">
        <v>20.8</v>
      </c>
      <c r="F304">
        <v>20.8</v>
      </c>
      <c r="G304">
        <v>20.8</v>
      </c>
      <c r="H304">
        <v>1806</v>
      </c>
      <c r="I304">
        <f t="shared" si="8"/>
        <v>0</v>
      </c>
      <c r="J304">
        <f t="shared" si="8"/>
        <v>1.1000000000000014</v>
      </c>
      <c r="K304">
        <f t="shared" si="9"/>
        <v>19.7</v>
      </c>
      <c r="M304">
        <v>372</v>
      </c>
    </row>
    <row r="305" spans="1:13" x14ac:dyDescent="0.25">
      <c r="A305" s="3" t="s">
        <v>9724</v>
      </c>
      <c r="B305">
        <v>18.100000000000001</v>
      </c>
      <c r="C305">
        <v>18.100000000000001</v>
      </c>
      <c r="D305">
        <v>17.600000000000001</v>
      </c>
      <c r="E305">
        <v>18.100000000000001</v>
      </c>
      <c r="F305">
        <v>18.100000000000001</v>
      </c>
      <c r="G305">
        <v>18.100000000000001</v>
      </c>
      <c r="H305">
        <v>1812</v>
      </c>
      <c r="I305">
        <f t="shared" si="8"/>
        <v>0</v>
      </c>
      <c r="J305">
        <f t="shared" si="8"/>
        <v>0.5</v>
      </c>
      <c r="K305">
        <f t="shared" si="9"/>
        <v>17.600000000000001</v>
      </c>
      <c r="M305">
        <v>378</v>
      </c>
    </row>
    <row r="306" spans="1:13" x14ac:dyDescent="0.25">
      <c r="A306" s="3" t="s">
        <v>9725</v>
      </c>
      <c r="B306">
        <v>24.9</v>
      </c>
      <c r="C306">
        <v>23.4</v>
      </c>
      <c r="D306">
        <v>20.5</v>
      </c>
      <c r="E306">
        <v>24.9</v>
      </c>
      <c r="F306">
        <v>24.9</v>
      </c>
      <c r="G306">
        <v>24.1</v>
      </c>
      <c r="H306">
        <v>1818</v>
      </c>
      <c r="I306">
        <f t="shared" si="8"/>
        <v>1.5</v>
      </c>
      <c r="J306">
        <f t="shared" si="8"/>
        <v>2.8999999999999986</v>
      </c>
      <c r="K306">
        <f t="shared" si="9"/>
        <v>20.5</v>
      </c>
      <c r="M306">
        <v>384</v>
      </c>
    </row>
    <row r="307" spans="1:13" x14ac:dyDescent="0.25">
      <c r="A307" s="3" t="s">
        <v>9726</v>
      </c>
      <c r="B307">
        <v>27.7</v>
      </c>
      <c r="C307">
        <v>20.7</v>
      </c>
      <c r="D307">
        <v>20.100000000000001</v>
      </c>
      <c r="E307">
        <v>27.7</v>
      </c>
      <c r="F307">
        <v>27.2</v>
      </c>
      <c r="G307">
        <v>22.1</v>
      </c>
      <c r="H307">
        <v>1824</v>
      </c>
      <c r="I307">
        <f t="shared" si="8"/>
        <v>7</v>
      </c>
      <c r="J307">
        <f t="shared" si="8"/>
        <v>0.59999999999999787</v>
      </c>
      <c r="K307">
        <f t="shared" si="9"/>
        <v>20.100000000000001</v>
      </c>
      <c r="M307">
        <v>390</v>
      </c>
    </row>
    <row r="308" spans="1:13" x14ac:dyDescent="0.25">
      <c r="A308" s="3" t="s">
        <v>9727</v>
      </c>
      <c r="B308">
        <v>21.1</v>
      </c>
      <c r="C308">
        <v>20.6</v>
      </c>
      <c r="D308">
        <v>18.8</v>
      </c>
      <c r="E308">
        <v>21.1</v>
      </c>
      <c r="F308">
        <v>21.1</v>
      </c>
      <c r="G308">
        <v>20.9</v>
      </c>
      <c r="H308">
        <v>1830</v>
      </c>
      <c r="I308">
        <f t="shared" si="8"/>
        <v>0.5</v>
      </c>
      <c r="J308">
        <f t="shared" si="8"/>
        <v>1.8000000000000007</v>
      </c>
      <c r="K308">
        <f t="shared" si="9"/>
        <v>18.8</v>
      </c>
      <c r="M308">
        <v>396</v>
      </c>
    </row>
    <row r="309" spans="1:13" x14ac:dyDescent="0.25">
      <c r="A309" s="3" t="s">
        <v>9728</v>
      </c>
      <c r="B309">
        <v>31.1</v>
      </c>
      <c r="C309">
        <v>22.2</v>
      </c>
      <c r="D309">
        <v>20.3</v>
      </c>
      <c r="E309">
        <v>36</v>
      </c>
      <c r="F309">
        <v>30.2</v>
      </c>
      <c r="G309">
        <v>22.9</v>
      </c>
      <c r="H309">
        <v>1836</v>
      </c>
      <c r="I309">
        <f t="shared" si="8"/>
        <v>8.9000000000000021</v>
      </c>
      <c r="J309">
        <f t="shared" si="8"/>
        <v>1.8999999999999986</v>
      </c>
      <c r="K309">
        <f t="shared" si="9"/>
        <v>20.3</v>
      </c>
      <c r="M309">
        <v>402</v>
      </c>
    </row>
    <row r="310" spans="1:13" x14ac:dyDescent="0.25">
      <c r="A310" s="3" t="s">
        <v>9729</v>
      </c>
      <c r="B310">
        <v>20.5</v>
      </c>
      <c r="C310">
        <v>20.5</v>
      </c>
      <c r="D310">
        <v>19.899999999999999</v>
      </c>
      <c r="E310">
        <v>20.5</v>
      </c>
      <c r="F310">
        <v>20.5</v>
      </c>
      <c r="G310">
        <v>20.5</v>
      </c>
      <c r="H310">
        <v>1842</v>
      </c>
      <c r="I310">
        <f t="shared" si="8"/>
        <v>0</v>
      </c>
      <c r="J310">
        <f t="shared" si="8"/>
        <v>0.60000000000000142</v>
      </c>
      <c r="K310">
        <f t="shared" si="9"/>
        <v>19.899999999999999</v>
      </c>
      <c r="M310">
        <v>408</v>
      </c>
    </row>
    <row r="311" spans="1:13" x14ac:dyDescent="0.25">
      <c r="A311" s="3" t="s">
        <v>9730</v>
      </c>
      <c r="B311">
        <v>26.7</v>
      </c>
      <c r="C311">
        <v>25.9</v>
      </c>
      <c r="D311">
        <v>22.4</v>
      </c>
      <c r="E311">
        <v>26.7</v>
      </c>
      <c r="F311">
        <v>26.7</v>
      </c>
      <c r="G311">
        <v>26.2</v>
      </c>
      <c r="H311">
        <v>1848</v>
      </c>
      <c r="I311">
        <f t="shared" si="8"/>
        <v>0.80000000000000071</v>
      </c>
      <c r="J311">
        <f t="shared" si="8"/>
        <v>3.5</v>
      </c>
      <c r="K311">
        <f t="shared" si="9"/>
        <v>22.4</v>
      </c>
      <c r="M311">
        <v>414</v>
      </c>
    </row>
    <row r="312" spans="1:13" x14ac:dyDescent="0.25">
      <c r="A312" s="3" t="s">
        <v>9731</v>
      </c>
      <c r="B312">
        <v>19.3</v>
      </c>
      <c r="C312">
        <v>19.3</v>
      </c>
      <c r="D312">
        <v>18.8</v>
      </c>
      <c r="E312">
        <v>19.3</v>
      </c>
      <c r="F312">
        <v>19.3</v>
      </c>
      <c r="G312">
        <v>19.3</v>
      </c>
      <c r="H312">
        <v>1854</v>
      </c>
      <c r="I312">
        <f t="shared" si="8"/>
        <v>0</v>
      </c>
      <c r="J312">
        <f t="shared" si="8"/>
        <v>0.5</v>
      </c>
      <c r="K312">
        <f t="shared" si="9"/>
        <v>18.8</v>
      </c>
      <c r="M312">
        <v>420</v>
      </c>
    </row>
    <row r="313" spans="1:13" x14ac:dyDescent="0.25">
      <c r="A313" s="3" t="s">
        <v>9732</v>
      </c>
      <c r="B313">
        <v>18</v>
      </c>
      <c r="C313">
        <v>18</v>
      </c>
      <c r="D313">
        <v>17.100000000000001</v>
      </c>
      <c r="E313">
        <v>18</v>
      </c>
      <c r="F313">
        <v>18</v>
      </c>
      <c r="G313">
        <v>18</v>
      </c>
      <c r="H313">
        <v>1860</v>
      </c>
      <c r="I313">
        <f t="shared" si="8"/>
        <v>0</v>
      </c>
      <c r="J313">
        <f t="shared" si="8"/>
        <v>0.89999999999999858</v>
      </c>
      <c r="K313">
        <f t="shared" si="9"/>
        <v>17.100000000000001</v>
      </c>
      <c r="M313">
        <v>426</v>
      </c>
    </row>
    <row r="314" spans="1:13" x14ac:dyDescent="0.25">
      <c r="A314" s="2" t="s">
        <v>9733</v>
      </c>
      <c r="B314">
        <v>35.700000000000003</v>
      </c>
      <c r="C314">
        <v>20.2</v>
      </c>
      <c r="D314">
        <v>19.5</v>
      </c>
      <c r="E314">
        <v>36.1</v>
      </c>
      <c r="F314">
        <v>33.200000000000003</v>
      </c>
      <c r="G314">
        <v>21.9</v>
      </c>
      <c r="H314">
        <v>1866</v>
      </c>
      <c r="I314">
        <f t="shared" si="8"/>
        <v>15.500000000000004</v>
      </c>
      <c r="J314">
        <f t="shared" si="8"/>
        <v>0.69999999999999929</v>
      </c>
      <c r="K314">
        <f t="shared" si="9"/>
        <v>19.5</v>
      </c>
      <c r="M314">
        <v>432</v>
      </c>
    </row>
    <row r="315" spans="1:13" x14ac:dyDescent="0.25">
      <c r="A315" s="2" t="s">
        <v>9734</v>
      </c>
      <c r="B315">
        <v>21.8</v>
      </c>
      <c r="C315">
        <v>21.7</v>
      </c>
      <c r="D315">
        <v>20.6</v>
      </c>
      <c r="E315">
        <v>21.8</v>
      </c>
      <c r="F315">
        <v>21.8</v>
      </c>
      <c r="G315">
        <v>21.8</v>
      </c>
      <c r="H315">
        <v>1872</v>
      </c>
      <c r="I315">
        <f t="shared" si="8"/>
        <v>0.10000000000000142</v>
      </c>
      <c r="J315">
        <f t="shared" si="8"/>
        <v>1.0999999999999979</v>
      </c>
      <c r="K315">
        <f t="shared" si="9"/>
        <v>20.6</v>
      </c>
      <c r="M315">
        <v>438</v>
      </c>
    </row>
    <row r="316" spans="1:13" x14ac:dyDescent="0.25">
      <c r="A316" s="2" t="s">
        <v>9735</v>
      </c>
      <c r="B316">
        <v>26.8</v>
      </c>
      <c r="C316">
        <v>19.899999999999999</v>
      </c>
      <c r="D316">
        <v>17.899999999999999</v>
      </c>
      <c r="E316">
        <v>27.2</v>
      </c>
      <c r="F316">
        <v>25.2</v>
      </c>
      <c r="G316">
        <v>20.2</v>
      </c>
      <c r="H316">
        <v>1878</v>
      </c>
      <c r="I316">
        <f t="shared" si="8"/>
        <v>6.9000000000000021</v>
      </c>
      <c r="J316">
        <f t="shared" si="8"/>
        <v>2</v>
      </c>
      <c r="K316">
        <f t="shared" si="9"/>
        <v>17.899999999999999</v>
      </c>
      <c r="M316">
        <v>444</v>
      </c>
    </row>
    <row r="317" spans="1:13" x14ac:dyDescent="0.25">
      <c r="A317" s="2" t="s">
        <v>9736</v>
      </c>
      <c r="B317">
        <v>22.9</v>
      </c>
      <c r="C317">
        <v>20.3</v>
      </c>
      <c r="D317">
        <v>18.2</v>
      </c>
      <c r="E317">
        <v>122.5</v>
      </c>
      <c r="F317">
        <v>28</v>
      </c>
      <c r="G317">
        <v>21.1</v>
      </c>
      <c r="H317">
        <v>1884</v>
      </c>
      <c r="I317">
        <f t="shared" si="8"/>
        <v>2.5999999999999979</v>
      </c>
      <c r="J317">
        <f t="shared" si="8"/>
        <v>2.1000000000000014</v>
      </c>
      <c r="K317">
        <f t="shared" si="9"/>
        <v>18.2</v>
      </c>
      <c r="M317">
        <v>450</v>
      </c>
    </row>
    <row r="318" spans="1:13" x14ac:dyDescent="0.25">
      <c r="A318" s="2" t="s">
        <v>9737</v>
      </c>
      <c r="B318">
        <v>20.8</v>
      </c>
      <c r="C318">
        <v>20.7</v>
      </c>
      <c r="D318">
        <v>19.600000000000001</v>
      </c>
      <c r="E318">
        <v>20.8</v>
      </c>
      <c r="F318">
        <v>20.8</v>
      </c>
      <c r="G318">
        <v>20.7</v>
      </c>
      <c r="H318">
        <v>1890</v>
      </c>
      <c r="I318">
        <f t="shared" si="8"/>
        <v>0.10000000000000142</v>
      </c>
      <c r="J318">
        <f t="shared" si="8"/>
        <v>1.0999999999999979</v>
      </c>
      <c r="K318">
        <f t="shared" si="9"/>
        <v>19.600000000000001</v>
      </c>
      <c r="M318">
        <v>456</v>
      </c>
    </row>
    <row r="319" spans="1:13" x14ac:dyDescent="0.25">
      <c r="A319" s="2" t="s">
        <v>9738</v>
      </c>
      <c r="B319">
        <v>21.8</v>
      </c>
      <c r="C319">
        <v>20.9</v>
      </c>
      <c r="D319">
        <v>19.7</v>
      </c>
      <c r="E319">
        <v>21.8</v>
      </c>
      <c r="F319">
        <v>21.8</v>
      </c>
      <c r="G319">
        <v>21.3</v>
      </c>
      <c r="H319">
        <v>1896</v>
      </c>
      <c r="I319">
        <f t="shared" si="8"/>
        <v>0.90000000000000213</v>
      </c>
      <c r="J319">
        <f t="shared" si="8"/>
        <v>1.1999999999999993</v>
      </c>
      <c r="K319">
        <f t="shared" si="9"/>
        <v>19.7</v>
      </c>
      <c r="M319">
        <v>462</v>
      </c>
    </row>
    <row r="320" spans="1:13" x14ac:dyDescent="0.25">
      <c r="A320" s="2" t="s">
        <v>9739</v>
      </c>
      <c r="B320">
        <v>25</v>
      </c>
      <c r="C320">
        <v>22.2</v>
      </c>
      <c r="D320">
        <v>20.6</v>
      </c>
      <c r="E320">
        <v>25</v>
      </c>
      <c r="F320">
        <v>24.9</v>
      </c>
      <c r="G320">
        <v>23.1</v>
      </c>
      <c r="H320">
        <v>1902</v>
      </c>
      <c r="I320">
        <f t="shared" si="8"/>
        <v>2.8000000000000007</v>
      </c>
      <c r="J320">
        <f t="shared" si="8"/>
        <v>1.5999999999999979</v>
      </c>
      <c r="K320">
        <f t="shared" si="9"/>
        <v>20.6</v>
      </c>
      <c r="M320">
        <v>468</v>
      </c>
    </row>
    <row r="321" spans="1:13" x14ac:dyDescent="0.25">
      <c r="A321" s="2" t="s">
        <v>9740</v>
      </c>
      <c r="B321">
        <v>23.9</v>
      </c>
      <c r="C321">
        <v>22.4</v>
      </c>
      <c r="D321">
        <v>21.2</v>
      </c>
      <c r="E321">
        <v>23.9</v>
      </c>
      <c r="F321">
        <v>23.8</v>
      </c>
      <c r="G321">
        <v>23.1</v>
      </c>
      <c r="H321">
        <v>1908</v>
      </c>
      <c r="I321">
        <f t="shared" si="8"/>
        <v>1.5</v>
      </c>
      <c r="J321">
        <f t="shared" si="8"/>
        <v>1.1999999999999993</v>
      </c>
      <c r="K321">
        <f t="shared" si="9"/>
        <v>21.2</v>
      </c>
      <c r="M321">
        <v>474</v>
      </c>
    </row>
    <row r="322" spans="1:13" x14ac:dyDescent="0.25">
      <c r="A322" s="2" t="s">
        <v>9741</v>
      </c>
      <c r="B322">
        <v>23.4</v>
      </c>
      <c r="C322">
        <v>22.9</v>
      </c>
      <c r="D322">
        <v>22</v>
      </c>
      <c r="E322">
        <v>23.4</v>
      </c>
      <c r="F322">
        <v>23.4</v>
      </c>
      <c r="G322">
        <v>23.2</v>
      </c>
      <c r="H322">
        <v>1914</v>
      </c>
      <c r="I322">
        <f t="shared" si="8"/>
        <v>0.5</v>
      </c>
      <c r="J322">
        <f t="shared" si="8"/>
        <v>0.89999999999999858</v>
      </c>
      <c r="K322">
        <f t="shared" si="9"/>
        <v>22</v>
      </c>
      <c r="M322">
        <v>480</v>
      </c>
    </row>
    <row r="323" spans="1:13" x14ac:dyDescent="0.25">
      <c r="A323" s="2" t="s">
        <v>9742</v>
      </c>
      <c r="B323">
        <v>23.5</v>
      </c>
      <c r="C323">
        <v>22.2</v>
      </c>
      <c r="D323">
        <v>20.6</v>
      </c>
      <c r="E323">
        <v>23.5</v>
      </c>
      <c r="F323">
        <v>23.5</v>
      </c>
      <c r="G323">
        <v>22.8</v>
      </c>
      <c r="H323">
        <v>1920</v>
      </c>
      <c r="I323">
        <f t="shared" si="8"/>
        <v>1.3000000000000007</v>
      </c>
      <c r="J323">
        <f t="shared" si="8"/>
        <v>1.5999999999999979</v>
      </c>
      <c r="K323">
        <f t="shared" si="9"/>
        <v>20.6</v>
      </c>
      <c r="M323">
        <v>486</v>
      </c>
    </row>
    <row r="324" spans="1:13" x14ac:dyDescent="0.25">
      <c r="A324" s="2" t="s">
        <v>9743</v>
      </c>
      <c r="B324">
        <v>22.5</v>
      </c>
      <c r="C324">
        <v>22.3</v>
      </c>
      <c r="D324">
        <v>21.4</v>
      </c>
      <c r="E324">
        <v>22.5</v>
      </c>
      <c r="F324">
        <v>22.5</v>
      </c>
      <c r="G324">
        <v>22.4</v>
      </c>
      <c r="H324">
        <v>1926</v>
      </c>
      <c r="I324">
        <f t="shared" si="8"/>
        <v>0.19999999999999929</v>
      </c>
      <c r="J324">
        <f t="shared" si="8"/>
        <v>0.90000000000000213</v>
      </c>
      <c r="K324">
        <f t="shared" si="9"/>
        <v>21.4</v>
      </c>
      <c r="M324">
        <v>492</v>
      </c>
    </row>
    <row r="325" spans="1:13" x14ac:dyDescent="0.25">
      <c r="A325" s="2" t="s">
        <v>9744</v>
      </c>
      <c r="B325">
        <v>21.7</v>
      </c>
      <c r="C325">
        <v>21.7</v>
      </c>
      <c r="D325">
        <v>21.7</v>
      </c>
      <c r="E325">
        <v>21.7</v>
      </c>
      <c r="F325">
        <v>21.7</v>
      </c>
      <c r="G325">
        <v>21.7</v>
      </c>
      <c r="H325">
        <v>1932</v>
      </c>
      <c r="I325">
        <f t="shared" ref="I325:J388" si="10">B325-C325</f>
        <v>0</v>
      </c>
      <c r="J325">
        <f t="shared" si="10"/>
        <v>0</v>
      </c>
      <c r="K325">
        <f t="shared" ref="K325:K388" si="11">D325</f>
        <v>21.7</v>
      </c>
      <c r="M325">
        <v>498</v>
      </c>
    </row>
    <row r="326" spans="1:13" x14ac:dyDescent="0.25">
      <c r="A326" s="2" t="s">
        <v>9745</v>
      </c>
      <c r="B326">
        <v>25.9</v>
      </c>
      <c r="C326">
        <v>24.7</v>
      </c>
      <c r="D326">
        <v>23</v>
      </c>
      <c r="E326">
        <v>25.9</v>
      </c>
      <c r="F326">
        <v>25.9</v>
      </c>
      <c r="G326">
        <v>25.3</v>
      </c>
      <c r="H326">
        <v>1938</v>
      </c>
      <c r="I326">
        <f t="shared" si="10"/>
        <v>1.1999999999999993</v>
      </c>
      <c r="J326">
        <f t="shared" si="10"/>
        <v>1.6999999999999993</v>
      </c>
      <c r="K326">
        <f t="shared" si="11"/>
        <v>23</v>
      </c>
      <c r="M326">
        <v>504</v>
      </c>
    </row>
    <row r="327" spans="1:13" x14ac:dyDescent="0.25">
      <c r="A327" s="2" t="s">
        <v>9746</v>
      </c>
      <c r="B327">
        <v>18.5</v>
      </c>
      <c r="C327">
        <v>18.5</v>
      </c>
      <c r="D327">
        <v>18</v>
      </c>
      <c r="E327">
        <v>18.5</v>
      </c>
      <c r="F327">
        <v>18.5</v>
      </c>
      <c r="G327">
        <v>18.5</v>
      </c>
      <c r="H327">
        <v>1944</v>
      </c>
      <c r="I327">
        <f t="shared" si="10"/>
        <v>0</v>
      </c>
      <c r="J327">
        <f t="shared" si="10"/>
        <v>0.5</v>
      </c>
      <c r="K327">
        <f t="shared" si="11"/>
        <v>18</v>
      </c>
      <c r="M327">
        <v>510</v>
      </c>
    </row>
    <row r="328" spans="1:13" x14ac:dyDescent="0.25">
      <c r="A328" s="2" t="s">
        <v>9747</v>
      </c>
      <c r="B328">
        <v>21.2</v>
      </c>
      <c r="C328">
        <v>20.7</v>
      </c>
      <c r="D328">
        <v>19.5</v>
      </c>
      <c r="E328">
        <v>21.2</v>
      </c>
      <c r="F328">
        <v>21.2</v>
      </c>
      <c r="G328">
        <v>20.9</v>
      </c>
      <c r="H328">
        <v>1950</v>
      </c>
      <c r="I328">
        <f t="shared" si="10"/>
        <v>0.5</v>
      </c>
      <c r="J328">
        <f t="shared" si="10"/>
        <v>1.1999999999999993</v>
      </c>
      <c r="K328">
        <f t="shared" si="11"/>
        <v>19.5</v>
      </c>
      <c r="M328">
        <v>516</v>
      </c>
    </row>
    <row r="329" spans="1:13" x14ac:dyDescent="0.25">
      <c r="A329" s="2" t="s">
        <v>9748</v>
      </c>
      <c r="B329">
        <v>20.5</v>
      </c>
      <c r="C329">
        <v>20.5</v>
      </c>
      <c r="D329">
        <v>20.5</v>
      </c>
      <c r="E329">
        <v>20.5</v>
      </c>
      <c r="F329">
        <v>20.5</v>
      </c>
      <c r="G329">
        <v>20.5</v>
      </c>
      <c r="H329">
        <v>1956</v>
      </c>
      <c r="I329">
        <f t="shared" si="10"/>
        <v>0</v>
      </c>
      <c r="J329">
        <f t="shared" si="10"/>
        <v>0</v>
      </c>
      <c r="K329">
        <f t="shared" si="11"/>
        <v>20.5</v>
      </c>
      <c r="M329">
        <v>522</v>
      </c>
    </row>
    <row r="330" spans="1:13" x14ac:dyDescent="0.25">
      <c r="A330" s="2" t="s">
        <v>9749</v>
      </c>
      <c r="B330">
        <v>23</v>
      </c>
      <c r="C330">
        <v>22</v>
      </c>
      <c r="D330">
        <v>21.4</v>
      </c>
      <c r="E330">
        <v>23</v>
      </c>
      <c r="F330">
        <v>23</v>
      </c>
      <c r="G330">
        <v>22.4</v>
      </c>
      <c r="H330">
        <v>1962</v>
      </c>
      <c r="I330">
        <f t="shared" si="10"/>
        <v>1</v>
      </c>
      <c r="J330">
        <f t="shared" si="10"/>
        <v>0.60000000000000142</v>
      </c>
      <c r="K330">
        <f t="shared" si="11"/>
        <v>21.4</v>
      </c>
      <c r="M330">
        <v>528</v>
      </c>
    </row>
    <row r="331" spans="1:13" x14ac:dyDescent="0.25">
      <c r="A331" s="2" t="s">
        <v>9750</v>
      </c>
      <c r="B331">
        <v>22.7</v>
      </c>
      <c r="C331">
        <v>22.2</v>
      </c>
      <c r="D331">
        <v>20.100000000000001</v>
      </c>
      <c r="E331">
        <v>22.7</v>
      </c>
      <c r="F331">
        <v>22.7</v>
      </c>
      <c r="G331">
        <v>22.4</v>
      </c>
      <c r="H331">
        <v>1968</v>
      </c>
      <c r="I331">
        <f t="shared" si="10"/>
        <v>0.5</v>
      </c>
      <c r="J331">
        <f t="shared" si="10"/>
        <v>2.0999999999999979</v>
      </c>
      <c r="K331">
        <f t="shared" si="11"/>
        <v>20.100000000000001</v>
      </c>
      <c r="M331">
        <v>534</v>
      </c>
    </row>
    <row r="332" spans="1:13" x14ac:dyDescent="0.25">
      <c r="A332" s="2" t="s">
        <v>9751</v>
      </c>
      <c r="B332">
        <v>22.7</v>
      </c>
      <c r="C332">
        <v>22.2</v>
      </c>
      <c r="D332">
        <v>20.8</v>
      </c>
      <c r="E332">
        <v>22.7</v>
      </c>
      <c r="F332">
        <v>22.7</v>
      </c>
      <c r="G332">
        <v>22.4</v>
      </c>
      <c r="H332">
        <v>1974</v>
      </c>
      <c r="I332">
        <f t="shared" si="10"/>
        <v>0.5</v>
      </c>
      <c r="J332">
        <f t="shared" si="10"/>
        <v>1.3999999999999986</v>
      </c>
      <c r="K332">
        <f t="shared" si="11"/>
        <v>20.8</v>
      </c>
      <c r="M332">
        <v>540</v>
      </c>
    </row>
    <row r="333" spans="1:13" x14ac:dyDescent="0.25">
      <c r="A333" s="2" t="s">
        <v>9752</v>
      </c>
      <c r="B333">
        <v>23.5</v>
      </c>
      <c r="C333">
        <v>23.5</v>
      </c>
      <c r="D333">
        <v>22.9</v>
      </c>
      <c r="E333">
        <v>23.5</v>
      </c>
      <c r="F333">
        <v>23.5</v>
      </c>
      <c r="G333">
        <v>23.5</v>
      </c>
      <c r="H333">
        <v>1980</v>
      </c>
      <c r="I333">
        <f t="shared" si="10"/>
        <v>0</v>
      </c>
      <c r="J333">
        <f t="shared" si="10"/>
        <v>0.60000000000000142</v>
      </c>
      <c r="K333">
        <f t="shared" si="11"/>
        <v>22.9</v>
      </c>
      <c r="M333">
        <v>546</v>
      </c>
    </row>
    <row r="334" spans="1:13" x14ac:dyDescent="0.25">
      <c r="A334" s="2" t="s">
        <v>9753</v>
      </c>
      <c r="B334">
        <v>20.399999999999999</v>
      </c>
      <c r="C334">
        <v>20.399999999999999</v>
      </c>
      <c r="D334">
        <v>20.399999999999999</v>
      </c>
      <c r="E334">
        <v>20.399999999999999</v>
      </c>
      <c r="F334">
        <v>20.399999999999999</v>
      </c>
      <c r="G334">
        <v>20.399999999999999</v>
      </c>
      <c r="H334">
        <v>1986</v>
      </c>
      <c r="I334">
        <f t="shared" si="10"/>
        <v>0</v>
      </c>
      <c r="J334">
        <f t="shared" si="10"/>
        <v>0</v>
      </c>
      <c r="K334">
        <f t="shared" si="11"/>
        <v>20.399999999999999</v>
      </c>
      <c r="M334">
        <v>552</v>
      </c>
    </row>
    <row r="335" spans="1:13" x14ac:dyDescent="0.25">
      <c r="A335" s="2" t="s">
        <v>9754</v>
      </c>
      <c r="B335">
        <v>19.100000000000001</v>
      </c>
      <c r="C335">
        <v>19.100000000000001</v>
      </c>
      <c r="D335">
        <v>19.100000000000001</v>
      </c>
      <c r="E335">
        <v>19.100000000000001</v>
      </c>
      <c r="F335">
        <v>19.100000000000001</v>
      </c>
      <c r="G335">
        <v>19.100000000000001</v>
      </c>
      <c r="H335">
        <v>1992</v>
      </c>
      <c r="I335">
        <f t="shared" si="10"/>
        <v>0</v>
      </c>
      <c r="J335">
        <f t="shared" si="10"/>
        <v>0</v>
      </c>
      <c r="K335">
        <f t="shared" si="11"/>
        <v>19.100000000000001</v>
      </c>
      <c r="M335">
        <v>558</v>
      </c>
    </row>
    <row r="336" spans="1:13" x14ac:dyDescent="0.25">
      <c r="A336" s="2" t="s">
        <v>9755</v>
      </c>
      <c r="B336">
        <v>23.2</v>
      </c>
      <c r="C336">
        <v>22.6</v>
      </c>
      <c r="D336">
        <v>21.1</v>
      </c>
      <c r="E336">
        <v>23.2</v>
      </c>
      <c r="F336">
        <v>23.2</v>
      </c>
      <c r="G336">
        <v>22.9</v>
      </c>
      <c r="H336">
        <v>1998</v>
      </c>
      <c r="I336">
        <f t="shared" si="10"/>
        <v>0.59999999999999787</v>
      </c>
      <c r="J336">
        <f t="shared" si="10"/>
        <v>1.5</v>
      </c>
      <c r="K336">
        <f t="shared" si="11"/>
        <v>21.1</v>
      </c>
      <c r="M336">
        <v>564</v>
      </c>
    </row>
    <row r="337" spans="1:13" x14ac:dyDescent="0.25">
      <c r="A337" s="2" t="s">
        <v>9756</v>
      </c>
      <c r="B337">
        <v>19</v>
      </c>
      <c r="C337">
        <v>19</v>
      </c>
      <c r="D337">
        <v>18.899999999999999</v>
      </c>
      <c r="E337">
        <v>19</v>
      </c>
      <c r="F337">
        <v>19</v>
      </c>
      <c r="G337">
        <v>19</v>
      </c>
      <c r="H337">
        <v>2004</v>
      </c>
      <c r="I337">
        <f t="shared" si="10"/>
        <v>0</v>
      </c>
      <c r="J337">
        <f t="shared" si="10"/>
        <v>0.10000000000000142</v>
      </c>
      <c r="K337">
        <f t="shared" si="11"/>
        <v>18.899999999999999</v>
      </c>
      <c r="M337">
        <v>570</v>
      </c>
    </row>
    <row r="338" spans="1:13" x14ac:dyDescent="0.25">
      <c r="A338" s="2" t="s">
        <v>9757</v>
      </c>
      <c r="B338">
        <v>34</v>
      </c>
      <c r="C338">
        <v>22.2</v>
      </c>
      <c r="D338">
        <v>21.3</v>
      </c>
      <c r="E338">
        <v>39</v>
      </c>
      <c r="F338">
        <v>33.1</v>
      </c>
      <c r="G338">
        <v>23.9</v>
      </c>
      <c r="H338">
        <v>2010</v>
      </c>
      <c r="I338">
        <f t="shared" si="10"/>
        <v>11.8</v>
      </c>
      <c r="J338">
        <f t="shared" si="10"/>
        <v>0.89999999999999858</v>
      </c>
      <c r="K338">
        <f t="shared" si="11"/>
        <v>21.3</v>
      </c>
      <c r="M338">
        <v>576</v>
      </c>
    </row>
    <row r="339" spans="1:13" x14ac:dyDescent="0.25">
      <c r="A339" s="2" t="s">
        <v>9758</v>
      </c>
      <c r="B339">
        <v>22.6</v>
      </c>
      <c r="C339">
        <v>21.4</v>
      </c>
      <c r="D339">
        <v>20.100000000000001</v>
      </c>
      <c r="E339">
        <v>22.6</v>
      </c>
      <c r="F339">
        <v>22.6</v>
      </c>
      <c r="G339">
        <v>22</v>
      </c>
      <c r="H339">
        <v>2016</v>
      </c>
      <c r="I339">
        <f t="shared" si="10"/>
        <v>1.2000000000000028</v>
      </c>
      <c r="J339">
        <f t="shared" si="10"/>
        <v>1.2999999999999972</v>
      </c>
      <c r="K339">
        <f t="shared" si="11"/>
        <v>20.100000000000001</v>
      </c>
      <c r="M339">
        <v>582</v>
      </c>
    </row>
    <row r="340" spans="1:13" x14ac:dyDescent="0.25">
      <c r="A340" s="2" t="s">
        <v>9759</v>
      </c>
      <c r="B340">
        <v>22.5</v>
      </c>
      <c r="C340">
        <v>22.3</v>
      </c>
      <c r="D340">
        <v>21.5</v>
      </c>
      <c r="E340">
        <v>22.5</v>
      </c>
      <c r="F340">
        <v>22.5</v>
      </c>
      <c r="G340">
        <v>22.4</v>
      </c>
      <c r="H340">
        <v>2022</v>
      </c>
      <c r="I340">
        <f t="shared" si="10"/>
        <v>0.19999999999999929</v>
      </c>
      <c r="J340">
        <f t="shared" si="10"/>
        <v>0.80000000000000071</v>
      </c>
      <c r="K340">
        <f t="shared" si="11"/>
        <v>21.5</v>
      </c>
      <c r="M340">
        <v>588</v>
      </c>
    </row>
    <row r="341" spans="1:13" x14ac:dyDescent="0.25">
      <c r="A341" s="2" t="s">
        <v>9760</v>
      </c>
      <c r="B341">
        <v>21.4</v>
      </c>
      <c r="C341">
        <v>21.4</v>
      </c>
      <c r="D341">
        <v>21.4</v>
      </c>
      <c r="E341">
        <v>21.4</v>
      </c>
      <c r="F341">
        <v>21.4</v>
      </c>
      <c r="G341">
        <v>21.4</v>
      </c>
      <c r="H341">
        <v>2028</v>
      </c>
      <c r="I341">
        <f t="shared" si="10"/>
        <v>0</v>
      </c>
      <c r="J341">
        <f t="shared" si="10"/>
        <v>0</v>
      </c>
      <c r="K341">
        <f t="shared" si="11"/>
        <v>21.4</v>
      </c>
      <c r="M341">
        <v>594</v>
      </c>
    </row>
    <row r="342" spans="1:13" x14ac:dyDescent="0.25">
      <c r="A342" s="2" t="s">
        <v>9761</v>
      </c>
      <c r="B342">
        <v>25.2</v>
      </c>
      <c r="C342">
        <v>22</v>
      </c>
      <c r="D342">
        <v>21</v>
      </c>
      <c r="E342">
        <v>46.8</v>
      </c>
      <c r="F342">
        <v>31.7</v>
      </c>
      <c r="G342">
        <v>22.9</v>
      </c>
      <c r="H342">
        <v>2034</v>
      </c>
      <c r="I342">
        <f t="shared" si="10"/>
        <v>3.1999999999999993</v>
      </c>
      <c r="J342">
        <f t="shared" si="10"/>
        <v>1</v>
      </c>
      <c r="K342">
        <f t="shared" si="11"/>
        <v>21</v>
      </c>
      <c r="M342">
        <v>600</v>
      </c>
    </row>
    <row r="343" spans="1:13" x14ac:dyDescent="0.25">
      <c r="A343" s="2" t="s">
        <v>9762</v>
      </c>
      <c r="B343">
        <v>22.3</v>
      </c>
      <c r="C343">
        <v>22.3</v>
      </c>
      <c r="D343">
        <v>22</v>
      </c>
      <c r="E343">
        <v>22.3</v>
      </c>
      <c r="F343">
        <v>22.3</v>
      </c>
      <c r="G343">
        <v>22.3</v>
      </c>
      <c r="H343">
        <v>2040</v>
      </c>
      <c r="I343">
        <f t="shared" si="10"/>
        <v>0</v>
      </c>
      <c r="J343">
        <f t="shared" si="10"/>
        <v>0.30000000000000071</v>
      </c>
      <c r="K343">
        <f t="shared" si="11"/>
        <v>22</v>
      </c>
      <c r="M343">
        <v>606</v>
      </c>
    </row>
    <row r="344" spans="1:13" x14ac:dyDescent="0.25">
      <c r="A344" s="2" t="s">
        <v>9763</v>
      </c>
      <c r="B344">
        <v>23.7</v>
      </c>
      <c r="C344">
        <v>23.6</v>
      </c>
      <c r="D344">
        <v>23</v>
      </c>
      <c r="E344">
        <v>23.7</v>
      </c>
      <c r="F344">
        <v>23.7</v>
      </c>
      <c r="G344">
        <v>23.6</v>
      </c>
      <c r="H344">
        <v>2046</v>
      </c>
      <c r="I344">
        <f t="shared" si="10"/>
        <v>9.9999999999997868E-2</v>
      </c>
      <c r="J344">
        <f t="shared" si="10"/>
        <v>0.60000000000000142</v>
      </c>
      <c r="K344">
        <f t="shared" si="11"/>
        <v>23</v>
      </c>
      <c r="M344">
        <v>612</v>
      </c>
    </row>
    <row r="345" spans="1:13" x14ac:dyDescent="0.25">
      <c r="A345" s="2" t="s">
        <v>9764</v>
      </c>
      <c r="B345">
        <v>19.399999999999999</v>
      </c>
      <c r="C345">
        <v>19.399999999999999</v>
      </c>
      <c r="D345">
        <v>19.2</v>
      </c>
      <c r="E345">
        <v>19.399999999999999</v>
      </c>
      <c r="F345">
        <v>19.399999999999999</v>
      </c>
      <c r="G345">
        <v>19.399999999999999</v>
      </c>
      <c r="H345">
        <v>2052</v>
      </c>
      <c r="I345">
        <f t="shared" si="10"/>
        <v>0</v>
      </c>
      <c r="J345">
        <f t="shared" si="10"/>
        <v>0.19999999999999929</v>
      </c>
      <c r="K345">
        <f t="shared" si="11"/>
        <v>19.2</v>
      </c>
      <c r="M345">
        <v>618</v>
      </c>
    </row>
    <row r="346" spans="1:13" x14ac:dyDescent="0.25">
      <c r="A346" s="2" t="s">
        <v>9765</v>
      </c>
      <c r="B346">
        <v>22</v>
      </c>
      <c r="C346">
        <v>21.9</v>
      </c>
      <c r="D346">
        <v>20.8</v>
      </c>
      <c r="E346">
        <v>22</v>
      </c>
      <c r="F346">
        <v>22</v>
      </c>
      <c r="G346">
        <v>22</v>
      </c>
      <c r="H346">
        <v>2058</v>
      </c>
      <c r="I346">
        <f t="shared" si="10"/>
        <v>0.10000000000000142</v>
      </c>
      <c r="J346">
        <f t="shared" si="10"/>
        <v>1.0999999999999979</v>
      </c>
      <c r="K346">
        <f t="shared" si="11"/>
        <v>20.8</v>
      </c>
      <c r="M346">
        <v>624</v>
      </c>
    </row>
    <row r="347" spans="1:13" x14ac:dyDescent="0.25">
      <c r="A347" s="2" t="s">
        <v>9766</v>
      </c>
      <c r="B347">
        <v>18.5</v>
      </c>
      <c r="C347">
        <v>18.399999999999999</v>
      </c>
      <c r="D347">
        <v>17.600000000000001</v>
      </c>
      <c r="E347">
        <v>18.5</v>
      </c>
      <c r="F347">
        <v>18.5</v>
      </c>
      <c r="G347">
        <v>18.399999999999999</v>
      </c>
      <c r="H347">
        <v>2064</v>
      </c>
      <c r="I347">
        <f t="shared" si="10"/>
        <v>0.10000000000000142</v>
      </c>
      <c r="J347">
        <f t="shared" si="10"/>
        <v>0.79999999999999716</v>
      </c>
      <c r="K347">
        <f t="shared" si="11"/>
        <v>17.600000000000001</v>
      </c>
      <c r="M347">
        <v>630</v>
      </c>
    </row>
    <row r="348" spans="1:13" x14ac:dyDescent="0.25">
      <c r="A348" s="2" t="s">
        <v>9767</v>
      </c>
      <c r="B348">
        <v>24.8</v>
      </c>
      <c r="C348">
        <v>23</v>
      </c>
      <c r="D348">
        <v>22</v>
      </c>
      <c r="E348">
        <v>24.8</v>
      </c>
      <c r="F348">
        <v>24.8</v>
      </c>
      <c r="G348">
        <v>23.4</v>
      </c>
      <c r="H348">
        <v>2070</v>
      </c>
      <c r="I348">
        <f t="shared" si="10"/>
        <v>1.8000000000000007</v>
      </c>
      <c r="J348">
        <f t="shared" si="10"/>
        <v>1</v>
      </c>
      <c r="K348">
        <f t="shared" si="11"/>
        <v>22</v>
      </c>
      <c r="M348">
        <v>636</v>
      </c>
    </row>
    <row r="349" spans="1:13" x14ac:dyDescent="0.25">
      <c r="A349" s="2" t="s">
        <v>9768</v>
      </c>
      <c r="B349">
        <v>25.7</v>
      </c>
      <c r="C349">
        <v>25.6</v>
      </c>
      <c r="D349">
        <v>24.8</v>
      </c>
      <c r="E349">
        <v>25.7</v>
      </c>
      <c r="F349">
        <v>25.7</v>
      </c>
      <c r="G349">
        <v>25.7</v>
      </c>
      <c r="H349">
        <v>2076</v>
      </c>
      <c r="I349">
        <f t="shared" si="10"/>
        <v>9.9999999999997868E-2</v>
      </c>
      <c r="J349">
        <f t="shared" si="10"/>
        <v>0.80000000000000071</v>
      </c>
      <c r="K349">
        <f t="shared" si="11"/>
        <v>24.8</v>
      </c>
      <c r="M349">
        <v>642</v>
      </c>
    </row>
    <row r="350" spans="1:13" x14ac:dyDescent="0.25">
      <c r="A350" s="2" t="s">
        <v>9769</v>
      </c>
      <c r="B350">
        <v>40.200000000000003</v>
      </c>
      <c r="C350">
        <v>22.9</v>
      </c>
      <c r="D350">
        <v>22.2</v>
      </c>
      <c r="E350">
        <v>45.6</v>
      </c>
      <c r="F350">
        <v>37.700000000000003</v>
      </c>
      <c r="G350">
        <v>24.3</v>
      </c>
      <c r="H350">
        <v>2082</v>
      </c>
      <c r="I350">
        <f t="shared" si="10"/>
        <v>17.300000000000004</v>
      </c>
      <c r="J350">
        <f t="shared" si="10"/>
        <v>0.69999999999999929</v>
      </c>
      <c r="K350">
        <f t="shared" si="11"/>
        <v>22.2</v>
      </c>
      <c r="M350">
        <v>648</v>
      </c>
    </row>
    <row r="351" spans="1:13" x14ac:dyDescent="0.25">
      <c r="A351" s="2" t="s">
        <v>9770</v>
      </c>
      <c r="B351">
        <v>26</v>
      </c>
      <c r="C351">
        <v>18.600000000000001</v>
      </c>
      <c r="D351">
        <v>18</v>
      </c>
      <c r="E351">
        <v>270.5</v>
      </c>
      <c r="F351">
        <v>35.200000000000003</v>
      </c>
      <c r="G351">
        <v>18.7</v>
      </c>
      <c r="H351">
        <v>2088</v>
      </c>
      <c r="I351">
        <f t="shared" si="10"/>
        <v>7.3999999999999986</v>
      </c>
      <c r="J351">
        <f t="shared" si="10"/>
        <v>0.60000000000000142</v>
      </c>
      <c r="K351">
        <f t="shared" si="11"/>
        <v>18</v>
      </c>
      <c r="M351">
        <v>654</v>
      </c>
    </row>
    <row r="352" spans="1:13" x14ac:dyDescent="0.25">
      <c r="A352" s="2" t="s">
        <v>9771</v>
      </c>
      <c r="B352">
        <v>19.5</v>
      </c>
      <c r="C352">
        <v>19.5</v>
      </c>
      <c r="D352">
        <v>18.600000000000001</v>
      </c>
      <c r="E352">
        <v>19.5</v>
      </c>
      <c r="F352">
        <v>19.5</v>
      </c>
      <c r="G352">
        <v>19.5</v>
      </c>
      <c r="H352">
        <v>2094</v>
      </c>
      <c r="I352">
        <f t="shared" si="10"/>
        <v>0</v>
      </c>
      <c r="J352">
        <f t="shared" si="10"/>
        <v>0.89999999999999858</v>
      </c>
      <c r="K352">
        <f t="shared" si="11"/>
        <v>18.600000000000001</v>
      </c>
      <c r="M352">
        <v>660</v>
      </c>
    </row>
    <row r="353" spans="1:13" x14ac:dyDescent="0.25">
      <c r="A353" s="2" t="s">
        <v>9772</v>
      </c>
      <c r="B353">
        <v>28.3</v>
      </c>
      <c r="C353">
        <v>24</v>
      </c>
      <c r="D353">
        <v>22</v>
      </c>
      <c r="E353">
        <v>28.3</v>
      </c>
      <c r="F353">
        <v>28.1</v>
      </c>
      <c r="G353">
        <v>25.2</v>
      </c>
      <c r="H353">
        <v>2100</v>
      </c>
      <c r="I353">
        <f t="shared" si="10"/>
        <v>4.3000000000000007</v>
      </c>
      <c r="J353">
        <f t="shared" si="10"/>
        <v>2</v>
      </c>
      <c r="K353">
        <f t="shared" si="11"/>
        <v>22</v>
      </c>
      <c r="M353">
        <v>666</v>
      </c>
    </row>
    <row r="354" spans="1:13" x14ac:dyDescent="0.25">
      <c r="A354" s="2" t="s">
        <v>9773</v>
      </c>
      <c r="B354">
        <v>36.6</v>
      </c>
      <c r="C354">
        <v>22.2</v>
      </c>
      <c r="D354">
        <v>20.7</v>
      </c>
      <c r="E354">
        <v>63.2</v>
      </c>
      <c r="F354">
        <v>42</v>
      </c>
      <c r="G354">
        <v>23.6</v>
      </c>
      <c r="H354">
        <v>2106</v>
      </c>
      <c r="I354">
        <f t="shared" si="10"/>
        <v>14.400000000000002</v>
      </c>
      <c r="J354">
        <f t="shared" si="10"/>
        <v>1.5</v>
      </c>
      <c r="K354">
        <f t="shared" si="11"/>
        <v>20.7</v>
      </c>
      <c r="M354">
        <v>672</v>
      </c>
    </row>
    <row r="355" spans="1:13" x14ac:dyDescent="0.25">
      <c r="A355" s="2" t="s">
        <v>9774</v>
      </c>
      <c r="B355">
        <v>25.5</v>
      </c>
      <c r="C355">
        <v>22.9</v>
      </c>
      <c r="D355">
        <v>20.3</v>
      </c>
      <c r="E355">
        <v>25.5</v>
      </c>
      <c r="F355">
        <v>25.5</v>
      </c>
      <c r="G355">
        <v>24.1</v>
      </c>
      <c r="H355">
        <v>2112</v>
      </c>
      <c r="I355">
        <f t="shared" si="10"/>
        <v>2.6000000000000014</v>
      </c>
      <c r="J355">
        <f t="shared" si="10"/>
        <v>2.5999999999999979</v>
      </c>
      <c r="K355">
        <f t="shared" si="11"/>
        <v>20.3</v>
      </c>
      <c r="M355">
        <v>678</v>
      </c>
    </row>
    <row r="356" spans="1:13" x14ac:dyDescent="0.25">
      <c r="A356" s="2" t="s">
        <v>9775</v>
      </c>
      <c r="B356">
        <v>26.3</v>
      </c>
      <c r="C356">
        <v>19.8</v>
      </c>
      <c r="D356">
        <v>18.600000000000001</v>
      </c>
      <c r="E356">
        <v>26.3</v>
      </c>
      <c r="F356">
        <v>25.5</v>
      </c>
      <c r="G356">
        <v>21</v>
      </c>
      <c r="H356">
        <v>2118</v>
      </c>
      <c r="I356">
        <f t="shared" si="10"/>
        <v>6.5</v>
      </c>
      <c r="J356">
        <f t="shared" si="10"/>
        <v>1.1999999999999993</v>
      </c>
      <c r="K356">
        <f t="shared" si="11"/>
        <v>18.600000000000001</v>
      </c>
      <c r="M356">
        <v>684</v>
      </c>
    </row>
    <row r="357" spans="1:13" x14ac:dyDescent="0.25">
      <c r="A357" s="2" t="s">
        <v>9776</v>
      </c>
      <c r="B357">
        <v>34.5</v>
      </c>
      <c r="C357">
        <v>21.2</v>
      </c>
      <c r="D357">
        <v>19</v>
      </c>
      <c r="E357">
        <v>39.5</v>
      </c>
      <c r="F357">
        <v>32.9</v>
      </c>
      <c r="G357">
        <v>22.2</v>
      </c>
      <c r="H357">
        <v>2124</v>
      </c>
      <c r="I357">
        <f t="shared" si="10"/>
        <v>13.3</v>
      </c>
      <c r="J357">
        <f t="shared" si="10"/>
        <v>2.1999999999999993</v>
      </c>
      <c r="K357">
        <f t="shared" si="11"/>
        <v>19</v>
      </c>
      <c r="M357">
        <v>690</v>
      </c>
    </row>
    <row r="358" spans="1:13" x14ac:dyDescent="0.25">
      <c r="A358" s="2" t="s">
        <v>9777</v>
      </c>
      <c r="B358">
        <v>43</v>
      </c>
      <c r="C358">
        <v>22.2</v>
      </c>
      <c r="D358">
        <v>19</v>
      </c>
      <c r="E358">
        <v>65.3</v>
      </c>
      <c r="F358">
        <v>45.5</v>
      </c>
      <c r="G358">
        <v>23.8</v>
      </c>
      <c r="H358">
        <v>2130</v>
      </c>
      <c r="I358">
        <f t="shared" si="10"/>
        <v>20.8</v>
      </c>
      <c r="J358">
        <f t="shared" si="10"/>
        <v>3.1999999999999993</v>
      </c>
      <c r="K358">
        <f t="shared" si="11"/>
        <v>19</v>
      </c>
      <c r="M358">
        <v>696</v>
      </c>
    </row>
    <row r="359" spans="1:13" x14ac:dyDescent="0.25">
      <c r="A359" s="2" t="s">
        <v>9778</v>
      </c>
      <c r="B359">
        <v>67.400000000000006</v>
      </c>
      <c r="C359">
        <v>21.4</v>
      </c>
      <c r="D359">
        <v>20.5</v>
      </c>
      <c r="E359">
        <v>135.5</v>
      </c>
      <c r="F359">
        <v>75.7</v>
      </c>
      <c r="G359">
        <v>23.1</v>
      </c>
      <c r="H359">
        <v>2136</v>
      </c>
      <c r="I359">
        <f t="shared" si="10"/>
        <v>46.000000000000007</v>
      </c>
      <c r="J359">
        <f t="shared" si="10"/>
        <v>0.89999999999999858</v>
      </c>
      <c r="K359">
        <f t="shared" si="11"/>
        <v>20.5</v>
      </c>
      <c r="M359">
        <v>702</v>
      </c>
    </row>
    <row r="360" spans="1:13" x14ac:dyDescent="0.25">
      <c r="A360" s="2" t="s">
        <v>9779</v>
      </c>
      <c r="B360">
        <v>46.9</v>
      </c>
      <c r="C360">
        <v>24.1</v>
      </c>
      <c r="D360">
        <v>19.600000000000001</v>
      </c>
      <c r="E360">
        <v>52.6</v>
      </c>
      <c r="F360">
        <v>42.8</v>
      </c>
      <c r="G360">
        <v>25.5</v>
      </c>
      <c r="H360">
        <v>2142</v>
      </c>
      <c r="I360">
        <f t="shared" si="10"/>
        <v>22.799999999999997</v>
      </c>
      <c r="J360">
        <f t="shared" si="10"/>
        <v>4.5</v>
      </c>
      <c r="K360">
        <f t="shared" si="11"/>
        <v>19.600000000000001</v>
      </c>
      <c r="M360">
        <v>708</v>
      </c>
    </row>
    <row r="361" spans="1:13" x14ac:dyDescent="0.25">
      <c r="A361" s="2" t="s">
        <v>9780</v>
      </c>
      <c r="B361">
        <v>22.7</v>
      </c>
      <c r="C361">
        <v>21.5</v>
      </c>
      <c r="D361">
        <v>20.2</v>
      </c>
      <c r="E361">
        <v>22.7</v>
      </c>
      <c r="F361">
        <v>22.7</v>
      </c>
      <c r="G361">
        <v>22</v>
      </c>
      <c r="H361">
        <v>2148</v>
      </c>
      <c r="I361">
        <f t="shared" si="10"/>
        <v>1.1999999999999993</v>
      </c>
      <c r="J361">
        <f t="shared" si="10"/>
        <v>1.3000000000000007</v>
      </c>
      <c r="K361">
        <f t="shared" si="11"/>
        <v>20.2</v>
      </c>
      <c r="M361">
        <v>714</v>
      </c>
    </row>
    <row r="362" spans="1:13" x14ac:dyDescent="0.25">
      <c r="A362" s="2" t="s">
        <v>9781</v>
      </c>
      <c r="B362">
        <v>19.7</v>
      </c>
      <c r="C362">
        <v>19.7</v>
      </c>
      <c r="D362">
        <v>19.600000000000001</v>
      </c>
      <c r="E362">
        <v>19.7</v>
      </c>
      <c r="F362">
        <v>19.7</v>
      </c>
      <c r="G362">
        <v>19.7</v>
      </c>
      <c r="H362">
        <v>2154</v>
      </c>
      <c r="I362">
        <f t="shared" si="10"/>
        <v>0</v>
      </c>
      <c r="J362">
        <f t="shared" si="10"/>
        <v>9.9999999999997868E-2</v>
      </c>
      <c r="K362">
        <f t="shared" si="11"/>
        <v>19.600000000000001</v>
      </c>
      <c r="M362">
        <v>720</v>
      </c>
    </row>
    <row r="363" spans="1:13" x14ac:dyDescent="0.25">
      <c r="A363" s="2" t="s">
        <v>9782</v>
      </c>
      <c r="B363">
        <v>26.4</v>
      </c>
      <c r="C363">
        <v>23.9</v>
      </c>
      <c r="D363">
        <v>21</v>
      </c>
      <c r="E363">
        <v>26.4</v>
      </c>
      <c r="F363">
        <v>26.3</v>
      </c>
      <c r="G363">
        <v>25</v>
      </c>
      <c r="H363">
        <v>2160</v>
      </c>
      <c r="I363">
        <f t="shared" si="10"/>
        <v>2.5</v>
      </c>
      <c r="J363">
        <f t="shared" si="10"/>
        <v>2.8999999999999986</v>
      </c>
      <c r="K363">
        <f t="shared" si="11"/>
        <v>21</v>
      </c>
      <c r="M363">
        <v>726</v>
      </c>
    </row>
    <row r="364" spans="1:13" x14ac:dyDescent="0.25">
      <c r="A364" s="1" t="s">
        <v>9783</v>
      </c>
      <c r="B364">
        <v>46.2</v>
      </c>
      <c r="C364">
        <v>25.7</v>
      </c>
      <c r="D364">
        <v>22.6</v>
      </c>
      <c r="E364">
        <v>68.5</v>
      </c>
      <c r="F364">
        <v>48.8</v>
      </c>
      <c r="G364">
        <v>27.2</v>
      </c>
      <c r="H364">
        <v>2166</v>
      </c>
      <c r="I364">
        <f t="shared" si="10"/>
        <v>20.500000000000004</v>
      </c>
      <c r="J364">
        <f t="shared" si="10"/>
        <v>3.0999999999999979</v>
      </c>
      <c r="K364">
        <f t="shared" si="11"/>
        <v>22.6</v>
      </c>
    </row>
    <row r="365" spans="1:13" x14ac:dyDescent="0.25">
      <c r="A365" s="1" t="s">
        <v>9784</v>
      </c>
      <c r="B365">
        <v>46.3</v>
      </c>
      <c r="C365">
        <v>22.5</v>
      </c>
      <c r="D365">
        <v>20.3</v>
      </c>
      <c r="E365">
        <v>52</v>
      </c>
      <c r="F365">
        <v>42.2</v>
      </c>
      <c r="G365">
        <v>24.4</v>
      </c>
      <c r="H365">
        <v>2172</v>
      </c>
      <c r="I365">
        <f t="shared" si="10"/>
        <v>23.799999999999997</v>
      </c>
      <c r="J365">
        <f t="shared" si="10"/>
        <v>2.1999999999999993</v>
      </c>
      <c r="K365">
        <f t="shared" si="11"/>
        <v>20.3</v>
      </c>
    </row>
    <row r="366" spans="1:13" x14ac:dyDescent="0.25">
      <c r="A366" s="1" t="s">
        <v>9785</v>
      </c>
      <c r="B366">
        <v>27.6</v>
      </c>
      <c r="C366">
        <v>24.5</v>
      </c>
      <c r="D366">
        <v>22.2</v>
      </c>
      <c r="E366">
        <v>49.2</v>
      </c>
      <c r="F366">
        <v>34.200000000000003</v>
      </c>
      <c r="G366">
        <v>25.4</v>
      </c>
      <c r="H366">
        <v>2178</v>
      </c>
      <c r="I366">
        <f t="shared" si="10"/>
        <v>3.1000000000000014</v>
      </c>
      <c r="J366">
        <f t="shared" si="10"/>
        <v>2.3000000000000007</v>
      </c>
      <c r="K366">
        <f t="shared" si="11"/>
        <v>22.2</v>
      </c>
    </row>
    <row r="367" spans="1:13" x14ac:dyDescent="0.25">
      <c r="A367" s="1" t="s">
        <v>9786</v>
      </c>
      <c r="B367">
        <v>35</v>
      </c>
      <c r="C367">
        <v>22.7</v>
      </c>
      <c r="D367">
        <v>21</v>
      </c>
      <c r="E367">
        <v>77.5</v>
      </c>
      <c r="F367">
        <v>41.5</v>
      </c>
      <c r="G367">
        <v>23.6</v>
      </c>
      <c r="H367">
        <v>2184</v>
      </c>
      <c r="I367">
        <f t="shared" si="10"/>
        <v>12.3</v>
      </c>
      <c r="J367">
        <f t="shared" si="10"/>
        <v>1.6999999999999993</v>
      </c>
      <c r="K367">
        <f t="shared" si="11"/>
        <v>21</v>
      </c>
    </row>
    <row r="368" spans="1:13" x14ac:dyDescent="0.25">
      <c r="A368" s="1" t="s">
        <v>9787</v>
      </c>
      <c r="B368">
        <v>24.1</v>
      </c>
      <c r="C368">
        <v>24</v>
      </c>
      <c r="D368">
        <v>23.1</v>
      </c>
      <c r="E368">
        <v>24.1</v>
      </c>
      <c r="F368">
        <v>24.1</v>
      </c>
      <c r="G368">
        <v>24</v>
      </c>
      <c r="H368">
        <v>2190</v>
      </c>
      <c r="I368">
        <f t="shared" si="10"/>
        <v>0.10000000000000142</v>
      </c>
      <c r="J368">
        <f t="shared" si="10"/>
        <v>0.89999999999999858</v>
      </c>
      <c r="K368">
        <f t="shared" si="11"/>
        <v>23.1</v>
      </c>
    </row>
    <row r="369" spans="1:11" x14ac:dyDescent="0.25">
      <c r="A369" s="1" t="s">
        <v>9788</v>
      </c>
      <c r="B369">
        <v>27.9</v>
      </c>
      <c r="C369">
        <v>22.6</v>
      </c>
      <c r="D369">
        <v>20.5</v>
      </c>
      <c r="E369">
        <v>27.9</v>
      </c>
      <c r="F369">
        <v>27.1</v>
      </c>
      <c r="G369">
        <v>23.2</v>
      </c>
      <c r="H369">
        <v>2196</v>
      </c>
      <c r="I369">
        <f t="shared" si="10"/>
        <v>5.2999999999999972</v>
      </c>
      <c r="J369">
        <f t="shared" si="10"/>
        <v>2.1000000000000014</v>
      </c>
      <c r="K369">
        <f t="shared" si="11"/>
        <v>20.5</v>
      </c>
    </row>
    <row r="370" spans="1:11" x14ac:dyDescent="0.25">
      <c r="A370" s="1" t="s">
        <v>9789</v>
      </c>
      <c r="B370">
        <v>45.5</v>
      </c>
      <c r="C370">
        <v>22.1</v>
      </c>
      <c r="D370">
        <v>22</v>
      </c>
      <c r="E370">
        <v>72.7</v>
      </c>
      <c r="F370">
        <v>47.9</v>
      </c>
      <c r="G370">
        <v>23</v>
      </c>
      <c r="H370">
        <v>2202</v>
      </c>
      <c r="I370">
        <f t="shared" si="10"/>
        <v>23.4</v>
      </c>
      <c r="J370">
        <f t="shared" si="10"/>
        <v>0.10000000000000142</v>
      </c>
      <c r="K370">
        <f t="shared" si="11"/>
        <v>22</v>
      </c>
    </row>
    <row r="371" spans="1:11" x14ac:dyDescent="0.25">
      <c r="A371" s="1" t="s">
        <v>9790</v>
      </c>
      <c r="B371">
        <v>41.2</v>
      </c>
      <c r="C371">
        <v>23</v>
      </c>
      <c r="D371">
        <v>22.2</v>
      </c>
      <c r="E371">
        <v>46.5</v>
      </c>
      <c r="F371">
        <v>38.6</v>
      </c>
      <c r="G371">
        <v>24.4</v>
      </c>
      <c r="H371">
        <v>2208</v>
      </c>
      <c r="I371">
        <f t="shared" si="10"/>
        <v>18.200000000000003</v>
      </c>
      <c r="J371">
        <f t="shared" si="10"/>
        <v>0.80000000000000071</v>
      </c>
      <c r="K371">
        <f t="shared" si="11"/>
        <v>22.2</v>
      </c>
    </row>
    <row r="372" spans="1:11" x14ac:dyDescent="0.25">
      <c r="A372" s="1" t="s">
        <v>9791</v>
      </c>
      <c r="B372">
        <v>43.2</v>
      </c>
      <c r="C372">
        <v>27.3</v>
      </c>
      <c r="D372">
        <v>25.1</v>
      </c>
      <c r="E372">
        <v>48.1</v>
      </c>
      <c r="F372">
        <v>41.7</v>
      </c>
      <c r="G372">
        <v>29.1</v>
      </c>
      <c r="H372">
        <v>2214</v>
      </c>
      <c r="I372">
        <f t="shared" si="10"/>
        <v>15.900000000000002</v>
      </c>
      <c r="J372">
        <f t="shared" si="10"/>
        <v>2.1999999999999993</v>
      </c>
      <c r="K372">
        <f t="shared" si="11"/>
        <v>25.1</v>
      </c>
    </row>
    <row r="373" spans="1:11" x14ac:dyDescent="0.25">
      <c r="A373" s="1" t="s">
        <v>9792</v>
      </c>
      <c r="B373">
        <v>21.6</v>
      </c>
      <c r="C373">
        <v>21.6</v>
      </c>
      <c r="D373">
        <v>21.5</v>
      </c>
      <c r="E373">
        <v>21.6</v>
      </c>
      <c r="F373">
        <v>21.6</v>
      </c>
      <c r="G373">
        <v>21.6</v>
      </c>
      <c r="H373">
        <v>2220</v>
      </c>
      <c r="I373">
        <f t="shared" si="10"/>
        <v>0</v>
      </c>
      <c r="J373">
        <f t="shared" si="10"/>
        <v>0.10000000000000142</v>
      </c>
      <c r="K373">
        <f t="shared" si="11"/>
        <v>21.5</v>
      </c>
    </row>
    <row r="374" spans="1:11" x14ac:dyDescent="0.25">
      <c r="A374" s="1" t="s">
        <v>9793</v>
      </c>
      <c r="B374">
        <v>23.6</v>
      </c>
      <c r="C374">
        <v>23.6</v>
      </c>
      <c r="D374">
        <v>23.4</v>
      </c>
      <c r="E374">
        <v>23.6</v>
      </c>
      <c r="F374">
        <v>23.6</v>
      </c>
      <c r="G374">
        <v>23.6</v>
      </c>
      <c r="H374">
        <v>2226</v>
      </c>
      <c r="I374">
        <f t="shared" si="10"/>
        <v>0</v>
      </c>
      <c r="J374">
        <f t="shared" si="10"/>
        <v>0.20000000000000284</v>
      </c>
      <c r="K374">
        <f t="shared" si="11"/>
        <v>23.4</v>
      </c>
    </row>
    <row r="375" spans="1:11" x14ac:dyDescent="0.25">
      <c r="A375" s="1" t="s">
        <v>9794</v>
      </c>
      <c r="B375">
        <v>23.8</v>
      </c>
      <c r="C375">
        <v>23.4</v>
      </c>
      <c r="D375">
        <v>22.3</v>
      </c>
      <c r="E375">
        <v>23.8</v>
      </c>
      <c r="F375">
        <v>23.8</v>
      </c>
      <c r="G375">
        <v>23.6</v>
      </c>
      <c r="H375">
        <v>2232</v>
      </c>
      <c r="I375">
        <f t="shared" si="10"/>
        <v>0.40000000000000213</v>
      </c>
      <c r="J375">
        <f t="shared" si="10"/>
        <v>1.0999999999999979</v>
      </c>
      <c r="K375">
        <f t="shared" si="11"/>
        <v>22.3</v>
      </c>
    </row>
    <row r="376" spans="1:11" x14ac:dyDescent="0.25">
      <c r="A376" s="1" t="s">
        <v>9795</v>
      </c>
      <c r="B376">
        <v>22.9</v>
      </c>
      <c r="C376">
        <v>22.9</v>
      </c>
      <c r="D376">
        <v>22.4</v>
      </c>
      <c r="E376">
        <v>22.9</v>
      </c>
      <c r="F376">
        <v>22.9</v>
      </c>
      <c r="G376">
        <v>22.9</v>
      </c>
      <c r="H376">
        <v>2238</v>
      </c>
      <c r="I376">
        <f t="shared" si="10"/>
        <v>0</v>
      </c>
      <c r="J376">
        <f t="shared" si="10"/>
        <v>0.5</v>
      </c>
      <c r="K376">
        <f t="shared" si="11"/>
        <v>22.4</v>
      </c>
    </row>
    <row r="377" spans="1:11" x14ac:dyDescent="0.25">
      <c r="A377" s="1" t="s">
        <v>9796</v>
      </c>
      <c r="B377">
        <v>22.3</v>
      </c>
      <c r="C377">
        <v>22.3</v>
      </c>
      <c r="D377">
        <v>22</v>
      </c>
      <c r="E377">
        <v>22.3</v>
      </c>
      <c r="F377">
        <v>22.3</v>
      </c>
      <c r="G377">
        <v>22.3</v>
      </c>
      <c r="H377">
        <v>2244</v>
      </c>
      <c r="I377">
        <f t="shared" si="10"/>
        <v>0</v>
      </c>
      <c r="J377">
        <f t="shared" si="10"/>
        <v>0.30000000000000071</v>
      </c>
      <c r="K377">
        <f t="shared" si="11"/>
        <v>22</v>
      </c>
    </row>
    <row r="378" spans="1:11" x14ac:dyDescent="0.25">
      <c r="A378" s="1" t="s">
        <v>9797</v>
      </c>
      <c r="B378">
        <v>24.8</v>
      </c>
      <c r="C378">
        <v>23.8</v>
      </c>
      <c r="D378">
        <v>22.4</v>
      </c>
      <c r="E378">
        <v>24.8</v>
      </c>
      <c r="F378">
        <v>24.8</v>
      </c>
      <c r="G378">
        <v>24.3</v>
      </c>
      <c r="H378">
        <v>2250</v>
      </c>
      <c r="I378">
        <f t="shared" si="10"/>
        <v>1</v>
      </c>
      <c r="J378">
        <f t="shared" si="10"/>
        <v>1.4000000000000021</v>
      </c>
      <c r="K378">
        <f t="shared" si="11"/>
        <v>22.4</v>
      </c>
    </row>
    <row r="379" spans="1:11" x14ac:dyDescent="0.25">
      <c r="A379" s="1" t="s">
        <v>9798</v>
      </c>
      <c r="B379">
        <v>28.2</v>
      </c>
      <c r="C379">
        <v>24.7</v>
      </c>
      <c r="D379">
        <v>23.5</v>
      </c>
      <c r="E379">
        <v>28.2</v>
      </c>
      <c r="F379">
        <v>27.9</v>
      </c>
      <c r="G379">
        <v>25.3</v>
      </c>
      <c r="H379">
        <v>2256</v>
      </c>
      <c r="I379">
        <f t="shared" si="10"/>
        <v>3.5</v>
      </c>
      <c r="J379">
        <f t="shared" si="10"/>
        <v>1.1999999999999993</v>
      </c>
      <c r="K379">
        <f t="shared" si="11"/>
        <v>23.5</v>
      </c>
    </row>
    <row r="380" spans="1:11" x14ac:dyDescent="0.25">
      <c r="A380" s="1" t="s">
        <v>9799</v>
      </c>
      <c r="B380">
        <v>42.5</v>
      </c>
      <c r="C380">
        <v>25.6</v>
      </c>
      <c r="D380">
        <v>22.7</v>
      </c>
      <c r="E380">
        <v>69.400000000000006</v>
      </c>
      <c r="F380">
        <v>46.6</v>
      </c>
      <c r="G380">
        <v>26.7</v>
      </c>
      <c r="H380">
        <v>2262</v>
      </c>
      <c r="I380">
        <f t="shared" si="10"/>
        <v>16.899999999999999</v>
      </c>
      <c r="J380">
        <f t="shared" si="10"/>
        <v>2.9000000000000021</v>
      </c>
      <c r="K380">
        <f t="shared" si="11"/>
        <v>22.7</v>
      </c>
    </row>
    <row r="381" spans="1:11" x14ac:dyDescent="0.25">
      <c r="A381" s="1" t="s">
        <v>9800</v>
      </c>
      <c r="B381">
        <v>29.8</v>
      </c>
      <c r="C381">
        <v>25.4</v>
      </c>
      <c r="D381">
        <v>22.5</v>
      </c>
      <c r="E381">
        <v>29.8</v>
      </c>
      <c r="F381">
        <v>29.7</v>
      </c>
      <c r="G381">
        <v>27</v>
      </c>
      <c r="H381">
        <v>2268</v>
      </c>
      <c r="I381">
        <f t="shared" si="10"/>
        <v>4.4000000000000021</v>
      </c>
      <c r="J381">
        <f t="shared" si="10"/>
        <v>2.8999999999999986</v>
      </c>
      <c r="K381">
        <f t="shared" si="11"/>
        <v>22.5</v>
      </c>
    </row>
    <row r="382" spans="1:11" x14ac:dyDescent="0.25">
      <c r="A382" s="1" t="s">
        <v>9801</v>
      </c>
      <c r="B382">
        <v>31.5</v>
      </c>
      <c r="C382">
        <v>29.5</v>
      </c>
      <c r="D382">
        <v>25.9</v>
      </c>
      <c r="E382">
        <v>53.1</v>
      </c>
      <c r="F382">
        <v>38.1</v>
      </c>
      <c r="G382">
        <v>29.9</v>
      </c>
      <c r="H382">
        <v>2274</v>
      </c>
      <c r="I382">
        <f t="shared" si="10"/>
        <v>2</v>
      </c>
      <c r="J382">
        <f t="shared" si="10"/>
        <v>3.6000000000000014</v>
      </c>
      <c r="K382">
        <f t="shared" si="11"/>
        <v>25.9</v>
      </c>
    </row>
    <row r="383" spans="1:11" x14ac:dyDescent="0.25">
      <c r="A383" s="1" t="s">
        <v>9802</v>
      </c>
      <c r="B383">
        <v>37.700000000000003</v>
      </c>
      <c r="C383">
        <v>28.7</v>
      </c>
      <c r="D383">
        <v>27.5</v>
      </c>
      <c r="E383">
        <v>59.7</v>
      </c>
      <c r="F383">
        <v>42.7</v>
      </c>
      <c r="G383">
        <v>29.5</v>
      </c>
      <c r="H383">
        <v>2280</v>
      </c>
      <c r="I383">
        <f t="shared" si="10"/>
        <v>9.0000000000000036</v>
      </c>
      <c r="J383">
        <f t="shared" si="10"/>
        <v>1.1999999999999993</v>
      </c>
      <c r="K383">
        <f t="shared" si="11"/>
        <v>27.5</v>
      </c>
    </row>
    <row r="384" spans="1:11" x14ac:dyDescent="0.25">
      <c r="A384" s="1" t="s">
        <v>9803</v>
      </c>
      <c r="B384">
        <v>28.8</v>
      </c>
      <c r="C384">
        <v>26.2</v>
      </c>
      <c r="D384">
        <v>25.2</v>
      </c>
      <c r="E384">
        <v>50.4</v>
      </c>
      <c r="F384">
        <v>35.4</v>
      </c>
      <c r="G384">
        <v>26.9</v>
      </c>
      <c r="H384">
        <v>2286</v>
      </c>
      <c r="I384">
        <f t="shared" si="10"/>
        <v>2.6000000000000014</v>
      </c>
      <c r="J384">
        <f t="shared" si="10"/>
        <v>1</v>
      </c>
      <c r="K384">
        <f t="shared" si="11"/>
        <v>25.2</v>
      </c>
    </row>
    <row r="385" spans="1:11" x14ac:dyDescent="0.25">
      <c r="A385" s="1" t="s">
        <v>9804</v>
      </c>
      <c r="B385">
        <v>36.200000000000003</v>
      </c>
      <c r="C385">
        <v>27.9</v>
      </c>
      <c r="D385">
        <v>24.6</v>
      </c>
      <c r="E385">
        <v>36.5</v>
      </c>
      <c r="F385">
        <v>34.5</v>
      </c>
      <c r="G385">
        <v>28.9</v>
      </c>
      <c r="H385">
        <v>2292</v>
      </c>
      <c r="I385">
        <f t="shared" si="10"/>
        <v>8.3000000000000043</v>
      </c>
      <c r="J385">
        <f t="shared" si="10"/>
        <v>3.2999999999999972</v>
      </c>
      <c r="K385">
        <f t="shared" si="11"/>
        <v>24.6</v>
      </c>
    </row>
    <row r="386" spans="1:11" x14ac:dyDescent="0.25">
      <c r="A386" s="1" t="s">
        <v>9805</v>
      </c>
      <c r="B386">
        <v>30.8</v>
      </c>
      <c r="C386">
        <v>25.4</v>
      </c>
      <c r="D386">
        <v>24</v>
      </c>
      <c r="E386">
        <v>30.8</v>
      </c>
      <c r="F386">
        <v>30.6</v>
      </c>
      <c r="G386">
        <v>27.1</v>
      </c>
      <c r="H386">
        <v>2298</v>
      </c>
      <c r="I386">
        <f t="shared" si="10"/>
        <v>5.4000000000000021</v>
      </c>
      <c r="J386">
        <f t="shared" si="10"/>
        <v>1.3999999999999986</v>
      </c>
      <c r="K386">
        <f t="shared" si="11"/>
        <v>24</v>
      </c>
    </row>
    <row r="387" spans="1:11" x14ac:dyDescent="0.25">
      <c r="A387" s="1" t="s">
        <v>9806</v>
      </c>
      <c r="B387">
        <v>30</v>
      </c>
      <c r="C387">
        <v>21.4</v>
      </c>
      <c r="D387">
        <v>21.2</v>
      </c>
      <c r="E387">
        <v>87.6</v>
      </c>
      <c r="F387">
        <v>35.799999999999997</v>
      </c>
      <c r="G387">
        <v>22.5</v>
      </c>
      <c r="H387">
        <v>2304</v>
      </c>
      <c r="I387">
        <f t="shared" si="10"/>
        <v>8.6000000000000014</v>
      </c>
      <c r="J387">
        <f t="shared" si="10"/>
        <v>0.19999999999999929</v>
      </c>
      <c r="K387">
        <f t="shared" si="11"/>
        <v>21.2</v>
      </c>
    </row>
    <row r="388" spans="1:11" x14ac:dyDescent="0.25">
      <c r="A388" s="1" t="s">
        <v>9807</v>
      </c>
      <c r="B388">
        <v>25.7</v>
      </c>
      <c r="C388">
        <v>23</v>
      </c>
      <c r="D388">
        <v>22.1</v>
      </c>
      <c r="E388">
        <v>25.7</v>
      </c>
      <c r="F388">
        <v>25.6</v>
      </c>
      <c r="G388">
        <v>23.9</v>
      </c>
      <c r="H388">
        <v>2310</v>
      </c>
      <c r="I388">
        <f t="shared" si="10"/>
        <v>2.6999999999999993</v>
      </c>
      <c r="J388">
        <f t="shared" si="10"/>
        <v>0.89999999999999858</v>
      </c>
      <c r="K388">
        <f t="shared" si="11"/>
        <v>22.1</v>
      </c>
    </row>
    <row r="389" spans="1:11" x14ac:dyDescent="0.25">
      <c r="A389" s="1" t="s">
        <v>9808</v>
      </c>
      <c r="B389">
        <v>23.5</v>
      </c>
      <c r="C389">
        <v>23.5</v>
      </c>
      <c r="D389">
        <v>23.5</v>
      </c>
      <c r="E389">
        <v>23.5</v>
      </c>
      <c r="F389">
        <v>23.5</v>
      </c>
      <c r="G389">
        <v>23.5</v>
      </c>
      <c r="H389">
        <v>2316</v>
      </c>
      <c r="I389">
        <f t="shared" ref="I389:J452" si="12">B389-C389</f>
        <v>0</v>
      </c>
      <c r="J389">
        <f t="shared" si="12"/>
        <v>0</v>
      </c>
      <c r="K389">
        <f t="shared" ref="K389:K452" si="13">D389</f>
        <v>23.5</v>
      </c>
    </row>
    <row r="390" spans="1:11" x14ac:dyDescent="0.25">
      <c r="A390" s="1" t="s">
        <v>9809</v>
      </c>
      <c r="B390">
        <v>38.5</v>
      </c>
      <c r="C390">
        <v>26.8</v>
      </c>
      <c r="D390">
        <v>23.1</v>
      </c>
      <c r="E390">
        <v>38.9</v>
      </c>
      <c r="F390">
        <v>36.6</v>
      </c>
      <c r="G390">
        <v>28.3</v>
      </c>
      <c r="H390">
        <v>2322</v>
      </c>
      <c r="I390">
        <f t="shared" si="12"/>
        <v>11.7</v>
      </c>
      <c r="J390">
        <f t="shared" si="12"/>
        <v>3.6999999999999993</v>
      </c>
      <c r="K390">
        <f t="shared" si="13"/>
        <v>23.1</v>
      </c>
    </row>
    <row r="391" spans="1:11" x14ac:dyDescent="0.25">
      <c r="A391" s="1" t="s">
        <v>9810</v>
      </c>
      <c r="B391">
        <v>24.6</v>
      </c>
      <c r="C391">
        <v>24.6</v>
      </c>
      <c r="D391">
        <v>24.6</v>
      </c>
      <c r="E391">
        <v>24.6</v>
      </c>
      <c r="F391">
        <v>24.6</v>
      </c>
      <c r="G391">
        <v>24.6</v>
      </c>
      <c r="H391">
        <v>2328</v>
      </c>
      <c r="I391">
        <f t="shared" si="12"/>
        <v>0</v>
      </c>
      <c r="J391">
        <f t="shared" si="12"/>
        <v>0</v>
      </c>
      <c r="K391">
        <f t="shared" si="13"/>
        <v>24.6</v>
      </c>
    </row>
    <row r="392" spans="1:11" x14ac:dyDescent="0.25">
      <c r="A392" s="1" t="s">
        <v>9811</v>
      </c>
      <c r="B392">
        <v>24.1</v>
      </c>
      <c r="C392">
        <v>24.1</v>
      </c>
      <c r="D392">
        <v>24</v>
      </c>
      <c r="E392">
        <v>24.1</v>
      </c>
      <c r="F392">
        <v>24.1</v>
      </c>
      <c r="G392">
        <v>24.1</v>
      </c>
      <c r="H392">
        <v>2334</v>
      </c>
      <c r="I392">
        <f t="shared" si="12"/>
        <v>0</v>
      </c>
      <c r="J392">
        <f t="shared" si="12"/>
        <v>0.10000000000000142</v>
      </c>
      <c r="K392">
        <f t="shared" si="13"/>
        <v>24</v>
      </c>
    </row>
    <row r="393" spans="1:11" x14ac:dyDescent="0.25">
      <c r="A393" s="1" t="s">
        <v>9812</v>
      </c>
      <c r="B393">
        <v>25.5</v>
      </c>
      <c r="C393">
        <v>25.5</v>
      </c>
      <c r="D393">
        <v>24.8</v>
      </c>
      <c r="E393">
        <v>25.5</v>
      </c>
      <c r="F393">
        <v>25.5</v>
      </c>
      <c r="G393">
        <v>25.5</v>
      </c>
      <c r="H393">
        <v>2340</v>
      </c>
      <c r="I393">
        <f t="shared" si="12"/>
        <v>0</v>
      </c>
      <c r="J393">
        <f t="shared" si="12"/>
        <v>0.69999999999999929</v>
      </c>
      <c r="K393">
        <f t="shared" si="13"/>
        <v>24.8</v>
      </c>
    </row>
    <row r="394" spans="1:11" x14ac:dyDescent="0.25">
      <c r="A394" s="1" t="s">
        <v>9813</v>
      </c>
      <c r="B394">
        <v>36.6</v>
      </c>
      <c r="C394">
        <v>25.2</v>
      </c>
      <c r="D394">
        <v>23.1</v>
      </c>
      <c r="E394">
        <v>41.6</v>
      </c>
      <c r="F394">
        <v>35.700000000000003</v>
      </c>
      <c r="G394">
        <v>26.7</v>
      </c>
      <c r="H394">
        <v>2346</v>
      </c>
      <c r="I394">
        <f t="shared" si="12"/>
        <v>11.400000000000002</v>
      </c>
      <c r="J394">
        <f t="shared" si="12"/>
        <v>2.0999999999999979</v>
      </c>
      <c r="K394">
        <f t="shared" si="13"/>
        <v>23.1</v>
      </c>
    </row>
    <row r="395" spans="1:11" x14ac:dyDescent="0.25">
      <c r="A395" s="1" t="s">
        <v>9814</v>
      </c>
      <c r="B395">
        <v>27</v>
      </c>
      <c r="C395">
        <v>24</v>
      </c>
      <c r="D395">
        <v>23.4</v>
      </c>
      <c r="E395">
        <v>27</v>
      </c>
      <c r="F395">
        <v>26.9</v>
      </c>
      <c r="G395">
        <v>25</v>
      </c>
      <c r="H395">
        <v>2352</v>
      </c>
      <c r="I395">
        <f t="shared" si="12"/>
        <v>3</v>
      </c>
      <c r="J395">
        <f t="shared" si="12"/>
        <v>0.60000000000000142</v>
      </c>
      <c r="K395">
        <f t="shared" si="13"/>
        <v>23.4</v>
      </c>
    </row>
    <row r="396" spans="1:11" x14ac:dyDescent="0.25">
      <c r="A396" s="1" t="s">
        <v>9815</v>
      </c>
      <c r="B396">
        <v>35.6</v>
      </c>
      <c r="C396">
        <v>27.4</v>
      </c>
      <c r="D396">
        <v>25.6</v>
      </c>
      <c r="E396">
        <v>35.9</v>
      </c>
      <c r="F396">
        <v>34</v>
      </c>
      <c r="G396">
        <v>28.3</v>
      </c>
      <c r="H396">
        <v>2358</v>
      </c>
      <c r="I396">
        <f t="shared" si="12"/>
        <v>8.2000000000000028</v>
      </c>
      <c r="J396">
        <f t="shared" si="12"/>
        <v>1.7999999999999972</v>
      </c>
      <c r="K396">
        <f t="shared" si="13"/>
        <v>25.6</v>
      </c>
    </row>
    <row r="397" spans="1:11" x14ac:dyDescent="0.25">
      <c r="A397" s="1" t="s">
        <v>9816</v>
      </c>
      <c r="B397">
        <v>36.6</v>
      </c>
      <c r="C397">
        <v>26.6</v>
      </c>
      <c r="D397">
        <v>24</v>
      </c>
      <c r="E397">
        <v>36.6</v>
      </c>
      <c r="F397">
        <v>35</v>
      </c>
      <c r="G397">
        <v>27.6</v>
      </c>
      <c r="H397">
        <v>2364</v>
      </c>
      <c r="I397">
        <f t="shared" si="12"/>
        <v>10</v>
      </c>
      <c r="J397">
        <f t="shared" si="12"/>
        <v>2.6000000000000014</v>
      </c>
      <c r="K397">
        <f t="shared" si="13"/>
        <v>24</v>
      </c>
    </row>
    <row r="398" spans="1:11" x14ac:dyDescent="0.25">
      <c r="A398" s="1" t="s">
        <v>9817</v>
      </c>
      <c r="B398">
        <v>34.6</v>
      </c>
      <c r="C398">
        <v>24.4</v>
      </c>
      <c r="D398">
        <v>24</v>
      </c>
      <c r="E398">
        <v>93.7</v>
      </c>
      <c r="F398">
        <v>47.8</v>
      </c>
      <c r="G398">
        <v>25.4</v>
      </c>
      <c r="H398">
        <v>2370</v>
      </c>
      <c r="I398">
        <f t="shared" si="12"/>
        <v>10.200000000000003</v>
      </c>
      <c r="J398">
        <f t="shared" si="12"/>
        <v>0.39999999999999858</v>
      </c>
      <c r="K398">
        <f t="shared" si="13"/>
        <v>24</v>
      </c>
    </row>
    <row r="399" spans="1:11" x14ac:dyDescent="0.25">
      <c r="A399" s="1" t="s">
        <v>9818</v>
      </c>
      <c r="B399">
        <v>32</v>
      </c>
      <c r="C399">
        <v>23.1</v>
      </c>
      <c r="D399">
        <v>22.4</v>
      </c>
      <c r="E399">
        <v>111.5</v>
      </c>
      <c r="F399">
        <v>43.8</v>
      </c>
      <c r="G399">
        <v>23.8</v>
      </c>
      <c r="H399">
        <v>2376</v>
      </c>
      <c r="I399">
        <f t="shared" si="12"/>
        <v>8.8999999999999986</v>
      </c>
      <c r="J399">
        <f t="shared" si="12"/>
        <v>0.70000000000000284</v>
      </c>
      <c r="K399">
        <f t="shared" si="13"/>
        <v>22.4</v>
      </c>
    </row>
    <row r="400" spans="1:11" x14ac:dyDescent="0.25">
      <c r="A400" s="1" t="s">
        <v>9819</v>
      </c>
      <c r="B400">
        <v>27.1</v>
      </c>
      <c r="C400">
        <v>25.3</v>
      </c>
      <c r="D400">
        <v>23.9</v>
      </c>
      <c r="E400">
        <v>48.7</v>
      </c>
      <c r="F400">
        <v>33.700000000000003</v>
      </c>
      <c r="G400">
        <v>25.7</v>
      </c>
      <c r="H400">
        <v>2382</v>
      </c>
      <c r="I400">
        <f t="shared" si="12"/>
        <v>1.8000000000000007</v>
      </c>
      <c r="J400">
        <f t="shared" si="12"/>
        <v>1.4000000000000021</v>
      </c>
      <c r="K400">
        <f t="shared" si="13"/>
        <v>23.9</v>
      </c>
    </row>
    <row r="401" spans="1:11" x14ac:dyDescent="0.25">
      <c r="A401" s="1" t="s">
        <v>9820</v>
      </c>
      <c r="B401">
        <v>30.1</v>
      </c>
      <c r="C401">
        <v>24.7</v>
      </c>
      <c r="D401">
        <v>23.7</v>
      </c>
      <c r="E401">
        <v>30.1</v>
      </c>
      <c r="F401">
        <v>29.3</v>
      </c>
      <c r="G401">
        <v>25.4</v>
      </c>
      <c r="H401">
        <v>2388</v>
      </c>
      <c r="I401">
        <f t="shared" si="12"/>
        <v>5.4000000000000021</v>
      </c>
      <c r="J401">
        <f t="shared" si="12"/>
        <v>1</v>
      </c>
      <c r="K401">
        <f t="shared" si="13"/>
        <v>23.7</v>
      </c>
    </row>
    <row r="402" spans="1:11" x14ac:dyDescent="0.25">
      <c r="A402" s="1" t="s">
        <v>9821</v>
      </c>
      <c r="B402">
        <v>26.5</v>
      </c>
      <c r="C402">
        <v>25.3</v>
      </c>
      <c r="D402">
        <v>24.5</v>
      </c>
      <c r="E402">
        <v>26.5</v>
      </c>
      <c r="F402">
        <v>26.5</v>
      </c>
      <c r="G402">
        <v>25.8</v>
      </c>
      <c r="H402">
        <v>2394</v>
      </c>
      <c r="I402">
        <f t="shared" si="12"/>
        <v>1.1999999999999993</v>
      </c>
      <c r="J402">
        <f t="shared" si="12"/>
        <v>0.80000000000000071</v>
      </c>
      <c r="K402">
        <f t="shared" si="13"/>
        <v>24.5</v>
      </c>
    </row>
    <row r="403" spans="1:11" x14ac:dyDescent="0.25">
      <c r="A403" s="1" t="s">
        <v>9822</v>
      </c>
      <c r="B403">
        <v>21.4</v>
      </c>
      <c r="C403">
        <v>21.4</v>
      </c>
      <c r="D403">
        <v>21.3</v>
      </c>
      <c r="E403">
        <v>21.4</v>
      </c>
      <c r="F403">
        <v>21.4</v>
      </c>
      <c r="G403">
        <v>21.4</v>
      </c>
      <c r="H403">
        <v>2400</v>
      </c>
      <c r="I403">
        <f t="shared" si="12"/>
        <v>0</v>
      </c>
      <c r="J403">
        <f t="shared" si="12"/>
        <v>9.9999999999997868E-2</v>
      </c>
      <c r="K403">
        <f t="shared" si="13"/>
        <v>21.3</v>
      </c>
    </row>
    <row r="404" spans="1:11" x14ac:dyDescent="0.25">
      <c r="A404" s="1" t="s">
        <v>9823</v>
      </c>
      <c r="B404">
        <v>28.8</v>
      </c>
      <c r="C404">
        <v>23.9</v>
      </c>
      <c r="D404">
        <v>23.3</v>
      </c>
      <c r="E404">
        <v>28.8</v>
      </c>
      <c r="F404">
        <v>28</v>
      </c>
      <c r="G404">
        <v>24.4</v>
      </c>
      <c r="H404">
        <v>2406</v>
      </c>
      <c r="I404">
        <f t="shared" si="12"/>
        <v>4.9000000000000021</v>
      </c>
      <c r="J404">
        <f t="shared" si="12"/>
        <v>0.59999999999999787</v>
      </c>
      <c r="K404">
        <f t="shared" si="13"/>
        <v>23.3</v>
      </c>
    </row>
    <row r="405" spans="1:11" x14ac:dyDescent="0.25">
      <c r="A405" s="1" t="s">
        <v>9824</v>
      </c>
      <c r="B405">
        <v>26.9</v>
      </c>
      <c r="C405">
        <v>25.6</v>
      </c>
      <c r="D405">
        <v>22.7</v>
      </c>
      <c r="E405">
        <v>26.9</v>
      </c>
      <c r="F405">
        <v>26.9</v>
      </c>
      <c r="G405">
        <v>26.2</v>
      </c>
      <c r="H405">
        <v>2412</v>
      </c>
      <c r="I405">
        <f t="shared" si="12"/>
        <v>1.2999999999999972</v>
      </c>
      <c r="J405">
        <f t="shared" si="12"/>
        <v>2.9000000000000021</v>
      </c>
      <c r="K405">
        <f t="shared" si="13"/>
        <v>22.7</v>
      </c>
    </row>
    <row r="406" spans="1:11" x14ac:dyDescent="0.25">
      <c r="A406" s="1" t="s">
        <v>9825</v>
      </c>
      <c r="B406">
        <v>20.8</v>
      </c>
      <c r="C406">
        <v>20.8</v>
      </c>
      <c r="D406">
        <v>20.7</v>
      </c>
      <c r="E406">
        <v>20.8</v>
      </c>
      <c r="F406">
        <v>20.8</v>
      </c>
      <c r="G406">
        <v>20.8</v>
      </c>
      <c r="H406">
        <v>2418</v>
      </c>
      <c r="I406">
        <f t="shared" si="12"/>
        <v>0</v>
      </c>
      <c r="J406">
        <f t="shared" si="12"/>
        <v>0.10000000000000142</v>
      </c>
      <c r="K406">
        <f t="shared" si="13"/>
        <v>20.7</v>
      </c>
    </row>
    <row r="407" spans="1:11" x14ac:dyDescent="0.25">
      <c r="A407" s="1" t="s">
        <v>9826</v>
      </c>
      <c r="B407">
        <v>27.3</v>
      </c>
      <c r="C407">
        <v>22.9</v>
      </c>
      <c r="D407">
        <v>20.100000000000001</v>
      </c>
      <c r="E407">
        <v>27.3</v>
      </c>
      <c r="F407">
        <v>27.2</v>
      </c>
      <c r="G407">
        <v>24.2</v>
      </c>
      <c r="H407">
        <v>2424</v>
      </c>
      <c r="I407">
        <f t="shared" si="12"/>
        <v>4.4000000000000021</v>
      </c>
      <c r="J407">
        <f t="shared" si="12"/>
        <v>2.7999999999999972</v>
      </c>
      <c r="K407">
        <f t="shared" si="13"/>
        <v>20.100000000000001</v>
      </c>
    </row>
    <row r="408" spans="1:11" x14ac:dyDescent="0.25">
      <c r="A408" s="1" t="s">
        <v>9827</v>
      </c>
      <c r="B408">
        <v>30.1</v>
      </c>
      <c r="C408">
        <v>22.8</v>
      </c>
      <c r="D408">
        <v>21.5</v>
      </c>
      <c r="E408">
        <v>30.5</v>
      </c>
      <c r="F408">
        <v>28.5</v>
      </c>
      <c r="G408">
        <v>23.3</v>
      </c>
      <c r="H408">
        <v>2430</v>
      </c>
      <c r="I408">
        <f t="shared" si="12"/>
        <v>7.3000000000000007</v>
      </c>
      <c r="J408">
        <f t="shared" si="12"/>
        <v>1.3000000000000007</v>
      </c>
      <c r="K408">
        <f t="shared" si="13"/>
        <v>21.5</v>
      </c>
    </row>
    <row r="409" spans="1:11" x14ac:dyDescent="0.25">
      <c r="A409" s="1" t="s">
        <v>9828</v>
      </c>
      <c r="B409">
        <v>57.6</v>
      </c>
      <c r="C409">
        <v>27.4</v>
      </c>
      <c r="D409">
        <v>22.5</v>
      </c>
      <c r="E409">
        <v>122.4</v>
      </c>
      <c r="F409">
        <v>67</v>
      </c>
      <c r="G409">
        <v>30</v>
      </c>
      <c r="H409">
        <v>2436</v>
      </c>
      <c r="I409">
        <f t="shared" si="12"/>
        <v>30.200000000000003</v>
      </c>
      <c r="J409">
        <f t="shared" si="12"/>
        <v>4.8999999999999986</v>
      </c>
      <c r="K409">
        <f t="shared" si="13"/>
        <v>22.5</v>
      </c>
    </row>
    <row r="410" spans="1:11" x14ac:dyDescent="0.25">
      <c r="A410" s="1" t="s">
        <v>9829</v>
      </c>
      <c r="B410">
        <v>33.799999999999997</v>
      </c>
      <c r="C410">
        <v>22.4</v>
      </c>
      <c r="D410">
        <v>21.9</v>
      </c>
      <c r="E410">
        <v>60.4</v>
      </c>
      <c r="F410">
        <v>39.5</v>
      </c>
      <c r="G410">
        <v>23.4</v>
      </c>
      <c r="H410">
        <v>2442</v>
      </c>
      <c r="I410">
        <f t="shared" si="12"/>
        <v>11.399999999999999</v>
      </c>
      <c r="J410">
        <f t="shared" si="12"/>
        <v>0.5</v>
      </c>
      <c r="K410">
        <f t="shared" si="13"/>
        <v>21.9</v>
      </c>
    </row>
    <row r="411" spans="1:11" x14ac:dyDescent="0.25">
      <c r="A411" s="1" t="s">
        <v>9830</v>
      </c>
      <c r="B411">
        <v>21.1</v>
      </c>
      <c r="C411">
        <v>21.1</v>
      </c>
      <c r="D411">
        <v>20.3</v>
      </c>
      <c r="E411">
        <v>21.1</v>
      </c>
      <c r="F411">
        <v>21.1</v>
      </c>
      <c r="G411">
        <v>21.1</v>
      </c>
      <c r="H411">
        <v>2448</v>
      </c>
      <c r="I411">
        <f t="shared" si="12"/>
        <v>0</v>
      </c>
      <c r="J411">
        <f t="shared" si="12"/>
        <v>0.80000000000000071</v>
      </c>
      <c r="K411">
        <f t="shared" si="13"/>
        <v>20.3</v>
      </c>
    </row>
    <row r="412" spans="1:11" x14ac:dyDescent="0.25">
      <c r="A412" s="1" t="s">
        <v>9831</v>
      </c>
      <c r="B412">
        <v>25.7</v>
      </c>
      <c r="C412">
        <v>22</v>
      </c>
      <c r="D412">
        <v>20.2</v>
      </c>
      <c r="E412">
        <v>25.7</v>
      </c>
      <c r="F412">
        <v>25.6</v>
      </c>
      <c r="G412">
        <v>23.3</v>
      </c>
      <c r="H412">
        <v>2454</v>
      </c>
      <c r="I412">
        <f t="shared" si="12"/>
        <v>3.6999999999999993</v>
      </c>
      <c r="J412">
        <f t="shared" si="12"/>
        <v>1.8000000000000007</v>
      </c>
      <c r="K412">
        <f t="shared" si="13"/>
        <v>20.2</v>
      </c>
    </row>
    <row r="413" spans="1:11" x14ac:dyDescent="0.25">
      <c r="A413" s="1" t="s">
        <v>9832</v>
      </c>
      <c r="B413">
        <v>32.5</v>
      </c>
      <c r="C413">
        <v>22.2</v>
      </c>
      <c r="D413">
        <v>22</v>
      </c>
      <c r="E413">
        <v>59.1</v>
      </c>
      <c r="F413">
        <v>38.299999999999997</v>
      </c>
      <c r="G413">
        <v>23.1</v>
      </c>
      <c r="H413">
        <v>2460</v>
      </c>
      <c r="I413">
        <f t="shared" si="12"/>
        <v>10.3</v>
      </c>
      <c r="J413">
        <f t="shared" si="12"/>
        <v>0.19999999999999929</v>
      </c>
      <c r="K413">
        <f t="shared" si="13"/>
        <v>22</v>
      </c>
    </row>
    <row r="414" spans="1:11" x14ac:dyDescent="0.25">
      <c r="A414" s="1" t="s">
        <v>9833</v>
      </c>
      <c r="B414">
        <v>29.6</v>
      </c>
      <c r="C414">
        <v>24.5</v>
      </c>
      <c r="D414">
        <v>22.8</v>
      </c>
      <c r="E414">
        <v>29.6</v>
      </c>
      <c r="F414">
        <v>29.3</v>
      </c>
      <c r="G414">
        <v>25.7</v>
      </c>
      <c r="H414">
        <v>2466</v>
      </c>
      <c r="I414">
        <f t="shared" si="12"/>
        <v>5.1000000000000014</v>
      </c>
      <c r="J414">
        <f t="shared" si="12"/>
        <v>1.6999999999999993</v>
      </c>
      <c r="K414">
        <f t="shared" si="13"/>
        <v>22.8</v>
      </c>
    </row>
    <row r="415" spans="1:11" x14ac:dyDescent="0.25">
      <c r="A415" s="1" t="s">
        <v>9834</v>
      </c>
      <c r="B415">
        <v>22.5</v>
      </c>
      <c r="C415">
        <v>22.5</v>
      </c>
      <c r="D415">
        <v>22.5</v>
      </c>
      <c r="E415">
        <v>22.5</v>
      </c>
      <c r="F415">
        <v>22.5</v>
      </c>
      <c r="G415">
        <v>22.5</v>
      </c>
      <c r="H415">
        <v>2472</v>
      </c>
      <c r="I415">
        <f t="shared" si="12"/>
        <v>0</v>
      </c>
      <c r="J415">
        <f t="shared" si="12"/>
        <v>0</v>
      </c>
      <c r="K415">
        <f t="shared" si="13"/>
        <v>22.5</v>
      </c>
    </row>
    <row r="416" spans="1:11" x14ac:dyDescent="0.25">
      <c r="A416" s="1" t="s">
        <v>9835</v>
      </c>
      <c r="B416">
        <v>23.4</v>
      </c>
      <c r="C416">
        <v>23.3</v>
      </c>
      <c r="D416">
        <v>22.4</v>
      </c>
      <c r="E416">
        <v>23.4</v>
      </c>
      <c r="F416">
        <v>23.4</v>
      </c>
      <c r="G416">
        <v>23.3</v>
      </c>
      <c r="H416">
        <v>2478</v>
      </c>
      <c r="I416">
        <f t="shared" si="12"/>
        <v>9.9999999999997868E-2</v>
      </c>
      <c r="J416">
        <f t="shared" si="12"/>
        <v>0.90000000000000213</v>
      </c>
      <c r="K416">
        <f t="shared" si="13"/>
        <v>22.4</v>
      </c>
    </row>
    <row r="417" spans="1:11" x14ac:dyDescent="0.25">
      <c r="A417" s="1" t="s">
        <v>9836</v>
      </c>
      <c r="B417">
        <v>38.4</v>
      </c>
      <c r="C417">
        <v>22.8</v>
      </c>
      <c r="D417">
        <v>20.9</v>
      </c>
      <c r="E417">
        <v>43.8</v>
      </c>
      <c r="F417">
        <v>36</v>
      </c>
      <c r="G417">
        <v>23.8</v>
      </c>
      <c r="H417">
        <v>2484</v>
      </c>
      <c r="I417">
        <f t="shared" si="12"/>
        <v>15.599999999999998</v>
      </c>
      <c r="J417">
        <f t="shared" si="12"/>
        <v>1.9000000000000021</v>
      </c>
      <c r="K417">
        <f t="shared" si="13"/>
        <v>20.9</v>
      </c>
    </row>
    <row r="418" spans="1:11" x14ac:dyDescent="0.25">
      <c r="A418" s="1" t="s">
        <v>9837</v>
      </c>
      <c r="B418">
        <v>23.3</v>
      </c>
      <c r="C418">
        <v>23.2</v>
      </c>
      <c r="D418">
        <v>22</v>
      </c>
      <c r="E418">
        <v>23.3</v>
      </c>
      <c r="F418">
        <v>23.3</v>
      </c>
      <c r="G418">
        <v>23.3</v>
      </c>
      <c r="H418">
        <v>2490</v>
      </c>
      <c r="I418">
        <f t="shared" si="12"/>
        <v>0.10000000000000142</v>
      </c>
      <c r="J418">
        <f t="shared" si="12"/>
        <v>1.1999999999999993</v>
      </c>
      <c r="K418">
        <f t="shared" si="13"/>
        <v>22</v>
      </c>
    </row>
    <row r="419" spans="1:11" x14ac:dyDescent="0.25">
      <c r="A419" s="1" t="s">
        <v>9838</v>
      </c>
      <c r="B419">
        <v>32.9</v>
      </c>
      <c r="C419">
        <v>21.1</v>
      </c>
      <c r="D419">
        <v>20.7</v>
      </c>
      <c r="E419">
        <v>81</v>
      </c>
      <c r="F419">
        <v>45.2</v>
      </c>
      <c r="G419">
        <v>21.9</v>
      </c>
      <c r="H419">
        <v>2496</v>
      </c>
      <c r="I419">
        <f t="shared" si="12"/>
        <v>11.799999999999997</v>
      </c>
      <c r="J419">
        <f t="shared" si="12"/>
        <v>0.40000000000000213</v>
      </c>
      <c r="K419">
        <f t="shared" si="13"/>
        <v>20.7</v>
      </c>
    </row>
    <row r="420" spans="1:11" x14ac:dyDescent="0.25">
      <c r="A420" s="1" t="s">
        <v>9839</v>
      </c>
      <c r="B420">
        <v>26.6</v>
      </c>
      <c r="C420">
        <v>20.9</v>
      </c>
      <c r="D420">
        <v>20.5</v>
      </c>
      <c r="E420">
        <v>26.6</v>
      </c>
      <c r="F420">
        <v>25.8</v>
      </c>
      <c r="G420">
        <v>21.7</v>
      </c>
      <c r="H420">
        <v>2502</v>
      </c>
      <c r="I420">
        <f t="shared" si="12"/>
        <v>5.7000000000000028</v>
      </c>
      <c r="J420">
        <f t="shared" si="12"/>
        <v>0.39999999999999858</v>
      </c>
      <c r="K420">
        <f t="shared" si="13"/>
        <v>20.5</v>
      </c>
    </row>
    <row r="421" spans="1:11" x14ac:dyDescent="0.25">
      <c r="A421" s="1" t="s">
        <v>9840</v>
      </c>
      <c r="B421">
        <v>24.4</v>
      </c>
      <c r="C421">
        <v>23.1</v>
      </c>
      <c r="D421">
        <v>21.5</v>
      </c>
      <c r="E421">
        <v>24.4</v>
      </c>
      <c r="F421">
        <v>24.4</v>
      </c>
      <c r="G421">
        <v>23.7</v>
      </c>
      <c r="H421">
        <v>2508</v>
      </c>
      <c r="I421">
        <f t="shared" si="12"/>
        <v>1.2999999999999972</v>
      </c>
      <c r="J421">
        <f t="shared" si="12"/>
        <v>1.6000000000000014</v>
      </c>
      <c r="K421">
        <f t="shared" si="13"/>
        <v>21.5</v>
      </c>
    </row>
    <row r="422" spans="1:11" x14ac:dyDescent="0.25">
      <c r="A422" s="1" t="s">
        <v>9841</v>
      </c>
      <c r="B422">
        <v>23</v>
      </c>
      <c r="C422">
        <v>23</v>
      </c>
      <c r="D422">
        <v>22.9</v>
      </c>
      <c r="E422">
        <v>23</v>
      </c>
      <c r="F422">
        <v>23</v>
      </c>
      <c r="G422">
        <v>23</v>
      </c>
      <c r="H422">
        <v>2514</v>
      </c>
      <c r="I422">
        <f t="shared" si="12"/>
        <v>0</v>
      </c>
      <c r="J422">
        <f t="shared" si="12"/>
        <v>0.10000000000000142</v>
      </c>
      <c r="K422">
        <f t="shared" si="13"/>
        <v>22.9</v>
      </c>
    </row>
    <row r="423" spans="1:11" x14ac:dyDescent="0.25">
      <c r="A423" s="1" t="s">
        <v>9842</v>
      </c>
      <c r="B423">
        <v>20.3</v>
      </c>
      <c r="C423">
        <v>20.3</v>
      </c>
      <c r="D423">
        <v>20.2</v>
      </c>
      <c r="E423">
        <v>20.3</v>
      </c>
      <c r="F423">
        <v>20.3</v>
      </c>
      <c r="G423">
        <v>20.3</v>
      </c>
      <c r="H423">
        <v>2520</v>
      </c>
      <c r="I423">
        <f t="shared" si="12"/>
        <v>0</v>
      </c>
      <c r="J423">
        <f t="shared" si="12"/>
        <v>0.10000000000000142</v>
      </c>
      <c r="K423">
        <f t="shared" si="13"/>
        <v>20.2</v>
      </c>
    </row>
    <row r="424" spans="1:11" x14ac:dyDescent="0.25">
      <c r="A424" s="1" t="s">
        <v>9843</v>
      </c>
      <c r="B424">
        <v>36.1</v>
      </c>
      <c r="C424">
        <v>21.7</v>
      </c>
      <c r="D424">
        <v>20.2</v>
      </c>
      <c r="E424">
        <v>41.5</v>
      </c>
      <c r="F424">
        <v>33.700000000000003</v>
      </c>
      <c r="G424">
        <v>22.2</v>
      </c>
      <c r="H424">
        <v>2526</v>
      </c>
      <c r="I424">
        <f t="shared" si="12"/>
        <v>14.400000000000002</v>
      </c>
      <c r="J424">
        <f t="shared" si="12"/>
        <v>1.5</v>
      </c>
      <c r="K424">
        <f t="shared" si="13"/>
        <v>20.2</v>
      </c>
    </row>
    <row r="425" spans="1:11" x14ac:dyDescent="0.25">
      <c r="A425" s="1" t="s">
        <v>9844</v>
      </c>
      <c r="B425">
        <v>32.700000000000003</v>
      </c>
      <c r="C425">
        <v>24.2</v>
      </c>
      <c r="D425">
        <v>21.3</v>
      </c>
      <c r="E425">
        <v>37.700000000000003</v>
      </c>
      <c r="F425">
        <v>31.9</v>
      </c>
      <c r="G425">
        <v>24.8</v>
      </c>
      <c r="H425">
        <v>2532</v>
      </c>
      <c r="I425">
        <f t="shared" si="12"/>
        <v>8.5000000000000036</v>
      </c>
      <c r="J425">
        <f t="shared" si="12"/>
        <v>2.8999999999999986</v>
      </c>
      <c r="K425">
        <f t="shared" si="13"/>
        <v>21.3</v>
      </c>
    </row>
    <row r="426" spans="1:11" x14ac:dyDescent="0.25">
      <c r="A426" s="1" t="s">
        <v>9845</v>
      </c>
      <c r="B426">
        <v>22</v>
      </c>
      <c r="C426">
        <v>22</v>
      </c>
      <c r="D426">
        <v>21.3</v>
      </c>
      <c r="E426">
        <v>22</v>
      </c>
      <c r="F426">
        <v>22</v>
      </c>
      <c r="G426">
        <v>22</v>
      </c>
      <c r="H426">
        <v>2538</v>
      </c>
      <c r="I426">
        <f t="shared" si="12"/>
        <v>0</v>
      </c>
      <c r="J426">
        <f t="shared" si="12"/>
        <v>0.69999999999999929</v>
      </c>
      <c r="K426">
        <f t="shared" si="13"/>
        <v>21.3</v>
      </c>
    </row>
    <row r="427" spans="1:11" x14ac:dyDescent="0.25">
      <c r="A427" s="1" t="s">
        <v>9846</v>
      </c>
      <c r="B427">
        <v>23.3</v>
      </c>
      <c r="C427">
        <v>23.2</v>
      </c>
      <c r="D427">
        <v>22.8</v>
      </c>
      <c r="E427">
        <v>23.3</v>
      </c>
      <c r="F427">
        <v>23.3</v>
      </c>
      <c r="G427">
        <v>23.2</v>
      </c>
      <c r="H427">
        <v>2544</v>
      </c>
      <c r="I427">
        <f t="shared" si="12"/>
        <v>0.10000000000000142</v>
      </c>
      <c r="J427">
        <f t="shared" si="12"/>
        <v>0.39999999999999858</v>
      </c>
      <c r="K427">
        <f t="shared" si="13"/>
        <v>22.8</v>
      </c>
    </row>
    <row r="428" spans="1:11" x14ac:dyDescent="0.25">
      <c r="A428" s="1" t="s">
        <v>9847</v>
      </c>
      <c r="B428">
        <v>18.899999999999999</v>
      </c>
      <c r="C428">
        <v>18.899999999999999</v>
      </c>
      <c r="D428">
        <v>18.2</v>
      </c>
      <c r="E428">
        <v>18.899999999999999</v>
      </c>
      <c r="F428">
        <v>18.899999999999999</v>
      </c>
      <c r="G428">
        <v>18.899999999999999</v>
      </c>
      <c r="H428">
        <v>2550</v>
      </c>
      <c r="I428">
        <f t="shared" si="12"/>
        <v>0</v>
      </c>
      <c r="J428">
        <f t="shared" si="12"/>
        <v>0.69999999999999929</v>
      </c>
      <c r="K428">
        <f t="shared" si="13"/>
        <v>18.2</v>
      </c>
    </row>
    <row r="429" spans="1:11" x14ac:dyDescent="0.25">
      <c r="A429" s="1" t="s">
        <v>9848</v>
      </c>
      <c r="B429">
        <v>30.5</v>
      </c>
      <c r="C429">
        <v>22.4</v>
      </c>
      <c r="D429">
        <v>20.100000000000001</v>
      </c>
      <c r="E429">
        <v>30.8</v>
      </c>
      <c r="F429">
        <v>28.8</v>
      </c>
      <c r="G429">
        <v>23.2</v>
      </c>
      <c r="H429">
        <v>2556</v>
      </c>
      <c r="I429">
        <f t="shared" si="12"/>
        <v>8.1000000000000014</v>
      </c>
      <c r="J429">
        <f t="shared" si="12"/>
        <v>2.2999999999999972</v>
      </c>
      <c r="K429">
        <f t="shared" si="13"/>
        <v>20.100000000000001</v>
      </c>
    </row>
    <row r="430" spans="1:11" x14ac:dyDescent="0.25">
      <c r="A430" s="1" t="s">
        <v>9849</v>
      </c>
      <c r="B430">
        <v>43.2</v>
      </c>
      <c r="C430">
        <v>22.4</v>
      </c>
      <c r="D430">
        <v>18.5</v>
      </c>
      <c r="E430">
        <v>48.2</v>
      </c>
      <c r="F430">
        <v>40.9</v>
      </c>
      <c r="G430">
        <v>24.3</v>
      </c>
      <c r="H430">
        <v>2562</v>
      </c>
      <c r="I430">
        <f t="shared" si="12"/>
        <v>20.800000000000004</v>
      </c>
      <c r="J430">
        <f t="shared" si="12"/>
        <v>3.8999999999999986</v>
      </c>
      <c r="K430">
        <f t="shared" si="13"/>
        <v>18.5</v>
      </c>
    </row>
    <row r="431" spans="1:11" x14ac:dyDescent="0.25">
      <c r="A431" s="1" t="s">
        <v>9850</v>
      </c>
      <c r="B431">
        <v>39.299999999999997</v>
      </c>
      <c r="C431">
        <v>23.2</v>
      </c>
      <c r="D431">
        <v>20.2</v>
      </c>
      <c r="E431">
        <v>81.8</v>
      </c>
      <c r="F431">
        <v>45.3</v>
      </c>
      <c r="G431">
        <v>25.1</v>
      </c>
      <c r="H431">
        <v>2568</v>
      </c>
      <c r="I431">
        <f t="shared" si="12"/>
        <v>16.099999999999998</v>
      </c>
      <c r="J431">
        <f t="shared" si="12"/>
        <v>3</v>
      </c>
      <c r="K431">
        <f t="shared" si="13"/>
        <v>20.2</v>
      </c>
    </row>
    <row r="432" spans="1:11" x14ac:dyDescent="0.25">
      <c r="A432" s="1" t="s">
        <v>9851</v>
      </c>
      <c r="B432">
        <v>26.7</v>
      </c>
      <c r="C432">
        <v>21.8</v>
      </c>
      <c r="D432">
        <v>20.5</v>
      </c>
      <c r="E432">
        <v>26.7</v>
      </c>
      <c r="F432">
        <v>26.6</v>
      </c>
      <c r="G432">
        <v>23.6</v>
      </c>
      <c r="H432">
        <v>2574</v>
      </c>
      <c r="I432">
        <f t="shared" si="12"/>
        <v>4.8999999999999986</v>
      </c>
      <c r="J432">
        <f t="shared" si="12"/>
        <v>1.3000000000000007</v>
      </c>
      <c r="K432">
        <f t="shared" si="13"/>
        <v>20.5</v>
      </c>
    </row>
    <row r="433" spans="1:11" x14ac:dyDescent="0.25">
      <c r="A433" s="1" t="s">
        <v>9852</v>
      </c>
      <c r="B433">
        <v>36.4</v>
      </c>
      <c r="C433">
        <v>22.6</v>
      </c>
      <c r="D433">
        <v>20.8</v>
      </c>
      <c r="E433">
        <v>36.799999999999997</v>
      </c>
      <c r="F433">
        <v>34.200000000000003</v>
      </c>
      <c r="G433">
        <v>24</v>
      </c>
      <c r="H433">
        <v>2580</v>
      </c>
      <c r="I433">
        <f t="shared" si="12"/>
        <v>13.799999999999997</v>
      </c>
      <c r="J433">
        <f t="shared" si="12"/>
        <v>1.8000000000000007</v>
      </c>
      <c r="K433">
        <f t="shared" si="13"/>
        <v>20.8</v>
      </c>
    </row>
    <row r="434" spans="1:11" x14ac:dyDescent="0.25">
      <c r="A434" s="1" t="s">
        <v>9853</v>
      </c>
      <c r="B434">
        <v>31.7</v>
      </c>
      <c r="C434">
        <v>22.3</v>
      </c>
      <c r="D434">
        <v>18.600000000000001</v>
      </c>
      <c r="E434">
        <v>36.6</v>
      </c>
      <c r="F434">
        <v>30.8</v>
      </c>
      <c r="G434">
        <v>23.2</v>
      </c>
      <c r="H434">
        <v>2586</v>
      </c>
      <c r="I434">
        <f t="shared" si="12"/>
        <v>9.3999999999999986</v>
      </c>
      <c r="J434">
        <f t="shared" si="12"/>
        <v>3.6999999999999993</v>
      </c>
      <c r="K434">
        <f t="shared" si="13"/>
        <v>18.600000000000001</v>
      </c>
    </row>
    <row r="435" spans="1:11" x14ac:dyDescent="0.25">
      <c r="A435" s="1" t="s">
        <v>9854</v>
      </c>
      <c r="B435">
        <v>51.5</v>
      </c>
      <c r="C435">
        <v>25.2</v>
      </c>
      <c r="D435">
        <v>20.7</v>
      </c>
      <c r="E435">
        <v>78.400000000000006</v>
      </c>
      <c r="F435">
        <v>55.3</v>
      </c>
      <c r="G435">
        <v>29</v>
      </c>
      <c r="H435">
        <v>2592</v>
      </c>
      <c r="I435">
        <f t="shared" si="12"/>
        <v>26.3</v>
      </c>
      <c r="J435">
        <f t="shared" si="12"/>
        <v>4.5</v>
      </c>
      <c r="K435">
        <f t="shared" si="13"/>
        <v>20.7</v>
      </c>
    </row>
    <row r="436" spans="1:11" x14ac:dyDescent="0.25">
      <c r="A436" s="1" t="s">
        <v>9855</v>
      </c>
      <c r="B436">
        <v>34.1</v>
      </c>
      <c r="C436">
        <v>22.7</v>
      </c>
      <c r="D436">
        <v>20.8</v>
      </c>
      <c r="E436">
        <v>34.5</v>
      </c>
      <c r="F436">
        <v>32.4</v>
      </c>
      <c r="G436">
        <v>24.7</v>
      </c>
      <c r="H436">
        <v>2598</v>
      </c>
      <c r="I436">
        <f t="shared" si="12"/>
        <v>11.400000000000002</v>
      </c>
      <c r="J436">
        <f t="shared" si="12"/>
        <v>1.8999999999999986</v>
      </c>
      <c r="K436">
        <f t="shared" si="13"/>
        <v>20.8</v>
      </c>
    </row>
    <row r="437" spans="1:11" x14ac:dyDescent="0.25">
      <c r="A437" s="1" t="s">
        <v>9856</v>
      </c>
      <c r="B437">
        <v>54.9</v>
      </c>
      <c r="C437">
        <v>23.7</v>
      </c>
      <c r="D437">
        <v>20.9</v>
      </c>
      <c r="E437">
        <v>119.7</v>
      </c>
      <c r="F437">
        <v>64.7</v>
      </c>
      <c r="G437">
        <v>26.8</v>
      </c>
      <c r="H437">
        <v>2604</v>
      </c>
      <c r="I437">
        <f t="shared" si="12"/>
        <v>31.2</v>
      </c>
      <c r="J437">
        <f t="shared" si="12"/>
        <v>2.8000000000000007</v>
      </c>
      <c r="K437">
        <f t="shared" si="13"/>
        <v>20.9</v>
      </c>
    </row>
    <row r="438" spans="1:11" x14ac:dyDescent="0.25">
      <c r="A438" s="1" t="s">
        <v>9857</v>
      </c>
      <c r="B438">
        <v>42.3</v>
      </c>
      <c r="C438">
        <v>19.2</v>
      </c>
      <c r="D438">
        <v>18.399999999999999</v>
      </c>
      <c r="E438">
        <v>43.4</v>
      </c>
      <c r="F438">
        <v>37.299999999999997</v>
      </c>
      <c r="G438">
        <v>20.6</v>
      </c>
      <c r="H438">
        <v>2610</v>
      </c>
      <c r="I438">
        <f t="shared" si="12"/>
        <v>23.099999999999998</v>
      </c>
      <c r="J438">
        <f t="shared" si="12"/>
        <v>0.80000000000000071</v>
      </c>
      <c r="K438">
        <f t="shared" si="13"/>
        <v>18.399999999999999</v>
      </c>
    </row>
    <row r="439" spans="1:11" x14ac:dyDescent="0.25">
      <c r="A439" s="1" t="s">
        <v>9858</v>
      </c>
      <c r="B439">
        <v>36.5</v>
      </c>
      <c r="C439">
        <v>22.9</v>
      </c>
      <c r="D439">
        <v>20</v>
      </c>
      <c r="E439">
        <v>63.1</v>
      </c>
      <c r="F439">
        <v>42.1</v>
      </c>
      <c r="G439">
        <v>24.6</v>
      </c>
      <c r="H439">
        <v>2616</v>
      </c>
      <c r="I439">
        <f t="shared" si="12"/>
        <v>13.600000000000001</v>
      </c>
      <c r="J439">
        <f t="shared" si="12"/>
        <v>2.8999999999999986</v>
      </c>
      <c r="K439">
        <f t="shared" si="13"/>
        <v>20</v>
      </c>
    </row>
    <row r="440" spans="1:11" x14ac:dyDescent="0.25">
      <c r="A440" s="1" t="s">
        <v>9859</v>
      </c>
      <c r="B440">
        <v>52.1</v>
      </c>
      <c r="C440">
        <v>23.6</v>
      </c>
      <c r="D440">
        <v>19.5</v>
      </c>
      <c r="E440">
        <v>100.3</v>
      </c>
      <c r="F440">
        <v>62.7</v>
      </c>
      <c r="G440">
        <v>27.6</v>
      </c>
      <c r="H440">
        <v>2622</v>
      </c>
      <c r="I440">
        <f t="shared" si="12"/>
        <v>28.5</v>
      </c>
      <c r="J440">
        <f t="shared" si="12"/>
        <v>4.1000000000000014</v>
      </c>
      <c r="K440">
        <f t="shared" si="13"/>
        <v>19.5</v>
      </c>
    </row>
    <row r="441" spans="1:11" x14ac:dyDescent="0.25">
      <c r="A441" s="1" t="s">
        <v>9860</v>
      </c>
      <c r="B441">
        <v>43.1</v>
      </c>
      <c r="C441">
        <v>24.2</v>
      </c>
      <c r="D441">
        <v>20.5</v>
      </c>
      <c r="E441">
        <v>251.5</v>
      </c>
      <c r="F441">
        <v>51.1</v>
      </c>
      <c r="G441">
        <v>26.8</v>
      </c>
      <c r="H441">
        <v>2628</v>
      </c>
      <c r="I441">
        <f t="shared" si="12"/>
        <v>18.900000000000002</v>
      </c>
      <c r="J441">
        <f t="shared" si="12"/>
        <v>3.6999999999999993</v>
      </c>
      <c r="K441">
        <f t="shared" si="13"/>
        <v>20.5</v>
      </c>
    </row>
    <row r="442" spans="1:11" x14ac:dyDescent="0.25">
      <c r="A442" s="1" t="s">
        <v>9861</v>
      </c>
      <c r="B442">
        <v>44.2</v>
      </c>
      <c r="C442">
        <v>24.5</v>
      </c>
      <c r="D442">
        <v>21.4</v>
      </c>
      <c r="E442">
        <v>108.6</v>
      </c>
      <c r="F442">
        <v>55.9</v>
      </c>
      <c r="G442">
        <v>26.5</v>
      </c>
      <c r="H442">
        <v>2634</v>
      </c>
      <c r="I442">
        <f t="shared" si="12"/>
        <v>19.700000000000003</v>
      </c>
      <c r="J442">
        <f t="shared" si="12"/>
        <v>3.1000000000000014</v>
      </c>
      <c r="K442">
        <f t="shared" si="13"/>
        <v>21.4</v>
      </c>
    </row>
    <row r="443" spans="1:11" x14ac:dyDescent="0.25">
      <c r="A443" s="1" t="s">
        <v>9862</v>
      </c>
      <c r="B443">
        <v>33.9</v>
      </c>
      <c r="C443">
        <v>21.2</v>
      </c>
      <c r="D443">
        <v>19.2</v>
      </c>
      <c r="E443">
        <v>55.8</v>
      </c>
      <c r="F443">
        <v>38.700000000000003</v>
      </c>
      <c r="G443">
        <v>23</v>
      </c>
      <c r="H443">
        <v>2640</v>
      </c>
      <c r="I443">
        <f t="shared" si="12"/>
        <v>12.7</v>
      </c>
      <c r="J443">
        <f t="shared" si="12"/>
        <v>2</v>
      </c>
      <c r="K443">
        <f t="shared" si="13"/>
        <v>19.2</v>
      </c>
    </row>
    <row r="444" spans="1:11" x14ac:dyDescent="0.25">
      <c r="A444" s="1" t="s">
        <v>9863</v>
      </c>
      <c r="B444">
        <v>35.299999999999997</v>
      </c>
      <c r="C444">
        <v>24.6</v>
      </c>
      <c r="D444">
        <v>20.399999999999999</v>
      </c>
      <c r="E444">
        <v>281.89999999999998</v>
      </c>
      <c r="F444">
        <v>58.1</v>
      </c>
      <c r="G444">
        <v>27.3</v>
      </c>
      <c r="H444">
        <v>2646</v>
      </c>
      <c r="I444">
        <f t="shared" si="12"/>
        <v>10.699999999999996</v>
      </c>
      <c r="J444">
        <f t="shared" si="12"/>
        <v>4.2000000000000028</v>
      </c>
      <c r="K444">
        <f t="shared" si="13"/>
        <v>20.399999999999999</v>
      </c>
    </row>
    <row r="445" spans="1:11" x14ac:dyDescent="0.25">
      <c r="A445" s="1" t="s">
        <v>9864</v>
      </c>
      <c r="B445">
        <v>39.1</v>
      </c>
      <c r="C445">
        <v>27.4</v>
      </c>
      <c r="D445">
        <v>22.3</v>
      </c>
      <c r="E445">
        <v>44.1</v>
      </c>
      <c r="F445">
        <v>38.299999999999997</v>
      </c>
      <c r="G445">
        <v>29.4</v>
      </c>
      <c r="H445">
        <v>2652</v>
      </c>
      <c r="I445">
        <f t="shared" si="12"/>
        <v>11.700000000000003</v>
      </c>
      <c r="J445">
        <f t="shared" si="12"/>
        <v>5.0999999999999979</v>
      </c>
      <c r="K445">
        <f t="shared" si="13"/>
        <v>22.3</v>
      </c>
    </row>
    <row r="446" spans="1:11" x14ac:dyDescent="0.25">
      <c r="A446" s="1" t="s">
        <v>9865</v>
      </c>
      <c r="B446">
        <v>43.6</v>
      </c>
      <c r="C446">
        <v>25</v>
      </c>
      <c r="D446">
        <v>23.5</v>
      </c>
      <c r="E446">
        <v>43.6</v>
      </c>
      <c r="F446">
        <v>41.2</v>
      </c>
      <c r="G446">
        <v>27.8</v>
      </c>
      <c r="H446">
        <v>2658</v>
      </c>
      <c r="I446">
        <f t="shared" si="12"/>
        <v>18.600000000000001</v>
      </c>
      <c r="J446">
        <f t="shared" si="12"/>
        <v>1.5</v>
      </c>
      <c r="K446">
        <f t="shared" si="13"/>
        <v>23.5</v>
      </c>
    </row>
    <row r="447" spans="1:11" x14ac:dyDescent="0.25">
      <c r="A447" s="1" t="s">
        <v>9866</v>
      </c>
      <c r="B447">
        <v>58.2</v>
      </c>
      <c r="C447">
        <v>25.9</v>
      </c>
      <c r="D447">
        <v>21.2</v>
      </c>
      <c r="E447">
        <v>90.1</v>
      </c>
      <c r="F447">
        <v>61.2</v>
      </c>
      <c r="G447">
        <v>29.6</v>
      </c>
      <c r="H447">
        <v>2664</v>
      </c>
      <c r="I447">
        <f t="shared" si="12"/>
        <v>32.300000000000004</v>
      </c>
      <c r="J447">
        <f t="shared" si="12"/>
        <v>4.6999999999999993</v>
      </c>
      <c r="K447">
        <f t="shared" si="13"/>
        <v>21.2</v>
      </c>
    </row>
    <row r="448" spans="1:11" x14ac:dyDescent="0.25">
      <c r="A448" s="1" t="s">
        <v>9867</v>
      </c>
      <c r="B448">
        <v>59.1</v>
      </c>
      <c r="C448">
        <v>26.7</v>
      </c>
      <c r="D448">
        <v>23.6</v>
      </c>
      <c r="E448">
        <v>86.1</v>
      </c>
      <c r="F448">
        <v>61.5</v>
      </c>
      <c r="G448">
        <v>30.5</v>
      </c>
      <c r="H448">
        <v>2670</v>
      </c>
      <c r="I448">
        <f t="shared" si="12"/>
        <v>32.400000000000006</v>
      </c>
      <c r="J448">
        <f t="shared" si="12"/>
        <v>3.0999999999999979</v>
      </c>
      <c r="K448">
        <f t="shared" si="13"/>
        <v>23.6</v>
      </c>
    </row>
    <row r="449" spans="1:11" x14ac:dyDescent="0.25">
      <c r="A449" s="1" t="s">
        <v>9868</v>
      </c>
      <c r="B449">
        <v>58.4</v>
      </c>
      <c r="C449">
        <v>24.9</v>
      </c>
      <c r="D449">
        <v>20.399999999999999</v>
      </c>
      <c r="E449">
        <v>243.4</v>
      </c>
      <c r="F449">
        <v>75</v>
      </c>
      <c r="G449">
        <v>28.3</v>
      </c>
      <c r="H449">
        <v>2676</v>
      </c>
      <c r="I449">
        <f t="shared" si="12"/>
        <v>33.5</v>
      </c>
      <c r="J449">
        <f t="shared" si="12"/>
        <v>4.5</v>
      </c>
      <c r="K449">
        <f t="shared" si="13"/>
        <v>20.399999999999999</v>
      </c>
    </row>
    <row r="450" spans="1:11" x14ac:dyDescent="0.25">
      <c r="A450" s="1" t="s">
        <v>9869</v>
      </c>
      <c r="B450">
        <v>70.3</v>
      </c>
      <c r="C450">
        <v>23.5</v>
      </c>
      <c r="D450">
        <v>19</v>
      </c>
      <c r="E450">
        <v>133.69999999999999</v>
      </c>
      <c r="F450">
        <v>78.2</v>
      </c>
      <c r="G450">
        <v>26.4</v>
      </c>
      <c r="H450">
        <v>2682</v>
      </c>
      <c r="I450">
        <f t="shared" si="12"/>
        <v>46.8</v>
      </c>
      <c r="J450">
        <f t="shared" si="12"/>
        <v>4.5</v>
      </c>
      <c r="K450">
        <f t="shared" si="13"/>
        <v>19</v>
      </c>
    </row>
    <row r="451" spans="1:11" x14ac:dyDescent="0.25">
      <c r="A451" s="1" t="s">
        <v>9870</v>
      </c>
      <c r="B451">
        <v>86.2</v>
      </c>
      <c r="C451">
        <v>24.4</v>
      </c>
      <c r="D451">
        <v>22.1</v>
      </c>
      <c r="E451">
        <v>140</v>
      </c>
      <c r="F451">
        <v>84.2</v>
      </c>
      <c r="G451">
        <v>29</v>
      </c>
      <c r="H451">
        <v>2688</v>
      </c>
      <c r="I451">
        <f t="shared" si="12"/>
        <v>61.800000000000004</v>
      </c>
      <c r="J451">
        <f t="shared" si="12"/>
        <v>2.2999999999999972</v>
      </c>
      <c r="K451">
        <f t="shared" si="13"/>
        <v>22.1</v>
      </c>
    </row>
    <row r="452" spans="1:11" x14ac:dyDescent="0.25">
      <c r="A452" s="1" t="s">
        <v>9871</v>
      </c>
      <c r="B452">
        <v>62.9</v>
      </c>
      <c r="C452">
        <v>26.8</v>
      </c>
      <c r="D452">
        <v>24.1</v>
      </c>
      <c r="E452">
        <v>68.599999999999994</v>
      </c>
      <c r="F452">
        <v>57.1</v>
      </c>
      <c r="G452">
        <v>30</v>
      </c>
      <c r="H452">
        <v>2694</v>
      </c>
      <c r="I452">
        <f t="shared" si="12"/>
        <v>36.099999999999994</v>
      </c>
      <c r="J452">
        <f t="shared" si="12"/>
        <v>2.6999999999999993</v>
      </c>
      <c r="K452">
        <f t="shared" si="13"/>
        <v>24.1</v>
      </c>
    </row>
    <row r="453" spans="1:11" x14ac:dyDescent="0.25">
      <c r="A453" s="1" t="s">
        <v>9872</v>
      </c>
      <c r="B453">
        <v>75.599999999999994</v>
      </c>
      <c r="C453">
        <v>24.2</v>
      </c>
      <c r="D453">
        <v>21.6</v>
      </c>
      <c r="E453">
        <v>181.9</v>
      </c>
      <c r="F453">
        <v>71.3</v>
      </c>
      <c r="G453">
        <v>28.1</v>
      </c>
      <c r="H453">
        <v>2700</v>
      </c>
      <c r="I453">
        <f t="shared" ref="I453:J482" si="14">B453-C453</f>
        <v>51.399999999999991</v>
      </c>
      <c r="J453">
        <f t="shared" si="14"/>
        <v>2.5999999999999979</v>
      </c>
      <c r="K453">
        <f t="shared" ref="K453:K482" si="15">D453</f>
        <v>21.6</v>
      </c>
    </row>
    <row r="454" spans="1:11" x14ac:dyDescent="0.25">
      <c r="A454" s="1" t="s">
        <v>9873</v>
      </c>
      <c r="B454">
        <v>63</v>
      </c>
      <c r="C454">
        <v>32.9</v>
      </c>
      <c r="D454">
        <v>23</v>
      </c>
      <c r="E454">
        <v>105.8</v>
      </c>
      <c r="F454">
        <v>67.2</v>
      </c>
      <c r="G454">
        <v>37.5</v>
      </c>
      <c r="H454">
        <v>2706</v>
      </c>
      <c r="I454">
        <f t="shared" si="14"/>
        <v>30.1</v>
      </c>
      <c r="J454">
        <f t="shared" si="14"/>
        <v>9.8999999999999986</v>
      </c>
      <c r="K454">
        <f t="shared" si="15"/>
        <v>23</v>
      </c>
    </row>
    <row r="455" spans="1:11" x14ac:dyDescent="0.25">
      <c r="A455" s="1" t="s">
        <v>9874</v>
      </c>
      <c r="B455">
        <v>69.400000000000006</v>
      </c>
      <c r="C455">
        <v>24.7</v>
      </c>
      <c r="D455">
        <v>21.2</v>
      </c>
      <c r="E455">
        <v>159.30000000000001</v>
      </c>
      <c r="F455">
        <v>76.8</v>
      </c>
      <c r="G455">
        <v>29.2</v>
      </c>
      <c r="H455">
        <v>2712</v>
      </c>
      <c r="I455">
        <f t="shared" si="14"/>
        <v>44.7</v>
      </c>
      <c r="J455">
        <f t="shared" si="14"/>
        <v>3.5</v>
      </c>
      <c r="K455">
        <f t="shared" si="15"/>
        <v>21.2</v>
      </c>
    </row>
    <row r="456" spans="1:11" x14ac:dyDescent="0.25">
      <c r="A456" s="1" t="s">
        <v>9875</v>
      </c>
      <c r="B456">
        <v>39.9</v>
      </c>
      <c r="C456">
        <v>22.6</v>
      </c>
      <c r="D456">
        <v>20</v>
      </c>
      <c r="E456">
        <v>219.2</v>
      </c>
      <c r="F456">
        <v>66.3</v>
      </c>
      <c r="G456">
        <v>24.5</v>
      </c>
      <c r="H456">
        <v>2718</v>
      </c>
      <c r="I456">
        <f t="shared" si="14"/>
        <v>17.299999999999997</v>
      </c>
      <c r="J456">
        <f t="shared" si="14"/>
        <v>2.6000000000000014</v>
      </c>
      <c r="K456">
        <f t="shared" si="15"/>
        <v>20</v>
      </c>
    </row>
    <row r="457" spans="1:11" x14ac:dyDescent="0.25">
      <c r="A457" s="1" t="s">
        <v>9876</v>
      </c>
      <c r="B457">
        <v>76.099999999999994</v>
      </c>
      <c r="C457">
        <v>29.1</v>
      </c>
      <c r="D457">
        <v>23.2</v>
      </c>
      <c r="E457">
        <v>124.6</v>
      </c>
      <c r="F457">
        <v>76.7</v>
      </c>
      <c r="G457">
        <v>33.700000000000003</v>
      </c>
      <c r="H457">
        <v>2724</v>
      </c>
      <c r="I457">
        <f t="shared" si="14"/>
        <v>46.999999999999993</v>
      </c>
      <c r="J457">
        <f t="shared" si="14"/>
        <v>5.9000000000000021</v>
      </c>
      <c r="K457">
        <f t="shared" si="15"/>
        <v>23.2</v>
      </c>
    </row>
    <row r="458" spans="1:11" x14ac:dyDescent="0.25">
      <c r="A458" s="1" t="s">
        <v>9877</v>
      </c>
      <c r="B458">
        <v>53</v>
      </c>
      <c r="C458">
        <v>25.7</v>
      </c>
      <c r="D458">
        <v>23.2</v>
      </c>
      <c r="E458">
        <v>142.5</v>
      </c>
      <c r="F458">
        <v>63.1</v>
      </c>
      <c r="G458">
        <v>28.2</v>
      </c>
      <c r="H458">
        <v>2730</v>
      </c>
      <c r="I458">
        <f t="shared" si="14"/>
        <v>27.3</v>
      </c>
      <c r="J458">
        <f t="shared" si="14"/>
        <v>2.5</v>
      </c>
      <c r="K458">
        <f t="shared" si="15"/>
        <v>23.2</v>
      </c>
    </row>
    <row r="459" spans="1:11" x14ac:dyDescent="0.25">
      <c r="A459" s="1" t="s">
        <v>9878</v>
      </c>
      <c r="B459">
        <v>67.3</v>
      </c>
      <c r="C459">
        <v>22.1</v>
      </c>
      <c r="D459">
        <v>20.100000000000001</v>
      </c>
      <c r="E459">
        <v>188</v>
      </c>
      <c r="F459">
        <v>83.8</v>
      </c>
      <c r="G459">
        <v>27.7</v>
      </c>
      <c r="H459">
        <v>2736</v>
      </c>
      <c r="I459">
        <f t="shared" si="14"/>
        <v>45.199999999999996</v>
      </c>
      <c r="J459">
        <f t="shared" si="14"/>
        <v>2</v>
      </c>
      <c r="K459">
        <f t="shared" si="15"/>
        <v>20.100000000000001</v>
      </c>
    </row>
    <row r="460" spans="1:11" x14ac:dyDescent="0.25">
      <c r="A460" s="1" t="s">
        <v>9879</v>
      </c>
      <c r="B460">
        <v>64.400000000000006</v>
      </c>
      <c r="C460">
        <v>24.6</v>
      </c>
      <c r="D460">
        <v>21.9</v>
      </c>
      <c r="E460">
        <v>274.8</v>
      </c>
      <c r="F460">
        <v>86.2</v>
      </c>
      <c r="G460">
        <v>30.1</v>
      </c>
      <c r="H460">
        <v>2742</v>
      </c>
      <c r="I460">
        <f t="shared" si="14"/>
        <v>39.800000000000004</v>
      </c>
      <c r="J460">
        <f t="shared" si="14"/>
        <v>2.7000000000000028</v>
      </c>
      <c r="K460">
        <f t="shared" si="15"/>
        <v>21.9</v>
      </c>
    </row>
    <row r="461" spans="1:11" x14ac:dyDescent="0.25">
      <c r="A461" s="1" t="s">
        <v>9880</v>
      </c>
      <c r="B461">
        <v>64</v>
      </c>
      <c r="C461">
        <v>31.2</v>
      </c>
      <c r="D461">
        <v>21.8</v>
      </c>
      <c r="E461">
        <v>133.80000000000001</v>
      </c>
      <c r="F461">
        <v>82.3</v>
      </c>
      <c r="G461">
        <v>38.4</v>
      </c>
      <c r="H461">
        <v>2748</v>
      </c>
      <c r="I461">
        <f t="shared" si="14"/>
        <v>32.799999999999997</v>
      </c>
      <c r="J461">
        <f t="shared" si="14"/>
        <v>9.3999999999999986</v>
      </c>
      <c r="K461">
        <f t="shared" si="15"/>
        <v>21.8</v>
      </c>
    </row>
    <row r="462" spans="1:11" x14ac:dyDescent="0.25">
      <c r="A462" s="1" t="s">
        <v>9881</v>
      </c>
      <c r="B462">
        <v>55.7</v>
      </c>
      <c r="C462">
        <v>23.9</v>
      </c>
      <c r="D462">
        <v>19.7</v>
      </c>
      <c r="E462">
        <v>205</v>
      </c>
      <c r="F462">
        <v>85.5</v>
      </c>
      <c r="G462">
        <v>27.5</v>
      </c>
      <c r="H462">
        <v>2754</v>
      </c>
      <c r="I462">
        <f t="shared" si="14"/>
        <v>31.800000000000004</v>
      </c>
      <c r="J462">
        <f t="shared" si="14"/>
        <v>4.1999999999999993</v>
      </c>
      <c r="K462">
        <f t="shared" si="15"/>
        <v>19.7</v>
      </c>
    </row>
    <row r="463" spans="1:11" x14ac:dyDescent="0.25">
      <c r="A463" s="1" t="s">
        <v>9882</v>
      </c>
      <c r="B463">
        <v>46</v>
      </c>
      <c r="C463">
        <v>25.6</v>
      </c>
      <c r="D463">
        <v>20.5</v>
      </c>
      <c r="E463">
        <v>46.7</v>
      </c>
      <c r="F463">
        <v>42.7</v>
      </c>
      <c r="G463">
        <v>29.2</v>
      </c>
      <c r="H463">
        <v>2760</v>
      </c>
      <c r="I463">
        <f t="shared" si="14"/>
        <v>20.399999999999999</v>
      </c>
      <c r="J463">
        <f t="shared" si="14"/>
        <v>5.1000000000000014</v>
      </c>
      <c r="K463">
        <f t="shared" si="15"/>
        <v>20.5</v>
      </c>
    </row>
    <row r="464" spans="1:11" x14ac:dyDescent="0.25">
      <c r="A464" s="1" t="s">
        <v>9883</v>
      </c>
      <c r="B464">
        <v>72.2</v>
      </c>
      <c r="C464">
        <v>25.2</v>
      </c>
      <c r="D464">
        <v>20.7</v>
      </c>
      <c r="E464">
        <v>209.1</v>
      </c>
      <c r="F464">
        <v>77.400000000000006</v>
      </c>
      <c r="G464">
        <v>28.4</v>
      </c>
      <c r="H464">
        <v>2766</v>
      </c>
      <c r="I464">
        <f t="shared" si="14"/>
        <v>47</v>
      </c>
      <c r="J464">
        <f t="shared" si="14"/>
        <v>4.5</v>
      </c>
      <c r="K464">
        <f t="shared" si="15"/>
        <v>20.7</v>
      </c>
    </row>
    <row r="465" spans="1:11" x14ac:dyDescent="0.25">
      <c r="A465" s="1" t="s">
        <v>9884</v>
      </c>
      <c r="B465">
        <v>60.4</v>
      </c>
      <c r="C465">
        <v>22.4</v>
      </c>
      <c r="D465">
        <v>19.399999999999999</v>
      </c>
      <c r="E465">
        <v>128.6</v>
      </c>
      <c r="F465">
        <v>61.5</v>
      </c>
      <c r="G465">
        <v>25.7</v>
      </c>
      <c r="H465">
        <v>2772</v>
      </c>
      <c r="I465">
        <f t="shared" si="14"/>
        <v>38</v>
      </c>
      <c r="J465">
        <f t="shared" si="14"/>
        <v>3</v>
      </c>
      <c r="K465">
        <f t="shared" si="15"/>
        <v>19.399999999999999</v>
      </c>
    </row>
    <row r="466" spans="1:11" x14ac:dyDescent="0.25">
      <c r="A466" s="1" t="s">
        <v>9885</v>
      </c>
      <c r="B466">
        <v>77.400000000000006</v>
      </c>
      <c r="C466">
        <v>23.1</v>
      </c>
      <c r="D466">
        <v>20</v>
      </c>
      <c r="E466">
        <v>262.5</v>
      </c>
      <c r="F466">
        <v>98.7</v>
      </c>
      <c r="G466">
        <v>28.7</v>
      </c>
      <c r="H466">
        <v>2778</v>
      </c>
      <c r="I466">
        <f t="shared" si="14"/>
        <v>54.300000000000004</v>
      </c>
      <c r="J466">
        <f t="shared" si="14"/>
        <v>3.1000000000000014</v>
      </c>
      <c r="K466">
        <f t="shared" si="15"/>
        <v>20</v>
      </c>
    </row>
    <row r="467" spans="1:11" x14ac:dyDescent="0.25">
      <c r="A467" s="1" t="s">
        <v>9886</v>
      </c>
      <c r="B467">
        <v>91</v>
      </c>
      <c r="C467">
        <v>27.6</v>
      </c>
      <c r="D467">
        <v>22.7</v>
      </c>
      <c r="E467">
        <v>292.2</v>
      </c>
      <c r="F467">
        <v>108.6</v>
      </c>
      <c r="G467">
        <v>32.4</v>
      </c>
      <c r="H467">
        <v>2784</v>
      </c>
      <c r="I467">
        <f t="shared" si="14"/>
        <v>63.4</v>
      </c>
      <c r="J467">
        <f t="shared" si="14"/>
        <v>4.9000000000000021</v>
      </c>
      <c r="K467">
        <f t="shared" si="15"/>
        <v>22.7</v>
      </c>
    </row>
    <row r="468" spans="1:11" x14ac:dyDescent="0.25">
      <c r="A468" s="1" t="s">
        <v>9887</v>
      </c>
      <c r="B468">
        <v>62.6</v>
      </c>
      <c r="C468">
        <v>27.7</v>
      </c>
      <c r="D468">
        <v>20.2</v>
      </c>
      <c r="E468">
        <v>285.8</v>
      </c>
      <c r="F468">
        <v>92.7</v>
      </c>
      <c r="G468">
        <v>33</v>
      </c>
      <c r="H468">
        <v>2790</v>
      </c>
      <c r="I468">
        <f t="shared" si="14"/>
        <v>34.900000000000006</v>
      </c>
      <c r="J468">
        <f t="shared" si="14"/>
        <v>7.5</v>
      </c>
      <c r="K468">
        <f t="shared" si="15"/>
        <v>20.2</v>
      </c>
    </row>
    <row r="469" spans="1:11" x14ac:dyDescent="0.25">
      <c r="A469" s="1" t="s">
        <v>9888</v>
      </c>
      <c r="B469">
        <v>56.6</v>
      </c>
      <c r="C469">
        <v>27.9</v>
      </c>
      <c r="D469">
        <v>20.399999999999999</v>
      </c>
      <c r="E469">
        <v>169.9</v>
      </c>
      <c r="F469">
        <v>87.1</v>
      </c>
      <c r="G469">
        <v>31.7</v>
      </c>
      <c r="H469">
        <v>2796</v>
      </c>
      <c r="I469">
        <f t="shared" si="14"/>
        <v>28.700000000000003</v>
      </c>
      <c r="J469">
        <f t="shared" si="14"/>
        <v>7.5</v>
      </c>
      <c r="K469">
        <f t="shared" si="15"/>
        <v>20.399999999999999</v>
      </c>
    </row>
    <row r="470" spans="1:11" x14ac:dyDescent="0.25">
      <c r="A470" s="1" t="s">
        <v>9889</v>
      </c>
      <c r="B470">
        <v>64.3</v>
      </c>
      <c r="C470">
        <v>28.4</v>
      </c>
      <c r="D470">
        <v>20.9</v>
      </c>
      <c r="E470">
        <v>65.400000000000006</v>
      </c>
      <c r="F470">
        <v>58.2</v>
      </c>
      <c r="G470">
        <v>32.799999999999997</v>
      </c>
      <c r="H470">
        <v>2802</v>
      </c>
      <c r="I470">
        <f t="shared" si="14"/>
        <v>35.9</v>
      </c>
      <c r="J470">
        <f t="shared" si="14"/>
        <v>7.5</v>
      </c>
      <c r="K470">
        <f t="shared" si="15"/>
        <v>20.9</v>
      </c>
    </row>
    <row r="471" spans="1:11" x14ac:dyDescent="0.25">
      <c r="A471" s="1" t="s">
        <v>9890</v>
      </c>
      <c r="B471">
        <v>75.3</v>
      </c>
      <c r="C471">
        <v>24.1</v>
      </c>
      <c r="D471">
        <v>20.2</v>
      </c>
      <c r="E471">
        <v>174.8</v>
      </c>
      <c r="F471">
        <v>82.8</v>
      </c>
      <c r="G471">
        <v>28</v>
      </c>
      <c r="H471">
        <v>2808</v>
      </c>
      <c r="I471">
        <f t="shared" si="14"/>
        <v>51.199999999999996</v>
      </c>
      <c r="J471">
        <f t="shared" si="14"/>
        <v>3.9000000000000021</v>
      </c>
      <c r="K471">
        <f t="shared" si="15"/>
        <v>20.2</v>
      </c>
    </row>
    <row r="472" spans="1:11" x14ac:dyDescent="0.25">
      <c r="A472" s="1" t="s">
        <v>9891</v>
      </c>
      <c r="B472">
        <v>44.2</v>
      </c>
      <c r="C472">
        <v>22.7</v>
      </c>
      <c r="D472">
        <v>21.5</v>
      </c>
      <c r="E472">
        <v>140</v>
      </c>
      <c r="F472">
        <v>55</v>
      </c>
      <c r="G472">
        <v>25.1</v>
      </c>
      <c r="H472">
        <v>2814</v>
      </c>
      <c r="I472">
        <f t="shared" si="14"/>
        <v>21.500000000000004</v>
      </c>
      <c r="J472">
        <f t="shared" si="14"/>
        <v>1.1999999999999993</v>
      </c>
      <c r="K472">
        <f t="shared" si="15"/>
        <v>21.5</v>
      </c>
    </row>
    <row r="473" spans="1:11" x14ac:dyDescent="0.25">
      <c r="A473" s="1" t="s">
        <v>9892</v>
      </c>
      <c r="B473">
        <v>47.1</v>
      </c>
      <c r="C473">
        <v>27.7</v>
      </c>
      <c r="D473">
        <v>22.2</v>
      </c>
      <c r="E473">
        <v>106.6</v>
      </c>
      <c r="F473">
        <v>58.8</v>
      </c>
      <c r="G473">
        <v>30.4</v>
      </c>
      <c r="H473">
        <v>2820</v>
      </c>
      <c r="I473">
        <f t="shared" si="14"/>
        <v>19.400000000000002</v>
      </c>
      <c r="J473">
        <f t="shared" si="14"/>
        <v>5.5</v>
      </c>
      <c r="K473">
        <f t="shared" si="15"/>
        <v>22.2</v>
      </c>
    </row>
    <row r="474" spans="1:11" x14ac:dyDescent="0.25">
      <c r="A474" s="1" t="s">
        <v>9893</v>
      </c>
      <c r="B474">
        <v>70.5</v>
      </c>
      <c r="C474">
        <v>23</v>
      </c>
      <c r="D474">
        <v>21.5</v>
      </c>
      <c r="E474">
        <v>81.5</v>
      </c>
      <c r="F474">
        <v>63.4</v>
      </c>
      <c r="G474">
        <v>27.4</v>
      </c>
      <c r="H474">
        <v>2826</v>
      </c>
      <c r="I474">
        <f t="shared" si="14"/>
        <v>47.5</v>
      </c>
      <c r="J474">
        <f t="shared" si="14"/>
        <v>1.5</v>
      </c>
      <c r="K474">
        <f t="shared" si="15"/>
        <v>21.5</v>
      </c>
    </row>
    <row r="475" spans="1:11" x14ac:dyDescent="0.25">
      <c r="A475" s="1" t="s">
        <v>9894</v>
      </c>
      <c r="B475">
        <v>50.2</v>
      </c>
      <c r="C475">
        <v>24.5</v>
      </c>
      <c r="D475">
        <v>21.8</v>
      </c>
      <c r="E475">
        <v>93.8</v>
      </c>
      <c r="F475">
        <v>60.5</v>
      </c>
      <c r="G475">
        <v>28.5</v>
      </c>
      <c r="H475">
        <v>2832</v>
      </c>
      <c r="I475">
        <f t="shared" si="14"/>
        <v>25.700000000000003</v>
      </c>
      <c r="J475">
        <f t="shared" si="14"/>
        <v>2.6999999999999993</v>
      </c>
      <c r="K475">
        <f t="shared" si="15"/>
        <v>21.8</v>
      </c>
    </row>
    <row r="476" spans="1:11" x14ac:dyDescent="0.25">
      <c r="A476" s="1" t="s">
        <v>9895</v>
      </c>
      <c r="B476">
        <v>40.1</v>
      </c>
      <c r="C476">
        <v>26.6</v>
      </c>
      <c r="D476">
        <v>21.6</v>
      </c>
      <c r="E476">
        <v>99.2</v>
      </c>
      <c r="F476">
        <v>53.9</v>
      </c>
      <c r="G476">
        <v>30</v>
      </c>
      <c r="H476">
        <v>2838</v>
      </c>
      <c r="I476">
        <f t="shared" si="14"/>
        <v>13.5</v>
      </c>
      <c r="J476">
        <f t="shared" si="14"/>
        <v>5</v>
      </c>
      <c r="K476">
        <f t="shared" si="15"/>
        <v>21.6</v>
      </c>
    </row>
    <row r="477" spans="1:11" x14ac:dyDescent="0.25">
      <c r="A477" s="1" t="s">
        <v>9896</v>
      </c>
      <c r="B477">
        <v>45.6</v>
      </c>
      <c r="C477">
        <v>23.1</v>
      </c>
      <c r="D477">
        <v>21</v>
      </c>
      <c r="E477">
        <v>72.5</v>
      </c>
      <c r="F477">
        <v>49.6</v>
      </c>
      <c r="G477">
        <v>26</v>
      </c>
      <c r="H477">
        <v>2844</v>
      </c>
      <c r="I477">
        <f t="shared" si="14"/>
        <v>22.5</v>
      </c>
      <c r="J477">
        <f t="shared" si="14"/>
        <v>2.1000000000000014</v>
      </c>
      <c r="K477">
        <f t="shared" si="15"/>
        <v>21</v>
      </c>
    </row>
    <row r="478" spans="1:11" x14ac:dyDescent="0.25">
      <c r="A478" s="1" t="s">
        <v>9897</v>
      </c>
      <c r="B478">
        <v>48.8</v>
      </c>
      <c r="C478">
        <v>27</v>
      </c>
      <c r="D478">
        <v>22.7</v>
      </c>
      <c r="E478">
        <v>54.2</v>
      </c>
      <c r="F478">
        <v>46</v>
      </c>
      <c r="G478">
        <v>29.4</v>
      </c>
      <c r="H478">
        <v>2850</v>
      </c>
      <c r="I478">
        <f t="shared" si="14"/>
        <v>21.799999999999997</v>
      </c>
      <c r="J478">
        <f t="shared" si="14"/>
        <v>4.3000000000000007</v>
      </c>
      <c r="K478">
        <f t="shared" si="15"/>
        <v>22.7</v>
      </c>
    </row>
    <row r="479" spans="1:11" x14ac:dyDescent="0.25">
      <c r="A479" s="1" t="s">
        <v>9898</v>
      </c>
      <c r="B479">
        <v>81.599999999999994</v>
      </c>
      <c r="C479">
        <v>21.6</v>
      </c>
      <c r="D479">
        <v>20.9</v>
      </c>
      <c r="E479">
        <v>92.6</v>
      </c>
      <c r="F479">
        <v>72.599999999999994</v>
      </c>
      <c r="G479">
        <v>27.1</v>
      </c>
      <c r="H479">
        <v>2856</v>
      </c>
      <c r="I479">
        <f t="shared" si="14"/>
        <v>59.999999999999993</v>
      </c>
      <c r="J479">
        <f t="shared" si="14"/>
        <v>0.70000000000000284</v>
      </c>
      <c r="K479">
        <f t="shared" si="15"/>
        <v>20.9</v>
      </c>
    </row>
    <row r="480" spans="1:11" x14ac:dyDescent="0.25">
      <c r="A480" s="1" t="s">
        <v>9899</v>
      </c>
      <c r="B480">
        <v>50.7</v>
      </c>
      <c r="C480">
        <v>23.2</v>
      </c>
      <c r="D480">
        <v>22.3</v>
      </c>
      <c r="E480">
        <v>82.3</v>
      </c>
      <c r="F480">
        <v>54.7</v>
      </c>
      <c r="G480">
        <v>26.2</v>
      </c>
      <c r="H480">
        <v>2862</v>
      </c>
      <c r="I480">
        <f t="shared" si="14"/>
        <v>27.500000000000004</v>
      </c>
      <c r="J480">
        <f t="shared" si="14"/>
        <v>0.89999999999999858</v>
      </c>
      <c r="K480">
        <f t="shared" si="15"/>
        <v>22.3</v>
      </c>
    </row>
    <row r="481" spans="1:11" x14ac:dyDescent="0.25">
      <c r="A481" s="1" t="s">
        <v>9900</v>
      </c>
      <c r="B481">
        <v>33</v>
      </c>
      <c r="C481">
        <v>24.1</v>
      </c>
      <c r="D481">
        <v>21.6</v>
      </c>
      <c r="E481">
        <v>33</v>
      </c>
      <c r="F481">
        <v>32.1</v>
      </c>
      <c r="G481">
        <v>26</v>
      </c>
      <c r="H481">
        <v>2868</v>
      </c>
      <c r="I481">
        <f t="shared" si="14"/>
        <v>8.8999999999999986</v>
      </c>
      <c r="J481">
        <f t="shared" si="14"/>
        <v>2.5</v>
      </c>
      <c r="K481">
        <f t="shared" si="15"/>
        <v>21.6</v>
      </c>
    </row>
    <row r="482" spans="1:11" x14ac:dyDescent="0.25">
      <c r="A482" s="1" t="s">
        <v>9901</v>
      </c>
      <c r="B482">
        <v>61.2</v>
      </c>
      <c r="C482">
        <v>24.2</v>
      </c>
      <c r="D482">
        <v>23.3</v>
      </c>
      <c r="E482">
        <v>88.4</v>
      </c>
      <c r="F482">
        <v>61.9</v>
      </c>
      <c r="G482">
        <v>27.3</v>
      </c>
      <c r="H482">
        <v>2874</v>
      </c>
      <c r="I482">
        <f t="shared" si="14"/>
        <v>37</v>
      </c>
      <c r="J482">
        <f t="shared" si="14"/>
        <v>0.89999999999999858</v>
      </c>
      <c r="K482">
        <f t="shared" si="15"/>
        <v>23.3</v>
      </c>
    </row>
  </sheetData>
  <pageMargins left="0.7" right="0.7" top="0.78740157499999996" bottom="0.78740157499999996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541"/>
  <sheetViews>
    <sheetView topLeftCell="A18" workbookViewId="0">
      <selection activeCell="O73" sqref="O73:P73"/>
    </sheetView>
  </sheetViews>
  <sheetFormatPr baseColWidth="10" defaultRowHeight="15" x14ac:dyDescent="0.25"/>
  <cols>
    <col min="1" max="1" width="17.5703125" bestFit="1" customWidth="1"/>
  </cols>
  <sheetData>
    <row r="3" spans="1:16" x14ac:dyDescent="0.25">
      <c r="A3" t="s">
        <v>0</v>
      </c>
      <c r="B3" t="s">
        <v>1</v>
      </c>
      <c r="C3" t="s">
        <v>2</v>
      </c>
      <c r="D3" t="s">
        <v>3</v>
      </c>
      <c r="E3" t="s">
        <v>8</v>
      </c>
      <c r="F3" t="s">
        <v>9</v>
      </c>
      <c r="G3" t="s">
        <v>10</v>
      </c>
      <c r="J3" t="s">
        <v>17126</v>
      </c>
      <c r="K3">
        <v>162</v>
      </c>
    </row>
    <row r="4" spans="1:16" x14ac:dyDescent="0.25">
      <c r="A4" s="1" t="s">
        <v>9902</v>
      </c>
      <c r="B4">
        <v>23.5</v>
      </c>
      <c r="C4">
        <v>23.5</v>
      </c>
      <c r="D4">
        <v>22.8</v>
      </c>
      <c r="E4">
        <f>B4-C4</f>
        <v>0</v>
      </c>
      <c r="F4">
        <f>C4-D4</f>
        <v>0.69999999999999929</v>
      </c>
      <c r="G4">
        <f>D4</f>
        <v>22.8</v>
      </c>
    </row>
    <row r="5" spans="1:16" x14ac:dyDescent="0.25">
      <c r="A5" s="1" t="s">
        <v>9903</v>
      </c>
      <c r="B5">
        <v>25.7</v>
      </c>
      <c r="C5">
        <v>21.3</v>
      </c>
      <c r="D5">
        <v>20.5</v>
      </c>
      <c r="E5">
        <f t="shared" ref="E5:F68" si="0">B5-C5</f>
        <v>4.3999999999999986</v>
      </c>
      <c r="F5">
        <f t="shared" si="0"/>
        <v>0.80000000000000071</v>
      </c>
      <c r="G5">
        <f t="shared" ref="G5:G68" si="1">D5</f>
        <v>20.5</v>
      </c>
    </row>
    <row r="6" spans="1:16" x14ac:dyDescent="0.25">
      <c r="A6" s="1" t="s">
        <v>9904</v>
      </c>
      <c r="B6">
        <v>35.9</v>
      </c>
      <c r="C6">
        <v>18.399999999999999</v>
      </c>
      <c r="D6">
        <v>18.2</v>
      </c>
      <c r="E6">
        <f t="shared" si="0"/>
        <v>17.5</v>
      </c>
      <c r="F6">
        <f t="shared" si="0"/>
        <v>0.19999999999999929</v>
      </c>
      <c r="G6">
        <f t="shared" si="1"/>
        <v>18.2</v>
      </c>
      <c r="O6" s="10" t="s">
        <v>17127</v>
      </c>
      <c r="P6" s="10" t="s">
        <v>17128</v>
      </c>
    </row>
    <row r="7" spans="1:16" x14ac:dyDescent="0.25">
      <c r="A7" s="1" t="s">
        <v>9905</v>
      </c>
      <c r="B7">
        <v>21.2</v>
      </c>
      <c r="C7">
        <v>21.1</v>
      </c>
      <c r="D7">
        <v>20.6</v>
      </c>
      <c r="E7">
        <f t="shared" si="0"/>
        <v>9.9999999999997868E-2</v>
      </c>
      <c r="F7">
        <f t="shared" si="0"/>
        <v>0.5</v>
      </c>
      <c r="G7">
        <f t="shared" si="1"/>
        <v>20.6</v>
      </c>
      <c r="O7" s="10">
        <v>24.67</v>
      </c>
      <c r="P7" s="10">
        <v>49.05</v>
      </c>
    </row>
    <row r="8" spans="1:16" x14ac:dyDescent="0.25">
      <c r="A8" s="1" t="s">
        <v>9906</v>
      </c>
      <c r="B8">
        <v>20.8</v>
      </c>
      <c r="C8">
        <v>20.8</v>
      </c>
      <c r="D8">
        <v>20.6</v>
      </c>
      <c r="E8">
        <f t="shared" si="0"/>
        <v>0</v>
      </c>
      <c r="F8">
        <f t="shared" si="0"/>
        <v>0.19999999999999929</v>
      </c>
      <c r="G8">
        <f t="shared" si="1"/>
        <v>20.6</v>
      </c>
      <c r="O8" s="10">
        <v>24.67</v>
      </c>
      <c r="P8" s="10">
        <v>49.15</v>
      </c>
    </row>
    <row r="9" spans="1:16" x14ac:dyDescent="0.25">
      <c r="A9" s="1" t="s">
        <v>9907</v>
      </c>
      <c r="B9">
        <v>23.4</v>
      </c>
      <c r="C9">
        <v>23.3</v>
      </c>
      <c r="D9">
        <v>22.8</v>
      </c>
      <c r="E9">
        <f t="shared" si="0"/>
        <v>9.9999999999997868E-2</v>
      </c>
      <c r="F9">
        <f t="shared" si="0"/>
        <v>0.5</v>
      </c>
      <c r="G9">
        <f t="shared" si="1"/>
        <v>22.8</v>
      </c>
      <c r="O9" s="10">
        <v>24.48</v>
      </c>
      <c r="P9" s="10">
        <v>49.26</v>
      </c>
    </row>
    <row r="10" spans="1:16" x14ac:dyDescent="0.25">
      <c r="A10" s="1" t="s">
        <v>9908</v>
      </c>
      <c r="B10">
        <v>22</v>
      </c>
      <c r="C10">
        <v>22</v>
      </c>
      <c r="D10">
        <v>22</v>
      </c>
      <c r="E10">
        <f t="shared" si="0"/>
        <v>0</v>
      </c>
      <c r="F10">
        <f t="shared" si="0"/>
        <v>0</v>
      </c>
      <c r="G10">
        <f t="shared" si="1"/>
        <v>22</v>
      </c>
      <c r="O10" s="10">
        <v>24.29</v>
      </c>
      <c r="P10" s="10">
        <v>49.05</v>
      </c>
    </row>
    <row r="11" spans="1:16" x14ac:dyDescent="0.25">
      <c r="A11" s="1" t="s">
        <v>9909</v>
      </c>
      <c r="B11">
        <v>24.8</v>
      </c>
      <c r="C11">
        <v>22.2</v>
      </c>
      <c r="D11">
        <v>21.9</v>
      </c>
      <c r="E11">
        <f t="shared" si="0"/>
        <v>2.6000000000000014</v>
      </c>
      <c r="F11">
        <f t="shared" si="0"/>
        <v>0.30000000000000071</v>
      </c>
      <c r="G11">
        <f t="shared" si="1"/>
        <v>21.9</v>
      </c>
      <c r="O11" s="10">
        <v>24.19</v>
      </c>
      <c r="P11" s="10">
        <v>48.63</v>
      </c>
    </row>
    <row r="12" spans="1:16" x14ac:dyDescent="0.25">
      <c r="A12" s="1" t="s">
        <v>9910</v>
      </c>
      <c r="B12">
        <v>20.6</v>
      </c>
      <c r="C12">
        <v>20.6</v>
      </c>
      <c r="D12">
        <v>20.5</v>
      </c>
      <c r="E12">
        <f t="shared" si="0"/>
        <v>0</v>
      </c>
      <c r="F12">
        <f t="shared" si="0"/>
        <v>0.10000000000000142</v>
      </c>
      <c r="G12">
        <f t="shared" si="1"/>
        <v>20.5</v>
      </c>
      <c r="O12" s="10">
        <v>24</v>
      </c>
      <c r="P12" s="10">
        <v>46.34</v>
      </c>
    </row>
    <row r="13" spans="1:16" x14ac:dyDescent="0.25">
      <c r="A13" s="1" t="s">
        <v>9911</v>
      </c>
      <c r="B13">
        <v>20.5</v>
      </c>
      <c r="C13">
        <v>20.5</v>
      </c>
      <c r="D13">
        <v>20</v>
      </c>
      <c r="E13">
        <f t="shared" si="0"/>
        <v>0</v>
      </c>
      <c r="F13">
        <f t="shared" si="0"/>
        <v>0.5</v>
      </c>
      <c r="G13">
        <f t="shared" si="1"/>
        <v>20</v>
      </c>
      <c r="O13" s="10">
        <v>23.9</v>
      </c>
      <c r="P13" s="10">
        <v>45.6</v>
      </c>
    </row>
    <row r="14" spans="1:16" x14ac:dyDescent="0.25">
      <c r="A14" s="1" t="s">
        <v>9912</v>
      </c>
      <c r="B14">
        <v>28.1</v>
      </c>
      <c r="C14">
        <v>23.1</v>
      </c>
      <c r="D14">
        <v>21.5</v>
      </c>
      <c r="E14">
        <f t="shared" si="0"/>
        <v>5</v>
      </c>
      <c r="F14">
        <f t="shared" si="0"/>
        <v>1.6000000000000014</v>
      </c>
      <c r="G14">
        <f t="shared" si="1"/>
        <v>21.5</v>
      </c>
      <c r="O14" s="10">
        <v>23.71</v>
      </c>
      <c r="P14" s="10">
        <v>44.87</v>
      </c>
    </row>
    <row r="15" spans="1:16" x14ac:dyDescent="0.25">
      <c r="A15" s="1" t="s">
        <v>9913</v>
      </c>
      <c r="B15">
        <v>24.1</v>
      </c>
      <c r="C15">
        <v>21.9</v>
      </c>
      <c r="D15">
        <v>21.3</v>
      </c>
      <c r="E15">
        <f t="shared" si="0"/>
        <v>2.2000000000000028</v>
      </c>
      <c r="F15">
        <f t="shared" si="0"/>
        <v>0.59999999999999787</v>
      </c>
      <c r="G15">
        <f t="shared" si="1"/>
        <v>21.3</v>
      </c>
      <c r="O15" s="10">
        <v>23.61</v>
      </c>
      <c r="P15" s="10">
        <v>44.14</v>
      </c>
    </row>
    <row r="16" spans="1:16" x14ac:dyDescent="0.25">
      <c r="A16" s="1" t="s">
        <v>9914</v>
      </c>
      <c r="B16">
        <v>26.1</v>
      </c>
      <c r="C16">
        <v>20.8</v>
      </c>
      <c r="D16">
        <v>19.399999999999999</v>
      </c>
      <c r="E16">
        <f t="shared" si="0"/>
        <v>5.3000000000000007</v>
      </c>
      <c r="F16">
        <f t="shared" si="0"/>
        <v>1.4000000000000021</v>
      </c>
      <c r="G16">
        <f t="shared" si="1"/>
        <v>19.399999999999999</v>
      </c>
      <c r="O16" s="10">
        <v>23.52</v>
      </c>
      <c r="P16" s="10">
        <v>46.02</v>
      </c>
    </row>
    <row r="17" spans="1:16" x14ac:dyDescent="0.25">
      <c r="A17" s="1" t="s">
        <v>9915</v>
      </c>
      <c r="B17">
        <v>27.5</v>
      </c>
      <c r="C17">
        <v>23.7</v>
      </c>
      <c r="D17">
        <v>22.4</v>
      </c>
      <c r="E17">
        <f t="shared" si="0"/>
        <v>3.8000000000000007</v>
      </c>
      <c r="F17">
        <f t="shared" si="0"/>
        <v>1.3000000000000007</v>
      </c>
      <c r="G17">
        <f t="shared" si="1"/>
        <v>22.4</v>
      </c>
      <c r="O17" s="10">
        <v>23.52</v>
      </c>
      <c r="P17" s="10">
        <v>48.11</v>
      </c>
    </row>
    <row r="18" spans="1:16" x14ac:dyDescent="0.25">
      <c r="A18" s="1" t="s">
        <v>9916</v>
      </c>
      <c r="B18">
        <v>22.1</v>
      </c>
      <c r="C18">
        <v>22.1</v>
      </c>
      <c r="D18">
        <v>21.6</v>
      </c>
      <c r="E18">
        <f t="shared" si="0"/>
        <v>0</v>
      </c>
      <c r="F18">
        <f t="shared" si="0"/>
        <v>0.5</v>
      </c>
      <c r="G18">
        <f t="shared" si="1"/>
        <v>21.6</v>
      </c>
      <c r="O18" s="10">
        <v>23.42</v>
      </c>
      <c r="P18" s="10">
        <v>50.2</v>
      </c>
    </row>
    <row r="19" spans="1:16" x14ac:dyDescent="0.25">
      <c r="A19" s="1" t="s">
        <v>9917</v>
      </c>
      <c r="B19">
        <v>28</v>
      </c>
      <c r="C19">
        <v>25</v>
      </c>
      <c r="D19">
        <v>22.9</v>
      </c>
      <c r="E19">
        <f t="shared" si="0"/>
        <v>3</v>
      </c>
      <c r="F19">
        <f t="shared" si="0"/>
        <v>2.1000000000000014</v>
      </c>
      <c r="G19">
        <f t="shared" si="1"/>
        <v>22.9</v>
      </c>
      <c r="O19" s="10">
        <v>23.42</v>
      </c>
      <c r="P19" s="10">
        <v>51.24</v>
      </c>
    </row>
    <row r="20" spans="1:16" x14ac:dyDescent="0.25">
      <c r="A20" s="1" t="s">
        <v>9918</v>
      </c>
      <c r="B20">
        <v>22.4</v>
      </c>
      <c r="C20">
        <v>22.4</v>
      </c>
      <c r="D20">
        <v>22.1</v>
      </c>
      <c r="E20">
        <f t="shared" si="0"/>
        <v>0</v>
      </c>
      <c r="F20">
        <f t="shared" si="0"/>
        <v>0.29999999999999716</v>
      </c>
      <c r="G20">
        <f t="shared" si="1"/>
        <v>22.1</v>
      </c>
      <c r="O20" s="10">
        <v>23.42</v>
      </c>
      <c r="P20" s="10">
        <v>51.45</v>
      </c>
    </row>
    <row r="21" spans="1:16" x14ac:dyDescent="0.25">
      <c r="A21" s="1" t="s">
        <v>9919</v>
      </c>
      <c r="B21">
        <v>36.299999999999997</v>
      </c>
      <c r="C21">
        <v>23.4</v>
      </c>
      <c r="D21">
        <v>22.7</v>
      </c>
      <c r="E21">
        <f t="shared" si="0"/>
        <v>12.899999999999999</v>
      </c>
      <c r="F21">
        <f t="shared" si="0"/>
        <v>0.69999999999999929</v>
      </c>
      <c r="G21">
        <f t="shared" si="1"/>
        <v>22.7</v>
      </c>
      <c r="O21" s="10">
        <v>23.42</v>
      </c>
      <c r="P21" s="10">
        <v>51.66</v>
      </c>
    </row>
    <row r="22" spans="1:16" x14ac:dyDescent="0.25">
      <c r="A22" s="1" t="s">
        <v>9920</v>
      </c>
      <c r="B22">
        <v>22.8</v>
      </c>
      <c r="C22">
        <v>20.8</v>
      </c>
      <c r="D22">
        <v>20.2</v>
      </c>
      <c r="E22">
        <f t="shared" si="0"/>
        <v>2</v>
      </c>
      <c r="F22">
        <f t="shared" si="0"/>
        <v>0.60000000000000142</v>
      </c>
      <c r="G22">
        <f t="shared" si="1"/>
        <v>20.2</v>
      </c>
      <c r="O22" s="10">
        <v>23.33</v>
      </c>
      <c r="P22" s="10">
        <v>51.24</v>
      </c>
    </row>
    <row r="23" spans="1:16" x14ac:dyDescent="0.25">
      <c r="A23" s="1" t="s">
        <v>9921</v>
      </c>
      <c r="B23">
        <v>26.2</v>
      </c>
      <c r="C23">
        <v>21.3</v>
      </c>
      <c r="D23">
        <v>20.3</v>
      </c>
      <c r="E23">
        <f t="shared" si="0"/>
        <v>4.8999999999999986</v>
      </c>
      <c r="F23">
        <f t="shared" si="0"/>
        <v>1</v>
      </c>
      <c r="G23">
        <f t="shared" si="1"/>
        <v>20.3</v>
      </c>
      <c r="O23" s="10">
        <v>23.33</v>
      </c>
      <c r="P23" s="10">
        <v>50.2</v>
      </c>
    </row>
    <row r="24" spans="1:16" x14ac:dyDescent="0.25">
      <c r="A24" s="1" t="s">
        <v>9922</v>
      </c>
      <c r="B24">
        <v>21.2</v>
      </c>
      <c r="C24">
        <v>21.2</v>
      </c>
      <c r="D24">
        <v>20.7</v>
      </c>
      <c r="E24">
        <f t="shared" si="0"/>
        <v>0</v>
      </c>
      <c r="F24">
        <f t="shared" si="0"/>
        <v>0.5</v>
      </c>
      <c r="G24">
        <f t="shared" si="1"/>
        <v>20.7</v>
      </c>
      <c r="O24" s="10">
        <v>23.33</v>
      </c>
      <c r="P24" s="10">
        <v>48.01</v>
      </c>
    </row>
    <row r="25" spans="1:16" x14ac:dyDescent="0.25">
      <c r="A25" s="1" t="s">
        <v>9923</v>
      </c>
      <c r="B25">
        <v>23.4</v>
      </c>
      <c r="C25">
        <v>23.4</v>
      </c>
      <c r="D25">
        <v>23.4</v>
      </c>
      <c r="E25">
        <f t="shared" si="0"/>
        <v>0</v>
      </c>
      <c r="F25">
        <f t="shared" si="0"/>
        <v>0</v>
      </c>
      <c r="G25">
        <f t="shared" si="1"/>
        <v>23.4</v>
      </c>
      <c r="O25" s="10">
        <v>23.23</v>
      </c>
      <c r="P25" s="10">
        <v>47.07</v>
      </c>
    </row>
    <row r="26" spans="1:16" x14ac:dyDescent="0.25">
      <c r="A26" s="1" t="s">
        <v>9924</v>
      </c>
      <c r="B26">
        <v>24</v>
      </c>
      <c r="C26">
        <v>24</v>
      </c>
      <c r="D26">
        <v>23.9</v>
      </c>
      <c r="E26">
        <f t="shared" si="0"/>
        <v>0</v>
      </c>
      <c r="F26">
        <f t="shared" si="0"/>
        <v>0.10000000000000142</v>
      </c>
      <c r="G26">
        <f t="shared" si="1"/>
        <v>23.9</v>
      </c>
      <c r="O26" s="10">
        <v>23.14</v>
      </c>
      <c r="P26" s="10">
        <v>45.71</v>
      </c>
    </row>
    <row r="27" spans="1:16" x14ac:dyDescent="0.25">
      <c r="A27" s="1" t="s">
        <v>9925</v>
      </c>
      <c r="B27">
        <v>22.4</v>
      </c>
      <c r="C27">
        <v>22.4</v>
      </c>
      <c r="D27">
        <v>22.3</v>
      </c>
      <c r="E27">
        <f t="shared" si="0"/>
        <v>0</v>
      </c>
      <c r="F27">
        <f t="shared" si="0"/>
        <v>9.9999999999997868E-2</v>
      </c>
      <c r="G27">
        <f t="shared" si="1"/>
        <v>22.3</v>
      </c>
      <c r="O27" s="10">
        <v>23.14</v>
      </c>
      <c r="P27" s="10">
        <v>45.71</v>
      </c>
    </row>
    <row r="28" spans="1:16" x14ac:dyDescent="0.25">
      <c r="A28" s="1" t="s">
        <v>9926</v>
      </c>
      <c r="B28">
        <v>23.3</v>
      </c>
      <c r="C28">
        <v>22.2</v>
      </c>
      <c r="D28">
        <v>21.6</v>
      </c>
      <c r="E28">
        <f t="shared" si="0"/>
        <v>1.1000000000000014</v>
      </c>
      <c r="F28">
        <f t="shared" si="0"/>
        <v>0.59999999999999787</v>
      </c>
      <c r="G28">
        <f t="shared" si="1"/>
        <v>21.6</v>
      </c>
      <c r="O28" s="10">
        <v>23.14</v>
      </c>
      <c r="P28" s="10">
        <v>47.28</v>
      </c>
    </row>
    <row r="29" spans="1:16" x14ac:dyDescent="0.25">
      <c r="A29" s="1" t="s">
        <v>9927</v>
      </c>
      <c r="B29">
        <v>23.6</v>
      </c>
      <c r="C29">
        <v>23.6</v>
      </c>
      <c r="D29">
        <v>23.6</v>
      </c>
      <c r="E29">
        <f t="shared" si="0"/>
        <v>0</v>
      </c>
      <c r="F29">
        <f t="shared" si="0"/>
        <v>0</v>
      </c>
      <c r="G29">
        <f t="shared" si="1"/>
        <v>23.6</v>
      </c>
      <c r="O29" s="10">
        <v>23.14</v>
      </c>
      <c r="P29" s="10">
        <v>49.05</v>
      </c>
    </row>
    <row r="30" spans="1:16" x14ac:dyDescent="0.25">
      <c r="A30" s="1" t="s">
        <v>9928</v>
      </c>
      <c r="B30">
        <v>21.8</v>
      </c>
      <c r="C30">
        <v>21.8</v>
      </c>
      <c r="D30">
        <v>21.3</v>
      </c>
      <c r="E30">
        <f t="shared" si="0"/>
        <v>0</v>
      </c>
      <c r="F30">
        <f t="shared" si="0"/>
        <v>0.5</v>
      </c>
      <c r="G30">
        <f t="shared" si="1"/>
        <v>21.3</v>
      </c>
      <c r="O30" s="10">
        <v>23.14</v>
      </c>
      <c r="P30" s="10">
        <v>50.62</v>
      </c>
    </row>
    <row r="31" spans="1:16" x14ac:dyDescent="0.25">
      <c r="A31" s="1" t="s">
        <v>9929</v>
      </c>
      <c r="B31">
        <v>26.9</v>
      </c>
      <c r="C31">
        <v>23.2</v>
      </c>
      <c r="D31">
        <v>22.7</v>
      </c>
      <c r="E31">
        <f t="shared" si="0"/>
        <v>3.6999999999999993</v>
      </c>
      <c r="F31">
        <f t="shared" si="0"/>
        <v>0.5</v>
      </c>
      <c r="G31">
        <f t="shared" si="1"/>
        <v>22.7</v>
      </c>
      <c r="O31" s="10">
        <v>23.23</v>
      </c>
      <c r="P31" s="10">
        <v>51.76</v>
      </c>
    </row>
    <row r="32" spans="1:16" x14ac:dyDescent="0.25">
      <c r="A32" s="1" t="s">
        <v>9930</v>
      </c>
      <c r="B32">
        <v>22.1</v>
      </c>
      <c r="C32">
        <v>22.1</v>
      </c>
      <c r="D32">
        <v>22</v>
      </c>
      <c r="E32">
        <f t="shared" si="0"/>
        <v>0</v>
      </c>
      <c r="F32">
        <f t="shared" si="0"/>
        <v>0.10000000000000142</v>
      </c>
      <c r="G32">
        <f t="shared" si="1"/>
        <v>22</v>
      </c>
      <c r="O32" s="10">
        <v>23.23</v>
      </c>
      <c r="P32" s="10">
        <v>52.18</v>
      </c>
    </row>
    <row r="33" spans="1:16" x14ac:dyDescent="0.25">
      <c r="A33" s="1" t="s">
        <v>9931</v>
      </c>
      <c r="B33">
        <v>24.3</v>
      </c>
      <c r="C33">
        <v>24.2</v>
      </c>
      <c r="D33">
        <v>23.3</v>
      </c>
      <c r="E33">
        <f t="shared" si="0"/>
        <v>0.10000000000000142</v>
      </c>
      <c r="F33">
        <f t="shared" si="0"/>
        <v>0.89999999999999858</v>
      </c>
      <c r="G33">
        <f t="shared" si="1"/>
        <v>23.3</v>
      </c>
      <c r="O33" s="10">
        <v>23.33</v>
      </c>
      <c r="P33" s="10">
        <v>52.39</v>
      </c>
    </row>
    <row r="34" spans="1:16" x14ac:dyDescent="0.25">
      <c r="A34" s="1" t="s">
        <v>9932</v>
      </c>
      <c r="B34">
        <v>22</v>
      </c>
      <c r="C34">
        <v>22</v>
      </c>
      <c r="D34">
        <v>22</v>
      </c>
      <c r="E34">
        <f t="shared" si="0"/>
        <v>0</v>
      </c>
      <c r="F34">
        <f t="shared" si="0"/>
        <v>0</v>
      </c>
      <c r="G34">
        <f t="shared" si="1"/>
        <v>22</v>
      </c>
      <c r="O34" s="10">
        <v>23.33</v>
      </c>
      <c r="P34" s="10">
        <v>51.56</v>
      </c>
    </row>
    <row r="35" spans="1:16" x14ac:dyDescent="0.25">
      <c r="A35" s="1" t="s">
        <v>9933</v>
      </c>
      <c r="B35">
        <v>27</v>
      </c>
      <c r="C35">
        <v>26.3</v>
      </c>
      <c r="D35">
        <v>23.8</v>
      </c>
      <c r="E35">
        <f t="shared" si="0"/>
        <v>0.69999999999999929</v>
      </c>
      <c r="F35">
        <f t="shared" si="0"/>
        <v>2.5</v>
      </c>
      <c r="G35">
        <f t="shared" si="1"/>
        <v>23.8</v>
      </c>
      <c r="O35" s="10">
        <v>23.42</v>
      </c>
      <c r="P35" s="10">
        <v>49.78</v>
      </c>
    </row>
    <row r="36" spans="1:16" x14ac:dyDescent="0.25">
      <c r="A36" s="1" t="s">
        <v>9934</v>
      </c>
      <c r="B36">
        <v>22.3</v>
      </c>
      <c r="C36">
        <v>22.3</v>
      </c>
      <c r="D36">
        <v>22.3</v>
      </c>
      <c r="E36">
        <f t="shared" si="0"/>
        <v>0</v>
      </c>
      <c r="F36">
        <f t="shared" si="0"/>
        <v>0</v>
      </c>
      <c r="G36">
        <f t="shared" si="1"/>
        <v>22.3</v>
      </c>
      <c r="O36" s="10">
        <v>23.42</v>
      </c>
      <c r="P36" s="10">
        <v>47.8</v>
      </c>
    </row>
    <row r="37" spans="1:16" x14ac:dyDescent="0.25">
      <c r="A37" s="1" t="s">
        <v>9935</v>
      </c>
      <c r="B37">
        <v>27.4</v>
      </c>
      <c r="C37">
        <v>25.7</v>
      </c>
      <c r="D37">
        <v>24.2</v>
      </c>
      <c r="E37">
        <f t="shared" si="0"/>
        <v>1.6999999999999993</v>
      </c>
      <c r="F37">
        <f t="shared" si="0"/>
        <v>1.5</v>
      </c>
      <c r="G37">
        <f t="shared" si="1"/>
        <v>24.2</v>
      </c>
      <c r="O37" s="10">
        <v>23.42</v>
      </c>
      <c r="P37" s="10">
        <v>46.44</v>
      </c>
    </row>
    <row r="38" spans="1:16" x14ac:dyDescent="0.25">
      <c r="A38" s="1" t="s">
        <v>9936</v>
      </c>
      <c r="B38">
        <v>26.4</v>
      </c>
      <c r="C38">
        <v>26.4</v>
      </c>
      <c r="D38">
        <v>25.9</v>
      </c>
      <c r="E38">
        <f t="shared" si="0"/>
        <v>0</v>
      </c>
      <c r="F38">
        <f t="shared" si="0"/>
        <v>0.5</v>
      </c>
      <c r="G38">
        <f t="shared" si="1"/>
        <v>25.9</v>
      </c>
      <c r="O38" s="10">
        <v>23.42</v>
      </c>
      <c r="P38" s="10">
        <v>45.19</v>
      </c>
    </row>
    <row r="39" spans="1:16" x14ac:dyDescent="0.25">
      <c r="A39" s="1" t="s">
        <v>9937</v>
      </c>
      <c r="B39">
        <v>21.9</v>
      </c>
      <c r="C39">
        <v>21.9</v>
      </c>
      <c r="D39">
        <v>21.9</v>
      </c>
      <c r="E39">
        <f t="shared" si="0"/>
        <v>0</v>
      </c>
      <c r="F39">
        <f t="shared" si="0"/>
        <v>0</v>
      </c>
      <c r="G39">
        <f t="shared" si="1"/>
        <v>21.9</v>
      </c>
      <c r="O39" s="10">
        <v>23.42</v>
      </c>
      <c r="P39" s="10">
        <v>44.46</v>
      </c>
    </row>
    <row r="40" spans="1:16" x14ac:dyDescent="0.25">
      <c r="A40" s="1" t="s">
        <v>9938</v>
      </c>
      <c r="B40">
        <v>26</v>
      </c>
      <c r="C40">
        <v>22.2</v>
      </c>
      <c r="D40">
        <v>21</v>
      </c>
      <c r="E40">
        <f t="shared" si="0"/>
        <v>3.8000000000000007</v>
      </c>
      <c r="F40">
        <f t="shared" si="0"/>
        <v>1.1999999999999993</v>
      </c>
      <c r="G40">
        <f t="shared" si="1"/>
        <v>21</v>
      </c>
      <c r="O40" s="10">
        <v>23.42</v>
      </c>
      <c r="P40" s="10">
        <v>45.92</v>
      </c>
    </row>
    <row r="41" spans="1:16" x14ac:dyDescent="0.25">
      <c r="A41" s="1" t="s">
        <v>9939</v>
      </c>
      <c r="B41">
        <v>24.1</v>
      </c>
      <c r="C41">
        <v>23.6</v>
      </c>
      <c r="D41">
        <v>22.8</v>
      </c>
      <c r="E41">
        <f t="shared" si="0"/>
        <v>0.5</v>
      </c>
      <c r="F41">
        <f t="shared" si="0"/>
        <v>0.80000000000000071</v>
      </c>
      <c r="G41">
        <f t="shared" si="1"/>
        <v>22.8</v>
      </c>
      <c r="O41" s="10">
        <v>23.42</v>
      </c>
      <c r="P41" s="10">
        <v>47.69</v>
      </c>
    </row>
    <row r="42" spans="1:16" x14ac:dyDescent="0.25">
      <c r="A42" s="1" t="s">
        <v>9940</v>
      </c>
      <c r="B42">
        <v>25.5</v>
      </c>
      <c r="C42">
        <v>25.5</v>
      </c>
      <c r="D42">
        <v>25.5</v>
      </c>
      <c r="E42">
        <f t="shared" si="0"/>
        <v>0</v>
      </c>
      <c r="F42">
        <f t="shared" si="0"/>
        <v>0</v>
      </c>
      <c r="G42">
        <f t="shared" si="1"/>
        <v>25.5</v>
      </c>
      <c r="O42" s="10">
        <v>23.42</v>
      </c>
      <c r="P42" s="10">
        <v>49.15</v>
      </c>
    </row>
    <row r="43" spans="1:16" x14ac:dyDescent="0.25">
      <c r="A43" s="1" t="s">
        <v>9941</v>
      </c>
      <c r="B43">
        <v>23</v>
      </c>
      <c r="C43">
        <v>23</v>
      </c>
      <c r="D43">
        <v>23</v>
      </c>
      <c r="E43">
        <f t="shared" si="0"/>
        <v>0</v>
      </c>
      <c r="F43">
        <f t="shared" si="0"/>
        <v>0</v>
      </c>
      <c r="G43">
        <f t="shared" si="1"/>
        <v>23</v>
      </c>
      <c r="O43" s="10">
        <v>23.42</v>
      </c>
      <c r="P43" s="10">
        <v>50.09</v>
      </c>
    </row>
    <row r="44" spans="1:16" x14ac:dyDescent="0.25">
      <c r="A44" s="1" t="s">
        <v>9942</v>
      </c>
      <c r="B44">
        <v>22.8</v>
      </c>
      <c r="C44">
        <v>22.8</v>
      </c>
      <c r="D44">
        <v>22.6</v>
      </c>
      <c r="E44">
        <f t="shared" si="0"/>
        <v>0</v>
      </c>
      <c r="F44">
        <f t="shared" si="0"/>
        <v>0.19999999999999929</v>
      </c>
      <c r="G44">
        <f t="shared" si="1"/>
        <v>22.6</v>
      </c>
      <c r="O44" s="10">
        <v>23.42</v>
      </c>
      <c r="P44" s="10">
        <v>50.41</v>
      </c>
    </row>
    <row r="45" spans="1:16" x14ac:dyDescent="0.25">
      <c r="A45" s="1" t="s">
        <v>9943</v>
      </c>
      <c r="B45">
        <v>39.799999999999997</v>
      </c>
      <c r="C45">
        <v>23.1</v>
      </c>
      <c r="D45">
        <v>22.8</v>
      </c>
      <c r="E45">
        <f t="shared" si="0"/>
        <v>16.699999999999996</v>
      </c>
      <c r="F45">
        <f t="shared" si="0"/>
        <v>0.30000000000000071</v>
      </c>
      <c r="G45">
        <f t="shared" si="1"/>
        <v>22.8</v>
      </c>
      <c r="O45" s="10">
        <v>23.52</v>
      </c>
      <c r="P45" s="10">
        <v>50.41</v>
      </c>
    </row>
    <row r="46" spans="1:16" x14ac:dyDescent="0.25">
      <c r="A46" s="1" t="s">
        <v>9944</v>
      </c>
      <c r="B46">
        <v>22.8</v>
      </c>
      <c r="C46">
        <v>22.8</v>
      </c>
      <c r="D46">
        <v>22.7</v>
      </c>
      <c r="E46">
        <f t="shared" si="0"/>
        <v>0</v>
      </c>
      <c r="F46">
        <f t="shared" si="0"/>
        <v>0.10000000000000142</v>
      </c>
      <c r="G46">
        <f t="shared" si="1"/>
        <v>22.7</v>
      </c>
      <c r="O46" s="10">
        <v>23.52</v>
      </c>
      <c r="P46" s="10">
        <v>50.2</v>
      </c>
    </row>
    <row r="47" spans="1:16" x14ac:dyDescent="0.25">
      <c r="A47" s="1" t="s">
        <v>9945</v>
      </c>
      <c r="B47">
        <v>26.2</v>
      </c>
      <c r="C47">
        <v>25</v>
      </c>
      <c r="D47">
        <v>23.7</v>
      </c>
      <c r="E47">
        <f t="shared" si="0"/>
        <v>1.1999999999999993</v>
      </c>
      <c r="F47">
        <f t="shared" si="0"/>
        <v>1.3000000000000007</v>
      </c>
      <c r="G47">
        <f t="shared" si="1"/>
        <v>23.7</v>
      </c>
      <c r="O47" s="10">
        <v>23.52</v>
      </c>
      <c r="P47" s="10">
        <v>49.57</v>
      </c>
    </row>
    <row r="48" spans="1:16" x14ac:dyDescent="0.25">
      <c r="A48" s="1" t="s">
        <v>9946</v>
      </c>
      <c r="B48">
        <v>23.8</v>
      </c>
      <c r="C48">
        <v>23.8</v>
      </c>
      <c r="D48">
        <v>23.5</v>
      </c>
      <c r="E48">
        <f t="shared" si="0"/>
        <v>0</v>
      </c>
      <c r="F48">
        <f t="shared" si="0"/>
        <v>0.30000000000000071</v>
      </c>
      <c r="G48">
        <f t="shared" si="1"/>
        <v>23.5</v>
      </c>
      <c r="O48" s="10">
        <v>23.52</v>
      </c>
      <c r="P48" s="10">
        <v>47.9</v>
      </c>
    </row>
    <row r="49" spans="1:16" x14ac:dyDescent="0.25">
      <c r="A49" s="1" t="s">
        <v>9947</v>
      </c>
      <c r="B49">
        <v>23.6</v>
      </c>
      <c r="C49">
        <v>23.6</v>
      </c>
      <c r="D49">
        <v>23.6</v>
      </c>
      <c r="E49">
        <f t="shared" si="0"/>
        <v>0</v>
      </c>
      <c r="F49">
        <f t="shared" si="0"/>
        <v>0</v>
      </c>
      <c r="G49">
        <f t="shared" si="1"/>
        <v>23.6</v>
      </c>
      <c r="O49" s="10">
        <v>23.52</v>
      </c>
      <c r="P49" s="10">
        <v>46.54</v>
      </c>
    </row>
    <row r="50" spans="1:16" x14ac:dyDescent="0.25">
      <c r="A50" s="1" t="s">
        <v>9948</v>
      </c>
      <c r="B50">
        <v>24.8</v>
      </c>
      <c r="C50">
        <v>24.7</v>
      </c>
      <c r="D50">
        <v>23.9</v>
      </c>
      <c r="E50">
        <f t="shared" si="0"/>
        <v>0.10000000000000142</v>
      </c>
      <c r="F50">
        <f t="shared" si="0"/>
        <v>0.80000000000000071</v>
      </c>
      <c r="G50">
        <f t="shared" si="1"/>
        <v>23.9</v>
      </c>
      <c r="O50" s="10">
        <v>23.52</v>
      </c>
      <c r="P50" s="10">
        <v>45.5</v>
      </c>
    </row>
    <row r="51" spans="1:16" x14ac:dyDescent="0.25">
      <c r="A51" s="1" t="s">
        <v>9949</v>
      </c>
      <c r="B51">
        <v>22</v>
      </c>
      <c r="C51">
        <v>22</v>
      </c>
      <c r="D51">
        <v>21.8</v>
      </c>
      <c r="E51">
        <f t="shared" si="0"/>
        <v>0</v>
      </c>
      <c r="F51">
        <f t="shared" si="0"/>
        <v>0.19999999999999929</v>
      </c>
      <c r="G51">
        <f t="shared" si="1"/>
        <v>21.8</v>
      </c>
      <c r="O51" s="10">
        <v>23.52</v>
      </c>
      <c r="P51" s="10">
        <v>44.77</v>
      </c>
    </row>
    <row r="52" spans="1:16" x14ac:dyDescent="0.25">
      <c r="A52" s="1" t="s">
        <v>9950</v>
      </c>
      <c r="B52">
        <v>22.1</v>
      </c>
      <c r="C52">
        <v>22.1</v>
      </c>
      <c r="D52">
        <v>22.1</v>
      </c>
      <c r="E52">
        <f t="shared" si="0"/>
        <v>0</v>
      </c>
      <c r="F52">
        <f t="shared" si="0"/>
        <v>0</v>
      </c>
      <c r="G52">
        <f t="shared" si="1"/>
        <v>22.1</v>
      </c>
      <c r="O52" s="10">
        <v>23.52</v>
      </c>
      <c r="P52" s="10">
        <v>44.77</v>
      </c>
    </row>
    <row r="53" spans="1:16" x14ac:dyDescent="0.25">
      <c r="A53" s="1" t="s">
        <v>9951</v>
      </c>
      <c r="B53">
        <v>25.3</v>
      </c>
      <c r="C53">
        <v>23.1</v>
      </c>
      <c r="D53">
        <v>22.7</v>
      </c>
      <c r="E53">
        <f t="shared" si="0"/>
        <v>2.1999999999999993</v>
      </c>
      <c r="F53">
        <f t="shared" si="0"/>
        <v>0.40000000000000213</v>
      </c>
      <c r="G53">
        <f t="shared" si="1"/>
        <v>22.7</v>
      </c>
      <c r="O53" s="10">
        <v>23.52</v>
      </c>
      <c r="P53" s="10">
        <v>45.71</v>
      </c>
    </row>
    <row r="54" spans="1:16" x14ac:dyDescent="0.25">
      <c r="A54" s="1" t="s">
        <v>9952</v>
      </c>
      <c r="B54">
        <v>21.3</v>
      </c>
      <c r="C54">
        <v>21.3</v>
      </c>
      <c r="D54">
        <v>21.1</v>
      </c>
      <c r="E54">
        <f t="shared" si="0"/>
        <v>0</v>
      </c>
      <c r="F54">
        <f t="shared" si="0"/>
        <v>0.19999999999999929</v>
      </c>
      <c r="G54">
        <f t="shared" si="1"/>
        <v>21.1</v>
      </c>
      <c r="O54" s="10">
        <v>23.52</v>
      </c>
      <c r="P54" s="10">
        <v>47.48</v>
      </c>
    </row>
    <row r="55" spans="1:16" x14ac:dyDescent="0.25">
      <c r="A55" s="1" t="s">
        <v>9953</v>
      </c>
      <c r="B55">
        <v>26.3</v>
      </c>
      <c r="C55">
        <v>23.1</v>
      </c>
      <c r="D55">
        <v>21.3</v>
      </c>
      <c r="E55">
        <f t="shared" si="0"/>
        <v>3.1999999999999993</v>
      </c>
      <c r="F55">
        <f t="shared" si="0"/>
        <v>1.8000000000000007</v>
      </c>
      <c r="G55">
        <f t="shared" si="1"/>
        <v>21.3</v>
      </c>
      <c r="O55" s="10">
        <v>23.61</v>
      </c>
      <c r="P55" s="10">
        <v>49.15</v>
      </c>
    </row>
    <row r="56" spans="1:16" x14ac:dyDescent="0.25">
      <c r="A56" s="1" t="s">
        <v>9954</v>
      </c>
      <c r="B56">
        <v>25.5</v>
      </c>
      <c r="C56">
        <v>23.5</v>
      </c>
      <c r="D56">
        <v>21.9</v>
      </c>
      <c r="E56">
        <f t="shared" si="0"/>
        <v>2</v>
      </c>
      <c r="F56">
        <f t="shared" si="0"/>
        <v>1.6000000000000014</v>
      </c>
      <c r="G56">
        <f t="shared" si="1"/>
        <v>21.9</v>
      </c>
      <c r="O56" s="10">
        <v>23.61</v>
      </c>
      <c r="P56" s="10">
        <v>49.89</v>
      </c>
    </row>
    <row r="57" spans="1:16" x14ac:dyDescent="0.25">
      <c r="A57" s="1" t="s">
        <v>9955</v>
      </c>
      <c r="B57">
        <v>23</v>
      </c>
      <c r="C57">
        <v>23</v>
      </c>
      <c r="D57">
        <v>22.9</v>
      </c>
      <c r="E57">
        <f t="shared" si="0"/>
        <v>0</v>
      </c>
      <c r="F57">
        <f t="shared" si="0"/>
        <v>0.10000000000000142</v>
      </c>
      <c r="G57">
        <f t="shared" si="1"/>
        <v>22.9</v>
      </c>
      <c r="O57" s="10">
        <v>23.61</v>
      </c>
      <c r="P57" s="10">
        <v>49.78</v>
      </c>
    </row>
    <row r="58" spans="1:16" x14ac:dyDescent="0.25">
      <c r="A58" s="1" t="s">
        <v>9956</v>
      </c>
      <c r="B58">
        <v>24.2</v>
      </c>
      <c r="C58">
        <v>23.8</v>
      </c>
      <c r="D58">
        <v>22.6</v>
      </c>
      <c r="E58">
        <f t="shared" si="0"/>
        <v>0.39999999999999858</v>
      </c>
      <c r="F58">
        <f t="shared" si="0"/>
        <v>1.1999999999999993</v>
      </c>
      <c r="G58">
        <f t="shared" si="1"/>
        <v>22.6</v>
      </c>
      <c r="O58" s="10">
        <v>23.61</v>
      </c>
      <c r="P58" s="10">
        <v>49.78</v>
      </c>
    </row>
    <row r="59" spans="1:16" x14ac:dyDescent="0.25">
      <c r="A59" s="1" t="s">
        <v>9957</v>
      </c>
      <c r="B59">
        <v>23.4</v>
      </c>
      <c r="C59">
        <v>23.4</v>
      </c>
      <c r="D59">
        <v>22.8</v>
      </c>
      <c r="E59">
        <f t="shared" si="0"/>
        <v>0</v>
      </c>
      <c r="F59">
        <f t="shared" si="0"/>
        <v>0.59999999999999787</v>
      </c>
      <c r="G59">
        <f t="shared" si="1"/>
        <v>22.8</v>
      </c>
      <c r="O59" s="10">
        <v>23.61</v>
      </c>
      <c r="P59" s="10">
        <v>49.57</v>
      </c>
    </row>
    <row r="60" spans="1:16" x14ac:dyDescent="0.25">
      <c r="A60" s="1" t="s">
        <v>9958</v>
      </c>
      <c r="B60">
        <v>22.2</v>
      </c>
      <c r="C60">
        <v>22.2</v>
      </c>
      <c r="D60">
        <v>22.2</v>
      </c>
      <c r="E60">
        <f t="shared" si="0"/>
        <v>0</v>
      </c>
      <c r="F60">
        <f t="shared" si="0"/>
        <v>0</v>
      </c>
      <c r="G60">
        <f t="shared" si="1"/>
        <v>22.2</v>
      </c>
      <c r="O60" s="10">
        <v>23.71</v>
      </c>
      <c r="P60" s="10">
        <v>48.11</v>
      </c>
    </row>
    <row r="61" spans="1:16" x14ac:dyDescent="0.25">
      <c r="A61" s="1" t="s">
        <v>9959</v>
      </c>
      <c r="B61">
        <v>22.7</v>
      </c>
      <c r="C61">
        <v>22.7</v>
      </c>
      <c r="D61">
        <v>22.6</v>
      </c>
      <c r="E61">
        <f t="shared" si="0"/>
        <v>0</v>
      </c>
      <c r="F61">
        <f t="shared" si="0"/>
        <v>9.9999999999997868E-2</v>
      </c>
      <c r="G61">
        <f t="shared" si="1"/>
        <v>22.6</v>
      </c>
      <c r="O61" s="10">
        <v>23.61</v>
      </c>
      <c r="P61" s="10">
        <v>46.65</v>
      </c>
    </row>
    <row r="62" spans="1:16" x14ac:dyDescent="0.25">
      <c r="A62" s="1" t="s">
        <v>9960</v>
      </c>
      <c r="B62">
        <v>23</v>
      </c>
      <c r="C62">
        <v>23</v>
      </c>
      <c r="D62">
        <v>22.8</v>
      </c>
      <c r="E62">
        <f t="shared" si="0"/>
        <v>0</v>
      </c>
      <c r="F62">
        <f t="shared" si="0"/>
        <v>0.19999999999999929</v>
      </c>
      <c r="G62">
        <f t="shared" si="1"/>
        <v>22.8</v>
      </c>
      <c r="O62" s="10">
        <v>23.71</v>
      </c>
      <c r="P62" s="10">
        <v>45.71</v>
      </c>
    </row>
    <row r="63" spans="1:16" x14ac:dyDescent="0.25">
      <c r="A63" s="1" t="s">
        <v>9961</v>
      </c>
      <c r="B63">
        <v>23.5</v>
      </c>
      <c r="C63">
        <v>22.5</v>
      </c>
      <c r="D63">
        <v>21.9</v>
      </c>
      <c r="E63">
        <f t="shared" si="0"/>
        <v>1</v>
      </c>
      <c r="F63">
        <f t="shared" si="0"/>
        <v>0.60000000000000142</v>
      </c>
      <c r="G63">
        <f t="shared" si="1"/>
        <v>21.9</v>
      </c>
      <c r="O63" s="10">
        <v>23.61</v>
      </c>
      <c r="P63" s="10">
        <v>44.87</v>
      </c>
    </row>
    <row r="64" spans="1:16" x14ac:dyDescent="0.25">
      <c r="A64" s="1" t="s">
        <v>9962</v>
      </c>
      <c r="B64">
        <v>24.2</v>
      </c>
      <c r="C64">
        <v>24.2</v>
      </c>
      <c r="D64">
        <v>24.2</v>
      </c>
      <c r="E64">
        <f t="shared" si="0"/>
        <v>0</v>
      </c>
      <c r="F64">
        <f t="shared" si="0"/>
        <v>0</v>
      </c>
      <c r="G64">
        <f t="shared" si="1"/>
        <v>24.2</v>
      </c>
      <c r="O64" s="10">
        <v>23.61</v>
      </c>
      <c r="P64" s="10">
        <v>44.04</v>
      </c>
    </row>
    <row r="65" spans="1:16" x14ac:dyDescent="0.25">
      <c r="A65" s="1" t="s">
        <v>9963</v>
      </c>
      <c r="B65">
        <v>24.1</v>
      </c>
      <c r="C65">
        <v>23.9</v>
      </c>
      <c r="D65">
        <v>23.1</v>
      </c>
      <c r="E65">
        <f t="shared" si="0"/>
        <v>0.20000000000000284</v>
      </c>
      <c r="F65">
        <f t="shared" si="0"/>
        <v>0.79999999999999716</v>
      </c>
      <c r="G65">
        <f t="shared" si="1"/>
        <v>23.1</v>
      </c>
      <c r="O65" s="10">
        <v>23.61</v>
      </c>
      <c r="P65" s="10">
        <v>44.35</v>
      </c>
    </row>
    <row r="66" spans="1:16" x14ac:dyDescent="0.25">
      <c r="A66" s="1" t="s">
        <v>9964</v>
      </c>
      <c r="B66">
        <v>24.2</v>
      </c>
      <c r="C66">
        <v>23.7</v>
      </c>
      <c r="D66">
        <v>22.3</v>
      </c>
      <c r="E66">
        <f t="shared" si="0"/>
        <v>0.5</v>
      </c>
      <c r="F66">
        <f t="shared" si="0"/>
        <v>1.3999999999999986</v>
      </c>
      <c r="G66">
        <f t="shared" si="1"/>
        <v>22.3</v>
      </c>
      <c r="O66" s="10">
        <v>23.61</v>
      </c>
      <c r="P66" s="10">
        <v>46.23</v>
      </c>
    </row>
    <row r="67" spans="1:16" x14ac:dyDescent="0.25">
      <c r="A67" s="1" t="s">
        <v>9965</v>
      </c>
      <c r="B67">
        <v>28.9</v>
      </c>
      <c r="C67">
        <v>28.4</v>
      </c>
      <c r="D67">
        <v>26.7</v>
      </c>
      <c r="E67">
        <f t="shared" si="0"/>
        <v>0.5</v>
      </c>
      <c r="F67">
        <f t="shared" si="0"/>
        <v>1.6999999999999993</v>
      </c>
      <c r="G67">
        <f t="shared" si="1"/>
        <v>26.7</v>
      </c>
      <c r="O67" s="10">
        <v>23.61</v>
      </c>
      <c r="P67" s="10">
        <v>48.11</v>
      </c>
    </row>
    <row r="68" spans="1:16" x14ac:dyDescent="0.25">
      <c r="A68" s="1" t="s">
        <v>9966</v>
      </c>
      <c r="B68">
        <v>27.5</v>
      </c>
      <c r="C68">
        <v>27.5</v>
      </c>
      <c r="D68">
        <v>27</v>
      </c>
      <c r="E68">
        <f t="shared" si="0"/>
        <v>0</v>
      </c>
      <c r="F68">
        <f t="shared" si="0"/>
        <v>0.5</v>
      </c>
      <c r="G68">
        <f t="shared" si="1"/>
        <v>27</v>
      </c>
      <c r="O68" s="10">
        <v>23.61</v>
      </c>
      <c r="P68" s="10">
        <v>49.57</v>
      </c>
    </row>
    <row r="69" spans="1:16" x14ac:dyDescent="0.25">
      <c r="A69" s="1" t="s">
        <v>9967</v>
      </c>
      <c r="B69">
        <v>26.3</v>
      </c>
      <c r="C69">
        <v>26.3</v>
      </c>
      <c r="D69">
        <v>26.2</v>
      </c>
      <c r="E69">
        <f t="shared" ref="E69:F132" si="2">B69-C69</f>
        <v>0</v>
      </c>
      <c r="F69">
        <f t="shared" si="2"/>
        <v>0.10000000000000142</v>
      </c>
      <c r="G69">
        <f t="shared" ref="G69:G132" si="3">D69</f>
        <v>26.2</v>
      </c>
      <c r="O69" s="10">
        <v>23.61</v>
      </c>
      <c r="P69" s="10">
        <v>50.09</v>
      </c>
    </row>
    <row r="70" spans="1:16" x14ac:dyDescent="0.25">
      <c r="A70" s="1" t="s">
        <v>9968</v>
      </c>
      <c r="B70">
        <v>26.5</v>
      </c>
      <c r="C70">
        <v>26.5</v>
      </c>
      <c r="D70">
        <v>26.3</v>
      </c>
      <c r="E70">
        <f t="shared" si="2"/>
        <v>0</v>
      </c>
      <c r="F70">
        <f t="shared" si="2"/>
        <v>0.19999999999999929</v>
      </c>
      <c r="G70">
        <f t="shared" si="3"/>
        <v>26.3</v>
      </c>
      <c r="O70" s="10">
        <v>23.61</v>
      </c>
      <c r="P70" s="10">
        <v>50.41</v>
      </c>
    </row>
    <row r="71" spans="1:16" x14ac:dyDescent="0.25">
      <c r="A71" s="1" t="s">
        <v>9969</v>
      </c>
      <c r="B71">
        <v>23.2</v>
      </c>
      <c r="C71">
        <v>22.7</v>
      </c>
      <c r="D71">
        <v>22</v>
      </c>
      <c r="E71">
        <f t="shared" si="2"/>
        <v>0.5</v>
      </c>
      <c r="F71">
        <f t="shared" si="2"/>
        <v>0.69999999999999929</v>
      </c>
      <c r="G71">
        <f t="shared" si="3"/>
        <v>22</v>
      </c>
      <c r="O71" s="10">
        <v>23.61</v>
      </c>
      <c r="P71" s="10">
        <v>50.41</v>
      </c>
    </row>
    <row r="72" spans="1:16" x14ac:dyDescent="0.25">
      <c r="A72" s="1" t="s">
        <v>9970</v>
      </c>
      <c r="B72">
        <v>24</v>
      </c>
      <c r="C72">
        <v>24</v>
      </c>
      <c r="D72">
        <v>23.8</v>
      </c>
      <c r="E72">
        <f t="shared" si="2"/>
        <v>0</v>
      </c>
      <c r="F72">
        <f t="shared" si="2"/>
        <v>0.19999999999999929</v>
      </c>
      <c r="G72">
        <f t="shared" si="3"/>
        <v>23.8</v>
      </c>
      <c r="O72" s="10">
        <v>23.61</v>
      </c>
      <c r="P72" s="10">
        <v>48.95</v>
      </c>
    </row>
    <row r="73" spans="1:16" x14ac:dyDescent="0.25">
      <c r="A73" s="1" t="s">
        <v>9971</v>
      </c>
      <c r="B73">
        <v>29.6</v>
      </c>
      <c r="C73">
        <v>28.2</v>
      </c>
      <c r="D73">
        <v>24.1</v>
      </c>
      <c r="E73">
        <f t="shared" si="2"/>
        <v>1.4000000000000021</v>
      </c>
      <c r="F73">
        <f t="shared" si="2"/>
        <v>4.0999999999999979</v>
      </c>
      <c r="G73">
        <f t="shared" si="3"/>
        <v>24.1</v>
      </c>
      <c r="N73" t="s">
        <v>17130</v>
      </c>
      <c r="O73">
        <f>AVERAGE(O7:O72)</f>
        <v>23.55848484848482</v>
      </c>
      <c r="P73" s="18">
        <f>AVERAGE(P7:P72)</f>
        <v>48.227272727272748</v>
      </c>
    </row>
    <row r="74" spans="1:16" x14ac:dyDescent="0.25">
      <c r="A74" s="1" t="s">
        <v>9972</v>
      </c>
      <c r="B74">
        <v>30.9</v>
      </c>
      <c r="C74">
        <v>25.3</v>
      </c>
      <c r="D74">
        <v>24.9</v>
      </c>
      <c r="E74">
        <f t="shared" si="2"/>
        <v>5.5999999999999979</v>
      </c>
      <c r="F74">
        <f t="shared" si="2"/>
        <v>0.40000000000000213</v>
      </c>
      <c r="G74">
        <f t="shared" si="3"/>
        <v>24.9</v>
      </c>
    </row>
    <row r="75" spans="1:16" x14ac:dyDescent="0.25">
      <c r="A75" s="1" t="s">
        <v>9973</v>
      </c>
      <c r="B75">
        <v>22.7</v>
      </c>
      <c r="C75">
        <v>22.7</v>
      </c>
      <c r="D75">
        <v>22.7</v>
      </c>
      <c r="E75">
        <f t="shared" si="2"/>
        <v>0</v>
      </c>
      <c r="F75">
        <f t="shared" si="2"/>
        <v>0</v>
      </c>
      <c r="G75">
        <f t="shared" si="3"/>
        <v>22.7</v>
      </c>
    </row>
    <row r="76" spans="1:16" x14ac:dyDescent="0.25">
      <c r="A76" s="1" t="s">
        <v>9974</v>
      </c>
      <c r="B76">
        <v>22.6</v>
      </c>
      <c r="C76">
        <v>22.6</v>
      </c>
      <c r="D76">
        <v>22.6</v>
      </c>
      <c r="E76">
        <f t="shared" si="2"/>
        <v>0</v>
      </c>
      <c r="F76">
        <f t="shared" si="2"/>
        <v>0</v>
      </c>
      <c r="G76">
        <f t="shared" si="3"/>
        <v>22.6</v>
      </c>
    </row>
    <row r="77" spans="1:16" x14ac:dyDescent="0.25">
      <c r="A77" s="1" t="s">
        <v>9975</v>
      </c>
      <c r="B77">
        <v>23.9</v>
      </c>
      <c r="C77">
        <v>23.9</v>
      </c>
      <c r="D77">
        <v>23.3</v>
      </c>
      <c r="E77">
        <f t="shared" si="2"/>
        <v>0</v>
      </c>
      <c r="F77">
        <f t="shared" si="2"/>
        <v>0.59999999999999787</v>
      </c>
      <c r="G77">
        <f t="shared" si="3"/>
        <v>23.3</v>
      </c>
    </row>
    <row r="78" spans="1:16" x14ac:dyDescent="0.25">
      <c r="A78" s="1" t="s">
        <v>9976</v>
      </c>
      <c r="B78">
        <v>24</v>
      </c>
      <c r="C78">
        <v>24</v>
      </c>
      <c r="D78">
        <v>24</v>
      </c>
      <c r="E78">
        <f t="shared" si="2"/>
        <v>0</v>
      </c>
      <c r="F78">
        <f t="shared" si="2"/>
        <v>0</v>
      </c>
      <c r="G78">
        <f t="shared" si="3"/>
        <v>24</v>
      </c>
    </row>
    <row r="79" spans="1:16" x14ac:dyDescent="0.25">
      <c r="A79" s="1" t="s">
        <v>9977</v>
      </c>
      <c r="B79">
        <v>23.5</v>
      </c>
      <c r="C79">
        <v>22.8</v>
      </c>
      <c r="D79">
        <v>22.1</v>
      </c>
      <c r="E79">
        <f t="shared" si="2"/>
        <v>0.69999999999999929</v>
      </c>
      <c r="F79">
        <f t="shared" si="2"/>
        <v>0.69999999999999929</v>
      </c>
      <c r="G79">
        <f t="shared" si="3"/>
        <v>22.1</v>
      </c>
    </row>
    <row r="80" spans="1:16" x14ac:dyDescent="0.25">
      <c r="A80" s="1" t="s">
        <v>9978</v>
      </c>
      <c r="B80">
        <v>35</v>
      </c>
      <c r="C80">
        <v>27.1</v>
      </c>
      <c r="D80">
        <v>25.2</v>
      </c>
      <c r="E80">
        <f t="shared" si="2"/>
        <v>7.8999999999999986</v>
      </c>
      <c r="F80">
        <f t="shared" si="2"/>
        <v>1.9000000000000021</v>
      </c>
      <c r="G80">
        <f t="shared" si="3"/>
        <v>25.2</v>
      </c>
    </row>
    <row r="81" spans="1:7" x14ac:dyDescent="0.25">
      <c r="A81" s="1" t="s">
        <v>9979</v>
      </c>
      <c r="B81">
        <v>26.9</v>
      </c>
      <c r="C81">
        <v>26.9</v>
      </c>
      <c r="D81">
        <v>26.8</v>
      </c>
      <c r="E81">
        <f t="shared" si="2"/>
        <v>0</v>
      </c>
      <c r="F81">
        <f t="shared" si="2"/>
        <v>9.9999999999997868E-2</v>
      </c>
      <c r="G81">
        <f t="shared" si="3"/>
        <v>26.8</v>
      </c>
    </row>
    <row r="82" spans="1:7" x14ac:dyDescent="0.25">
      <c r="A82" s="1" t="s">
        <v>9980</v>
      </c>
      <c r="B82">
        <v>33.6</v>
      </c>
      <c r="C82">
        <v>25.7</v>
      </c>
      <c r="D82">
        <v>25.1</v>
      </c>
      <c r="E82">
        <f t="shared" si="2"/>
        <v>7.9000000000000021</v>
      </c>
      <c r="F82">
        <f t="shared" si="2"/>
        <v>0.59999999999999787</v>
      </c>
      <c r="G82">
        <f t="shared" si="3"/>
        <v>25.1</v>
      </c>
    </row>
    <row r="83" spans="1:7" x14ac:dyDescent="0.25">
      <c r="A83" s="1" t="s">
        <v>9981</v>
      </c>
      <c r="B83">
        <v>24.8</v>
      </c>
      <c r="C83">
        <v>24.8</v>
      </c>
      <c r="D83">
        <v>24.2</v>
      </c>
      <c r="E83">
        <f t="shared" si="2"/>
        <v>0</v>
      </c>
      <c r="F83">
        <f t="shared" si="2"/>
        <v>0.60000000000000142</v>
      </c>
      <c r="G83">
        <f t="shared" si="3"/>
        <v>24.2</v>
      </c>
    </row>
    <row r="84" spans="1:7" x14ac:dyDescent="0.25">
      <c r="A84" s="1" t="s">
        <v>9982</v>
      </c>
      <c r="B84">
        <v>24.7</v>
      </c>
      <c r="C84">
        <v>24.2</v>
      </c>
      <c r="D84">
        <v>23.5</v>
      </c>
      <c r="E84">
        <f t="shared" si="2"/>
        <v>0.5</v>
      </c>
      <c r="F84">
        <f t="shared" si="2"/>
        <v>0.69999999999999929</v>
      </c>
      <c r="G84">
        <f t="shared" si="3"/>
        <v>23.5</v>
      </c>
    </row>
    <row r="85" spans="1:7" x14ac:dyDescent="0.25">
      <c r="A85" s="1" t="s">
        <v>9983</v>
      </c>
      <c r="B85">
        <v>20.9</v>
      </c>
      <c r="C85">
        <v>20.9</v>
      </c>
      <c r="D85">
        <v>20.9</v>
      </c>
      <c r="E85">
        <f t="shared" si="2"/>
        <v>0</v>
      </c>
      <c r="F85">
        <f t="shared" si="2"/>
        <v>0</v>
      </c>
      <c r="G85">
        <f t="shared" si="3"/>
        <v>20.9</v>
      </c>
    </row>
    <row r="86" spans="1:7" x14ac:dyDescent="0.25">
      <c r="A86" s="1" t="s">
        <v>9984</v>
      </c>
      <c r="B86">
        <v>22.9</v>
      </c>
      <c r="C86">
        <v>22.9</v>
      </c>
      <c r="D86">
        <v>22.9</v>
      </c>
      <c r="E86">
        <f t="shared" si="2"/>
        <v>0</v>
      </c>
      <c r="F86">
        <f t="shared" si="2"/>
        <v>0</v>
      </c>
      <c r="G86">
        <f t="shared" si="3"/>
        <v>22.9</v>
      </c>
    </row>
    <row r="87" spans="1:7" x14ac:dyDescent="0.25">
      <c r="A87" s="1" t="s">
        <v>9985</v>
      </c>
      <c r="B87">
        <v>21.6</v>
      </c>
      <c r="C87">
        <v>21.5</v>
      </c>
      <c r="D87">
        <v>20.9</v>
      </c>
      <c r="E87">
        <f t="shared" si="2"/>
        <v>0.10000000000000142</v>
      </c>
      <c r="F87">
        <f t="shared" si="2"/>
        <v>0.60000000000000142</v>
      </c>
      <c r="G87">
        <f t="shared" si="3"/>
        <v>20.9</v>
      </c>
    </row>
    <row r="88" spans="1:7" x14ac:dyDescent="0.25">
      <c r="A88" s="1" t="s">
        <v>9986</v>
      </c>
      <c r="B88">
        <v>25.7</v>
      </c>
      <c r="C88">
        <v>25</v>
      </c>
      <c r="D88">
        <v>22.8</v>
      </c>
      <c r="E88">
        <f t="shared" si="2"/>
        <v>0.69999999999999929</v>
      </c>
      <c r="F88">
        <f t="shared" si="2"/>
        <v>2.1999999999999993</v>
      </c>
      <c r="G88">
        <f t="shared" si="3"/>
        <v>22.8</v>
      </c>
    </row>
    <row r="89" spans="1:7" x14ac:dyDescent="0.25">
      <c r="A89" s="1" t="s">
        <v>9987</v>
      </c>
      <c r="B89">
        <v>24.2</v>
      </c>
      <c r="C89">
        <v>23.4</v>
      </c>
      <c r="D89">
        <v>22.1</v>
      </c>
      <c r="E89">
        <f t="shared" si="2"/>
        <v>0.80000000000000071</v>
      </c>
      <c r="F89">
        <f t="shared" si="2"/>
        <v>1.2999999999999972</v>
      </c>
      <c r="G89">
        <f t="shared" si="3"/>
        <v>22.1</v>
      </c>
    </row>
    <row r="90" spans="1:7" x14ac:dyDescent="0.25">
      <c r="A90" s="1" t="s">
        <v>9988</v>
      </c>
      <c r="B90">
        <v>23.7</v>
      </c>
      <c r="C90">
        <v>22.8</v>
      </c>
      <c r="D90">
        <v>22.2</v>
      </c>
      <c r="E90">
        <f t="shared" si="2"/>
        <v>0.89999999999999858</v>
      </c>
      <c r="F90">
        <f t="shared" si="2"/>
        <v>0.60000000000000142</v>
      </c>
      <c r="G90">
        <f t="shared" si="3"/>
        <v>22.2</v>
      </c>
    </row>
    <row r="91" spans="1:7" x14ac:dyDescent="0.25">
      <c r="A91" s="1" t="s">
        <v>9989</v>
      </c>
      <c r="B91">
        <v>22.5</v>
      </c>
      <c r="C91">
        <v>22.5</v>
      </c>
      <c r="D91">
        <v>22.5</v>
      </c>
      <c r="E91">
        <f t="shared" si="2"/>
        <v>0</v>
      </c>
      <c r="F91">
        <f t="shared" si="2"/>
        <v>0</v>
      </c>
      <c r="G91">
        <f t="shared" si="3"/>
        <v>22.5</v>
      </c>
    </row>
    <row r="92" spans="1:7" x14ac:dyDescent="0.25">
      <c r="A92" s="1" t="s">
        <v>9990</v>
      </c>
      <c r="B92">
        <v>29.3</v>
      </c>
      <c r="C92">
        <v>28.4</v>
      </c>
      <c r="D92">
        <v>25.6</v>
      </c>
      <c r="E92">
        <f t="shared" si="2"/>
        <v>0.90000000000000213</v>
      </c>
      <c r="F92">
        <f t="shared" si="2"/>
        <v>2.7999999999999972</v>
      </c>
      <c r="G92">
        <f t="shared" si="3"/>
        <v>25.6</v>
      </c>
    </row>
    <row r="93" spans="1:7" x14ac:dyDescent="0.25">
      <c r="A93" s="1" t="s">
        <v>9991</v>
      </c>
      <c r="B93">
        <v>25</v>
      </c>
      <c r="C93">
        <v>23.8</v>
      </c>
      <c r="D93">
        <v>21.8</v>
      </c>
      <c r="E93">
        <f t="shared" si="2"/>
        <v>1.1999999999999993</v>
      </c>
      <c r="F93">
        <f t="shared" si="2"/>
        <v>2</v>
      </c>
      <c r="G93">
        <f t="shared" si="3"/>
        <v>21.8</v>
      </c>
    </row>
    <row r="94" spans="1:7" x14ac:dyDescent="0.25">
      <c r="A94" s="1" t="s">
        <v>9992</v>
      </c>
      <c r="B94">
        <v>22.5</v>
      </c>
      <c r="C94">
        <v>21.7</v>
      </c>
      <c r="D94">
        <v>21</v>
      </c>
      <c r="E94">
        <f t="shared" si="2"/>
        <v>0.80000000000000071</v>
      </c>
      <c r="F94">
        <f t="shared" si="2"/>
        <v>0.69999999999999929</v>
      </c>
      <c r="G94">
        <f t="shared" si="3"/>
        <v>21</v>
      </c>
    </row>
    <row r="95" spans="1:7" x14ac:dyDescent="0.25">
      <c r="A95" s="1" t="s">
        <v>9993</v>
      </c>
      <c r="B95">
        <v>22</v>
      </c>
      <c r="C95">
        <v>22</v>
      </c>
      <c r="D95">
        <v>21.9</v>
      </c>
      <c r="E95">
        <f t="shared" si="2"/>
        <v>0</v>
      </c>
      <c r="F95">
        <f t="shared" si="2"/>
        <v>0.10000000000000142</v>
      </c>
      <c r="G95">
        <f t="shared" si="3"/>
        <v>21.9</v>
      </c>
    </row>
    <row r="96" spans="1:7" x14ac:dyDescent="0.25">
      <c r="A96" s="1" t="s">
        <v>9994</v>
      </c>
      <c r="B96">
        <v>25</v>
      </c>
      <c r="C96">
        <v>25</v>
      </c>
      <c r="D96">
        <v>25</v>
      </c>
      <c r="E96">
        <f t="shared" si="2"/>
        <v>0</v>
      </c>
      <c r="F96">
        <f t="shared" si="2"/>
        <v>0</v>
      </c>
      <c r="G96">
        <f t="shared" si="3"/>
        <v>25</v>
      </c>
    </row>
    <row r="97" spans="1:7" x14ac:dyDescent="0.25">
      <c r="A97" s="1" t="s">
        <v>9995</v>
      </c>
      <c r="B97">
        <v>25.2</v>
      </c>
      <c r="C97">
        <v>25.2</v>
      </c>
      <c r="D97">
        <v>25</v>
      </c>
      <c r="E97">
        <f t="shared" si="2"/>
        <v>0</v>
      </c>
      <c r="F97">
        <f t="shared" si="2"/>
        <v>0.19999999999999929</v>
      </c>
      <c r="G97">
        <f t="shared" si="3"/>
        <v>25</v>
      </c>
    </row>
    <row r="98" spans="1:7" x14ac:dyDescent="0.25">
      <c r="A98" s="1" t="s">
        <v>9996</v>
      </c>
      <c r="B98">
        <v>23.4</v>
      </c>
      <c r="C98">
        <v>23.4</v>
      </c>
      <c r="D98">
        <v>23.4</v>
      </c>
      <c r="E98">
        <f t="shared" si="2"/>
        <v>0</v>
      </c>
      <c r="F98">
        <f t="shared" si="2"/>
        <v>0</v>
      </c>
      <c r="G98">
        <f t="shared" si="3"/>
        <v>23.4</v>
      </c>
    </row>
    <row r="99" spans="1:7" x14ac:dyDescent="0.25">
      <c r="A99" s="1" t="s">
        <v>9997</v>
      </c>
      <c r="B99">
        <v>21.8</v>
      </c>
      <c r="C99">
        <v>21.8</v>
      </c>
      <c r="D99">
        <v>21.5</v>
      </c>
      <c r="E99">
        <f t="shared" si="2"/>
        <v>0</v>
      </c>
      <c r="F99">
        <f t="shared" si="2"/>
        <v>0.30000000000000071</v>
      </c>
      <c r="G99">
        <f t="shared" si="3"/>
        <v>21.5</v>
      </c>
    </row>
    <row r="100" spans="1:7" x14ac:dyDescent="0.25">
      <c r="A100" s="1" t="s">
        <v>9998</v>
      </c>
      <c r="B100">
        <v>22.5</v>
      </c>
      <c r="C100">
        <v>22.5</v>
      </c>
      <c r="D100">
        <v>22.5</v>
      </c>
      <c r="E100">
        <f t="shared" si="2"/>
        <v>0</v>
      </c>
      <c r="F100">
        <f t="shared" si="2"/>
        <v>0</v>
      </c>
      <c r="G100">
        <f t="shared" si="3"/>
        <v>22.5</v>
      </c>
    </row>
    <row r="101" spans="1:7" x14ac:dyDescent="0.25">
      <c r="A101" s="1" t="s">
        <v>9999</v>
      </c>
      <c r="B101">
        <v>23.5</v>
      </c>
      <c r="C101">
        <v>23.3</v>
      </c>
      <c r="D101">
        <v>22.3</v>
      </c>
      <c r="E101">
        <f t="shared" si="2"/>
        <v>0.19999999999999929</v>
      </c>
      <c r="F101">
        <f t="shared" si="2"/>
        <v>1</v>
      </c>
      <c r="G101">
        <f t="shared" si="3"/>
        <v>22.3</v>
      </c>
    </row>
    <row r="102" spans="1:7" x14ac:dyDescent="0.25">
      <c r="A102" s="1" t="s">
        <v>10000</v>
      </c>
      <c r="B102">
        <v>21</v>
      </c>
      <c r="C102">
        <v>21</v>
      </c>
      <c r="D102">
        <v>20.7</v>
      </c>
      <c r="E102">
        <f t="shared" si="2"/>
        <v>0</v>
      </c>
      <c r="F102">
        <f t="shared" si="2"/>
        <v>0.30000000000000071</v>
      </c>
      <c r="G102">
        <f t="shared" si="3"/>
        <v>20.7</v>
      </c>
    </row>
    <row r="103" spans="1:7" x14ac:dyDescent="0.25">
      <c r="A103" s="1" t="s">
        <v>10001</v>
      </c>
      <c r="B103">
        <v>22.7</v>
      </c>
      <c r="C103">
        <v>22.7</v>
      </c>
      <c r="D103">
        <v>22.5</v>
      </c>
      <c r="E103">
        <f t="shared" si="2"/>
        <v>0</v>
      </c>
      <c r="F103">
        <f t="shared" si="2"/>
        <v>0.19999999999999929</v>
      </c>
      <c r="G103">
        <f t="shared" si="3"/>
        <v>22.5</v>
      </c>
    </row>
    <row r="104" spans="1:7" x14ac:dyDescent="0.25">
      <c r="A104" s="1" t="s">
        <v>10002</v>
      </c>
      <c r="B104">
        <v>28.6</v>
      </c>
      <c r="C104">
        <v>26.3</v>
      </c>
      <c r="D104">
        <v>23.7</v>
      </c>
      <c r="E104">
        <f t="shared" si="2"/>
        <v>2.3000000000000007</v>
      </c>
      <c r="F104">
        <f t="shared" si="2"/>
        <v>2.6000000000000014</v>
      </c>
      <c r="G104">
        <f t="shared" si="3"/>
        <v>23.7</v>
      </c>
    </row>
    <row r="105" spans="1:7" x14ac:dyDescent="0.25">
      <c r="A105" s="1" t="s">
        <v>10003</v>
      </c>
      <c r="B105">
        <v>25.7</v>
      </c>
      <c r="C105">
        <v>25.6</v>
      </c>
      <c r="D105">
        <v>24.5</v>
      </c>
      <c r="E105">
        <f t="shared" si="2"/>
        <v>9.9999999999997868E-2</v>
      </c>
      <c r="F105">
        <f t="shared" si="2"/>
        <v>1.1000000000000014</v>
      </c>
      <c r="G105">
        <f t="shared" si="3"/>
        <v>24.5</v>
      </c>
    </row>
    <row r="106" spans="1:7" x14ac:dyDescent="0.25">
      <c r="A106" s="1" t="s">
        <v>10004</v>
      </c>
      <c r="B106">
        <v>32</v>
      </c>
      <c r="C106">
        <v>23.1</v>
      </c>
      <c r="D106">
        <v>22.6</v>
      </c>
      <c r="E106">
        <f t="shared" si="2"/>
        <v>8.8999999999999986</v>
      </c>
      <c r="F106">
        <f t="shared" si="2"/>
        <v>0.5</v>
      </c>
      <c r="G106">
        <f t="shared" si="3"/>
        <v>22.6</v>
      </c>
    </row>
    <row r="107" spans="1:7" x14ac:dyDescent="0.25">
      <c r="A107" s="1" t="s">
        <v>10005</v>
      </c>
      <c r="B107">
        <v>23.9</v>
      </c>
      <c r="C107">
        <v>23.9</v>
      </c>
      <c r="D107">
        <v>23.9</v>
      </c>
      <c r="E107">
        <f t="shared" si="2"/>
        <v>0</v>
      </c>
      <c r="F107">
        <f t="shared" si="2"/>
        <v>0</v>
      </c>
      <c r="G107">
        <f t="shared" si="3"/>
        <v>23.9</v>
      </c>
    </row>
    <row r="108" spans="1:7" x14ac:dyDescent="0.25">
      <c r="A108" s="1" t="s">
        <v>10006</v>
      </c>
      <c r="B108">
        <v>29.8</v>
      </c>
      <c r="C108">
        <v>21.8</v>
      </c>
      <c r="D108">
        <v>20.3</v>
      </c>
      <c r="E108">
        <f t="shared" si="2"/>
        <v>8</v>
      </c>
      <c r="F108">
        <f t="shared" si="2"/>
        <v>1.5</v>
      </c>
      <c r="G108">
        <f t="shared" si="3"/>
        <v>20.3</v>
      </c>
    </row>
    <row r="109" spans="1:7" x14ac:dyDescent="0.25">
      <c r="A109" s="1" t="s">
        <v>10007</v>
      </c>
      <c r="B109">
        <v>30.6</v>
      </c>
      <c r="C109">
        <v>19.8</v>
      </c>
      <c r="D109">
        <v>19.2</v>
      </c>
      <c r="E109">
        <f t="shared" si="2"/>
        <v>10.8</v>
      </c>
      <c r="F109">
        <f t="shared" si="2"/>
        <v>0.60000000000000142</v>
      </c>
      <c r="G109">
        <f t="shared" si="3"/>
        <v>19.2</v>
      </c>
    </row>
    <row r="110" spans="1:7" x14ac:dyDescent="0.25">
      <c r="A110" s="1" t="s">
        <v>10008</v>
      </c>
      <c r="B110">
        <v>35.700000000000003</v>
      </c>
      <c r="C110">
        <v>22.4</v>
      </c>
      <c r="D110">
        <v>22</v>
      </c>
      <c r="E110">
        <f t="shared" si="2"/>
        <v>13.300000000000004</v>
      </c>
      <c r="F110">
        <f t="shared" si="2"/>
        <v>0.39999999999999858</v>
      </c>
      <c r="G110">
        <f t="shared" si="3"/>
        <v>22</v>
      </c>
    </row>
    <row r="111" spans="1:7" x14ac:dyDescent="0.25">
      <c r="A111" s="1" t="s">
        <v>10009</v>
      </c>
      <c r="B111">
        <v>23.4</v>
      </c>
      <c r="C111">
        <v>21.6</v>
      </c>
      <c r="D111">
        <v>20.5</v>
      </c>
      <c r="E111">
        <f t="shared" si="2"/>
        <v>1.7999999999999972</v>
      </c>
      <c r="F111">
        <f t="shared" si="2"/>
        <v>1.1000000000000014</v>
      </c>
      <c r="G111">
        <f t="shared" si="3"/>
        <v>20.5</v>
      </c>
    </row>
    <row r="112" spans="1:7" x14ac:dyDescent="0.25">
      <c r="A112" s="1" t="s">
        <v>10010</v>
      </c>
      <c r="B112">
        <v>28.9</v>
      </c>
      <c r="C112">
        <v>28.6</v>
      </c>
      <c r="D112">
        <v>27.3</v>
      </c>
      <c r="E112">
        <f t="shared" si="2"/>
        <v>0.29999999999999716</v>
      </c>
      <c r="F112">
        <f t="shared" si="2"/>
        <v>1.3000000000000007</v>
      </c>
      <c r="G112">
        <f t="shared" si="3"/>
        <v>27.3</v>
      </c>
    </row>
    <row r="113" spans="1:7" x14ac:dyDescent="0.25">
      <c r="A113" s="1" t="s">
        <v>10011</v>
      </c>
      <c r="B113">
        <v>38</v>
      </c>
      <c r="C113">
        <v>26</v>
      </c>
      <c r="D113">
        <v>23.5</v>
      </c>
      <c r="E113">
        <f t="shared" si="2"/>
        <v>12</v>
      </c>
      <c r="F113">
        <f t="shared" si="2"/>
        <v>2.5</v>
      </c>
      <c r="G113">
        <f t="shared" si="3"/>
        <v>23.5</v>
      </c>
    </row>
    <row r="114" spans="1:7" x14ac:dyDescent="0.25">
      <c r="A114" s="1" t="s">
        <v>10012</v>
      </c>
      <c r="B114">
        <v>21.4</v>
      </c>
      <c r="C114">
        <v>21.4</v>
      </c>
      <c r="D114">
        <v>21.4</v>
      </c>
      <c r="E114">
        <f t="shared" si="2"/>
        <v>0</v>
      </c>
      <c r="F114">
        <f t="shared" si="2"/>
        <v>0</v>
      </c>
      <c r="G114">
        <f t="shared" si="3"/>
        <v>21.4</v>
      </c>
    </row>
    <row r="115" spans="1:7" x14ac:dyDescent="0.25">
      <c r="A115" s="1" t="s">
        <v>10013</v>
      </c>
      <c r="B115">
        <v>32.9</v>
      </c>
      <c r="C115">
        <v>25.9</v>
      </c>
      <c r="D115">
        <v>24.2</v>
      </c>
      <c r="E115">
        <f t="shared" si="2"/>
        <v>7</v>
      </c>
      <c r="F115">
        <f t="shared" si="2"/>
        <v>1.6999999999999993</v>
      </c>
      <c r="G115">
        <f t="shared" si="3"/>
        <v>24.2</v>
      </c>
    </row>
    <row r="116" spans="1:7" x14ac:dyDescent="0.25">
      <c r="A116" s="1" t="s">
        <v>10014</v>
      </c>
      <c r="B116">
        <v>26.8</v>
      </c>
      <c r="C116">
        <v>26.5</v>
      </c>
      <c r="D116">
        <v>25.5</v>
      </c>
      <c r="E116">
        <f t="shared" si="2"/>
        <v>0.30000000000000071</v>
      </c>
      <c r="F116">
        <f t="shared" si="2"/>
        <v>1</v>
      </c>
      <c r="G116">
        <f t="shared" si="3"/>
        <v>25.5</v>
      </c>
    </row>
    <row r="117" spans="1:7" x14ac:dyDescent="0.25">
      <c r="A117" s="1" t="s">
        <v>10015</v>
      </c>
      <c r="B117">
        <v>30.9</v>
      </c>
      <c r="C117">
        <v>28</v>
      </c>
      <c r="D117">
        <v>27</v>
      </c>
      <c r="E117">
        <f t="shared" si="2"/>
        <v>2.8999999999999986</v>
      </c>
      <c r="F117">
        <f t="shared" si="2"/>
        <v>1</v>
      </c>
      <c r="G117">
        <f t="shared" si="3"/>
        <v>27</v>
      </c>
    </row>
    <row r="118" spans="1:7" x14ac:dyDescent="0.25">
      <c r="A118" s="1" t="s">
        <v>10016</v>
      </c>
      <c r="B118">
        <v>29.2</v>
      </c>
      <c r="C118">
        <v>29.2</v>
      </c>
      <c r="D118">
        <v>28.9</v>
      </c>
      <c r="E118">
        <f t="shared" si="2"/>
        <v>0</v>
      </c>
      <c r="F118">
        <f t="shared" si="2"/>
        <v>0.30000000000000071</v>
      </c>
      <c r="G118">
        <f t="shared" si="3"/>
        <v>28.9</v>
      </c>
    </row>
    <row r="119" spans="1:7" x14ac:dyDescent="0.25">
      <c r="A119" s="1" t="s">
        <v>10017</v>
      </c>
      <c r="B119">
        <v>41.7</v>
      </c>
      <c r="C119">
        <v>27.9</v>
      </c>
      <c r="D119">
        <v>27.2</v>
      </c>
      <c r="E119">
        <f t="shared" si="2"/>
        <v>13.800000000000004</v>
      </c>
      <c r="F119">
        <f t="shared" si="2"/>
        <v>0.69999999999999929</v>
      </c>
      <c r="G119">
        <f t="shared" si="3"/>
        <v>27.2</v>
      </c>
    </row>
    <row r="120" spans="1:7" x14ac:dyDescent="0.25">
      <c r="A120" s="1" t="s">
        <v>10018</v>
      </c>
      <c r="B120">
        <v>29</v>
      </c>
      <c r="C120">
        <v>28</v>
      </c>
      <c r="D120">
        <v>27.4</v>
      </c>
      <c r="E120">
        <f t="shared" si="2"/>
        <v>1</v>
      </c>
      <c r="F120">
        <f t="shared" si="2"/>
        <v>0.60000000000000142</v>
      </c>
      <c r="G120">
        <f t="shared" si="3"/>
        <v>27.4</v>
      </c>
    </row>
    <row r="121" spans="1:7" x14ac:dyDescent="0.25">
      <c r="A121" s="1" t="s">
        <v>10019</v>
      </c>
      <c r="B121">
        <v>22.6</v>
      </c>
      <c r="C121">
        <v>21.8</v>
      </c>
      <c r="D121">
        <v>20.5</v>
      </c>
      <c r="E121">
        <f t="shared" si="2"/>
        <v>0.80000000000000071</v>
      </c>
      <c r="F121">
        <f t="shared" si="2"/>
        <v>1.3000000000000007</v>
      </c>
      <c r="G121">
        <f t="shared" si="3"/>
        <v>20.5</v>
      </c>
    </row>
    <row r="122" spans="1:7" x14ac:dyDescent="0.25">
      <c r="A122" s="1" t="s">
        <v>10020</v>
      </c>
      <c r="B122">
        <v>23.4</v>
      </c>
      <c r="C122">
        <v>22.1</v>
      </c>
      <c r="D122">
        <v>20.7</v>
      </c>
      <c r="E122">
        <f t="shared" si="2"/>
        <v>1.2999999999999972</v>
      </c>
      <c r="F122">
        <f t="shared" si="2"/>
        <v>1.4000000000000021</v>
      </c>
      <c r="G122">
        <f t="shared" si="3"/>
        <v>20.7</v>
      </c>
    </row>
    <row r="123" spans="1:7" x14ac:dyDescent="0.25">
      <c r="A123" s="1" t="s">
        <v>10021</v>
      </c>
      <c r="B123">
        <v>24.3</v>
      </c>
      <c r="C123">
        <v>23.8</v>
      </c>
      <c r="D123">
        <v>22.9</v>
      </c>
      <c r="E123">
        <f t="shared" si="2"/>
        <v>0.5</v>
      </c>
      <c r="F123">
        <f t="shared" si="2"/>
        <v>0.90000000000000213</v>
      </c>
      <c r="G123">
        <f t="shared" si="3"/>
        <v>22.9</v>
      </c>
    </row>
    <row r="124" spans="1:7" x14ac:dyDescent="0.25">
      <c r="A124" s="1" t="s">
        <v>10022</v>
      </c>
      <c r="B124">
        <v>21.8</v>
      </c>
      <c r="C124">
        <v>21.8</v>
      </c>
      <c r="D124">
        <v>21.2</v>
      </c>
      <c r="E124">
        <f t="shared" si="2"/>
        <v>0</v>
      </c>
      <c r="F124">
        <f t="shared" si="2"/>
        <v>0.60000000000000142</v>
      </c>
      <c r="G124">
        <f t="shared" si="3"/>
        <v>21.2</v>
      </c>
    </row>
    <row r="125" spans="1:7" x14ac:dyDescent="0.25">
      <c r="A125" s="1" t="s">
        <v>10023</v>
      </c>
      <c r="B125">
        <v>22.7</v>
      </c>
      <c r="C125">
        <v>22.6</v>
      </c>
      <c r="D125">
        <v>22.1</v>
      </c>
      <c r="E125">
        <f t="shared" si="2"/>
        <v>9.9999999999997868E-2</v>
      </c>
      <c r="F125">
        <f t="shared" si="2"/>
        <v>0.5</v>
      </c>
      <c r="G125">
        <f t="shared" si="3"/>
        <v>22.1</v>
      </c>
    </row>
    <row r="126" spans="1:7" x14ac:dyDescent="0.25">
      <c r="A126" s="1" t="s">
        <v>10024</v>
      </c>
      <c r="B126">
        <v>22.2</v>
      </c>
      <c r="C126">
        <v>22.2</v>
      </c>
      <c r="D126">
        <v>22</v>
      </c>
      <c r="E126">
        <f t="shared" si="2"/>
        <v>0</v>
      </c>
      <c r="F126">
        <f t="shared" si="2"/>
        <v>0.19999999999999929</v>
      </c>
      <c r="G126">
        <f t="shared" si="3"/>
        <v>22</v>
      </c>
    </row>
    <row r="127" spans="1:7" x14ac:dyDescent="0.25">
      <c r="A127" s="1" t="s">
        <v>10025</v>
      </c>
      <c r="B127">
        <v>23.1</v>
      </c>
      <c r="C127">
        <v>22.9</v>
      </c>
      <c r="D127">
        <v>22.2</v>
      </c>
      <c r="E127">
        <f t="shared" si="2"/>
        <v>0.20000000000000284</v>
      </c>
      <c r="F127">
        <f t="shared" si="2"/>
        <v>0.69999999999999929</v>
      </c>
      <c r="G127">
        <f t="shared" si="3"/>
        <v>22.2</v>
      </c>
    </row>
    <row r="128" spans="1:7" x14ac:dyDescent="0.25">
      <c r="A128" s="1" t="s">
        <v>10026</v>
      </c>
      <c r="B128">
        <v>21.1</v>
      </c>
      <c r="C128">
        <v>21.1</v>
      </c>
      <c r="D128">
        <v>20.9</v>
      </c>
      <c r="E128">
        <f t="shared" si="2"/>
        <v>0</v>
      </c>
      <c r="F128">
        <f t="shared" si="2"/>
        <v>0.20000000000000284</v>
      </c>
      <c r="G128">
        <f t="shared" si="3"/>
        <v>20.9</v>
      </c>
    </row>
    <row r="129" spans="1:7" x14ac:dyDescent="0.25">
      <c r="A129" s="1" t="s">
        <v>10027</v>
      </c>
      <c r="B129">
        <v>21.3</v>
      </c>
      <c r="C129">
        <v>21.3</v>
      </c>
      <c r="D129">
        <v>21.3</v>
      </c>
      <c r="E129">
        <f t="shared" si="2"/>
        <v>0</v>
      </c>
      <c r="F129">
        <f t="shared" si="2"/>
        <v>0</v>
      </c>
      <c r="G129">
        <f t="shared" si="3"/>
        <v>21.3</v>
      </c>
    </row>
    <row r="130" spans="1:7" x14ac:dyDescent="0.25">
      <c r="A130" s="1" t="s">
        <v>10028</v>
      </c>
      <c r="B130">
        <v>24.4</v>
      </c>
      <c r="C130">
        <v>23.7</v>
      </c>
      <c r="D130">
        <v>22.3</v>
      </c>
      <c r="E130">
        <f t="shared" si="2"/>
        <v>0.69999999999999929</v>
      </c>
      <c r="F130">
        <f t="shared" si="2"/>
        <v>1.3999999999999986</v>
      </c>
      <c r="G130">
        <f t="shared" si="3"/>
        <v>22.3</v>
      </c>
    </row>
    <row r="131" spans="1:7" x14ac:dyDescent="0.25">
      <c r="A131" s="1" t="s">
        <v>10029</v>
      </c>
      <c r="B131">
        <v>23.6</v>
      </c>
      <c r="C131">
        <v>23.6</v>
      </c>
      <c r="D131">
        <v>23.4</v>
      </c>
      <c r="E131">
        <f t="shared" si="2"/>
        <v>0</v>
      </c>
      <c r="F131">
        <f t="shared" si="2"/>
        <v>0.20000000000000284</v>
      </c>
      <c r="G131">
        <f t="shared" si="3"/>
        <v>23.4</v>
      </c>
    </row>
    <row r="132" spans="1:7" x14ac:dyDescent="0.25">
      <c r="A132" s="1" t="s">
        <v>10030</v>
      </c>
      <c r="B132">
        <v>21.7</v>
      </c>
      <c r="C132">
        <v>21.7</v>
      </c>
      <c r="D132">
        <v>21.6</v>
      </c>
      <c r="E132">
        <f t="shared" si="2"/>
        <v>0</v>
      </c>
      <c r="F132">
        <f t="shared" si="2"/>
        <v>9.9999999999997868E-2</v>
      </c>
      <c r="G132">
        <f t="shared" si="3"/>
        <v>21.6</v>
      </c>
    </row>
    <row r="133" spans="1:7" x14ac:dyDescent="0.25">
      <c r="A133" s="1" t="s">
        <v>10031</v>
      </c>
      <c r="B133">
        <v>23.2</v>
      </c>
      <c r="C133">
        <v>23.1</v>
      </c>
      <c r="D133">
        <v>22.1</v>
      </c>
      <c r="E133">
        <f t="shared" ref="E133:F196" si="4">B133-C133</f>
        <v>9.9999999999997868E-2</v>
      </c>
      <c r="F133">
        <f t="shared" si="4"/>
        <v>1</v>
      </c>
      <c r="G133">
        <f t="shared" ref="G133:G196" si="5">D133</f>
        <v>22.1</v>
      </c>
    </row>
    <row r="134" spans="1:7" x14ac:dyDescent="0.25">
      <c r="A134" s="1" t="s">
        <v>10032</v>
      </c>
      <c r="B134">
        <v>22</v>
      </c>
      <c r="C134">
        <v>22</v>
      </c>
      <c r="D134">
        <v>22</v>
      </c>
      <c r="E134">
        <f t="shared" si="4"/>
        <v>0</v>
      </c>
      <c r="F134">
        <f t="shared" si="4"/>
        <v>0</v>
      </c>
      <c r="G134">
        <f t="shared" si="5"/>
        <v>22</v>
      </c>
    </row>
    <row r="135" spans="1:7" x14ac:dyDescent="0.25">
      <c r="A135" s="1" t="s">
        <v>10033</v>
      </c>
      <c r="B135">
        <v>22.6</v>
      </c>
      <c r="C135">
        <v>22.6</v>
      </c>
      <c r="D135">
        <v>22.6</v>
      </c>
      <c r="E135">
        <f t="shared" si="4"/>
        <v>0</v>
      </c>
      <c r="F135">
        <f t="shared" si="4"/>
        <v>0</v>
      </c>
      <c r="G135">
        <f t="shared" si="5"/>
        <v>22.6</v>
      </c>
    </row>
    <row r="136" spans="1:7" x14ac:dyDescent="0.25">
      <c r="A136" s="1" t="s">
        <v>10034</v>
      </c>
      <c r="B136">
        <v>22.7</v>
      </c>
      <c r="C136">
        <v>22.7</v>
      </c>
      <c r="D136">
        <v>22.4</v>
      </c>
      <c r="E136">
        <f t="shared" si="4"/>
        <v>0</v>
      </c>
      <c r="F136">
        <f t="shared" si="4"/>
        <v>0.30000000000000071</v>
      </c>
      <c r="G136">
        <f t="shared" si="5"/>
        <v>22.4</v>
      </c>
    </row>
    <row r="137" spans="1:7" x14ac:dyDescent="0.25">
      <c r="A137" s="1" t="s">
        <v>10035</v>
      </c>
      <c r="B137">
        <v>20</v>
      </c>
      <c r="C137">
        <v>20</v>
      </c>
      <c r="D137">
        <v>19.5</v>
      </c>
      <c r="E137">
        <f t="shared" si="4"/>
        <v>0</v>
      </c>
      <c r="F137">
        <f t="shared" si="4"/>
        <v>0.5</v>
      </c>
      <c r="G137">
        <f t="shared" si="5"/>
        <v>19.5</v>
      </c>
    </row>
    <row r="138" spans="1:7" x14ac:dyDescent="0.25">
      <c r="A138" s="1" t="s">
        <v>10036</v>
      </c>
      <c r="B138">
        <v>20.2</v>
      </c>
      <c r="C138">
        <v>20.2</v>
      </c>
      <c r="D138">
        <v>20.2</v>
      </c>
      <c r="E138">
        <f t="shared" si="4"/>
        <v>0</v>
      </c>
      <c r="F138">
        <f t="shared" si="4"/>
        <v>0</v>
      </c>
      <c r="G138">
        <f t="shared" si="5"/>
        <v>20.2</v>
      </c>
    </row>
    <row r="139" spans="1:7" x14ac:dyDescent="0.25">
      <c r="A139" s="1" t="s">
        <v>10037</v>
      </c>
      <c r="B139">
        <v>20.399999999999999</v>
      </c>
      <c r="C139">
        <v>20.399999999999999</v>
      </c>
      <c r="D139">
        <v>20.399999999999999</v>
      </c>
      <c r="E139">
        <f t="shared" si="4"/>
        <v>0</v>
      </c>
      <c r="F139">
        <f t="shared" si="4"/>
        <v>0</v>
      </c>
      <c r="G139">
        <f t="shared" si="5"/>
        <v>20.399999999999999</v>
      </c>
    </row>
    <row r="140" spans="1:7" x14ac:dyDescent="0.25">
      <c r="A140" s="1" t="s">
        <v>10038</v>
      </c>
      <c r="B140">
        <v>29.7</v>
      </c>
      <c r="C140">
        <v>24.8</v>
      </c>
      <c r="D140">
        <v>21.6</v>
      </c>
      <c r="E140">
        <f t="shared" si="4"/>
        <v>4.8999999999999986</v>
      </c>
      <c r="F140">
        <f t="shared" si="4"/>
        <v>3.1999999999999993</v>
      </c>
      <c r="G140">
        <f t="shared" si="5"/>
        <v>21.6</v>
      </c>
    </row>
    <row r="141" spans="1:7" x14ac:dyDescent="0.25">
      <c r="A141" s="1" t="s">
        <v>10039</v>
      </c>
      <c r="B141">
        <v>22.3</v>
      </c>
      <c r="C141">
        <v>22</v>
      </c>
      <c r="D141">
        <v>21.1</v>
      </c>
      <c r="E141">
        <f t="shared" si="4"/>
        <v>0.30000000000000071</v>
      </c>
      <c r="F141">
        <f t="shared" si="4"/>
        <v>0.89999999999999858</v>
      </c>
      <c r="G141">
        <f t="shared" si="5"/>
        <v>21.1</v>
      </c>
    </row>
    <row r="142" spans="1:7" x14ac:dyDescent="0.25">
      <c r="A142" s="1" t="s">
        <v>10040</v>
      </c>
      <c r="B142">
        <v>21.8</v>
      </c>
      <c r="C142">
        <v>21.8</v>
      </c>
      <c r="D142">
        <v>21.8</v>
      </c>
      <c r="E142">
        <f t="shared" si="4"/>
        <v>0</v>
      </c>
      <c r="F142">
        <f t="shared" si="4"/>
        <v>0</v>
      </c>
      <c r="G142">
        <f t="shared" si="5"/>
        <v>21.8</v>
      </c>
    </row>
    <row r="143" spans="1:7" x14ac:dyDescent="0.25">
      <c r="A143" s="1" t="s">
        <v>10041</v>
      </c>
      <c r="B143">
        <v>24.2</v>
      </c>
      <c r="C143">
        <v>23.7</v>
      </c>
      <c r="D143">
        <v>22.8</v>
      </c>
      <c r="E143">
        <f t="shared" si="4"/>
        <v>0.5</v>
      </c>
      <c r="F143">
        <f t="shared" si="4"/>
        <v>0.89999999999999858</v>
      </c>
      <c r="G143">
        <f t="shared" si="5"/>
        <v>22.8</v>
      </c>
    </row>
    <row r="144" spans="1:7" x14ac:dyDescent="0.25">
      <c r="A144" s="1" t="s">
        <v>10042</v>
      </c>
      <c r="B144">
        <v>23</v>
      </c>
      <c r="C144">
        <v>22.9</v>
      </c>
      <c r="D144">
        <v>22.5</v>
      </c>
      <c r="E144">
        <f t="shared" si="4"/>
        <v>0.10000000000000142</v>
      </c>
      <c r="F144">
        <f t="shared" si="4"/>
        <v>0.39999999999999858</v>
      </c>
      <c r="G144">
        <f t="shared" si="5"/>
        <v>22.5</v>
      </c>
    </row>
    <row r="145" spans="1:7" x14ac:dyDescent="0.25">
      <c r="A145" s="1" t="s">
        <v>10043</v>
      </c>
      <c r="B145">
        <v>21.4</v>
      </c>
      <c r="C145">
        <v>21.3</v>
      </c>
      <c r="D145">
        <v>20.6</v>
      </c>
      <c r="E145">
        <f t="shared" si="4"/>
        <v>9.9999999999997868E-2</v>
      </c>
      <c r="F145">
        <f t="shared" si="4"/>
        <v>0.69999999999999929</v>
      </c>
      <c r="G145">
        <f t="shared" si="5"/>
        <v>20.6</v>
      </c>
    </row>
    <row r="146" spans="1:7" x14ac:dyDescent="0.25">
      <c r="A146" s="1" t="s">
        <v>10044</v>
      </c>
      <c r="B146">
        <v>24.8</v>
      </c>
      <c r="C146">
        <v>24.3</v>
      </c>
      <c r="D146">
        <v>23.2</v>
      </c>
      <c r="E146">
        <f t="shared" si="4"/>
        <v>0.5</v>
      </c>
      <c r="F146">
        <f t="shared" si="4"/>
        <v>1.1000000000000014</v>
      </c>
      <c r="G146">
        <f t="shared" si="5"/>
        <v>23.2</v>
      </c>
    </row>
    <row r="147" spans="1:7" x14ac:dyDescent="0.25">
      <c r="A147" s="1" t="s">
        <v>10045</v>
      </c>
      <c r="B147">
        <v>23.2</v>
      </c>
      <c r="C147">
        <v>23</v>
      </c>
      <c r="D147">
        <v>22.2</v>
      </c>
      <c r="E147">
        <f t="shared" si="4"/>
        <v>0.19999999999999929</v>
      </c>
      <c r="F147">
        <f t="shared" si="4"/>
        <v>0.80000000000000071</v>
      </c>
      <c r="G147">
        <f t="shared" si="5"/>
        <v>22.2</v>
      </c>
    </row>
    <row r="148" spans="1:7" x14ac:dyDescent="0.25">
      <c r="A148" s="1" t="s">
        <v>10046</v>
      </c>
      <c r="B148">
        <v>28.4</v>
      </c>
      <c r="C148">
        <v>22.7</v>
      </c>
      <c r="D148">
        <v>21.5</v>
      </c>
      <c r="E148">
        <f t="shared" si="4"/>
        <v>5.6999999999999993</v>
      </c>
      <c r="F148">
        <f t="shared" si="4"/>
        <v>1.1999999999999993</v>
      </c>
      <c r="G148">
        <f t="shared" si="5"/>
        <v>21.5</v>
      </c>
    </row>
    <row r="149" spans="1:7" x14ac:dyDescent="0.25">
      <c r="A149" s="1" t="s">
        <v>10047</v>
      </c>
      <c r="B149">
        <v>22.3</v>
      </c>
      <c r="C149">
        <v>22.3</v>
      </c>
      <c r="D149">
        <v>22.3</v>
      </c>
      <c r="E149">
        <f t="shared" si="4"/>
        <v>0</v>
      </c>
      <c r="F149">
        <f t="shared" si="4"/>
        <v>0</v>
      </c>
      <c r="G149">
        <f t="shared" si="5"/>
        <v>22.3</v>
      </c>
    </row>
    <row r="150" spans="1:7" x14ac:dyDescent="0.25">
      <c r="A150" s="1" t="s">
        <v>10048</v>
      </c>
      <c r="B150">
        <v>23.2</v>
      </c>
      <c r="C150">
        <v>23.2</v>
      </c>
      <c r="D150">
        <v>23.1</v>
      </c>
      <c r="E150">
        <f t="shared" si="4"/>
        <v>0</v>
      </c>
      <c r="F150">
        <f t="shared" si="4"/>
        <v>9.9999999999997868E-2</v>
      </c>
      <c r="G150">
        <f t="shared" si="5"/>
        <v>23.1</v>
      </c>
    </row>
    <row r="151" spans="1:7" x14ac:dyDescent="0.25">
      <c r="A151" s="1" t="s">
        <v>10049</v>
      </c>
      <c r="B151">
        <v>20.399999999999999</v>
      </c>
      <c r="C151">
        <v>20.399999999999999</v>
      </c>
      <c r="D151">
        <v>20.3</v>
      </c>
      <c r="E151">
        <f t="shared" si="4"/>
        <v>0</v>
      </c>
      <c r="F151">
        <f t="shared" si="4"/>
        <v>9.9999999999997868E-2</v>
      </c>
      <c r="G151">
        <f t="shared" si="5"/>
        <v>20.3</v>
      </c>
    </row>
    <row r="152" spans="1:7" x14ac:dyDescent="0.25">
      <c r="A152" s="1" t="s">
        <v>10050</v>
      </c>
      <c r="B152">
        <v>21.4</v>
      </c>
      <c r="C152">
        <v>20.5</v>
      </c>
      <c r="D152">
        <v>19.899999999999999</v>
      </c>
      <c r="E152">
        <f t="shared" si="4"/>
        <v>0.89999999999999858</v>
      </c>
      <c r="F152">
        <f t="shared" si="4"/>
        <v>0.60000000000000142</v>
      </c>
      <c r="G152">
        <f t="shared" si="5"/>
        <v>19.899999999999999</v>
      </c>
    </row>
    <row r="153" spans="1:7" x14ac:dyDescent="0.25">
      <c r="A153" s="1" t="s">
        <v>10051</v>
      </c>
      <c r="B153">
        <v>20.7</v>
      </c>
      <c r="C153">
        <v>20.7</v>
      </c>
      <c r="D153">
        <v>20.2</v>
      </c>
      <c r="E153">
        <f t="shared" si="4"/>
        <v>0</v>
      </c>
      <c r="F153">
        <f t="shared" si="4"/>
        <v>0.5</v>
      </c>
      <c r="G153">
        <f t="shared" si="5"/>
        <v>20.2</v>
      </c>
    </row>
    <row r="154" spans="1:7" x14ac:dyDescent="0.25">
      <c r="A154" s="1" t="s">
        <v>10052</v>
      </c>
      <c r="B154">
        <v>27.6</v>
      </c>
      <c r="C154">
        <v>23.8</v>
      </c>
      <c r="D154">
        <v>21.3</v>
      </c>
      <c r="E154">
        <f t="shared" si="4"/>
        <v>3.8000000000000007</v>
      </c>
      <c r="F154">
        <f t="shared" si="4"/>
        <v>2.5</v>
      </c>
      <c r="G154">
        <f t="shared" si="5"/>
        <v>21.3</v>
      </c>
    </row>
    <row r="155" spans="1:7" x14ac:dyDescent="0.25">
      <c r="A155" s="1" t="s">
        <v>10053</v>
      </c>
      <c r="B155">
        <v>21.2</v>
      </c>
      <c r="C155">
        <v>21.2</v>
      </c>
      <c r="D155">
        <v>21.2</v>
      </c>
      <c r="E155">
        <f t="shared" si="4"/>
        <v>0</v>
      </c>
      <c r="F155">
        <f t="shared" si="4"/>
        <v>0</v>
      </c>
      <c r="G155">
        <f t="shared" si="5"/>
        <v>21.2</v>
      </c>
    </row>
    <row r="156" spans="1:7" x14ac:dyDescent="0.25">
      <c r="A156" s="1" t="s">
        <v>10054</v>
      </c>
      <c r="B156">
        <v>23.6</v>
      </c>
      <c r="C156">
        <v>23.3</v>
      </c>
      <c r="D156">
        <v>22.6</v>
      </c>
      <c r="E156">
        <f t="shared" si="4"/>
        <v>0.30000000000000071</v>
      </c>
      <c r="F156">
        <f t="shared" si="4"/>
        <v>0.69999999999999929</v>
      </c>
      <c r="G156">
        <f t="shared" si="5"/>
        <v>22.6</v>
      </c>
    </row>
    <row r="157" spans="1:7" x14ac:dyDescent="0.25">
      <c r="A157" s="1" t="s">
        <v>10055</v>
      </c>
      <c r="B157">
        <v>22.9</v>
      </c>
      <c r="C157">
        <v>22.9</v>
      </c>
      <c r="D157">
        <v>22.4</v>
      </c>
      <c r="E157">
        <f t="shared" si="4"/>
        <v>0</v>
      </c>
      <c r="F157">
        <f t="shared" si="4"/>
        <v>0.5</v>
      </c>
      <c r="G157">
        <f t="shared" si="5"/>
        <v>22.4</v>
      </c>
    </row>
    <row r="158" spans="1:7" x14ac:dyDescent="0.25">
      <c r="A158" s="1" t="s">
        <v>10056</v>
      </c>
      <c r="B158">
        <v>20.8</v>
      </c>
      <c r="C158">
        <v>20.8</v>
      </c>
      <c r="D158">
        <v>20.8</v>
      </c>
      <c r="E158">
        <f t="shared" si="4"/>
        <v>0</v>
      </c>
      <c r="F158">
        <f t="shared" si="4"/>
        <v>0</v>
      </c>
      <c r="G158">
        <f t="shared" si="5"/>
        <v>20.8</v>
      </c>
    </row>
    <row r="159" spans="1:7" x14ac:dyDescent="0.25">
      <c r="A159" s="1" t="s">
        <v>10057</v>
      </c>
      <c r="B159">
        <v>23.7</v>
      </c>
      <c r="C159">
        <v>23.6</v>
      </c>
      <c r="D159">
        <v>23.1</v>
      </c>
      <c r="E159">
        <f t="shared" si="4"/>
        <v>9.9999999999997868E-2</v>
      </c>
      <c r="F159">
        <f t="shared" si="4"/>
        <v>0.5</v>
      </c>
      <c r="G159">
        <f t="shared" si="5"/>
        <v>23.1</v>
      </c>
    </row>
    <row r="160" spans="1:7" x14ac:dyDescent="0.25">
      <c r="A160" s="1" t="s">
        <v>10058</v>
      </c>
      <c r="B160">
        <v>34</v>
      </c>
      <c r="C160">
        <v>24.7</v>
      </c>
      <c r="D160">
        <v>22.4</v>
      </c>
      <c r="E160">
        <f t="shared" si="4"/>
        <v>9.3000000000000007</v>
      </c>
      <c r="F160">
        <f t="shared" si="4"/>
        <v>2.3000000000000007</v>
      </c>
      <c r="G160">
        <f t="shared" si="5"/>
        <v>22.4</v>
      </c>
    </row>
    <row r="161" spans="1:7" x14ac:dyDescent="0.25">
      <c r="A161" s="1" t="s">
        <v>10059</v>
      </c>
      <c r="B161">
        <v>48.8</v>
      </c>
      <c r="C161">
        <v>26.7</v>
      </c>
      <c r="D161">
        <v>24.6</v>
      </c>
      <c r="E161">
        <f t="shared" si="4"/>
        <v>22.099999999999998</v>
      </c>
      <c r="F161">
        <f t="shared" si="4"/>
        <v>2.0999999999999979</v>
      </c>
      <c r="G161">
        <f t="shared" si="5"/>
        <v>24.6</v>
      </c>
    </row>
    <row r="162" spans="1:7" x14ac:dyDescent="0.25">
      <c r="A162" s="1" t="s">
        <v>10060</v>
      </c>
      <c r="B162">
        <v>33</v>
      </c>
      <c r="C162">
        <v>24.6</v>
      </c>
      <c r="D162">
        <v>24.1</v>
      </c>
      <c r="E162">
        <f t="shared" si="4"/>
        <v>8.3999999999999986</v>
      </c>
      <c r="F162">
        <f t="shared" si="4"/>
        <v>0.5</v>
      </c>
      <c r="G162">
        <f t="shared" si="5"/>
        <v>24.1</v>
      </c>
    </row>
    <row r="163" spans="1:7" x14ac:dyDescent="0.25">
      <c r="A163" s="1" t="s">
        <v>10061</v>
      </c>
      <c r="B163">
        <v>27.5</v>
      </c>
      <c r="C163">
        <v>25.8</v>
      </c>
      <c r="D163">
        <v>24.1</v>
      </c>
      <c r="E163">
        <f t="shared" si="4"/>
        <v>1.6999999999999993</v>
      </c>
      <c r="F163">
        <f t="shared" si="4"/>
        <v>1.6999999999999993</v>
      </c>
      <c r="G163">
        <f t="shared" si="5"/>
        <v>24.1</v>
      </c>
    </row>
    <row r="164" spans="1:7" x14ac:dyDescent="0.25">
      <c r="A164" s="1" t="s">
        <v>10062</v>
      </c>
      <c r="B164">
        <v>23.8</v>
      </c>
      <c r="C164">
        <v>22.9</v>
      </c>
      <c r="D164">
        <v>21.9</v>
      </c>
      <c r="E164">
        <f t="shared" si="4"/>
        <v>0.90000000000000213</v>
      </c>
      <c r="F164">
        <f t="shared" si="4"/>
        <v>1</v>
      </c>
      <c r="G164">
        <f t="shared" si="5"/>
        <v>21.9</v>
      </c>
    </row>
    <row r="165" spans="1:7" x14ac:dyDescent="0.25">
      <c r="A165" s="1" t="s">
        <v>10063</v>
      </c>
      <c r="B165">
        <v>25</v>
      </c>
      <c r="C165">
        <v>22.6</v>
      </c>
      <c r="D165">
        <v>21.7</v>
      </c>
      <c r="E165">
        <f t="shared" si="4"/>
        <v>2.3999999999999986</v>
      </c>
      <c r="F165">
        <f t="shared" si="4"/>
        <v>0.90000000000000213</v>
      </c>
      <c r="G165">
        <f t="shared" si="5"/>
        <v>21.7</v>
      </c>
    </row>
    <row r="166" spans="1:7" x14ac:dyDescent="0.25">
      <c r="A166" s="1" t="s">
        <v>10064</v>
      </c>
      <c r="B166">
        <v>52.4</v>
      </c>
      <c r="C166">
        <v>25</v>
      </c>
      <c r="D166">
        <v>22.9</v>
      </c>
      <c r="E166">
        <f t="shared" si="4"/>
        <v>27.4</v>
      </c>
      <c r="F166">
        <f t="shared" si="4"/>
        <v>2.1000000000000014</v>
      </c>
      <c r="G166">
        <f t="shared" si="5"/>
        <v>22.9</v>
      </c>
    </row>
    <row r="167" spans="1:7" x14ac:dyDescent="0.25">
      <c r="A167" s="1" t="s">
        <v>10065</v>
      </c>
      <c r="B167">
        <v>34.1</v>
      </c>
      <c r="C167">
        <v>24.6</v>
      </c>
      <c r="D167">
        <v>23.6</v>
      </c>
      <c r="E167">
        <f t="shared" si="4"/>
        <v>9.5</v>
      </c>
      <c r="F167">
        <f t="shared" si="4"/>
        <v>1</v>
      </c>
      <c r="G167">
        <f t="shared" si="5"/>
        <v>23.6</v>
      </c>
    </row>
    <row r="168" spans="1:7" x14ac:dyDescent="0.25">
      <c r="A168" s="1" t="s">
        <v>10066</v>
      </c>
      <c r="B168">
        <v>21</v>
      </c>
      <c r="C168">
        <v>21</v>
      </c>
      <c r="D168">
        <v>21</v>
      </c>
      <c r="E168">
        <f t="shared" si="4"/>
        <v>0</v>
      </c>
      <c r="F168">
        <f t="shared" si="4"/>
        <v>0</v>
      </c>
      <c r="G168">
        <f t="shared" si="5"/>
        <v>21</v>
      </c>
    </row>
    <row r="169" spans="1:7" x14ac:dyDescent="0.25">
      <c r="A169" s="1" t="s">
        <v>10067</v>
      </c>
      <c r="B169">
        <v>22.2</v>
      </c>
      <c r="C169">
        <v>22.2</v>
      </c>
      <c r="D169">
        <v>22.2</v>
      </c>
      <c r="E169">
        <f t="shared" si="4"/>
        <v>0</v>
      </c>
      <c r="F169">
        <f t="shared" si="4"/>
        <v>0</v>
      </c>
      <c r="G169">
        <f t="shared" si="5"/>
        <v>22.2</v>
      </c>
    </row>
    <row r="170" spans="1:7" x14ac:dyDescent="0.25">
      <c r="A170" s="1" t="s">
        <v>10068</v>
      </c>
      <c r="B170">
        <v>23.5</v>
      </c>
      <c r="C170">
        <v>23.5</v>
      </c>
      <c r="D170">
        <v>23.2</v>
      </c>
      <c r="E170">
        <f t="shared" si="4"/>
        <v>0</v>
      </c>
      <c r="F170">
        <f t="shared" si="4"/>
        <v>0.30000000000000071</v>
      </c>
      <c r="G170">
        <f t="shared" si="5"/>
        <v>23.2</v>
      </c>
    </row>
    <row r="171" spans="1:7" x14ac:dyDescent="0.25">
      <c r="A171" s="1" t="s">
        <v>10069</v>
      </c>
      <c r="B171">
        <v>23</v>
      </c>
      <c r="C171">
        <v>22.3</v>
      </c>
      <c r="D171">
        <v>20.3</v>
      </c>
      <c r="E171">
        <f t="shared" si="4"/>
        <v>0.69999999999999929</v>
      </c>
      <c r="F171">
        <f t="shared" si="4"/>
        <v>2</v>
      </c>
      <c r="G171">
        <f t="shared" si="5"/>
        <v>20.3</v>
      </c>
    </row>
    <row r="172" spans="1:7" x14ac:dyDescent="0.25">
      <c r="A172" s="1" t="s">
        <v>10070</v>
      </c>
      <c r="B172">
        <v>22.2</v>
      </c>
      <c r="C172">
        <v>22</v>
      </c>
      <c r="D172">
        <v>21.3</v>
      </c>
      <c r="E172">
        <f t="shared" si="4"/>
        <v>0.19999999999999929</v>
      </c>
      <c r="F172">
        <f t="shared" si="4"/>
        <v>0.69999999999999929</v>
      </c>
      <c r="G172">
        <f t="shared" si="5"/>
        <v>21.3</v>
      </c>
    </row>
    <row r="173" spans="1:7" x14ac:dyDescent="0.25">
      <c r="A173" s="1" t="s">
        <v>10071</v>
      </c>
      <c r="B173">
        <v>22.5</v>
      </c>
      <c r="C173">
        <v>22.1</v>
      </c>
      <c r="D173">
        <v>21.4</v>
      </c>
      <c r="E173">
        <f t="shared" si="4"/>
        <v>0.39999999999999858</v>
      </c>
      <c r="F173">
        <f t="shared" si="4"/>
        <v>0.70000000000000284</v>
      </c>
      <c r="G173">
        <f t="shared" si="5"/>
        <v>21.4</v>
      </c>
    </row>
    <row r="174" spans="1:7" x14ac:dyDescent="0.25">
      <c r="A174" s="1" t="s">
        <v>10072</v>
      </c>
      <c r="B174">
        <v>23.4</v>
      </c>
      <c r="C174">
        <v>23.4</v>
      </c>
      <c r="D174">
        <v>23.4</v>
      </c>
      <c r="E174">
        <f t="shared" si="4"/>
        <v>0</v>
      </c>
      <c r="F174">
        <f t="shared" si="4"/>
        <v>0</v>
      </c>
      <c r="G174">
        <f t="shared" si="5"/>
        <v>23.4</v>
      </c>
    </row>
    <row r="175" spans="1:7" x14ac:dyDescent="0.25">
      <c r="A175" s="1" t="s">
        <v>10073</v>
      </c>
      <c r="B175">
        <v>31.5</v>
      </c>
      <c r="C175">
        <v>24.1</v>
      </c>
      <c r="D175">
        <v>22.5</v>
      </c>
      <c r="E175">
        <f t="shared" si="4"/>
        <v>7.3999999999999986</v>
      </c>
      <c r="F175">
        <f t="shared" si="4"/>
        <v>1.6000000000000014</v>
      </c>
      <c r="G175">
        <f t="shared" si="5"/>
        <v>22.5</v>
      </c>
    </row>
    <row r="176" spans="1:7" x14ac:dyDescent="0.25">
      <c r="A176" s="1" t="s">
        <v>10074</v>
      </c>
      <c r="B176">
        <v>26.3</v>
      </c>
      <c r="C176">
        <v>25.4</v>
      </c>
      <c r="D176">
        <v>23.3</v>
      </c>
      <c r="E176">
        <f t="shared" si="4"/>
        <v>0.90000000000000213</v>
      </c>
      <c r="F176">
        <f t="shared" si="4"/>
        <v>2.0999999999999979</v>
      </c>
      <c r="G176">
        <f t="shared" si="5"/>
        <v>23.3</v>
      </c>
    </row>
    <row r="177" spans="1:7" x14ac:dyDescent="0.25">
      <c r="A177" s="1" t="s">
        <v>10075</v>
      </c>
      <c r="B177">
        <v>26.2</v>
      </c>
      <c r="C177">
        <v>24.8</v>
      </c>
      <c r="D177">
        <v>23.7</v>
      </c>
      <c r="E177">
        <f t="shared" si="4"/>
        <v>1.3999999999999986</v>
      </c>
      <c r="F177">
        <f t="shared" si="4"/>
        <v>1.1000000000000014</v>
      </c>
      <c r="G177">
        <f t="shared" si="5"/>
        <v>23.7</v>
      </c>
    </row>
    <row r="178" spans="1:7" x14ac:dyDescent="0.25">
      <c r="A178" s="1" t="s">
        <v>10076</v>
      </c>
      <c r="B178">
        <v>24.7</v>
      </c>
      <c r="C178">
        <v>24.7</v>
      </c>
      <c r="D178">
        <v>23.8</v>
      </c>
      <c r="E178">
        <f t="shared" si="4"/>
        <v>0</v>
      </c>
      <c r="F178">
        <f t="shared" si="4"/>
        <v>0.89999999999999858</v>
      </c>
      <c r="G178">
        <f t="shared" si="5"/>
        <v>23.8</v>
      </c>
    </row>
    <row r="179" spans="1:7" x14ac:dyDescent="0.25">
      <c r="A179" s="1" t="s">
        <v>10077</v>
      </c>
      <c r="B179">
        <v>21.8</v>
      </c>
      <c r="C179">
        <v>21.8</v>
      </c>
      <c r="D179">
        <v>21.5</v>
      </c>
      <c r="E179">
        <f t="shared" si="4"/>
        <v>0</v>
      </c>
      <c r="F179">
        <f t="shared" si="4"/>
        <v>0.30000000000000071</v>
      </c>
      <c r="G179">
        <f t="shared" si="5"/>
        <v>21.5</v>
      </c>
    </row>
    <row r="180" spans="1:7" x14ac:dyDescent="0.25">
      <c r="A180" s="1" t="s">
        <v>10078</v>
      </c>
      <c r="B180">
        <v>24.3</v>
      </c>
      <c r="C180">
        <v>23.9</v>
      </c>
      <c r="D180">
        <v>23.2</v>
      </c>
      <c r="E180">
        <f t="shared" si="4"/>
        <v>0.40000000000000213</v>
      </c>
      <c r="F180">
        <f t="shared" si="4"/>
        <v>0.69999999999999929</v>
      </c>
      <c r="G180">
        <f t="shared" si="5"/>
        <v>23.2</v>
      </c>
    </row>
    <row r="181" spans="1:7" x14ac:dyDescent="0.25">
      <c r="A181" s="1" t="s">
        <v>10079</v>
      </c>
      <c r="B181">
        <v>23.3</v>
      </c>
      <c r="C181">
        <v>23.3</v>
      </c>
      <c r="D181">
        <v>23.2</v>
      </c>
      <c r="E181">
        <f t="shared" si="4"/>
        <v>0</v>
      </c>
      <c r="F181">
        <f t="shared" si="4"/>
        <v>0.10000000000000142</v>
      </c>
      <c r="G181">
        <f t="shared" si="5"/>
        <v>23.2</v>
      </c>
    </row>
    <row r="182" spans="1:7" x14ac:dyDescent="0.25">
      <c r="A182" s="1" t="s">
        <v>10080</v>
      </c>
      <c r="B182">
        <v>22.3</v>
      </c>
      <c r="C182">
        <v>22.3</v>
      </c>
      <c r="D182">
        <v>22.2</v>
      </c>
      <c r="E182">
        <f t="shared" si="4"/>
        <v>0</v>
      </c>
      <c r="F182">
        <f t="shared" si="4"/>
        <v>0.10000000000000142</v>
      </c>
      <c r="G182">
        <f t="shared" si="5"/>
        <v>22.2</v>
      </c>
    </row>
    <row r="183" spans="1:7" x14ac:dyDescent="0.25">
      <c r="A183" s="1" t="s">
        <v>10081</v>
      </c>
      <c r="B183">
        <v>26.8</v>
      </c>
      <c r="C183">
        <v>26.5</v>
      </c>
      <c r="D183">
        <v>25.4</v>
      </c>
      <c r="E183">
        <f t="shared" si="4"/>
        <v>0.30000000000000071</v>
      </c>
      <c r="F183">
        <f t="shared" si="4"/>
        <v>1.1000000000000014</v>
      </c>
      <c r="G183">
        <f t="shared" si="5"/>
        <v>25.4</v>
      </c>
    </row>
    <row r="184" spans="1:7" x14ac:dyDescent="0.25">
      <c r="A184" s="1" t="s">
        <v>10082</v>
      </c>
      <c r="B184">
        <v>23.4</v>
      </c>
      <c r="C184">
        <v>23.4</v>
      </c>
      <c r="D184">
        <v>23.2</v>
      </c>
      <c r="E184">
        <f t="shared" si="4"/>
        <v>0</v>
      </c>
      <c r="F184">
        <f t="shared" si="4"/>
        <v>0.19999999999999929</v>
      </c>
      <c r="G184">
        <f t="shared" si="5"/>
        <v>23.2</v>
      </c>
    </row>
    <row r="185" spans="1:7" x14ac:dyDescent="0.25">
      <c r="A185" s="1" t="s">
        <v>10083</v>
      </c>
      <c r="B185">
        <v>25.7</v>
      </c>
      <c r="C185">
        <v>23.9</v>
      </c>
      <c r="D185">
        <v>23.5</v>
      </c>
      <c r="E185">
        <f t="shared" si="4"/>
        <v>1.8000000000000007</v>
      </c>
      <c r="F185">
        <f t="shared" si="4"/>
        <v>0.39999999999999858</v>
      </c>
      <c r="G185">
        <f t="shared" si="5"/>
        <v>23.5</v>
      </c>
    </row>
    <row r="186" spans="1:7" x14ac:dyDescent="0.25">
      <c r="A186" s="1" t="s">
        <v>10084</v>
      </c>
      <c r="B186">
        <v>27.1</v>
      </c>
      <c r="C186">
        <v>23.6</v>
      </c>
      <c r="D186">
        <v>23.1</v>
      </c>
      <c r="E186">
        <f t="shared" si="4"/>
        <v>3.5</v>
      </c>
      <c r="F186">
        <f t="shared" si="4"/>
        <v>0.5</v>
      </c>
      <c r="G186">
        <f t="shared" si="5"/>
        <v>23.1</v>
      </c>
    </row>
    <row r="187" spans="1:7" x14ac:dyDescent="0.25">
      <c r="A187" s="1" t="s">
        <v>10085</v>
      </c>
      <c r="B187">
        <v>34.9</v>
      </c>
      <c r="C187">
        <v>24</v>
      </c>
      <c r="D187">
        <v>23.7</v>
      </c>
      <c r="E187">
        <f t="shared" si="4"/>
        <v>10.899999999999999</v>
      </c>
      <c r="F187">
        <f t="shared" si="4"/>
        <v>0.30000000000000071</v>
      </c>
      <c r="G187">
        <f t="shared" si="5"/>
        <v>23.7</v>
      </c>
    </row>
    <row r="188" spans="1:7" x14ac:dyDescent="0.25">
      <c r="A188" s="1" t="s">
        <v>10086</v>
      </c>
      <c r="B188">
        <v>26.1</v>
      </c>
      <c r="C188">
        <v>24.5</v>
      </c>
      <c r="D188">
        <v>22.5</v>
      </c>
      <c r="E188">
        <f t="shared" si="4"/>
        <v>1.6000000000000014</v>
      </c>
      <c r="F188">
        <f t="shared" si="4"/>
        <v>2</v>
      </c>
      <c r="G188">
        <f t="shared" si="5"/>
        <v>22.5</v>
      </c>
    </row>
    <row r="189" spans="1:7" x14ac:dyDescent="0.25">
      <c r="A189" s="1" t="s">
        <v>10087</v>
      </c>
      <c r="B189">
        <v>24.1</v>
      </c>
      <c r="C189">
        <v>24.1</v>
      </c>
      <c r="D189">
        <v>24.1</v>
      </c>
      <c r="E189">
        <f t="shared" si="4"/>
        <v>0</v>
      </c>
      <c r="F189">
        <f t="shared" si="4"/>
        <v>0</v>
      </c>
      <c r="G189">
        <f t="shared" si="5"/>
        <v>24.1</v>
      </c>
    </row>
    <row r="190" spans="1:7" x14ac:dyDescent="0.25">
      <c r="A190" s="1" t="s">
        <v>10088</v>
      </c>
      <c r="B190">
        <v>23</v>
      </c>
      <c r="C190">
        <v>23</v>
      </c>
      <c r="D190">
        <v>23</v>
      </c>
      <c r="E190">
        <f t="shared" si="4"/>
        <v>0</v>
      </c>
      <c r="F190">
        <f t="shared" si="4"/>
        <v>0</v>
      </c>
      <c r="G190">
        <f t="shared" si="5"/>
        <v>23</v>
      </c>
    </row>
    <row r="191" spans="1:7" x14ac:dyDescent="0.25">
      <c r="A191" s="1" t="s">
        <v>10089</v>
      </c>
      <c r="B191">
        <v>24.9</v>
      </c>
      <c r="C191">
        <v>24.9</v>
      </c>
      <c r="D191">
        <v>24.4</v>
      </c>
      <c r="E191">
        <f t="shared" si="4"/>
        <v>0</v>
      </c>
      <c r="F191">
        <f t="shared" si="4"/>
        <v>0.5</v>
      </c>
      <c r="G191">
        <f t="shared" si="5"/>
        <v>24.4</v>
      </c>
    </row>
    <row r="192" spans="1:7" x14ac:dyDescent="0.25">
      <c r="A192" s="1" t="s">
        <v>10090</v>
      </c>
      <c r="B192">
        <v>22</v>
      </c>
      <c r="C192">
        <v>22</v>
      </c>
      <c r="D192">
        <v>21.4</v>
      </c>
      <c r="E192">
        <f t="shared" si="4"/>
        <v>0</v>
      </c>
      <c r="F192">
        <f t="shared" si="4"/>
        <v>0.60000000000000142</v>
      </c>
      <c r="G192">
        <f t="shared" si="5"/>
        <v>21.4</v>
      </c>
    </row>
    <row r="193" spans="1:7" x14ac:dyDescent="0.25">
      <c r="A193" s="1" t="s">
        <v>10091</v>
      </c>
      <c r="B193">
        <v>24.8</v>
      </c>
      <c r="C193">
        <v>24.1</v>
      </c>
      <c r="D193">
        <v>21.8</v>
      </c>
      <c r="E193">
        <f t="shared" si="4"/>
        <v>0.69999999999999929</v>
      </c>
      <c r="F193">
        <f t="shared" si="4"/>
        <v>2.3000000000000007</v>
      </c>
      <c r="G193">
        <f t="shared" si="5"/>
        <v>21.8</v>
      </c>
    </row>
    <row r="194" spans="1:7" x14ac:dyDescent="0.25">
      <c r="A194" s="1" t="s">
        <v>10092</v>
      </c>
      <c r="B194">
        <v>26.4</v>
      </c>
      <c r="C194">
        <v>25.4</v>
      </c>
      <c r="D194">
        <v>23.2</v>
      </c>
      <c r="E194">
        <f t="shared" si="4"/>
        <v>1</v>
      </c>
      <c r="F194">
        <f t="shared" si="4"/>
        <v>2.1999999999999993</v>
      </c>
      <c r="G194">
        <f t="shared" si="5"/>
        <v>23.2</v>
      </c>
    </row>
    <row r="195" spans="1:7" x14ac:dyDescent="0.25">
      <c r="A195" s="1" t="s">
        <v>10093</v>
      </c>
      <c r="B195">
        <v>21</v>
      </c>
      <c r="C195">
        <v>21</v>
      </c>
      <c r="D195">
        <v>20.9</v>
      </c>
      <c r="E195">
        <f t="shared" si="4"/>
        <v>0</v>
      </c>
      <c r="F195">
        <f t="shared" si="4"/>
        <v>0.10000000000000142</v>
      </c>
      <c r="G195">
        <f t="shared" si="5"/>
        <v>20.9</v>
      </c>
    </row>
    <row r="196" spans="1:7" x14ac:dyDescent="0.25">
      <c r="A196" s="1" t="s">
        <v>10094</v>
      </c>
      <c r="B196">
        <v>24</v>
      </c>
      <c r="C196">
        <v>24</v>
      </c>
      <c r="D196">
        <v>23.8</v>
      </c>
      <c r="E196">
        <f t="shared" si="4"/>
        <v>0</v>
      </c>
      <c r="F196">
        <f t="shared" si="4"/>
        <v>0.19999999999999929</v>
      </c>
      <c r="G196">
        <f t="shared" si="5"/>
        <v>23.8</v>
      </c>
    </row>
    <row r="197" spans="1:7" x14ac:dyDescent="0.25">
      <c r="A197" s="1" t="s">
        <v>10095</v>
      </c>
      <c r="B197">
        <v>23.7</v>
      </c>
      <c r="C197">
        <v>23.7</v>
      </c>
      <c r="D197">
        <v>23.7</v>
      </c>
      <c r="E197">
        <f t="shared" ref="E197:F260" si="6">B197-C197</f>
        <v>0</v>
      </c>
      <c r="F197">
        <f t="shared" si="6"/>
        <v>0</v>
      </c>
      <c r="G197">
        <f t="shared" ref="G197:G260" si="7">D197</f>
        <v>23.7</v>
      </c>
    </row>
    <row r="198" spans="1:7" x14ac:dyDescent="0.25">
      <c r="A198" s="1" t="s">
        <v>10096</v>
      </c>
      <c r="B198">
        <v>23.8</v>
      </c>
      <c r="C198">
        <v>23.8</v>
      </c>
      <c r="D198">
        <v>23.7</v>
      </c>
      <c r="E198">
        <f t="shared" si="6"/>
        <v>0</v>
      </c>
      <c r="F198">
        <f t="shared" si="6"/>
        <v>0.10000000000000142</v>
      </c>
      <c r="G198">
        <f t="shared" si="7"/>
        <v>23.7</v>
      </c>
    </row>
    <row r="199" spans="1:7" x14ac:dyDescent="0.25">
      <c r="A199" s="1" t="s">
        <v>10097</v>
      </c>
      <c r="B199">
        <v>21.4</v>
      </c>
      <c r="C199">
        <v>21.4</v>
      </c>
      <c r="D199">
        <v>21.4</v>
      </c>
      <c r="E199">
        <f t="shared" si="6"/>
        <v>0</v>
      </c>
      <c r="F199">
        <f t="shared" si="6"/>
        <v>0</v>
      </c>
      <c r="G199">
        <f t="shared" si="7"/>
        <v>21.4</v>
      </c>
    </row>
    <row r="200" spans="1:7" x14ac:dyDescent="0.25">
      <c r="A200" s="1" t="s">
        <v>10098</v>
      </c>
      <c r="B200">
        <v>23</v>
      </c>
      <c r="C200">
        <v>23</v>
      </c>
      <c r="D200">
        <v>22.5</v>
      </c>
      <c r="E200">
        <f t="shared" si="6"/>
        <v>0</v>
      </c>
      <c r="F200">
        <f t="shared" si="6"/>
        <v>0.5</v>
      </c>
      <c r="G200">
        <f t="shared" si="7"/>
        <v>22.5</v>
      </c>
    </row>
    <row r="201" spans="1:7" x14ac:dyDescent="0.25">
      <c r="A201" s="1" t="s">
        <v>10099</v>
      </c>
      <c r="B201">
        <v>23.4</v>
      </c>
      <c r="C201">
        <v>22.4</v>
      </c>
      <c r="D201">
        <v>21.8</v>
      </c>
      <c r="E201">
        <f t="shared" si="6"/>
        <v>1</v>
      </c>
      <c r="F201">
        <f t="shared" si="6"/>
        <v>0.59999999999999787</v>
      </c>
      <c r="G201">
        <f t="shared" si="7"/>
        <v>21.8</v>
      </c>
    </row>
    <row r="202" spans="1:7" x14ac:dyDescent="0.25">
      <c r="A202" s="1" t="s">
        <v>10100</v>
      </c>
      <c r="B202">
        <v>32.6</v>
      </c>
      <c r="C202">
        <v>23.6</v>
      </c>
      <c r="D202">
        <v>22.2</v>
      </c>
      <c r="E202">
        <f t="shared" si="6"/>
        <v>9</v>
      </c>
      <c r="F202">
        <f t="shared" si="6"/>
        <v>1.4000000000000021</v>
      </c>
      <c r="G202">
        <f t="shared" si="7"/>
        <v>22.2</v>
      </c>
    </row>
    <row r="203" spans="1:7" x14ac:dyDescent="0.25">
      <c r="A203" s="1" t="s">
        <v>10101</v>
      </c>
      <c r="B203">
        <v>22.5</v>
      </c>
      <c r="C203">
        <v>22.5</v>
      </c>
      <c r="D203">
        <v>22.5</v>
      </c>
      <c r="E203">
        <f t="shared" si="6"/>
        <v>0</v>
      </c>
      <c r="F203">
        <f t="shared" si="6"/>
        <v>0</v>
      </c>
      <c r="G203">
        <f t="shared" si="7"/>
        <v>22.5</v>
      </c>
    </row>
    <row r="204" spans="1:7" x14ac:dyDescent="0.25">
      <c r="A204" s="1" t="s">
        <v>10102</v>
      </c>
      <c r="B204">
        <v>24.9</v>
      </c>
      <c r="C204">
        <v>24.4</v>
      </c>
      <c r="D204">
        <v>23.2</v>
      </c>
      <c r="E204">
        <f t="shared" si="6"/>
        <v>0.5</v>
      </c>
      <c r="F204">
        <f t="shared" si="6"/>
        <v>1.1999999999999993</v>
      </c>
      <c r="G204">
        <f t="shared" si="7"/>
        <v>23.2</v>
      </c>
    </row>
    <row r="205" spans="1:7" x14ac:dyDescent="0.25">
      <c r="A205" s="1" t="s">
        <v>10103</v>
      </c>
      <c r="B205">
        <v>24.9</v>
      </c>
      <c r="C205">
        <v>24.8</v>
      </c>
      <c r="D205">
        <v>24.3</v>
      </c>
      <c r="E205">
        <f t="shared" si="6"/>
        <v>9.9999999999997868E-2</v>
      </c>
      <c r="F205">
        <f t="shared" si="6"/>
        <v>0.5</v>
      </c>
      <c r="G205">
        <f t="shared" si="7"/>
        <v>24.3</v>
      </c>
    </row>
    <row r="206" spans="1:7" x14ac:dyDescent="0.25">
      <c r="A206" s="1" t="s">
        <v>10104</v>
      </c>
      <c r="B206">
        <v>21.7</v>
      </c>
      <c r="C206">
        <v>21.7</v>
      </c>
      <c r="D206">
        <v>21.6</v>
      </c>
      <c r="E206">
        <f t="shared" si="6"/>
        <v>0</v>
      </c>
      <c r="F206">
        <f t="shared" si="6"/>
        <v>9.9999999999997868E-2</v>
      </c>
      <c r="G206">
        <f t="shared" si="7"/>
        <v>21.6</v>
      </c>
    </row>
    <row r="207" spans="1:7" x14ac:dyDescent="0.25">
      <c r="A207" s="1" t="s">
        <v>10105</v>
      </c>
      <c r="B207">
        <v>27.3</v>
      </c>
      <c r="C207">
        <v>24.6</v>
      </c>
      <c r="D207">
        <v>23.6</v>
      </c>
      <c r="E207">
        <f t="shared" si="6"/>
        <v>2.6999999999999993</v>
      </c>
      <c r="F207">
        <f t="shared" si="6"/>
        <v>1</v>
      </c>
      <c r="G207">
        <f t="shared" si="7"/>
        <v>23.6</v>
      </c>
    </row>
    <row r="208" spans="1:7" x14ac:dyDescent="0.25">
      <c r="A208" s="1" t="s">
        <v>10106</v>
      </c>
      <c r="B208">
        <v>21.3</v>
      </c>
      <c r="C208">
        <v>21.3</v>
      </c>
      <c r="D208">
        <v>21.3</v>
      </c>
      <c r="E208">
        <f t="shared" si="6"/>
        <v>0</v>
      </c>
      <c r="F208">
        <f t="shared" si="6"/>
        <v>0</v>
      </c>
      <c r="G208">
        <f t="shared" si="7"/>
        <v>21.3</v>
      </c>
    </row>
    <row r="209" spans="1:7" x14ac:dyDescent="0.25">
      <c r="A209" s="1" t="s">
        <v>10107</v>
      </c>
      <c r="B209">
        <v>22.5</v>
      </c>
      <c r="C209">
        <v>22.5</v>
      </c>
      <c r="D209">
        <v>22.4</v>
      </c>
      <c r="E209">
        <f t="shared" si="6"/>
        <v>0</v>
      </c>
      <c r="F209">
        <f t="shared" si="6"/>
        <v>0.10000000000000142</v>
      </c>
      <c r="G209">
        <f t="shared" si="7"/>
        <v>22.4</v>
      </c>
    </row>
    <row r="210" spans="1:7" x14ac:dyDescent="0.25">
      <c r="A210" s="1" t="s">
        <v>10108</v>
      </c>
      <c r="B210">
        <v>21</v>
      </c>
      <c r="C210">
        <v>20.9</v>
      </c>
      <c r="D210">
        <v>20.5</v>
      </c>
      <c r="E210">
        <f t="shared" si="6"/>
        <v>0.10000000000000142</v>
      </c>
      <c r="F210">
        <f t="shared" si="6"/>
        <v>0.39999999999999858</v>
      </c>
      <c r="G210">
        <f t="shared" si="7"/>
        <v>20.5</v>
      </c>
    </row>
    <row r="211" spans="1:7" x14ac:dyDescent="0.25">
      <c r="A211" s="1" t="s">
        <v>10109</v>
      </c>
      <c r="B211">
        <v>22.4</v>
      </c>
      <c r="C211">
        <v>22.4</v>
      </c>
      <c r="D211">
        <v>21.9</v>
      </c>
      <c r="E211">
        <f t="shared" si="6"/>
        <v>0</v>
      </c>
      <c r="F211">
        <f t="shared" si="6"/>
        <v>0.5</v>
      </c>
      <c r="G211">
        <f t="shared" si="7"/>
        <v>21.9</v>
      </c>
    </row>
    <row r="212" spans="1:7" x14ac:dyDescent="0.25">
      <c r="A212" s="1" t="s">
        <v>10110</v>
      </c>
      <c r="B212">
        <v>20.5</v>
      </c>
      <c r="C212">
        <v>20.5</v>
      </c>
      <c r="D212">
        <v>20.5</v>
      </c>
      <c r="E212">
        <f t="shared" si="6"/>
        <v>0</v>
      </c>
      <c r="F212">
        <f t="shared" si="6"/>
        <v>0</v>
      </c>
      <c r="G212">
        <f t="shared" si="7"/>
        <v>20.5</v>
      </c>
    </row>
    <row r="213" spans="1:7" x14ac:dyDescent="0.25">
      <c r="A213" s="1" t="s">
        <v>10111</v>
      </c>
      <c r="B213">
        <v>20.6</v>
      </c>
      <c r="C213">
        <v>20.6</v>
      </c>
      <c r="D213">
        <v>20.5</v>
      </c>
      <c r="E213">
        <f t="shared" si="6"/>
        <v>0</v>
      </c>
      <c r="F213">
        <f t="shared" si="6"/>
        <v>0.10000000000000142</v>
      </c>
      <c r="G213">
        <f t="shared" si="7"/>
        <v>20.5</v>
      </c>
    </row>
    <row r="214" spans="1:7" x14ac:dyDescent="0.25">
      <c r="A214" s="1" t="s">
        <v>10112</v>
      </c>
      <c r="B214">
        <v>22</v>
      </c>
      <c r="C214">
        <v>22</v>
      </c>
      <c r="D214">
        <v>22</v>
      </c>
      <c r="E214">
        <f t="shared" si="6"/>
        <v>0</v>
      </c>
      <c r="F214">
        <f t="shared" si="6"/>
        <v>0</v>
      </c>
      <c r="G214">
        <f t="shared" si="7"/>
        <v>22</v>
      </c>
    </row>
    <row r="215" spans="1:7" x14ac:dyDescent="0.25">
      <c r="A215" s="1" t="s">
        <v>10113</v>
      </c>
      <c r="B215">
        <v>22.7</v>
      </c>
      <c r="C215">
        <v>22.7</v>
      </c>
      <c r="D215">
        <v>22.7</v>
      </c>
      <c r="E215">
        <f t="shared" si="6"/>
        <v>0</v>
      </c>
      <c r="F215">
        <f t="shared" si="6"/>
        <v>0</v>
      </c>
      <c r="G215">
        <f t="shared" si="7"/>
        <v>22.7</v>
      </c>
    </row>
    <row r="216" spans="1:7" x14ac:dyDescent="0.25">
      <c r="A216" s="1" t="s">
        <v>10114</v>
      </c>
      <c r="B216">
        <v>24.5</v>
      </c>
      <c r="C216">
        <v>23.4</v>
      </c>
      <c r="D216">
        <v>22.7</v>
      </c>
      <c r="E216">
        <f t="shared" si="6"/>
        <v>1.1000000000000014</v>
      </c>
      <c r="F216">
        <f t="shared" si="6"/>
        <v>0.69999999999999929</v>
      </c>
      <c r="G216">
        <f t="shared" si="7"/>
        <v>22.7</v>
      </c>
    </row>
    <row r="217" spans="1:7" x14ac:dyDescent="0.25">
      <c r="A217" s="1" t="s">
        <v>10115</v>
      </c>
      <c r="B217">
        <v>22.4</v>
      </c>
      <c r="C217">
        <v>22.3</v>
      </c>
      <c r="D217">
        <v>21.9</v>
      </c>
      <c r="E217">
        <f t="shared" si="6"/>
        <v>9.9999999999997868E-2</v>
      </c>
      <c r="F217">
        <f t="shared" si="6"/>
        <v>0.40000000000000213</v>
      </c>
      <c r="G217">
        <f t="shared" si="7"/>
        <v>21.9</v>
      </c>
    </row>
    <row r="218" spans="1:7" x14ac:dyDescent="0.25">
      <c r="A218" s="1" t="s">
        <v>10116</v>
      </c>
      <c r="B218">
        <v>23.9</v>
      </c>
      <c r="C218">
        <v>23.5</v>
      </c>
      <c r="D218">
        <v>22.2</v>
      </c>
      <c r="E218">
        <f t="shared" si="6"/>
        <v>0.39999999999999858</v>
      </c>
      <c r="F218">
        <f t="shared" si="6"/>
        <v>1.3000000000000007</v>
      </c>
      <c r="G218">
        <f t="shared" si="7"/>
        <v>22.2</v>
      </c>
    </row>
    <row r="219" spans="1:7" x14ac:dyDescent="0.25">
      <c r="A219" s="1" t="s">
        <v>10117</v>
      </c>
      <c r="B219">
        <v>22.4</v>
      </c>
      <c r="C219">
        <v>22.3</v>
      </c>
      <c r="D219">
        <v>21.7</v>
      </c>
      <c r="E219">
        <f t="shared" si="6"/>
        <v>9.9999999999997868E-2</v>
      </c>
      <c r="F219">
        <f t="shared" si="6"/>
        <v>0.60000000000000142</v>
      </c>
      <c r="G219">
        <f t="shared" si="7"/>
        <v>21.7</v>
      </c>
    </row>
    <row r="220" spans="1:7" x14ac:dyDescent="0.25">
      <c r="A220" s="1" t="s">
        <v>10118</v>
      </c>
      <c r="B220">
        <v>26.2</v>
      </c>
      <c r="C220">
        <v>21.5</v>
      </c>
      <c r="D220">
        <v>21</v>
      </c>
      <c r="E220">
        <f t="shared" si="6"/>
        <v>4.6999999999999993</v>
      </c>
      <c r="F220">
        <f t="shared" si="6"/>
        <v>0.5</v>
      </c>
      <c r="G220">
        <f t="shared" si="7"/>
        <v>21</v>
      </c>
    </row>
    <row r="221" spans="1:7" x14ac:dyDescent="0.25">
      <c r="A221" s="1" t="s">
        <v>10119</v>
      </c>
      <c r="B221">
        <v>21.7</v>
      </c>
      <c r="C221">
        <v>21.7</v>
      </c>
      <c r="D221">
        <v>21.7</v>
      </c>
      <c r="E221">
        <f t="shared" si="6"/>
        <v>0</v>
      </c>
      <c r="F221">
        <f t="shared" si="6"/>
        <v>0</v>
      </c>
      <c r="G221">
        <f t="shared" si="7"/>
        <v>21.7</v>
      </c>
    </row>
    <row r="222" spans="1:7" x14ac:dyDescent="0.25">
      <c r="A222" s="1" t="s">
        <v>10120</v>
      </c>
      <c r="B222">
        <v>19.3</v>
      </c>
      <c r="C222">
        <v>19.3</v>
      </c>
      <c r="D222">
        <v>18.8</v>
      </c>
      <c r="E222">
        <f t="shared" si="6"/>
        <v>0</v>
      </c>
      <c r="F222">
        <f t="shared" si="6"/>
        <v>0.5</v>
      </c>
      <c r="G222">
        <f t="shared" si="7"/>
        <v>18.8</v>
      </c>
    </row>
    <row r="223" spans="1:7" x14ac:dyDescent="0.25">
      <c r="A223" s="1" t="s">
        <v>10121</v>
      </c>
      <c r="B223">
        <v>21.6</v>
      </c>
      <c r="C223">
        <v>21.2</v>
      </c>
      <c r="D223">
        <v>20.399999999999999</v>
      </c>
      <c r="E223">
        <f t="shared" si="6"/>
        <v>0.40000000000000213</v>
      </c>
      <c r="F223">
        <f t="shared" si="6"/>
        <v>0.80000000000000071</v>
      </c>
      <c r="G223">
        <f t="shared" si="7"/>
        <v>20.399999999999999</v>
      </c>
    </row>
    <row r="224" spans="1:7" x14ac:dyDescent="0.25">
      <c r="A224" s="1" t="s">
        <v>10122</v>
      </c>
      <c r="B224">
        <v>18.2</v>
      </c>
      <c r="C224">
        <v>18.2</v>
      </c>
      <c r="D224">
        <v>18.2</v>
      </c>
      <c r="E224">
        <f t="shared" si="6"/>
        <v>0</v>
      </c>
      <c r="F224">
        <f t="shared" si="6"/>
        <v>0</v>
      </c>
      <c r="G224">
        <f t="shared" si="7"/>
        <v>18.2</v>
      </c>
    </row>
    <row r="225" spans="1:7" x14ac:dyDescent="0.25">
      <c r="A225" s="1" t="s">
        <v>10123</v>
      </c>
      <c r="B225">
        <v>19.399999999999999</v>
      </c>
      <c r="C225">
        <v>19.399999999999999</v>
      </c>
      <c r="D225">
        <v>19.399999999999999</v>
      </c>
      <c r="E225">
        <f t="shared" si="6"/>
        <v>0</v>
      </c>
      <c r="F225">
        <f t="shared" si="6"/>
        <v>0</v>
      </c>
      <c r="G225">
        <f t="shared" si="7"/>
        <v>19.399999999999999</v>
      </c>
    </row>
    <row r="226" spans="1:7" x14ac:dyDescent="0.25">
      <c r="A226" s="1" t="s">
        <v>10124</v>
      </c>
      <c r="B226">
        <v>20.7</v>
      </c>
      <c r="C226">
        <v>20.7</v>
      </c>
      <c r="D226">
        <v>20.399999999999999</v>
      </c>
      <c r="E226">
        <f t="shared" si="6"/>
        <v>0</v>
      </c>
      <c r="F226">
        <f t="shared" si="6"/>
        <v>0.30000000000000071</v>
      </c>
      <c r="G226">
        <f t="shared" si="7"/>
        <v>20.399999999999999</v>
      </c>
    </row>
    <row r="227" spans="1:7" x14ac:dyDescent="0.25">
      <c r="A227" s="1" t="s">
        <v>10125</v>
      </c>
      <c r="B227">
        <v>28.4</v>
      </c>
      <c r="C227">
        <v>20</v>
      </c>
      <c r="D227">
        <v>18.8</v>
      </c>
      <c r="E227">
        <f t="shared" si="6"/>
        <v>8.3999999999999986</v>
      </c>
      <c r="F227">
        <f t="shared" si="6"/>
        <v>1.1999999999999993</v>
      </c>
      <c r="G227">
        <f t="shared" si="7"/>
        <v>18.8</v>
      </c>
    </row>
    <row r="228" spans="1:7" x14ac:dyDescent="0.25">
      <c r="A228" s="1" t="s">
        <v>10126</v>
      </c>
      <c r="B228">
        <v>21.9</v>
      </c>
      <c r="C228">
        <v>21.5</v>
      </c>
      <c r="D228">
        <v>20.100000000000001</v>
      </c>
      <c r="E228">
        <f t="shared" si="6"/>
        <v>0.39999999999999858</v>
      </c>
      <c r="F228">
        <f t="shared" si="6"/>
        <v>1.3999999999999986</v>
      </c>
      <c r="G228">
        <f t="shared" si="7"/>
        <v>20.100000000000001</v>
      </c>
    </row>
    <row r="229" spans="1:7" x14ac:dyDescent="0.25">
      <c r="A229" s="1" t="s">
        <v>10127</v>
      </c>
      <c r="B229">
        <v>21.1</v>
      </c>
      <c r="C229">
        <v>21.1</v>
      </c>
      <c r="D229">
        <v>20.8</v>
      </c>
      <c r="E229">
        <f t="shared" si="6"/>
        <v>0</v>
      </c>
      <c r="F229">
        <f t="shared" si="6"/>
        <v>0.30000000000000071</v>
      </c>
      <c r="G229">
        <f t="shared" si="7"/>
        <v>20.8</v>
      </c>
    </row>
    <row r="230" spans="1:7" x14ac:dyDescent="0.25">
      <c r="A230" s="1" t="s">
        <v>10128</v>
      </c>
      <c r="B230">
        <v>21.9</v>
      </c>
      <c r="C230">
        <v>21.8</v>
      </c>
      <c r="D230">
        <v>21.1</v>
      </c>
      <c r="E230">
        <f t="shared" si="6"/>
        <v>9.9999999999997868E-2</v>
      </c>
      <c r="F230">
        <f t="shared" si="6"/>
        <v>0.69999999999999929</v>
      </c>
      <c r="G230">
        <f t="shared" si="7"/>
        <v>21.1</v>
      </c>
    </row>
    <row r="231" spans="1:7" x14ac:dyDescent="0.25">
      <c r="A231" s="1" t="s">
        <v>10129</v>
      </c>
      <c r="B231">
        <v>24</v>
      </c>
      <c r="C231">
        <v>19.3</v>
      </c>
      <c r="D231">
        <v>18.5</v>
      </c>
      <c r="E231">
        <f t="shared" si="6"/>
        <v>4.6999999999999993</v>
      </c>
      <c r="F231">
        <f t="shared" si="6"/>
        <v>0.80000000000000071</v>
      </c>
      <c r="G231">
        <f t="shared" si="7"/>
        <v>18.5</v>
      </c>
    </row>
    <row r="232" spans="1:7" x14ac:dyDescent="0.25">
      <c r="A232" s="1" t="s">
        <v>10130</v>
      </c>
      <c r="B232">
        <v>22.6</v>
      </c>
      <c r="C232">
        <v>20.8</v>
      </c>
      <c r="D232">
        <v>18.899999999999999</v>
      </c>
      <c r="E232">
        <f t="shared" si="6"/>
        <v>1.8000000000000007</v>
      </c>
      <c r="F232">
        <f t="shared" si="6"/>
        <v>1.9000000000000021</v>
      </c>
      <c r="G232">
        <f t="shared" si="7"/>
        <v>18.899999999999999</v>
      </c>
    </row>
    <row r="233" spans="1:7" x14ac:dyDescent="0.25">
      <c r="A233" s="1" t="s">
        <v>10131</v>
      </c>
      <c r="B233">
        <v>21.6</v>
      </c>
      <c r="C233">
        <v>21.6</v>
      </c>
      <c r="D233">
        <v>21.1</v>
      </c>
      <c r="E233">
        <f t="shared" si="6"/>
        <v>0</v>
      </c>
      <c r="F233">
        <f t="shared" si="6"/>
        <v>0.5</v>
      </c>
      <c r="G233">
        <f t="shared" si="7"/>
        <v>21.1</v>
      </c>
    </row>
    <row r="234" spans="1:7" x14ac:dyDescent="0.25">
      <c r="A234" s="1" t="s">
        <v>10132</v>
      </c>
      <c r="B234">
        <v>19.8</v>
      </c>
      <c r="C234">
        <v>19.8</v>
      </c>
      <c r="D234">
        <v>19.7</v>
      </c>
      <c r="E234">
        <f t="shared" si="6"/>
        <v>0</v>
      </c>
      <c r="F234">
        <f t="shared" si="6"/>
        <v>0.10000000000000142</v>
      </c>
      <c r="G234">
        <f t="shared" si="7"/>
        <v>19.7</v>
      </c>
    </row>
    <row r="235" spans="1:7" x14ac:dyDescent="0.25">
      <c r="A235" s="1" t="s">
        <v>10133</v>
      </c>
      <c r="B235">
        <v>19.7</v>
      </c>
      <c r="C235">
        <v>19.7</v>
      </c>
      <c r="D235">
        <v>19.600000000000001</v>
      </c>
      <c r="E235">
        <f t="shared" si="6"/>
        <v>0</v>
      </c>
      <c r="F235">
        <f t="shared" si="6"/>
        <v>9.9999999999997868E-2</v>
      </c>
      <c r="G235">
        <f t="shared" si="7"/>
        <v>19.600000000000001</v>
      </c>
    </row>
    <row r="236" spans="1:7" x14ac:dyDescent="0.25">
      <c r="A236" s="1" t="s">
        <v>10134</v>
      </c>
      <c r="B236">
        <v>28.4</v>
      </c>
      <c r="C236">
        <v>20.5</v>
      </c>
      <c r="D236">
        <v>19.8</v>
      </c>
      <c r="E236">
        <f t="shared" si="6"/>
        <v>7.8999999999999986</v>
      </c>
      <c r="F236">
        <f t="shared" si="6"/>
        <v>0.69999999999999929</v>
      </c>
      <c r="G236">
        <f t="shared" si="7"/>
        <v>19.8</v>
      </c>
    </row>
    <row r="237" spans="1:7" x14ac:dyDescent="0.25">
      <c r="A237" s="1" t="s">
        <v>10135</v>
      </c>
      <c r="B237">
        <v>19.600000000000001</v>
      </c>
      <c r="C237">
        <v>19.600000000000001</v>
      </c>
      <c r="D237">
        <v>19.600000000000001</v>
      </c>
      <c r="E237">
        <f t="shared" si="6"/>
        <v>0</v>
      </c>
      <c r="F237">
        <f t="shared" si="6"/>
        <v>0</v>
      </c>
      <c r="G237">
        <f t="shared" si="7"/>
        <v>19.600000000000001</v>
      </c>
    </row>
    <row r="238" spans="1:7" x14ac:dyDescent="0.25">
      <c r="A238" s="1" t="s">
        <v>10136</v>
      </c>
      <c r="B238">
        <v>19.899999999999999</v>
      </c>
      <c r="C238">
        <v>19.899999999999999</v>
      </c>
      <c r="D238">
        <v>19.899999999999999</v>
      </c>
      <c r="E238">
        <f t="shared" si="6"/>
        <v>0</v>
      </c>
      <c r="F238">
        <f t="shared" si="6"/>
        <v>0</v>
      </c>
      <c r="G238">
        <f t="shared" si="7"/>
        <v>19.899999999999999</v>
      </c>
    </row>
    <row r="239" spans="1:7" x14ac:dyDescent="0.25">
      <c r="A239" s="1" t="s">
        <v>10137</v>
      </c>
      <c r="B239">
        <v>20.7</v>
      </c>
      <c r="C239">
        <v>18.7</v>
      </c>
      <c r="D239">
        <v>17.399999999999999</v>
      </c>
      <c r="E239">
        <f t="shared" si="6"/>
        <v>2</v>
      </c>
      <c r="F239">
        <f t="shared" si="6"/>
        <v>1.3000000000000007</v>
      </c>
      <c r="G239">
        <f t="shared" si="7"/>
        <v>17.399999999999999</v>
      </c>
    </row>
    <row r="240" spans="1:7" x14ac:dyDescent="0.25">
      <c r="A240" s="1" t="s">
        <v>10138</v>
      </c>
      <c r="B240">
        <v>27.3</v>
      </c>
      <c r="C240">
        <v>19.7</v>
      </c>
      <c r="D240">
        <v>18.2</v>
      </c>
      <c r="E240">
        <f t="shared" si="6"/>
        <v>7.6000000000000014</v>
      </c>
      <c r="F240">
        <f t="shared" si="6"/>
        <v>1.5</v>
      </c>
      <c r="G240">
        <f t="shared" si="7"/>
        <v>18.2</v>
      </c>
    </row>
    <row r="241" spans="1:7" x14ac:dyDescent="0.25">
      <c r="A241" s="1" t="s">
        <v>10139</v>
      </c>
      <c r="B241">
        <v>18.5</v>
      </c>
      <c r="C241">
        <v>18.5</v>
      </c>
      <c r="D241">
        <v>18.399999999999999</v>
      </c>
      <c r="E241">
        <f t="shared" si="6"/>
        <v>0</v>
      </c>
      <c r="F241">
        <f t="shared" si="6"/>
        <v>0.10000000000000142</v>
      </c>
      <c r="G241">
        <f t="shared" si="7"/>
        <v>18.399999999999999</v>
      </c>
    </row>
    <row r="242" spans="1:7" x14ac:dyDescent="0.25">
      <c r="A242" s="1" t="s">
        <v>10140</v>
      </c>
      <c r="B242">
        <v>20.3</v>
      </c>
      <c r="C242">
        <v>20</v>
      </c>
      <c r="D242">
        <v>18.899999999999999</v>
      </c>
      <c r="E242">
        <f t="shared" si="6"/>
        <v>0.30000000000000071</v>
      </c>
      <c r="F242">
        <f t="shared" si="6"/>
        <v>1.1000000000000014</v>
      </c>
      <c r="G242">
        <f t="shared" si="7"/>
        <v>18.899999999999999</v>
      </c>
    </row>
    <row r="243" spans="1:7" x14ac:dyDescent="0.25">
      <c r="A243" s="1" t="s">
        <v>10141</v>
      </c>
      <c r="B243">
        <v>20.2</v>
      </c>
      <c r="C243">
        <v>20.2</v>
      </c>
      <c r="D243">
        <v>20.2</v>
      </c>
      <c r="E243">
        <f t="shared" si="6"/>
        <v>0</v>
      </c>
      <c r="F243">
        <f t="shared" si="6"/>
        <v>0</v>
      </c>
      <c r="G243">
        <f t="shared" si="7"/>
        <v>20.2</v>
      </c>
    </row>
    <row r="244" spans="1:7" x14ac:dyDescent="0.25">
      <c r="A244" s="1" t="s">
        <v>10142</v>
      </c>
      <c r="B244">
        <v>20.6</v>
      </c>
      <c r="C244">
        <v>20.6</v>
      </c>
      <c r="D244">
        <v>20.6</v>
      </c>
      <c r="E244">
        <f t="shared" si="6"/>
        <v>0</v>
      </c>
      <c r="F244">
        <f t="shared" si="6"/>
        <v>0</v>
      </c>
      <c r="G244">
        <f t="shared" si="7"/>
        <v>20.6</v>
      </c>
    </row>
    <row r="245" spans="1:7" x14ac:dyDescent="0.25">
      <c r="A245" s="1" t="s">
        <v>10143</v>
      </c>
      <c r="B245">
        <v>19.899999999999999</v>
      </c>
      <c r="C245">
        <v>19.7</v>
      </c>
      <c r="D245">
        <v>18.899999999999999</v>
      </c>
      <c r="E245">
        <f t="shared" si="6"/>
        <v>0.19999999999999929</v>
      </c>
      <c r="F245">
        <f t="shared" si="6"/>
        <v>0.80000000000000071</v>
      </c>
      <c r="G245">
        <f t="shared" si="7"/>
        <v>18.899999999999999</v>
      </c>
    </row>
    <row r="246" spans="1:7" x14ac:dyDescent="0.25">
      <c r="A246" s="1" t="s">
        <v>10144</v>
      </c>
      <c r="B246">
        <v>27.6</v>
      </c>
      <c r="C246">
        <v>19.899999999999999</v>
      </c>
      <c r="D246">
        <v>19.3</v>
      </c>
      <c r="E246">
        <f t="shared" si="6"/>
        <v>7.7000000000000028</v>
      </c>
      <c r="F246">
        <f t="shared" si="6"/>
        <v>0.59999999999999787</v>
      </c>
      <c r="G246">
        <f t="shared" si="7"/>
        <v>19.3</v>
      </c>
    </row>
    <row r="247" spans="1:7" x14ac:dyDescent="0.25">
      <c r="A247" s="1" t="s">
        <v>10145</v>
      </c>
      <c r="B247">
        <v>22.6</v>
      </c>
      <c r="C247">
        <v>21.8</v>
      </c>
      <c r="D247">
        <v>20</v>
      </c>
      <c r="E247">
        <f t="shared" si="6"/>
        <v>0.80000000000000071</v>
      </c>
      <c r="F247">
        <f t="shared" si="6"/>
        <v>1.8000000000000007</v>
      </c>
      <c r="G247">
        <f t="shared" si="7"/>
        <v>20</v>
      </c>
    </row>
    <row r="248" spans="1:7" x14ac:dyDescent="0.25">
      <c r="A248" s="1" t="s">
        <v>10146</v>
      </c>
      <c r="B248">
        <v>34.299999999999997</v>
      </c>
      <c r="C248">
        <v>21.4</v>
      </c>
      <c r="D248">
        <v>20</v>
      </c>
      <c r="E248">
        <f t="shared" si="6"/>
        <v>12.899999999999999</v>
      </c>
      <c r="F248">
        <f t="shared" si="6"/>
        <v>1.3999999999999986</v>
      </c>
      <c r="G248">
        <f t="shared" si="7"/>
        <v>20</v>
      </c>
    </row>
    <row r="249" spans="1:7" x14ac:dyDescent="0.25">
      <c r="A249" s="1" t="s">
        <v>10147</v>
      </c>
      <c r="B249">
        <v>26.3</v>
      </c>
      <c r="C249">
        <v>18.7</v>
      </c>
      <c r="D249">
        <v>18.2</v>
      </c>
      <c r="E249">
        <f t="shared" si="6"/>
        <v>7.6000000000000014</v>
      </c>
      <c r="F249">
        <f t="shared" si="6"/>
        <v>0.5</v>
      </c>
      <c r="G249">
        <f t="shared" si="7"/>
        <v>18.2</v>
      </c>
    </row>
    <row r="250" spans="1:7" x14ac:dyDescent="0.25">
      <c r="A250" s="1" t="s">
        <v>10148</v>
      </c>
      <c r="B250">
        <v>19.8</v>
      </c>
      <c r="C250">
        <v>18.2</v>
      </c>
      <c r="D250">
        <v>17.600000000000001</v>
      </c>
      <c r="E250">
        <f t="shared" si="6"/>
        <v>1.6000000000000014</v>
      </c>
      <c r="F250">
        <f t="shared" si="6"/>
        <v>0.59999999999999787</v>
      </c>
      <c r="G250">
        <f t="shared" si="7"/>
        <v>17.600000000000001</v>
      </c>
    </row>
    <row r="251" spans="1:7" x14ac:dyDescent="0.25">
      <c r="A251" s="1" t="s">
        <v>10149</v>
      </c>
      <c r="B251">
        <v>17.8</v>
      </c>
      <c r="C251">
        <v>17.8</v>
      </c>
      <c r="D251">
        <v>17.8</v>
      </c>
      <c r="E251">
        <f t="shared" si="6"/>
        <v>0</v>
      </c>
      <c r="F251">
        <f t="shared" si="6"/>
        <v>0</v>
      </c>
      <c r="G251">
        <f t="shared" si="7"/>
        <v>17.8</v>
      </c>
    </row>
    <row r="252" spans="1:7" x14ac:dyDescent="0.25">
      <c r="A252" s="1" t="s">
        <v>10150</v>
      </c>
      <c r="B252">
        <v>19.600000000000001</v>
      </c>
      <c r="C252">
        <v>19.2</v>
      </c>
      <c r="D252">
        <v>18.3</v>
      </c>
      <c r="E252">
        <f t="shared" si="6"/>
        <v>0.40000000000000213</v>
      </c>
      <c r="F252">
        <f t="shared" si="6"/>
        <v>0.89999999999999858</v>
      </c>
      <c r="G252">
        <f t="shared" si="7"/>
        <v>18.3</v>
      </c>
    </row>
    <row r="253" spans="1:7" x14ac:dyDescent="0.25">
      <c r="A253" s="1" t="s">
        <v>10151</v>
      </c>
      <c r="B253">
        <v>18.8</v>
      </c>
      <c r="C253">
        <v>18.8</v>
      </c>
      <c r="D253">
        <v>18.5</v>
      </c>
      <c r="E253">
        <f t="shared" si="6"/>
        <v>0</v>
      </c>
      <c r="F253">
        <f t="shared" si="6"/>
        <v>0.30000000000000071</v>
      </c>
      <c r="G253">
        <f t="shared" si="7"/>
        <v>18.5</v>
      </c>
    </row>
    <row r="254" spans="1:7" x14ac:dyDescent="0.25">
      <c r="A254" s="1" t="s">
        <v>10152</v>
      </c>
      <c r="B254">
        <v>19.3</v>
      </c>
      <c r="C254">
        <v>19.2</v>
      </c>
      <c r="D254">
        <v>18.5</v>
      </c>
      <c r="E254">
        <f t="shared" si="6"/>
        <v>0.10000000000000142</v>
      </c>
      <c r="F254">
        <f t="shared" si="6"/>
        <v>0.69999999999999929</v>
      </c>
      <c r="G254">
        <f t="shared" si="7"/>
        <v>18.5</v>
      </c>
    </row>
    <row r="255" spans="1:7" x14ac:dyDescent="0.25">
      <c r="A255" s="1" t="s">
        <v>10153</v>
      </c>
      <c r="B255">
        <v>28.3</v>
      </c>
      <c r="C255">
        <v>19.5</v>
      </c>
      <c r="D255">
        <v>17.7</v>
      </c>
      <c r="E255">
        <f t="shared" si="6"/>
        <v>8.8000000000000007</v>
      </c>
      <c r="F255">
        <f t="shared" si="6"/>
        <v>1.8000000000000007</v>
      </c>
      <c r="G255">
        <f t="shared" si="7"/>
        <v>17.7</v>
      </c>
    </row>
    <row r="256" spans="1:7" x14ac:dyDescent="0.25">
      <c r="A256" s="1" t="s">
        <v>10154</v>
      </c>
      <c r="B256">
        <v>23.4</v>
      </c>
      <c r="C256">
        <v>18</v>
      </c>
      <c r="D256">
        <v>17.5</v>
      </c>
      <c r="E256">
        <f t="shared" si="6"/>
        <v>5.3999999999999986</v>
      </c>
      <c r="F256">
        <f t="shared" si="6"/>
        <v>0.5</v>
      </c>
      <c r="G256">
        <f t="shared" si="7"/>
        <v>17.5</v>
      </c>
    </row>
    <row r="257" spans="1:7" x14ac:dyDescent="0.25">
      <c r="A257" s="1" t="s">
        <v>10155</v>
      </c>
      <c r="B257">
        <v>20.2</v>
      </c>
      <c r="C257">
        <v>19.899999999999999</v>
      </c>
      <c r="D257">
        <v>19.3</v>
      </c>
      <c r="E257">
        <f t="shared" si="6"/>
        <v>0.30000000000000071</v>
      </c>
      <c r="F257">
        <f t="shared" si="6"/>
        <v>0.59999999999999787</v>
      </c>
      <c r="G257">
        <f t="shared" si="7"/>
        <v>19.3</v>
      </c>
    </row>
    <row r="258" spans="1:7" x14ac:dyDescent="0.25">
      <c r="A258" s="1" t="s">
        <v>10156</v>
      </c>
      <c r="B258">
        <v>21.6</v>
      </c>
      <c r="C258">
        <v>19.600000000000001</v>
      </c>
      <c r="D258">
        <v>19.100000000000001</v>
      </c>
      <c r="E258">
        <f t="shared" si="6"/>
        <v>2</v>
      </c>
      <c r="F258">
        <f t="shared" si="6"/>
        <v>0.5</v>
      </c>
      <c r="G258">
        <f t="shared" si="7"/>
        <v>19.100000000000001</v>
      </c>
    </row>
    <row r="259" spans="1:7" x14ac:dyDescent="0.25">
      <c r="A259" s="1" t="s">
        <v>10157</v>
      </c>
      <c r="B259">
        <v>20.3</v>
      </c>
      <c r="C259">
        <v>20.3</v>
      </c>
      <c r="D259">
        <v>20.2</v>
      </c>
      <c r="E259">
        <f t="shared" si="6"/>
        <v>0</v>
      </c>
      <c r="F259">
        <f t="shared" si="6"/>
        <v>0.10000000000000142</v>
      </c>
      <c r="G259">
        <f t="shared" si="7"/>
        <v>20.2</v>
      </c>
    </row>
    <row r="260" spans="1:7" x14ac:dyDescent="0.25">
      <c r="A260" s="1" t="s">
        <v>10158</v>
      </c>
      <c r="B260">
        <v>21.2</v>
      </c>
      <c r="C260">
        <v>20.5</v>
      </c>
      <c r="D260">
        <v>18</v>
      </c>
      <c r="E260">
        <f t="shared" si="6"/>
        <v>0.69999999999999929</v>
      </c>
      <c r="F260">
        <f t="shared" si="6"/>
        <v>2.5</v>
      </c>
      <c r="G260">
        <f t="shared" si="7"/>
        <v>18</v>
      </c>
    </row>
    <row r="261" spans="1:7" x14ac:dyDescent="0.25">
      <c r="A261" s="1" t="s">
        <v>10159</v>
      </c>
      <c r="B261">
        <v>22.1</v>
      </c>
      <c r="C261">
        <v>20</v>
      </c>
      <c r="D261">
        <v>18.899999999999999</v>
      </c>
      <c r="E261">
        <f t="shared" ref="E261:F324" si="8">B261-C261</f>
        <v>2.1000000000000014</v>
      </c>
      <c r="F261">
        <f t="shared" si="8"/>
        <v>1.1000000000000014</v>
      </c>
      <c r="G261">
        <f t="shared" ref="G261:G324" si="9">D261</f>
        <v>18.899999999999999</v>
      </c>
    </row>
    <row r="262" spans="1:7" x14ac:dyDescent="0.25">
      <c r="A262" s="1" t="s">
        <v>10160</v>
      </c>
      <c r="B262">
        <v>17.2</v>
      </c>
      <c r="C262">
        <v>17.2</v>
      </c>
      <c r="D262">
        <v>17.2</v>
      </c>
      <c r="E262">
        <f t="shared" si="8"/>
        <v>0</v>
      </c>
      <c r="F262">
        <f t="shared" si="8"/>
        <v>0</v>
      </c>
      <c r="G262">
        <f t="shared" si="9"/>
        <v>17.2</v>
      </c>
    </row>
    <row r="263" spans="1:7" x14ac:dyDescent="0.25">
      <c r="A263" s="1" t="s">
        <v>10161</v>
      </c>
      <c r="B263">
        <v>18.2</v>
      </c>
      <c r="C263">
        <v>18.2</v>
      </c>
      <c r="D263">
        <v>18.2</v>
      </c>
      <c r="E263">
        <f t="shared" si="8"/>
        <v>0</v>
      </c>
      <c r="F263">
        <f t="shared" si="8"/>
        <v>0</v>
      </c>
      <c r="G263">
        <f t="shared" si="9"/>
        <v>18.2</v>
      </c>
    </row>
    <row r="264" spans="1:7" x14ac:dyDescent="0.25">
      <c r="A264" s="1" t="s">
        <v>10162</v>
      </c>
      <c r="B264">
        <v>17.600000000000001</v>
      </c>
      <c r="C264">
        <v>17.600000000000001</v>
      </c>
      <c r="D264">
        <v>17.5</v>
      </c>
      <c r="E264">
        <f t="shared" si="8"/>
        <v>0</v>
      </c>
      <c r="F264">
        <f t="shared" si="8"/>
        <v>0.10000000000000142</v>
      </c>
      <c r="G264">
        <f t="shared" si="9"/>
        <v>17.5</v>
      </c>
    </row>
    <row r="265" spans="1:7" x14ac:dyDescent="0.25">
      <c r="A265" s="1" t="s">
        <v>10163</v>
      </c>
      <c r="B265">
        <v>18.5</v>
      </c>
      <c r="C265">
        <v>18.5</v>
      </c>
      <c r="D265">
        <v>18.5</v>
      </c>
      <c r="E265">
        <f t="shared" si="8"/>
        <v>0</v>
      </c>
      <c r="F265">
        <f t="shared" si="8"/>
        <v>0</v>
      </c>
      <c r="G265">
        <f t="shared" si="9"/>
        <v>18.5</v>
      </c>
    </row>
    <row r="266" spans="1:7" x14ac:dyDescent="0.25">
      <c r="A266" s="1" t="s">
        <v>10164</v>
      </c>
      <c r="B266">
        <v>18.2</v>
      </c>
      <c r="C266">
        <v>18.2</v>
      </c>
      <c r="D266">
        <v>18.2</v>
      </c>
      <c r="E266">
        <f t="shared" si="8"/>
        <v>0</v>
      </c>
      <c r="F266">
        <f t="shared" si="8"/>
        <v>0</v>
      </c>
      <c r="G266">
        <f t="shared" si="9"/>
        <v>18.2</v>
      </c>
    </row>
    <row r="267" spans="1:7" x14ac:dyDescent="0.25">
      <c r="A267" s="1" t="s">
        <v>10165</v>
      </c>
      <c r="B267">
        <v>26.5</v>
      </c>
      <c r="C267">
        <v>21.7</v>
      </c>
      <c r="D267">
        <v>19.8</v>
      </c>
      <c r="E267">
        <f t="shared" si="8"/>
        <v>4.8000000000000007</v>
      </c>
      <c r="F267">
        <f t="shared" si="8"/>
        <v>1.8999999999999986</v>
      </c>
      <c r="G267">
        <f t="shared" si="9"/>
        <v>19.8</v>
      </c>
    </row>
    <row r="268" spans="1:7" x14ac:dyDescent="0.25">
      <c r="A268" s="1" t="s">
        <v>10166</v>
      </c>
      <c r="B268">
        <v>28.2</v>
      </c>
      <c r="C268">
        <v>23.8</v>
      </c>
      <c r="D268">
        <v>21.2</v>
      </c>
      <c r="E268">
        <f t="shared" si="8"/>
        <v>4.3999999999999986</v>
      </c>
      <c r="F268">
        <f t="shared" si="8"/>
        <v>2.6000000000000014</v>
      </c>
      <c r="G268">
        <f t="shared" si="9"/>
        <v>21.2</v>
      </c>
    </row>
    <row r="269" spans="1:7" x14ac:dyDescent="0.25">
      <c r="A269" s="1" t="s">
        <v>10167</v>
      </c>
      <c r="B269">
        <v>23.6</v>
      </c>
      <c r="C269">
        <v>23</v>
      </c>
      <c r="D269">
        <v>20.8</v>
      </c>
      <c r="E269">
        <f t="shared" si="8"/>
        <v>0.60000000000000142</v>
      </c>
      <c r="F269">
        <f t="shared" si="8"/>
        <v>2.1999999999999993</v>
      </c>
      <c r="G269">
        <f t="shared" si="9"/>
        <v>20.8</v>
      </c>
    </row>
    <row r="270" spans="1:7" x14ac:dyDescent="0.25">
      <c r="A270" s="1" t="s">
        <v>10168</v>
      </c>
      <c r="B270">
        <v>20.6</v>
      </c>
      <c r="C270">
        <v>20.6</v>
      </c>
      <c r="D270">
        <v>20.3</v>
      </c>
      <c r="E270">
        <f t="shared" si="8"/>
        <v>0</v>
      </c>
      <c r="F270">
        <f t="shared" si="8"/>
        <v>0.30000000000000071</v>
      </c>
      <c r="G270">
        <f t="shared" si="9"/>
        <v>20.3</v>
      </c>
    </row>
    <row r="271" spans="1:7" x14ac:dyDescent="0.25">
      <c r="A271" s="1" t="s">
        <v>10169</v>
      </c>
      <c r="B271">
        <v>24.2</v>
      </c>
      <c r="C271">
        <v>20.7</v>
      </c>
      <c r="D271">
        <v>20.3</v>
      </c>
      <c r="E271">
        <f t="shared" si="8"/>
        <v>3.5</v>
      </c>
      <c r="F271">
        <f t="shared" si="8"/>
        <v>0.39999999999999858</v>
      </c>
      <c r="G271">
        <f t="shared" si="9"/>
        <v>20.3</v>
      </c>
    </row>
    <row r="272" spans="1:7" x14ac:dyDescent="0.25">
      <c r="A272" s="1" t="s">
        <v>10170</v>
      </c>
      <c r="B272">
        <v>18.600000000000001</v>
      </c>
      <c r="C272">
        <v>18.600000000000001</v>
      </c>
      <c r="D272">
        <v>18.399999999999999</v>
      </c>
      <c r="E272">
        <f t="shared" si="8"/>
        <v>0</v>
      </c>
      <c r="F272">
        <f t="shared" si="8"/>
        <v>0.20000000000000284</v>
      </c>
      <c r="G272">
        <f t="shared" si="9"/>
        <v>18.399999999999999</v>
      </c>
    </row>
    <row r="273" spans="1:7" x14ac:dyDescent="0.25">
      <c r="A273" s="1" t="s">
        <v>10171</v>
      </c>
      <c r="B273">
        <v>18.600000000000001</v>
      </c>
      <c r="C273">
        <v>18.600000000000001</v>
      </c>
      <c r="D273">
        <v>18.600000000000001</v>
      </c>
      <c r="E273">
        <f t="shared" si="8"/>
        <v>0</v>
      </c>
      <c r="F273">
        <f t="shared" si="8"/>
        <v>0</v>
      </c>
      <c r="G273">
        <f t="shared" si="9"/>
        <v>18.600000000000001</v>
      </c>
    </row>
    <row r="274" spans="1:7" x14ac:dyDescent="0.25">
      <c r="A274" s="1" t="s">
        <v>10172</v>
      </c>
      <c r="B274">
        <v>19.100000000000001</v>
      </c>
      <c r="C274">
        <v>19.100000000000001</v>
      </c>
      <c r="D274">
        <v>19.100000000000001</v>
      </c>
      <c r="E274">
        <f t="shared" si="8"/>
        <v>0</v>
      </c>
      <c r="F274">
        <f t="shared" si="8"/>
        <v>0</v>
      </c>
      <c r="G274">
        <f t="shared" si="9"/>
        <v>19.100000000000001</v>
      </c>
    </row>
    <row r="275" spans="1:7" x14ac:dyDescent="0.25">
      <c r="A275" s="1" t="s">
        <v>10173</v>
      </c>
      <c r="B275">
        <v>18.7</v>
      </c>
      <c r="C275">
        <v>18.7</v>
      </c>
      <c r="D275">
        <v>18.600000000000001</v>
      </c>
      <c r="E275">
        <f t="shared" si="8"/>
        <v>0</v>
      </c>
      <c r="F275">
        <f t="shared" si="8"/>
        <v>9.9999999999997868E-2</v>
      </c>
      <c r="G275">
        <f t="shared" si="9"/>
        <v>18.600000000000001</v>
      </c>
    </row>
    <row r="276" spans="1:7" x14ac:dyDescent="0.25">
      <c r="A276" s="1" t="s">
        <v>10174</v>
      </c>
      <c r="B276">
        <v>18.3</v>
      </c>
      <c r="C276">
        <v>18.3</v>
      </c>
      <c r="D276">
        <v>18.100000000000001</v>
      </c>
      <c r="E276">
        <f t="shared" si="8"/>
        <v>0</v>
      </c>
      <c r="F276">
        <f t="shared" si="8"/>
        <v>0.19999999999999929</v>
      </c>
      <c r="G276">
        <f t="shared" si="9"/>
        <v>18.100000000000001</v>
      </c>
    </row>
    <row r="277" spans="1:7" x14ac:dyDescent="0.25">
      <c r="A277" s="1" t="s">
        <v>10175</v>
      </c>
      <c r="B277">
        <v>18.8</v>
      </c>
      <c r="C277">
        <v>18.3</v>
      </c>
      <c r="D277">
        <v>17.600000000000001</v>
      </c>
      <c r="E277">
        <f t="shared" si="8"/>
        <v>0.5</v>
      </c>
      <c r="F277">
        <f t="shared" si="8"/>
        <v>0.69999999999999929</v>
      </c>
      <c r="G277">
        <f t="shared" si="9"/>
        <v>17.600000000000001</v>
      </c>
    </row>
    <row r="278" spans="1:7" x14ac:dyDescent="0.25">
      <c r="A278" s="1" t="s">
        <v>10176</v>
      </c>
      <c r="B278">
        <v>21.5</v>
      </c>
      <c r="C278">
        <v>20.3</v>
      </c>
      <c r="D278">
        <v>18.600000000000001</v>
      </c>
      <c r="E278">
        <f t="shared" si="8"/>
        <v>1.1999999999999993</v>
      </c>
      <c r="F278">
        <f t="shared" si="8"/>
        <v>1.6999999999999993</v>
      </c>
      <c r="G278">
        <f t="shared" si="9"/>
        <v>18.600000000000001</v>
      </c>
    </row>
    <row r="279" spans="1:7" x14ac:dyDescent="0.25">
      <c r="A279" s="1" t="s">
        <v>10177</v>
      </c>
      <c r="B279">
        <v>20.2</v>
      </c>
      <c r="C279">
        <v>19.2</v>
      </c>
      <c r="D279">
        <v>18.399999999999999</v>
      </c>
      <c r="E279">
        <f t="shared" si="8"/>
        <v>1</v>
      </c>
      <c r="F279">
        <f t="shared" si="8"/>
        <v>0.80000000000000071</v>
      </c>
      <c r="G279">
        <f t="shared" si="9"/>
        <v>18.399999999999999</v>
      </c>
    </row>
    <row r="280" spans="1:7" x14ac:dyDescent="0.25">
      <c r="A280" s="1" t="s">
        <v>10178</v>
      </c>
      <c r="B280">
        <v>21.1</v>
      </c>
      <c r="C280">
        <v>21.1</v>
      </c>
      <c r="D280">
        <v>21</v>
      </c>
      <c r="E280">
        <f t="shared" si="8"/>
        <v>0</v>
      </c>
      <c r="F280">
        <f t="shared" si="8"/>
        <v>0.10000000000000142</v>
      </c>
      <c r="G280">
        <f t="shared" si="9"/>
        <v>21</v>
      </c>
    </row>
    <row r="281" spans="1:7" x14ac:dyDescent="0.25">
      <c r="A281" s="1" t="s">
        <v>10179</v>
      </c>
      <c r="B281">
        <v>21.4</v>
      </c>
      <c r="C281">
        <v>20.9</v>
      </c>
      <c r="D281">
        <v>19.399999999999999</v>
      </c>
      <c r="E281">
        <f t="shared" si="8"/>
        <v>0.5</v>
      </c>
      <c r="F281">
        <f t="shared" si="8"/>
        <v>1.5</v>
      </c>
      <c r="G281">
        <f t="shared" si="9"/>
        <v>19.399999999999999</v>
      </c>
    </row>
    <row r="282" spans="1:7" x14ac:dyDescent="0.25">
      <c r="A282" s="1" t="s">
        <v>10180</v>
      </c>
      <c r="B282">
        <v>22</v>
      </c>
      <c r="C282">
        <v>21</v>
      </c>
      <c r="D282">
        <v>20</v>
      </c>
      <c r="E282">
        <f t="shared" si="8"/>
        <v>1</v>
      </c>
      <c r="F282">
        <f t="shared" si="8"/>
        <v>1</v>
      </c>
      <c r="G282">
        <f t="shared" si="9"/>
        <v>20</v>
      </c>
    </row>
    <row r="283" spans="1:7" x14ac:dyDescent="0.25">
      <c r="A283" s="1" t="s">
        <v>10181</v>
      </c>
      <c r="B283">
        <v>36.4</v>
      </c>
      <c r="C283">
        <v>21.4</v>
      </c>
      <c r="D283">
        <v>21.1</v>
      </c>
      <c r="E283">
        <f t="shared" si="8"/>
        <v>15</v>
      </c>
      <c r="F283">
        <f t="shared" si="8"/>
        <v>0.29999999999999716</v>
      </c>
      <c r="G283">
        <f t="shared" si="9"/>
        <v>21.1</v>
      </c>
    </row>
    <row r="284" spans="1:7" x14ac:dyDescent="0.25">
      <c r="A284" s="1" t="s">
        <v>10182</v>
      </c>
      <c r="B284">
        <v>20.6</v>
      </c>
      <c r="C284">
        <v>20.6</v>
      </c>
      <c r="D284">
        <v>20.6</v>
      </c>
      <c r="E284">
        <f t="shared" si="8"/>
        <v>0</v>
      </c>
      <c r="F284">
        <f t="shared" si="8"/>
        <v>0</v>
      </c>
      <c r="G284">
        <f t="shared" si="9"/>
        <v>20.6</v>
      </c>
    </row>
    <row r="285" spans="1:7" x14ac:dyDescent="0.25">
      <c r="A285" s="1" t="s">
        <v>10183</v>
      </c>
      <c r="B285">
        <v>21.5</v>
      </c>
      <c r="C285">
        <v>20.9</v>
      </c>
      <c r="D285">
        <v>19.8</v>
      </c>
      <c r="E285">
        <f t="shared" si="8"/>
        <v>0.60000000000000142</v>
      </c>
      <c r="F285">
        <f t="shared" si="8"/>
        <v>1.0999999999999979</v>
      </c>
      <c r="G285">
        <f t="shared" si="9"/>
        <v>19.8</v>
      </c>
    </row>
    <row r="286" spans="1:7" x14ac:dyDescent="0.25">
      <c r="A286" s="1" t="s">
        <v>10184</v>
      </c>
      <c r="B286">
        <v>20.3</v>
      </c>
      <c r="C286">
        <v>20.3</v>
      </c>
      <c r="D286">
        <v>19.8</v>
      </c>
      <c r="E286">
        <f t="shared" si="8"/>
        <v>0</v>
      </c>
      <c r="F286">
        <f t="shared" si="8"/>
        <v>0.5</v>
      </c>
      <c r="G286">
        <f t="shared" si="9"/>
        <v>19.8</v>
      </c>
    </row>
    <row r="287" spans="1:7" x14ac:dyDescent="0.25">
      <c r="A287" s="1" t="s">
        <v>10185</v>
      </c>
      <c r="B287">
        <v>20.100000000000001</v>
      </c>
      <c r="C287">
        <v>20.100000000000001</v>
      </c>
      <c r="D287">
        <v>20</v>
      </c>
      <c r="E287">
        <f t="shared" si="8"/>
        <v>0</v>
      </c>
      <c r="F287">
        <f t="shared" si="8"/>
        <v>0.10000000000000142</v>
      </c>
      <c r="G287">
        <f t="shared" si="9"/>
        <v>20</v>
      </c>
    </row>
    <row r="288" spans="1:7" x14ac:dyDescent="0.25">
      <c r="A288" s="1" t="s">
        <v>10186</v>
      </c>
      <c r="B288">
        <v>25.7</v>
      </c>
      <c r="C288">
        <v>20.100000000000001</v>
      </c>
      <c r="D288">
        <v>19.8</v>
      </c>
      <c r="E288">
        <f t="shared" si="8"/>
        <v>5.5999999999999979</v>
      </c>
      <c r="F288">
        <f t="shared" si="8"/>
        <v>0.30000000000000071</v>
      </c>
      <c r="G288">
        <f t="shared" si="9"/>
        <v>19.8</v>
      </c>
    </row>
    <row r="289" spans="1:7" x14ac:dyDescent="0.25">
      <c r="A289" s="1" t="s">
        <v>10187</v>
      </c>
      <c r="B289">
        <v>19.600000000000001</v>
      </c>
      <c r="C289">
        <v>18.600000000000001</v>
      </c>
      <c r="D289">
        <v>17.899999999999999</v>
      </c>
      <c r="E289">
        <f t="shared" si="8"/>
        <v>1</v>
      </c>
      <c r="F289">
        <f t="shared" si="8"/>
        <v>0.70000000000000284</v>
      </c>
      <c r="G289">
        <f t="shared" si="9"/>
        <v>17.899999999999999</v>
      </c>
    </row>
    <row r="290" spans="1:7" x14ac:dyDescent="0.25">
      <c r="A290" s="1" t="s">
        <v>10188</v>
      </c>
      <c r="B290">
        <v>18.100000000000001</v>
      </c>
      <c r="C290">
        <v>18.100000000000001</v>
      </c>
      <c r="D290">
        <v>18</v>
      </c>
      <c r="E290">
        <f t="shared" si="8"/>
        <v>0</v>
      </c>
      <c r="F290">
        <f t="shared" si="8"/>
        <v>0.10000000000000142</v>
      </c>
      <c r="G290">
        <f t="shared" si="9"/>
        <v>18</v>
      </c>
    </row>
    <row r="291" spans="1:7" x14ac:dyDescent="0.25">
      <c r="A291" s="1" t="s">
        <v>10189</v>
      </c>
      <c r="B291">
        <v>20</v>
      </c>
      <c r="C291">
        <v>19.899999999999999</v>
      </c>
      <c r="D291">
        <v>19</v>
      </c>
      <c r="E291">
        <f t="shared" si="8"/>
        <v>0.10000000000000142</v>
      </c>
      <c r="F291">
        <f t="shared" si="8"/>
        <v>0.89999999999999858</v>
      </c>
      <c r="G291">
        <f t="shared" si="9"/>
        <v>19</v>
      </c>
    </row>
    <row r="292" spans="1:7" x14ac:dyDescent="0.25">
      <c r="A292" s="1" t="s">
        <v>10190</v>
      </c>
      <c r="B292">
        <v>20.100000000000001</v>
      </c>
      <c r="C292">
        <v>19.600000000000001</v>
      </c>
      <c r="D292">
        <v>18.899999999999999</v>
      </c>
      <c r="E292">
        <f t="shared" si="8"/>
        <v>0.5</v>
      </c>
      <c r="F292">
        <f t="shared" si="8"/>
        <v>0.70000000000000284</v>
      </c>
      <c r="G292">
        <f t="shared" si="9"/>
        <v>18.899999999999999</v>
      </c>
    </row>
    <row r="293" spans="1:7" x14ac:dyDescent="0.25">
      <c r="A293" s="1" t="s">
        <v>10191</v>
      </c>
      <c r="B293">
        <v>21.9</v>
      </c>
      <c r="C293">
        <v>20.7</v>
      </c>
      <c r="D293">
        <v>17.899999999999999</v>
      </c>
      <c r="E293">
        <f t="shared" si="8"/>
        <v>1.1999999999999993</v>
      </c>
      <c r="F293">
        <f t="shared" si="8"/>
        <v>2.8000000000000007</v>
      </c>
      <c r="G293">
        <f t="shared" si="9"/>
        <v>17.899999999999999</v>
      </c>
    </row>
    <row r="294" spans="1:7" x14ac:dyDescent="0.25">
      <c r="A294" s="1" t="s">
        <v>10192</v>
      </c>
      <c r="B294">
        <v>18.8</v>
      </c>
      <c r="C294">
        <v>18.5</v>
      </c>
      <c r="D294">
        <v>17.8</v>
      </c>
      <c r="E294">
        <f t="shared" si="8"/>
        <v>0.30000000000000071</v>
      </c>
      <c r="F294">
        <f t="shared" si="8"/>
        <v>0.69999999999999929</v>
      </c>
      <c r="G294">
        <f t="shared" si="9"/>
        <v>17.8</v>
      </c>
    </row>
    <row r="295" spans="1:7" x14ac:dyDescent="0.25">
      <c r="A295" s="1" t="s">
        <v>10193</v>
      </c>
      <c r="B295">
        <v>30.3</v>
      </c>
      <c r="C295">
        <v>21.1</v>
      </c>
      <c r="D295">
        <v>18.600000000000001</v>
      </c>
      <c r="E295">
        <f t="shared" si="8"/>
        <v>9.1999999999999993</v>
      </c>
      <c r="F295">
        <f t="shared" si="8"/>
        <v>2.5</v>
      </c>
      <c r="G295">
        <f t="shared" si="9"/>
        <v>18.600000000000001</v>
      </c>
    </row>
    <row r="296" spans="1:7" x14ac:dyDescent="0.25">
      <c r="A296" s="1" t="s">
        <v>10194</v>
      </c>
      <c r="B296">
        <v>17.899999999999999</v>
      </c>
      <c r="C296">
        <v>17.899999999999999</v>
      </c>
      <c r="D296">
        <v>17.899999999999999</v>
      </c>
      <c r="E296">
        <f t="shared" si="8"/>
        <v>0</v>
      </c>
      <c r="F296">
        <f t="shared" si="8"/>
        <v>0</v>
      </c>
      <c r="G296">
        <f t="shared" si="9"/>
        <v>17.899999999999999</v>
      </c>
    </row>
    <row r="297" spans="1:7" x14ac:dyDescent="0.25">
      <c r="A297" s="1" t="s">
        <v>10195</v>
      </c>
      <c r="B297">
        <v>22.6</v>
      </c>
      <c r="C297">
        <v>19.2</v>
      </c>
      <c r="D297">
        <v>17.600000000000001</v>
      </c>
      <c r="E297">
        <f t="shared" si="8"/>
        <v>3.4000000000000021</v>
      </c>
      <c r="F297">
        <f t="shared" si="8"/>
        <v>1.5999999999999979</v>
      </c>
      <c r="G297">
        <f t="shared" si="9"/>
        <v>17.600000000000001</v>
      </c>
    </row>
    <row r="298" spans="1:7" x14ac:dyDescent="0.25">
      <c r="A298" s="1" t="s">
        <v>10196</v>
      </c>
      <c r="B298">
        <v>17.8</v>
      </c>
      <c r="C298">
        <v>17.8</v>
      </c>
      <c r="D298">
        <v>17.8</v>
      </c>
      <c r="E298">
        <f t="shared" si="8"/>
        <v>0</v>
      </c>
      <c r="F298">
        <f t="shared" si="8"/>
        <v>0</v>
      </c>
      <c r="G298">
        <f t="shared" si="9"/>
        <v>17.8</v>
      </c>
    </row>
    <row r="299" spans="1:7" x14ac:dyDescent="0.25">
      <c r="A299" s="1" t="s">
        <v>10197</v>
      </c>
      <c r="B299">
        <v>20.6</v>
      </c>
      <c r="C299">
        <v>19.2</v>
      </c>
      <c r="D299">
        <v>18</v>
      </c>
      <c r="E299">
        <f t="shared" si="8"/>
        <v>1.4000000000000021</v>
      </c>
      <c r="F299">
        <f t="shared" si="8"/>
        <v>1.1999999999999993</v>
      </c>
      <c r="G299">
        <f t="shared" si="9"/>
        <v>18</v>
      </c>
    </row>
    <row r="300" spans="1:7" x14ac:dyDescent="0.25">
      <c r="A300" s="1" t="s">
        <v>10198</v>
      </c>
      <c r="B300">
        <v>19.100000000000001</v>
      </c>
      <c r="C300">
        <v>19.100000000000001</v>
      </c>
      <c r="D300">
        <v>18.7</v>
      </c>
      <c r="E300">
        <f t="shared" si="8"/>
        <v>0</v>
      </c>
      <c r="F300">
        <f t="shared" si="8"/>
        <v>0.40000000000000213</v>
      </c>
      <c r="G300">
        <f t="shared" si="9"/>
        <v>18.7</v>
      </c>
    </row>
    <row r="301" spans="1:7" x14ac:dyDescent="0.25">
      <c r="A301" s="1" t="s">
        <v>10199</v>
      </c>
      <c r="B301">
        <v>20.100000000000001</v>
      </c>
      <c r="C301">
        <v>19.899999999999999</v>
      </c>
      <c r="D301">
        <v>19.2</v>
      </c>
      <c r="E301">
        <f t="shared" si="8"/>
        <v>0.20000000000000284</v>
      </c>
      <c r="F301">
        <f t="shared" si="8"/>
        <v>0.69999999999999929</v>
      </c>
      <c r="G301">
        <f t="shared" si="9"/>
        <v>19.2</v>
      </c>
    </row>
    <row r="302" spans="1:7" x14ac:dyDescent="0.25">
      <c r="A302" s="1" t="s">
        <v>10200</v>
      </c>
      <c r="B302">
        <v>21.8</v>
      </c>
      <c r="C302">
        <v>18.8</v>
      </c>
      <c r="D302">
        <v>18.399999999999999</v>
      </c>
      <c r="E302">
        <f t="shared" si="8"/>
        <v>3</v>
      </c>
      <c r="F302">
        <f t="shared" si="8"/>
        <v>0.40000000000000213</v>
      </c>
      <c r="G302">
        <f t="shared" si="9"/>
        <v>18.399999999999999</v>
      </c>
    </row>
    <row r="303" spans="1:7" x14ac:dyDescent="0.25">
      <c r="A303" s="1" t="s">
        <v>10201</v>
      </c>
      <c r="B303">
        <v>18.899999999999999</v>
      </c>
      <c r="C303">
        <v>18.899999999999999</v>
      </c>
      <c r="D303">
        <v>18.899999999999999</v>
      </c>
      <c r="E303">
        <f t="shared" si="8"/>
        <v>0</v>
      </c>
      <c r="F303">
        <f t="shared" si="8"/>
        <v>0</v>
      </c>
      <c r="G303">
        <f t="shared" si="9"/>
        <v>18.899999999999999</v>
      </c>
    </row>
    <row r="304" spans="1:7" x14ac:dyDescent="0.25">
      <c r="A304" s="1" t="s">
        <v>10202</v>
      </c>
      <c r="B304">
        <v>19.5</v>
      </c>
      <c r="C304">
        <v>19.3</v>
      </c>
      <c r="D304">
        <v>18.399999999999999</v>
      </c>
      <c r="E304">
        <f t="shared" si="8"/>
        <v>0.19999999999999929</v>
      </c>
      <c r="F304">
        <f t="shared" si="8"/>
        <v>0.90000000000000213</v>
      </c>
      <c r="G304">
        <f t="shared" si="9"/>
        <v>18.399999999999999</v>
      </c>
    </row>
    <row r="305" spans="1:7" x14ac:dyDescent="0.25">
      <c r="A305" s="1" t="s">
        <v>10203</v>
      </c>
      <c r="B305">
        <v>18.3</v>
      </c>
      <c r="C305">
        <v>18.3</v>
      </c>
      <c r="D305">
        <v>18.100000000000001</v>
      </c>
      <c r="E305">
        <f t="shared" si="8"/>
        <v>0</v>
      </c>
      <c r="F305">
        <f t="shared" si="8"/>
        <v>0.19999999999999929</v>
      </c>
      <c r="G305">
        <f t="shared" si="9"/>
        <v>18.100000000000001</v>
      </c>
    </row>
    <row r="306" spans="1:7" x14ac:dyDescent="0.25">
      <c r="A306" s="1" t="s">
        <v>10204</v>
      </c>
      <c r="B306">
        <v>19.899999999999999</v>
      </c>
      <c r="C306">
        <v>19.899999999999999</v>
      </c>
      <c r="D306">
        <v>19.600000000000001</v>
      </c>
      <c r="E306">
        <f t="shared" si="8"/>
        <v>0</v>
      </c>
      <c r="F306">
        <f t="shared" si="8"/>
        <v>0.29999999999999716</v>
      </c>
      <c r="G306">
        <f t="shared" si="9"/>
        <v>19.600000000000001</v>
      </c>
    </row>
    <row r="307" spans="1:7" x14ac:dyDescent="0.25">
      <c r="A307" s="1" t="s">
        <v>10205</v>
      </c>
      <c r="B307">
        <v>20.399999999999999</v>
      </c>
      <c r="C307">
        <v>20.2</v>
      </c>
      <c r="D307">
        <v>19.399999999999999</v>
      </c>
      <c r="E307">
        <f t="shared" si="8"/>
        <v>0.19999999999999929</v>
      </c>
      <c r="F307">
        <f t="shared" si="8"/>
        <v>0.80000000000000071</v>
      </c>
      <c r="G307">
        <f t="shared" si="9"/>
        <v>19.399999999999999</v>
      </c>
    </row>
    <row r="308" spans="1:7" x14ac:dyDescent="0.25">
      <c r="A308" s="1" t="s">
        <v>10206</v>
      </c>
      <c r="B308">
        <v>18.2</v>
      </c>
      <c r="C308">
        <v>18.2</v>
      </c>
      <c r="D308">
        <v>18.2</v>
      </c>
      <c r="E308">
        <f t="shared" si="8"/>
        <v>0</v>
      </c>
      <c r="F308">
        <f t="shared" si="8"/>
        <v>0</v>
      </c>
      <c r="G308">
        <f t="shared" si="9"/>
        <v>18.2</v>
      </c>
    </row>
    <row r="309" spans="1:7" x14ac:dyDescent="0.25">
      <c r="A309" s="1" t="s">
        <v>10207</v>
      </c>
      <c r="B309">
        <v>18.899999999999999</v>
      </c>
      <c r="C309">
        <v>18.899999999999999</v>
      </c>
      <c r="D309">
        <v>18.8</v>
      </c>
      <c r="E309">
        <f t="shared" si="8"/>
        <v>0</v>
      </c>
      <c r="F309">
        <f t="shared" si="8"/>
        <v>9.9999999999997868E-2</v>
      </c>
      <c r="G309">
        <f t="shared" si="9"/>
        <v>18.8</v>
      </c>
    </row>
    <row r="310" spans="1:7" x14ac:dyDescent="0.25">
      <c r="A310" s="1" t="s">
        <v>10208</v>
      </c>
      <c r="B310">
        <v>17.8</v>
      </c>
      <c r="C310">
        <v>17.399999999999999</v>
      </c>
      <c r="D310">
        <v>16.7</v>
      </c>
      <c r="E310">
        <f t="shared" si="8"/>
        <v>0.40000000000000213</v>
      </c>
      <c r="F310">
        <f t="shared" si="8"/>
        <v>0.69999999999999929</v>
      </c>
      <c r="G310">
        <f t="shared" si="9"/>
        <v>16.7</v>
      </c>
    </row>
    <row r="311" spans="1:7" x14ac:dyDescent="0.25">
      <c r="A311" s="1" t="s">
        <v>10209</v>
      </c>
      <c r="B311">
        <v>17.3</v>
      </c>
      <c r="C311">
        <v>17.3</v>
      </c>
      <c r="D311">
        <v>17.3</v>
      </c>
      <c r="E311">
        <f t="shared" si="8"/>
        <v>0</v>
      </c>
      <c r="F311">
        <f t="shared" si="8"/>
        <v>0</v>
      </c>
      <c r="G311">
        <f t="shared" si="9"/>
        <v>17.3</v>
      </c>
    </row>
    <row r="312" spans="1:7" x14ac:dyDescent="0.25">
      <c r="A312" s="1" t="s">
        <v>10210</v>
      </c>
      <c r="B312">
        <v>17.100000000000001</v>
      </c>
      <c r="C312">
        <v>17.100000000000001</v>
      </c>
      <c r="D312">
        <v>17.100000000000001</v>
      </c>
      <c r="E312">
        <f t="shared" si="8"/>
        <v>0</v>
      </c>
      <c r="F312">
        <f t="shared" si="8"/>
        <v>0</v>
      </c>
      <c r="G312">
        <f t="shared" si="9"/>
        <v>17.100000000000001</v>
      </c>
    </row>
    <row r="313" spans="1:7" x14ac:dyDescent="0.25">
      <c r="A313" s="1" t="s">
        <v>10211</v>
      </c>
      <c r="B313">
        <v>26.3</v>
      </c>
      <c r="C313">
        <v>18.2</v>
      </c>
      <c r="D313">
        <v>16.899999999999999</v>
      </c>
      <c r="E313">
        <f t="shared" si="8"/>
        <v>8.1000000000000014</v>
      </c>
      <c r="F313">
        <f t="shared" si="8"/>
        <v>1.3000000000000007</v>
      </c>
      <c r="G313">
        <f t="shared" si="9"/>
        <v>16.899999999999999</v>
      </c>
    </row>
    <row r="314" spans="1:7" x14ac:dyDescent="0.25">
      <c r="A314" s="1" t="s">
        <v>10212</v>
      </c>
      <c r="B314">
        <v>22.7</v>
      </c>
      <c r="C314">
        <v>18.899999999999999</v>
      </c>
      <c r="D314">
        <v>17.2</v>
      </c>
      <c r="E314">
        <f t="shared" si="8"/>
        <v>3.8000000000000007</v>
      </c>
      <c r="F314">
        <f t="shared" si="8"/>
        <v>1.6999999999999993</v>
      </c>
      <c r="G314">
        <f t="shared" si="9"/>
        <v>17.2</v>
      </c>
    </row>
    <row r="315" spans="1:7" x14ac:dyDescent="0.25">
      <c r="A315" s="1" t="s">
        <v>10213</v>
      </c>
      <c r="B315">
        <v>20.2</v>
      </c>
      <c r="C315">
        <v>17.600000000000001</v>
      </c>
      <c r="D315">
        <v>17.100000000000001</v>
      </c>
      <c r="E315">
        <f t="shared" si="8"/>
        <v>2.5999999999999979</v>
      </c>
      <c r="F315">
        <f t="shared" si="8"/>
        <v>0.5</v>
      </c>
      <c r="G315">
        <f t="shared" si="9"/>
        <v>17.100000000000001</v>
      </c>
    </row>
    <row r="316" spans="1:7" x14ac:dyDescent="0.25">
      <c r="A316" s="1" t="s">
        <v>10214</v>
      </c>
      <c r="B316">
        <v>21.2</v>
      </c>
      <c r="C316">
        <v>20.3</v>
      </c>
      <c r="D316">
        <v>17.600000000000001</v>
      </c>
      <c r="E316">
        <f t="shared" si="8"/>
        <v>0.89999999999999858</v>
      </c>
      <c r="F316">
        <f t="shared" si="8"/>
        <v>2.6999999999999993</v>
      </c>
      <c r="G316">
        <f t="shared" si="9"/>
        <v>17.600000000000001</v>
      </c>
    </row>
    <row r="317" spans="1:7" x14ac:dyDescent="0.25">
      <c r="A317" s="1" t="s">
        <v>10215</v>
      </c>
      <c r="B317">
        <v>18.100000000000001</v>
      </c>
      <c r="C317">
        <v>18.100000000000001</v>
      </c>
      <c r="D317">
        <v>18</v>
      </c>
      <c r="E317">
        <f t="shared" si="8"/>
        <v>0</v>
      </c>
      <c r="F317">
        <f t="shared" si="8"/>
        <v>0.10000000000000142</v>
      </c>
      <c r="G317">
        <f t="shared" si="9"/>
        <v>18</v>
      </c>
    </row>
    <row r="318" spans="1:7" x14ac:dyDescent="0.25">
      <c r="A318" s="1" t="s">
        <v>10216</v>
      </c>
      <c r="B318">
        <v>19.7</v>
      </c>
      <c r="C318">
        <v>19.600000000000001</v>
      </c>
      <c r="D318">
        <v>19.2</v>
      </c>
      <c r="E318">
        <f t="shared" si="8"/>
        <v>9.9999999999997868E-2</v>
      </c>
      <c r="F318">
        <f t="shared" si="8"/>
        <v>0.40000000000000213</v>
      </c>
      <c r="G318">
        <f t="shared" si="9"/>
        <v>19.2</v>
      </c>
    </row>
    <row r="319" spans="1:7" x14ac:dyDescent="0.25">
      <c r="A319" s="1" t="s">
        <v>10217</v>
      </c>
      <c r="B319">
        <v>18.899999999999999</v>
      </c>
      <c r="C319">
        <v>18.5</v>
      </c>
      <c r="D319">
        <v>17.7</v>
      </c>
      <c r="E319">
        <f t="shared" si="8"/>
        <v>0.39999999999999858</v>
      </c>
      <c r="F319">
        <f t="shared" si="8"/>
        <v>0.80000000000000071</v>
      </c>
      <c r="G319">
        <f t="shared" si="9"/>
        <v>17.7</v>
      </c>
    </row>
    <row r="320" spans="1:7" x14ac:dyDescent="0.25">
      <c r="A320" s="1" t="s">
        <v>10218</v>
      </c>
      <c r="B320">
        <v>17.7</v>
      </c>
      <c r="C320">
        <v>17.7</v>
      </c>
      <c r="D320">
        <v>17.600000000000001</v>
      </c>
      <c r="E320">
        <f t="shared" si="8"/>
        <v>0</v>
      </c>
      <c r="F320">
        <f t="shared" si="8"/>
        <v>9.9999999999997868E-2</v>
      </c>
      <c r="G320">
        <f t="shared" si="9"/>
        <v>17.600000000000001</v>
      </c>
    </row>
    <row r="321" spans="1:7" x14ac:dyDescent="0.25">
      <c r="A321" s="1" t="s">
        <v>10219</v>
      </c>
      <c r="B321">
        <v>16.2</v>
      </c>
      <c r="C321">
        <v>16.2</v>
      </c>
      <c r="D321">
        <v>16.2</v>
      </c>
      <c r="E321">
        <f t="shared" si="8"/>
        <v>0</v>
      </c>
      <c r="F321">
        <f t="shared" si="8"/>
        <v>0</v>
      </c>
      <c r="G321">
        <f t="shared" si="9"/>
        <v>16.2</v>
      </c>
    </row>
    <row r="322" spans="1:7" x14ac:dyDescent="0.25">
      <c r="A322" s="1" t="s">
        <v>10220</v>
      </c>
      <c r="B322">
        <v>19.5</v>
      </c>
      <c r="C322">
        <v>18.3</v>
      </c>
      <c r="D322">
        <v>17</v>
      </c>
      <c r="E322">
        <f t="shared" si="8"/>
        <v>1.1999999999999993</v>
      </c>
      <c r="F322">
        <f t="shared" si="8"/>
        <v>1.3000000000000007</v>
      </c>
      <c r="G322">
        <f t="shared" si="9"/>
        <v>17</v>
      </c>
    </row>
    <row r="323" spans="1:7" x14ac:dyDescent="0.25">
      <c r="A323" s="1" t="s">
        <v>10221</v>
      </c>
      <c r="B323">
        <v>18.899999999999999</v>
      </c>
      <c r="C323">
        <v>17.899999999999999</v>
      </c>
      <c r="D323">
        <v>17.399999999999999</v>
      </c>
      <c r="E323">
        <f t="shared" si="8"/>
        <v>1</v>
      </c>
      <c r="F323">
        <f t="shared" si="8"/>
        <v>0.5</v>
      </c>
      <c r="G323">
        <f t="shared" si="9"/>
        <v>17.399999999999999</v>
      </c>
    </row>
    <row r="324" spans="1:7" x14ac:dyDescent="0.25">
      <c r="A324" s="1" t="s">
        <v>10222</v>
      </c>
      <c r="B324">
        <v>27.6</v>
      </c>
      <c r="C324">
        <v>19.2</v>
      </c>
      <c r="D324">
        <v>18.600000000000001</v>
      </c>
      <c r="E324">
        <f t="shared" si="8"/>
        <v>8.4000000000000021</v>
      </c>
      <c r="F324">
        <f t="shared" si="8"/>
        <v>0.59999999999999787</v>
      </c>
      <c r="G324">
        <f t="shared" si="9"/>
        <v>18.600000000000001</v>
      </c>
    </row>
    <row r="325" spans="1:7" x14ac:dyDescent="0.25">
      <c r="A325" s="1" t="s">
        <v>10223</v>
      </c>
      <c r="B325">
        <v>20.399999999999999</v>
      </c>
      <c r="C325">
        <v>20.399999999999999</v>
      </c>
      <c r="D325">
        <v>20.100000000000001</v>
      </c>
      <c r="E325">
        <f t="shared" ref="E325:F388" si="10">B325-C325</f>
        <v>0</v>
      </c>
      <c r="F325">
        <f t="shared" si="10"/>
        <v>0.29999999999999716</v>
      </c>
      <c r="G325">
        <f t="shared" ref="G325:G388" si="11">D325</f>
        <v>20.100000000000001</v>
      </c>
    </row>
    <row r="326" spans="1:7" x14ac:dyDescent="0.25">
      <c r="A326" s="1" t="s">
        <v>10224</v>
      </c>
      <c r="B326">
        <v>16.7</v>
      </c>
      <c r="C326">
        <v>16.7</v>
      </c>
      <c r="D326">
        <v>16.7</v>
      </c>
      <c r="E326">
        <f t="shared" si="10"/>
        <v>0</v>
      </c>
      <c r="F326">
        <f t="shared" si="10"/>
        <v>0</v>
      </c>
      <c r="G326">
        <f t="shared" si="11"/>
        <v>16.7</v>
      </c>
    </row>
    <row r="327" spans="1:7" x14ac:dyDescent="0.25">
      <c r="A327" s="1" t="s">
        <v>10225</v>
      </c>
      <c r="B327">
        <v>17.5</v>
      </c>
      <c r="C327">
        <v>17.5</v>
      </c>
      <c r="D327">
        <v>17.399999999999999</v>
      </c>
      <c r="E327">
        <f t="shared" si="10"/>
        <v>0</v>
      </c>
      <c r="F327">
        <f t="shared" si="10"/>
        <v>0.10000000000000142</v>
      </c>
      <c r="G327">
        <f t="shared" si="11"/>
        <v>17.399999999999999</v>
      </c>
    </row>
    <row r="328" spans="1:7" x14ac:dyDescent="0.25">
      <c r="A328" s="1" t="s">
        <v>10226</v>
      </c>
      <c r="B328">
        <v>17.2</v>
      </c>
      <c r="C328">
        <v>16.899999999999999</v>
      </c>
      <c r="D328">
        <v>16.3</v>
      </c>
      <c r="E328">
        <f t="shared" si="10"/>
        <v>0.30000000000000071</v>
      </c>
      <c r="F328">
        <f t="shared" si="10"/>
        <v>0.59999999999999787</v>
      </c>
      <c r="G328">
        <f t="shared" si="11"/>
        <v>16.3</v>
      </c>
    </row>
    <row r="329" spans="1:7" x14ac:dyDescent="0.25">
      <c r="A329" s="1" t="s">
        <v>10227</v>
      </c>
      <c r="B329">
        <v>19.5</v>
      </c>
      <c r="C329">
        <v>19.3</v>
      </c>
      <c r="D329">
        <v>18.2</v>
      </c>
      <c r="E329">
        <f t="shared" si="10"/>
        <v>0.19999999999999929</v>
      </c>
      <c r="F329">
        <f t="shared" si="10"/>
        <v>1.1000000000000014</v>
      </c>
      <c r="G329">
        <f t="shared" si="11"/>
        <v>18.2</v>
      </c>
    </row>
    <row r="330" spans="1:7" x14ac:dyDescent="0.25">
      <c r="A330" s="1" t="s">
        <v>10228</v>
      </c>
      <c r="B330">
        <v>21.1</v>
      </c>
      <c r="C330">
        <v>20</v>
      </c>
      <c r="D330">
        <v>19.2</v>
      </c>
      <c r="E330">
        <f t="shared" si="10"/>
        <v>1.1000000000000014</v>
      </c>
      <c r="F330">
        <f t="shared" si="10"/>
        <v>0.80000000000000071</v>
      </c>
      <c r="G330">
        <f t="shared" si="11"/>
        <v>19.2</v>
      </c>
    </row>
    <row r="331" spans="1:7" x14ac:dyDescent="0.25">
      <c r="A331" s="1" t="s">
        <v>10229</v>
      </c>
      <c r="B331">
        <v>17.2</v>
      </c>
      <c r="C331">
        <v>17.2</v>
      </c>
      <c r="D331">
        <v>16.7</v>
      </c>
      <c r="E331">
        <f t="shared" si="10"/>
        <v>0</v>
      </c>
      <c r="F331">
        <f t="shared" si="10"/>
        <v>0.5</v>
      </c>
      <c r="G331">
        <f t="shared" si="11"/>
        <v>16.7</v>
      </c>
    </row>
    <row r="332" spans="1:7" x14ac:dyDescent="0.25">
      <c r="A332" s="1" t="s">
        <v>10230</v>
      </c>
      <c r="B332">
        <v>21.6</v>
      </c>
      <c r="C332">
        <v>20.7</v>
      </c>
      <c r="D332">
        <v>18.2</v>
      </c>
      <c r="E332">
        <f t="shared" si="10"/>
        <v>0.90000000000000213</v>
      </c>
      <c r="F332">
        <f t="shared" si="10"/>
        <v>2.5</v>
      </c>
      <c r="G332">
        <f t="shared" si="11"/>
        <v>18.2</v>
      </c>
    </row>
    <row r="333" spans="1:7" x14ac:dyDescent="0.25">
      <c r="A333" s="1" t="s">
        <v>10231</v>
      </c>
      <c r="B333">
        <v>19.399999999999999</v>
      </c>
      <c r="C333">
        <v>18.5</v>
      </c>
      <c r="D333">
        <v>15.8</v>
      </c>
      <c r="E333">
        <f t="shared" si="10"/>
        <v>0.89999999999999858</v>
      </c>
      <c r="F333">
        <f t="shared" si="10"/>
        <v>2.6999999999999993</v>
      </c>
      <c r="G333">
        <f t="shared" si="11"/>
        <v>15.8</v>
      </c>
    </row>
    <row r="334" spans="1:7" x14ac:dyDescent="0.25">
      <c r="A334" s="1" t="s">
        <v>10232</v>
      </c>
      <c r="B334">
        <v>18.2</v>
      </c>
      <c r="C334">
        <v>18.2</v>
      </c>
      <c r="D334">
        <v>18</v>
      </c>
      <c r="E334">
        <f t="shared" si="10"/>
        <v>0</v>
      </c>
      <c r="F334">
        <f t="shared" si="10"/>
        <v>0.19999999999999929</v>
      </c>
      <c r="G334">
        <f t="shared" si="11"/>
        <v>18</v>
      </c>
    </row>
    <row r="335" spans="1:7" x14ac:dyDescent="0.25">
      <c r="A335" s="1" t="s">
        <v>10233</v>
      </c>
      <c r="B335">
        <v>19.8</v>
      </c>
      <c r="C335">
        <v>19.7</v>
      </c>
      <c r="D335">
        <v>19.3</v>
      </c>
      <c r="E335">
        <f t="shared" si="10"/>
        <v>0.10000000000000142</v>
      </c>
      <c r="F335">
        <f t="shared" si="10"/>
        <v>0.39999999999999858</v>
      </c>
      <c r="G335">
        <f t="shared" si="11"/>
        <v>19.3</v>
      </c>
    </row>
    <row r="336" spans="1:7" x14ac:dyDescent="0.25">
      <c r="A336" s="1" t="s">
        <v>10234</v>
      </c>
      <c r="B336">
        <v>20.9</v>
      </c>
      <c r="C336">
        <v>18.899999999999999</v>
      </c>
      <c r="D336">
        <v>18.3</v>
      </c>
      <c r="E336">
        <f t="shared" si="10"/>
        <v>2</v>
      </c>
      <c r="F336">
        <f t="shared" si="10"/>
        <v>0.59999999999999787</v>
      </c>
      <c r="G336">
        <f t="shared" si="11"/>
        <v>18.3</v>
      </c>
    </row>
    <row r="337" spans="1:7" x14ac:dyDescent="0.25">
      <c r="A337" s="1" t="s">
        <v>10235</v>
      </c>
      <c r="B337">
        <v>18.100000000000001</v>
      </c>
      <c r="C337">
        <v>17.899999999999999</v>
      </c>
      <c r="D337">
        <v>17.2</v>
      </c>
      <c r="E337">
        <f t="shared" si="10"/>
        <v>0.20000000000000284</v>
      </c>
      <c r="F337">
        <f t="shared" si="10"/>
        <v>0.69999999999999929</v>
      </c>
      <c r="G337">
        <f t="shared" si="11"/>
        <v>17.2</v>
      </c>
    </row>
    <row r="338" spans="1:7" x14ac:dyDescent="0.25">
      <c r="A338" s="1" t="s">
        <v>10236</v>
      </c>
      <c r="B338">
        <v>16.7</v>
      </c>
      <c r="C338">
        <v>16.7</v>
      </c>
      <c r="D338">
        <v>16.7</v>
      </c>
      <c r="E338">
        <f t="shared" si="10"/>
        <v>0</v>
      </c>
      <c r="F338">
        <f t="shared" si="10"/>
        <v>0</v>
      </c>
      <c r="G338">
        <f t="shared" si="11"/>
        <v>16.7</v>
      </c>
    </row>
    <row r="339" spans="1:7" x14ac:dyDescent="0.25">
      <c r="A339" s="1" t="s">
        <v>10237</v>
      </c>
      <c r="B339">
        <v>19.3</v>
      </c>
      <c r="C339">
        <v>18.8</v>
      </c>
      <c r="D339">
        <v>17.7</v>
      </c>
      <c r="E339">
        <f t="shared" si="10"/>
        <v>0.5</v>
      </c>
      <c r="F339">
        <f t="shared" si="10"/>
        <v>1.1000000000000014</v>
      </c>
      <c r="G339">
        <f t="shared" si="11"/>
        <v>17.7</v>
      </c>
    </row>
    <row r="340" spans="1:7" x14ac:dyDescent="0.25">
      <c r="A340" s="1" t="s">
        <v>10238</v>
      </c>
      <c r="B340">
        <v>15.8</v>
      </c>
      <c r="C340">
        <v>15.8</v>
      </c>
      <c r="D340">
        <v>15.6</v>
      </c>
      <c r="E340">
        <f t="shared" si="10"/>
        <v>0</v>
      </c>
      <c r="F340">
        <f t="shared" si="10"/>
        <v>0.20000000000000107</v>
      </c>
      <c r="G340">
        <f t="shared" si="11"/>
        <v>15.6</v>
      </c>
    </row>
    <row r="341" spans="1:7" x14ac:dyDescent="0.25">
      <c r="A341" s="1" t="s">
        <v>10239</v>
      </c>
      <c r="B341">
        <v>16.3</v>
      </c>
      <c r="C341">
        <v>16.3</v>
      </c>
      <c r="D341">
        <v>16.3</v>
      </c>
      <c r="E341">
        <f t="shared" si="10"/>
        <v>0</v>
      </c>
      <c r="F341">
        <f t="shared" si="10"/>
        <v>0</v>
      </c>
      <c r="G341">
        <f t="shared" si="11"/>
        <v>16.3</v>
      </c>
    </row>
    <row r="342" spans="1:7" x14ac:dyDescent="0.25">
      <c r="A342" s="1" t="s">
        <v>10240</v>
      </c>
      <c r="B342">
        <v>16.2</v>
      </c>
      <c r="C342">
        <v>16.2</v>
      </c>
      <c r="D342">
        <v>15.8</v>
      </c>
      <c r="E342">
        <f t="shared" si="10"/>
        <v>0</v>
      </c>
      <c r="F342">
        <f t="shared" si="10"/>
        <v>0.39999999999999858</v>
      </c>
      <c r="G342">
        <f t="shared" si="11"/>
        <v>15.8</v>
      </c>
    </row>
    <row r="343" spans="1:7" x14ac:dyDescent="0.25">
      <c r="A343" s="1" t="s">
        <v>10241</v>
      </c>
      <c r="B343">
        <v>15.8</v>
      </c>
      <c r="C343">
        <v>15.8</v>
      </c>
      <c r="D343">
        <v>15.8</v>
      </c>
      <c r="E343">
        <f t="shared" si="10"/>
        <v>0</v>
      </c>
      <c r="F343">
        <f t="shared" si="10"/>
        <v>0</v>
      </c>
      <c r="G343">
        <f t="shared" si="11"/>
        <v>15.8</v>
      </c>
    </row>
    <row r="344" spans="1:7" x14ac:dyDescent="0.25">
      <c r="A344" s="1" t="s">
        <v>10242</v>
      </c>
      <c r="B344">
        <v>15.1</v>
      </c>
      <c r="C344">
        <v>15.1</v>
      </c>
      <c r="D344">
        <v>14.9</v>
      </c>
      <c r="E344">
        <f t="shared" si="10"/>
        <v>0</v>
      </c>
      <c r="F344">
        <f t="shared" si="10"/>
        <v>0.19999999999999929</v>
      </c>
      <c r="G344">
        <f t="shared" si="11"/>
        <v>14.9</v>
      </c>
    </row>
    <row r="345" spans="1:7" x14ac:dyDescent="0.25">
      <c r="A345" s="1" t="s">
        <v>10243</v>
      </c>
      <c r="B345">
        <v>16</v>
      </c>
      <c r="C345">
        <v>16</v>
      </c>
      <c r="D345">
        <v>16</v>
      </c>
      <c r="E345">
        <f t="shared" si="10"/>
        <v>0</v>
      </c>
      <c r="F345">
        <f t="shared" si="10"/>
        <v>0</v>
      </c>
      <c r="G345">
        <f t="shared" si="11"/>
        <v>16</v>
      </c>
    </row>
    <row r="346" spans="1:7" x14ac:dyDescent="0.25">
      <c r="A346" s="1" t="s">
        <v>10244</v>
      </c>
      <c r="B346">
        <v>17.600000000000001</v>
      </c>
      <c r="C346">
        <v>17.600000000000001</v>
      </c>
      <c r="D346">
        <v>17.5</v>
      </c>
      <c r="E346">
        <f t="shared" si="10"/>
        <v>0</v>
      </c>
      <c r="F346">
        <f t="shared" si="10"/>
        <v>0.10000000000000142</v>
      </c>
      <c r="G346">
        <f t="shared" si="11"/>
        <v>17.5</v>
      </c>
    </row>
    <row r="347" spans="1:7" x14ac:dyDescent="0.25">
      <c r="A347" s="1" t="s">
        <v>10245</v>
      </c>
      <c r="B347">
        <v>15.5</v>
      </c>
      <c r="C347">
        <v>15.5</v>
      </c>
      <c r="D347">
        <v>15.5</v>
      </c>
      <c r="E347">
        <f t="shared" si="10"/>
        <v>0</v>
      </c>
      <c r="F347">
        <f t="shared" si="10"/>
        <v>0</v>
      </c>
      <c r="G347">
        <f t="shared" si="11"/>
        <v>15.5</v>
      </c>
    </row>
    <row r="348" spans="1:7" x14ac:dyDescent="0.25">
      <c r="A348" s="1" t="s">
        <v>10246</v>
      </c>
      <c r="B348">
        <v>16.399999999999999</v>
      </c>
      <c r="C348">
        <v>16.399999999999999</v>
      </c>
      <c r="D348">
        <v>16.3</v>
      </c>
      <c r="E348">
        <f t="shared" si="10"/>
        <v>0</v>
      </c>
      <c r="F348">
        <f t="shared" si="10"/>
        <v>9.9999999999997868E-2</v>
      </c>
      <c r="G348">
        <f t="shared" si="11"/>
        <v>16.3</v>
      </c>
    </row>
    <row r="349" spans="1:7" x14ac:dyDescent="0.25">
      <c r="A349" s="1" t="s">
        <v>10247</v>
      </c>
      <c r="B349">
        <v>16.3</v>
      </c>
      <c r="C349">
        <v>16.3</v>
      </c>
      <c r="D349">
        <v>16.3</v>
      </c>
      <c r="E349">
        <f t="shared" si="10"/>
        <v>0</v>
      </c>
      <c r="F349">
        <f t="shared" si="10"/>
        <v>0</v>
      </c>
      <c r="G349">
        <f t="shared" si="11"/>
        <v>16.3</v>
      </c>
    </row>
    <row r="350" spans="1:7" x14ac:dyDescent="0.25">
      <c r="A350" s="1" t="s">
        <v>10248</v>
      </c>
      <c r="B350">
        <v>18.3</v>
      </c>
      <c r="C350">
        <v>18</v>
      </c>
      <c r="D350">
        <v>17.399999999999999</v>
      </c>
      <c r="E350">
        <f t="shared" si="10"/>
        <v>0.30000000000000071</v>
      </c>
      <c r="F350">
        <f t="shared" si="10"/>
        <v>0.60000000000000142</v>
      </c>
      <c r="G350">
        <f t="shared" si="11"/>
        <v>17.399999999999999</v>
      </c>
    </row>
    <row r="351" spans="1:7" x14ac:dyDescent="0.25">
      <c r="A351" s="1" t="s">
        <v>10249</v>
      </c>
      <c r="B351">
        <v>16.7</v>
      </c>
      <c r="C351">
        <v>16.5</v>
      </c>
      <c r="D351">
        <v>15.8</v>
      </c>
      <c r="E351">
        <f t="shared" si="10"/>
        <v>0.19999999999999929</v>
      </c>
      <c r="F351">
        <f t="shared" si="10"/>
        <v>0.69999999999999929</v>
      </c>
      <c r="G351">
        <f t="shared" si="11"/>
        <v>15.8</v>
      </c>
    </row>
    <row r="352" spans="1:7" x14ac:dyDescent="0.25">
      <c r="A352" s="1" t="s">
        <v>10250</v>
      </c>
      <c r="B352">
        <v>16</v>
      </c>
      <c r="C352">
        <v>15.9</v>
      </c>
      <c r="D352">
        <v>15.5</v>
      </c>
      <c r="E352">
        <f t="shared" si="10"/>
        <v>9.9999999999999645E-2</v>
      </c>
      <c r="F352">
        <f t="shared" si="10"/>
        <v>0.40000000000000036</v>
      </c>
      <c r="G352">
        <f t="shared" si="11"/>
        <v>15.5</v>
      </c>
    </row>
    <row r="353" spans="1:7" x14ac:dyDescent="0.25">
      <c r="A353" s="1" t="s">
        <v>10251</v>
      </c>
      <c r="B353">
        <v>17.3</v>
      </c>
      <c r="C353">
        <v>17.3</v>
      </c>
      <c r="D353">
        <v>17.100000000000001</v>
      </c>
      <c r="E353">
        <f t="shared" si="10"/>
        <v>0</v>
      </c>
      <c r="F353">
        <f t="shared" si="10"/>
        <v>0.19999999999999929</v>
      </c>
      <c r="G353">
        <f t="shared" si="11"/>
        <v>17.100000000000001</v>
      </c>
    </row>
    <row r="354" spans="1:7" x14ac:dyDescent="0.25">
      <c r="A354" s="1" t="s">
        <v>10252</v>
      </c>
      <c r="B354">
        <v>25.7</v>
      </c>
      <c r="C354">
        <v>17.399999999999999</v>
      </c>
      <c r="D354">
        <v>16.100000000000001</v>
      </c>
      <c r="E354">
        <f t="shared" si="10"/>
        <v>8.3000000000000007</v>
      </c>
      <c r="F354">
        <f t="shared" si="10"/>
        <v>1.2999999999999972</v>
      </c>
      <c r="G354">
        <f t="shared" si="11"/>
        <v>16.100000000000001</v>
      </c>
    </row>
    <row r="355" spans="1:7" x14ac:dyDescent="0.25">
      <c r="A355" s="1" t="s">
        <v>10253</v>
      </c>
      <c r="B355">
        <v>15.9</v>
      </c>
      <c r="C355">
        <v>15.9</v>
      </c>
      <c r="D355">
        <v>15.7</v>
      </c>
      <c r="E355">
        <f t="shared" si="10"/>
        <v>0</v>
      </c>
      <c r="F355">
        <f t="shared" si="10"/>
        <v>0.20000000000000107</v>
      </c>
      <c r="G355">
        <f t="shared" si="11"/>
        <v>15.7</v>
      </c>
    </row>
    <row r="356" spans="1:7" x14ac:dyDescent="0.25">
      <c r="A356" s="1" t="s">
        <v>10254</v>
      </c>
      <c r="B356">
        <v>15</v>
      </c>
      <c r="C356">
        <v>15</v>
      </c>
      <c r="D356">
        <v>14.9</v>
      </c>
      <c r="E356">
        <f t="shared" si="10"/>
        <v>0</v>
      </c>
      <c r="F356">
        <f t="shared" si="10"/>
        <v>9.9999999999999645E-2</v>
      </c>
      <c r="G356">
        <f t="shared" si="11"/>
        <v>14.9</v>
      </c>
    </row>
    <row r="357" spans="1:7" x14ac:dyDescent="0.25">
      <c r="A357" s="1" t="s">
        <v>10255</v>
      </c>
      <c r="B357">
        <v>24.4</v>
      </c>
      <c r="C357">
        <v>17.7</v>
      </c>
      <c r="D357">
        <v>17.3</v>
      </c>
      <c r="E357">
        <f t="shared" si="10"/>
        <v>6.6999999999999993</v>
      </c>
      <c r="F357">
        <f t="shared" si="10"/>
        <v>0.39999999999999858</v>
      </c>
      <c r="G357">
        <f t="shared" si="11"/>
        <v>17.3</v>
      </c>
    </row>
    <row r="358" spans="1:7" x14ac:dyDescent="0.25">
      <c r="A358" s="1" t="s">
        <v>10256</v>
      </c>
      <c r="B358">
        <v>16.8</v>
      </c>
      <c r="C358">
        <v>16.399999999999999</v>
      </c>
      <c r="D358">
        <v>15.6</v>
      </c>
      <c r="E358">
        <f t="shared" si="10"/>
        <v>0.40000000000000213</v>
      </c>
      <c r="F358">
        <f t="shared" si="10"/>
        <v>0.79999999999999893</v>
      </c>
      <c r="G358">
        <f t="shared" si="11"/>
        <v>15.6</v>
      </c>
    </row>
    <row r="359" spans="1:7" x14ac:dyDescent="0.25">
      <c r="A359" s="1" t="s">
        <v>10257</v>
      </c>
      <c r="B359">
        <v>14.9</v>
      </c>
      <c r="C359">
        <v>14.5</v>
      </c>
      <c r="D359">
        <v>13.3</v>
      </c>
      <c r="E359">
        <f t="shared" si="10"/>
        <v>0.40000000000000036</v>
      </c>
      <c r="F359">
        <f t="shared" si="10"/>
        <v>1.1999999999999993</v>
      </c>
      <c r="G359">
        <f t="shared" si="11"/>
        <v>13.3</v>
      </c>
    </row>
    <row r="360" spans="1:7" x14ac:dyDescent="0.25">
      <c r="A360" s="1" t="s">
        <v>10258</v>
      </c>
      <c r="B360">
        <v>16.8</v>
      </c>
      <c r="C360">
        <v>16.8</v>
      </c>
      <c r="D360">
        <v>16.8</v>
      </c>
      <c r="E360">
        <f t="shared" si="10"/>
        <v>0</v>
      </c>
      <c r="F360">
        <f t="shared" si="10"/>
        <v>0</v>
      </c>
      <c r="G360">
        <f t="shared" si="11"/>
        <v>16.8</v>
      </c>
    </row>
    <row r="361" spans="1:7" x14ac:dyDescent="0.25">
      <c r="A361" s="1" t="s">
        <v>10259</v>
      </c>
      <c r="B361">
        <v>17.7</v>
      </c>
      <c r="C361">
        <v>16.7</v>
      </c>
      <c r="D361">
        <v>16.100000000000001</v>
      </c>
      <c r="E361">
        <f t="shared" si="10"/>
        <v>1</v>
      </c>
      <c r="F361">
        <f t="shared" si="10"/>
        <v>0.59999999999999787</v>
      </c>
      <c r="G361">
        <f t="shared" si="11"/>
        <v>16.100000000000001</v>
      </c>
    </row>
    <row r="362" spans="1:7" x14ac:dyDescent="0.25">
      <c r="A362" s="1" t="s">
        <v>10260</v>
      </c>
      <c r="B362">
        <v>18.5</v>
      </c>
      <c r="C362">
        <v>18.3</v>
      </c>
      <c r="D362">
        <v>16.899999999999999</v>
      </c>
      <c r="E362">
        <f t="shared" si="10"/>
        <v>0.19999999999999929</v>
      </c>
      <c r="F362">
        <f t="shared" si="10"/>
        <v>1.4000000000000021</v>
      </c>
      <c r="G362">
        <f t="shared" si="11"/>
        <v>16.899999999999999</v>
      </c>
    </row>
    <row r="363" spans="1:7" x14ac:dyDescent="0.25">
      <c r="A363" s="1" t="s">
        <v>10261</v>
      </c>
      <c r="B363">
        <v>18.3</v>
      </c>
      <c r="C363">
        <v>18</v>
      </c>
      <c r="D363">
        <v>16.7</v>
      </c>
      <c r="E363">
        <f t="shared" si="10"/>
        <v>0.30000000000000071</v>
      </c>
      <c r="F363">
        <f t="shared" si="10"/>
        <v>1.3000000000000007</v>
      </c>
      <c r="G363">
        <f t="shared" si="11"/>
        <v>16.7</v>
      </c>
    </row>
    <row r="364" spans="1:7" x14ac:dyDescent="0.25">
      <c r="A364" s="1" t="s">
        <v>10262</v>
      </c>
      <c r="B364">
        <v>16.2</v>
      </c>
      <c r="C364">
        <v>16.2</v>
      </c>
      <c r="D364">
        <v>16.2</v>
      </c>
      <c r="E364">
        <f t="shared" si="10"/>
        <v>0</v>
      </c>
      <c r="F364">
        <f t="shared" si="10"/>
        <v>0</v>
      </c>
      <c r="G364">
        <f t="shared" si="11"/>
        <v>16.2</v>
      </c>
    </row>
    <row r="365" spans="1:7" x14ac:dyDescent="0.25">
      <c r="A365" s="1" t="s">
        <v>10263</v>
      </c>
      <c r="B365">
        <v>19.8</v>
      </c>
      <c r="C365">
        <v>18.2</v>
      </c>
      <c r="D365">
        <v>16.3</v>
      </c>
      <c r="E365">
        <f t="shared" si="10"/>
        <v>1.6000000000000014</v>
      </c>
      <c r="F365">
        <f t="shared" si="10"/>
        <v>1.8999999999999986</v>
      </c>
      <c r="G365">
        <f t="shared" si="11"/>
        <v>16.3</v>
      </c>
    </row>
    <row r="366" spans="1:7" x14ac:dyDescent="0.25">
      <c r="A366" s="1" t="s">
        <v>10264</v>
      </c>
      <c r="B366">
        <v>17.600000000000001</v>
      </c>
      <c r="C366">
        <v>17.5</v>
      </c>
      <c r="D366">
        <v>17</v>
      </c>
      <c r="E366">
        <f t="shared" si="10"/>
        <v>0.10000000000000142</v>
      </c>
      <c r="F366">
        <f t="shared" si="10"/>
        <v>0.5</v>
      </c>
      <c r="G366">
        <f t="shared" si="11"/>
        <v>17</v>
      </c>
    </row>
    <row r="367" spans="1:7" x14ac:dyDescent="0.25">
      <c r="A367" s="1" t="s">
        <v>10265</v>
      </c>
      <c r="B367">
        <v>22.3</v>
      </c>
      <c r="C367">
        <v>21.3</v>
      </c>
      <c r="D367">
        <v>19.2</v>
      </c>
      <c r="E367">
        <f t="shared" si="10"/>
        <v>1</v>
      </c>
      <c r="F367">
        <f t="shared" si="10"/>
        <v>2.1000000000000014</v>
      </c>
      <c r="G367">
        <f t="shared" si="11"/>
        <v>19.2</v>
      </c>
    </row>
    <row r="368" spans="1:7" x14ac:dyDescent="0.25">
      <c r="A368" s="1" t="s">
        <v>10266</v>
      </c>
      <c r="B368">
        <v>18.7</v>
      </c>
      <c r="C368">
        <v>18.2</v>
      </c>
      <c r="D368">
        <v>17.399999999999999</v>
      </c>
      <c r="E368">
        <f t="shared" si="10"/>
        <v>0.5</v>
      </c>
      <c r="F368">
        <f t="shared" si="10"/>
        <v>0.80000000000000071</v>
      </c>
      <c r="G368">
        <f t="shared" si="11"/>
        <v>17.399999999999999</v>
      </c>
    </row>
    <row r="369" spans="1:7" x14ac:dyDescent="0.25">
      <c r="A369" s="1" t="s">
        <v>10267</v>
      </c>
      <c r="B369">
        <v>23.1</v>
      </c>
      <c r="C369">
        <v>22.6</v>
      </c>
      <c r="D369">
        <v>21.2</v>
      </c>
      <c r="E369">
        <f t="shared" si="10"/>
        <v>0.5</v>
      </c>
      <c r="F369">
        <f t="shared" si="10"/>
        <v>1.4000000000000021</v>
      </c>
      <c r="G369">
        <f t="shared" si="11"/>
        <v>21.2</v>
      </c>
    </row>
    <row r="370" spans="1:7" x14ac:dyDescent="0.25">
      <c r="A370" s="1" t="s">
        <v>10268</v>
      </c>
      <c r="B370">
        <v>20.5</v>
      </c>
      <c r="C370">
        <v>20.5</v>
      </c>
      <c r="D370">
        <v>20.399999999999999</v>
      </c>
      <c r="E370">
        <f t="shared" si="10"/>
        <v>0</v>
      </c>
      <c r="F370">
        <f t="shared" si="10"/>
        <v>0.10000000000000142</v>
      </c>
      <c r="G370">
        <f t="shared" si="11"/>
        <v>20.399999999999999</v>
      </c>
    </row>
    <row r="371" spans="1:7" x14ac:dyDescent="0.25">
      <c r="A371" s="1" t="s">
        <v>10269</v>
      </c>
      <c r="B371">
        <v>22.5</v>
      </c>
      <c r="C371">
        <v>22</v>
      </c>
      <c r="D371">
        <v>21</v>
      </c>
      <c r="E371">
        <f t="shared" si="10"/>
        <v>0.5</v>
      </c>
      <c r="F371">
        <f t="shared" si="10"/>
        <v>1</v>
      </c>
      <c r="G371">
        <f t="shared" si="11"/>
        <v>21</v>
      </c>
    </row>
    <row r="372" spans="1:7" x14ac:dyDescent="0.25">
      <c r="A372" s="1" t="s">
        <v>10270</v>
      </c>
      <c r="B372">
        <v>20.100000000000001</v>
      </c>
      <c r="C372">
        <v>19.2</v>
      </c>
      <c r="D372">
        <v>18.7</v>
      </c>
      <c r="E372">
        <f t="shared" si="10"/>
        <v>0.90000000000000213</v>
      </c>
      <c r="F372">
        <f t="shared" si="10"/>
        <v>0.5</v>
      </c>
      <c r="G372">
        <f t="shared" si="11"/>
        <v>18.7</v>
      </c>
    </row>
    <row r="373" spans="1:7" x14ac:dyDescent="0.25">
      <c r="A373" s="1" t="s">
        <v>10271</v>
      </c>
      <c r="B373">
        <v>26.2</v>
      </c>
      <c r="C373">
        <v>18.5</v>
      </c>
      <c r="D373">
        <v>17.8</v>
      </c>
      <c r="E373">
        <f t="shared" si="10"/>
        <v>7.6999999999999993</v>
      </c>
      <c r="F373">
        <f t="shared" si="10"/>
        <v>0.69999999999999929</v>
      </c>
      <c r="G373">
        <f t="shared" si="11"/>
        <v>17.8</v>
      </c>
    </row>
    <row r="374" spans="1:7" x14ac:dyDescent="0.25">
      <c r="A374" s="1" t="s">
        <v>10272</v>
      </c>
      <c r="B374">
        <v>17.8</v>
      </c>
      <c r="C374">
        <v>17.8</v>
      </c>
      <c r="D374">
        <v>17.7</v>
      </c>
      <c r="E374">
        <f t="shared" si="10"/>
        <v>0</v>
      </c>
      <c r="F374">
        <f t="shared" si="10"/>
        <v>0.10000000000000142</v>
      </c>
      <c r="G374">
        <f t="shared" si="11"/>
        <v>17.7</v>
      </c>
    </row>
    <row r="375" spans="1:7" x14ac:dyDescent="0.25">
      <c r="A375" s="1" t="s">
        <v>10273</v>
      </c>
      <c r="B375">
        <v>27.4</v>
      </c>
      <c r="C375">
        <v>20.399999999999999</v>
      </c>
      <c r="D375">
        <v>18.399999999999999</v>
      </c>
      <c r="E375">
        <f t="shared" si="10"/>
        <v>7</v>
      </c>
      <c r="F375">
        <f t="shared" si="10"/>
        <v>2</v>
      </c>
      <c r="G375">
        <f t="shared" si="11"/>
        <v>18.399999999999999</v>
      </c>
    </row>
    <row r="376" spans="1:7" x14ac:dyDescent="0.25">
      <c r="A376" s="1" t="s">
        <v>10274</v>
      </c>
      <c r="B376">
        <v>29</v>
      </c>
      <c r="C376">
        <v>20.100000000000001</v>
      </c>
      <c r="D376">
        <v>19.7</v>
      </c>
      <c r="E376">
        <f t="shared" si="10"/>
        <v>8.8999999999999986</v>
      </c>
      <c r="F376">
        <f t="shared" si="10"/>
        <v>0.40000000000000213</v>
      </c>
      <c r="G376">
        <f t="shared" si="11"/>
        <v>19.7</v>
      </c>
    </row>
    <row r="377" spans="1:7" x14ac:dyDescent="0.25">
      <c r="A377" s="1" t="s">
        <v>10275</v>
      </c>
      <c r="B377">
        <v>21.2</v>
      </c>
      <c r="C377">
        <v>21.1</v>
      </c>
      <c r="D377">
        <v>20.6</v>
      </c>
      <c r="E377">
        <f t="shared" si="10"/>
        <v>9.9999999999997868E-2</v>
      </c>
      <c r="F377">
        <f t="shared" si="10"/>
        <v>0.5</v>
      </c>
      <c r="G377">
        <f t="shared" si="11"/>
        <v>20.6</v>
      </c>
    </row>
    <row r="378" spans="1:7" x14ac:dyDescent="0.25">
      <c r="A378" s="1" t="s">
        <v>10276</v>
      </c>
      <c r="B378">
        <v>27.7</v>
      </c>
      <c r="C378">
        <v>19.8</v>
      </c>
      <c r="D378">
        <v>19.3</v>
      </c>
      <c r="E378">
        <f t="shared" si="10"/>
        <v>7.8999999999999986</v>
      </c>
      <c r="F378">
        <f t="shared" si="10"/>
        <v>0.5</v>
      </c>
      <c r="G378">
        <f t="shared" si="11"/>
        <v>19.3</v>
      </c>
    </row>
    <row r="379" spans="1:7" x14ac:dyDescent="0.25">
      <c r="A379" s="1" t="s">
        <v>10277</v>
      </c>
      <c r="B379">
        <v>18.600000000000001</v>
      </c>
      <c r="C379">
        <v>18.600000000000001</v>
      </c>
      <c r="D379">
        <v>18.600000000000001</v>
      </c>
      <c r="E379">
        <f t="shared" si="10"/>
        <v>0</v>
      </c>
      <c r="F379">
        <f t="shared" si="10"/>
        <v>0</v>
      </c>
      <c r="G379">
        <f t="shared" si="11"/>
        <v>18.600000000000001</v>
      </c>
    </row>
    <row r="380" spans="1:7" x14ac:dyDescent="0.25">
      <c r="A380" s="1" t="s">
        <v>10278</v>
      </c>
      <c r="B380">
        <v>17.8</v>
      </c>
      <c r="C380">
        <v>17.8</v>
      </c>
      <c r="D380">
        <v>17.5</v>
      </c>
      <c r="E380">
        <f t="shared" si="10"/>
        <v>0</v>
      </c>
      <c r="F380">
        <f t="shared" si="10"/>
        <v>0.30000000000000071</v>
      </c>
      <c r="G380">
        <f t="shared" si="11"/>
        <v>17.5</v>
      </c>
    </row>
    <row r="381" spans="1:7" x14ac:dyDescent="0.25">
      <c r="A381" s="1" t="s">
        <v>10279</v>
      </c>
      <c r="B381">
        <v>18.399999999999999</v>
      </c>
      <c r="C381">
        <v>18.2</v>
      </c>
      <c r="D381">
        <v>17.5</v>
      </c>
      <c r="E381">
        <f t="shared" si="10"/>
        <v>0.19999999999999929</v>
      </c>
      <c r="F381">
        <f t="shared" si="10"/>
        <v>0.69999999999999929</v>
      </c>
      <c r="G381">
        <f t="shared" si="11"/>
        <v>17.5</v>
      </c>
    </row>
    <row r="382" spans="1:7" x14ac:dyDescent="0.25">
      <c r="A382" s="1" t="s">
        <v>10280</v>
      </c>
      <c r="B382">
        <v>17.2</v>
      </c>
      <c r="C382">
        <v>17.2</v>
      </c>
      <c r="D382">
        <v>17.2</v>
      </c>
      <c r="E382">
        <f t="shared" si="10"/>
        <v>0</v>
      </c>
      <c r="F382">
        <f t="shared" si="10"/>
        <v>0</v>
      </c>
      <c r="G382">
        <f t="shared" si="11"/>
        <v>17.2</v>
      </c>
    </row>
    <row r="383" spans="1:7" x14ac:dyDescent="0.25">
      <c r="A383" s="1" t="s">
        <v>10281</v>
      </c>
      <c r="B383">
        <v>16.899999999999999</v>
      </c>
      <c r="C383">
        <v>16.899999999999999</v>
      </c>
      <c r="D383">
        <v>16.899999999999999</v>
      </c>
      <c r="E383">
        <f t="shared" si="10"/>
        <v>0</v>
      </c>
      <c r="F383">
        <f t="shared" si="10"/>
        <v>0</v>
      </c>
      <c r="G383">
        <f t="shared" si="11"/>
        <v>16.899999999999999</v>
      </c>
    </row>
    <row r="384" spans="1:7" x14ac:dyDescent="0.25">
      <c r="A384" s="1" t="s">
        <v>10282</v>
      </c>
      <c r="B384">
        <v>16.8</v>
      </c>
      <c r="C384">
        <v>16.8</v>
      </c>
      <c r="D384">
        <v>16.8</v>
      </c>
      <c r="E384">
        <f t="shared" si="10"/>
        <v>0</v>
      </c>
      <c r="F384">
        <f t="shared" si="10"/>
        <v>0</v>
      </c>
      <c r="G384">
        <f t="shared" si="11"/>
        <v>16.8</v>
      </c>
    </row>
    <row r="385" spans="1:7" x14ac:dyDescent="0.25">
      <c r="A385" s="1" t="s">
        <v>10283</v>
      </c>
      <c r="B385">
        <v>18.899999999999999</v>
      </c>
      <c r="C385">
        <v>18.899999999999999</v>
      </c>
      <c r="D385">
        <v>18.3</v>
      </c>
      <c r="E385">
        <f t="shared" si="10"/>
        <v>0</v>
      </c>
      <c r="F385">
        <f t="shared" si="10"/>
        <v>0.59999999999999787</v>
      </c>
      <c r="G385">
        <f t="shared" si="11"/>
        <v>18.3</v>
      </c>
    </row>
    <row r="386" spans="1:7" x14ac:dyDescent="0.25">
      <c r="A386" s="1" t="s">
        <v>10284</v>
      </c>
      <c r="B386">
        <v>18.8</v>
      </c>
      <c r="C386">
        <v>18.8</v>
      </c>
      <c r="D386">
        <v>18.8</v>
      </c>
      <c r="E386">
        <f t="shared" si="10"/>
        <v>0</v>
      </c>
      <c r="F386">
        <f t="shared" si="10"/>
        <v>0</v>
      </c>
      <c r="G386">
        <f t="shared" si="11"/>
        <v>18.8</v>
      </c>
    </row>
    <row r="387" spans="1:7" x14ac:dyDescent="0.25">
      <c r="A387" s="1" t="s">
        <v>10285</v>
      </c>
      <c r="B387">
        <v>17.399999999999999</v>
      </c>
      <c r="C387">
        <v>17.399999999999999</v>
      </c>
      <c r="D387">
        <v>17.399999999999999</v>
      </c>
      <c r="E387">
        <f t="shared" si="10"/>
        <v>0</v>
      </c>
      <c r="F387">
        <f t="shared" si="10"/>
        <v>0</v>
      </c>
      <c r="G387">
        <f t="shared" si="11"/>
        <v>17.399999999999999</v>
      </c>
    </row>
    <row r="388" spans="1:7" x14ac:dyDescent="0.25">
      <c r="A388" s="1" t="s">
        <v>10286</v>
      </c>
      <c r="B388">
        <v>18.100000000000001</v>
      </c>
      <c r="C388">
        <v>18.100000000000001</v>
      </c>
      <c r="D388">
        <v>18.100000000000001</v>
      </c>
      <c r="E388">
        <f t="shared" si="10"/>
        <v>0</v>
      </c>
      <c r="F388">
        <f t="shared" si="10"/>
        <v>0</v>
      </c>
      <c r="G388">
        <f t="shared" si="11"/>
        <v>18.100000000000001</v>
      </c>
    </row>
    <row r="389" spans="1:7" x14ac:dyDescent="0.25">
      <c r="A389" s="1" t="s">
        <v>10287</v>
      </c>
      <c r="B389">
        <v>18.399999999999999</v>
      </c>
      <c r="C389">
        <v>18.399999999999999</v>
      </c>
      <c r="D389">
        <v>18.399999999999999</v>
      </c>
      <c r="E389">
        <f t="shared" ref="E389:F452" si="12">B389-C389</f>
        <v>0</v>
      </c>
      <c r="F389">
        <f t="shared" si="12"/>
        <v>0</v>
      </c>
      <c r="G389">
        <f t="shared" ref="G389:G452" si="13">D389</f>
        <v>18.399999999999999</v>
      </c>
    </row>
    <row r="390" spans="1:7" x14ac:dyDescent="0.25">
      <c r="A390" s="1" t="s">
        <v>10288</v>
      </c>
      <c r="B390">
        <v>18.7</v>
      </c>
      <c r="C390">
        <v>18.3</v>
      </c>
      <c r="D390">
        <v>17.2</v>
      </c>
      <c r="E390">
        <f t="shared" si="12"/>
        <v>0.39999999999999858</v>
      </c>
      <c r="F390">
        <f t="shared" si="12"/>
        <v>1.1000000000000014</v>
      </c>
      <c r="G390">
        <f t="shared" si="13"/>
        <v>17.2</v>
      </c>
    </row>
    <row r="391" spans="1:7" x14ac:dyDescent="0.25">
      <c r="A391" s="1" t="s">
        <v>10289</v>
      </c>
      <c r="B391">
        <v>21.7</v>
      </c>
      <c r="C391">
        <v>21.1</v>
      </c>
      <c r="D391">
        <v>19.7</v>
      </c>
      <c r="E391">
        <f t="shared" si="12"/>
        <v>0.59999999999999787</v>
      </c>
      <c r="F391">
        <f t="shared" si="12"/>
        <v>1.4000000000000021</v>
      </c>
      <c r="G391">
        <f t="shared" si="13"/>
        <v>19.7</v>
      </c>
    </row>
    <row r="392" spans="1:7" x14ac:dyDescent="0.25">
      <c r="A392" s="1" t="s">
        <v>10290</v>
      </c>
      <c r="B392">
        <v>17.899999999999999</v>
      </c>
      <c r="C392">
        <v>17.7</v>
      </c>
      <c r="D392">
        <v>17</v>
      </c>
      <c r="E392">
        <f t="shared" si="12"/>
        <v>0.19999999999999929</v>
      </c>
      <c r="F392">
        <f t="shared" si="12"/>
        <v>0.69999999999999929</v>
      </c>
      <c r="G392">
        <f t="shared" si="13"/>
        <v>17</v>
      </c>
    </row>
    <row r="393" spans="1:7" x14ac:dyDescent="0.25">
      <c r="A393" s="1" t="s">
        <v>10291</v>
      </c>
      <c r="B393">
        <v>17.7</v>
      </c>
      <c r="C393">
        <v>17.7</v>
      </c>
      <c r="D393">
        <v>17.5</v>
      </c>
      <c r="E393">
        <f t="shared" si="12"/>
        <v>0</v>
      </c>
      <c r="F393">
        <f t="shared" si="12"/>
        <v>0.19999999999999929</v>
      </c>
      <c r="G393">
        <f t="shared" si="13"/>
        <v>17.5</v>
      </c>
    </row>
    <row r="394" spans="1:7" x14ac:dyDescent="0.25">
      <c r="A394" s="1" t="s">
        <v>10292</v>
      </c>
      <c r="B394">
        <v>22.5</v>
      </c>
      <c r="C394">
        <v>18.7</v>
      </c>
      <c r="D394">
        <v>17.399999999999999</v>
      </c>
      <c r="E394">
        <f t="shared" si="12"/>
        <v>3.8000000000000007</v>
      </c>
      <c r="F394">
        <f t="shared" si="12"/>
        <v>1.3000000000000007</v>
      </c>
      <c r="G394">
        <f t="shared" si="13"/>
        <v>17.399999999999999</v>
      </c>
    </row>
    <row r="395" spans="1:7" x14ac:dyDescent="0.25">
      <c r="A395" s="1" t="s">
        <v>10293</v>
      </c>
      <c r="B395">
        <v>17.3</v>
      </c>
      <c r="C395">
        <v>17.3</v>
      </c>
      <c r="D395">
        <v>17.2</v>
      </c>
      <c r="E395">
        <f t="shared" si="12"/>
        <v>0</v>
      </c>
      <c r="F395">
        <f t="shared" si="12"/>
        <v>0.10000000000000142</v>
      </c>
      <c r="G395">
        <f t="shared" si="13"/>
        <v>17.2</v>
      </c>
    </row>
    <row r="396" spans="1:7" x14ac:dyDescent="0.25">
      <c r="A396" s="1" t="s">
        <v>10294</v>
      </c>
      <c r="B396">
        <v>17.5</v>
      </c>
      <c r="C396">
        <v>17.5</v>
      </c>
      <c r="D396">
        <v>17.5</v>
      </c>
      <c r="E396">
        <f t="shared" si="12"/>
        <v>0</v>
      </c>
      <c r="F396">
        <f t="shared" si="12"/>
        <v>0</v>
      </c>
      <c r="G396">
        <f t="shared" si="13"/>
        <v>17.5</v>
      </c>
    </row>
    <row r="397" spans="1:7" x14ac:dyDescent="0.25">
      <c r="A397" s="1" t="s">
        <v>10295</v>
      </c>
      <c r="B397">
        <v>16.7</v>
      </c>
      <c r="C397">
        <v>16.7</v>
      </c>
      <c r="D397">
        <v>16.7</v>
      </c>
      <c r="E397">
        <f t="shared" si="12"/>
        <v>0</v>
      </c>
      <c r="F397">
        <f t="shared" si="12"/>
        <v>0</v>
      </c>
      <c r="G397">
        <f t="shared" si="13"/>
        <v>16.7</v>
      </c>
    </row>
    <row r="398" spans="1:7" x14ac:dyDescent="0.25">
      <c r="A398" s="1" t="s">
        <v>10296</v>
      </c>
      <c r="B398">
        <v>19.8</v>
      </c>
      <c r="C398">
        <v>16.399999999999999</v>
      </c>
      <c r="D398">
        <v>14.8</v>
      </c>
      <c r="E398">
        <f t="shared" si="12"/>
        <v>3.4000000000000021</v>
      </c>
      <c r="F398">
        <f t="shared" si="12"/>
        <v>1.5999999999999979</v>
      </c>
      <c r="G398">
        <f t="shared" si="13"/>
        <v>14.8</v>
      </c>
    </row>
    <row r="399" spans="1:7" x14ac:dyDescent="0.25">
      <c r="A399" s="1" t="s">
        <v>10297</v>
      </c>
      <c r="B399">
        <v>20.399999999999999</v>
      </c>
      <c r="C399">
        <v>20</v>
      </c>
      <c r="D399">
        <v>18.8</v>
      </c>
      <c r="E399">
        <f t="shared" si="12"/>
        <v>0.39999999999999858</v>
      </c>
      <c r="F399">
        <f t="shared" si="12"/>
        <v>1.1999999999999993</v>
      </c>
      <c r="G399">
        <f t="shared" si="13"/>
        <v>18.8</v>
      </c>
    </row>
    <row r="400" spans="1:7" x14ac:dyDescent="0.25">
      <c r="A400" s="1" t="s">
        <v>10298</v>
      </c>
      <c r="B400">
        <v>18.5</v>
      </c>
      <c r="C400">
        <v>18.100000000000001</v>
      </c>
      <c r="D400">
        <v>16.7</v>
      </c>
      <c r="E400">
        <f t="shared" si="12"/>
        <v>0.39999999999999858</v>
      </c>
      <c r="F400">
        <f t="shared" si="12"/>
        <v>1.4000000000000021</v>
      </c>
      <c r="G400">
        <f t="shared" si="13"/>
        <v>16.7</v>
      </c>
    </row>
    <row r="401" spans="1:9" x14ac:dyDescent="0.25">
      <c r="A401" s="1" t="s">
        <v>10299</v>
      </c>
      <c r="B401">
        <v>18.600000000000001</v>
      </c>
      <c r="C401">
        <v>18.600000000000001</v>
      </c>
      <c r="D401">
        <v>18.600000000000001</v>
      </c>
      <c r="E401">
        <f t="shared" si="12"/>
        <v>0</v>
      </c>
      <c r="F401">
        <f t="shared" si="12"/>
        <v>0</v>
      </c>
      <c r="G401">
        <f t="shared" si="13"/>
        <v>18.600000000000001</v>
      </c>
    </row>
    <row r="402" spans="1:9" x14ac:dyDescent="0.25">
      <c r="A402" s="1" t="s">
        <v>10300</v>
      </c>
      <c r="B402">
        <v>19.5</v>
      </c>
      <c r="C402">
        <v>19.5</v>
      </c>
      <c r="D402">
        <v>19.2</v>
      </c>
      <c r="E402">
        <f t="shared" si="12"/>
        <v>0</v>
      </c>
      <c r="F402">
        <f t="shared" si="12"/>
        <v>0.30000000000000071</v>
      </c>
      <c r="G402">
        <f t="shared" si="13"/>
        <v>19.2</v>
      </c>
    </row>
    <row r="403" spans="1:9" x14ac:dyDescent="0.25">
      <c r="A403" s="1" t="s">
        <v>10301</v>
      </c>
      <c r="B403">
        <v>17.100000000000001</v>
      </c>
      <c r="C403">
        <v>17</v>
      </c>
      <c r="D403">
        <v>16.600000000000001</v>
      </c>
      <c r="E403">
        <f t="shared" si="12"/>
        <v>0.10000000000000142</v>
      </c>
      <c r="F403">
        <f t="shared" si="12"/>
        <v>0.39999999999999858</v>
      </c>
      <c r="G403">
        <f t="shared" si="13"/>
        <v>16.600000000000001</v>
      </c>
    </row>
    <row r="404" spans="1:9" x14ac:dyDescent="0.25">
      <c r="A404" s="1" t="s">
        <v>10302</v>
      </c>
      <c r="B404">
        <v>18.600000000000001</v>
      </c>
      <c r="C404">
        <v>18.600000000000001</v>
      </c>
      <c r="D404">
        <v>18.600000000000001</v>
      </c>
      <c r="E404">
        <f t="shared" si="12"/>
        <v>0</v>
      </c>
      <c r="F404">
        <f t="shared" si="12"/>
        <v>0</v>
      </c>
      <c r="G404">
        <f t="shared" si="13"/>
        <v>18.600000000000001</v>
      </c>
    </row>
    <row r="405" spans="1:9" x14ac:dyDescent="0.25">
      <c r="A405" s="1" t="s">
        <v>10303</v>
      </c>
      <c r="B405">
        <v>18.100000000000001</v>
      </c>
      <c r="C405">
        <v>18.100000000000001</v>
      </c>
      <c r="D405">
        <v>18.100000000000001</v>
      </c>
      <c r="E405">
        <f t="shared" si="12"/>
        <v>0</v>
      </c>
      <c r="F405">
        <f t="shared" si="12"/>
        <v>0</v>
      </c>
      <c r="G405">
        <f t="shared" si="13"/>
        <v>18.100000000000001</v>
      </c>
    </row>
    <row r="406" spans="1:9" x14ac:dyDescent="0.25">
      <c r="A406" s="1" t="s">
        <v>10304</v>
      </c>
      <c r="B406">
        <v>19.2</v>
      </c>
      <c r="C406">
        <v>19.100000000000001</v>
      </c>
      <c r="D406">
        <v>18.399999999999999</v>
      </c>
      <c r="E406">
        <f t="shared" si="12"/>
        <v>9.9999999999997868E-2</v>
      </c>
      <c r="F406">
        <f t="shared" si="12"/>
        <v>0.70000000000000284</v>
      </c>
      <c r="G406">
        <f t="shared" si="13"/>
        <v>18.399999999999999</v>
      </c>
    </row>
    <row r="407" spans="1:9" x14ac:dyDescent="0.25">
      <c r="A407" s="1" t="s">
        <v>10305</v>
      </c>
      <c r="B407">
        <v>18.100000000000001</v>
      </c>
      <c r="C407">
        <v>18.100000000000001</v>
      </c>
      <c r="D407">
        <v>18.100000000000001</v>
      </c>
      <c r="E407">
        <f t="shared" si="12"/>
        <v>0</v>
      </c>
      <c r="F407">
        <f t="shared" si="12"/>
        <v>0</v>
      </c>
      <c r="G407">
        <f t="shared" si="13"/>
        <v>18.100000000000001</v>
      </c>
    </row>
    <row r="408" spans="1:9" x14ac:dyDescent="0.25">
      <c r="A408" s="1" t="s">
        <v>10306</v>
      </c>
      <c r="B408">
        <v>18</v>
      </c>
      <c r="C408">
        <v>18</v>
      </c>
      <c r="D408">
        <v>18</v>
      </c>
      <c r="E408">
        <f t="shared" si="12"/>
        <v>0</v>
      </c>
      <c r="F408">
        <f t="shared" si="12"/>
        <v>0</v>
      </c>
      <c r="G408">
        <f t="shared" si="13"/>
        <v>18</v>
      </c>
    </row>
    <row r="409" spans="1:9" x14ac:dyDescent="0.25">
      <c r="A409" s="1" t="s">
        <v>10307</v>
      </c>
      <c r="B409">
        <v>19.7</v>
      </c>
      <c r="C409">
        <v>19.7</v>
      </c>
      <c r="D409">
        <v>19.100000000000001</v>
      </c>
      <c r="E409">
        <f t="shared" si="12"/>
        <v>0</v>
      </c>
      <c r="F409">
        <f t="shared" si="12"/>
        <v>0.59999999999999787</v>
      </c>
      <c r="G409">
        <f t="shared" si="13"/>
        <v>19.100000000000001</v>
      </c>
    </row>
    <row r="410" spans="1:9" x14ac:dyDescent="0.25">
      <c r="A410" s="1" t="s">
        <v>10308</v>
      </c>
      <c r="B410">
        <v>14.9</v>
      </c>
      <c r="C410">
        <v>14.9</v>
      </c>
      <c r="D410">
        <v>14.5</v>
      </c>
      <c r="E410">
        <f t="shared" si="12"/>
        <v>0</v>
      </c>
      <c r="F410">
        <f t="shared" si="12"/>
        <v>0.40000000000000036</v>
      </c>
      <c r="G410">
        <f t="shared" si="13"/>
        <v>14.5</v>
      </c>
    </row>
    <row r="411" spans="1:9" x14ac:dyDescent="0.25">
      <c r="A411" s="1" t="s">
        <v>10309</v>
      </c>
      <c r="B411">
        <v>19.399999999999999</v>
      </c>
      <c r="C411">
        <v>16.600000000000001</v>
      </c>
      <c r="D411">
        <v>16.2</v>
      </c>
      <c r="E411">
        <f t="shared" si="12"/>
        <v>2.7999999999999972</v>
      </c>
      <c r="F411">
        <f t="shared" si="12"/>
        <v>0.40000000000000213</v>
      </c>
      <c r="G411">
        <f t="shared" si="13"/>
        <v>16.2</v>
      </c>
    </row>
    <row r="412" spans="1:9" x14ac:dyDescent="0.25">
      <c r="A412" s="1" t="s">
        <v>10310</v>
      </c>
      <c r="B412">
        <v>15.9</v>
      </c>
      <c r="C412">
        <v>15.9</v>
      </c>
      <c r="D412">
        <v>15.4</v>
      </c>
      <c r="E412">
        <f t="shared" si="12"/>
        <v>0</v>
      </c>
      <c r="F412">
        <f t="shared" si="12"/>
        <v>0.5</v>
      </c>
      <c r="G412">
        <f t="shared" si="13"/>
        <v>15.4</v>
      </c>
    </row>
    <row r="413" spans="1:9" x14ac:dyDescent="0.25">
      <c r="A413" s="1" t="s">
        <v>10311</v>
      </c>
      <c r="B413">
        <v>17.8</v>
      </c>
      <c r="C413">
        <v>17.8</v>
      </c>
      <c r="D413">
        <v>17.8</v>
      </c>
      <c r="E413">
        <f t="shared" si="12"/>
        <v>0</v>
      </c>
      <c r="F413">
        <f t="shared" si="12"/>
        <v>0</v>
      </c>
      <c r="G413">
        <f t="shared" si="13"/>
        <v>17.8</v>
      </c>
    </row>
    <row r="414" spans="1:9" x14ac:dyDescent="0.25">
      <c r="A414" s="2" t="s">
        <v>10312</v>
      </c>
      <c r="B414">
        <v>15.3</v>
      </c>
      <c r="C414">
        <v>15.3</v>
      </c>
      <c r="D414">
        <v>15.2</v>
      </c>
      <c r="E414">
        <f t="shared" si="12"/>
        <v>0</v>
      </c>
      <c r="F414">
        <f t="shared" si="12"/>
        <v>0.10000000000000142</v>
      </c>
      <c r="G414">
        <f t="shared" si="13"/>
        <v>15.2</v>
      </c>
      <c r="I414">
        <v>0</v>
      </c>
    </row>
    <row r="415" spans="1:9" x14ac:dyDescent="0.25">
      <c r="A415" s="2" t="s">
        <v>10313</v>
      </c>
      <c r="B415">
        <v>16</v>
      </c>
      <c r="C415">
        <v>16</v>
      </c>
      <c r="D415">
        <v>16</v>
      </c>
      <c r="E415">
        <f t="shared" si="12"/>
        <v>0</v>
      </c>
      <c r="F415">
        <f t="shared" si="12"/>
        <v>0</v>
      </c>
      <c r="G415">
        <f t="shared" si="13"/>
        <v>16</v>
      </c>
      <c r="I415">
        <v>6</v>
      </c>
    </row>
    <row r="416" spans="1:9" x14ac:dyDescent="0.25">
      <c r="A416" s="2" t="s">
        <v>10314</v>
      </c>
      <c r="B416">
        <v>17.7</v>
      </c>
      <c r="C416">
        <v>17.2</v>
      </c>
      <c r="D416">
        <v>15.5</v>
      </c>
      <c r="E416">
        <f t="shared" si="12"/>
        <v>0.5</v>
      </c>
      <c r="F416">
        <f t="shared" si="12"/>
        <v>1.6999999999999993</v>
      </c>
      <c r="G416">
        <f t="shared" si="13"/>
        <v>15.5</v>
      </c>
      <c r="I416">
        <v>12</v>
      </c>
    </row>
    <row r="417" spans="1:9" x14ac:dyDescent="0.25">
      <c r="A417" s="2" t="s">
        <v>10315</v>
      </c>
      <c r="B417">
        <v>15.7</v>
      </c>
      <c r="C417">
        <v>15.7</v>
      </c>
      <c r="D417">
        <v>15.2</v>
      </c>
      <c r="E417">
        <f t="shared" si="12"/>
        <v>0</v>
      </c>
      <c r="F417">
        <f t="shared" si="12"/>
        <v>0.5</v>
      </c>
      <c r="G417">
        <f t="shared" si="13"/>
        <v>15.2</v>
      </c>
      <c r="I417">
        <v>18</v>
      </c>
    </row>
    <row r="418" spans="1:9" x14ac:dyDescent="0.25">
      <c r="A418" s="2" t="s">
        <v>10316</v>
      </c>
      <c r="B418">
        <v>15.4</v>
      </c>
      <c r="C418">
        <v>15.4</v>
      </c>
      <c r="D418">
        <v>15</v>
      </c>
      <c r="E418">
        <f t="shared" si="12"/>
        <v>0</v>
      </c>
      <c r="F418">
        <f t="shared" si="12"/>
        <v>0.40000000000000036</v>
      </c>
      <c r="G418">
        <f t="shared" si="13"/>
        <v>15</v>
      </c>
      <c r="I418">
        <v>24</v>
      </c>
    </row>
    <row r="419" spans="1:9" x14ac:dyDescent="0.25">
      <c r="A419" s="2" t="s">
        <v>10317</v>
      </c>
      <c r="B419">
        <v>19.7</v>
      </c>
      <c r="C419">
        <v>17.8</v>
      </c>
      <c r="D419">
        <v>16.600000000000001</v>
      </c>
      <c r="E419">
        <f t="shared" si="12"/>
        <v>1.8999999999999986</v>
      </c>
      <c r="F419">
        <f t="shared" si="12"/>
        <v>1.1999999999999993</v>
      </c>
      <c r="G419">
        <f t="shared" si="13"/>
        <v>16.600000000000001</v>
      </c>
      <c r="I419">
        <v>30</v>
      </c>
    </row>
    <row r="420" spans="1:9" x14ac:dyDescent="0.25">
      <c r="A420" s="2" t="s">
        <v>10318</v>
      </c>
      <c r="B420">
        <v>15.9</v>
      </c>
      <c r="C420">
        <v>15.9</v>
      </c>
      <c r="D420">
        <v>15.9</v>
      </c>
      <c r="E420">
        <f t="shared" si="12"/>
        <v>0</v>
      </c>
      <c r="F420">
        <f t="shared" si="12"/>
        <v>0</v>
      </c>
      <c r="G420">
        <f t="shared" si="13"/>
        <v>15.9</v>
      </c>
      <c r="I420">
        <v>36</v>
      </c>
    </row>
    <row r="421" spans="1:9" x14ac:dyDescent="0.25">
      <c r="A421" s="2" t="s">
        <v>10319</v>
      </c>
      <c r="B421">
        <v>20.3</v>
      </c>
      <c r="C421">
        <v>17.399999999999999</v>
      </c>
      <c r="D421">
        <v>16.7</v>
      </c>
      <c r="E421">
        <f t="shared" si="12"/>
        <v>2.9000000000000021</v>
      </c>
      <c r="F421">
        <f t="shared" si="12"/>
        <v>0.69999999999999929</v>
      </c>
      <c r="G421">
        <f t="shared" si="13"/>
        <v>16.7</v>
      </c>
      <c r="I421">
        <v>42</v>
      </c>
    </row>
    <row r="422" spans="1:9" x14ac:dyDescent="0.25">
      <c r="A422" s="2" t="s">
        <v>10320</v>
      </c>
      <c r="B422">
        <v>18.5</v>
      </c>
      <c r="C422">
        <v>18.399999999999999</v>
      </c>
      <c r="D422">
        <v>17.899999999999999</v>
      </c>
      <c r="E422">
        <f t="shared" si="12"/>
        <v>0.10000000000000142</v>
      </c>
      <c r="F422">
        <f t="shared" si="12"/>
        <v>0.5</v>
      </c>
      <c r="G422">
        <f t="shared" si="13"/>
        <v>17.899999999999999</v>
      </c>
      <c r="I422">
        <v>48</v>
      </c>
    </row>
    <row r="423" spans="1:9" x14ac:dyDescent="0.25">
      <c r="A423" s="2" t="s">
        <v>10321</v>
      </c>
      <c r="B423">
        <v>17.5</v>
      </c>
      <c r="C423">
        <v>16.7</v>
      </c>
      <c r="D423">
        <v>15.8</v>
      </c>
      <c r="E423">
        <f t="shared" si="12"/>
        <v>0.80000000000000071</v>
      </c>
      <c r="F423">
        <f t="shared" si="12"/>
        <v>0.89999999999999858</v>
      </c>
      <c r="G423">
        <f t="shared" si="13"/>
        <v>15.8</v>
      </c>
      <c r="I423">
        <v>54</v>
      </c>
    </row>
    <row r="424" spans="1:9" x14ac:dyDescent="0.25">
      <c r="A424" s="2" t="s">
        <v>10322</v>
      </c>
      <c r="B424">
        <v>24.4</v>
      </c>
      <c r="C424">
        <v>15.7</v>
      </c>
      <c r="D424">
        <v>15.3</v>
      </c>
      <c r="E424">
        <f t="shared" si="12"/>
        <v>8.6999999999999993</v>
      </c>
      <c r="F424">
        <f t="shared" si="12"/>
        <v>0.39999999999999858</v>
      </c>
      <c r="G424">
        <f t="shared" si="13"/>
        <v>15.3</v>
      </c>
      <c r="I424">
        <v>60</v>
      </c>
    </row>
    <row r="425" spans="1:9" x14ac:dyDescent="0.25">
      <c r="A425" s="2" t="s">
        <v>10323</v>
      </c>
      <c r="B425">
        <v>17.100000000000001</v>
      </c>
      <c r="C425">
        <v>17.100000000000001</v>
      </c>
      <c r="D425">
        <v>17.100000000000001</v>
      </c>
      <c r="E425">
        <f t="shared" si="12"/>
        <v>0</v>
      </c>
      <c r="F425">
        <f t="shared" si="12"/>
        <v>0</v>
      </c>
      <c r="G425">
        <f t="shared" si="13"/>
        <v>17.100000000000001</v>
      </c>
      <c r="I425">
        <v>66</v>
      </c>
    </row>
    <row r="426" spans="1:9" x14ac:dyDescent="0.25">
      <c r="A426" s="2" t="s">
        <v>10324</v>
      </c>
      <c r="B426">
        <v>17.399999999999999</v>
      </c>
      <c r="C426">
        <v>17.399999999999999</v>
      </c>
      <c r="D426">
        <v>17.3</v>
      </c>
      <c r="E426">
        <f t="shared" si="12"/>
        <v>0</v>
      </c>
      <c r="F426">
        <f t="shared" si="12"/>
        <v>9.9999999999997868E-2</v>
      </c>
      <c r="G426">
        <f t="shared" si="13"/>
        <v>17.3</v>
      </c>
      <c r="I426">
        <v>72</v>
      </c>
    </row>
    <row r="427" spans="1:9" x14ac:dyDescent="0.25">
      <c r="A427" s="2" t="s">
        <v>10325</v>
      </c>
      <c r="B427">
        <v>19</v>
      </c>
      <c r="C427">
        <v>18.7</v>
      </c>
      <c r="D427">
        <v>17.600000000000001</v>
      </c>
      <c r="E427">
        <f t="shared" si="12"/>
        <v>0.30000000000000071</v>
      </c>
      <c r="F427">
        <f t="shared" si="12"/>
        <v>1.0999999999999979</v>
      </c>
      <c r="G427">
        <f t="shared" si="13"/>
        <v>17.600000000000001</v>
      </c>
      <c r="I427">
        <v>78</v>
      </c>
    </row>
    <row r="428" spans="1:9" x14ac:dyDescent="0.25">
      <c r="A428" s="2" t="s">
        <v>10326</v>
      </c>
      <c r="B428">
        <v>17.8</v>
      </c>
      <c r="C428">
        <v>17.8</v>
      </c>
      <c r="D428">
        <v>17.5</v>
      </c>
      <c r="E428">
        <f t="shared" si="12"/>
        <v>0</v>
      </c>
      <c r="F428">
        <f t="shared" si="12"/>
        <v>0.30000000000000071</v>
      </c>
      <c r="G428">
        <f t="shared" si="13"/>
        <v>17.5</v>
      </c>
      <c r="I428">
        <v>84</v>
      </c>
    </row>
    <row r="429" spans="1:9" x14ac:dyDescent="0.25">
      <c r="A429" s="2" t="s">
        <v>10327</v>
      </c>
      <c r="B429">
        <v>18.100000000000001</v>
      </c>
      <c r="C429">
        <v>17.899999999999999</v>
      </c>
      <c r="D429">
        <v>17</v>
      </c>
      <c r="E429">
        <f t="shared" si="12"/>
        <v>0.20000000000000284</v>
      </c>
      <c r="F429">
        <f t="shared" si="12"/>
        <v>0.89999999999999858</v>
      </c>
      <c r="G429">
        <f t="shared" si="13"/>
        <v>17</v>
      </c>
      <c r="I429">
        <v>90</v>
      </c>
    </row>
    <row r="430" spans="1:9" x14ac:dyDescent="0.25">
      <c r="A430" s="2" t="s">
        <v>10328</v>
      </c>
      <c r="B430">
        <v>16.8</v>
      </c>
      <c r="C430">
        <v>16.600000000000001</v>
      </c>
      <c r="D430">
        <v>15.9</v>
      </c>
      <c r="E430">
        <f t="shared" si="12"/>
        <v>0.19999999999999929</v>
      </c>
      <c r="F430">
        <f t="shared" si="12"/>
        <v>0.70000000000000107</v>
      </c>
      <c r="G430">
        <f t="shared" si="13"/>
        <v>15.9</v>
      </c>
      <c r="I430">
        <v>96</v>
      </c>
    </row>
    <row r="431" spans="1:9" x14ac:dyDescent="0.25">
      <c r="A431" s="2" t="s">
        <v>10329</v>
      </c>
      <c r="B431">
        <v>17.2</v>
      </c>
      <c r="C431">
        <v>16</v>
      </c>
      <c r="D431">
        <v>15.4</v>
      </c>
      <c r="E431">
        <f t="shared" si="12"/>
        <v>1.1999999999999993</v>
      </c>
      <c r="F431">
        <f t="shared" si="12"/>
        <v>0.59999999999999964</v>
      </c>
      <c r="G431">
        <f t="shared" si="13"/>
        <v>15.4</v>
      </c>
      <c r="I431">
        <v>102</v>
      </c>
    </row>
    <row r="432" spans="1:9" x14ac:dyDescent="0.25">
      <c r="A432" s="2" t="s">
        <v>10330</v>
      </c>
      <c r="B432">
        <v>18.3</v>
      </c>
      <c r="C432">
        <v>18.100000000000001</v>
      </c>
      <c r="D432">
        <v>17</v>
      </c>
      <c r="E432">
        <f t="shared" si="12"/>
        <v>0.19999999999999929</v>
      </c>
      <c r="F432">
        <f t="shared" si="12"/>
        <v>1.1000000000000014</v>
      </c>
      <c r="G432">
        <f t="shared" si="13"/>
        <v>17</v>
      </c>
      <c r="I432">
        <v>108</v>
      </c>
    </row>
    <row r="433" spans="1:9" x14ac:dyDescent="0.25">
      <c r="A433" s="2" t="s">
        <v>10331</v>
      </c>
      <c r="B433">
        <v>17.899999999999999</v>
      </c>
      <c r="C433">
        <v>17.899999999999999</v>
      </c>
      <c r="D433">
        <v>17.899999999999999</v>
      </c>
      <c r="E433">
        <f t="shared" si="12"/>
        <v>0</v>
      </c>
      <c r="F433">
        <f t="shared" si="12"/>
        <v>0</v>
      </c>
      <c r="G433">
        <f t="shared" si="13"/>
        <v>17.899999999999999</v>
      </c>
      <c r="I433">
        <v>114</v>
      </c>
    </row>
    <row r="434" spans="1:9" x14ac:dyDescent="0.25">
      <c r="A434" s="2" t="s">
        <v>10332</v>
      </c>
      <c r="B434">
        <v>16</v>
      </c>
      <c r="C434">
        <v>16</v>
      </c>
      <c r="D434">
        <v>15.9</v>
      </c>
      <c r="E434">
        <f t="shared" si="12"/>
        <v>0</v>
      </c>
      <c r="F434">
        <f t="shared" si="12"/>
        <v>9.9999999999999645E-2</v>
      </c>
      <c r="G434">
        <f t="shared" si="13"/>
        <v>15.9</v>
      </c>
      <c r="I434">
        <v>120</v>
      </c>
    </row>
    <row r="435" spans="1:9" x14ac:dyDescent="0.25">
      <c r="A435" s="2" t="s">
        <v>10333</v>
      </c>
      <c r="B435">
        <v>18.2</v>
      </c>
      <c r="C435">
        <v>17.600000000000001</v>
      </c>
      <c r="D435">
        <v>15.8</v>
      </c>
      <c r="E435">
        <f t="shared" si="12"/>
        <v>0.59999999999999787</v>
      </c>
      <c r="F435">
        <f t="shared" si="12"/>
        <v>1.8000000000000007</v>
      </c>
      <c r="G435">
        <f t="shared" si="13"/>
        <v>15.8</v>
      </c>
      <c r="I435">
        <v>126</v>
      </c>
    </row>
    <row r="436" spans="1:9" x14ac:dyDescent="0.25">
      <c r="A436" s="2" t="s">
        <v>10334</v>
      </c>
      <c r="B436">
        <v>16.8</v>
      </c>
      <c r="C436">
        <v>16.8</v>
      </c>
      <c r="D436">
        <v>16.8</v>
      </c>
      <c r="E436">
        <f t="shared" si="12"/>
        <v>0</v>
      </c>
      <c r="F436">
        <f t="shared" si="12"/>
        <v>0</v>
      </c>
      <c r="G436">
        <f t="shared" si="13"/>
        <v>16.8</v>
      </c>
      <c r="I436">
        <v>132</v>
      </c>
    </row>
    <row r="437" spans="1:9" x14ac:dyDescent="0.25">
      <c r="A437" s="2" t="s">
        <v>10335</v>
      </c>
      <c r="B437">
        <v>16.600000000000001</v>
      </c>
      <c r="C437">
        <v>16.600000000000001</v>
      </c>
      <c r="D437">
        <v>16.600000000000001</v>
      </c>
      <c r="E437">
        <f t="shared" si="12"/>
        <v>0</v>
      </c>
      <c r="F437">
        <f t="shared" si="12"/>
        <v>0</v>
      </c>
      <c r="G437">
        <f t="shared" si="13"/>
        <v>16.600000000000001</v>
      </c>
      <c r="I437">
        <v>138</v>
      </c>
    </row>
    <row r="438" spans="1:9" x14ac:dyDescent="0.25">
      <c r="A438" s="2" t="s">
        <v>10336</v>
      </c>
      <c r="B438">
        <v>17.5</v>
      </c>
      <c r="C438">
        <v>17.5</v>
      </c>
      <c r="D438">
        <v>17.5</v>
      </c>
      <c r="E438">
        <f t="shared" si="12"/>
        <v>0</v>
      </c>
      <c r="F438">
        <f t="shared" si="12"/>
        <v>0</v>
      </c>
      <c r="G438">
        <f t="shared" si="13"/>
        <v>17.5</v>
      </c>
      <c r="I438">
        <v>144</v>
      </c>
    </row>
    <row r="439" spans="1:9" x14ac:dyDescent="0.25">
      <c r="A439" s="2" t="s">
        <v>10337</v>
      </c>
      <c r="B439">
        <v>16.2</v>
      </c>
      <c r="C439">
        <v>16.2</v>
      </c>
      <c r="D439">
        <v>16.2</v>
      </c>
      <c r="E439">
        <f t="shared" si="12"/>
        <v>0</v>
      </c>
      <c r="F439">
        <f t="shared" si="12"/>
        <v>0</v>
      </c>
      <c r="G439">
        <f t="shared" si="13"/>
        <v>16.2</v>
      </c>
      <c r="I439">
        <v>150</v>
      </c>
    </row>
    <row r="440" spans="1:9" x14ac:dyDescent="0.25">
      <c r="A440" s="2" t="s">
        <v>10338</v>
      </c>
      <c r="B440">
        <v>16.5</v>
      </c>
      <c r="C440">
        <v>16.5</v>
      </c>
      <c r="D440">
        <v>16.5</v>
      </c>
      <c r="E440">
        <f t="shared" si="12"/>
        <v>0</v>
      </c>
      <c r="F440">
        <f t="shared" si="12"/>
        <v>0</v>
      </c>
      <c r="G440">
        <f t="shared" si="13"/>
        <v>16.5</v>
      </c>
      <c r="I440">
        <v>156</v>
      </c>
    </row>
    <row r="441" spans="1:9" x14ac:dyDescent="0.25">
      <c r="A441" s="2" t="s">
        <v>10339</v>
      </c>
      <c r="B441">
        <v>21.2</v>
      </c>
      <c r="C441">
        <v>21.2</v>
      </c>
      <c r="D441">
        <v>21</v>
      </c>
      <c r="E441">
        <f t="shared" si="12"/>
        <v>0</v>
      </c>
      <c r="F441">
        <f t="shared" si="12"/>
        <v>0.19999999999999929</v>
      </c>
      <c r="G441">
        <f t="shared" si="13"/>
        <v>21</v>
      </c>
      <c r="I441">
        <v>162</v>
      </c>
    </row>
    <row r="442" spans="1:9" x14ac:dyDescent="0.25">
      <c r="A442" s="2" t="s">
        <v>10340</v>
      </c>
      <c r="B442">
        <v>19.899999999999999</v>
      </c>
      <c r="C442">
        <v>19.7</v>
      </c>
      <c r="D442">
        <v>18.8</v>
      </c>
      <c r="E442">
        <f t="shared" si="12"/>
        <v>0.19999999999999929</v>
      </c>
      <c r="F442">
        <f t="shared" si="12"/>
        <v>0.89999999999999858</v>
      </c>
      <c r="G442">
        <f t="shared" si="13"/>
        <v>18.8</v>
      </c>
      <c r="I442">
        <v>168</v>
      </c>
    </row>
    <row r="443" spans="1:9" x14ac:dyDescent="0.25">
      <c r="A443" s="2" t="s">
        <v>10341</v>
      </c>
      <c r="B443">
        <v>15.9</v>
      </c>
      <c r="C443">
        <v>15.9</v>
      </c>
      <c r="D443">
        <v>15.6</v>
      </c>
      <c r="E443">
        <f t="shared" si="12"/>
        <v>0</v>
      </c>
      <c r="F443">
        <f t="shared" si="12"/>
        <v>0.30000000000000071</v>
      </c>
      <c r="G443">
        <f t="shared" si="13"/>
        <v>15.6</v>
      </c>
      <c r="I443">
        <v>174</v>
      </c>
    </row>
    <row r="444" spans="1:9" x14ac:dyDescent="0.25">
      <c r="A444" s="2" t="s">
        <v>10342</v>
      </c>
      <c r="B444">
        <v>18.2</v>
      </c>
      <c r="C444">
        <v>18</v>
      </c>
      <c r="D444">
        <v>17.3</v>
      </c>
      <c r="E444">
        <f t="shared" si="12"/>
        <v>0.19999999999999929</v>
      </c>
      <c r="F444">
        <f t="shared" si="12"/>
        <v>0.69999999999999929</v>
      </c>
      <c r="G444">
        <f t="shared" si="13"/>
        <v>17.3</v>
      </c>
      <c r="I444">
        <v>180</v>
      </c>
    </row>
    <row r="445" spans="1:9" x14ac:dyDescent="0.25">
      <c r="A445" s="2" t="s">
        <v>10343</v>
      </c>
      <c r="B445">
        <v>19.3</v>
      </c>
      <c r="C445">
        <v>18.3</v>
      </c>
      <c r="D445">
        <v>17</v>
      </c>
      <c r="E445">
        <f t="shared" si="12"/>
        <v>1</v>
      </c>
      <c r="F445">
        <f t="shared" si="12"/>
        <v>1.3000000000000007</v>
      </c>
      <c r="G445">
        <f t="shared" si="13"/>
        <v>17</v>
      </c>
      <c r="I445">
        <v>186</v>
      </c>
    </row>
    <row r="446" spans="1:9" x14ac:dyDescent="0.25">
      <c r="A446" s="2" t="s">
        <v>10344</v>
      </c>
      <c r="B446">
        <v>25.6</v>
      </c>
      <c r="C446">
        <v>17.3</v>
      </c>
      <c r="D446">
        <v>17.100000000000001</v>
      </c>
      <c r="E446">
        <f t="shared" si="12"/>
        <v>8.3000000000000007</v>
      </c>
      <c r="F446">
        <f t="shared" si="12"/>
        <v>0.19999999999999929</v>
      </c>
      <c r="G446">
        <f t="shared" si="13"/>
        <v>17.100000000000001</v>
      </c>
      <c r="I446">
        <v>192</v>
      </c>
    </row>
    <row r="447" spans="1:9" x14ac:dyDescent="0.25">
      <c r="A447" s="2" t="s">
        <v>10345</v>
      </c>
      <c r="B447">
        <v>17.399999999999999</v>
      </c>
      <c r="C447">
        <v>17.2</v>
      </c>
      <c r="D447">
        <v>16.5</v>
      </c>
      <c r="E447">
        <f t="shared" si="12"/>
        <v>0.19999999999999929</v>
      </c>
      <c r="F447">
        <f t="shared" si="12"/>
        <v>0.69999999999999929</v>
      </c>
      <c r="G447">
        <f t="shared" si="13"/>
        <v>16.5</v>
      </c>
      <c r="I447">
        <v>198</v>
      </c>
    </row>
    <row r="448" spans="1:9" x14ac:dyDescent="0.25">
      <c r="A448" s="2" t="s">
        <v>10346</v>
      </c>
      <c r="B448">
        <v>19.5</v>
      </c>
      <c r="C448">
        <v>19.100000000000001</v>
      </c>
      <c r="D448">
        <v>18.399999999999999</v>
      </c>
      <c r="E448">
        <f t="shared" si="12"/>
        <v>0.39999999999999858</v>
      </c>
      <c r="F448">
        <f t="shared" si="12"/>
        <v>0.70000000000000284</v>
      </c>
      <c r="G448">
        <f t="shared" si="13"/>
        <v>18.399999999999999</v>
      </c>
      <c r="I448">
        <v>204</v>
      </c>
    </row>
    <row r="449" spans="1:9" x14ac:dyDescent="0.25">
      <c r="A449" s="2" t="s">
        <v>10347</v>
      </c>
      <c r="B449">
        <v>16.8</v>
      </c>
      <c r="C449">
        <v>16.8</v>
      </c>
      <c r="D449">
        <v>16.8</v>
      </c>
      <c r="E449">
        <f t="shared" si="12"/>
        <v>0</v>
      </c>
      <c r="F449">
        <f t="shared" si="12"/>
        <v>0</v>
      </c>
      <c r="G449">
        <f t="shared" si="13"/>
        <v>16.8</v>
      </c>
      <c r="I449">
        <v>210</v>
      </c>
    </row>
    <row r="450" spans="1:9" x14ac:dyDescent="0.25">
      <c r="A450" s="2" t="s">
        <v>10348</v>
      </c>
      <c r="B450">
        <v>17.399999999999999</v>
      </c>
      <c r="C450">
        <v>17.399999999999999</v>
      </c>
      <c r="D450">
        <v>16.899999999999999</v>
      </c>
      <c r="E450">
        <f t="shared" si="12"/>
        <v>0</v>
      </c>
      <c r="F450">
        <f t="shared" si="12"/>
        <v>0.5</v>
      </c>
      <c r="G450">
        <f t="shared" si="13"/>
        <v>16.899999999999999</v>
      </c>
      <c r="I450">
        <v>216</v>
      </c>
    </row>
    <row r="451" spans="1:9" x14ac:dyDescent="0.25">
      <c r="A451" s="2" t="s">
        <v>10349</v>
      </c>
      <c r="B451">
        <v>15.9</v>
      </c>
      <c r="C451">
        <v>15.9</v>
      </c>
      <c r="D451">
        <v>15.9</v>
      </c>
      <c r="E451">
        <f t="shared" si="12"/>
        <v>0</v>
      </c>
      <c r="F451">
        <f t="shared" si="12"/>
        <v>0</v>
      </c>
      <c r="G451">
        <f t="shared" si="13"/>
        <v>15.9</v>
      </c>
      <c r="I451">
        <v>222</v>
      </c>
    </row>
    <row r="452" spans="1:9" x14ac:dyDescent="0.25">
      <c r="A452" s="2" t="s">
        <v>10350</v>
      </c>
      <c r="B452">
        <v>18.899999999999999</v>
      </c>
      <c r="C452">
        <v>18.899999999999999</v>
      </c>
      <c r="D452">
        <v>18.899999999999999</v>
      </c>
      <c r="E452">
        <f t="shared" si="12"/>
        <v>0</v>
      </c>
      <c r="F452">
        <f t="shared" si="12"/>
        <v>0</v>
      </c>
      <c r="G452">
        <f t="shared" si="13"/>
        <v>18.899999999999999</v>
      </c>
      <c r="I452">
        <v>228</v>
      </c>
    </row>
    <row r="453" spans="1:9" x14ac:dyDescent="0.25">
      <c r="A453" s="2" t="s">
        <v>10351</v>
      </c>
      <c r="B453">
        <v>16.399999999999999</v>
      </c>
      <c r="C453">
        <v>16.399999999999999</v>
      </c>
      <c r="D453">
        <v>16.399999999999999</v>
      </c>
      <c r="E453">
        <f t="shared" ref="E453:F516" si="14">B453-C453</f>
        <v>0</v>
      </c>
      <c r="F453">
        <f t="shared" si="14"/>
        <v>0</v>
      </c>
      <c r="G453">
        <f t="shared" ref="G453:G516" si="15">D453</f>
        <v>16.399999999999999</v>
      </c>
      <c r="I453">
        <v>234</v>
      </c>
    </row>
    <row r="454" spans="1:9" x14ac:dyDescent="0.25">
      <c r="A454" s="2" t="s">
        <v>10352</v>
      </c>
      <c r="B454">
        <v>19.399999999999999</v>
      </c>
      <c r="C454">
        <v>19.399999999999999</v>
      </c>
      <c r="D454">
        <v>19.3</v>
      </c>
      <c r="E454">
        <f t="shared" si="14"/>
        <v>0</v>
      </c>
      <c r="F454">
        <f t="shared" si="14"/>
        <v>9.9999999999997868E-2</v>
      </c>
      <c r="G454">
        <f t="shared" si="15"/>
        <v>19.3</v>
      </c>
      <c r="I454">
        <v>240</v>
      </c>
    </row>
    <row r="455" spans="1:9" x14ac:dyDescent="0.25">
      <c r="A455" s="2" t="s">
        <v>10353</v>
      </c>
      <c r="B455">
        <v>17.600000000000001</v>
      </c>
      <c r="C455">
        <v>17.600000000000001</v>
      </c>
      <c r="D455">
        <v>17.600000000000001</v>
      </c>
      <c r="E455">
        <f t="shared" si="14"/>
        <v>0</v>
      </c>
      <c r="F455">
        <f t="shared" si="14"/>
        <v>0</v>
      </c>
      <c r="G455">
        <f t="shared" si="15"/>
        <v>17.600000000000001</v>
      </c>
      <c r="I455">
        <v>246</v>
      </c>
    </row>
    <row r="456" spans="1:9" x14ac:dyDescent="0.25">
      <c r="A456" s="2" t="s">
        <v>10354</v>
      </c>
      <c r="B456">
        <v>20.6</v>
      </c>
      <c r="C456">
        <v>19.899999999999999</v>
      </c>
      <c r="D456">
        <v>17.8</v>
      </c>
      <c r="E456">
        <f t="shared" si="14"/>
        <v>0.70000000000000284</v>
      </c>
      <c r="F456">
        <f t="shared" si="14"/>
        <v>2.0999999999999979</v>
      </c>
      <c r="G456">
        <f t="shared" si="15"/>
        <v>17.8</v>
      </c>
      <c r="I456">
        <v>252</v>
      </c>
    </row>
    <row r="457" spans="1:9" x14ac:dyDescent="0.25">
      <c r="A457" s="2" t="s">
        <v>10355</v>
      </c>
      <c r="B457">
        <v>19.899999999999999</v>
      </c>
      <c r="C457">
        <v>19.7</v>
      </c>
      <c r="D457">
        <v>19</v>
      </c>
      <c r="E457">
        <f t="shared" si="14"/>
        <v>0.19999999999999929</v>
      </c>
      <c r="F457">
        <f t="shared" si="14"/>
        <v>0.69999999999999929</v>
      </c>
      <c r="G457">
        <f t="shared" si="15"/>
        <v>19</v>
      </c>
      <c r="I457">
        <v>258</v>
      </c>
    </row>
    <row r="458" spans="1:9" x14ac:dyDescent="0.25">
      <c r="A458" s="2" t="s">
        <v>10356</v>
      </c>
      <c r="B458">
        <v>21</v>
      </c>
      <c r="C458">
        <v>20.3</v>
      </c>
      <c r="D458">
        <v>18.2</v>
      </c>
      <c r="E458">
        <f t="shared" si="14"/>
        <v>0.69999999999999929</v>
      </c>
      <c r="F458">
        <f t="shared" si="14"/>
        <v>2.1000000000000014</v>
      </c>
      <c r="G458">
        <f t="shared" si="15"/>
        <v>18.2</v>
      </c>
      <c r="I458">
        <v>264</v>
      </c>
    </row>
    <row r="459" spans="1:9" x14ac:dyDescent="0.25">
      <c r="A459" s="2" t="s">
        <v>10357</v>
      </c>
      <c r="B459">
        <v>19.7</v>
      </c>
      <c r="C459">
        <v>19.7</v>
      </c>
      <c r="D459">
        <v>19.5</v>
      </c>
      <c r="E459">
        <f t="shared" si="14"/>
        <v>0</v>
      </c>
      <c r="F459">
        <f t="shared" si="14"/>
        <v>0.19999999999999929</v>
      </c>
      <c r="G459">
        <f t="shared" si="15"/>
        <v>19.5</v>
      </c>
      <c r="I459">
        <v>270</v>
      </c>
    </row>
    <row r="460" spans="1:9" x14ac:dyDescent="0.25">
      <c r="A460" s="2" t="s">
        <v>10358</v>
      </c>
      <c r="B460">
        <v>22.1</v>
      </c>
      <c r="C460">
        <v>21.1</v>
      </c>
      <c r="D460">
        <v>20.5</v>
      </c>
      <c r="E460">
        <f t="shared" si="14"/>
        <v>1</v>
      </c>
      <c r="F460">
        <f t="shared" si="14"/>
        <v>0.60000000000000142</v>
      </c>
      <c r="G460">
        <f t="shared" si="15"/>
        <v>20.5</v>
      </c>
      <c r="I460">
        <v>276</v>
      </c>
    </row>
    <row r="461" spans="1:9" x14ac:dyDescent="0.25">
      <c r="A461" s="2" t="s">
        <v>10359</v>
      </c>
      <c r="B461">
        <v>21</v>
      </c>
      <c r="C461">
        <v>20.9</v>
      </c>
      <c r="D461">
        <v>19.899999999999999</v>
      </c>
      <c r="E461">
        <f t="shared" si="14"/>
        <v>0.10000000000000142</v>
      </c>
      <c r="F461">
        <f t="shared" si="14"/>
        <v>1</v>
      </c>
      <c r="G461">
        <f t="shared" si="15"/>
        <v>19.899999999999999</v>
      </c>
      <c r="I461">
        <v>282</v>
      </c>
    </row>
    <row r="462" spans="1:9" x14ac:dyDescent="0.25">
      <c r="A462" s="2" t="s">
        <v>10360</v>
      </c>
      <c r="B462">
        <v>17.7</v>
      </c>
      <c r="C462">
        <v>17.7</v>
      </c>
      <c r="D462">
        <v>17.5</v>
      </c>
      <c r="E462">
        <f t="shared" si="14"/>
        <v>0</v>
      </c>
      <c r="F462">
        <f t="shared" si="14"/>
        <v>0.19999999999999929</v>
      </c>
      <c r="G462">
        <f t="shared" si="15"/>
        <v>17.5</v>
      </c>
      <c r="I462">
        <v>288</v>
      </c>
    </row>
    <row r="463" spans="1:9" x14ac:dyDescent="0.25">
      <c r="A463" s="2" t="s">
        <v>10361</v>
      </c>
      <c r="B463">
        <v>18.2</v>
      </c>
      <c r="C463">
        <v>18.2</v>
      </c>
      <c r="D463">
        <v>18</v>
      </c>
      <c r="E463">
        <f t="shared" si="14"/>
        <v>0</v>
      </c>
      <c r="F463">
        <f t="shared" si="14"/>
        <v>0.19999999999999929</v>
      </c>
      <c r="G463">
        <f t="shared" si="15"/>
        <v>18</v>
      </c>
      <c r="I463">
        <v>294</v>
      </c>
    </row>
    <row r="464" spans="1:9" x14ac:dyDescent="0.25">
      <c r="A464" s="3" t="s">
        <v>10362</v>
      </c>
      <c r="B464">
        <v>19.7</v>
      </c>
      <c r="C464">
        <v>19.7</v>
      </c>
      <c r="D464">
        <v>19.5</v>
      </c>
      <c r="E464">
        <f t="shared" si="14"/>
        <v>0</v>
      </c>
      <c r="F464">
        <f t="shared" si="14"/>
        <v>0.19999999999999929</v>
      </c>
      <c r="G464">
        <f t="shared" si="15"/>
        <v>19.5</v>
      </c>
      <c r="I464">
        <v>300</v>
      </c>
    </row>
    <row r="465" spans="1:9" x14ac:dyDescent="0.25">
      <c r="A465" s="3" t="s">
        <v>10363</v>
      </c>
      <c r="B465">
        <v>19.5</v>
      </c>
      <c r="C465">
        <v>19.5</v>
      </c>
      <c r="D465">
        <v>19.5</v>
      </c>
      <c r="E465">
        <f t="shared" si="14"/>
        <v>0</v>
      </c>
      <c r="F465">
        <f t="shared" si="14"/>
        <v>0</v>
      </c>
      <c r="G465">
        <f t="shared" si="15"/>
        <v>19.5</v>
      </c>
      <c r="I465">
        <v>306</v>
      </c>
    </row>
    <row r="466" spans="1:9" x14ac:dyDescent="0.25">
      <c r="A466" s="3" t="s">
        <v>10364</v>
      </c>
      <c r="B466">
        <v>19.399999999999999</v>
      </c>
      <c r="C466">
        <v>19.399999999999999</v>
      </c>
      <c r="D466">
        <v>19.399999999999999</v>
      </c>
      <c r="E466">
        <f t="shared" si="14"/>
        <v>0</v>
      </c>
      <c r="F466">
        <f t="shared" si="14"/>
        <v>0</v>
      </c>
      <c r="G466">
        <f t="shared" si="15"/>
        <v>19.399999999999999</v>
      </c>
      <c r="I466">
        <v>312</v>
      </c>
    </row>
    <row r="467" spans="1:9" x14ac:dyDescent="0.25">
      <c r="A467" s="3" t="s">
        <v>10365</v>
      </c>
      <c r="B467">
        <v>23.5</v>
      </c>
      <c r="C467">
        <v>20.7</v>
      </c>
      <c r="D467">
        <v>20</v>
      </c>
      <c r="E467">
        <f t="shared" si="14"/>
        <v>2.8000000000000007</v>
      </c>
      <c r="F467">
        <f t="shared" si="14"/>
        <v>0.69999999999999929</v>
      </c>
      <c r="G467">
        <f t="shared" si="15"/>
        <v>20</v>
      </c>
      <c r="I467">
        <v>318</v>
      </c>
    </row>
    <row r="468" spans="1:9" x14ac:dyDescent="0.25">
      <c r="A468" s="3" t="s">
        <v>10366</v>
      </c>
      <c r="B468">
        <v>20.8</v>
      </c>
      <c r="C468">
        <v>20.8</v>
      </c>
      <c r="D468">
        <v>20.8</v>
      </c>
      <c r="E468">
        <f t="shared" si="14"/>
        <v>0</v>
      </c>
      <c r="F468">
        <f t="shared" si="14"/>
        <v>0</v>
      </c>
      <c r="G468">
        <f t="shared" si="15"/>
        <v>20.8</v>
      </c>
      <c r="I468">
        <v>324</v>
      </c>
    </row>
    <row r="469" spans="1:9" x14ac:dyDescent="0.25">
      <c r="A469" s="3" t="s">
        <v>10367</v>
      </c>
      <c r="B469">
        <v>21.3</v>
      </c>
      <c r="C469">
        <v>19.5</v>
      </c>
      <c r="D469">
        <v>18.899999999999999</v>
      </c>
      <c r="E469">
        <f t="shared" si="14"/>
        <v>1.8000000000000007</v>
      </c>
      <c r="F469">
        <f t="shared" si="14"/>
        <v>0.60000000000000142</v>
      </c>
      <c r="G469">
        <f t="shared" si="15"/>
        <v>18.899999999999999</v>
      </c>
      <c r="I469">
        <v>330</v>
      </c>
    </row>
    <row r="470" spans="1:9" x14ac:dyDescent="0.25">
      <c r="A470" s="3" t="s">
        <v>10368</v>
      </c>
      <c r="B470">
        <v>20.2</v>
      </c>
      <c r="C470">
        <v>20.2</v>
      </c>
      <c r="D470">
        <v>19.899999999999999</v>
      </c>
      <c r="E470">
        <f t="shared" si="14"/>
        <v>0</v>
      </c>
      <c r="F470">
        <f t="shared" si="14"/>
        <v>0.30000000000000071</v>
      </c>
      <c r="G470">
        <f t="shared" si="15"/>
        <v>19.899999999999999</v>
      </c>
      <c r="I470">
        <v>336</v>
      </c>
    </row>
    <row r="471" spans="1:9" x14ac:dyDescent="0.25">
      <c r="A471" s="3" t="s">
        <v>10369</v>
      </c>
      <c r="B471">
        <v>23.1</v>
      </c>
      <c r="C471">
        <v>21.8</v>
      </c>
      <c r="D471">
        <v>20</v>
      </c>
      <c r="E471">
        <f t="shared" si="14"/>
        <v>1.3000000000000007</v>
      </c>
      <c r="F471">
        <f t="shared" si="14"/>
        <v>1.8000000000000007</v>
      </c>
      <c r="G471">
        <f t="shared" si="15"/>
        <v>20</v>
      </c>
      <c r="I471">
        <v>342</v>
      </c>
    </row>
    <row r="472" spans="1:9" x14ac:dyDescent="0.25">
      <c r="A472" s="3" t="s">
        <v>10370</v>
      </c>
      <c r="B472">
        <v>25.7</v>
      </c>
      <c r="C472">
        <v>24.8</v>
      </c>
      <c r="D472">
        <v>21.3</v>
      </c>
      <c r="E472">
        <f t="shared" si="14"/>
        <v>0.89999999999999858</v>
      </c>
      <c r="F472">
        <f t="shared" si="14"/>
        <v>3.5</v>
      </c>
      <c r="G472">
        <f t="shared" si="15"/>
        <v>21.3</v>
      </c>
      <c r="I472">
        <v>348</v>
      </c>
    </row>
    <row r="473" spans="1:9" x14ac:dyDescent="0.25">
      <c r="A473" s="3" t="s">
        <v>10371</v>
      </c>
      <c r="B473">
        <v>21.9</v>
      </c>
      <c r="C473">
        <v>21.9</v>
      </c>
      <c r="D473">
        <v>21.8</v>
      </c>
      <c r="E473">
        <f t="shared" si="14"/>
        <v>0</v>
      </c>
      <c r="F473">
        <f t="shared" si="14"/>
        <v>9.9999999999997868E-2</v>
      </c>
      <c r="G473">
        <f t="shared" si="15"/>
        <v>21.8</v>
      </c>
      <c r="I473">
        <v>354</v>
      </c>
    </row>
    <row r="474" spans="1:9" x14ac:dyDescent="0.25">
      <c r="A474" s="3" t="s">
        <v>10372</v>
      </c>
      <c r="B474">
        <v>30.8</v>
      </c>
      <c r="C474">
        <v>25.9</v>
      </c>
      <c r="D474">
        <v>20.2</v>
      </c>
      <c r="E474">
        <f t="shared" si="14"/>
        <v>4.9000000000000021</v>
      </c>
      <c r="F474">
        <f t="shared" si="14"/>
        <v>5.6999999999999993</v>
      </c>
      <c r="G474">
        <f t="shared" si="15"/>
        <v>20.2</v>
      </c>
      <c r="I474">
        <v>360</v>
      </c>
    </row>
    <row r="475" spans="1:9" x14ac:dyDescent="0.25">
      <c r="A475" s="3" t="s">
        <v>10373</v>
      </c>
      <c r="B475">
        <v>21</v>
      </c>
      <c r="C475">
        <v>20.9</v>
      </c>
      <c r="D475">
        <v>20.100000000000001</v>
      </c>
      <c r="E475">
        <f t="shared" si="14"/>
        <v>0.10000000000000142</v>
      </c>
      <c r="F475">
        <f t="shared" si="14"/>
        <v>0.79999999999999716</v>
      </c>
      <c r="G475">
        <f t="shared" si="15"/>
        <v>20.100000000000001</v>
      </c>
      <c r="I475">
        <v>366</v>
      </c>
    </row>
    <row r="476" spans="1:9" x14ac:dyDescent="0.25">
      <c r="A476" s="3" t="s">
        <v>10374</v>
      </c>
      <c r="B476">
        <v>23.5</v>
      </c>
      <c r="C476">
        <v>22.2</v>
      </c>
      <c r="D476">
        <v>20.6</v>
      </c>
      <c r="E476">
        <f t="shared" si="14"/>
        <v>1.3000000000000007</v>
      </c>
      <c r="F476">
        <f t="shared" si="14"/>
        <v>1.5999999999999979</v>
      </c>
      <c r="G476">
        <f t="shared" si="15"/>
        <v>20.6</v>
      </c>
      <c r="I476">
        <v>372</v>
      </c>
    </row>
    <row r="477" spans="1:9" x14ac:dyDescent="0.25">
      <c r="A477" s="3" t="s">
        <v>10375</v>
      </c>
      <c r="B477">
        <v>26</v>
      </c>
      <c r="C477">
        <v>24.8</v>
      </c>
      <c r="D477">
        <v>20.7</v>
      </c>
      <c r="E477">
        <f t="shared" si="14"/>
        <v>1.1999999999999993</v>
      </c>
      <c r="F477">
        <f t="shared" si="14"/>
        <v>4.1000000000000014</v>
      </c>
      <c r="G477">
        <f t="shared" si="15"/>
        <v>20.7</v>
      </c>
      <c r="I477">
        <v>378</v>
      </c>
    </row>
    <row r="478" spans="1:9" x14ac:dyDescent="0.25">
      <c r="A478" s="3" t="s">
        <v>10376</v>
      </c>
      <c r="B478">
        <v>21.2</v>
      </c>
      <c r="C478">
        <v>20.399999999999999</v>
      </c>
      <c r="D478">
        <v>19.600000000000001</v>
      </c>
      <c r="E478">
        <f t="shared" si="14"/>
        <v>0.80000000000000071</v>
      </c>
      <c r="F478">
        <f t="shared" si="14"/>
        <v>0.79999999999999716</v>
      </c>
      <c r="G478">
        <f t="shared" si="15"/>
        <v>19.600000000000001</v>
      </c>
      <c r="I478">
        <v>384</v>
      </c>
    </row>
    <row r="479" spans="1:9" x14ac:dyDescent="0.25">
      <c r="A479" s="3" t="s">
        <v>10377</v>
      </c>
      <c r="B479">
        <v>22.9</v>
      </c>
      <c r="C479">
        <v>21.8</v>
      </c>
      <c r="D479">
        <v>20.100000000000001</v>
      </c>
      <c r="E479">
        <f t="shared" si="14"/>
        <v>1.0999999999999979</v>
      </c>
      <c r="F479">
        <f t="shared" si="14"/>
        <v>1.6999999999999993</v>
      </c>
      <c r="G479">
        <f t="shared" si="15"/>
        <v>20.100000000000001</v>
      </c>
      <c r="I479">
        <v>390</v>
      </c>
    </row>
    <row r="480" spans="1:9" x14ac:dyDescent="0.25">
      <c r="A480" s="3" t="s">
        <v>10378</v>
      </c>
      <c r="B480">
        <v>21.5</v>
      </c>
      <c r="C480">
        <v>21.5</v>
      </c>
      <c r="D480">
        <v>20.9</v>
      </c>
      <c r="E480">
        <f t="shared" si="14"/>
        <v>0</v>
      </c>
      <c r="F480">
        <f t="shared" si="14"/>
        <v>0.60000000000000142</v>
      </c>
      <c r="G480">
        <f t="shared" si="15"/>
        <v>20.9</v>
      </c>
      <c r="I480">
        <v>396</v>
      </c>
    </row>
    <row r="481" spans="1:9" x14ac:dyDescent="0.25">
      <c r="A481" s="3" t="s">
        <v>10379</v>
      </c>
      <c r="B481">
        <v>21.8</v>
      </c>
      <c r="C481">
        <v>21.4</v>
      </c>
      <c r="D481">
        <v>20</v>
      </c>
      <c r="E481">
        <f t="shared" si="14"/>
        <v>0.40000000000000213</v>
      </c>
      <c r="F481">
        <f t="shared" si="14"/>
        <v>1.3999999999999986</v>
      </c>
      <c r="G481">
        <f t="shared" si="15"/>
        <v>20</v>
      </c>
      <c r="I481">
        <v>402</v>
      </c>
    </row>
    <row r="482" spans="1:9" x14ac:dyDescent="0.25">
      <c r="A482" s="3" t="s">
        <v>10380</v>
      </c>
      <c r="B482">
        <v>20.9</v>
      </c>
      <c r="C482">
        <v>20.7</v>
      </c>
      <c r="D482">
        <v>19.5</v>
      </c>
      <c r="E482">
        <f t="shared" si="14"/>
        <v>0.19999999999999929</v>
      </c>
      <c r="F482">
        <f t="shared" si="14"/>
        <v>1.1999999999999993</v>
      </c>
      <c r="G482">
        <f t="shared" si="15"/>
        <v>19.5</v>
      </c>
      <c r="I482">
        <v>408</v>
      </c>
    </row>
    <row r="483" spans="1:9" x14ac:dyDescent="0.25">
      <c r="A483" s="3" t="s">
        <v>10381</v>
      </c>
      <c r="B483">
        <v>20.7</v>
      </c>
      <c r="C483">
        <v>20.5</v>
      </c>
      <c r="D483">
        <v>19.8</v>
      </c>
      <c r="E483">
        <f t="shared" si="14"/>
        <v>0.19999999999999929</v>
      </c>
      <c r="F483">
        <f t="shared" si="14"/>
        <v>0.69999999999999929</v>
      </c>
      <c r="G483">
        <f t="shared" si="15"/>
        <v>19.8</v>
      </c>
      <c r="I483">
        <v>414</v>
      </c>
    </row>
    <row r="484" spans="1:9" x14ac:dyDescent="0.25">
      <c r="A484" s="3" t="s">
        <v>10382</v>
      </c>
      <c r="B484">
        <v>22.2</v>
      </c>
      <c r="C484">
        <v>21.2</v>
      </c>
      <c r="D484">
        <v>19.899999999999999</v>
      </c>
      <c r="E484">
        <f t="shared" si="14"/>
        <v>1</v>
      </c>
      <c r="F484">
        <f t="shared" si="14"/>
        <v>1.3000000000000007</v>
      </c>
      <c r="G484">
        <f t="shared" si="15"/>
        <v>19.899999999999999</v>
      </c>
      <c r="I484">
        <v>420</v>
      </c>
    </row>
    <row r="485" spans="1:9" x14ac:dyDescent="0.25">
      <c r="A485" s="3" t="s">
        <v>10383</v>
      </c>
      <c r="B485">
        <v>25.8</v>
      </c>
      <c r="C485">
        <v>24.4</v>
      </c>
      <c r="D485">
        <v>21.9</v>
      </c>
      <c r="E485">
        <f t="shared" si="14"/>
        <v>1.4000000000000021</v>
      </c>
      <c r="F485">
        <f t="shared" si="14"/>
        <v>2.5</v>
      </c>
      <c r="G485">
        <f t="shared" si="15"/>
        <v>21.9</v>
      </c>
      <c r="I485">
        <v>426</v>
      </c>
    </row>
    <row r="486" spans="1:9" x14ac:dyDescent="0.25">
      <c r="A486" s="3" t="s">
        <v>10384</v>
      </c>
      <c r="B486">
        <v>23.6</v>
      </c>
      <c r="C486">
        <v>23.5</v>
      </c>
      <c r="D486">
        <v>22.4</v>
      </c>
      <c r="E486">
        <f t="shared" si="14"/>
        <v>0.10000000000000142</v>
      </c>
      <c r="F486">
        <f t="shared" si="14"/>
        <v>1.1000000000000014</v>
      </c>
      <c r="G486">
        <f t="shared" si="15"/>
        <v>22.4</v>
      </c>
      <c r="I486">
        <v>432</v>
      </c>
    </row>
    <row r="487" spans="1:9" x14ac:dyDescent="0.25">
      <c r="A487" s="3" t="s">
        <v>10385</v>
      </c>
      <c r="B487">
        <v>26.9</v>
      </c>
      <c r="C487">
        <v>22.6</v>
      </c>
      <c r="D487">
        <v>20.100000000000001</v>
      </c>
      <c r="E487">
        <f t="shared" si="14"/>
        <v>4.2999999999999972</v>
      </c>
      <c r="F487">
        <f t="shared" si="14"/>
        <v>2.5</v>
      </c>
      <c r="G487">
        <f t="shared" si="15"/>
        <v>20.100000000000001</v>
      </c>
      <c r="I487">
        <v>438</v>
      </c>
    </row>
    <row r="488" spans="1:9" x14ac:dyDescent="0.25">
      <c r="A488" s="3" t="s">
        <v>10386</v>
      </c>
      <c r="B488">
        <v>20.100000000000001</v>
      </c>
      <c r="C488">
        <v>20</v>
      </c>
      <c r="D488">
        <v>19.100000000000001</v>
      </c>
      <c r="E488">
        <f t="shared" si="14"/>
        <v>0.10000000000000142</v>
      </c>
      <c r="F488">
        <f t="shared" si="14"/>
        <v>0.89999999999999858</v>
      </c>
      <c r="G488">
        <f t="shared" si="15"/>
        <v>19.100000000000001</v>
      </c>
      <c r="I488">
        <v>444</v>
      </c>
    </row>
    <row r="489" spans="1:9" x14ac:dyDescent="0.25">
      <c r="A489" s="3" t="s">
        <v>10387</v>
      </c>
      <c r="B489">
        <v>20.6</v>
      </c>
      <c r="C489">
        <v>20.6</v>
      </c>
      <c r="D489">
        <v>20.5</v>
      </c>
      <c r="E489">
        <f t="shared" si="14"/>
        <v>0</v>
      </c>
      <c r="F489">
        <f t="shared" si="14"/>
        <v>0.10000000000000142</v>
      </c>
      <c r="G489">
        <f t="shared" si="15"/>
        <v>20.5</v>
      </c>
      <c r="I489">
        <v>450</v>
      </c>
    </row>
    <row r="490" spans="1:9" x14ac:dyDescent="0.25">
      <c r="A490" s="3" t="s">
        <v>10388</v>
      </c>
      <c r="B490">
        <v>32.4</v>
      </c>
      <c r="C490">
        <v>24</v>
      </c>
      <c r="D490">
        <v>21.3</v>
      </c>
      <c r="E490">
        <f t="shared" si="14"/>
        <v>8.3999999999999986</v>
      </c>
      <c r="F490">
        <f t="shared" si="14"/>
        <v>2.6999999999999993</v>
      </c>
      <c r="G490">
        <f t="shared" si="15"/>
        <v>21.3</v>
      </c>
      <c r="I490">
        <v>456</v>
      </c>
    </row>
    <row r="491" spans="1:9" x14ac:dyDescent="0.25">
      <c r="A491" s="3" t="s">
        <v>10389</v>
      </c>
      <c r="B491">
        <v>21.2</v>
      </c>
      <c r="C491">
        <v>21.2</v>
      </c>
      <c r="D491">
        <v>20.7</v>
      </c>
      <c r="E491">
        <f t="shared" si="14"/>
        <v>0</v>
      </c>
      <c r="F491">
        <f t="shared" si="14"/>
        <v>0.5</v>
      </c>
      <c r="G491">
        <f t="shared" si="15"/>
        <v>20.7</v>
      </c>
      <c r="I491">
        <v>462</v>
      </c>
    </row>
    <row r="492" spans="1:9" x14ac:dyDescent="0.25">
      <c r="A492" s="2" t="s">
        <v>10390</v>
      </c>
      <c r="B492">
        <v>20.6</v>
      </c>
      <c r="C492">
        <v>20.6</v>
      </c>
      <c r="D492">
        <v>20.3</v>
      </c>
      <c r="E492">
        <f t="shared" si="14"/>
        <v>0</v>
      </c>
      <c r="F492">
        <f t="shared" si="14"/>
        <v>0.30000000000000071</v>
      </c>
      <c r="G492">
        <f t="shared" si="15"/>
        <v>20.3</v>
      </c>
      <c r="I492">
        <v>468</v>
      </c>
    </row>
    <row r="493" spans="1:9" x14ac:dyDescent="0.25">
      <c r="A493" s="2" t="s">
        <v>10391</v>
      </c>
      <c r="B493">
        <v>22.7</v>
      </c>
      <c r="C493">
        <v>22.1</v>
      </c>
      <c r="D493">
        <v>20.5</v>
      </c>
      <c r="E493">
        <f t="shared" si="14"/>
        <v>0.59999999999999787</v>
      </c>
      <c r="F493">
        <f t="shared" si="14"/>
        <v>1.6000000000000014</v>
      </c>
      <c r="G493">
        <f t="shared" si="15"/>
        <v>20.5</v>
      </c>
      <c r="I493">
        <v>474</v>
      </c>
    </row>
    <row r="494" spans="1:9" x14ac:dyDescent="0.25">
      <c r="A494" s="2" t="s">
        <v>10392</v>
      </c>
      <c r="B494">
        <v>19.5</v>
      </c>
      <c r="C494">
        <v>19.5</v>
      </c>
      <c r="D494">
        <v>19.399999999999999</v>
      </c>
      <c r="E494">
        <f t="shared" si="14"/>
        <v>0</v>
      </c>
      <c r="F494">
        <f t="shared" si="14"/>
        <v>0.10000000000000142</v>
      </c>
      <c r="G494">
        <f t="shared" si="15"/>
        <v>19.399999999999999</v>
      </c>
      <c r="I494">
        <v>480</v>
      </c>
    </row>
    <row r="495" spans="1:9" x14ac:dyDescent="0.25">
      <c r="A495" s="2" t="s">
        <v>10393</v>
      </c>
      <c r="B495">
        <v>21.1</v>
      </c>
      <c r="C495">
        <v>20.7</v>
      </c>
      <c r="D495">
        <v>19.100000000000001</v>
      </c>
      <c r="E495">
        <f t="shared" si="14"/>
        <v>0.40000000000000213</v>
      </c>
      <c r="F495">
        <f t="shared" si="14"/>
        <v>1.5999999999999979</v>
      </c>
      <c r="G495">
        <f t="shared" si="15"/>
        <v>19.100000000000001</v>
      </c>
      <c r="I495">
        <v>486</v>
      </c>
    </row>
    <row r="496" spans="1:9" x14ac:dyDescent="0.25">
      <c r="A496" s="2" t="s">
        <v>10394</v>
      </c>
      <c r="B496">
        <v>24.7</v>
      </c>
      <c r="C496">
        <v>22.6</v>
      </c>
      <c r="D496">
        <v>20.8</v>
      </c>
      <c r="E496">
        <f t="shared" si="14"/>
        <v>2.0999999999999979</v>
      </c>
      <c r="F496">
        <f t="shared" si="14"/>
        <v>1.8000000000000007</v>
      </c>
      <c r="G496">
        <f t="shared" si="15"/>
        <v>20.8</v>
      </c>
      <c r="I496">
        <v>492</v>
      </c>
    </row>
    <row r="497" spans="1:9" x14ac:dyDescent="0.25">
      <c r="A497" s="2" t="s">
        <v>10395</v>
      </c>
      <c r="B497">
        <v>20.6</v>
      </c>
      <c r="C497">
        <v>20.6</v>
      </c>
      <c r="D497">
        <v>20.5</v>
      </c>
      <c r="E497">
        <f t="shared" si="14"/>
        <v>0</v>
      </c>
      <c r="F497">
        <f t="shared" si="14"/>
        <v>0.10000000000000142</v>
      </c>
      <c r="G497">
        <f t="shared" si="15"/>
        <v>20.5</v>
      </c>
      <c r="I497">
        <v>498</v>
      </c>
    </row>
    <row r="498" spans="1:9" x14ac:dyDescent="0.25">
      <c r="A498" s="2" t="s">
        <v>10396</v>
      </c>
      <c r="B498">
        <v>22.1</v>
      </c>
      <c r="C498">
        <v>20.2</v>
      </c>
      <c r="D498">
        <v>19.399999999999999</v>
      </c>
      <c r="E498">
        <f t="shared" si="14"/>
        <v>1.9000000000000021</v>
      </c>
      <c r="F498">
        <f t="shared" si="14"/>
        <v>0.80000000000000071</v>
      </c>
      <c r="G498">
        <f t="shared" si="15"/>
        <v>19.399999999999999</v>
      </c>
      <c r="I498">
        <v>504</v>
      </c>
    </row>
    <row r="499" spans="1:9" x14ac:dyDescent="0.25">
      <c r="A499" s="2" t="s">
        <v>10397</v>
      </c>
      <c r="B499">
        <v>20.5</v>
      </c>
      <c r="C499">
        <v>20.5</v>
      </c>
      <c r="D499">
        <v>19.899999999999999</v>
      </c>
      <c r="E499">
        <f t="shared" si="14"/>
        <v>0</v>
      </c>
      <c r="F499">
        <f t="shared" si="14"/>
        <v>0.60000000000000142</v>
      </c>
      <c r="G499">
        <f t="shared" si="15"/>
        <v>19.899999999999999</v>
      </c>
      <c r="I499">
        <v>510</v>
      </c>
    </row>
    <row r="500" spans="1:9" x14ac:dyDescent="0.25">
      <c r="A500" s="2" t="s">
        <v>10398</v>
      </c>
      <c r="B500">
        <v>23.4</v>
      </c>
      <c r="C500">
        <v>21.1</v>
      </c>
      <c r="D500">
        <v>19.5</v>
      </c>
      <c r="E500">
        <f t="shared" si="14"/>
        <v>2.2999999999999972</v>
      </c>
      <c r="F500">
        <f t="shared" si="14"/>
        <v>1.6000000000000014</v>
      </c>
      <c r="G500">
        <f t="shared" si="15"/>
        <v>19.5</v>
      </c>
      <c r="I500">
        <v>516</v>
      </c>
    </row>
    <row r="501" spans="1:9" x14ac:dyDescent="0.25">
      <c r="A501" s="2" t="s">
        <v>10399</v>
      </c>
      <c r="B501">
        <v>18.8</v>
      </c>
      <c r="C501">
        <v>18.7</v>
      </c>
      <c r="D501">
        <v>18</v>
      </c>
      <c r="E501">
        <f t="shared" si="14"/>
        <v>0.10000000000000142</v>
      </c>
      <c r="F501">
        <f t="shared" si="14"/>
        <v>0.69999999999999929</v>
      </c>
      <c r="G501">
        <f t="shared" si="15"/>
        <v>18</v>
      </c>
      <c r="I501">
        <v>522</v>
      </c>
    </row>
    <row r="502" spans="1:9" x14ac:dyDescent="0.25">
      <c r="A502" s="2" t="s">
        <v>10400</v>
      </c>
      <c r="B502">
        <v>23.4</v>
      </c>
      <c r="C502">
        <v>20.9</v>
      </c>
      <c r="D502">
        <v>18.600000000000001</v>
      </c>
      <c r="E502">
        <f t="shared" si="14"/>
        <v>2.5</v>
      </c>
      <c r="F502">
        <f t="shared" si="14"/>
        <v>2.2999999999999972</v>
      </c>
      <c r="G502">
        <f t="shared" si="15"/>
        <v>18.600000000000001</v>
      </c>
      <c r="I502">
        <v>528</v>
      </c>
    </row>
    <row r="503" spans="1:9" x14ac:dyDescent="0.25">
      <c r="A503" s="2" t="s">
        <v>10401</v>
      </c>
      <c r="B503">
        <v>22.2</v>
      </c>
      <c r="C503">
        <v>21.7</v>
      </c>
      <c r="D503">
        <v>19.600000000000001</v>
      </c>
      <c r="E503">
        <f t="shared" si="14"/>
        <v>0.5</v>
      </c>
      <c r="F503">
        <f t="shared" si="14"/>
        <v>2.0999999999999979</v>
      </c>
      <c r="G503">
        <f t="shared" si="15"/>
        <v>19.600000000000001</v>
      </c>
      <c r="I503">
        <v>534</v>
      </c>
    </row>
    <row r="504" spans="1:9" x14ac:dyDescent="0.25">
      <c r="A504" s="2" t="s">
        <v>10402</v>
      </c>
      <c r="B504">
        <v>19.600000000000001</v>
      </c>
      <c r="C504">
        <v>19.600000000000001</v>
      </c>
      <c r="D504">
        <v>19.399999999999999</v>
      </c>
      <c r="E504">
        <f t="shared" si="14"/>
        <v>0</v>
      </c>
      <c r="F504">
        <f t="shared" si="14"/>
        <v>0.20000000000000284</v>
      </c>
      <c r="G504">
        <f t="shared" si="15"/>
        <v>19.399999999999999</v>
      </c>
      <c r="I504">
        <v>540</v>
      </c>
    </row>
    <row r="505" spans="1:9" x14ac:dyDescent="0.25">
      <c r="A505" s="2" t="s">
        <v>10403</v>
      </c>
      <c r="B505">
        <v>20.2</v>
      </c>
      <c r="C505">
        <v>20.100000000000001</v>
      </c>
      <c r="D505">
        <v>19.2</v>
      </c>
      <c r="E505">
        <f t="shared" si="14"/>
        <v>9.9999999999997868E-2</v>
      </c>
      <c r="F505">
        <f t="shared" si="14"/>
        <v>0.90000000000000213</v>
      </c>
      <c r="G505">
        <f t="shared" si="15"/>
        <v>19.2</v>
      </c>
      <c r="I505">
        <v>546</v>
      </c>
    </row>
    <row r="506" spans="1:9" x14ac:dyDescent="0.25">
      <c r="A506" s="2" t="s">
        <v>10404</v>
      </c>
      <c r="B506">
        <v>20.399999999999999</v>
      </c>
      <c r="C506">
        <v>20.399999999999999</v>
      </c>
      <c r="D506">
        <v>20.399999999999999</v>
      </c>
      <c r="E506">
        <f t="shared" si="14"/>
        <v>0</v>
      </c>
      <c r="F506">
        <f t="shared" si="14"/>
        <v>0</v>
      </c>
      <c r="G506">
        <f t="shared" si="15"/>
        <v>20.399999999999999</v>
      </c>
      <c r="I506">
        <v>552</v>
      </c>
    </row>
    <row r="507" spans="1:9" x14ac:dyDescent="0.25">
      <c r="A507" s="2" t="s">
        <v>10405</v>
      </c>
      <c r="B507">
        <v>25.1</v>
      </c>
      <c r="C507">
        <v>25.1</v>
      </c>
      <c r="D507">
        <v>24.8</v>
      </c>
      <c r="E507">
        <f t="shared" si="14"/>
        <v>0</v>
      </c>
      <c r="F507">
        <f t="shared" si="14"/>
        <v>0.30000000000000071</v>
      </c>
      <c r="G507">
        <f t="shared" si="15"/>
        <v>24.8</v>
      </c>
      <c r="I507">
        <v>558</v>
      </c>
    </row>
    <row r="508" spans="1:9" x14ac:dyDescent="0.25">
      <c r="A508" s="2" t="s">
        <v>10406</v>
      </c>
      <c r="B508">
        <v>28.3</v>
      </c>
      <c r="C508">
        <v>19.899999999999999</v>
      </c>
      <c r="D508">
        <v>19.399999999999999</v>
      </c>
      <c r="E508">
        <f t="shared" si="14"/>
        <v>8.4000000000000021</v>
      </c>
      <c r="F508">
        <f t="shared" si="14"/>
        <v>0.5</v>
      </c>
      <c r="G508">
        <f t="shared" si="15"/>
        <v>19.399999999999999</v>
      </c>
      <c r="I508">
        <v>564</v>
      </c>
    </row>
    <row r="509" spans="1:9" x14ac:dyDescent="0.25">
      <c r="A509" s="2" t="s">
        <v>10407</v>
      </c>
      <c r="B509">
        <v>20</v>
      </c>
      <c r="C509">
        <v>19.899999999999999</v>
      </c>
      <c r="D509">
        <v>18.7</v>
      </c>
      <c r="E509">
        <f t="shared" si="14"/>
        <v>0.10000000000000142</v>
      </c>
      <c r="F509">
        <f t="shared" si="14"/>
        <v>1.1999999999999993</v>
      </c>
      <c r="G509">
        <f t="shared" si="15"/>
        <v>18.7</v>
      </c>
      <c r="I509">
        <v>570</v>
      </c>
    </row>
    <row r="510" spans="1:9" x14ac:dyDescent="0.25">
      <c r="A510" s="2" t="s">
        <v>10408</v>
      </c>
      <c r="B510">
        <v>28.6</v>
      </c>
      <c r="C510">
        <v>19.399999999999999</v>
      </c>
      <c r="D510">
        <v>19.100000000000001</v>
      </c>
      <c r="E510">
        <f t="shared" si="14"/>
        <v>9.2000000000000028</v>
      </c>
      <c r="F510">
        <f t="shared" si="14"/>
        <v>0.29999999999999716</v>
      </c>
      <c r="G510">
        <f t="shared" si="15"/>
        <v>19.100000000000001</v>
      </c>
      <c r="I510">
        <v>576</v>
      </c>
    </row>
    <row r="511" spans="1:9" x14ac:dyDescent="0.25">
      <c r="A511" s="2" t="s">
        <v>10409</v>
      </c>
      <c r="B511">
        <v>19.5</v>
      </c>
      <c r="C511">
        <v>19.5</v>
      </c>
      <c r="D511">
        <v>19.399999999999999</v>
      </c>
      <c r="E511">
        <f t="shared" si="14"/>
        <v>0</v>
      </c>
      <c r="F511">
        <f t="shared" si="14"/>
        <v>0.10000000000000142</v>
      </c>
      <c r="G511">
        <f t="shared" si="15"/>
        <v>19.399999999999999</v>
      </c>
      <c r="I511">
        <v>582</v>
      </c>
    </row>
    <row r="512" spans="1:9" x14ac:dyDescent="0.25">
      <c r="A512" s="2" t="s">
        <v>10410</v>
      </c>
      <c r="B512">
        <v>20.100000000000001</v>
      </c>
      <c r="C512">
        <v>20.100000000000001</v>
      </c>
      <c r="D512">
        <v>20</v>
      </c>
      <c r="E512">
        <f t="shared" si="14"/>
        <v>0</v>
      </c>
      <c r="F512">
        <f t="shared" si="14"/>
        <v>0.10000000000000142</v>
      </c>
      <c r="G512">
        <f t="shared" si="15"/>
        <v>20</v>
      </c>
      <c r="I512">
        <v>588</v>
      </c>
    </row>
    <row r="513" spans="1:9" x14ac:dyDescent="0.25">
      <c r="A513" s="2" t="s">
        <v>10411</v>
      </c>
      <c r="B513">
        <v>22.4</v>
      </c>
      <c r="C513">
        <v>20.8</v>
      </c>
      <c r="D513">
        <v>20</v>
      </c>
      <c r="E513">
        <f t="shared" si="14"/>
        <v>1.5999999999999979</v>
      </c>
      <c r="F513">
        <f t="shared" si="14"/>
        <v>0.80000000000000071</v>
      </c>
      <c r="G513">
        <f t="shared" si="15"/>
        <v>20</v>
      </c>
      <c r="I513">
        <v>594</v>
      </c>
    </row>
    <row r="514" spans="1:9" x14ac:dyDescent="0.25">
      <c r="A514" s="2" t="s">
        <v>10412</v>
      </c>
      <c r="B514">
        <v>18.8</v>
      </c>
      <c r="C514">
        <v>18.8</v>
      </c>
      <c r="D514">
        <v>18.5</v>
      </c>
      <c r="E514">
        <f t="shared" si="14"/>
        <v>0</v>
      </c>
      <c r="F514">
        <f t="shared" si="14"/>
        <v>0.30000000000000071</v>
      </c>
      <c r="G514">
        <f t="shared" si="15"/>
        <v>18.5</v>
      </c>
      <c r="I514">
        <v>600</v>
      </c>
    </row>
    <row r="515" spans="1:9" x14ac:dyDescent="0.25">
      <c r="A515" s="2" t="s">
        <v>10413</v>
      </c>
      <c r="B515">
        <v>22.5</v>
      </c>
      <c r="C515">
        <v>20.3</v>
      </c>
      <c r="D515">
        <v>19</v>
      </c>
      <c r="E515">
        <f t="shared" si="14"/>
        <v>2.1999999999999993</v>
      </c>
      <c r="F515">
        <f t="shared" si="14"/>
        <v>1.3000000000000007</v>
      </c>
      <c r="G515">
        <f t="shared" si="15"/>
        <v>19</v>
      </c>
      <c r="I515">
        <v>606</v>
      </c>
    </row>
    <row r="516" spans="1:9" x14ac:dyDescent="0.25">
      <c r="A516" s="2" t="s">
        <v>10414</v>
      </c>
      <c r="B516">
        <v>23.2</v>
      </c>
      <c r="C516">
        <v>22.4</v>
      </c>
      <c r="D516">
        <v>21.3</v>
      </c>
      <c r="E516">
        <f t="shared" si="14"/>
        <v>0.80000000000000071</v>
      </c>
      <c r="F516">
        <f t="shared" si="14"/>
        <v>1.0999999999999979</v>
      </c>
      <c r="G516">
        <f t="shared" si="15"/>
        <v>21.3</v>
      </c>
      <c r="I516">
        <v>612</v>
      </c>
    </row>
    <row r="517" spans="1:9" x14ac:dyDescent="0.25">
      <c r="A517" s="2" t="s">
        <v>10415</v>
      </c>
      <c r="B517">
        <v>23.8</v>
      </c>
      <c r="C517">
        <v>22.1</v>
      </c>
      <c r="D517">
        <v>19.3</v>
      </c>
      <c r="E517">
        <f t="shared" ref="E517:F541" si="16">B517-C517</f>
        <v>1.6999999999999993</v>
      </c>
      <c r="F517">
        <f t="shared" si="16"/>
        <v>2.8000000000000007</v>
      </c>
      <c r="G517">
        <f t="shared" ref="G517:G541" si="17">D517</f>
        <v>19.3</v>
      </c>
      <c r="I517">
        <v>618</v>
      </c>
    </row>
    <row r="518" spans="1:9" x14ac:dyDescent="0.25">
      <c r="A518" s="2" t="s">
        <v>10416</v>
      </c>
      <c r="B518">
        <v>22.6</v>
      </c>
      <c r="C518">
        <v>21.9</v>
      </c>
      <c r="D518">
        <v>19.8</v>
      </c>
      <c r="E518">
        <f t="shared" si="16"/>
        <v>0.70000000000000284</v>
      </c>
      <c r="F518">
        <f t="shared" si="16"/>
        <v>2.0999999999999979</v>
      </c>
      <c r="G518">
        <f t="shared" si="17"/>
        <v>19.8</v>
      </c>
      <c r="I518">
        <v>624</v>
      </c>
    </row>
    <row r="519" spans="1:9" x14ac:dyDescent="0.25">
      <c r="A519" s="2" t="s">
        <v>10417</v>
      </c>
      <c r="B519">
        <v>21</v>
      </c>
      <c r="C519">
        <v>20.7</v>
      </c>
      <c r="D519">
        <v>20</v>
      </c>
      <c r="E519">
        <f t="shared" si="16"/>
        <v>0.30000000000000071</v>
      </c>
      <c r="F519">
        <f t="shared" si="16"/>
        <v>0.69999999999999929</v>
      </c>
      <c r="G519">
        <f t="shared" si="17"/>
        <v>20</v>
      </c>
      <c r="I519">
        <v>630</v>
      </c>
    </row>
    <row r="520" spans="1:9" x14ac:dyDescent="0.25">
      <c r="A520" s="2" t="s">
        <v>10418</v>
      </c>
      <c r="B520">
        <v>21.9</v>
      </c>
      <c r="C520">
        <v>21.9</v>
      </c>
      <c r="D520">
        <v>21.3</v>
      </c>
      <c r="E520">
        <f t="shared" si="16"/>
        <v>0</v>
      </c>
      <c r="F520">
        <f t="shared" si="16"/>
        <v>0.59999999999999787</v>
      </c>
      <c r="G520">
        <f t="shared" si="17"/>
        <v>21.3</v>
      </c>
      <c r="I520">
        <v>636</v>
      </c>
    </row>
    <row r="521" spans="1:9" x14ac:dyDescent="0.25">
      <c r="A521" s="2" t="s">
        <v>10419</v>
      </c>
      <c r="B521">
        <v>26.4</v>
      </c>
      <c r="C521">
        <v>21.7</v>
      </c>
      <c r="D521">
        <v>20.7</v>
      </c>
      <c r="E521">
        <f t="shared" si="16"/>
        <v>4.6999999999999993</v>
      </c>
      <c r="F521">
        <f t="shared" si="16"/>
        <v>1</v>
      </c>
      <c r="G521">
        <f t="shared" si="17"/>
        <v>20.7</v>
      </c>
      <c r="I521">
        <v>642</v>
      </c>
    </row>
    <row r="522" spans="1:9" x14ac:dyDescent="0.25">
      <c r="A522" s="2" t="s">
        <v>10420</v>
      </c>
      <c r="B522">
        <v>24.4</v>
      </c>
      <c r="C522">
        <v>21.8</v>
      </c>
      <c r="D522">
        <v>20.3</v>
      </c>
      <c r="E522">
        <f t="shared" si="16"/>
        <v>2.5999999999999979</v>
      </c>
      <c r="F522">
        <f t="shared" si="16"/>
        <v>1.5</v>
      </c>
      <c r="G522">
        <f t="shared" si="17"/>
        <v>20.3</v>
      </c>
      <c r="I522">
        <v>648</v>
      </c>
    </row>
    <row r="523" spans="1:9" x14ac:dyDescent="0.25">
      <c r="A523" s="2" t="s">
        <v>10421</v>
      </c>
      <c r="B523">
        <v>23.7</v>
      </c>
      <c r="C523">
        <v>22.9</v>
      </c>
      <c r="D523">
        <v>21.9</v>
      </c>
      <c r="E523">
        <f t="shared" si="16"/>
        <v>0.80000000000000071</v>
      </c>
      <c r="F523">
        <f t="shared" si="16"/>
        <v>1</v>
      </c>
      <c r="G523">
        <f t="shared" si="17"/>
        <v>21.9</v>
      </c>
      <c r="I523">
        <v>654</v>
      </c>
    </row>
    <row r="524" spans="1:9" x14ac:dyDescent="0.25">
      <c r="A524" s="2" t="s">
        <v>10422</v>
      </c>
      <c r="B524">
        <v>20.8</v>
      </c>
      <c r="C524">
        <v>20.3</v>
      </c>
      <c r="D524">
        <v>19.600000000000001</v>
      </c>
      <c r="E524">
        <f t="shared" si="16"/>
        <v>0.5</v>
      </c>
      <c r="F524">
        <f t="shared" si="16"/>
        <v>0.69999999999999929</v>
      </c>
      <c r="G524">
        <f t="shared" si="17"/>
        <v>19.600000000000001</v>
      </c>
      <c r="I524">
        <v>660</v>
      </c>
    </row>
    <row r="525" spans="1:9" x14ac:dyDescent="0.25">
      <c r="A525" s="2" t="s">
        <v>10423</v>
      </c>
      <c r="B525">
        <v>27.6</v>
      </c>
      <c r="C525">
        <v>20.9</v>
      </c>
      <c r="D525">
        <v>20.3</v>
      </c>
      <c r="E525">
        <f t="shared" si="16"/>
        <v>6.7000000000000028</v>
      </c>
      <c r="F525">
        <f t="shared" si="16"/>
        <v>0.59999999999999787</v>
      </c>
      <c r="G525">
        <f t="shared" si="17"/>
        <v>20.3</v>
      </c>
      <c r="I525">
        <v>666</v>
      </c>
    </row>
    <row r="526" spans="1:9" x14ac:dyDescent="0.25">
      <c r="A526" s="2" t="s">
        <v>10424</v>
      </c>
      <c r="B526">
        <v>25.4</v>
      </c>
      <c r="C526">
        <v>25.4</v>
      </c>
      <c r="D526">
        <v>25.1</v>
      </c>
      <c r="E526">
        <f t="shared" si="16"/>
        <v>0</v>
      </c>
      <c r="F526">
        <f t="shared" si="16"/>
        <v>0.29999999999999716</v>
      </c>
      <c r="G526">
        <f t="shared" si="17"/>
        <v>25.1</v>
      </c>
      <c r="I526">
        <v>672</v>
      </c>
    </row>
    <row r="527" spans="1:9" x14ac:dyDescent="0.25">
      <c r="A527" s="2" t="s">
        <v>10425</v>
      </c>
      <c r="B527">
        <v>23.9</v>
      </c>
      <c r="C527">
        <v>23.3</v>
      </c>
      <c r="D527">
        <v>22.6</v>
      </c>
      <c r="E527">
        <f t="shared" si="16"/>
        <v>0.59999999999999787</v>
      </c>
      <c r="F527">
        <f t="shared" si="16"/>
        <v>0.69999999999999929</v>
      </c>
      <c r="G527">
        <f t="shared" si="17"/>
        <v>22.6</v>
      </c>
      <c r="I527">
        <v>678</v>
      </c>
    </row>
    <row r="528" spans="1:9" x14ac:dyDescent="0.25">
      <c r="A528" s="2" t="s">
        <v>10426</v>
      </c>
      <c r="B528">
        <v>22.9</v>
      </c>
      <c r="C528">
        <v>21.8</v>
      </c>
      <c r="D528">
        <v>21.2</v>
      </c>
      <c r="E528">
        <f t="shared" si="16"/>
        <v>1.0999999999999979</v>
      </c>
      <c r="F528">
        <f t="shared" si="16"/>
        <v>0.60000000000000142</v>
      </c>
      <c r="G528">
        <f t="shared" si="17"/>
        <v>21.2</v>
      </c>
      <c r="I528">
        <v>684</v>
      </c>
    </row>
    <row r="529" spans="1:9" x14ac:dyDescent="0.25">
      <c r="A529" s="2" t="s">
        <v>10427</v>
      </c>
      <c r="B529">
        <v>23.7</v>
      </c>
      <c r="C529">
        <v>23.3</v>
      </c>
      <c r="D529">
        <v>22.1</v>
      </c>
      <c r="E529">
        <f t="shared" si="16"/>
        <v>0.39999999999999858</v>
      </c>
      <c r="F529">
        <f t="shared" si="16"/>
        <v>1.1999999999999993</v>
      </c>
      <c r="G529">
        <f t="shared" si="17"/>
        <v>22.1</v>
      </c>
      <c r="I529">
        <v>690</v>
      </c>
    </row>
    <row r="530" spans="1:9" x14ac:dyDescent="0.25">
      <c r="A530" s="2" t="s">
        <v>10428</v>
      </c>
      <c r="B530">
        <v>25.8</v>
      </c>
      <c r="C530">
        <v>23.9</v>
      </c>
      <c r="D530">
        <v>21.1</v>
      </c>
      <c r="E530">
        <f t="shared" si="16"/>
        <v>1.9000000000000021</v>
      </c>
      <c r="F530">
        <f t="shared" si="16"/>
        <v>2.7999999999999972</v>
      </c>
      <c r="G530">
        <f t="shared" si="17"/>
        <v>21.1</v>
      </c>
      <c r="I530">
        <v>696</v>
      </c>
    </row>
    <row r="531" spans="1:9" x14ac:dyDescent="0.25">
      <c r="A531" s="2" t="s">
        <v>10429</v>
      </c>
      <c r="B531">
        <v>21.1</v>
      </c>
      <c r="C531">
        <v>21</v>
      </c>
      <c r="D531">
        <v>20.100000000000001</v>
      </c>
      <c r="E531">
        <f t="shared" si="16"/>
        <v>0.10000000000000142</v>
      </c>
      <c r="F531">
        <f t="shared" si="16"/>
        <v>0.89999999999999858</v>
      </c>
      <c r="G531">
        <f t="shared" si="17"/>
        <v>20.100000000000001</v>
      </c>
      <c r="I531">
        <v>702</v>
      </c>
    </row>
    <row r="532" spans="1:9" x14ac:dyDescent="0.25">
      <c r="A532" s="2" t="s">
        <v>10430</v>
      </c>
      <c r="B532">
        <v>22.6</v>
      </c>
      <c r="C532">
        <v>22.5</v>
      </c>
      <c r="D532">
        <v>21.8</v>
      </c>
      <c r="E532">
        <f t="shared" si="16"/>
        <v>0.10000000000000142</v>
      </c>
      <c r="F532">
        <f t="shared" si="16"/>
        <v>0.69999999999999929</v>
      </c>
      <c r="G532">
        <f t="shared" si="17"/>
        <v>21.8</v>
      </c>
      <c r="I532">
        <v>708</v>
      </c>
    </row>
    <row r="533" spans="1:9" x14ac:dyDescent="0.25">
      <c r="A533" s="2" t="s">
        <v>10431</v>
      </c>
      <c r="B533">
        <v>31.6</v>
      </c>
      <c r="C533">
        <v>22.4</v>
      </c>
      <c r="D533">
        <v>21.7</v>
      </c>
      <c r="E533">
        <f t="shared" si="16"/>
        <v>9.2000000000000028</v>
      </c>
      <c r="F533">
        <f t="shared" si="16"/>
        <v>0.69999999999999929</v>
      </c>
      <c r="G533">
        <f t="shared" si="17"/>
        <v>21.7</v>
      </c>
      <c r="I533">
        <v>714</v>
      </c>
    </row>
    <row r="534" spans="1:9" x14ac:dyDescent="0.25">
      <c r="A534" s="2" t="s">
        <v>10432</v>
      </c>
      <c r="B534">
        <v>51.5</v>
      </c>
      <c r="C534">
        <v>22.8</v>
      </c>
      <c r="D534">
        <v>22.6</v>
      </c>
      <c r="E534">
        <f t="shared" si="16"/>
        <v>28.7</v>
      </c>
      <c r="F534">
        <f t="shared" si="16"/>
        <v>0.19999999999999929</v>
      </c>
      <c r="G534">
        <f t="shared" si="17"/>
        <v>22.6</v>
      </c>
      <c r="I534">
        <v>720</v>
      </c>
    </row>
    <row r="535" spans="1:9" x14ac:dyDescent="0.25">
      <c r="A535" s="2" t="s">
        <v>10433</v>
      </c>
      <c r="B535">
        <v>33.6</v>
      </c>
      <c r="C535">
        <v>25.6</v>
      </c>
      <c r="D535">
        <v>23.7</v>
      </c>
      <c r="E535">
        <f t="shared" si="16"/>
        <v>8</v>
      </c>
      <c r="F535">
        <f t="shared" si="16"/>
        <v>1.9000000000000021</v>
      </c>
      <c r="G535">
        <f t="shared" si="17"/>
        <v>23.7</v>
      </c>
      <c r="I535">
        <v>726</v>
      </c>
    </row>
    <row r="536" spans="1:9" x14ac:dyDescent="0.25">
      <c r="A536" s="2" t="s">
        <v>10434</v>
      </c>
      <c r="B536">
        <v>31.9</v>
      </c>
      <c r="C536">
        <v>28.1</v>
      </c>
      <c r="D536">
        <v>23.6</v>
      </c>
      <c r="E536">
        <f t="shared" si="16"/>
        <v>3.7999999999999972</v>
      </c>
      <c r="F536">
        <f t="shared" si="16"/>
        <v>4.5</v>
      </c>
      <c r="G536">
        <f t="shared" si="17"/>
        <v>23.6</v>
      </c>
      <c r="I536">
        <v>732</v>
      </c>
    </row>
    <row r="537" spans="1:9" x14ac:dyDescent="0.25">
      <c r="A537" s="2" t="s">
        <v>10435</v>
      </c>
      <c r="B537">
        <v>29.5</v>
      </c>
      <c r="C537">
        <v>22.2</v>
      </c>
      <c r="D537">
        <v>20.9</v>
      </c>
      <c r="E537">
        <f t="shared" si="16"/>
        <v>7.3000000000000007</v>
      </c>
      <c r="F537">
        <f t="shared" si="16"/>
        <v>1.3000000000000007</v>
      </c>
      <c r="G537">
        <f t="shared" si="17"/>
        <v>20.9</v>
      </c>
      <c r="I537">
        <v>738</v>
      </c>
    </row>
    <row r="538" spans="1:9" x14ac:dyDescent="0.25">
      <c r="A538" s="2" t="s">
        <v>10436</v>
      </c>
      <c r="B538">
        <v>26.7</v>
      </c>
      <c r="C538">
        <v>25</v>
      </c>
      <c r="D538">
        <v>23.6</v>
      </c>
      <c r="E538">
        <f t="shared" si="16"/>
        <v>1.6999999999999993</v>
      </c>
      <c r="F538">
        <f t="shared" si="16"/>
        <v>1.3999999999999986</v>
      </c>
      <c r="G538">
        <f t="shared" si="17"/>
        <v>23.6</v>
      </c>
      <c r="I538">
        <v>744</v>
      </c>
    </row>
    <row r="539" spans="1:9" x14ac:dyDescent="0.25">
      <c r="A539" s="2" t="s">
        <v>10437</v>
      </c>
      <c r="B539">
        <v>28.1</v>
      </c>
      <c r="C539">
        <v>25.7</v>
      </c>
      <c r="D539">
        <v>23.2</v>
      </c>
      <c r="E539">
        <f t="shared" si="16"/>
        <v>2.4000000000000021</v>
      </c>
      <c r="F539">
        <f t="shared" si="16"/>
        <v>2.5</v>
      </c>
      <c r="G539">
        <f t="shared" si="17"/>
        <v>23.2</v>
      </c>
      <c r="I539">
        <v>750</v>
      </c>
    </row>
    <row r="540" spans="1:9" x14ac:dyDescent="0.25">
      <c r="A540" s="2" t="s">
        <v>10438</v>
      </c>
      <c r="B540">
        <v>36.5</v>
      </c>
      <c r="C540">
        <v>27.4</v>
      </c>
      <c r="D540">
        <v>26.3</v>
      </c>
      <c r="E540">
        <f t="shared" si="16"/>
        <v>9.1000000000000014</v>
      </c>
      <c r="F540">
        <f t="shared" si="16"/>
        <v>1.0999999999999979</v>
      </c>
      <c r="G540">
        <f t="shared" si="17"/>
        <v>26.3</v>
      </c>
      <c r="I540">
        <v>756</v>
      </c>
    </row>
    <row r="541" spans="1:9" x14ac:dyDescent="0.25">
      <c r="A541" s="2" t="s">
        <v>10439</v>
      </c>
      <c r="B541">
        <v>33.299999999999997</v>
      </c>
      <c r="C541">
        <v>27.5</v>
      </c>
      <c r="D541">
        <v>26.3</v>
      </c>
      <c r="E541">
        <f t="shared" si="16"/>
        <v>5.7999999999999972</v>
      </c>
      <c r="F541">
        <f t="shared" si="16"/>
        <v>1.1999999999999993</v>
      </c>
      <c r="G541">
        <f t="shared" si="17"/>
        <v>26.3</v>
      </c>
      <c r="I541">
        <v>762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507"/>
  <sheetViews>
    <sheetView topLeftCell="A256" workbookViewId="0">
      <selection activeCell="P11" sqref="P11"/>
    </sheetView>
  </sheetViews>
  <sheetFormatPr baseColWidth="10" defaultRowHeight="15" x14ac:dyDescent="0.25"/>
  <cols>
    <col min="1" max="1" width="17.5703125" bestFit="1" customWidth="1"/>
  </cols>
  <sheetData>
    <row r="3" spans="1:18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</row>
    <row r="4" spans="1:18" x14ac:dyDescent="0.25">
      <c r="A4" s="1" t="s">
        <v>366</v>
      </c>
      <c r="B4">
        <v>13.8</v>
      </c>
      <c r="C4">
        <v>12.4</v>
      </c>
      <c r="D4">
        <v>11.6</v>
      </c>
      <c r="E4">
        <v>51.4</v>
      </c>
      <c r="F4">
        <v>21.5</v>
      </c>
      <c r="G4">
        <v>13.1</v>
      </c>
      <c r="H4">
        <v>6</v>
      </c>
      <c r="I4">
        <f>B4-C4</f>
        <v>1.4000000000000004</v>
      </c>
      <c r="J4">
        <f>C4-D4</f>
        <v>0.80000000000000071</v>
      </c>
      <c r="K4">
        <f>D4</f>
        <v>11.6</v>
      </c>
      <c r="M4" t="s">
        <v>17126</v>
      </c>
      <c r="N4">
        <f>L308-300</f>
        <v>114</v>
      </c>
      <c r="Q4" s="4" t="s">
        <v>17127</v>
      </c>
      <c r="R4" s="4" t="s">
        <v>17128</v>
      </c>
    </row>
    <row r="5" spans="1:18" x14ac:dyDescent="0.25">
      <c r="A5" s="1" t="s">
        <v>367</v>
      </c>
      <c r="B5">
        <v>11.9</v>
      </c>
      <c r="C5">
        <v>8.5</v>
      </c>
      <c r="D5">
        <v>7.9</v>
      </c>
      <c r="E5">
        <v>33.5</v>
      </c>
      <c r="F5">
        <v>18.5</v>
      </c>
      <c r="G5">
        <v>9.6</v>
      </c>
      <c r="H5">
        <v>12</v>
      </c>
      <c r="I5">
        <f t="shared" ref="I5:J68" si="0">B5-C5</f>
        <v>3.4000000000000004</v>
      </c>
      <c r="J5">
        <f t="shared" si="0"/>
        <v>0.59999999999999964</v>
      </c>
      <c r="K5">
        <f t="shared" ref="K5:K68" si="1">D5</f>
        <v>7.9</v>
      </c>
      <c r="Q5" s="4">
        <v>24.86</v>
      </c>
      <c r="R5" s="4">
        <v>45.6</v>
      </c>
    </row>
    <row r="6" spans="1:18" x14ac:dyDescent="0.25">
      <c r="A6" s="1" t="s">
        <v>368</v>
      </c>
      <c r="B6">
        <v>14.4</v>
      </c>
      <c r="C6">
        <v>11.4</v>
      </c>
      <c r="D6">
        <v>8.5</v>
      </c>
      <c r="E6">
        <v>14.4</v>
      </c>
      <c r="F6">
        <v>14.4</v>
      </c>
      <c r="G6">
        <v>12.7</v>
      </c>
      <c r="H6">
        <v>18</v>
      </c>
      <c r="I6">
        <f t="shared" si="0"/>
        <v>3</v>
      </c>
      <c r="J6">
        <f t="shared" si="0"/>
        <v>2.9000000000000004</v>
      </c>
      <c r="K6">
        <f t="shared" si="1"/>
        <v>8.5</v>
      </c>
      <c r="Q6" s="4">
        <v>24.86</v>
      </c>
      <c r="R6" s="4">
        <v>45.81</v>
      </c>
    </row>
    <row r="7" spans="1:18" x14ac:dyDescent="0.25">
      <c r="A7" s="1" t="s">
        <v>369</v>
      </c>
      <c r="B7">
        <v>10.199999999999999</v>
      </c>
      <c r="C7">
        <v>9.6999999999999993</v>
      </c>
      <c r="D7">
        <v>8.3000000000000007</v>
      </c>
      <c r="E7">
        <v>10.199999999999999</v>
      </c>
      <c r="F7">
        <v>10.199999999999999</v>
      </c>
      <c r="G7">
        <v>9.9</v>
      </c>
      <c r="H7">
        <v>24</v>
      </c>
      <c r="I7">
        <f t="shared" si="0"/>
        <v>0.5</v>
      </c>
      <c r="J7">
        <f t="shared" si="0"/>
        <v>1.3999999999999986</v>
      </c>
      <c r="K7">
        <f t="shared" si="1"/>
        <v>8.3000000000000007</v>
      </c>
      <c r="Q7" s="4">
        <v>26.11</v>
      </c>
      <c r="R7" s="4">
        <v>39.76</v>
      </c>
    </row>
    <row r="8" spans="1:18" x14ac:dyDescent="0.25">
      <c r="A8" s="1" t="s">
        <v>370</v>
      </c>
      <c r="B8">
        <v>12.8</v>
      </c>
      <c r="C8">
        <v>11.2</v>
      </c>
      <c r="D8">
        <v>8.3000000000000007</v>
      </c>
      <c r="E8">
        <v>12.8</v>
      </c>
      <c r="F8">
        <v>12.8</v>
      </c>
      <c r="G8">
        <v>11.9</v>
      </c>
      <c r="H8">
        <v>30</v>
      </c>
      <c r="I8">
        <f t="shared" si="0"/>
        <v>1.6000000000000014</v>
      </c>
      <c r="J8">
        <f t="shared" si="0"/>
        <v>2.8999999999999986</v>
      </c>
      <c r="K8">
        <f t="shared" si="1"/>
        <v>8.3000000000000007</v>
      </c>
      <c r="Q8" s="4">
        <v>25.91</v>
      </c>
      <c r="R8" s="4">
        <v>39.340000000000003</v>
      </c>
    </row>
    <row r="9" spans="1:18" x14ac:dyDescent="0.25">
      <c r="A9" s="1" t="s">
        <v>371</v>
      </c>
      <c r="B9">
        <v>18.5</v>
      </c>
      <c r="C9">
        <v>9.8000000000000007</v>
      </c>
      <c r="D9">
        <v>8.6999999999999993</v>
      </c>
      <c r="E9">
        <v>23.5</v>
      </c>
      <c r="F9">
        <v>17.600000000000001</v>
      </c>
      <c r="G9">
        <v>10.5</v>
      </c>
      <c r="H9">
        <v>36</v>
      </c>
      <c r="I9">
        <f t="shared" si="0"/>
        <v>8.6999999999999993</v>
      </c>
      <c r="J9">
        <f t="shared" si="0"/>
        <v>1.1000000000000014</v>
      </c>
      <c r="K9">
        <f t="shared" si="1"/>
        <v>8.6999999999999993</v>
      </c>
      <c r="Q9" s="4">
        <v>25.63</v>
      </c>
      <c r="R9" s="4">
        <v>40.799999999999997</v>
      </c>
    </row>
    <row r="10" spans="1:18" x14ac:dyDescent="0.25">
      <c r="A10" s="1" t="s">
        <v>372</v>
      </c>
      <c r="B10">
        <v>9.6</v>
      </c>
      <c r="C10">
        <v>9.1</v>
      </c>
      <c r="D10">
        <v>8.1999999999999993</v>
      </c>
      <c r="E10">
        <v>9.6</v>
      </c>
      <c r="F10">
        <v>9.6</v>
      </c>
      <c r="G10">
        <v>9.3000000000000007</v>
      </c>
      <c r="H10">
        <v>42</v>
      </c>
      <c r="I10">
        <f t="shared" si="0"/>
        <v>0.5</v>
      </c>
      <c r="J10">
        <f t="shared" si="0"/>
        <v>0.90000000000000036</v>
      </c>
      <c r="K10">
        <f t="shared" si="1"/>
        <v>8.1999999999999993</v>
      </c>
      <c r="Q10" s="4">
        <v>25.34</v>
      </c>
      <c r="R10" s="4">
        <v>41.85</v>
      </c>
    </row>
    <row r="11" spans="1:18" x14ac:dyDescent="0.25">
      <c r="A11" s="1" t="s">
        <v>373</v>
      </c>
      <c r="B11">
        <v>16.7</v>
      </c>
      <c r="C11">
        <v>9.9</v>
      </c>
      <c r="D11">
        <v>8.6999999999999993</v>
      </c>
      <c r="E11">
        <v>16.7</v>
      </c>
      <c r="F11">
        <v>16</v>
      </c>
      <c r="G11">
        <v>10.9</v>
      </c>
      <c r="H11">
        <v>48</v>
      </c>
      <c r="I11">
        <f t="shared" si="0"/>
        <v>6.7999999999999989</v>
      </c>
      <c r="J11">
        <f t="shared" si="0"/>
        <v>1.2000000000000011</v>
      </c>
      <c r="K11">
        <f t="shared" si="1"/>
        <v>8.6999999999999993</v>
      </c>
      <c r="Q11" s="4">
        <v>25.15</v>
      </c>
      <c r="R11" s="4">
        <v>42.89</v>
      </c>
    </row>
    <row r="12" spans="1:18" x14ac:dyDescent="0.25">
      <c r="A12" s="1" t="s">
        <v>374</v>
      </c>
      <c r="B12">
        <v>12.5</v>
      </c>
      <c r="C12">
        <v>10.199999999999999</v>
      </c>
      <c r="D12">
        <v>8.3000000000000007</v>
      </c>
      <c r="E12">
        <v>12.5</v>
      </c>
      <c r="F12">
        <v>12.5</v>
      </c>
      <c r="G12">
        <v>10.9</v>
      </c>
      <c r="H12">
        <v>54</v>
      </c>
      <c r="I12">
        <f t="shared" si="0"/>
        <v>2.3000000000000007</v>
      </c>
      <c r="J12">
        <f t="shared" si="0"/>
        <v>1.8999999999999986</v>
      </c>
      <c r="K12">
        <f t="shared" si="1"/>
        <v>8.3000000000000007</v>
      </c>
      <c r="Q12" s="4">
        <v>24.96</v>
      </c>
      <c r="R12" s="4">
        <v>44.04</v>
      </c>
    </row>
    <row r="13" spans="1:18" x14ac:dyDescent="0.25">
      <c r="A13" s="1" t="s">
        <v>375</v>
      </c>
      <c r="B13">
        <v>10.1</v>
      </c>
      <c r="C13">
        <v>7.5</v>
      </c>
      <c r="D13">
        <v>7.1</v>
      </c>
      <c r="E13">
        <v>10.1</v>
      </c>
      <c r="F13">
        <v>10</v>
      </c>
      <c r="G13">
        <v>8.3000000000000007</v>
      </c>
      <c r="H13">
        <v>60</v>
      </c>
      <c r="I13">
        <f t="shared" si="0"/>
        <v>2.5999999999999996</v>
      </c>
      <c r="J13">
        <f t="shared" si="0"/>
        <v>0.40000000000000036</v>
      </c>
      <c r="K13">
        <f t="shared" si="1"/>
        <v>7.1</v>
      </c>
      <c r="Q13" s="4">
        <v>24.76</v>
      </c>
      <c r="R13" s="4">
        <v>45.4</v>
      </c>
    </row>
    <row r="14" spans="1:18" x14ac:dyDescent="0.25">
      <c r="A14" s="1" t="s">
        <v>376</v>
      </c>
      <c r="B14">
        <v>12.3</v>
      </c>
      <c r="C14">
        <v>12.1</v>
      </c>
      <c r="D14">
        <v>11.1</v>
      </c>
      <c r="E14">
        <v>12.3</v>
      </c>
      <c r="F14">
        <v>12.3</v>
      </c>
      <c r="G14">
        <v>12.1</v>
      </c>
      <c r="H14">
        <v>66</v>
      </c>
      <c r="I14">
        <f t="shared" si="0"/>
        <v>0.20000000000000107</v>
      </c>
      <c r="J14">
        <f t="shared" si="0"/>
        <v>1</v>
      </c>
      <c r="K14">
        <f t="shared" si="1"/>
        <v>11.1</v>
      </c>
      <c r="Q14" s="4">
        <v>24.67</v>
      </c>
      <c r="R14" s="4">
        <v>45.5</v>
      </c>
    </row>
    <row r="15" spans="1:18" x14ac:dyDescent="0.25">
      <c r="A15" s="1" t="s">
        <v>377</v>
      </c>
      <c r="B15">
        <v>10</v>
      </c>
      <c r="C15">
        <v>8.8000000000000007</v>
      </c>
      <c r="D15">
        <v>7.6</v>
      </c>
      <c r="E15">
        <v>10</v>
      </c>
      <c r="F15">
        <v>10</v>
      </c>
      <c r="G15">
        <v>9.4</v>
      </c>
      <c r="H15">
        <v>72</v>
      </c>
      <c r="I15">
        <f t="shared" si="0"/>
        <v>1.1999999999999993</v>
      </c>
      <c r="J15">
        <f t="shared" si="0"/>
        <v>1.2000000000000011</v>
      </c>
      <c r="K15">
        <f t="shared" si="1"/>
        <v>7.6</v>
      </c>
      <c r="Q15" s="4">
        <v>24.57</v>
      </c>
      <c r="R15" s="4">
        <v>46.02</v>
      </c>
    </row>
    <row r="16" spans="1:18" x14ac:dyDescent="0.25">
      <c r="A16" s="1" t="s">
        <v>378</v>
      </c>
      <c r="B16">
        <v>17.5</v>
      </c>
      <c r="C16">
        <v>9.6999999999999993</v>
      </c>
      <c r="D16">
        <v>8.5</v>
      </c>
      <c r="E16">
        <v>17.8</v>
      </c>
      <c r="F16">
        <v>15.8</v>
      </c>
      <c r="G16">
        <v>10.4</v>
      </c>
      <c r="H16">
        <v>78</v>
      </c>
      <c r="I16">
        <f t="shared" si="0"/>
        <v>7.8000000000000007</v>
      </c>
      <c r="J16">
        <f t="shared" si="0"/>
        <v>1.1999999999999993</v>
      </c>
      <c r="K16">
        <f t="shared" si="1"/>
        <v>8.5</v>
      </c>
      <c r="Q16" s="4">
        <v>24.38</v>
      </c>
      <c r="R16" s="4">
        <v>46.75</v>
      </c>
    </row>
    <row r="17" spans="1:18" x14ac:dyDescent="0.25">
      <c r="A17" s="1" t="s">
        <v>379</v>
      </c>
      <c r="B17">
        <v>18.5</v>
      </c>
      <c r="C17">
        <v>10.1</v>
      </c>
      <c r="D17">
        <v>9.6999999999999993</v>
      </c>
      <c r="E17">
        <v>18.8</v>
      </c>
      <c r="F17">
        <v>16.8</v>
      </c>
      <c r="G17">
        <v>10.7</v>
      </c>
      <c r="H17">
        <v>84</v>
      </c>
      <c r="I17">
        <f t="shared" si="0"/>
        <v>8.4</v>
      </c>
      <c r="J17">
        <f t="shared" si="0"/>
        <v>0.40000000000000036</v>
      </c>
      <c r="K17">
        <f t="shared" si="1"/>
        <v>9.6999999999999993</v>
      </c>
      <c r="Q17" s="4">
        <v>24.29</v>
      </c>
      <c r="R17" s="4">
        <v>47.17</v>
      </c>
    </row>
    <row r="18" spans="1:18" x14ac:dyDescent="0.25">
      <c r="A18" s="1" t="s">
        <v>380</v>
      </c>
      <c r="B18">
        <v>12.1</v>
      </c>
      <c r="C18">
        <v>11</v>
      </c>
      <c r="D18">
        <v>10.4</v>
      </c>
      <c r="E18">
        <v>12.1</v>
      </c>
      <c r="F18">
        <v>12.1</v>
      </c>
      <c r="G18">
        <v>11.5</v>
      </c>
      <c r="H18">
        <v>90</v>
      </c>
      <c r="I18">
        <f t="shared" si="0"/>
        <v>1.0999999999999996</v>
      </c>
      <c r="J18">
        <f t="shared" si="0"/>
        <v>0.59999999999999964</v>
      </c>
      <c r="K18">
        <f t="shared" si="1"/>
        <v>10.4</v>
      </c>
      <c r="Q18" s="4">
        <v>24.29</v>
      </c>
      <c r="R18" s="4">
        <v>46.96</v>
      </c>
    </row>
    <row r="19" spans="1:18" x14ac:dyDescent="0.25">
      <c r="A19" s="1" t="s">
        <v>381</v>
      </c>
      <c r="B19">
        <v>8.6</v>
      </c>
      <c r="C19">
        <v>8.5</v>
      </c>
      <c r="D19">
        <v>7.9</v>
      </c>
      <c r="E19">
        <v>8.6</v>
      </c>
      <c r="F19">
        <v>8.6</v>
      </c>
      <c r="G19">
        <v>8.5</v>
      </c>
      <c r="H19">
        <v>96</v>
      </c>
      <c r="I19">
        <f t="shared" si="0"/>
        <v>9.9999999999999645E-2</v>
      </c>
      <c r="J19">
        <f t="shared" si="0"/>
        <v>0.59999999999999964</v>
      </c>
      <c r="K19">
        <f t="shared" si="1"/>
        <v>7.9</v>
      </c>
      <c r="Q19" s="4">
        <v>24.09</v>
      </c>
      <c r="R19" s="4">
        <v>47.07</v>
      </c>
    </row>
    <row r="20" spans="1:18" x14ac:dyDescent="0.25">
      <c r="A20" s="1" t="s">
        <v>382</v>
      </c>
      <c r="B20">
        <v>12.2</v>
      </c>
      <c r="C20">
        <v>11.9</v>
      </c>
      <c r="D20">
        <v>10.9</v>
      </c>
      <c r="E20">
        <v>12.2</v>
      </c>
      <c r="F20">
        <v>12.2</v>
      </c>
      <c r="G20">
        <v>12</v>
      </c>
      <c r="H20">
        <v>102</v>
      </c>
      <c r="I20">
        <f t="shared" si="0"/>
        <v>0.29999999999999893</v>
      </c>
      <c r="J20">
        <f t="shared" si="0"/>
        <v>1</v>
      </c>
      <c r="K20">
        <f t="shared" si="1"/>
        <v>10.9</v>
      </c>
      <c r="Q20" s="4">
        <v>24.09</v>
      </c>
      <c r="R20" s="4">
        <v>46.44</v>
      </c>
    </row>
    <row r="21" spans="1:18" x14ac:dyDescent="0.25">
      <c r="A21" s="1" t="s">
        <v>383</v>
      </c>
      <c r="B21">
        <v>11</v>
      </c>
      <c r="C21">
        <v>10.9</v>
      </c>
      <c r="D21">
        <v>9.4</v>
      </c>
      <c r="E21">
        <v>11</v>
      </c>
      <c r="F21">
        <v>11</v>
      </c>
      <c r="G21">
        <v>11</v>
      </c>
      <c r="H21">
        <v>108</v>
      </c>
      <c r="I21">
        <f t="shared" si="0"/>
        <v>9.9999999999999645E-2</v>
      </c>
      <c r="J21">
        <f t="shared" si="0"/>
        <v>1.5</v>
      </c>
      <c r="K21">
        <f t="shared" si="1"/>
        <v>9.4</v>
      </c>
      <c r="Q21" s="4">
        <v>24</v>
      </c>
      <c r="R21" s="4">
        <v>46.23</v>
      </c>
    </row>
    <row r="22" spans="1:18" x14ac:dyDescent="0.25">
      <c r="A22" s="1" t="s">
        <v>384</v>
      </c>
      <c r="B22">
        <v>20.100000000000001</v>
      </c>
      <c r="C22">
        <v>19</v>
      </c>
      <c r="D22">
        <v>17.899999999999999</v>
      </c>
      <c r="E22">
        <v>20.100000000000001</v>
      </c>
      <c r="F22">
        <v>20.100000000000001</v>
      </c>
      <c r="G22">
        <v>19.5</v>
      </c>
      <c r="H22">
        <v>114</v>
      </c>
      <c r="I22">
        <f t="shared" si="0"/>
        <v>1.1000000000000014</v>
      </c>
      <c r="J22">
        <f t="shared" si="0"/>
        <v>1.1000000000000014</v>
      </c>
      <c r="K22">
        <f t="shared" si="1"/>
        <v>17.899999999999999</v>
      </c>
      <c r="Q22" s="4">
        <v>24</v>
      </c>
      <c r="R22" s="4">
        <v>45.5</v>
      </c>
    </row>
    <row r="23" spans="1:18" x14ac:dyDescent="0.25">
      <c r="A23" s="1" t="s">
        <v>385</v>
      </c>
      <c r="B23">
        <v>14.2</v>
      </c>
      <c r="C23">
        <v>14.1</v>
      </c>
      <c r="D23">
        <v>13.6</v>
      </c>
      <c r="E23">
        <v>14.2</v>
      </c>
      <c r="F23">
        <v>14.2</v>
      </c>
      <c r="G23">
        <v>14.2</v>
      </c>
      <c r="H23">
        <v>120</v>
      </c>
      <c r="I23">
        <f t="shared" si="0"/>
        <v>9.9999999999999645E-2</v>
      </c>
      <c r="J23">
        <f t="shared" si="0"/>
        <v>0.5</v>
      </c>
      <c r="K23">
        <f t="shared" si="1"/>
        <v>13.6</v>
      </c>
      <c r="Q23" s="4">
        <v>23.9</v>
      </c>
      <c r="R23" s="4">
        <v>44.46</v>
      </c>
    </row>
    <row r="24" spans="1:18" x14ac:dyDescent="0.25">
      <c r="A24" s="1" t="s">
        <v>386</v>
      </c>
      <c r="B24">
        <v>14.3</v>
      </c>
      <c r="C24">
        <v>14.3</v>
      </c>
      <c r="D24">
        <v>13.7</v>
      </c>
      <c r="E24">
        <v>14.3</v>
      </c>
      <c r="F24">
        <v>14.3</v>
      </c>
      <c r="G24">
        <v>14.3</v>
      </c>
      <c r="H24">
        <v>126</v>
      </c>
      <c r="I24">
        <f t="shared" si="0"/>
        <v>0</v>
      </c>
      <c r="J24">
        <f t="shared" si="0"/>
        <v>0.60000000000000142</v>
      </c>
      <c r="K24">
        <f t="shared" si="1"/>
        <v>13.7</v>
      </c>
      <c r="Q24" s="4">
        <v>23.9</v>
      </c>
      <c r="R24" s="4">
        <v>43.73</v>
      </c>
    </row>
    <row r="25" spans="1:18" x14ac:dyDescent="0.25">
      <c r="A25" s="1" t="s">
        <v>387</v>
      </c>
      <c r="B25">
        <v>12.2</v>
      </c>
      <c r="C25">
        <v>12.2</v>
      </c>
      <c r="D25">
        <v>12.1</v>
      </c>
      <c r="E25">
        <v>12.2</v>
      </c>
      <c r="F25">
        <v>12.2</v>
      </c>
      <c r="G25">
        <v>12.2</v>
      </c>
      <c r="H25">
        <v>132</v>
      </c>
      <c r="I25">
        <f t="shared" si="0"/>
        <v>0</v>
      </c>
      <c r="J25">
        <f t="shared" si="0"/>
        <v>9.9999999999999645E-2</v>
      </c>
      <c r="K25">
        <f t="shared" si="1"/>
        <v>12.1</v>
      </c>
      <c r="Q25" s="4">
        <v>23.9</v>
      </c>
      <c r="R25" s="4">
        <v>43.73</v>
      </c>
    </row>
    <row r="26" spans="1:18" x14ac:dyDescent="0.25">
      <c r="A26" s="1" t="s">
        <v>388</v>
      </c>
      <c r="B26">
        <v>14.6</v>
      </c>
      <c r="C26">
        <v>14.6</v>
      </c>
      <c r="D26">
        <v>14.2</v>
      </c>
      <c r="E26">
        <v>14.6</v>
      </c>
      <c r="F26">
        <v>14.6</v>
      </c>
      <c r="G26">
        <v>14.6</v>
      </c>
      <c r="H26">
        <v>138</v>
      </c>
      <c r="I26">
        <f t="shared" si="0"/>
        <v>0</v>
      </c>
      <c r="J26">
        <f t="shared" si="0"/>
        <v>0.40000000000000036</v>
      </c>
      <c r="K26">
        <f t="shared" si="1"/>
        <v>14.2</v>
      </c>
      <c r="Q26" s="4">
        <v>23.9</v>
      </c>
      <c r="R26" s="4">
        <v>44.35</v>
      </c>
    </row>
    <row r="27" spans="1:18" x14ac:dyDescent="0.25">
      <c r="A27" s="1" t="s">
        <v>389</v>
      </c>
      <c r="B27">
        <v>9.1</v>
      </c>
      <c r="C27">
        <v>9.1</v>
      </c>
      <c r="D27">
        <v>8.8000000000000007</v>
      </c>
      <c r="E27">
        <v>9.1</v>
      </c>
      <c r="F27">
        <v>9.1</v>
      </c>
      <c r="G27">
        <v>9.1</v>
      </c>
      <c r="H27">
        <v>144</v>
      </c>
      <c r="I27">
        <f t="shared" si="0"/>
        <v>0</v>
      </c>
      <c r="J27">
        <f t="shared" si="0"/>
        <v>0.29999999999999893</v>
      </c>
      <c r="K27">
        <f t="shared" si="1"/>
        <v>8.8000000000000007</v>
      </c>
      <c r="Q27" s="4">
        <v>23.81</v>
      </c>
      <c r="R27" s="4">
        <v>45.5</v>
      </c>
    </row>
    <row r="28" spans="1:18" x14ac:dyDescent="0.25">
      <c r="A28" s="1" t="s">
        <v>390</v>
      </c>
      <c r="B28">
        <v>10.9</v>
      </c>
      <c r="C28">
        <v>10.8</v>
      </c>
      <c r="D28">
        <v>9.6999999999999993</v>
      </c>
      <c r="E28">
        <v>10.9</v>
      </c>
      <c r="F28">
        <v>10.9</v>
      </c>
      <c r="G28">
        <v>10.9</v>
      </c>
      <c r="H28">
        <v>150</v>
      </c>
      <c r="I28">
        <f t="shared" si="0"/>
        <v>9.9999999999999645E-2</v>
      </c>
      <c r="J28">
        <f t="shared" si="0"/>
        <v>1.1000000000000014</v>
      </c>
      <c r="K28">
        <f t="shared" si="1"/>
        <v>9.6999999999999993</v>
      </c>
      <c r="Q28" s="4">
        <v>23.81</v>
      </c>
      <c r="R28" s="4">
        <v>46.13</v>
      </c>
    </row>
    <row r="29" spans="1:18" x14ac:dyDescent="0.25">
      <c r="A29" s="1" t="s">
        <v>391</v>
      </c>
      <c r="B29">
        <v>14.1</v>
      </c>
      <c r="C29">
        <v>14</v>
      </c>
      <c r="D29">
        <v>12.9</v>
      </c>
      <c r="E29">
        <v>14.1</v>
      </c>
      <c r="F29">
        <v>14.1</v>
      </c>
      <c r="G29">
        <v>14.1</v>
      </c>
      <c r="H29">
        <v>156</v>
      </c>
      <c r="I29">
        <f t="shared" si="0"/>
        <v>9.9999999999999645E-2</v>
      </c>
      <c r="J29">
        <f t="shared" si="0"/>
        <v>1.0999999999999996</v>
      </c>
      <c r="K29">
        <f t="shared" si="1"/>
        <v>12.9</v>
      </c>
      <c r="Q29" s="4">
        <v>23.81</v>
      </c>
      <c r="R29" s="4">
        <v>47.07</v>
      </c>
    </row>
    <row r="30" spans="1:18" x14ac:dyDescent="0.25">
      <c r="A30" s="1" t="s">
        <v>392</v>
      </c>
      <c r="B30">
        <v>13.5</v>
      </c>
      <c r="C30">
        <v>10.7</v>
      </c>
      <c r="D30">
        <v>7.9</v>
      </c>
      <c r="E30">
        <v>13.5</v>
      </c>
      <c r="F30">
        <v>13.5</v>
      </c>
      <c r="G30">
        <v>11.9</v>
      </c>
      <c r="H30">
        <v>162</v>
      </c>
      <c r="I30">
        <f t="shared" si="0"/>
        <v>2.8000000000000007</v>
      </c>
      <c r="J30">
        <f t="shared" si="0"/>
        <v>2.7999999999999989</v>
      </c>
      <c r="K30">
        <f t="shared" si="1"/>
        <v>7.9</v>
      </c>
      <c r="Q30" s="4">
        <v>23.81</v>
      </c>
      <c r="R30" s="4">
        <v>47.28</v>
      </c>
    </row>
    <row r="31" spans="1:18" x14ac:dyDescent="0.25">
      <c r="A31" s="1" t="s">
        <v>393</v>
      </c>
      <c r="B31">
        <v>8.9</v>
      </c>
      <c r="C31">
        <v>8.9</v>
      </c>
      <c r="D31">
        <v>8.6999999999999993</v>
      </c>
      <c r="E31">
        <v>8.9</v>
      </c>
      <c r="F31">
        <v>8.9</v>
      </c>
      <c r="G31">
        <v>8.9</v>
      </c>
      <c r="H31">
        <v>168</v>
      </c>
      <c r="I31">
        <f t="shared" si="0"/>
        <v>0</v>
      </c>
      <c r="J31">
        <f t="shared" si="0"/>
        <v>0.20000000000000107</v>
      </c>
      <c r="K31">
        <f t="shared" si="1"/>
        <v>8.6999999999999993</v>
      </c>
      <c r="Q31" s="4">
        <v>23.81</v>
      </c>
      <c r="R31" s="4">
        <v>48.21</v>
      </c>
    </row>
    <row r="32" spans="1:18" x14ac:dyDescent="0.25">
      <c r="A32" s="1" t="s">
        <v>394</v>
      </c>
      <c r="B32">
        <v>16</v>
      </c>
      <c r="C32">
        <v>12.3</v>
      </c>
      <c r="D32">
        <v>10.1</v>
      </c>
      <c r="E32">
        <v>16</v>
      </c>
      <c r="F32">
        <v>15.7</v>
      </c>
      <c r="G32">
        <v>12.9</v>
      </c>
      <c r="H32">
        <v>174</v>
      </c>
      <c r="I32">
        <f t="shared" si="0"/>
        <v>3.6999999999999993</v>
      </c>
      <c r="J32">
        <f t="shared" si="0"/>
        <v>2.2000000000000011</v>
      </c>
      <c r="K32">
        <f t="shared" si="1"/>
        <v>10.1</v>
      </c>
      <c r="Q32" s="4">
        <v>23.81</v>
      </c>
      <c r="R32" s="4">
        <v>48.11</v>
      </c>
    </row>
    <row r="33" spans="1:18" x14ac:dyDescent="0.25">
      <c r="A33" s="1" t="s">
        <v>395</v>
      </c>
      <c r="B33">
        <v>7.7</v>
      </c>
      <c r="C33">
        <v>7.4</v>
      </c>
      <c r="D33">
        <v>6.6</v>
      </c>
      <c r="E33">
        <v>7.7</v>
      </c>
      <c r="F33">
        <v>7.7</v>
      </c>
      <c r="G33">
        <v>7.5</v>
      </c>
      <c r="H33">
        <v>180</v>
      </c>
      <c r="I33">
        <f t="shared" si="0"/>
        <v>0.29999999999999982</v>
      </c>
      <c r="J33">
        <f t="shared" si="0"/>
        <v>0.80000000000000071</v>
      </c>
      <c r="K33">
        <f t="shared" si="1"/>
        <v>6.6</v>
      </c>
      <c r="Q33" s="4">
        <v>23.81</v>
      </c>
      <c r="R33" s="4">
        <v>48.42</v>
      </c>
    </row>
    <row r="34" spans="1:18" x14ac:dyDescent="0.25">
      <c r="A34" s="1" t="s">
        <v>396</v>
      </c>
      <c r="B34">
        <v>9.6</v>
      </c>
      <c r="C34">
        <v>9.5</v>
      </c>
      <c r="D34">
        <v>8.5</v>
      </c>
      <c r="E34">
        <v>9.6</v>
      </c>
      <c r="F34">
        <v>9.6</v>
      </c>
      <c r="G34">
        <v>9.5</v>
      </c>
      <c r="H34">
        <v>186</v>
      </c>
      <c r="I34">
        <f t="shared" si="0"/>
        <v>9.9999999999999645E-2</v>
      </c>
      <c r="J34">
        <f t="shared" si="0"/>
        <v>1</v>
      </c>
      <c r="K34">
        <f t="shared" si="1"/>
        <v>8.5</v>
      </c>
      <c r="Q34" s="4">
        <v>23.81</v>
      </c>
      <c r="R34" s="4">
        <v>49.15</v>
      </c>
    </row>
    <row r="35" spans="1:18" x14ac:dyDescent="0.25">
      <c r="A35" s="1" t="s">
        <v>397</v>
      </c>
      <c r="B35">
        <v>13.9</v>
      </c>
      <c r="C35">
        <v>13.2</v>
      </c>
      <c r="D35">
        <v>11</v>
      </c>
      <c r="E35">
        <v>13.9</v>
      </c>
      <c r="F35">
        <v>13.9</v>
      </c>
      <c r="G35">
        <v>13.5</v>
      </c>
      <c r="H35">
        <v>192</v>
      </c>
      <c r="I35">
        <f t="shared" si="0"/>
        <v>0.70000000000000107</v>
      </c>
      <c r="J35">
        <f t="shared" si="0"/>
        <v>2.1999999999999993</v>
      </c>
      <c r="K35">
        <f t="shared" si="1"/>
        <v>11</v>
      </c>
      <c r="Q35" s="4">
        <v>23.81</v>
      </c>
      <c r="R35" s="4">
        <v>48.84</v>
      </c>
    </row>
    <row r="36" spans="1:18" x14ac:dyDescent="0.25">
      <c r="A36" s="1" t="s">
        <v>398</v>
      </c>
      <c r="B36">
        <v>10</v>
      </c>
      <c r="C36">
        <v>10</v>
      </c>
      <c r="D36">
        <v>9.6</v>
      </c>
      <c r="E36">
        <v>10</v>
      </c>
      <c r="F36">
        <v>10</v>
      </c>
      <c r="G36">
        <v>10</v>
      </c>
      <c r="H36">
        <v>198</v>
      </c>
      <c r="I36">
        <f t="shared" si="0"/>
        <v>0</v>
      </c>
      <c r="J36">
        <f t="shared" si="0"/>
        <v>0.40000000000000036</v>
      </c>
      <c r="K36">
        <f t="shared" si="1"/>
        <v>9.6</v>
      </c>
      <c r="Q36" s="4">
        <v>23.81</v>
      </c>
      <c r="R36" s="4">
        <v>48.74</v>
      </c>
    </row>
    <row r="37" spans="1:18" x14ac:dyDescent="0.25">
      <c r="A37" s="1" t="s">
        <v>399</v>
      </c>
      <c r="B37">
        <v>16.7</v>
      </c>
      <c r="C37">
        <v>10.8</v>
      </c>
      <c r="D37">
        <v>9.5</v>
      </c>
      <c r="E37">
        <v>16.7</v>
      </c>
      <c r="F37">
        <v>15.9</v>
      </c>
      <c r="G37">
        <v>11.7</v>
      </c>
      <c r="H37">
        <v>204</v>
      </c>
      <c r="I37">
        <f t="shared" si="0"/>
        <v>5.8999999999999986</v>
      </c>
      <c r="J37">
        <f t="shared" si="0"/>
        <v>1.3000000000000007</v>
      </c>
      <c r="K37">
        <f t="shared" si="1"/>
        <v>9.5</v>
      </c>
      <c r="Q37" s="4">
        <v>23.81</v>
      </c>
      <c r="R37" s="4">
        <v>48.53</v>
      </c>
    </row>
    <row r="38" spans="1:18" x14ac:dyDescent="0.25">
      <c r="A38" s="1" t="s">
        <v>400</v>
      </c>
      <c r="B38">
        <v>8.5</v>
      </c>
      <c r="C38">
        <v>8.5</v>
      </c>
      <c r="D38">
        <v>8.5</v>
      </c>
      <c r="E38">
        <v>8.5</v>
      </c>
      <c r="F38">
        <v>8.5</v>
      </c>
      <c r="G38">
        <v>8.5</v>
      </c>
      <c r="H38">
        <v>210</v>
      </c>
      <c r="I38">
        <f t="shared" si="0"/>
        <v>0</v>
      </c>
      <c r="J38">
        <f t="shared" si="0"/>
        <v>0</v>
      </c>
      <c r="K38">
        <f t="shared" si="1"/>
        <v>8.5</v>
      </c>
      <c r="Q38" s="4">
        <v>23.81</v>
      </c>
      <c r="R38" s="4">
        <v>48.11</v>
      </c>
    </row>
    <row r="39" spans="1:18" x14ac:dyDescent="0.25">
      <c r="A39" s="1" t="s">
        <v>401</v>
      </c>
      <c r="B39">
        <v>13.1</v>
      </c>
      <c r="C39">
        <v>12.6</v>
      </c>
      <c r="D39">
        <v>10.5</v>
      </c>
      <c r="E39">
        <v>13.1</v>
      </c>
      <c r="F39">
        <v>13.1</v>
      </c>
      <c r="G39">
        <v>12.8</v>
      </c>
      <c r="H39">
        <v>216</v>
      </c>
      <c r="I39">
        <f t="shared" si="0"/>
        <v>0.5</v>
      </c>
      <c r="J39">
        <f t="shared" si="0"/>
        <v>2.0999999999999996</v>
      </c>
      <c r="K39">
        <f t="shared" si="1"/>
        <v>10.5</v>
      </c>
      <c r="Q39" s="4">
        <v>23.81</v>
      </c>
      <c r="R39" s="4">
        <v>47.59</v>
      </c>
    </row>
    <row r="40" spans="1:18" x14ac:dyDescent="0.25">
      <c r="A40" s="1" t="s">
        <v>402</v>
      </c>
      <c r="B40">
        <v>12.3</v>
      </c>
      <c r="C40">
        <v>11.3</v>
      </c>
      <c r="D40">
        <v>10.5</v>
      </c>
      <c r="E40">
        <v>12.3</v>
      </c>
      <c r="F40">
        <v>12.3</v>
      </c>
      <c r="G40">
        <v>11.7</v>
      </c>
      <c r="H40">
        <v>222</v>
      </c>
      <c r="I40">
        <f t="shared" si="0"/>
        <v>1</v>
      </c>
      <c r="J40">
        <f t="shared" si="0"/>
        <v>0.80000000000000071</v>
      </c>
      <c r="K40">
        <f t="shared" si="1"/>
        <v>10.5</v>
      </c>
      <c r="Q40" s="4">
        <v>23.81</v>
      </c>
      <c r="R40" s="4">
        <v>46.23</v>
      </c>
    </row>
    <row r="41" spans="1:18" x14ac:dyDescent="0.25">
      <c r="A41" s="1" t="s">
        <v>403</v>
      </c>
      <c r="B41">
        <v>10.4</v>
      </c>
      <c r="C41">
        <v>10.4</v>
      </c>
      <c r="D41">
        <v>10.4</v>
      </c>
      <c r="E41">
        <v>10.4</v>
      </c>
      <c r="F41">
        <v>10.4</v>
      </c>
      <c r="G41">
        <v>10.4</v>
      </c>
      <c r="H41">
        <v>228</v>
      </c>
      <c r="I41">
        <f t="shared" si="0"/>
        <v>0</v>
      </c>
      <c r="J41">
        <f t="shared" si="0"/>
        <v>0</v>
      </c>
      <c r="K41">
        <f t="shared" si="1"/>
        <v>10.4</v>
      </c>
      <c r="Q41" s="4">
        <v>23.81</v>
      </c>
      <c r="R41" s="4">
        <v>45.92</v>
      </c>
    </row>
    <row r="42" spans="1:18" x14ac:dyDescent="0.25">
      <c r="A42" s="1" t="s">
        <v>404</v>
      </c>
      <c r="B42">
        <v>8.1999999999999993</v>
      </c>
      <c r="C42">
        <v>8.1999999999999993</v>
      </c>
      <c r="D42">
        <v>8.1999999999999993</v>
      </c>
      <c r="E42">
        <v>8.1999999999999993</v>
      </c>
      <c r="F42">
        <v>8.1999999999999993</v>
      </c>
      <c r="G42">
        <v>8.1999999999999993</v>
      </c>
      <c r="H42">
        <v>234</v>
      </c>
      <c r="I42">
        <f t="shared" si="0"/>
        <v>0</v>
      </c>
      <c r="J42">
        <f t="shared" si="0"/>
        <v>0</v>
      </c>
      <c r="K42">
        <f t="shared" si="1"/>
        <v>8.1999999999999993</v>
      </c>
      <c r="Q42" s="4">
        <v>23.81</v>
      </c>
      <c r="R42" s="4">
        <v>45.29</v>
      </c>
    </row>
    <row r="43" spans="1:18" x14ac:dyDescent="0.25">
      <c r="A43" s="1" t="s">
        <v>405</v>
      </c>
      <c r="B43">
        <v>7.2</v>
      </c>
      <c r="C43">
        <v>7.2</v>
      </c>
      <c r="D43">
        <v>7.2</v>
      </c>
      <c r="E43">
        <v>7.2</v>
      </c>
      <c r="F43">
        <v>7.2</v>
      </c>
      <c r="G43">
        <v>7.2</v>
      </c>
      <c r="H43">
        <v>240</v>
      </c>
      <c r="I43">
        <f t="shared" si="0"/>
        <v>0</v>
      </c>
      <c r="J43">
        <f t="shared" si="0"/>
        <v>0</v>
      </c>
      <c r="K43">
        <f t="shared" si="1"/>
        <v>7.2</v>
      </c>
      <c r="Q43" s="4">
        <v>23.81</v>
      </c>
      <c r="R43" s="4">
        <v>45.4</v>
      </c>
    </row>
    <row r="44" spans="1:18" x14ac:dyDescent="0.25">
      <c r="A44" s="1" t="s">
        <v>406</v>
      </c>
      <c r="B44">
        <v>26.1</v>
      </c>
      <c r="C44">
        <v>14.9</v>
      </c>
      <c r="D44">
        <v>13.5</v>
      </c>
      <c r="E44">
        <v>26.5</v>
      </c>
      <c r="F44">
        <v>23.7</v>
      </c>
      <c r="G44">
        <v>15.4</v>
      </c>
      <c r="H44">
        <v>246</v>
      </c>
      <c r="I44">
        <f t="shared" si="0"/>
        <v>11.200000000000001</v>
      </c>
      <c r="J44">
        <f t="shared" si="0"/>
        <v>1.4000000000000004</v>
      </c>
      <c r="K44">
        <f t="shared" si="1"/>
        <v>13.5</v>
      </c>
      <c r="Q44" s="4">
        <v>23.81</v>
      </c>
      <c r="R44" s="4">
        <v>46.23</v>
      </c>
    </row>
    <row r="45" spans="1:18" x14ac:dyDescent="0.25">
      <c r="A45" s="1" t="s">
        <v>407</v>
      </c>
      <c r="B45">
        <v>11.7</v>
      </c>
      <c r="C45">
        <v>11.7</v>
      </c>
      <c r="D45">
        <v>11.4</v>
      </c>
      <c r="E45">
        <v>11.7</v>
      </c>
      <c r="F45">
        <v>11.7</v>
      </c>
      <c r="G45">
        <v>11.7</v>
      </c>
      <c r="H45">
        <v>252</v>
      </c>
      <c r="I45">
        <f t="shared" si="0"/>
        <v>0</v>
      </c>
      <c r="J45">
        <f t="shared" si="0"/>
        <v>0.29999999999999893</v>
      </c>
      <c r="K45">
        <f t="shared" si="1"/>
        <v>11.4</v>
      </c>
      <c r="Q45" s="4">
        <v>23.81</v>
      </c>
      <c r="R45" s="4">
        <v>47.38</v>
      </c>
    </row>
    <row r="46" spans="1:18" x14ac:dyDescent="0.25">
      <c r="A46" s="1" t="s">
        <v>408</v>
      </c>
      <c r="B46">
        <v>17.100000000000001</v>
      </c>
      <c r="C46">
        <v>10.3</v>
      </c>
      <c r="D46">
        <v>9.3000000000000007</v>
      </c>
      <c r="E46">
        <v>17.5</v>
      </c>
      <c r="F46">
        <v>15.5</v>
      </c>
      <c r="G46">
        <v>10.6</v>
      </c>
      <c r="H46">
        <v>258</v>
      </c>
      <c r="I46">
        <f t="shared" si="0"/>
        <v>6.8000000000000007</v>
      </c>
      <c r="J46">
        <f t="shared" si="0"/>
        <v>1</v>
      </c>
      <c r="K46">
        <f t="shared" si="1"/>
        <v>9.3000000000000007</v>
      </c>
      <c r="Q46" s="4">
        <v>23.9</v>
      </c>
      <c r="R46" s="4">
        <v>47.9</v>
      </c>
    </row>
    <row r="47" spans="1:18" x14ac:dyDescent="0.25">
      <c r="A47" s="1" t="s">
        <v>409</v>
      </c>
      <c r="B47">
        <v>9.1</v>
      </c>
      <c r="C47">
        <v>9.1</v>
      </c>
      <c r="D47">
        <v>9</v>
      </c>
      <c r="E47">
        <v>9.1</v>
      </c>
      <c r="F47">
        <v>9.1</v>
      </c>
      <c r="G47">
        <v>9.1</v>
      </c>
      <c r="H47">
        <v>264</v>
      </c>
      <c r="I47">
        <f t="shared" si="0"/>
        <v>0</v>
      </c>
      <c r="J47">
        <f t="shared" si="0"/>
        <v>9.9999999999999645E-2</v>
      </c>
      <c r="K47">
        <f t="shared" si="1"/>
        <v>9</v>
      </c>
      <c r="Q47" s="4">
        <v>23.9</v>
      </c>
      <c r="R47" s="4">
        <v>48.42</v>
      </c>
    </row>
    <row r="48" spans="1:18" x14ac:dyDescent="0.25">
      <c r="A48" s="1" t="s">
        <v>410</v>
      </c>
      <c r="B48">
        <v>14.7</v>
      </c>
      <c r="C48">
        <v>11.6</v>
      </c>
      <c r="D48">
        <v>9.1</v>
      </c>
      <c r="E48">
        <v>14.7</v>
      </c>
      <c r="F48">
        <v>14.6</v>
      </c>
      <c r="G48">
        <v>12.6</v>
      </c>
      <c r="H48">
        <v>270</v>
      </c>
      <c r="I48">
        <f t="shared" si="0"/>
        <v>3.0999999999999996</v>
      </c>
      <c r="J48">
        <f t="shared" si="0"/>
        <v>2.5</v>
      </c>
      <c r="K48">
        <f t="shared" si="1"/>
        <v>9.1</v>
      </c>
      <c r="Q48" s="4">
        <v>23.9</v>
      </c>
      <c r="R48" s="4">
        <v>49.05</v>
      </c>
    </row>
    <row r="49" spans="1:18" x14ac:dyDescent="0.25">
      <c r="A49" s="1" t="s">
        <v>411</v>
      </c>
      <c r="B49">
        <v>8.6</v>
      </c>
      <c r="C49">
        <v>8.6</v>
      </c>
      <c r="D49">
        <v>8.6</v>
      </c>
      <c r="E49">
        <v>8.6</v>
      </c>
      <c r="F49">
        <v>8.6</v>
      </c>
      <c r="G49">
        <v>8.6</v>
      </c>
      <c r="H49">
        <v>276</v>
      </c>
      <c r="I49">
        <f t="shared" si="0"/>
        <v>0</v>
      </c>
      <c r="J49">
        <f t="shared" si="0"/>
        <v>0</v>
      </c>
      <c r="K49">
        <f t="shared" si="1"/>
        <v>8.6</v>
      </c>
      <c r="Q49" s="4">
        <v>23.9</v>
      </c>
      <c r="R49" s="4">
        <v>49.26</v>
      </c>
    </row>
    <row r="50" spans="1:18" x14ac:dyDescent="0.25">
      <c r="A50" s="1" t="s">
        <v>412</v>
      </c>
      <c r="B50">
        <v>8.8000000000000007</v>
      </c>
      <c r="C50">
        <v>8.8000000000000007</v>
      </c>
      <c r="D50">
        <v>8.6999999999999993</v>
      </c>
      <c r="E50">
        <v>8.8000000000000007</v>
      </c>
      <c r="F50">
        <v>8.8000000000000007</v>
      </c>
      <c r="G50">
        <v>8.8000000000000007</v>
      </c>
      <c r="H50">
        <v>282</v>
      </c>
      <c r="I50">
        <f t="shared" si="0"/>
        <v>0</v>
      </c>
      <c r="J50">
        <f t="shared" si="0"/>
        <v>0.10000000000000142</v>
      </c>
      <c r="K50">
        <f t="shared" si="1"/>
        <v>8.6999999999999993</v>
      </c>
      <c r="Q50" s="4">
        <v>23.9</v>
      </c>
      <c r="R50" s="4">
        <v>48.32</v>
      </c>
    </row>
    <row r="51" spans="1:18" x14ac:dyDescent="0.25">
      <c r="A51" s="1" t="s">
        <v>413</v>
      </c>
      <c r="B51">
        <v>8.5</v>
      </c>
      <c r="C51">
        <v>8.5</v>
      </c>
      <c r="D51">
        <v>8.1999999999999993</v>
      </c>
      <c r="E51">
        <v>8.5</v>
      </c>
      <c r="F51">
        <v>8.5</v>
      </c>
      <c r="G51">
        <v>8.5</v>
      </c>
      <c r="H51">
        <v>288</v>
      </c>
      <c r="I51">
        <f t="shared" si="0"/>
        <v>0</v>
      </c>
      <c r="J51">
        <f t="shared" si="0"/>
        <v>0.30000000000000071</v>
      </c>
      <c r="K51">
        <f t="shared" si="1"/>
        <v>8.1999999999999993</v>
      </c>
      <c r="Q51" s="4">
        <v>24</v>
      </c>
      <c r="R51" s="4">
        <v>48.11</v>
      </c>
    </row>
    <row r="52" spans="1:18" x14ac:dyDescent="0.25">
      <c r="A52" s="1" t="s">
        <v>414</v>
      </c>
      <c r="B52">
        <v>9.4</v>
      </c>
      <c r="C52">
        <v>9.4</v>
      </c>
      <c r="D52">
        <v>9</v>
      </c>
      <c r="E52">
        <v>9.4</v>
      </c>
      <c r="F52">
        <v>9.4</v>
      </c>
      <c r="G52">
        <v>9.4</v>
      </c>
      <c r="H52">
        <v>294</v>
      </c>
      <c r="I52">
        <f t="shared" si="0"/>
        <v>0</v>
      </c>
      <c r="J52">
        <f t="shared" si="0"/>
        <v>0.40000000000000036</v>
      </c>
      <c r="K52">
        <f t="shared" si="1"/>
        <v>9</v>
      </c>
      <c r="Q52" s="4">
        <v>24</v>
      </c>
      <c r="R52" s="4">
        <v>48.21</v>
      </c>
    </row>
    <row r="53" spans="1:18" x14ac:dyDescent="0.25">
      <c r="A53" s="1" t="s">
        <v>415</v>
      </c>
      <c r="B53">
        <v>17.2</v>
      </c>
      <c r="C53">
        <v>10.4</v>
      </c>
      <c r="D53">
        <v>9.6999999999999993</v>
      </c>
      <c r="E53">
        <v>17.600000000000001</v>
      </c>
      <c r="F53">
        <v>15.6</v>
      </c>
      <c r="G53">
        <v>10.7</v>
      </c>
      <c r="H53">
        <v>300</v>
      </c>
      <c r="I53">
        <f t="shared" si="0"/>
        <v>6.7999999999999989</v>
      </c>
      <c r="J53">
        <f t="shared" si="0"/>
        <v>0.70000000000000107</v>
      </c>
      <c r="K53">
        <f t="shared" si="1"/>
        <v>9.6999999999999993</v>
      </c>
      <c r="Q53" s="4">
        <v>24</v>
      </c>
      <c r="R53" s="4">
        <v>47.48</v>
      </c>
    </row>
    <row r="54" spans="1:18" x14ac:dyDescent="0.25">
      <c r="A54" s="1" t="s">
        <v>416</v>
      </c>
      <c r="B54">
        <v>7.4</v>
      </c>
      <c r="C54">
        <v>7.4</v>
      </c>
      <c r="D54">
        <v>7.1</v>
      </c>
      <c r="E54">
        <v>7.4</v>
      </c>
      <c r="F54">
        <v>7.4</v>
      </c>
      <c r="G54">
        <v>7.4</v>
      </c>
      <c r="H54">
        <v>306</v>
      </c>
      <c r="I54">
        <f t="shared" si="0"/>
        <v>0</v>
      </c>
      <c r="J54">
        <f t="shared" si="0"/>
        <v>0.30000000000000071</v>
      </c>
      <c r="K54">
        <f t="shared" si="1"/>
        <v>7.1</v>
      </c>
      <c r="Q54" s="4">
        <v>24</v>
      </c>
      <c r="R54" s="4">
        <v>45.19</v>
      </c>
    </row>
    <row r="55" spans="1:18" x14ac:dyDescent="0.25">
      <c r="A55" s="1" t="s">
        <v>417</v>
      </c>
      <c r="B55">
        <v>10.199999999999999</v>
      </c>
      <c r="C55">
        <v>10.199999999999999</v>
      </c>
      <c r="D55">
        <v>10</v>
      </c>
      <c r="E55">
        <v>10.199999999999999</v>
      </c>
      <c r="F55">
        <v>10.199999999999999</v>
      </c>
      <c r="G55">
        <v>10.199999999999999</v>
      </c>
      <c r="H55">
        <v>312</v>
      </c>
      <c r="I55">
        <f t="shared" si="0"/>
        <v>0</v>
      </c>
      <c r="J55">
        <f t="shared" si="0"/>
        <v>0.19999999999999929</v>
      </c>
      <c r="K55">
        <f t="shared" si="1"/>
        <v>10</v>
      </c>
      <c r="Q55" s="4">
        <v>24</v>
      </c>
      <c r="R55" s="4">
        <v>44.77</v>
      </c>
    </row>
    <row r="56" spans="1:18" x14ac:dyDescent="0.25">
      <c r="A56" s="1" t="s">
        <v>418</v>
      </c>
      <c r="B56">
        <v>8.6</v>
      </c>
      <c r="C56">
        <v>8.6</v>
      </c>
      <c r="D56">
        <v>8.6</v>
      </c>
      <c r="E56">
        <v>8.6</v>
      </c>
      <c r="F56">
        <v>8.6</v>
      </c>
      <c r="G56">
        <v>8.6</v>
      </c>
      <c r="H56">
        <v>318</v>
      </c>
      <c r="I56">
        <f t="shared" si="0"/>
        <v>0</v>
      </c>
      <c r="J56">
        <f t="shared" si="0"/>
        <v>0</v>
      </c>
      <c r="K56">
        <f t="shared" si="1"/>
        <v>8.6</v>
      </c>
      <c r="Q56" s="4">
        <v>24</v>
      </c>
      <c r="R56" s="4">
        <v>43.52</v>
      </c>
    </row>
    <row r="57" spans="1:18" x14ac:dyDescent="0.25">
      <c r="A57" s="1" t="s">
        <v>419</v>
      </c>
      <c r="B57">
        <v>13</v>
      </c>
      <c r="C57">
        <v>12.6</v>
      </c>
      <c r="D57">
        <v>10.9</v>
      </c>
      <c r="E57">
        <v>13</v>
      </c>
      <c r="F57">
        <v>13</v>
      </c>
      <c r="G57">
        <v>12.8</v>
      </c>
      <c r="H57">
        <v>324</v>
      </c>
      <c r="I57">
        <f t="shared" si="0"/>
        <v>0.40000000000000036</v>
      </c>
      <c r="J57">
        <f t="shared" si="0"/>
        <v>1.6999999999999993</v>
      </c>
      <c r="K57">
        <f t="shared" si="1"/>
        <v>10.9</v>
      </c>
    </row>
    <row r="58" spans="1:18" x14ac:dyDescent="0.25">
      <c r="A58" s="1" t="s">
        <v>420</v>
      </c>
      <c r="B58">
        <v>14.7</v>
      </c>
      <c r="C58">
        <v>14.7</v>
      </c>
      <c r="D58">
        <v>14.4</v>
      </c>
      <c r="E58">
        <v>14.7</v>
      </c>
      <c r="F58">
        <v>14.7</v>
      </c>
      <c r="G58">
        <v>14.7</v>
      </c>
      <c r="H58">
        <v>330</v>
      </c>
      <c r="I58">
        <f t="shared" si="0"/>
        <v>0</v>
      </c>
      <c r="J58">
        <f t="shared" si="0"/>
        <v>0.29999999999999893</v>
      </c>
      <c r="K58">
        <f t="shared" si="1"/>
        <v>14.4</v>
      </c>
    </row>
    <row r="59" spans="1:18" x14ac:dyDescent="0.25">
      <c r="A59" s="1" t="s">
        <v>421</v>
      </c>
      <c r="B59">
        <v>14.3</v>
      </c>
      <c r="C59">
        <v>14.3</v>
      </c>
      <c r="D59">
        <v>14.3</v>
      </c>
      <c r="E59">
        <v>14.3</v>
      </c>
      <c r="F59">
        <v>14.3</v>
      </c>
      <c r="G59">
        <v>14.3</v>
      </c>
      <c r="H59">
        <v>336</v>
      </c>
      <c r="I59">
        <f t="shared" si="0"/>
        <v>0</v>
      </c>
      <c r="J59">
        <f t="shared" si="0"/>
        <v>0</v>
      </c>
      <c r="K59">
        <f t="shared" si="1"/>
        <v>14.3</v>
      </c>
    </row>
    <row r="60" spans="1:18" x14ac:dyDescent="0.25">
      <c r="A60" s="1" t="s">
        <v>422</v>
      </c>
      <c r="B60">
        <v>13.4</v>
      </c>
      <c r="C60">
        <v>13.4</v>
      </c>
      <c r="D60">
        <v>13.4</v>
      </c>
      <c r="E60">
        <v>13.4</v>
      </c>
      <c r="F60">
        <v>13.4</v>
      </c>
      <c r="G60">
        <v>13.4</v>
      </c>
      <c r="H60">
        <v>342</v>
      </c>
      <c r="I60">
        <f t="shared" si="0"/>
        <v>0</v>
      </c>
      <c r="J60">
        <f t="shared" si="0"/>
        <v>0</v>
      </c>
      <c r="K60">
        <f t="shared" si="1"/>
        <v>13.4</v>
      </c>
    </row>
    <row r="61" spans="1:18" x14ac:dyDescent="0.25">
      <c r="A61" s="1" t="s">
        <v>423</v>
      </c>
      <c r="B61">
        <v>17.600000000000001</v>
      </c>
      <c r="C61">
        <v>17.2</v>
      </c>
      <c r="D61">
        <v>15.8</v>
      </c>
      <c r="E61">
        <v>17.600000000000001</v>
      </c>
      <c r="F61">
        <v>17.600000000000001</v>
      </c>
      <c r="G61">
        <v>17.399999999999999</v>
      </c>
      <c r="H61">
        <v>348</v>
      </c>
      <c r="I61">
        <f t="shared" si="0"/>
        <v>0.40000000000000213</v>
      </c>
      <c r="J61">
        <f t="shared" si="0"/>
        <v>1.3999999999999986</v>
      </c>
      <c r="K61">
        <f t="shared" si="1"/>
        <v>15.8</v>
      </c>
    </row>
    <row r="62" spans="1:18" x14ac:dyDescent="0.25">
      <c r="A62" s="1" t="s">
        <v>424</v>
      </c>
      <c r="B62">
        <v>24.7</v>
      </c>
      <c r="C62">
        <v>17.7</v>
      </c>
      <c r="D62">
        <v>17.100000000000001</v>
      </c>
      <c r="E62">
        <v>25</v>
      </c>
      <c r="F62">
        <v>23.1</v>
      </c>
      <c r="G62">
        <v>18.100000000000001</v>
      </c>
      <c r="H62">
        <v>354</v>
      </c>
      <c r="I62">
        <f t="shared" si="0"/>
        <v>7</v>
      </c>
      <c r="J62">
        <f t="shared" si="0"/>
        <v>0.59999999999999787</v>
      </c>
      <c r="K62">
        <f t="shared" si="1"/>
        <v>17.100000000000001</v>
      </c>
    </row>
    <row r="63" spans="1:18" x14ac:dyDescent="0.25">
      <c r="A63" s="1" t="s">
        <v>425</v>
      </c>
      <c r="B63">
        <v>24.5</v>
      </c>
      <c r="C63">
        <v>15.3</v>
      </c>
      <c r="D63">
        <v>14.9</v>
      </c>
      <c r="E63">
        <v>67</v>
      </c>
      <c r="F63">
        <v>31.3</v>
      </c>
      <c r="G63">
        <v>15.9</v>
      </c>
      <c r="H63">
        <v>360</v>
      </c>
      <c r="I63">
        <f t="shared" si="0"/>
        <v>9.1999999999999993</v>
      </c>
      <c r="J63">
        <f t="shared" si="0"/>
        <v>0.40000000000000036</v>
      </c>
      <c r="K63">
        <f t="shared" si="1"/>
        <v>14.9</v>
      </c>
    </row>
    <row r="64" spans="1:18" x14ac:dyDescent="0.25">
      <c r="A64" s="1" t="s">
        <v>426</v>
      </c>
      <c r="B64">
        <v>16.899999999999999</v>
      </c>
      <c r="C64">
        <v>15.6</v>
      </c>
      <c r="D64">
        <v>14.4</v>
      </c>
      <c r="E64">
        <v>38.5</v>
      </c>
      <c r="F64">
        <v>23.5</v>
      </c>
      <c r="G64">
        <v>15.7</v>
      </c>
      <c r="H64">
        <v>366</v>
      </c>
      <c r="I64">
        <f t="shared" si="0"/>
        <v>1.2999999999999989</v>
      </c>
      <c r="J64">
        <f t="shared" si="0"/>
        <v>1.1999999999999993</v>
      </c>
      <c r="K64">
        <f t="shared" si="1"/>
        <v>14.4</v>
      </c>
    </row>
    <row r="65" spans="1:11" x14ac:dyDescent="0.25">
      <c r="A65" s="1" t="s">
        <v>427</v>
      </c>
      <c r="B65">
        <v>16.100000000000001</v>
      </c>
      <c r="C65">
        <v>12.7</v>
      </c>
      <c r="D65">
        <v>12.1</v>
      </c>
      <c r="E65">
        <v>16.100000000000001</v>
      </c>
      <c r="F65">
        <v>15.8</v>
      </c>
      <c r="G65">
        <v>13.2</v>
      </c>
      <c r="H65">
        <v>372</v>
      </c>
      <c r="I65">
        <f t="shared" si="0"/>
        <v>3.4000000000000021</v>
      </c>
      <c r="J65">
        <f t="shared" si="0"/>
        <v>0.59999999999999964</v>
      </c>
      <c r="K65">
        <f t="shared" si="1"/>
        <v>12.1</v>
      </c>
    </row>
    <row r="66" spans="1:11" x14ac:dyDescent="0.25">
      <c r="A66" s="1" t="s">
        <v>428</v>
      </c>
      <c r="B66">
        <v>9.1</v>
      </c>
      <c r="C66">
        <v>9.1</v>
      </c>
      <c r="D66">
        <v>9.1</v>
      </c>
      <c r="E66">
        <v>9.1</v>
      </c>
      <c r="F66">
        <v>9.1</v>
      </c>
      <c r="G66">
        <v>9.1</v>
      </c>
      <c r="H66">
        <v>378</v>
      </c>
      <c r="I66">
        <f t="shared" si="0"/>
        <v>0</v>
      </c>
      <c r="J66">
        <f t="shared" si="0"/>
        <v>0</v>
      </c>
      <c r="K66">
        <f t="shared" si="1"/>
        <v>9.1</v>
      </c>
    </row>
    <row r="67" spans="1:11" x14ac:dyDescent="0.25">
      <c r="A67" s="1" t="s">
        <v>429</v>
      </c>
      <c r="B67">
        <v>10.199999999999999</v>
      </c>
      <c r="C67">
        <v>10.1</v>
      </c>
      <c r="D67">
        <v>9.6999999999999993</v>
      </c>
      <c r="E67">
        <v>10.199999999999999</v>
      </c>
      <c r="F67">
        <v>10.199999999999999</v>
      </c>
      <c r="G67">
        <v>10.199999999999999</v>
      </c>
      <c r="H67">
        <v>384</v>
      </c>
      <c r="I67">
        <f t="shared" si="0"/>
        <v>9.9999999999999645E-2</v>
      </c>
      <c r="J67">
        <f t="shared" si="0"/>
        <v>0.40000000000000036</v>
      </c>
      <c r="K67">
        <f t="shared" si="1"/>
        <v>9.6999999999999993</v>
      </c>
    </row>
    <row r="68" spans="1:11" x14ac:dyDescent="0.25">
      <c r="A68" s="1" t="s">
        <v>430</v>
      </c>
      <c r="B68">
        <v>11.7</v>
      </c>
      <c r="C68">
        <v>11.7</v>
      </c>
      <c r="D68">
        <v>11.6</v>
      </c>
      <c r="E68">
        <v>11.7</v>
      </c>
      <c r="F68">
        <v>11.7</v>
      </c>
      <c r="G68">
        <v>11.7</v>
      </c>
      <c r="H68">
        <v>390</v>
      </c>
      <c r="I68">
        <f t="shared" si="0"/>
        <v>0</v>
      </c>
      <c r="J68">
        <f t="shared" si="0"/>
        <v>9.9999999999999645E-2</v>
      </c>
      <c r="K68">
        <f t="shared" si="1"/>
        <v>11.6</v>
      </c>
    </row>
    <row r="69" spans="1:11" x14ac:dyDescent="0.25">
      <c r="A69" s="1" t="s">
        <v>431</v>
      </c>
      <c r="B69">
        <v>12</v>
      </c>
      <c r="C69">
        <v>10</v>
      </c>
      <c r="D69">
        <v>8.9</v>
      </c>
      <c r="E69">
        <v>12</v>
      </c>
      <c r="F69">
        <v>12</v>
      </c>
      <c r="G69">
        <v>10.9</v>
      </c>
      <c r="H69">
        <v>396</v>
      </c>
      <c r="I69">
        <f t="shared" ref="I69:J132" si="2">B69-C69</f>
        <v>2</v>
      </c>
      <c r="J69">
        <f t="shared" si="2"/>
        <v>1.0999999999999996</v>
      </c>
      <c r="K69">
        <f t="shared" ref="K69:K132" si="3">D69</f>
        <v>8.9</v>
      </c>
    </row>
    <row r="70" spans="1:11" x14ac:dyDescent="0.25">
      <c r="A70" s="1" t="s">
        <v>432</v>
      </c>
      <c r="B70">
        <v>11.1</v>
      </c>
      <c r="C70">
        <v>11</v>
      </c>
      <c r="D70">
        <v>10.3</v>
      </c>
      <c r="E70">
        <v>11.1</v>
      </c>
      <c r="F70">
        <v>11.1</v>
      </c>
      <c r="G70">
        <v>11</v>
      </c>
      <c r="H70">
        <v>402</v>
      </c>
      <c r="I70">
        <f t="shared" si="2"/>
        <v>9.9999999999999645E-2</v>
      </c>
      <c r="J70">
        <f t="shared" si="2"/>
        <v>0.69999999999999929</v>
      </c>
      <c r="K70">
        <f t="shared" si="3"/>
        <v>10.3</v>
      </c>
    </row>
    <row r="71" spans="1:11" x14ac:dyDescent="0.25">
      <c r="A71" s="1" t="s">
        <v>433</v>
      </c>
      <c r="B71">
        <v>11.7</v>
      </c>
      <c r="C71">
        <v>11.6</v>
      </c>
      <c r="D71">
        <v>10.9</v>
      </c>
      <c r="E71">
        <v>11.7</v>
      </c>
      <c r="F71">
        <v>11.7</v>
      </c>
      <c r="G71">
        <v>11.6</v>
      </c>
      <c r="H71">
        <v>408</v>
      </c>
      <c r="I71">
        <f t="shared" si="2"/>
        <v>9.9999999999999645E-2</v>
      </c>
      <c r="J71">
        <f t="shared" si="2"/>
        <v>0.69999999999999929</v>
      </c>
      <c r="K71">
        <f t="shared" si="3"/>
        <v>10.9</v>
      </c>
    </row>
    <row r="72" spans="1:11" x14ac:dyDescent="0.25">
      <c r="A72" s="1" t="s">
        <v>434</v>
      </c>
      <c r="B72">
        <v>10.6</v>
      </c>
      <c r="C72">
        <v>10.6</v>
      </c>
      <c r="D72">
        <v>10.6</v>
      </c>
      <c r="E72">
        <v>10.6</v>
      </c>
      <c r="F72">
        <v>10.6</v>
      </c>
      <c r="G72">
        <v>10.6</v>
      </c>
      <c r="H72">
        <v>414</v>
      </c>
      <c r="I72">
        <f t="shared" si="2"/>
        <v>0</v>
      </c>
      <c r="J72">
        <f t="shared" si="2"/>
        <v>0</v>
      </c>
      <c r="K72">
        <f t="shared" si="3"/>
        <v>10.6</v>
      </c>
    </row>
    <row r="73" spans="1:11" x14ac:dyDescent="0.25">
      <c r="A73" s="1" t="s">
        <v>435</v>
      </c>
      <c r="B73">
        <v>10.6</v>
      </c>
      <c r="C73">
        <v>9.8000000000000007</v>
      </c>
      <c r="D73">
        <v>8.1999999999999993</v>
      </c>
      <c r="E73">
        <v>10.6</v>
      </c>
      <c r="F73">
        <v>10.6</v>
      </c>
      <c r="G73">
        <v>10.199999999999999</v>
      </c>
      <c r="H73">
        <v>420</v>
      </c>
      <c r="I73">
        <f t="shared" si="2"/>
        <v>0.79999999999999893</v>
      </c>
      <c r="J73">
        <f t="shared" si="2"/>
        <v>1.6000000000000014</v>
      </c>
      <c r="K73">
        <f t="shared" si="3"/>
        <v>8.1999999999999993</v>
      </c>
    </row>
    <row r="74" spans="1:11" x14ac:dyDescent="0.25">
      <c r="A74" s="1" t="s">
        <v>436</v>
      </c>
      <c r="B74">
        <v>10.9</v>
      </c>
      <c r="C74">
        <v>10.7</v>
      </c>
      <c r="D74">
        <v>9.8000000000000007</v>
      </c>
      <c r="E74">
        <v>10.9</v>
      </c>
      <c r="F74">
        <v>10.9</v>
      </c>
      <c r="G74">
        <v>10.8</v>
      </c>
      <c r="H74">
        <v>426</v>
      </c>
      <c r="I74">
        <f t="shared" si="2"/>
        <v>0.20000000000000107</v>
      </c>
      <c r="J74">
        <f t="shared" si="2"/>
        <v>0.89999999999999858</v>
      </c>
      <c r="K74">
        <f t="shared" si="3"/>
        <v>9.8000000000000007</v>
      </c>
    </row>
    <row r="75" spans="1:11" x14ac:dyDescent="0.25">
      <c r="A75" s="1" t="s">
        <v>437</v>
      </c>
      <c r="B75">
        <v>26.2</v>
      </c>
      <c r="C75">
        <v>10.199999999999999</v>
      </c>
      <c r="D75">
        <v>9.1999999999999993</v>
      </c>
      <c r="E75">
        <v>31.5</v>
      </c>
      <c r="F75">
        <v>23.7</v>
      </c>
      <c r="G75">
        <v>11.3</v>
      </c>
      <c r="H75">
        <v>432</v>
      </c>
      <c r="I75">
        <f t="shared" si="2"/>
        <v>16</v>
      </c>
      <c r="J75">
        <f t="shared" si="2"/>
        <v>1</v>
      </c>
      <c r="K75">
        <f t="shared" si="3"/>
        <v>9.1999999999999993</v>
      </c>
    </row>
    <row r="76" spans="1:11" x14ac:dyDescent="0.25">
      <c r="A76" s="1" t="s">
        <v>438</v>
      </c>
      <c r="B76">
        <v>20.6</v>
      </c>
      <c r="C76">
        <v>10.8</v>
      </c>
      <c r="D76">
        <v>8.9</v>
      </c>
      <c r="E76">
        <v>42.5</v>
      </c>
      <c r="F76">
        <v>25.5</v>
      </c>
      <c r="G76">
        <v>12</v>
      </c>
      <c r="H76">
        <v>438</v>
      </c>
      <c r="I76">
        <f t="shared" si="2"/>
        <v>9.8000000000000007</v>
      </c>
      <c r="J76">
        <f t="shared" si="2"/>
        <v>1.9000000000000004</v>
      </c>
      <c r="K76">
        <f t="shared" si="3"/>
        <v>8.9</v>
      </c>
    </row>
    <row r="77" spans="1:11" x14ac:dyDescent="0.25">
      <c r="A77" s="1" t="s">
        <v>439</v>
      </c>
      <c r="B77">
        <v>18.8</v>
      </c>
      <c r="C77">
        <v>10.5</v>
      </c>
      <c r="D77">
        <v>7.6</v>
      </c>
      <c r="E77">
        <v>23.7</v>
      </c>
      <c r="F77">
        <v>17.899999999999999</v>
      </c>
      <c r="G77">
        <v>10.9</v>
      </c>
      <c r="H77">
        <v>444</v>
      </c>
      <c r="I77">
        <f t="shared" si="2"/>
        <v>8.3000000000000007</v>
      </c>
      <c r="J77">
        <f t="shared" si="2"/>
        <v>2.9000000000000004</v>
      </c>
      <c r="K77">
        <f t="shared" si="3"/>
        <v>7.6</v>
      </c>
    </row>
    <row r="78" spans="1:11" x14ac:dyDescent="0.25">
      <c r="A78" s="1" t="s">
        <v>440</v>
      </c>
      <c r="B78">
        <v>6.7</v>
      </c>
      <c r="C78">
        <v>6.7</v>
      </c>
      <c r="D78">
        <v>6.7</v>
      </c>
      <c r="E78">
        <v>6.7</v>
      </c>
      <c r="F78">
        <v>6.7</v>
      </c>
      <c r="G78">
        <v>6.7</v>
      </c>
      <c r="H78">
        <v>450</v>
      </c>
      <c r="I78">
        <f t="shared" si="2"/>
        <v>0</v>
      </c>
      <c r="J78">
        <f t="shared" si="2"/>
        <v>0</v>
      </c>
      <c r="K78">
        <f t="shared" si="3"/>
        <v>6.7</v>
      </c>
    </row>
    <row r="79" spans="1:11" x14ac:dyDescent="0.25">
      <c r="A79" s="1" t="s">
        <v>441</v>
      </c>
      <c r="B79">
        <v>9.1999999999999993</v>
      </c>
      <c r="C79">
        <v>9.1999999999999993</v>
      </c>
      <c r="D79">
        <v>9.1999999999999993</v>
      </c>
      <c r="E79">
        <v>9.1999999999999993</v>
      </c>
      <c r="F79">
        <v>9.1999999999999993</v>
      </c>
      <c r="G79">
        <v>9.1999999999999993</v>
      </c>
      <c r="H79">
        <v>456</v>
      </c>
      <c r="I79">
        <f t="shared" si="2"/>
        <v>0</v>
      </c>
      <c r="J79">
        <f t="shared" si="2"/>
        <v>0</v>
      </c>
      <c r="K79">
        <f t="shared" si="3"/>
        <v>9.1999999999999993</v>
      </c>
    </row>
    <row r="80" spans="1:11" x14ac:dyDescent="0.25">
      <c r="A80" s="1" t="s">
        <v>442</v>
      </c>
      <c r="B80">
        <v>10.9</v>
      </c>
      <c r="C80">
        <v>10.6</v>
      </c>
      <c r="D80">
        <v>9.9</v>
      </c>
      <c r="E80">
        <v>10.9</v>
      </c>
      <c r="F80">
        <v>10.9</v>
      </c>
      <c r="G80">
        <v>10.7</v>
      </c>
      <c r="H80">
        <v>462</v>
      </c>
      <c r="I80">
        <f t="shared" si="2"/>
        <v>0.30000000000000071</v>
      </c>
      <c r="J80">
        <f t="shared" si="2"/>
        <v>0.69999999999999929</v>
      </c>
      <c r="K80">
        <f t="shared" si="3"/>
        <v>9.9</v>
      </c>
    </row>
    <row r="81" spans="1:11" x14ac:dyDescent="0.25">
      <c r="A81" s="1" t="s">
        <v>443</v>
      </c>
      <c r="B81">
        <v>8.9</v>
      </c>
      <c r="C81">
        <v>8.9</v>
      </c>
      <c r="D81">
        <v>8.9</v>
      </c>
      <c r="E81">
        <v>8.9</v>
      </c>
      <c r="F81">
        <v>8.9</v>
      </c>
      <c r="G81">
        <v>8.9</v>
      </c>
      <c r="H81">
        <v>468</v>
      </c>
      <c r="I81">
        <f t="shared" si="2"/>
        <v>0</v>
      </c>
      <c r="J81">
        <f t="shared" si="2"/>
        <v>0</v>
      </c>
      <c r="K81">
        <f t="shared" si="3"/>
        <v>8.9</v>
      </c>
    </row>
    <row r="82" spans="1:11" x14ac:dyDescent="0.25">
      <c r="A82" s="1" t="s">
        <v>444</v>
      </c>
      <c r="B82">
        <v>9.6999999999999993</v>
      </c>
      <c r="C82">
        <v>9.6</v>
      </c>
      <c r="D82">
        <v>9.1</v>
      </c>
      <c r="E82">
        <v>9.6999999999999993</v>
      </c>
      <c r="F82">
        <v>9.6999999999999993</v>
      </c>
      <c r="G82">
        <v>9.6999999999999993</v>
      </c>
      <c r="H82">
        <v>474</v>
      </c>
      <c r="I82">
        <f t="shared" si="2"/>
        <v>9.9999999999999645E-2</v>
      </c>
      <c r="J82">
        <f t="shared" si="2"/>
        <v>0.5</v>
      </c>
      <c r="K82">
        <f t="shared" si="3"/>
        <v>9.1</v>
      </c>
    </row>
    <row r="83" spans="1:11" x14ac:dyDescent="0.25">
      <c r="A83" s="1" t="s">
        <v>445</v>
      </c>
      <c r="B83">
        <v>10</v>
      </c>
      <c r="C83">
        <v>10</v>
      </c>
      <c r="D83">
        <v>10</v>
      </c>
      <c r="E83">
        <v>10</v>
      </c>
      <c r="F83">
        <v>10</v>
      </c>
      <c r="G83">
        <v>10</v>
      </c>
      <c r="H83">
        <v>480</v>
      </c>
      <c r="I83">
        <f t="shared" si="2"/>
        <v>0</v>
      </c>
      <c r="J83">
        <f t="shared" si="2"/>
        <v>0</v>
      </c>
      <c r="K83">
        <f t="shared" si="3"/>
        <v>10</v>
      </c>
    </row>
    <row r="84" spans="1:11" x14ac:dyDescent="0.25">
      <c r="A84" s="1" t="s">
        <v>446</v>
      </c>
      <c r="B84">
        <v>9.6</v>
      </c>
      <c r="C84">
        <v>9.6</v>
      </c>
      <c r="D84">
        <v>9.6</v>
      </c>
      <c r="E84">
        <v>9.6</v>
      </c>
      <c r="F84">
        <v>9.6</v>
      </c>
      <c r="G84">
        <v>9.6</v>
      </c>
      <c r="H84">
        <v>486</v>
      </c>
      <c r="I84">
        <f t="shared" si="2"/>
        <v>0</v>
      </c>
      <c r="J84">
        <f t="shared" si="2"/>
        <v>0</v>
      </c>
      <c r="K84">
        <f t="shared" si="3"/>
        <v>9.6</v>
      </c>
    </row>
    <row r="85" spans="1:11" x14ac:dyDescent="0.25">
      <c r="A85" s="1" t="s">
        <v>447</v>
      </c>
      <c r="B85">
        <v>9.3000000000000007</v>
      </c>
      <c r="C85">
        <v>9.3000000000000007</v>
      </c>
      <c r="D85">
        <v>9.1</v>
      </c>
      <c r="E85">
        <v>9.3000000000000007</v>
      </c>
      <c r="F85">
        <v>9.3000000000000007</v>
      </c>
      <c r="G85">
        <v>9.3000000000000007</v>
      </c>
      <c r="H85">
        <v>492</v>
      </c>
      <c r="I85">
        <f t="shared" si="2"/>
        <v>0</v>
      </c>
      <c r="J85">
        <f t="shared" si="2"/>
        <v>0.20000000000000107</v>
      </c>
      <c r="K85">
        <f t="shared" si="3"/>
        <v>9.1</v>
      </c>
    </row>
    <row r="86" spans="1:11" x14ac:dyDescent="0.25">
      <c r="A86" s="1" t="s">
        <v>448</v>
      </c>
      <c r="B86">
        <v>10.4</v>
      </c>
      <c r="C86">
        <v>10.3</v>
      </c>
      <c r="D86">
        <v>9.6999999999999993</v>
      </c>
      <c r="E86">
        <v>10.4</v>
      </c>
      <c r="F86">
        <v>10.4</v>
      </c>
      <c r="G86">
        <v>10.3</v>
      </c>
      <c r="H86">
        <v>498</v>
      </c>
      <c r="I86">
        <f t="shared" si="2"/>
        <v>9.9999999999999645E-2</v>
      </c>
      <c r="J86">
        <f t="shared" si="2"/>
        <v>0.60000000000000142</v>
      </c>
      <c r="K86">
        <f t="shared" si="3"/>
        <v>9.6999999999999993</v>
      </c>
    </row>
    <row r="87" spans="1:11" x14ac:dyDescent="0.25">
      <c r="A87" s="1" t="s">
        <v>449</v>
      </c>
      <c r="B87">
        <v>11</v>
      </c>
      <c r="C87">
        <v>10.7</v>
      </c>
      <c r="D87">
        <v>9.4</v>
      </c>
      <c r="E87">
        <v>11</v>
      </c>
      <c r="F87">
        <v>11</v>
      </c>
      <c r="G87">
        <v>10.8</v>
      </c>
      <c r="H87">
        <v>504</v>
      </c>
      <c r="I87">
        <f t="shared" si="2"/>
        <v>0.30000000000000071</v>
      </c>
      <c r="J87">
        <f t="shared" si="2"/>
        <v>1.2999999999999989</v>
      </c>
      <c r="K87">
        <f t="shared" si="3"/>
        <v>9.4</v>
      </c>
    </row>
    <row r="88" spans="1:11" x14ac:dyDescent="0.25">
      <c r="A88" s="1" t="s">
        <v>450</v>
      </c>
      <c r="B88">
        <v>8.8000000000000007</v>
      </c>
      <c r="C88">
        <v>8.8000000000000007</v>
      </c>
      <c r="D88">
        <v>8.1999999999999993</v>
      </c>
      <c r="E88">
        <v>8.8000000000000007</v>
      </c>
      <c r="F88">
        <v>8.8000000000000007</v>
      </c>
      <c r="G88">
        <v>8.8000000000000007</v>
      </c>
      <c r="H88">
        <v>510</v>
      </c>
      <c r="I88">
        <f t="shared" si="2"/>
        <v>0</v>
      </c>
      <c r="J88">
        <f t="shared" si="2"/>
        <v>0.60000000000000142</v>
      </c>
      <c r="K88">
        <f t="shared" si="3"/>
        <v>8.1999999999999993</v>
      </c>
    </row>
    <row r="89" spans="1:11" x14ac:dyDescent="0.25">
      <c r="A89" s="1" t="s">
        <v>451</v>
      </c>
      <c r="B89">
        <v>10.9</v>
      </c>
      <c r="C89">
        <v>9.8000000000000007</v>
      </c>
      <c r="D89">
        <v>9.1999999999999993</v>
      </c>
      <c r="E89">
        <v>10.9</v>
      </c>
      <c r="F89">
        <v>10.9</v>
      </c>
      <c r="G89">
        <v>10.3</v>
      </c>
      <c r="H89">
        <v>516</v>
      </c>
      <c r="I89">
        <f t="shared" si="2"/>
        <v>1.0999999999999996</v>
      </c>
      <c r="J89">
        <f t="shared" si="2"/>
        <v>0.60000000000000142</v>
      </c>
      <c r="K89">
        <f t="shared" si="3"/>
        <v>9.1999999999999993</v>
      </c>
    </row>
    <row r="90" spans="1:11" x14ac:dyDescent="0.25">
      <c r="A90" s="1" t="s">
        <v>452</v>
      </c>
      <c r="B90">
        <v>9.1</v>
      </c>
      <c r="C90">
        <v>9.1</v>
      </c>
      <c r="D90">
        <v>9.1</v>
      </c>
      <c r="E90">
        <v>9.1</v>
      </c>
      <c r="F90">
        <v>9.1</v>
      </c>
      <c r="G90">
        <v>9.1</v>
      </c>
      <c r="H90">
        <v>522</v>
      </c>
      <c r="I90">
        <f t="shared" si="2"/>
        <v>0</v>
      </c>
      <c r="J90">
        <f t="shared" si="2"/>
        <v>0</v>
      </c>
      <c r="K90">
        <f t="shared" si="3"/>
        <v>9.1</v>
      </c>
    </row>
    <row r="91" spans="1:11" x14ac:dyDescent="0.25">
      <c r="A91" s="1" t="s">
        <v>453</v>
      </c>
      <c r="B91">
        <v>20.100000000000001</v>
      </c>
      <c r="C91">
        <v>15</v>
      </c>
      <c r="D91">
        <v>13</v>
      </c>
      <c r="E91">
        <v>77.7</v>
      </c>
      <c r="F91">
        <v>26.2</v>
      </c>
      <c r="G91">
        <v>15.5</v>
      </c>
      <c r="H91">
        <v>528</v>
      </c>
      <c r="I91">
        <f t="shared" si="2"/>
        <v>5.1000000000000014</v>
      </c>
      <c r="J91">
        <f t="shared" si="2"/>
        <v>2</v>
      </c>
      <c r="K91">
        <f t="shared" si="3"/>
        <v>13</v>
      </c>
    </row>
    <row r="92" spans="1:11" x14ac:dyDescent="0.25">
      <c r="A92" s="1" t="s">
        <v>454</v>
      </c>
      <c r="B92">
        <v>9.5</v>
      </c>
      <c r="C92">
        <v>9.5</v>
      </c>
      <c r="D92">
        <v>9.1999999999999993</v>
      </c>
      <c r="E92">
        <v>9.5</v>
      </c>
      <c r="F92">
        <v>9.5</v>
      </c>
      <c r="G92">
        <v>9.5</v>
      </c>
      <c r="H92">
        <v>534</v>
      </c>
      <c r="I92">
        <f t="shared" si="2"/>
        <v>0</v>
      </c>
      <c r="J92">
        <f t="shared" si="2"/>
        <v>0.30000000000000071</v>
      </c>
      <c r="K92">
        <f t="shared" si="3"/>
        <v>9.1999999999999993</v>
      </c>
    </row>
    <row r="93" spans="1:11" x14ac:dyDescent="0.25">
      <c r="A93" s="1" t="s">
        <v>455</v>
      </c>
      <c r="B93">
        <v>12.2</v>
      </c>
      <c r="C93">
        <v>10.8</v>
      </c>
      <c r="D93">
        <v>8.9</v>
      </c>
      <c r="E93">
        <v>12.2</v>
      </c>
      <c r="F93">
        <v>12.2</v>
      </c>
      <c r="G93">
        <v>11.4</v>
      </c>
      <c r="H93">
        <v>540</v>
      </c>
      <c r="I93">
        <f t="shared" si="2"/>
        <v>1.3999999999999986</v>
      </c>
      <c r="J93">
        <f t="shared" si="2"/>
        <v>1.9000000000000004</v>
      </c>
      <c r="K93">
        <f t="shared" si="3"/>
        <v>8.9</v>
      </c>
    </row>
    <row r="94" spans="1:11" x14ac:dyDescent="0.25">
      <c r="A94" s="1" t="s">
        <v>456</v>
      </c>
      <c r="B94">
        <v>12.9</v>
      </c>
      <c r="C94">
        <v>12.9</v>
      </c>
      <c r="D94">
        <v>12.8</v>
      </c>
      <c r="E94">
        <v>12.9</v>
      </c>
      <c r="F94">
        <v>12.9</v>
      </c>
      <c r="G94">
        <v>12.9</v>
      </c>
      <c r="H94">
        <v>546</v>
      </c>
      <c r="I94">
        <f t="shared" si="2"/>
        <v>0</v>
      </c>
      <c r="J94">
        <f t="shared" si="2"/>
        <v>9.9999999999999645E-2</v>
      </c>
      <c r="K94">
        <f t="shared" si="3"/>
        <v>12.8</v>
      </c>
    </row>
    <row r="95" spans="1:11" x14ac:dyDescent="0.25">
      <c r="A95" s="1" t="s">
        <v>457</v>
      </c>
      <c r="B95">
        <v>7.7</v>
      </c>
      <c r="C95">
        <v>7.7</v>
      </c>
      <c r="D95">
        <v>7.2</v>
      </c>
      <c r="E95">
        <v>7.7</v>
      </c>
      <c r="F95">
        <v>7.7</v>
      </c>
      <c r="G95">
        <v>7.7</v>
      </c>
      <c r="H95">
        <v>552</v>
      </c>
      <c r="I95">
        <f t="shared" si="2"/>
        <v>0</v>
      </c>
      <c r="J95">
        <f t="shared" si="2"/>
        <v>0.5</v>
      </c>
      <c r="K95">
        <f t="shared" si="3"/>
        <v>7.2</v>
      </c>
    </row>
    <row r="96" spans="1:11" x14ac:dyDescent="0.25">
      <c r="A96" s="1" t="s">
        <v>458</v>
      </c>
      <c r="B96">
        <v>5.7</v>
      </c>
      <c r="C96">
        <v>5.7</v>
      </c>
      <c r="D96">
        <v>5.7</v>
      </c>
      <c r="E96">
        <v>5.7</v>
      </c>
      <c r="F96">
        <v>5.7</v>
      </c>
      <c r="G96">
        <v>5.7</v>
      </c>
      <c r="H96">
        <v>558</v>
      </c>
      <c r="I96">
        <f t="shared" si="2"/>
        <v>0</v>
      </c>
      <c r="J96">
        <f t="shared" si="2"/>
        <v>0</v>
      </c>
      <c r="K96">
        <f t="shared" si="3"/>
        <v>5.7</v>
      </c>
    </row>
    <row r="97" spans="1:11" x14ac:dyDescent="0.25">
      <c r="A97" s="1" t="s">
        <v>459</v>
      </c>
      <c r="B97">
        <v>12.2</v>
      </c>
      <c r="C97">
        <v>11.7</v>
      </c>
      <c r="D97">
        <v>9.9</v>
      </c>
      <c r="E97">
        <v>12.2</v>
      </c>
      <c r="F97">
        <v>12.2</v>
      </c>
      <c r="G97">
        <v>11.9</v>
      </c>
      <c r="H97">
        <v>564</v>
      </c>
      <c r="I97">
        <f t="shared" si="2"/>
        <v>0.5</v>
      </c>
      <c r="J97">
        <f t="shared" si="2"/>
        <v>1.7999999999999989</v>
      </c>
      <c r="K97">
        <f t="shared" si="3"/>
        <v>9.9</v>
      </c>
    </row>
    <row r="98" spans="1:11" x14ac:dyDescent="0.25">
      <c r="A98" s="1" t="s">
        <v>460</v>
      </c>
      <c r="B98">
        <v>7.3</v>
      </c>
      <c r="C98">
        <v>7.3</v>
      </c>
      <c r="D98">
        <v>7.3</v>
      </c>
      <c r="E98">
        <v>7.3</v>
      </c>
      <c r="F98">
        <v>7.3</v>
      </c>
      <c r="G98">
        <v>7.3</v>
      </c>
      <c r="H98">
        <v>570</v>
      </c>
      <c r="I98">
        <f t="shared" si="2"/>
        <v>0</v>
      </c>
      <c r="J98">
        <f t="shared" si="2"/>
        <v>0</v>
      </c>
      <c r="K98">
        <f t="shared" si="3"/>
        <v>7.3</v>
      </c>
    </row>
    <row r="99" spans="1:11" x14ac:dyDescent="0.25">
      <c r="A99" s="1" t="s">
        <v>461</v>
      </c>
      <c r="B99">
        <v>9.6</v>
      </c>
      <c r="C99">
        <v>9.4</v>
      </c>
      <c r="D99">
        <v>8.5</v>
      </c>
      <c r="E99">
        <v>9.6</v>
      </c>
      <c r="F99">
        <v>9.6</v>
      </c>
      <c r="G99">
        <v>9.5</v>
      </c>
      <c r="H99">
        <v>576</v>
      </c>
      <c r="I99">
        <f t="shared" si="2"/>
        <v>0.19999999999999929</v>
      </c>
      <c r="J99">
        <f t="shared" si="2"/>
        <v>0.90000000000000036</v>
      </c>
      <c r="K99">
        <f t="shared" si="3"/>
        <v>8.5</v>
      </c>
    </row>
    <row r="100" spans="1:11" x14ac:dyDescent="0.25">
      <c r="A100" s="1" t="s">
        <v>462</v>
      </c>
      <c r="B100">
        <v>11.6</v>
      </c>
      <c r="C100">
        <v>11.6</v>
      </c>
      <c r="D100">
        <v>11.4</v>
      </c>
      <c r="E100">
        <v>11.6</v>
      </c>
      <c r="F100">
        <v>11.6</v>
      </c>
      <c r="G100">
        <v>11.6</v>
      </c>
      <c r="H100">
        <v>582</v>
      </c>
      <c r="I100">
        <f t="shared" si="2"/>
        <v>0</v>
      </c>
      <c r="J100">
        <f t="shared" si="2"/>
        <v>0.19999999999999929</v>
      </c>
      <c r="K100">
        <f t="shared" si="3"/>
        <v>11.4</v>
      </c>
    </row>
    <row r="101" spans="1:11" x14ac:dyDescent="0.25">
      <c r="A101" s="1" t="s">
        <v>463</v>
      </c>
      <c r="B101">
        <v>8.1999999999999993</v>
      </c>
      <c r="C101">
        <v>8.1999999999999993</v>
      </c>
      <c r="D101">
        <v>8.1999999999999993</v>
      </c>
      <c r="E101">
        <v>8.1999999999999993</v>
      </c>
      <c r="F101">
        <v>8.1999999999999993</v>
      </c>
      <c r="G101">
        <v>8.1999999999999993</v>
      </c>
      <c r="H101">
        <v>588</v>
      </c>
      <c r="I101">
        <f t="shared" si="2"/>
        <v>0</v>
      </c>
      <c r="J101">
        <f t="shared" si="2"/>
        <v>0</v>
      </c>
      <c r="K101">
        <f t="shared" si="3"/>
        <v>8.1999999999999993</v>
      </c>
    </row>
    <row r="102" spans="1:11" x14ac:dyDescent="0.25">
      <c r="A102" s="1" t="s">
        <v>464</v>
      </c>
      <c r="B102">
        <v>9.9</v>
      </c>
      <c r="C102">
        <v>9.9</v>
      </c>
      <c r="D102">
        <v>9.8000000000000007</v>
      </c>
      <c r="E102">
        <v>9.9</v>
      </c>
      <c r="F102">
        <v>9.9</v>
      </c>
      <c r="G102">
        <v>9.9</v>
      </c>
      <c r="H102">
        <v>594</v>
      </c>
      <c r="I102">
        <f t="shared" si="2"/>
        <v>0</v>
      </c>
      <c r="J102">
        <f t="shared" si="2"/>
        <v>9.9999999999999645E-2</v>
      </c>
      <c r="K102">
        <f t="shared" si="3"/>
        <v>9.8000000000000007</v>
      </c>
    </row>
    <row r="103" spans="1:11" x14ac:dyDescent="0.25">
      <c r="A103" s="1" t="s">
        <v>465</v>
      </c>
      <c r="B103">
        <v>12.4</v>
      </c>
      <c r="C103">
        <v>12.4</v>
      </c>
      <c r="D103">
        <v>12.3</v>
      </c>
      <c r="E103">
        <v>12.4</v>
      </c>
      <c r="F103">
        <v>12.4</v>
      </c>
      <c r="G103">
        <v>12.4</v>
      </c>
      <c r="H103">
        <v>600</v>
      </c>
      <c r="I103">
        <f t="shared" si="2"/>
        <v>0</v>
      </c>
      <c r="J103">
        <f t="shared" si="2"/>
        <v>9.9999999999999645E-2</v>
      </c>
      <c r="K103">
        <f t="shared" si="3"/>
        <v>12.3</v>
      </c>
    </row>
    <row r="104" spans="1:11" x14ac:dyDescent="0.25">
      <c r="A104" s="1" t="s">
        <v>466</v>
      </c>
      <c r="B104">
        <v>9.6</v>
      </c>
      <c r="C104">
        <v>9.6</v>
      </c>
      <c r="D104">
        <v>9.6</v>
      </c>
      <c r="E104">
        <v>9.6</v>
      </c>
      <c r="F104">
        <v>9.6</v>
      </c>
      <c r="G104">
        <v>9.6</v>
      </c>
      <c r="H104">
        <v>606</v>
      </c>
      <c r="I104">
        <f t="shared" si="2"/>
        <v>0</v>
      </c>
      <c r="J104">
        <f t="shared" si="2"/>
        <v>0</v>
      </c>
      <c r="K104">
        <f t="shared" si="3"/>
        <v>9.6</v>
      </c>
    </row>
    <row r="105" spans="1:11" x14ac:dyDescent="0.25">
      <c r="A105" s="1" t="s">
        <v>467</v>
      </c>
      <c r="B105">
        <v>10.8</v>
      </c>
      <c r="C105">
        <v>10.8</v>
      </c>
      <c r="D105">
        <v>10.8</v>
      </c>
      <c r="E105">
        <v>10.8</v>
      </c>
      <c r="F105">
        <v>10.8</v>
      </c>
      <c r="G105">
        <v>10.8</v>
      </c>
      <c r="H105">
        <v>612</v>
      </c>
      <c r="I105">
        <f t="shared" si="2"/>
        <v>0</v>
      </c>
      <c r="J105">
        <f t="shared" si="2"/>
        <v>0</v>
      </c>
      <c r="K105">
        <f t="shared" si="3"/>
        <v>10.8</v>
      </c>
    </row>
    <row r="106" spans="1:11" x14ac:dyDescent="0.25">
      <c r="A106" s="1" t="s">
        <v>468</v>
      </c>
      <c r="B106">
        <v>10.199999999999999</v>
      </c>
      <c r="C106">
        <v>10.199999999999999</v>
      </c>
      <c r="D106">
        <v>10.1</v>
      </c>
      <c r="E106">
        <v>10.199999999999999</v>
      </c>
      <c r="F106">
        <v>10.199999999999999</v>
      </c>
      <c r="G106">
        <v>10.199999999999999</v>
      </c>
      <c r="H106">
        <v>618</v>
      </c>
      <c r="I106">
        <f t="shared" si="2"/>
        <v>0</v>
      </c>
      <c r="J106">
        <f t="shared" si="2"/>
        <v>9.9999999999999645E-2</v>
      </c>
      <c r="K106">
        <f t="shared" si="3"/>
        <v>10.1</v>
      </c>
    </row>
    <row r="107" spans="1:11" x14ac:dyDescent="0.25">
      <c r="A107" s="1" t="s">
        <v>469</v>
      </c>
      <c r="B107">
        <v>9.5</v>
      </c>
      <c r="C107">
        <v>9.1</v>
      </c>
      <c r="D107">
        <v>8.1999999999999993</v>
      </c>
      <c r="E107">
        <v>9.5</v>
      </c>
      <c r="F107">
        <v>9.5</v>
      </c>
      <c r="G107">
        <v>9.3000000000000007</v>
      </c>
      <c r="H107">
        <v>624</v>
      </c>
      <c r="I107">
        <f t="shared" si="2"/>
        <v>0.40000000000000036</v>
      </c>
      <c r="J107">
        <f t="shared" si="2"/>
        <v>0.90000000000000036</v>
      </c>
      <c r="K107">
        <f t="shared" si="3"/>
        <v>8.1999999999999993</v>
      </c>
    </row>
    <row r="108" spans="1:11" x14ac:dyDescent="0.25">
      <c r="A108" s="1" t="s">
        <v>470</v>
      </c>
      <c r="B108">
        <v>9.5</v>
      </c>
      <c r="C108">
        <v>9.5</v>
      </c>
      <c r="D108">
        <v>9.5</v>
      </c>
      <c r="E108">
        <v>9.5</v>
      </c>
      <c r="F108">
        <v>9.5</v>
      </c>
      <c r="G108">
        <v>9.5</v>
      </c>
      <c r="H108">
        <v>630</v>
      </c>
      <c r="I108">
        <f t="shared" si="2"/>
        <v>0</v>
      </c>
      <c r="J108">
        <f t="shared" si="2"/>
        <v>0</v>
      </c>
      <c r="K108">
        <f t="shared" si="3"/>
        <v>9.5</v>
      </c>
    </row>
    <row r="109" spans="1:11" x14ac:dyDescent="0.25">
      <c r="A109" s="1" t="s">
        <v>471</v>
      </c>
      <c r="B109">
        <v>9.1</v>
      </c>
      <c r="C109">
        <v>9.1</v>
      </c>
      <c r="D109">
        <v>9.1</v>
      </c>
      <c r="E109">
        <v>9.1</v>
      </c>
      <c r="F109">
        <v>9.1</v>
      </c>
      <c r="G109">
        <v>9.1</v>
      </c>
      <c r="H109">
        <v>636</v>
      </c>
      <c r="I109">
        <f t="shared" si="2"/>
        <v>0</v>
      </c>
      <c r="J109">
        <f t="shared" si="2"/>
        <v>0</v>
      </c>
      <c r="K109">
        <f t="shared" si="3"/>
        <v>9.1</v>
      </c>
    </row>
    <row r="110" spans="1:11" x14ac:dyDescent="0.25">
      <c r="A110" s="1" t="s">
        <v>472</v>
      </c>
      <c r="B110">
        <v>13.3</v>
      </c>
      <c r="C110">
        <v>13.3</v>
      </c>
      <c r="D110">
        <v>13.3</v>
      </c>
      <c r="E110">
        <v>13.3</v>
      </c>
      <c r="F110">
        <v>13.3</v>
      </c>
      <c r="G110">
        <v>13.3</v>
      </c>
      <c r="H110">
        <v>642</v>
      </c>
      <c r="I110">
        <f t="shared" si="2"/>
        <v>0</v>
      </c>
      <c r="J110">
        <f t="shared" si="2"/>
        <v>0</v>
      </c>
      <c r="K110">
        <f t="shared" si="3"/>
        <v>13.3</v>
      </c>
    </row>
    <row r="111" spans="1:11" x14ac:dyDescent="0.25">
      <c r="A111" s="1" t="s">
        <v>473</v>
      </c>
      <c r="B111">
        <v>11.5</v>
      </c>
      <c r="C111">
        <v>11.2</v>
      </c>
      <c r="D111">
        <v>10.5</v>
      </c>
      <c r="E111">
        <v>11.5</v>
      </c>
      <c r="F111">
        <v>11.5</v>
      </c>
      <c r="G111">
        <v>11.4</v>
      </c>
      <c r="H111">
        <v>648</v>
      </c>
      <c r="I111">
        <f t="shared" si="2"/>
        <v>0.30000000000000071</v>
      </c>
      <c r="J111">
        <f t="shared" si="2"/>
        <v>0.69999999999999929</v>
      </c>
      <c r="K111">
        <f t="shared" si="3"/>
        <v>10.5</v>
      </c>
    </row>
    <row r="112" spans="1:11" x14ac:dyDescent="0.25">
      <c r="A112" s="1" t="s">
        <v>474</v>
      </c>
      <c r="B112">
        <v>11.3</v>
      </c>
      <c r="C112">
        <v>10.3</v>
      </c>
      <c r="D112">
        <v>9.8000000000000007</v>
      </c>
      <c r="E112">
        <v>11.3</v>
      </c>
      <c r="F112">
        <v>11.3</v>
      </c>
      <c r="G112">
        <v>10.8</v>
      </c>
      <c r="H112">
        <v>654</v>
      </c>
      <c r="I112">
        <f t="shared" si="2"/>
        <v>1</v>
      </c>
      <c r="J112">
        <f t="shared" si="2"/>
        <v>0.5</v>
      </c>
      <c r="K112">
        <f t="shared" si="3"/>
        <v>9.8000000000000007</v>
      </c>
    </row>
    <row r="113" spans="1:11" x14ac:dyDescent="0.25">
      <c r="A113" s="1" t="s">
        <v>475</v>
      </c>
      <c r="B113">
        <v>10</v>
      </c>
      <c r="C113">
        <v>9.5</v>
      </c>
      <c r="D113">
        <v>8.8000000000000007</v>
      </c>
      <c r="E113">
        <v>10</v>
      </c>
      <c r="F113">
        <v>10</v>
      </c>
      <c r="G113">
        <v>9.6999999999999993</v>
      </c>
      <c r="H113">
        <v>660</v>
      </c>
      <c r="I113">
        <f t="shared" si="2"/>
        <v>0.5</v>
      </c>
      <c r="J113">
        <f t="shared" si="2"/>
        <v>0.69999999999999929</v>
      </c>
      <c r="K113">
        <f t="shared" si="3"/>
        <v>8.8000000000000007</v>
      </c>
    </row>
    <row r="114" spans="1:11" x14ac:dyDescent="0.25">
      <c r="A114" s="1" t="s">
        <v>476</v>
      </c>
      <c r="B114">
        <v>8.4</v>
      </c>
      <c r="C114">
        <v>8.4</v>
      </c>
      <c r="D114">
        <v>8.1999999999999993</v>
      </c>
      <c r="E114">
        <v>8.4</v>
      </c>
      <c r="F114">
        <v>8.4</v>
      </c>
      <c r="G114">
        <v>8.4</v>
      </c>
      <c r="H114">
        <v>666</v>
      </c>
      <c r="I114">
        <f t="shared" si="2"/>
        <v>0</v>
      </c>
      <c r="J114">
        <f t="shared" si="2"/>
        <v>0.20000000000000107</v>
      </c>
      <c r="K114">
        <f t="shared" si="3"/>
        <v>8.1999999999999993</v>
      </c>
    </row>
    <row r="115" spans="1:11" x14ac:dyDescent="0.25">
      <c r="A115" s="1" t="s">
        <v>477</v>
      </c>
      <c r="B115">
        <v>8.9</v>
      </c>
      <c r="C115">
        <v>8.9</v>
      </c>
      <c r="D115">
        <v>8.9</v>
      </c>
      <c r="E115">
        <v>8.9</v>
      </c>
      <c r="F115">
        <v>8.9</v>
      </c>
      <c r="G115">
        <v>8.9</v>
      </c>
      <c r="H115">
        <v>672</v>
      </c>
      <c r="I115">
        <f t="shared" si="2"/>
        <v>0</v>
      </c>
      <c r="J115">
        <f t="shared" si="2"/>
        <v>0</v>
      </c>
      <c r="K115">
        <f t="shared" si="3"/>
        <v>8.9</v>
      </c>
    </row>
    <row r="116" spans="1:11" x14ac:dyDescent="0.25">
      <c r="A116" s="1" t="s">
        <v>478</v>
      </c>
      <c r="B116">
        <v>9.1</v>
      </c>
      <c r="C116">
        <v>9.1</v>
      </c>
      <c r="D116">
        <v>8.9</v>
      </c>
      <c r="E116">
        <v>9.1</v>
      </c>
      <c r="F116">
        <v>9.1</v>
      </c>
      <c r="G116">
        <v>9.1</v>
      </c>
      <c r="H116">
        <v>678</v>
      </c>
      <c r="I116">
        <f t="shared" si="2"/>
        <v>0</v>
      </c>
      <c r="J116">
        <f t="shared" si="2"/>
        <v>0.19999999999999929</v>
      </c>
      <c r="K116">
        <f t="shared" si="3"/>
        <v>8.9</v>
      </c>
    </row>
    <row r="117" spans="1:11" x14ac:dyDescent="0.25">
      <c r="A117" s="1" t="s">
        <v>479</v>
      </c>
      <c r="B117">
        <v>18.899999999999999</v>
      </c>
      <c r="C117">
        <v>11.7</v>
      </c>
      <c r="D117">
        <v>10.5</v>
      </c>
      <c r="E117">
        <v>19.3</v>
      </c>
      <c r="F117">
        <v>17.3</v>
      </c>
      <c r="G117">
        <v>12.2</v>
      </c>
      <c r="H117">
        <v>684</v>
      </c>
      <c r="I117">
        <f t="shared" si="2"/>
        <v>7.1999999999999993</v>
      </c>
      <c r="J117">
        <f t="shared" si="2"/>
        <v>1.1999999999999993</v>
      </c>
      <c r="K117">
        <f t="shared" si="3"/>
        <v>10.5</v>
      </c>
    </row>
    <row r="118" spans="1:11" x14ac:dyDescent="0.25">
      <c r="A118" s="1" t="s">
        <v>480</v>
      </c>
      <c r="B118">
        <v>9</v>
      </c>
      <c r="C118">
        <v>9</v>
      </c>
      <c r="D118">
        <v>8.9</v>
      </c>
      <c r="E118">
        <v>9</v>
      </c>
      <c r="F118">
        <v>9</v>
      </c>
      <c r="G118">
        <v>9</v>
      </c>
      <c r="H118">
        <v>690</v>
      </c>
      <c r="I118">
        <f t="shared" si="2"/>
        <v>0</v>
      </c>
      <c r="J118">
        <f t="shared" si="2"/>
        <v>9.9999999999999645E-2</v>
      </c>
      <c r="K118">
        <f t="shared" si="3"/>
        <v>8.9</v>
      </c>
    </row>
    <row r="119" spans="1:11" x14ac:dyDescent="0.25">
      <c r="A119" s="1" t="s">
        <v>481</v>
      </c>
      <c r="B119">
        <v>14.9</v>
      </c>
      <c r="C119">
        <v>11.2</v>
      </c>
      <c r="D119">
        <v>9</v>
      </c>
      <c r="E119">
        <v>14.9</v>
      </c>
      <c r="F119">
        <v>14.6</v>
      </c>
      <c r="G119">
        <v>11.8</v>
      </c>
      <c r="H119">
        <v>696</v>
      </c>
      <c r="I119">
        <f t="shared" si="2"/>
        <v>3.7000000000000011</v>
      </c>
      <c r="J119">
        <f t="shared" si="2"/>
        <v>2.1999999999999993</v>
      </c>
      <c r="K119">
        <f t="shared" si="3"/>
        <v>9</v>
      </c>
    </row>
    <row r="120" spans="1:11" x14ac:dyDescent="0.25">
      <c r="A120" s="1" t="s">
        <v>482</v>
      </c>
      <c r="B120">
        <v>11.2</v>
      </c>
      <c r="C120">
        <v>9.4</v>
      </c>
      <c r="D120">
        <v>8.8000000000000007</v>
      </c>
      <c r="E120">
        <v>11.2</v>
      </c>
      <c r="F120">
        <v>11.2</v>
      </c>
      <c r="G120">
        <v>9.8000000000000007</v>
      </c>
      <c r="H120">
        <v>702</v>
      </c>
      <c r="I120">
        <f t="shared" si="2"/>
        <v>1.7999999999999989</v>
      </c>
      <c r="J120">
        <f t="shared" si="2"/>
        <v>0.59999999999999964</v>
      </c>
      <c r="K120">
        <f t="shared" si="3"/>
        <v>8.8000000000000007</v>
      </c>
    </row>
    <row r="121" spans="1:11" x14ac:dyDescent="0.25">
      <c r="A121" s="1" t="s">
        <v>483</v>
      </c>
      <c r="B121">
        <v>8.6</v>
      </c>
      <c r="C121">
        <v>8.6</v>
      </c>
      <c r="D121">
        <v>8.6</v>
      </c>
      <c r="E121">
        <v>8.6</v>
      </c>
      <c r="F121">
        <v>8.6</v>
      </c>
      <c r="G121">
        <v>8.6</v>
      </c>
      <c r="H121">
        <v>708</v>
      </c>
      <c r="I121">
        <f t="shared" si="2"/>
        <v>0</v>
      </c>
      <c r="J121">
        <f t="shared" si="2"/>
        <v>0</v>
      </c>
      <c r="K121">
        <f t="shared" si="3"/>
        <v>8.6</v>
      </c>
    </row>
    <row r="122" spans="1:11" x14ac:dyDescent="0.25">
      <c r="A122" s="1" t="s">
        <v>484</v>
      </c>
      <c r="B122">
        <v>9.3000000000000007</v>
      </c>
      <c r="C122">
        <v>9.3000000000000007</v>
      </c>
      <c r="D122">
        <v>9.1999999999999993</v>
      </c>
      <c r="E122">
        <v>9.3000000000000007</v>
      </c>
      <c r="F122">
        <v>9.3000000000000007</v>
      </c>
      <c r="G122">
        <v>9.3000000000000007</v>
      </c>
      <c r="H122">
        <v>714</v>
      </c>
      <c r="I122">
        <f t="shared" si="2"/>
        <v>0</v>
      </c>
      <c r="J122">
        <f t="shared" si="2"/>
        <v>0.10000000000000142</v>
      </c>
      <c r="K122">
        <f t="shared" si="3"/>
        <v>9.1999999999999993</v>
      </c>
    </row>
    <row r="123" spans="1:11" x14ac:dyDescent="0.25">
      <c r="A123" s="1" t="s">
        <v>485</v>
      </c>
      <c r="B123">
        <v>9.1999999999999993</v>
      </c>
      <c r="C123">
        <v>9</v>
      </c>
      <c r="D123">
        <v>8.3000000000000007</v>
      </c>
      <c r="E123">
        <v>9.1999999999999993</v>
      </c>
      <c r="F123">
        <v>9.1999999999999993</v>
      </c>
      <c r="G123">
        <v>9.1</v>
      </c>
      <c r="H123">
        <v>720</v>
      </c>
      <c r="I123">
        <f t="shared" si="2"/>
        <v>0.19999999999999929</v>
      </c>
      <c r="J123">
        <f t="shared" si="2"/>
        <v>0.69999999999999929</v>
      </c>
      <c r="K123">
        <f t="shared" si="3"/>
        <v>8.3000000000000007</v>
      </c>
    </row>
    <row r="124" spans="1:11" x14ac:dyDescent="0.25">
      <c r="A124" s="1" t="s">
        <v>486</v>
      </c>
      <c r="B124">
        <v>8.1999999999999993</v>
      </c>
      <c r="C124">
        <v>8.1999999999999993</v>
      </c>
      <c r="D124">
        <v>8</v>
      </c>
      <c r="E124">
        <v>8.1999999999999993</v>
      </c>
      <c r="F124">
        <v>8.1999999999999993</v>
      </c>
      <c r="G124">
        <v>8.1999999999999993</v>
      </c>
      <c r="H124">
        <v>726</v>
      </c>
      <c r="I124">
        <f t="shared" si="2"/>
        <v>0</v>
      </c>
      <c r="J124">
        <f t="shared" si="2"/>
        <v>0.19999999999999929</v>
      </c>
      <c r="K124">
        <f t="shared" si="3"/>
        <v>8</v>
      </c>
    </row>
    <row r="125" spans="1:11" x14ac:dyDescent="0.25">
      <c r="A125" s="1" t="s">
        <v>487</v>
      </c>
      <c r="B125">
        <v>10.7</v>
      </c>
      <c r="C125">
        <v>10.7</v>
      </c>
      <c r="D125">
        <v>10.5</v>
      </c>
      <c r="E125">
        <v>10.7</v>
      </c>
      <c r="F125">
        <v>10.7</v>
      </c>
      <c r="G125">
        <v>10.7</v>
      </c>
      <c r="H125">
        <v>732</v>
      </c>
      <c r="I125">
        <f t="shared" si="2"/>
        <v>0</v>
      </c>
      <c r="J125">
        <f t="shared" si="2"/>
        <v>0.19999999999999929</v>
      </c>
      <c r="K125">
        <f t="shared" si="3"/>
        <v>10.5</v>
      </c>
    </row>
    <row r="126" spans="1:11" x14ac:dyDescent="0.25">
      <c r="A126" s="1" t="s">
        <v>488</v>
      </c>
      <c r="B126">
        <v>13.7</v>
      </c>
      <c r="C126">
        <v>12</v>
      </c>
      <c r="D126">
        <v>10.4</v>
      </c>
      <c r="E126">
        <v>13.7</v>
      </c>
      <c r="F126">
        <v>13.7</v>
      </c>
      <c r="G126">
        <v>12.8</v>
      </c>
      <c r="H126">
        <v>738</v>
      </c>
      <c r="I126">
        <f t="shared" si="2"/>
        <v>1.6999999999999993</v>
      </c>
      <c r="J126">
        <f t="shared" si="2"/>
        <v>1.5999999999999996</v>
      </c>
      <c r="K126">
        <f t="shared" si="3"/>
        <v>10.4</v>
      </c>
    </row>
    <row r="127" spans="1:11" x14ac:dyDescent="0.25">
      <c r="A127" s="1" t="s">
        <v>489</v>
      </c>
      <c r="B127">
        <v>14.6</v>
      </c>
      <c r="C127">
        <v>14.1</v>
      </c>
      <c r="D127">
        <v>13.4</v>
      </c>
      <c r="E127">
        <v>14.6</v>
      </c>
      <c r="F127">
        <v>14.6</v>
      </c>
      <c r="G127">
        <v>14.3</v>
      </c>
      <c r="H127">
        <v>744</v>
      </c>
      <c r="I127">
        <f t="shared" si="2"/>
        <v>0.5</v>
      </c>
      <c r="J127">
        <f t="shared" si="2"/>
        <v>0.69999999999999929</v>
      </c>
      <c r="K127">
        <f t="shared" si="3"/>
        <v>13.4</v>
      </c>
    </row>
    <row r="128" spans="1:11" x14ac:dyDescent="0.25">
      <c r="A128" s="1" t="s">
        <v>490</v>
      </c>
      <c r="B128">
        <v>25.7</v>
      </c>
      <c r="C128">
        <v>12.9</v>
      </c>
      <c r="D128">
        <v>12.4</v>
      </c>
      <c r="E128">
        <v>30.7</v>
      </c>
      <c r="F128">
        <v>24.1</v>
      </c>
      <c r="G128">
        <v>13.6</v>
      </c>
      <c r="H128">
        <v>750</v>
      </c>
      <c r="I128">
        <f t="shared" si="2"/>
        <v>12.799999999999999</v>
      </c>
      <c r="J128">
        <f t="shared" si="2"/>
        <v>0.5</v>
      </c>
      <c r="K128">
        <f t="shared" si="3"/>
        <v>12.4</v>
      </c>
    </row>
    <row r="129" spans="1:11" x14ac:dyDescent="0.25">
      <c r="A129" s="1" t="s">
        <v>491</v>
      </c>
      <c r="B129">
        <v>14.3</v>
      </c>
      <c r="C129">
        <v>13.2</v>
      </c>
      <c r="D129">
        <v>12.2</v>
      </c>
      <c r="E129">
        <v>14.3</v>
      </c>
      <c r="F129">
        <v>14.3</v>
      </c>
      <c r="G129">
        <v>13.7</v>
      </c>
      <c r="H129">
        <v>756</v>
      </c>
      <c r="I129">
        <f t="shared" si="2"/>
        <v>1.1000000000000014</v>
      </c>
      <c r="J129">
        <f t="shared" si="2"/>
        <v>1</v>
      </c>
      <c r="K129">
        <f t="shared" si="3"/>
        <v>12.2</v>
      </c>
    </row>
    <row r="130" spans="1:11" x14ac:dyDescent="0.25">
      <c r="A130" s="1" t="s">
        <v>492</v>
      </c>
      <c r="B130">
        <v>22.1</v>
      </c>
      <c r="C130">
        <v>13.4</v>
      </c>
      <c r="D130">
        <v>12.1</v>
      </c>
      <c r="E130">
        <v>27.1</v>
      </c>
      <c r="F130">
        <v>21.3</v>
      </c>
      <c r="G130">
        <v>14</v>
      </c>
      <c r="H130">
        <v>762</v>
      </c>
      <c r="I130">
        <f t="shared" si="2"/>
        <v>8.7000000000000011</v>
      </c>
      <c r="J130">
        <f t="shared" si="2"/>
        <v>1.3000000000000007</v>
      </c>
      <c r="K130">
        <f t="shared" si="3"/>
        <v>12.1</v>
      </c>
    </row>
    <row r="131" spans="1:11" x14ac:dyDescent="0.25">
      <c r="A131" s="1" t="s">
        <v>493</v>
      </c>
      <c r="B131">
        <v>9.9</v>
      </c>
      <c r="C131">
        <v>9.4</v>
      </c>
      <c r="D131">
        <v>8.6999999999999993</v>
      </c>
      <c r="E131">
        <v>9.9</v>
      </c>
      <c r="F131">
        <v>9.9</v>
      </c>
      <c r="G131">
        <v>9.6</v>
      </c>
      <c r="H131">
        <v>768</v>
      </c>
      <c r="I131">
        <f t="shared" si="2"/>
        <v>0.5</v>
      </c>
      <c r="J131">
        <f t="shared" si="2"/>
        <v>0.70000000000000107</v>
      </c>
      <c r="K131">
        <f t="shared" si="3"/>
        <v>8.6999999999999993</v>
      </c>
    </row>
    <row r="132" spans="1:11" x14ac:dyDescent="0.25">
      <c r="A132" s="1" t="s">
        <v>494</v>
      </c>
      <c r="B132">
        <v>8.1</v>
      </c>
      <c r="C132">
        <v>7.9</v>
      </c>
      <c r="D132">
        <v>7.2</v>
      </c>
      <c r="E132">
        <v>8.1</v>
      </c>
      <c r="F132">
        <v>8.1</v>
      </c>
      <c r="G132">
        <v>8</v>
      </c>
      <c r="H132">
        <v>774</v>
      </c>
      <c r="I132">
        <f t="shared" si="2"/>
        <v>0.19999999999999929</v>
      </c>
      <c r="J132">
        <f t="shared" si="2"/>
        <v>0.70000000000000018</v>
      </c>
      <c r="K132">
        <f t="shared" si="3"/>
        <v>7.2</v>
      </c>
    </row>
    <row r="133" spans="1:11" x14ac:dyDescent="0.25">
      <c r="A133" s="1" t="s">
        <v>495</v>
      </c>
      <c r="B133">
        <v>8.6999999999999993</v>
      </c>
      <c r="C133">
        <v>8.1999999999999993</v>
      </c>
      <c r="D133">
        <v>6.8</v>
      </c>
      <c r="E133">
        <v>8.6999999999999993</v>
      </c>
      <c r="F133">
        <v>8.6999999999999993</v>
      </c>
      <c r="G133">
        <v>8.4</v>
      </c>
      <c r="H133">
        <v>780</v>
      </c>
      <c r="I133">
        <f t="shared" ref="I133:J196" si="4">B133-C133</f>
        <v>0.5</v>
      </c>
      <c r="J133">
        <f t="shared" si="4"/>
        <v>1.3999999999999995</v>
      </c>
      <c r="K133">
        <f t="shared" ref="K133:K196" si="5">D133</f>
        <v>6.8</v>
      </c>
    </row>
    <row r="134" spans="1:11" x14ac:dyDescent="0.25">
      <c r="A134" s="1" t="s">
        <v>496</v>
      </c>
      <c r="B134">
        <v>8.1</v>
      </c>
      <c r="C134">
        <v>8.1</v>
      </c>
      <c r="D134">
        <v>8.1</v>
      </c>
      <c r="E134">
        <v>8.1</v>
      </c>
      <c r="F134">
        <v>8.1</v>
      </c>
      <c r="G134">
        <v>8.1</v>
      </c>
      <c r="H134">
        <v>786</v>
      </c>
      <c r="I134">
        <f t="shared" si="4"/>
        <v>0</v>
      </c>
      <c r="J134">
        <f t="shared" si="4"/>
        <v>0</v>
      </c>
      <c r="K134">
        <f t="shared" si="5"/>
        <v>8.1</v>
      </c>
    </row>
    <row r="135" spans="1:11" x14ac:dyDescent="0.25">
      <c r="A135" s="1" t="s">
        <v>497</v>
      </c>
      <c r="B135">
        <v>11.3</v>
      </c>
      <c r="C135">
        <v>11.3</v>
      </c>
      <c r="D135">
        <v>11.3</v>
      </c>
      <c r="E135">
        <v>11.3</v>
      </c>
      <c r="F135">
        <v>11.3</v>
      </c>
      <c r="G135">
        <v>11.3</v>
      </c>
      <c r="H135">
        <v>792</v>
      </c>
      <c r="I135">
        <f t="shared" si="4"/>
        <v>0</v>
      </c>
      <c r="J135">
        <f t="shared" si="4"/>
        <v>0</v>
      </c>
      <c r="K135">
        <f t="shared" si="5"/>
        <v>11.3</v>
      </c>
    </row>
    <row r="136" spans="1:11" x14ac:dyDescent="0.25">
      <c r="A136" s="1" t="s">
        <v>498</v>
      </c>
      <c r="B136">
        <v>9.5</v>
      </c>
      <c r="C136">
        <v>9.5</v>
      </c>
      <c r="D136">
        <v>9.5</v>
      </c>
      <c r="E136">
        <v>9.5</v>
      </c>
      <c r="F136">
        <v>9.5</v>
      </c>
      <c r="G136">
        <v>9.5</v>
      </c>
      <c r="H136">
        <v>798</v>
      </c>
      <c r="I136">
        <f t="shared" si="4"/>
        <v>0</v>
      </c>
      <c r="J136">
        <f t="shared" si="4"/>
        <v>0</v>
      </c>
      <c r="K136">
        <f t="shared" si="5"/>
        <v>9.5</v>
      </c>
    </row>
    <row r="137" spans="1:11" x14ac:dyDescent="0.25">
      <c r="A137" s="1" t="s">
        <v>499</v>
      </c>
      <c r="B137">
        <v>12.6</v>
      </c>
      <c r="C137">
        <v>11.8</v>
      </c>
      <c r="D137">
        <v>10.3</v>
      </c>
      <c r="E137">
        <v>12.6</v>
      </c>
      <c r="F137">
        <v>12.6</v>
      </c>
      <c r="G137">
        <v>12.2</v>
      </c>
      <c r="H137">
        <v>804</v>
      </c>
      <c r="I137">
        <f t="shared" si="4"/>
        <v>0.79999999999999893</v>
      </c>
      <c r="J137">
        <f t="shared" si="4"/>
        <v>1.5</v>
      </c>
      <c r="K137">
        <f t="shared" si="5"/>
        <v>10.3</v>
      </c>
    </row>
    <row r="138" spans="1:11" x14ac:dyDescent="0.25">
      <c r="A138" s="1" t="s">
        <v>500</v>
      </c>
      <c r="B138">
        <v>8.4</v>
      </c>
      <c r="C138">
        <v>8.4</v>
      </c>
      <c r="D138">
        <v>7.9</v>
      </c>
      <c r="E138">
        <v>8.4</v>
      </c>
      <c r="F138">
        <v>8.4</v>
      </c>
      <c r="G138">
        <v>8.4</v>
      </c>
      <c r="H138">
        <v>810</v>
      </c>
      <c r="I138">
        <f t="shared" si="4"/>
        <v>0</v>
      </c>
      <c r="J138">
        <f t="shared" si="4"/>
        <v>0.5</v>
      </c>
      <c r="K138">
        <f t="shared" si="5"/>
        <v>7.9</v>
      </c>
    </row>
    <row r="139" spans="1:11" x14ac:dyDescent="0.25">
      <c r="A139" s="1" t="s">
        <v>501</v>
      </c>
      <c r="B139">
        <v>7.9</v>
      </c>
      <c r="C139">
        <v>7.8</v>
      </c>
      <c r="D139">
        <v>7.1</v>
      </c>
      <c r="E139">
        <v>7.9</v>
      </c>
      <c r="F139">
        <v>7.9</v>
      </c>
      <c r="G139">
        <v>7.8</v>
      </c>
      <c r="H139">
        <v>816</v>
      </c>
      <c r="I139">
        <f t="shared" si="4"/>
        <v>0.10000000000000053</v>
      </c>
      <c r="J139">
        <f t="shared" si="4"/>
        <v>0.70000000000000018</v>
      </c>
      <c r="K139">
        <f t="shared" si="5"/>
        <v>7.1</v>
      </c>
    </row>
    <row r="140" spans="1:11" x14ac:dyDescent="0.25">
      <c r="A140" s="1" t="s">
        <v>502</v>
      </c>
      <c r="B140">
        <v>7.4</v>
      </c>
      <c r="C140">
        <v>7.4</v>
      </c>
      <c r="D140">
        <v>7.3</v>
      </c>
      <c r="E140">
        <v>7.4</v>
      </c>
      <c r="F140">
        <v>7.4</v>
      </c>
      <c r="G140">
        <v>7.4</v>
      </c>
      <c r="H140">
        <v>822</v>
      </c>
      <c r="I140">
        <f t="shared" si="4"/>
        <v>0</v>
      </c>
      <c r="J140">
        <f t="shared" si="4"/>
        <v>0.10000000000000053</v>
      </c>
      <c r="K140">
        <f t="shared" si="5"/>
        <v>7.3</v>
      </c>
    </row>
    <row r="141" spans="1:11" x14ac:dyDescent="0.25">
      <c r="A141" s="1" t="s">
        <v>503</v>
      </c>
      <c r="B141">
        <v>20.2</v>
      </c>
      <c r="C141">
        <v>8.4</v>
      </c>
      <c r="D141">
        <v>8.4</v>
      </c>
      <c r="E141">
        <v>42.2</v>
      </c>
      <c r="F141">
        <v>25.1</v>
      </c>
      <c r="G141">
        <v>9.6999999999999993</v>
      </c>
      <c r="H141">
        <v>828</v>
      </c>
      <c r="I141">
        <f t="shared" si="4"/>
        <v>11.799999999999999</v>
      </c>
      <c r="J141">
        <f t="shared" si="4"/>
        <v>0</v>
      </c>
      <c r="K141">
        <f t="shared" si="5"/>
        <v>8.4</v>
      </c>
    </row>
    <row r="142" spans="1:11" x14ac:dyDescent="0.25">
      <c r="A142" s="1" t="s">
        <v>504</v>
      </c>
      <c r="B142">
        <v>10.3</v>
      </c>
      <c r="C142">
        <v>9.6999999999999993</v>
      </c>
      <c r="D142">
        <v>9</v>
      </c>
      <c r="E142">
        <v>10.3</v>
      </c>
      <c r="F142">
        <v>10.3</v>
      </c>
      <c r="G142">
        <v>10</v>
      </c>
      <c r="H142">
        <v>834</v>
      </c>
      <c r="I142">
        <f t="shared" si="4"/>
        <v>0.60000000000000142</v>
      </c>
      <c r="J142">
        <f t="shared" si="4"/>
        <v>0.69999999999999929</v>
      </c>
      <c r="K142">
        <f t="shared" si="5"/>
        <v>9</v>
      </c>
    </row>
    <row r="143" spans="1:11" x14ac:dyDescent="0.25">
      <c r="A143" s="1" t="s">
        <v>505</v>
      </c>
      <c r="B143">
        <v>8.8000000000000007</v>
      </c>
      <c r="C143">
        <v>8.8000000000000007</v>
      </c>
      <c r="D143">
        <v>8.5</v>
      </c>
      <c r="E143">
        <v>8.8000000000000007</v>
      </c>
      <c r="F143">
        <v>8.8000000000000007</v>
      </c>
      <c r="G143">
        <v>8.8000000000000007</v>
      </c>
      <c r="H143">
        <v>840</v>
      </c>
      <c r="I143">
        <f t="shared" si="4"/>
        <v>0</v>
      </c>
      <c r="J143">
        <f t="shared" si="4"/>
        <v>0.30000000000000071</v>
      </c>
      <c r="K143">
        <f t="shared" si="5"/>
        <v>8.5</v>
      </c>
    </row>
    <row r="144" spans="1:11" x14ac:dyDescent="0.25">
      <c r="A144" s="1" t="s">
        <v>506</v>
      </c>
      <c r="B144">
        <v>7.6</v>
      </c>
      <c r="C144">
        <v>7.6</v>
      </c>
      <c r="D144">
        <v>7.6</v>
      </c>
      <c r="E144">
        <v>7.6</v>
      </c>
      <c r="F144">
        <v>7.6</v>
      </c>
      <c r="G144">
        <v>7.6</v>
      </c>
      <c r="H144">
        <v>846</v>
      </c>
      <c r="I144">
        <f t="shared" si="4"/>
        <v>0</v>
      </c>
      <c r="J144">
        <f t="shared" si="4"/>
        <v>0</v>
      </c>
      <c r="K144">
        <f t="shared" si="5"/>
        <v>7.6</v>
      </c>
    </row>
    <row r="145" spans="1:11" x14ac:dyDescent="0.25">
      <c r="A145" s="1" t="s">
        <v>507</v>
      </c>
      <c r="B145">
        <v>14.6</v>
      </c>
      <c r="C145">
        <v>11</v>
      </c>
      <c r="D145">
        <v>8.6</v>
      </c>
      <c r="E145">
        <v>14.6</v>
      </c>
      <c r="F145">
        <v>14.5</v>
      </c>
      <c r="G145">
        <v>12.3</v>
      </c>
      <c r="H145">
        <v>852</v>
      </c>
      <c r="I145">
        <f t="shared" si="4"/>
        <v>3.5999999999999996</v>
      </c>
      <c r="J145">
        <f t="shared" si="4"/>
        <v>2.4000000000000004</v>
      </c>
      <c r="K145">
        <f t="shared" si="5"/>
        <v>8.6</v>
      </c>
    </row>
    <row r="146" spans="1:11" x14ac:dyDescent="0.25">
      <c r="A146" s="1" t="s">
        <v>508</v>
      </c>
      <c r="B146">
        <v>8.6999999999999993</v>
      </c>
      <c r="C146">
        <v>8.6999999999999993</v>
      </c>
      <c r="D146">
        <v>8.6</v>
      </c>
      <c r="E146">
        <v>8.6999999999999993</v>
      </c>
      <c r="F146">
        <v>8.6999999999999993</v>
      </c>
      <c r="G146">
        <v>8.6999999999999993</v>
      </c>
      <c r="H146">
        <v>858</v>
      </c>
      <c r="I146">
        <f t="shared" si="4"/>
        <v>0</v>
      </c>
      <c r="J146">
        <f t="shared" si="4"/>
        <v>9.9999999999999645E-2</v>
      </c>
      <c r="K146">
        <f t="shared" si="5"/>
        <v>8.6</v>
      </c>
    </row>
    <row r="147" spans="1:11" x14ac:dyDescent="0.25">
      <c r="A147" s="1" t="s">
        <v>509</v>
      </c>
      <c r="B147">
        <v>8.1</v>
      </c>
      <c r="C147">
        <v>8.1</v>
      </c>
      <c r="D147">
        <v>8.1</v>
      </c>
      <c r="E147">
        <v>8.1</v>
      </c>
      <c r="F147">
        <v>8.1</v>
      </c>
      <c r="G147">
        <v>8.1</v>
      </c>
      <c r="H147">
        <v>864</v>
      </c>
      <c r="I147">
        <f t="shared" si="4"/>
        <v>0</v>
      </c>
      <c r="J147">
        <f t="shared" si="4"/>
        <v>0</v>
      </c>
      <c r="K147">
        <f t="shared" si="5"/>
        <v>8.1</v>
      </c>
    </row>
    <row r="148" spans="1:11" x14ac:dyDescent="0.25">
      <c r="A148" s="1" t="s">
        <v>510</v>
      </c>
      <c r="B148">
        <v>12.5</v>
      </c>
      <c r="C148">
        <v>10.7</v>
      </c>
      <c r="D148">
        <v>8</v>
      </c>
      <c r="E148">
        <v>12.5</v>
      </c>
      <c r="F148">
        <v>12.5</v>
      </c>
      <c r="G148">
        <v>11.5</v>
      </c>
      <c r="H148">
        <v>870</v>
      </c>
      <c r="I148">
        <f t="shared" si="4"/>
        <v>1.8000000000000007</v>
      </c>
      <c r="J148">
        <f t="shared" si="4"/>
        <v>2.6999999999999993</v>
      </c>
      <c r="K148">
        <f t="shared" si="5"/>
        <v>8</v>
      </c>
    </row>
    <row r="149" spans="1:11" x14ac:dyDescent="0.25">
      <c r="A149" s="1" t="s">
        <v>511</v>
      </c>
      <c r="B149">
        <v>7.5</v>
      </c>
      <c r="C149">
        <v>7.5</v>
      </c>
      <c r="D149">
        <v>7.5</v>
      </c>
      <c r="E149">
        <v>7.5</v>
      </c>
      <c r="F149">
        <v>7.5</v>
      </c>
      <c r="G149">
        <v>7.5</v>
      </c>
      <c r="H149">
        <v>876</v>
      </c>
      <c r="I149">
        <f t="shared" si="4"/>
        <v>0</v>
      </c>
      <c r="J149">
        <f t="shared" si="4"/>
        <v>0</v>
      </c>
      <c r="K149">
        <f t="shared" si="5"/>
        <v>7.5</v>
      </c>
    </row>
    <row r="150" spans="1:11" x14ac:dyDescent="0.25">
      <c r="A150" s="1" t="s">
        <v>512</v>
      </c>
      <c r="B150">
        <v>15.2</v>
      </c>
      <c r="C150">
        <v>7.2</v>
      </c>
      <c r="D150">
        <v>5.4</v>
      </c>
      <c r="E150">
        <v>15.5</v>
      </c>
      <c r="F150">
        <v>13.5</v>
      </c>
      <c r="G150">
        <v>8</v>
      </c>
      <c r="H150">
        <v>882</v>
      </c>
      <c r="I150">
        <f t="shared" si="4"/>
        <v>7.9999999999999991</v>
      </c>
      <c r="J150">
        <f t="shared" si="4"/>
        <v>1.7999999999999998</v>
      </c>
      <c r="K150">
        <f t="shared" si="5"/>
        <v>5.4</v>
      </c>
    </row>
    <row r="151" spans="1:11" x14ac:dyDescent="0.25">
      <c r="A151" s="1" t="s">
        <v>513</v>
      </c>
      <c r="B151">
        <v>7</v>
      </c>
      <c r="C151">
        <v>7</v>
      </c>
      <c r="D151">
        <v>6.8</v>
      </c>
      <c r="E151">
        <v>7</v>
      </c>
      <c r="F151">
        <v>7</v>
      </c>
      <c r="G151">
        <v>7</v>
      </c>
      <c r="H151">
        <v>888</v>
      </c>
      <c r="I151">
        <f t="shared" si="4"/>
        <v>0</v>
      </c>
      <c r="J151">
        <f t="shared" si="4"/>
        <v>0.20000000000000018</v>
      </c>
      <c r="K151">
        <f t="shared" si="5"/>
        <v>6.8</v>
      </c>
    </row>
    <row r="152" spans="1:11" x14ac:dyDescent="0.25">
      <c r="A152" s="1" t="s">
        <v>514</v>
      </c>
      <c r="B152">
        <v>7.2</v>
      </c>
      <c r="C152">
        <v>7.2</v>
      </c>
      <c r="D152">
        <v>7.2</v>
      </c>
      <c r="E152">
        <v>7.2</v>
      </c>
      <c r="F152">
        <v>7.2</v>
      </c>
      <c r="G152">
        <v>7.2</v>
      </c>
      <c r="H152">
        <v>894</v>
      </c>
      <c r="I152">
        <f t="shared" si="4"/>
        <v>0</v>
      </c>
      <c r="J152">
        <f t="shared" si="4"/>
        <v>0</v>
      </c>
      <c r="K152">
        <f t="shared" si="5"/>
        <v>7.2</v>
      </c>
    </row>
    <row r="153" spans="1:11" x14ac:dyDescent="0.25">
      <c r="A153" s="1" t="s">
        <v>515</v>
      </c>
      <c r="B153">
        <v>9.3000000000000007</v>
      </c>
      <c r="C153">
        <v>9.3000000000000007</v>
      </c>
      <c r="D153">
        <v>9.1999999999999993</v>
      </c>
      <c r="E153">
        <v>9.3000000000000007</v>
      </c>
      <c r="F153">
        <v>9.3000000000000007</v>
      </c>
      <c r="G153">
        <v>9.3000000000000007</v>
      </c>
      <c r="H153">
        <v>900</v>
      </c>
      <c r="I153">
        <f t="shared" si="4"/>
        <v>0</v>
      </c>
      <c r="J153">
        <f t="shared" si="4"/>
        <v>0.10000000000000142</v>
      </c>
      <c r="K153">
        <f t="shared" si="5"/>
        <v>9.1999999999999993</v>
      </c>
    </row>
    <row r="154" spans="1:11" x14ac:dyDescent="0.25">
      <c r="A154" s="1" t="s">
        <v>516</v>
      </c>
      <c r="B154">
        <v>11.2</v>
      </c>
      <c r="C154">
        <v>9.4</v>
      </c>
      <c r="D154">
        <v>8.9</v>
      </c>
      <c r="E154">
        <v>193.1</v>
      </c>
      <c r="F154">
        <v>14.2</v>
      </c>
      <c r="G154">
        <v>9.8000000000000007</v>
      </c>
      <c r="H154">
        <v>906</v>
      </c>
      <c r="I154">
        <f t="shared" si="4"/>
        <v>1.7999999999999989</v>
      </c>
      <c r="J154">
        <f t="shared" si="4"/>
        <v>0.5</v>
      </c>
      <c r="K154">
        <f t="shared" si="5"/>
        <v>8.9</v>
      </c>
    </row>
    <row r="155" spans="1:11" x14ac:dyDescent="0.25">
      <c r="A155" s="1" t="s">
        <v>517</v>
      </c>
      <c r="B155">
        <v>10.3</v>
      </c>
      <c r="C155">
        <v>10.1</v>
      </c>
      <c r="D155">
        <v>9.4</v>
      </c>
      <c r="E155">
        <v>10.3</v>
      </c>
      <c r="F155">
        <v>10.3</v>
      </c>
      <c r="G155">
        <v>10.199999999999999</v>
      </c>
      <c r="H155">
        <v>912</v>
      </c>
      <c r="I155">
        <f t="shared" si="4"/>
        <v>0.20000000000000107</v>
      </c>
      <c r="J155">
        <f t="shared" si="4"/>
        <v>0.69999999999999929</v>
      </c>
      <c r="K155">
        <f t="shared" si="5"/>
        <v>9.4</v>
      </c>
    </row>
    <row r="156" spans="1:11" x14ac:dyDescent="0.25">
      <c r="A156" s="1" t="s">
        <v>518</v>
      </c>
      <c r="B156">
        <v>11.8</v>
      </c>
      <c r="C156">
        <v>10.6</v>
      </c>
      <c r="D156">
        <v>9.3000000000000007</v>
      </c>
      <c r="E156">
        <v>11.8</v>
      </c>
      <c r="F156">
        <v>11.8</v>
      </c>
      <c r="G156">
        <v>11.2</v>
      </c>
      <c r="H156">
        <v>918</v>
      </c>
      <c r="I156">
        <f t="shared" si="4"/>
        <v>1.2000000000000011</v>
      </c>
      <c r="J156">
        <f t="shared" si="4"/>
        <v>1.2999999999999989</v>
      </c>
      <c r="K156">
        <f t="shared" si="5"/>
        <v>9.3000000000000007</v>
      </c>
    </row>
    <row r="157" spans="1:11" x14ac:dyDescent="0.25">
      <c r="A157" s="1" t="s">
        <v>519</v>
      </c>
      <c r="B157">
        <v>7</v>
      </c>
      <c r="C157">
        <v>7</v>
      </c>
      <c r="D157">
        <v>7</v>
      </c>
      <c r="E157">
        <v>7</v>
      </c>
      <c r="F157">
        <v>7</v>
      </c>
      <c r="G157">
        <v>7</v>
      </c>
      <c r="H157">
        <v>924</v>
      </c>
      <c r="I157">
        <f t="shared" si="4"/>
        <v>0</v>
      </c>
      <c r="J157">
        <f t="shared" si="4"/>
        <v>0</v>
      </c>
      <c r="K157">
        <f t="shared" si="5"/>
        <v>7</v>
      </c>
    </row>
    <row r="158" spans="1:11" x14ac:dyDescent="0.25">
      <c r="A158" s="1" t="s">
        <v>520</v>
      </c>
      <c r="B158">
        <v>27.7</v>
      </c>
      <c r="C158">
        <v>12.6</v>
      </c>
      <c r="D158">
        <v>12.2</v>
      </c>
      <c r="E158">
        <v>37.700000000000003</v>
      </c>
      <c r="F158">
        <v>26.1</v>
      </c>
      <c r="G158">
        <v>12.9</v>
      </c>
      <c r="H158">
        <v>930</v>
      </c>
      <c r="I158">
        <f t="shared" si="4"/>
        <v>15.1</v>
      </c>
      <c r="J158">
        <f t="shared" si="4"/>
        <v>0.40000000000000036</v>
      </c>
      <c r="K158">
        <f t="shared" si="5"/>
        <v>12.2</v>
      </c>
    </row>
    <row r="159" spans="1:11" x14ac:dyDescent="0.25">
      <c r="A159" s="1" t="s">
        <v>521</v>
      </c>
      <c r="B159">
        <v>15.8</v>
      </c>
      <c r="C159">
        <v>14.1</v>
      </c>
      <c r="D159">
        <v>12.2</v>
      </c>
      <c r="E159">
        <v>15.8</v>
      </c>
      <c r="F159">
        <v>15.8</v>
      </c>
      <c r="G159">
        <v>14.9</v>
      </c>
      <c r="H159">
        <v>936</v>
      </c>
      <c r="I159">
        <f t="shared" si="4"/>
        <v>1.7000000000000011</v>
      </c>
      <c r="J159">
        <f t="shared" si="4"/>
        <v>1.9000000000000004</v>
      </c>
      <c r="K159">
        <f t="shared" si="5"/>
        <v>12.2</v>
      </c>
    </row>
    <row r="160" spans="1:11" x14ac:dyDescent="0.25">
      <c r="A160" s="1" t="s">
        <v>522</v>
      </c>
      <c r="B160">
        <v>12.5</v>
      </c>
      <c r="C160">
        <v>8.1</v>
      </c>
      <c r="D160">
        <v>7.8</v>
      </c>
      <c r="E160">
        <v>12.5</v>
      </c>
      <c r="F160">
        <v>12.3</v>
      </c>
      <c r="G160">
        <v>9.4</v>
      </c>
      <c r="H160">
        <v>942</v>
      </c>
      <c r="I160">
        <f t="shared" si="4"/>
        <v>4.4000000000000004</v>
      </c>
      <c r="J160">
        <f t="shared" si="4"/>
        <v>0.29999999999999982</v>
      </c>
      <c r="K160">
        <f t="shared" si="5"/>
        <v>7.8</v>
      </c>
    </row>
    <row r="161" spans="1:11" x14ac:dyDescent="0.25">
      <c r="A161" s="1" t="s">
        <v>523</v>
      </c>
      <c r="B161">
        <v>13.2</v>
      </c>
      <c r="C161">
        <v>12.1</v>
      </c>
      <c r="D161">
        <v>11.1</v>
      </c>
      <c r="E161">
        <v>13.2</v>
      </c>
      <c r="F161">
        <v>13.2</v>
      </c>
      <c r="G161">
        <v>12.6</v>
      </c>
      <c r="H161">
        <v>948</v>
      </c>
      <c r="I161">
        <f t="shared" si="4"/>
        <v>1.0999999999999996</v>
      </c>
      <c r="J161">
        <f t="shared" si="4"/>
        <v>1</v>
      </c>
      <c r="K161">
        <f t="shared" si="5"/>
        <v>11.1</v>
      </c>
    </row>
    <row r="162" spans="1:11" x14ac:dyDescent="0.25">
      <c r="A162" s="1" t="s">
        <v>524</v>
      </c>
      <c r="B162">
        <v>14.2</v>
      </c>
      <c r="C162">
        <v>12.7</v>
      </c>
      <c r="D162">
        <v>11.5</v>
      </c>
      <c r="E162">
        <v>14.2</v>
      </c>
      <c r="F162">
        <v>14.2</v>
      </c>
      <c r="G162">
        <v>13.4</v>
      </c>
      <c r="H162">
        <v>954</v>
      </c>
      <c r="I162">
        <f t="shared" si="4"/>
        <v>1.5</v>
      </c>
      <c r="J162">
        <f t="shared" si="4"/>
        <v>1.1999999999999993</v>
      </c>
      <c r="K162">
        <f t="shared" si="5"/>
        <v>11.5</v>
      </c>
    </row>
    <row r="163" spans="1:11" x14ac:dyDescent="0.25">
      <c r="A163" s="1" t="s">
        <v>525</v>
      </c>
      <c r="B163">
        <v>9.1999999999999993</v>
      </c>
      <c r="C163">
        <v>9.1999999999999993</v>
      </c>
      <c r="D163">
        <v>9.1999999999999993</v>
      </c>
      <c r="E163">
        <v>9.1999999999999993</v>
      </c>
      <c r="F163">
        <v>9.1999999999999993</v>
      </c>
      <c r="G163">
        <v>9.1999999999999993</v>
      </c>
      <c r="H163">
        <v>960</v>
      </c>
      <c r="I163">
        <f t="shared" si="4"/>
        <v>0</v>
      </c>
      <c r="J163">
        <f t="shared" si="4"/>
        <v>0</v>
      </c>
      <c r="K163">
        <f t="shared" si="5"/>
        <v>9.1999999999999993</v>
      </c>
    </row>
    <row r="164" spans="1:11" x14ac:dyDescent="0.25">
      <c r="A164" s="1" t="s">
        <v>526</v>
      </c>
      <c r="B164">
        <v>9.5</v>
      </c>
      <c r="C164">
        <v>9.5</v>
      </c>
      <c r="D164">
        <v>9.4</v>
      </c>
      <c r="E164">
        <v>9.5</v>
      </c>
      <c r="F164">
        <v>9.5</v>
      </c>
      <c r="G164">
        <v>9.5</v>
      </c>
      <c r="H164">
        <v>966</v>
      </c>
      <c r="I164">
        <f t="shared" si="4"/>
        <v>0</v>
      </c>
      <c r="J164">
        <f t="shared" si="4"/>
        <v>9.9999999999999645E-2</v>
      </c>
      <c r="K164">
        <f t="shared" si="5"/>
        <v>9.4</v>
      </c>
    </row>
    <row r="165" spans="1:11" x14ac:dyDescent="0.25">
      <c r="A165" s="1" t="s">
        <v>527</v>
      </c>
      <c r="B165">
        <v>9.1</v>
      </c>
      <c r="C165">
        <v>9.1</v>
      </c>
      <c r="D165">
        <v>8.1</v>
      </c>
      <c r="E165">
        <v>9.1</v>
      </c>
      <c r="F165">
        <v>9.1</v>
      </c>
      <c r="G165">
        <v>9.1</v>
      </c>
      <c r="H165">
        <v>972</v>
      </c>
      <c r="I165">
        <f t="shared" si="4"/>
        <v>0</v>
      </c>
      <c r="J165">
        <f t="shared" si="4"/>
        <v>1</v>
      </c>
      <c r="K165">
        <f t="shared" si="5"/>
        <v>8.1</v>
      </c>
    </row>
    <row r="166" spans="1:11" x14ac:dyDescent="0.25">
      <c r="A166" s="1" t="s">
        <v>528</v>
      </c>
      <c r="B166">
        <v>19</v>
      </c>
      <c r="C166">
        <v>12.2</v>
      </c>
      <c r="D166">
        <v>11.2</v>
      </c>
      <c r="E166">
        <v>19.3</v>
      </c>
      <c r="F166">
        <v>17.3</v>
      </c>
      <c r="G166">
        <v>12.5</v>
      </c>
      <c r="H166">
        <v>978</v>
      </c>
      <c r="I166">
        <f t="shared" si="4"/>
        <v>6.8000000000000007</v>
      </c>
      <c r="J166">
        <f t="shared" si="4"/>
        <v>1</v>
      </c>
      <c r="K166">
        <f t="shared" si="5"/>
        <v>11.2</v>
      </c>
    </row>
    <row r="167" spans="1:11" x14ac:dyDescent="0.25">
      <c r="A167" s="1" t="s">
        <v>529</v>
      </c>
      <c r="B167">
        <v>8.1</v>
      </c>
      <c r="C167">
        <v>8.1</v>
      </c>
      <c r="D167">
        <v>7.6</v>
      </c>
      <c r="E167">
        <v>8.1</v>
      </c>
      <c r="F167">
        <v>8.1</v>
      </c>
      <c r="G167">
        <v>8.1</v>
      </c>
      <c r="H167">
        <v>984</v>
      </c>
      <c r="I167">
        <f t="shared" si="4"/>
        <v>0</v>
      </c>
      <c r="J167">
        <f t="shared" si="4"/>
        <v>0.5</v>
      </c>
      <c r="K167">
        <f t="shared" si="5"/>
        <v>7.6</v>
      </c>
    </row>
    <row r="168" spans="1:11" x14ac:dyDescent="0.25">
      <c r="A168" s="1" t="s">
        <v>530</v>
      </c>
      <c r="B168">
        <v>10.8</v>
      </c>
      <c r="C168">
        <v>10.5</v>
      </c>
      <c r="D168">
        <v>8.8000000000000007</v>
      </c>
      <c r="E168">
        <v>10.8</v>
      </c>
      <c r="F168">
        <v>10.8</v>
      </c>
      <c r="G168">
        <v>10.7</v>
      </c>
      <c r="H168">
        <v>990</v>
      </c>
      <c r="I168">
        <f t="shared" si="4"/>
        <v>0.30000000000000071</v>
      </c>
      <c r="J168">
        <f t="shared" si="4"/>
        <v>1.6999999999999993</v>
      </c>
      <c r="K168">
        <f t="shared" si="5"/>
        <v>8.8000000000000007</v>
      </c>
    </row>
    <row r="169" spans="1:11" x14ac:dyDescent="0.25">
      <c r="A169" s="1" t="s">
        <v>531</v>
      </c>
      <c r="B169">
        <v>11</v>
      </c>
      <c r="C169">
        <v>11</v>
      </c>
      <c r="D169">
        <v>10.5</v>
      </c>
      <c r="E169">
        <v>11</v>
      </c>
      <c r="F169">
        <v>11</v>
      </c>
      <c r="G169">
        <v>11</v>
      </c>
      <c r="H169">
        <v>996</v>
      </c>
      <c r="I169">
        <f t="shared" si="4"/>
        <v>0</v>
      </c>
      <c r="J169">
        <f t="shared" si="4"/>
        <v>0.5</v>
      </c>
      <c r="K169">
        <f t="shared" si="5"/>
        <v>10.5</v>
      </c>
    </row>
    <row r="170" spans="1:11" x14ac:dyDescent="0.25">
      <c r="A170" s="1" t="s">
        <v>532</v>
      </c>
      <c r="B170">
        <v>9.5</v>
      </c>
      <c r="C170">
        <v>9.5</v>
      </c>
      <c r="D170">
        <v>9.4</v>
      </c>
      <c r="E170">
        <v>9.5</v>
      </c>
      <c r="F170">
        <v>9.5</v>
      </c>
      <c r="G170">
        <v>9.5</v>
      </c>
      <c r="H170">
        <v>1002</v>
      </c>
      <c r="I170">
        <f t="shared" si="4"/>
        <v>0</v>
      </c>
      <c r="J170">
        <f t="shared" si="4"/>
        <v>9.9999999999999645E-2</v>
      </c>
      <c r="K170">
        <f t="shared" si="5"/>
        <v>9.4</v>
      </c>
    </row>
    <row r="171" spans="1:11" x14ac:dyDescent="0.25">
      <c r="A171" s="1" t="s">
        <v>533</v>
      </c>
      <c r="B171">
        <v>21.3</v>
      </c>
      <c r="C171">
        <v>12.6</v>
      </c>
      <c r="D171">
        <v>10.8</v>
      </c>
      <c r="E171">
        <v>26.3</v>
      </c>
      <c r="F171">
        <v>20.5</v>
      </c>
      <c r="G171">
        <v>13.2</v>
      </c>
      <c r="H171">
        <v>1008</v>
      </c>
      <c r="I171">
        <f t="shared" si="4"/>
        <v>8.7000000000000011</v>
      </c>
      <c r="J171">
        <f t="shared" si="4"/>
        <v>1.7999999999999989</v>
      </c>
      <c r="K171">
        <f t="shared" si="5"/>
        <v>10.8</v>
      </c>
    </row>
    <row r="172" spans="1:11" x14ac:dyDescent="0.25">
      <c r="A172" s="1" t="s">
        <v>534</v>
      </c>
      <c r="B172">
        <v>8.9</v>
      </c>
      <c r="C172">
        <v>8.9</v>
      </c>
      <c r="D172">
        <v>8.6</v>
      </c>
      <c r="E172">
        <v>8.9</v>
      </c>
      <c r="F172">
        <v>8.9</v>
      </c>
      <c r="G172">
        <v>8.9</v>
      </c>
      <c r="H172">
        <v>1014</v>
      </c>
      <c r="I172">
        <f t="shared" si="4"/>
        <v>0</v>
      </c>
      <c r="J172">
        <f t="shared" si="4"/>
        <v>0.30000000000000071</v>
      </c>
      <c r="K172">
        <f t="shared" si="5"/>
        <v>8.6</v>
      </c>
    </row>
    <row r="173" spans="1:11" x14ac:dyDescent="0.25">
      <c r="A173" s="1" t="s">
        <v>535</v>
      </c>
      <c r="B173">
        <v>17.8</v>
      </c>
      <c r="C173">
        <v>10</v>
      </c>
      <c r="D173">
        <v>9.5</v>
      </c>
      <c r="E173">
        <v>60.3</v>
      </c>
      <c r="F173">
        <v>24.7</v>
      </c>
      <c r="G173">
        <v>10.3</v>
      </c>
      <c r="H173">
        <v>1020</v>
      </c>
      <c r="I173">
        <f t="shared" si="4"/>
        <v>7.8000000000000007</v>
      </c>
      <c r="J173">
        <f t="shared" si="4"/>
        <v>0.5</v>
      </c>
      <c r="K173">
        <f t="shared" si="5"/>
        <v>9.5</v>
      </c>
    </row>
    <row r="174" spans="1:11" x14ac:dyDescent="0.25">
      <c r="A174" s="1" t="s">
        <v>536</v>
      </c>
      <c r="B174">
        <v>13.9</v>
      </c>
      <c r="C174">
        <v>12.5</v>
      </c>
      <c r="D174">
        <v>10.3</v>
      </c>
      <c r="E174">
        <v>13.9</v>
      </c>
      <c r="F174">
        <v>13.9</v>
      </c>
      <c r="G174">
        <v>13.1</v>
      </c>
      <c r="H174">
        <v>1026</v>
      </c>
      <c r="I174">
        <f t="shared" si="4"/>
        <v>1.4000000000000004</v>
      </c>
      <c r="J174">
        <f t="shared" si="4"/>
        <v>2.1999999999999993</v>
      </c>
      <c r="K174">
        <f t="shared" si="5"/>
        <v>10.3</v>
      </c>
    </row>
    <row r="175" spans="1:11" x14ac:dyDescent="0.25">
      <c r="A175" s="1" t="s">
        <v>537</v>
      </c>
      <c r="B175">
        <v>10.7</v>
      </c>
      <c r="C175">
        <v>10.5</v>
      </c>
      <c r="D175">
        <v>9.6</v>
      </c>
      <c r="E175">
        <v>10.7</v>
      </c>
      <c r="F175">
        <v>10.7</v>
      </c>
      <c r="G175">
        <v>10.6</v>
      </c>
      <c r="H175">
        <v>1032</v>
      </c>
      <c r="I175">
        <f t="shared" si="4"/>
        <v>0.19999999999999929</v>
      </c>
      <c r="J175">
        <f t="shared" si="4"/>
        <v>0.90000000000000036</v>
      </c>
      <c r="K175">
        <f t="shared" si="5"/>
        <v>9.6</v>
      </c>
    </row>
    <row r="176" spans="1:11" x14ac:dyDescent="0.25">
      <c r="A176" s="1" t="s">
        <v>538</v>
      </c>
      <c r="B176">
        <v>9.9</v>
      </c>
      <c r="C176">
        <v>9.9</v>
      </c>
      <c r="D176">
        <v>9.8000000000000007</v>
      </c>
      <c r="E176">
        <v>9.9</v>
      </c>
      <c r="F176">
        <v>9.9</v>
      </c>
      <c r="G176">
        <v>9.9</v>
      </c>
      <c r="H176">
        <v>1038</v>
      </c>
      <c r="I176">
        <f t="shared" si="4"/>
        <v>0</v>
      </c>
      <c r="J176">
        <f t="shared" si="4"/>
        <v>9.9999999999999645E-2</v>
      </c>
      <c r="K176">
        <f t="shared" si="5"/>
        <v>9.8000000000000007</v>
      </c>
    </row>
    <row r="177" spans="1:11" x14ac:dyDescent="0.25">
      <c r="A177" s="1" t="s">
        <v>539</v>
      </c>
      <c r="B177">
        <v>10.6</v>
      </c>
      <c r="C177">
        <v>10.4</v>
      </c>
      <c r="D177">
        <v>9.6999999999999993</v>
      </c>
      <c r="E177">
        <v>10.6</v>
      </c>
      <c r="F177">
        <v>10.6</v>
      </c>
      <c r="G177">
        <v>10.5</v>
      </c>
      <c r="H177">
        <v>1044</v>
      </c>
      <c r="I177">
        <f t="shared" si="4"/>
        <v>0.19999999999999929</v>
      </c>
      <c r="J177">
        <f t="shared" si="4"/>
        <v>0.70000000000000107</v>
      </c>
      <c r="K177">
        <f t="shared" si="5"/>
        <v>9.6999999999999993</v>
      </c>
    </row>
    <row r="178" spans="1:11" x14ac:dyDescent="0.25">
      <c r="A178" s="1" t="s">
        <v>540</v>
      </c>
      <c r="B178">
        <v>9.6</v>
      </c>
      <c r="C178">
        <v>9.6</v>
      </c>
      <c r="D178">
        <v>9.1999999999999993</v>
      </c>
      <c r="E178">
        <v>9.6</v>
      </c>
      <c r="F178">
        <v>9.6</v>
      </c>
      <c r="G178">
        <v>9.6</v>
      </c>
      <c r="H178">
        <v>1050</v>
      </c>
      <c r="I178">
        <f t="shared" si="4"/>
        <v>0</v>
      </c>
      <c r="J178">
        <f t="shared" si="4"/>
        <v>0.40000000000000036</v>
      </c>
      <c r="K178">
        <f t="shared" si="5"/>
        <v>9.1999999999999993</v>
      </c>
    </row>
    <row r="179" spans="1:11" x14ac:dyDescent="0.25">
      <c r="A179" s="1" t="s">
        <v>541</v>
      </c>
      <c r="B179">
        <v>11.8</v>
      </c>
      <c r="C179">
        <v>11.6</v>
      </c>
      <c r="D179">
        <v>10.8</v>
      </c>
      <c r="E179">
        <v>11.8</v>
      </c>
      <c r="F179">
        <v>11.8</v>
      </c>
      <c r="G179">
        <v>11.7</v>
      </c>
      <c r="H179">
        <v>1056</v>
      </c>
      <c r="I179">
        <f t="shared" si="4"/>
        <v>0.20000000000000107</v>
      </c>
      <c r="J179">
        <f t="shared" si="4"/>
        <v>0.79999999999999893</v>
      </c>
      <c r="K179">
        <f t="shared" si="5"/>
        <v>10.8</v>
      </c>
    </row>
    <row r="180" spans="1:11" x14ac:dyDescent="0.25">
      <c r="A180" s="1" t="s">
        <v>542</v>
      </c>
      <c r="B180">
        <v>8.5</v>
      </c>
      <c r="C180">
        <v>8.5</v>
      </c>
      <c r="D180">
        <v>8.5</v>
      </c>
      <c r="E180">
        <v>8.5</v>
      </c>
      <c r="F180">
        <v>8.5</v>
      </c>
      <c r="G180">
        <v>8.5</v>
      </c>
      <c r="H180">
        <v>1062</v>
      </c>
      <c r="I180">
        <f t="shared" si="4"/>
        <v>0</v>
      </c>
      <c r="J180">
        <f t="shared" si="4"/>
        <v>0</v>
      </c>
      <c r="K180">
        <f t="shared" si="5"/>
        <v>8.5</v>
      </c>
    </row>
    <row r="181" spans="1:11" x14ac:dyDescent="0.25">
      <c r="A181" s="1" t="s">
        <v>543</v>
      </c>
      <c r="B181">
        <v>10</v>
      </c>
      <c r="C181">
        <v>10</v>
      </c>
      <c r="D181">
        <v>10</v>
      </c>
      <c r="E181">
        <v>10</v>
      </c>
      <c r="F181">
        <v>10</v>
      </c>
      <c r="G181">
        <v>10</v>
      </c>
      <c r="H181">
        <v>1068</v>
      </c>
      <c r="I181">
        <f t="shared" si="4"/>
        <v>0</v>
      </c>
      <c r="J181">
        <f t="shared" si="4"/>
        <v>0</v>
      </c>
      <c r="K181">
        <f t="shared" si="5"/>
        <v>10</v>
      </c>
    </row>
    <row r="182" spans="1:11" x14ac:dyDescent="0.25">
      <c r="A182" s="1" t="s">
        <v>544</v>
      </c>
      <c r="B182">
        <v>8.9</v>
      </c>
      <c r="C182">
        <v>8.9</v>
      </c>
      <c r="D182">
        <v>8.6</v>
      </c>
      <c r="E182">
        <v>8.9</v>
      </c>
      <c r="F182">
        <v>8.9</v>
      </c>
      <c r="G182">
        <v>8.9</v>
      </c>
      <c r="H182">
        <v>1074</v>
      </c>
      <c r="I182">
        <f t="shared" si="4"/>
        <v>0</v>
      </c>
      <c r="J182">
        <f t="shared" si="4"/>
        <v>0.30000000000000071</v>
      </c>
      <c r="K182">
        <f t="shared" si="5"/>
        <v>8.6</v>
      </c>
    </row>
    <row r="183" spans="1:11" x14ac:dyDescent="0.25">
      <c r="A183" s="1" t="s">
        <v>545</v>
      </c>
      <c r="B183">
        <v>9.5</v>
      </c>
      <c r="C183">
        <v>9.5</v>
      </c>
      <c r="D183">
        <v>9</v>
      </c>
      <c r="E183">
        <v>9.5</v>
      </c>
      <c r="F183">
        <v>9.5</v>
      </c>
      <c r="G183">
        <v>9.5</v>
      </c>
      <c r="H183">
        <v>1080</v>
      </c>
      <c r="I183">
        <f t="shared" si="4"/>
        <v>0</v>
      </c>
      <c r="J183">
        <f t="shared" si="4"/>
        <v>0.5</v>
      </c>
      <c r="K183">
        <f t="shared" si="5"/>
        <v>9</v>
      </c>
    </row>
    <row r="184" spans="1:11" x14ac:dyDescent="0.25">
      <c r="A184" s="1" t="s">
        <v>546</v>
      </c>
      <c r="B184">
        <v>11.7</v>
      </c>
      <c r="C184">
        <v>11.7</v>
      </c>
      <c r="D184">
        <v>11.5</v>
      </c>
      <c r="E184">
        <v>11.7</v>
      </c>
      <c r="F184">
        <v>11.7</v>
      </c>
      <c r="G184">
        <v>11.7</v>
      </c>
      <c r="H184">
        <v>1086</v>
      </c>
      <c r="I184">
        <f t="shared" si="4"/>
        <v>0</v>
      </c>
      <c r="J184">
        <f t="shared" si="4"/>
        <v>0.19999999999999929</v>
      </c>
      <c r="K184">
        <f t="shared" si="5"/>
        <v>11.5</v>
      </c>
    </row>
    <row r="185" spans="1:11" x14ac:dyDescent="0.25">
      <c r="A185" s="1" t="s">
        <v>547</v>
      </c>
      <c r="B185">
        <v>11.1</v>
      </c>
      <c r="C185">
        <v>11</v>
      </c>
      <c r="D185">
        <v>10.1</v>
      </c>
      <c r="E185">
        <v>11.1</v>
      </c>
      <c r="F185">
        <v>11.1</v>
      </c>
      <c r="G185">
        <v>11</v>
      </c>
      <c r="H185">
        <v>1092</v>
      </c>
      <c r="I185">
        <f t="shared" si="4"/>
        <v>9.9999999999999645E-2</v>
      </c>
      <c r="J185">
        <f t="shared" si="4"/>
        <v>0.90000000000000036</v>
      </c>
      <c r="K185">
        <f t="shared" si="5"/>
        <v>10.1</v>
      </c>
    </row>
    <row r="186" spans="1:11" x14ac:dyDescent="0.25">
      <c r="A186" s="1" t="s">
        <v>548</v>
      </c>
      <c r="B186">
        <v>10.7</v>
      </c>
      <c r="C186">
        <v>10.4</v>
      </c>
      <c r="D186">
        <v>9.6999999999999993</v>
      </c>
      <c r="E186">
        <v>10.7</v>
      </c>
      <c r="F186">
        <v>10.7</v>
      </c>
      <c r="G186">
        <v>10.5</v>
      </c>
      <c r="H186">
        <v>1098</v>
      </c>
      <c r="I186">
        <f t="shared" si="4"/>
        <v>0.29999999999999893</v>
      </c>
      <c r="J186">
        <f t="shared" si="4"/>
        <v>0.70000000000000107</v>
      </c>
      <c r="K186">
        <f t="shared" si="5"/>
        <v>9.6999999999999993</v>
      </c>
    </row>
    <row r="187" spans="1:11" x14ac:dyDescent="0.25">
      <c r="A187" s="1" t="s">
        <v>549</v>
      </c>
      <c r="B187">
        <v>10.5</v>
      </c>
      <c r="C187">
        <v>10.5</v>
      </c>
      <c r="D187">
        <v>10.5</v>
      </c>
      <c r="E187">
        <v>10.5</v>
      </c>
      <c r="F187">
        <v>10.5</v>
      </c>
      <c r="G187">
        <v>10.5</v>
      </c>
      <c r="H187">
        <v>1104</v>
      </c>
      <c r="I187">
        <f t="shared" si="4"/>
        <v>0</v>
      </c>
      <c r="J187">
        <f t="shared" si="4"/>
        <v>0</v>
      </c>
      <c r="K187">
        <f t="shared" si="5"/>
        <v>10.5</v>
      </c>
    </row>
    <row r="188" spans="1:11" x14ac:dyDescent="0.25">
      <c r="A188" s="1" t="s">
        <v>550</v>
      </c>
      <c r="B188">
        <v>10</v>
      </c>
      <c r="C188">
        <v>10</v>
      </c>
      <c r="D188">
        <v>10</v>
      </c>
      <c r="E188">
        <v>10</v>
      </c>
      <c r="F188">
        <v>10</v>
      </c>
      <c r="G188">
        <v>10</v>
      </c>
      <c r="H188">
        <v>1110</v>
      </c>
      <c r="I188">
        <f t="shared" si="4"/>
        <v>0</v>
      </c>
      <c r="J188">
        <f t="shared" si="4"/>
        <v>0</v>
      </c>
      <c r="K188">
        <f t="shared" si="5"/>
        <v>10</v>
      </c>
    </row>
    <row r="189" spans="1:11" x14ac:dyDescent="0.25">
      <c r="A189" s="1" t="s">
        <v>551</v>
      </c>
      <c r="B189">
        <v>17.899999999999999</v>
      </c>
      <c r="C189">
        <v>15.1</v>
      </c>
      <c r="D189">
        <v>12</v>
      </c>
      <c r="E189">
        <v>17.899999999999999</v>
      </c>
      <c r="F189">
        <v>17.899999999999999</v>
      </c>
      <c r="G189">
        <v>16.399999999999999</v>
      </c>
      <c r="H189">
        <v>1116</v>
      </c>
      <c r="I189">
        <f t="shared" si="4"/>
        <v>2.7999999999999989</v>
      </c>
      <c r="J189">
        <f t="shared" si="4"/>
        <v>3.0999999999999996</v>
      </c>
      <c r="K189">
        <f t="shared" si="5"/>
        <v>12</v>
      </c>
    </row>
    <row r="190" spans="1:11" x14ac:dyDescent="0.25">
      <c r="A190" s="1" t="s">
        <v>552</v>
      </c>
      <c r="B190">
        <v>10.199999999999999</v>
      </c>
      <c r="C190">
        <v>9.1999999999999993</v>
      </c>
      <c r="D190">
        <v>8.4</v>
      </c>
      <c r="E190">
        <v>10.199999999999999</v>
      </c>
      <c r="F190">
        <v>10.199999999999999</v>
      </c>
      <c r="G190">
        <v>9.6999999999999993</v>
      </c>
      <c r="H190">
        <v>1122</v>
      </c>
      <c r="I190">
        <f t="shared" si="4"/>
        <v>1</v>
      </c>
      <c r="J190">
        <f t="shared" si="4"/>
        <v>0.79999999999999893</v>
      </c>
      <c r="K190">
        <f t="shared" si="5"/>
        <v>8.4</v>
      </c>
    </row>
    <row r="191" spans="1:11" x14ac:dyDescent="0.25">
      <c r="A191" s="1" t="s">
        <v>553</v>
      </c>
      <c r="B191">
        <v>10.8</v>
      </c>
      <c r="C191">
        <v>9.9</v>
      </c>
      <c r="D191">
        <v>9.1999999999999993</v>
      </c>
      <c r="E191">
        <v>10.8</v>
      </c>
      <c r="F191">
        <v>10.8</v>
      </c>
      <c r="G191">
        <v>10.3</v>
      </c>
      <c r="H191">
        <v>1128</v>
      </c>
      <c r="I191">
        <f t="shared" si="4"/>
        <v>0.90000000000000036</v>
      </c>
      <c r="J191">
        <f t="shared" si="4"/>
        <v>0.70000000000000107</v>
      </c>
      <c r="K191">
        <f t="shared" si="5"/>
        <v>9.1999999999999993</v>
      </c>
    </row>
    <row r="192" spans="1:11" x14ac:dyDescent="0.25">
      <c r="A192" s="1" t="s">
        <v>554</v>
      </c>
      <c r="B192">
        <v>9.5</v>
      </c>
      <c r="C192">
        <v>9.5</v>
      </c>
      <c r="D192">
        <v>9.5</v>
      </c>
      <c r="E192">
        <v>9.5</v>
      </c>
      <c r="F192">
        <v>9.5</v>
      </c>
      <c r="G192">
        <v>9.5</v>
      </c>
      <c r="H192">
        <v>1134</v>
      </c>
      <c r="I192">
        <f t="shared" si="4"/>
        <v>0</v>
      </c>
      <c r="J192">
        <f t="shared" si="4"/>
        <v>0</v>
      </c>
      <c r="K192">
        <f t="shared" si="5"/>
        <v>9.5</v>
      </c>
    </row>
    <row r="193" spans="1:11" x14ac:dyDescent="0.25">
      <c r="A193" s="1" t="s">
        <v>555</v>
      </c>
      <c r="B193">
        <v>11.8</v>
      </c>
      <c r="C193">
        <v>11.2</v>
      </c>
      <c r="D193">
        <v>10.1</v>
      </c>
      <c r="E193">
        <v>11.8</v>
      </c>
      <c r="F193">
        <v>11.8</v>
      </c>
      <c r="G193">
        <v>11.5</v>
      </c>
      <c r="H193">
        <v>1140</v>
      </c>
      <c r="I193">
        <f t="shared" si="4"/>
        <v>0.60000000000000142</v>
      </c>
      <c r="J193">
        <f t="shared" si="4"/>
        <v>1.0999999999999996</v>
      </c>
      <c r="K193">
        <f t="shared" si="5"/>
        <v>10.1</v>
      </c>
    </row>
    <row r="194" spans="1:11" x14ac:dyDescent="0.25">
      <c r="A194" s="1" t="s">
        <v>556</v>
      </c>
      <c r="B194">
        <v>15.7</v>
      </c>
      <c r="C194">
        <v>12.3</v>
      </c>
      <c r="D194">
        <v>10.9</v>
      </c>
      <c r="E194">
        <v>15.7</v>
      </c>
      <c r="F194">
        <v>15.4</v>
      </c>
      <c r="G194">
        <v>12.8</v>
      </c>
      <c r="H194">
        <v>1146</v>
      </c>
      <c r="I194">
        <f t="shared" si="4"/>
        <v>3.3999999999999986</v>
      </c>
      <c r="J194">
        <f t="shared" si="4"/>
        <v>1.4000000000000004</v>
      </c>
      <c r="K194">
        <f t="shared" si="5"/>
        <v>10.9</v>
      </c>
    </row>
    <row r="195" spans="1:11" x14ac:dyDescent="0.25">
      <c r="A195" s="1" t="s">
        <v>557</v>
      </c>
      <c r="B195">
        <v>15.8</v>
      </c>
      <c r="C195">
        <v>11.6</v>
      </c>
      <c r="D195">
        <v>10</v>
      </c>
      <c r="E195">
        <v>15.8</v>
      </c>
      <c r="F195">
        <v>15.5</v>
      </c>
      <c r="G195">
        <v>12.4</v>
      </c>
      <c r="H195">
        <v>1152</v>
      </c>
      <c r="I195">
        <f t="shared" si="4"/>
        <v>4.2000000000000011</v>
      </c>
      <c r="J195">
        <f t="shared" si="4"/>
        <v>1.5999999999999996</v>
      </c>
      <c r="K195">
        <f t="shared" si="5"/>
        <v>10</v>
      </c>
    </row>
    <row r="196" spans="1:11" x14ac:dyDescent="0.25">
      <c r="A196" s="1" t="s">
        <v>558</v>
      </c>
      <c r="B196">
        <v>17</v>
      </c>
      <c r="C196">
        <v>13.9</v>
      </c>
      <c r="D196">
        <v>12.7</v>
      </c>
      <c r="E196">
        <v>38.6</v>
      </c>
      <c r="F196">
        <v>23.5</v>
      </c>
      <c r="G196">
        <v>14.4</v>
      </c>
      <c r="H196">
        <v>1158</v>
      </c>
      <c r="I196">
        <f t="shared" si="4"/>
        <v>3.0999999999999996</v>
      </c>
      <c r="J196">
        <f t="shared" si="4"/>
        <v>1.2000000000000011</v>
      </c>
      <c r="K196">
        <f t="shared" si="5"/>
        <v>12.7</v>
      </c>
    </row>
    <row r="197" spans="1:11" x14ac:dyDescent="0.25">
      <c r="A197" s="1" t="s">
        <v>559</v>
      </c>
      <c r="B197">
        <v>12.1</v>
      </c>
      <c r="C197">
        <v>9.4</v>
      </c>
      <c r="D197">
        <v>8.5</v>
      </c>
      <c r="E197">
        <v>12.1</v>
      </c>
      <c r="F197">
        <v>12</v>
      </c>
      <c r="G197">
        <v>10.199999999999999</v>
      </c>
      <c r="H197">
        <v>1164</v>
      </c>
      <c r="I197">
        <f t="shared" ref="I197:J260" si="6">B197-C197</f>
        <v>2.6999999999999993</v>
      </c>
      <c r="J197">
        <f t="shared" si="6"/>
        <v>0.90000000000000036</v>
      </c>
      <c r="K197">
        <f t="shared" ref="K197:K260" si="7">D197</f>
        <v>8.5</v>
      </c>
    </row>
    <row r="198" spans="1:11" x14ac:dyDescent="0.25">
      <c r="A198" s="1" t="s">
        <v>560</v>
      </c>
      <c r="B198">
        <v>15.3</v>
      </c>
      <c r="C198">
        <v>12.2</v>
      </c>
      <c r="D198">
        <v>11.2</v>
      </c>
      <c r="E198">
        <v>15.3</v>
      </c>
      <c r="F198">
        <v>15.2</v>
      </c>
      <c r="G198">
        <v>13.6</v>
      </c>
      <c r="H198">
        <v>1170</v>
      </c>
      <c r="I198">
        <f t="shared" si="6"/>
        <v>3.1000000000000014</v>
      </c>
      <c r="J198">
        <f t="shared" si="6"/>
        <v>1</v>
      </c>
      <c r="K198">
        <f t="shared" si="7"/>
        <v>11.2</v>
      </c>
    </row>
    <row r="199" spans="1:11" x14ac:dyDescent="0.25">
      <c r="A199" s="1" t="s">
        <v>561</v>
      </c>
      <c r="B199">
        <v>12.4</v>
      </c>
      <c r="C199">
        <v>10.9</v>
      </c>
      <c r="D199">
        <v>9.6999999999999993</v>
      </c>
      <c r="E199">
        <v>12.4</v>
      </c>
      <c r="F199">
        <v>12.4</v>
      </c>
      <c r="G199">
        <v>11.5</v>
      </c>
      <c r="H199">
        <v>1176</v>
      </c>
      <c r="I199">
        <f t="shared" si="6"/>
        <v>1.5</v>
      </c>
      <c r="J199">
        <f t="shared" si="6"/>
        <v>1.2000000000000011</v>
      </c>
      <c r="K199">
        <f t="shared" si="7"/>
        <v>9.6999999999999993</v>
      </c>
    </row>
    <row r="200" spans="1:11" x14ac:dyDescent="0.25">
      <c r="A200" s="1" t="s">
        <v>562</v>
      </c>
      <c r="B200">
        <v>9.6</v>
      </c>
      <c r="C200">
        <v>9.6</v>
      </c>
      <c r="D200">
        <v>9.4</v>
      </c>
      <c r="E200">
        <v>9.6</v>
      </c>
      <c r="F200">
        <v>9.6</v>
      </c>
      <c r="G200">
        <v>9.6</v>
      </c>
      <c r="H200">
        <v>1182</v>
      </c>
      <c r="I200">
        <f t="shared" si="6"/>
        <v>0</v>
      </c>
      <c r="J200">
        <f t="shared" si="6"/>
        <v>0.19999999999999929</v>
      </c>
      <c r="K200">
        <f t="shared" si="7"/>
        <v>9.4</v>
      </c>
    </row>
    <row r="201" spans="1:11" x14ac:dyDescent="0.25">
      <c r="A201" s="1" t="s">
        <v>563</v>
      </c>
      <c r="B201">
        <v>18.5</v>
      </c>
      <c r="C201">
        <v>10.5</v>
      </c>
      <c r="D201">
        <v>8.4</v>
      </c>
      <c r="E201">
        <v>18.8</v>
      </c>
      <c r="F201">
        <v>16.8</v>
      </c>
      <c r="G201">
        <v>11.3</v>
      </c>
      <c r="H201">
        <v>1188</v>
      </c>
      <c r="I201">
        <f t="shared" si="6"/>
        <v>8</v>
      </c>
      <c r="J201">
        <f t="shared" si="6"/>
        <v>2.0999999999999996</v>
      </c>
      <c r="K201">
        <f t="shared" si="7"/>
        <v>8.4</v>
      </c>
    </row>
    <row r="202" spans="1:11" x14ac:dyDescent="0.25">
      <c r="A202" s="1" t="s">
        <v>564</v>
      </c>
      <c r="B202">
        <v>10.199999999999999</v>
      </c>
      <c r="C202">
        <v>10.199999999999999</v>
      </c>
      <c r="D202">
        <v>10</v>
      </c>
      <c r="E202">
        <v>10.199999999999999</v>
      </c>
      <c r="F202">
        <v>10.199999999999999</v>
      </c>
      <c r="G202">
        <v>10.199999999999999</v>
      </c>
      <c r="H202">
        <v>1194</v>
      </c>
      <c r="I202">
        <f t="shared" si="6"/>
        <v>0</v>
      </c>
      <c r="J202">
        <f t="shared" si="6"/>
        <v>0.19999999999999929</v>
      </c>
      <c r="K202">
        <f t="shared" si="7"/>
        <v>10</v>
      </c>
    </row>
    <row r="203" spans="1:11" x14ac:dyDescent="0.25">
      <c r="A203" s="1" t="s">
        <v>565</v>
      </c>
      <c r="B203">
        <v>7.3</v>
      </c>
      <c r="C203">
        <v>7.3</v>
      </c>
      <c r="D203">
        <v>7.3</v>
      </c>
      <c r="E203">
        <v>7.3</v>
      </c>
      <c r="F203">
        <v>7.3</v>
      </c>
      <c r="G203">
        <v>7.3</v>
      </c>
      <c r="H203">
        <v>1200</v>
      </c>
      <c r="I203">
        <f t="shared" si="6"/>
        <v>0</v>
      </c>
      <c r="J203">
        <f t="shared" si="6"/>
        <v>0</v>
      </c>
      <c r="K203">
        <f t="shared" si="7"/>
        <v>7.3</v>
      </c>
    </row>
    <row r="204" spans="1:11" x14ac:dyDescent="0.25">
      <c r="A204" s="1" t="s">
        <v>566</v>
      </c>
      <c r="B204">
        <v>11.1</v>
      </c>
      <c r="C204">
        <v>8.8000000000000007</v>
      </c>
      <c r="D204">
        <v>6.8</v>
      </c>
      <c r="E204">
        <v>11.1</v>
      </c>
      <c r="F204">
        <v>11</v>
      </c>
      <c r="G204">
        <v>9.4</v>
      </c>
      <c r="H204">
        <v>1206</v>
      </c>
      <c r="I204">
        <f t="shared" si="6"/>
        <v>2.2999999999999989</v>
      </c>
      <c r="J204">
        <f t="shared" si="6"/>
        <v>2.0000000000000009</v>
      </c>
      <c r="K204">
        <f t="shared" si="7"/>
        <v>6.8</v>
      </c>
    </row>
    <row r="205" spans="1:11" x14ac:dyDescent="0.25">
      <c r="A205" s="1" t="s">
        <v>567</v>
      </c>
      <c r="B205">
        <v>7.8</v>
      </c>
      <c r="C205">
        <v>7.8</v>
      </c>
      <c r="D205">
        <v>7.8</v>
      </c>
      <c r="E205">
        <v>7.8</v>
      </c>
      <c r="F205">
        <v>7.8</v>
      </c>
      <c r="G205">
        <v>7.8</v>
      </c>
      <c r="H205">
        <v>1212</v>
      </c>
      <c r="I205">
        <f t="shared" si="6"/>
        <v>0</v>
      </c>
      <c r="J205">
        <f t="shared" si="6"/>
        <v>0</v>
      </c>
      <c r="K205">
        <f t="shared" si="7"/>
        <v>7.8</v>
      </c>
    </row>
    <row r="206" spans="1:11" x14ac:dyDescent="0.25">
      <c r="A206" s="1" t="s">
        <v>568</v>
      </c>
      <c r="B206">
        <v>9.6</v>
      </c>
      <c r="C206">
        <v>8.8000000000000007</v>
      </c>
      <c r="D206">
        <v>7.4</v>
      </c>
      <c r="E206">
        <v>9.6</v>
      </c>
      <c r="F206">
        <v>9.6</v>
      </c>
      <c r="G206">
        <v>9.1999999999999993</v>
      </c>
      <c r="H206">
        <v>1218</v>
      </c>
      <c r="I206">
        <f t="shared" si="6"/>
        <v>0.79999999999999893</v>
      </c>
      <c r="J206">
        <f t="shared" si="6"/>
        <v>1.4000000000000004</v>
      </c>
      <c r="K206">
        <f t="shared" si="7"/>
        <v>7.4</v>
      </c>
    </row>
    <row r="207" spans="1:11" x14ac:dyDescent="0.25">
      <c r="A207" s="1" t="s">
        <v>569</v>
      </c>
      <c r="B207">
        <v>15.8</v>
      </c>
      <c r="C207">
        <v>7.5</v>
      </c>
      <c r="D207">
        <v>7.2</v>
      </c>
      <c r="E207">
        <v>16.2</v>
      </c>
      <c r="F207">
        <v>14.2</v>
      </c>
      <c r="G207">
        <v>8.5</v>
      </c>
      <c r="H207">
        <v>1224</v>
      </c>
      <c r="I207">
        <f t="shared" si="6"/>
        <v>8.3000000000000007</v>
      </c>
      <c r="J207">
        <f t="shared" si="6"/>
        <v>0.29999999999999982</v>
      </c>
      <c r="K207">
        <f t="shared" si="7"/>
        <v>7.2</v>
      </c>
    </row>
    <row r="208" spans="1:11" x14ac:dyDescent="0.25">
      <c r="A208" s="1" t="s">
        <v>570</v>
      </c>
      <c r="B208">
        <v>9.8000000000000007</v>
      </c>
      <c r="C208">
        <v>9.6999999999999993</v>
      </c>
      <c r="D208">
        <v>8.6999999999999993</v>
      </c>
      <c r="E208">
        <v>9.8000000000000007</v>
      </c>
      <c r="F208">
        <v>9.8000000000000007</v>
      </c>
      <c r="G208">
        <v>9.6999999999999993</v>
      </c>
      <c r="H208">
        <v>1230</v>
      </c>
      <c r="I208">
        <f t="shared" si="6"/>
        <v>0.10000000000000142</v>
      </c>
      <c r="J208">
        <f t="shared" si="6"/>
        <v>1</v>
      </c>
      <c r="K208">
        <f t="shared" si="7"/>
        <v>8.6999999999999993</v>
      </c>
    </row>
    <row r="209" spans="1:11" x14ac:dyDescent="0.25">
      <c r="A209" s="1" t="s">
        <v>571</v>
      </c>
      <c r="B209">
        <v>12.4</v>
      </c>
      <c r="C209">
        <v>11.2</v>
      </c>
      <c r="D209">
        <v>9.5</v>
      </c>
      <c r="E209">
        <v>12.4</v>
      </c>
      <c r="F209">
        <v>12.4</v>
      </c>
      <c r="G209">
        <v>11.7</v>
      </c>
      <c r="H209">
        <v>1236</v>
      </c>
      <c r="I209">
        <f t="shared" si="6"/>
        <v>1.2000000000000011</v>
      </c>
      <c r="J209">
        <f t="shared" si="6"/>
        <v>1.6999999999999993</v>
      </c>
      <c r="K209">
        <f t="shared" si="7"/>
        <v>9.5</v>
      </c>
    </row>
    <row r="210" spans="1:11" x14ac:dyDescent="0.25">
      <c r="A210" s="1" t="s">
        <v>572</v>
      </c>
      <c r="B210">
        <v>10.1</v>
      </c>
      <c r="C210">
        <v>8.6</v>
      </c>
      <c r="D210">
        <v>7.9</v>
      </c>
      <c r="E210">
        <v>10.1</v>
      </c>
      <c r="F210">
        <v>10.1</v>
      </c>
      <c r="G210">
        <v>9.3000000000000007</v>
      </c>
      <c r="H210">
        <v>1242</v>
      </c>
      <c r="I210">
        <f t="shared" si="6"/>
        <v>1.5</v>
      </c>
      <c r="J210">
        <f t="shared" si="6"/>
        <v>0.69999999999999929</v>
      </c>
      <c r="K210">
        <f t="shared" si="7"/>
        <v>7.9</v>
      </c>
    </row>
    <row r="211" spans="1:11" x14ac:dyDescent="0.25">
      <c r="A211" s="1" t="s">
        <v>573</v>
      </c>
      <c r="B211">
        <v>9</v>
      </c>
      <c r="C211">
        <v>9</v>
      </c>
      <c r="D211">
        <v>9</v>
      </c>
      <c r="E211">
        <v>9</v>
      </c>
      <c r="F211">
        <v>9</v>
      </c>
      <c r="G211">
        <v>9</v>
      </c>
      <c r="H211">
        <v>1248</v>
      </c>
      <c r="I211">
        <f t="shared" si="6"/>
        <v>0</v>
      </c>
      <c r="J211">
        <f t="shared" si="6"/>
        <v>0</v>
      </c>
      <c r="K211">
        <f t="shared" si="7"/>
        <v>9</v>
      </c>
    </row>
    <row r="212" spans="1:11" x14ac:dyDescent="0.25">
      <c r="A212" s="1" t="s">
        <v>574</v>
      </c>
      <c r="B212">
        <v>7.4</v>
      </c>
      <c r="C212">
        <v>7.4</v>
      </c>
      <c r="D212">
        <v>7.3</v>
      </c>
      <c r="E212">
        <v>7.4</v>
      </c>
      <c r="F212">
        <v>7.4</v>
      </c>
      <c r="G212">
        <v>7.4</v>
      </c>
      <c r="H212">
        <v>1254</v>
      </c>
      <c r="I212">
        <f t="shared" si="6"/>
        <v>0</v>
      </c>
      <c r="J212">
        <f t="shared" si="6"/>
        <v>0.10000000000000053</v>
      </c>
      <c r="K212">
        <f t="shared" si="7"/>
        <v>7.3</v>
      </c>
    </row>
    <row r="213" spans="1:11" x14ac:dyDescent="0.25">
      <c r="A213" s="1" t="s">
        <v>575</v>
      </c>
      <c r="B213">
        <v>9</v>
      </c>
      <c r="C213">
        <v>8.5</v>
      </c>
      <c r="D213">
        <v>7</v>
      </c>
      <c r="E213">
        <v>9</v>
      </c>
      <c r="F213">
        <v>9</v>
      </c>
      <c r="G213">
        <v>8.6999999999999993</v>
      </c>
      <c r="H213">
        <v>1260</v>
      </c>
      <c r="I213">
        <f t="shared" si="6"/>
        <v>0.5</v>
      </c>
      <c r="J213">
        <f t="shared" si="6"/>
        <v>1.5</v>
      </c>
      <c r="K213">
        <f t="shared" si="7"/>
        <v>7</v>
      </c>
    </row>
    <row r="214" spans="1:11" x14ac:dyDescent="0.25">
      <c r="A214" s="1" t="s">
        <v>576</v>
      </c>
      <c r="B214">
        <v>11.8</v>
      </c>
      <c r="C214">
        <v>8.6</v>
      </c>
      <c r="D214">
        <v>7.4</v>
      </c>
      <c r="E214">
        <v>11.8</v>
      </c>
      <c r="F214">
        <v>11.8</v>
      </c>
      <c r="G214">
        <v>9.6999999999999993</v>
      </c>
      <c r="H214">
        <v>1266</v>
      </c>
      <c r="I214">
        <f t="shared" si="6"/>
        <v>3.2000000000000011</v>
      </c>
      <c r="J214">
        <f t="shared" si="6"/>
        <v>1.1999999999999993</v>
      </c>
      <c r="K214">
        <f t="shared" si="7"/>
        <v>7.4</v>
      </c>
    </row>
    <row r="215" spans="1:11" x14ac:dyDescent="0.25">
      <c r="A215" s="1" t="s">
        <v>577</v>
      </c>
      <c r="B215">
        <v>8.3000000000000007</v>
      </c>
      <c r="C215">
        <v>7.9</v>
      </c>
      <c r="D215">
        <v>6.5</v>
      </c>
      <c r="E215">
        <v>8.3000000000000007</v>
      </c>
      <c r="F215">
        <v>8.3000000000000007</v>
      </c>
      <c r="G215">
        <v>8.1</v>
      </c>
      <c r="H215">
        <v>1272</v>
      </c>
      <c r="I215">
        <f t="shared" si="6"/>
        <v>0.40000000000000036</v>
      </c>
      <c r="J215">
        <f t="shared" si="6"/>
        <v>1.4000000000000004</v>
      </c>
      <c r="K215">
        <f t="shared" si="7"/>
        <v>6.5</v>
      </c>
    </row>
    <row r="216" spans="1:11" x14ac:dyDescent="0.25">
      <c r="A216" s="1" t="s">
        <v>578</v>
      </c>
      <c r="B216">
        <v>11</v>
      </c>
      <c r="C216">
        <v>9.1</v>
      </c>
      <c r="D216">
        <v>7.3</v>
      </c>
      <c r="E216">
        <v>11</v>
      </c>
      <c r="F216">
        <v>11</v>
      </c>
      <c r="G216">
        <v>9.9</v>
      </c>
      <c r="H216">
        <v>1278</v>
      </c>
      <c r="I216">
        <f t="shared" si="6"/>
        <v>1.9000000000000004</v>
      </c>
      <c r="J216">
        <f t="shared" si="6"/>
        <v>1.7999999999999998</v>
      </c>
      <c r="K216">
        <f t="shared" si="7"/>
        <v>7.3</v>
      </c>
    </row>
    <row r="217" spans="1:11" x14ac:dyDescent="0.25">
      <c r="A217" s="1" t="s">
        <v>579</v>
      </c>
      <c r="B217">
        <v>14.5</v>
      </c>
      <c r="C217">
        <v>11.1</v>
      </c>
      <c r="D217">
        <v>9.6999999999999993</v>
      </c>
      <c r="E217">
        <v>14.5</v>
      </c>
      <c r="F217">
        <v>14.4</v>
      </c>
      <c r="G217">
        <v>12.2</v>
      </c>
      <c r="H217">
        <v>1284</v>
      </c>
      <c r="I217">
        <f t="shared" si="6"/>
        <v>3.4000000000000004</v>
      </c>
      <c r="J217">
        <f t="shared" si="6"/>
        <v>1.4000000000000004</v>
      </c>
      <c r="K217">
        <f t="shared" si="7"/>
        <v>9.6999999999999993</v>
      </c>
    </row>
    <row r="218" spans="1:11" x14ac:dyDescent="0.25">
      <c r="A218" s="1" t="s">
        <v>580</v>
      </c>
      <c r="B218">
        <v>11.7</v>
      </c>
      <c r="C218">
        <v>11.3</v>
      </c>
      <c r="D218">
        <v>9.6</v>
      </c>
      <c r="E218">
        <v>11.7</v>
      </c>
      <c r="F218">
        <v>11.7</v>
      </c>
      <c r="G218">
        <v>11.5</v>
      </c>
      <c r="H218">
        <v>1290</v>
      </c>
      <c r="I218">
        <f t="shared" si="6"/>
        <v>0.39999999999999858</v>
      </c>
      <c r="J218">
        <f t="shared" si="6"/>
        <v>1.7000000000000011</v>
      </c>
      <c r="K218">
        <f t="shared" si="7"/>
        <v>9.6</v>
      </c>
    </row>
    <row r="219" spans="1:11" x14ac:dyDescent="0.25">
      <c r="A219" s="1" t="s">
        <v>581</v>
      </c>
      <c r="B219">
        <v>11.9</v>
      </c>
      <c r="C219">
        <v>9.6999999999999993</v>
      </c>
      <c r="D219">
        <v>8.9</v>
      </c>
      <c r="E219">
        <v>11.9</v>
      </c>
      <c r="F219">
        <v>11.8</v>
      </c>
      <c r="G219">
        <v>10.3</v>
      </c>
      <c r="H219">
        <v>1296</v>
      </c>
      <c r="I219">
        <f t="shared" si="6"/>
        <v>2.2000000000000011</v>
      </c>
      <c r="J219">
        <f t="shared" si="6"/>
        <v>0.79999999999999893</v>
      </c>
      <c r="K219">
        <f t="shared" si="7"/>
        <v>8.9</v>
      </c>
    </row>
    <row r="220" spans="1:11" x14ac:dyDescent="0.25">
      <c r="A220" s="1" t="s">
        <v>582</v>
      </c>
      <c r="B220">
        <v>11.6</v>
      </c>
      <c r="C220">
        <v>9.6</v>
      </c>
      <c r="D220">
        <v>9.1</v>
      </c>
      <c r="E220">
        <v>11.6</v>
      </c>
      <c r="F220">
        <v>11.5</v>
      </c>
      <c r="G220">
        <v>10.199999999999999</v>
      </c>
      <c r="H220">
        <v>1302</v>
      </c>
      <c r="I220">
        <f t="shared" si="6"/>
        <v>2</v>
      </c>
      <c r="J220">
        <f t="shared" si="6"/>
        <v>0.5</v>
      </c>
      <c r="K220">
        <f t="shared" si="7"/>
        <v>9.1</v>
      </c>
    </row>
    <row r="221" spans="1:11" x14ac:dyDescent="0.25">
      <c r="A221" s="1" t="s">
        <v>583</v>
      </c>
      <c r="B221">
        <v>7.1</v>
      </c>
      <c r="C221">
        <v>7.1</v>
      </c>
      <c r="D221">
        <v>7.1</v>
      </c>
      <c r="E221">
        <v>7.1</v>
      </c>
      <c r="F221">
        <v>7.1</v>
      </c>
      <c r="G221">
        <v>7.1</v>
      </c>
      <c r="H221">
        <v>1308</v>
      </c>
      <c r="I221">
        <f t="shared" si="6"/>
        <v>0</v>
      </c>
      <c r="J221">
        <f t="shared" si="6"/>
        <v>0</v>
      </c>
      <c r="K221">
        <f t="shared" si="7"/>
        <v>7.1</v>
      </c>
    </row>
    <row r="222" spans="1:11" x14ac:dyDescent="0.25">
      <c r="A222" s="1" t="s">
        <v>584</v>
      </c>
      <c r="B222">
        <v>11.1</v>
      </c>
      <c r="C222">
        <v>9.5</v>
      </c>
      <c r="D222">
        <v>7.4</v>
      </c>
      <c r="E222">
        <v>11.1</v>
      </c>
      <c r="F222">
        <v>11.1</v>
      </c>
      <c r="G222">
        <v>10.199999999999999</v>
      </c>
      <c r="H222">
        <v>1314</v>
      </c>
      <c r="I222">
        <f t="shared" si="6"/>
        <v>1.5999999999999996</v>
      </c>
      <c r="J222">
        <f t="shared" si="6"/>
        <v>2.0999999999999996</v>
      </c>
      <c r="K222">
        <f t="shared" si="7"/>
        <v>7.4</v>
      </c>
    </row>
    <row r="223" spans="1:11" x14ac:dyDescent="0.25">
      <c r="A223" s="1" t="s">
        <v>585</v>
      </c>
      <c r="B223">
        <v>8.3000000000000007</v>
      </c>
      <c r="C223">
        <v>8.1</v>
      </c>
      <c r="D223">
        <v>7.4</v>
      </c>
      <c r="E223">
        <v>8.3000000000000007</v>
      </c>
      <c r="F223">
        <v>8.3000000000000007</v>
      </c>
      <c r="G223">
        <v>8.1999999999999993</v>
      </c>
      <c r="H223">
        <v>1320</v>
      </c>
      <c r="I223">
        <f t="shared" si="6"/>
        <v>0.20000000000000107</v>
      </c>
      <c r="J223">
        <f t="shared" si="6"/>
        <v>0.69999999999999929</v>
      </c>
      <c r="K223">
        <f t="shared" si="7"/>
        <v>7.4</v>
      </c>
    </row>
    <row r="224" spans="1:11" x14ac:dyDescent="0.25">
      <c r="A224" s="1" t="s">
        <v>586</v>
      </c>
      <c r="B224">
        <v>10.3</v>
      </c>
      <c r="C224">
        <v>8.1999999999999993</v>
      </c>
      <c r="D224">
        <v>7.5</v>
      </c>
      <c r="E224">
        <v>10.3</v>
      </c>
      <c r="F224">
        <v>10.199999999999999</v>
      </c>
      <c r="G224">
        <v>8.8000000000000007</v>
      </c>
      <c r="H224">
        <v>1326</v>
      </c>
      <c r="I224">
        <f t="shared" si="6"/>
        <v>2.1000000000000014</v>
      </c>
      <c r="J224">
        <f t="shared" si="6"/>
        <v>0.69999999999999929</v>
      </c>
      <c r="K224">
        <f t="shared" si="7"/>
        <v>7.5</v>
      </c>
    </row>
    <row r="225" spans="1:12" x14ac:dyDescent="0.25">
      <c r="A225" s="1" t="s">
        <v>587</v>
      </c>
      <c r="B225">
        <v>7.5</v>
      </c>
      <c r="C225">
        <v>7.5</v>
      </c>
      <c r="D225">
        <v>7</v>
      </c>
      <c r="E225">
        <v>7.5</v>
      </c>
      <c r="F225">
        <v>7.5</v>
      </c>
      <c r="G225">
        <v>7.5</v>
      </c>
      <c r="H225">
        <v>1332</v>
      </c>
      <c r="I225">
        <f t="shared" si="6"/>
        <v>0</v>
      </c>
      <c r="J225">
        <f t="shared" si="6"/>
        <v>0.5</v>
      </c>
      <c r="K225">
        <f t="shared" si="7"/>
        <v>7</v>
      </c>
    </row>
    <row r="226" spans="1:12" x14ac:dyDescent="0.25">
      <c r="A226" s="1" t="s">
        <v>588</v>
      </c>
      <c r="B226">
        <v>7.2</v>
      </c>
      <c r="C226">
        <v>6.4</v>
      </c>
      <c r="D226">
        <v>5.0999999999999996</v>
      </c>
      <c r="E226">
        <v>7.2</v>
      </c>
      <c r="F226">
        <v>7.2</v>
      </c>
      <c r="G226">
        <v>6.8</v>
      </c>
      <c r="H226">
        <v>1338</v>
      </c>
      <c r="I226">
        <f t="shared" si="6"/>
        <v>0.79999999999999982</v>
      </c>
      <c r="J226">
        <f t="shared" si="6"/>
        <v>1.3000000000000007</v>
      </c>
      <c r="K226">
        <f t="shared" si="7"/>
        <v>5.0999999999999996</v>
      </c>
    </row>
    <row r="227" spans="1:12" x14ac:dyDescent="0.25">
      <c r="A227" s="1" t="s">
        <v>589</v>
      </c>
      <c r="B227">
        <v>9.4</v>
      </c>
      <c r="C227">
        <v>6.8</v>
      </c>
      <c r="D227">
        <v>5.9</v>
      </c>
      <c r="E227">
        <v>9.4</v>
      </c>
      <c r="F227">
        <v>9.3000000000000007</v>
      </c>
      <c r="G227">
        <v>7.6</v>
      </c>
      <c r="H227">
        <v>1344</v>
      </c>
      <c r="I227">
        <f t="shared" si="6"/>
        <v>2.6000000000000005</v>
      </c>
      <c r="J227">
        <f t="shared" si="6"/>
        <v>0.89999999999999947</v>
      </c>
      <c r="K227">
        <f t="shared" si="7"/>
        <v>5.9</v>
      </c>
    </row>
    <row r="228" spans="1:12" x14ac:dyDescent="0.25">
      <c r="A228" s="1" t="s">
        <v>590</v>
      </c>
      <c r="B228">
        <v>8.5</v>
      </c>
      <c r="C228">
        <v>6.6</v>
      </c>
      <c r="D228">
        <v>6.1</v>
      </c>
      <c r="E228">
        <v>8.5</v>
      </c>
      <c r="F228">
        <v>8.4</v>
      </c>
      <c r="G228">
        <v>7.1</v>
      </c>
      <c r="H228">
        <v>1350</v>
      </c>
      <c r="I228">
        <f t="shared" si="6"/>
        <v>1.9000000000000004</v>
      </c>
      <c r="J228">
        <f t="shared" si="6"/>
        <v>0.5</v>
      </c>
      <c r="K228">
        <f t="shared" si="7"/>
        <v>6.1</v>
      </c>
    </row>
    <row r="229" spans="1:12" x14ac:dyDescent="0.25">
      <c r="A229" s="1" t="s">
        <v>591</v>
      </c>
      <c r="B229">
        <v>7.5</v>
      </c>
      <c r="C229">
        <v>7.5</v>
      </c>
      <c r="D229">
        <v>7.3</v>
      </c>
      <c r="E229">
        <v>7.5</v>
      </c>
      <c r="F229">
        <v>7.5</v>
      </c>
      <c r="G229">
        <v>7.5</v>
      </c>
      <c r="H229">
        <v>1356</v>
      </c>
      <c r="I229">
        <f t="shared" si="6"/>
        <v>0</v>
      </c>
      <c r="J229">
        <f t="shared" si="6"/>
        <v>0.20000000000000018</v>
      </c>
      <c r="K229">
        <f t="shared" si="7"/>
        <v>7.3</v>
      </c>
    </row>
    <row r="230" spans="1:12" x14ac:dyDescent="0.25">
      <c r="A230" s="1" t="s">
        <v>592</v>
      </c>
      <c r="B230">
        <v>8.6</v>
      </c>
      <c r="C230">
        <v>7.6</v>
      </c>
      <c r="D230">
        <v>7</v>
      </c>
      <c r="E230">
        <v>8.6</v>
      </c>
      <c r="F230">
        <v>8.6</v>
      </c>
      <c r="G230">
        <v>8</v>
      </c>
      <c r="H230">
        <v>1362</v>
      </c>
      <c r="I230">
        <f t="shared" si="6"/>
        <v>1</v>
      </c>
      <c r="J230">
        <f t="shared" si="6"/>
        <v>0.59999999999999964</v>
      </c>
      <c r="K230">
        <f t="shared" si="7"/>
        <v>7</v>
      </c>
    </row>
    <row r="231" spans="1:12" x14ac:dyDescent="0.25">
      <c r="A231" s="1" t="s">
        <v>593</v>
      </c>
      <c r="B231">
        <v>8.1999999999999993</v>
      </c>
      <c r="C231">
        <v>6.8</v>
      </c>
      <c r="D231">
        <v>6.2</v>
      </c>
      <c r="E231">
        <v>8.1999999999999993</v>
      </c>
      <c r="F231">
        <v>8.1999999999999993</v>
      </c>
      <c r="G231">
        <v>7.4</v>
      </c>
      <c r="H231">
        <v>1368</v>
      </c>
      <c r="I231">
        <f t="shared" si="6"/>
        <v>1.3999999999999995</v>
      </c>
      <c r="J231">
        <f t="shared" si="6"/>
        <v>0.59999999999999964</v>
      </c>
      <c r="K231">
        <f t="shared" si="7"/>
        <v>6.2</v>
      </c>
    </row>
    <row r="232" spans="1:12" x14ac:dyDescent="0.25">
      <c r="A232" s="1" t="s">
        <v>594</v>
      </c>
      <c r="B232">
        <v>6.1</v>
      </c>
      <c r="C232">
        <v>6.1</v>
      </c>
      <c r="D232">
        <v>6</v>
      </c>
      <c r="E232">
        <v>6.1</v>
      </c>
      <c r="F232">
        <v>6.1</v>
      </c>
      <c r="G232">
        <v>6.1</v>
      </c>
      <c r="H232">
        <v>1374</v>
      </c>
      <c r="I232">
        <f t="shared" si="6"/>
        <v>0</v>
      </c>
      <c r="J232">
        <f t="shared" si="6"/>
        <v>9.9999999999999645E-2</v>
      </c>
      <c r="K232">
        <f t="shared" si="7"/>
        <v>6</v>
      </c>
    </row>
    <row r="233" spans="1:12" x14ac:dyDescent="0.25">
      <c r="A233" s="1" t="s">
        <v>595</v>
      </c>
      <c r="B233">
        <v>7.2</v>
      </c>
      <c r="C233">
        <v>7.2</v>
      </c>
      <c r="D233">
        <v>7.1</v>
      </c>
      <c r="E233">
        <v>7.2</v>
      </c>
      <c r="F233">
        <v>7.2</v>
      </c>
      <c r="G233">
        <v>7.2</v>
      </c>
      <c r="H233">
        <v>1380</v>
      </c>
      <c r="I233">
        <f t="shared" si="6"/>
        <v>0</v>
      </c>
      <c r="J233">
        <f t="shared" si="6"/>
        <v>0.10000000000000053</v>
      </c>
      <c r="K233">
        <f t="shared" si="7"/>
        <v>7.1</v>
      </c>
    </row>
    <row r="234" spans="1:12" x14ac:dyDescent="0.25">
      <c r="A234" s="1" t="s">
        <v>596</v>
      </c>
      <c r="B234">
        <v>14.6</v>
      </c>
      <c r="C234">
        <v>7.4</v>
      </c>
      <c r="D234">
        <v>6.4</v>
      </c>
      <c r="E234">
        <v>14.6</v>
      </c>
      <c r="F234">
        <v>13.8</v>
      </c>
      <c r="G234">
        <v>8.5</v>
      </c>
      <c r="H234">
        <v>1386</v>
      </c>
      <c r="I234">
        <f t="shared" si="6"/>
        <v>7.1999999999999993</v>
      </c>
      <c r="J234">
        <f t="shared" si="6"/>
        <v>1</v>
      </c>
      <c r="K234">
        <f t="shared" si="7"/>
        <v>6.4</v>
      </c>
    </row>
    <row r="235" spans="1:12" x14ac:dyDescent="0.25">
      <c r="A235" s="1" t="s">
        <v>597</v>
      </c>
      <c r="B235">
        <v>5.5</v>
      </c>
      <c r="C235">
        <v>5.5</v>
      </c>
      <c r="D235">
        <v>5.0999999999999996</v>
      </c>
      <c r="E235">
        <v>5.5</v>
      </c>
      <c r="F235">
        <v>5.5</v>
      </c>
      <c r="G235">
        <v>5.5</v>
      </c>
      <c r="H235">
        <v>1392</v>
      </c>
      <c r="I235">
        <f t="shared" si="6"/>
        <v>0</v>
      </c>
      <c r="J235">
        <f t="shared" si="6"/>
        <v>0.40000000000000036</v>
      </c>
      <c r="K235">
        <f t="shared" si="7"/>
        <v>5.0999999999999996</v>
      </c>
    </row>
    <row r="236" spans="1:12" x14ac:dyDescent="0.25">
      <c r="A236" s="1" t="s">
        <v>598</v>
      </c>
      <c r="B236">
        <v>16.100000000000001</v>
      </c>
      <c r="C236">
        <v>6.7</v>
      </c>
      <c r="D236">
        <v>5.5</v>
      </c>
      <c r="E236">
        <v>16.399999999999999</v>
      </c>
      <c r="F236">
        <v>14.3</v>
      </c>
      <c r="G236">
        <v>7.8</v>
      </c>
      <c r="H236">
        <v>1398</v>
      </c>
      <c r="I236">
        <f t="shared" si="6"/>
        <v>9.4000000000000021</v>
      </c>
      <c r="J236">
        <f t="shared" si="6"/>
        <v>1.2000000000000002</v>
      </c>
      <c r="K236">
        <f t="shared" si="7"/>
        <v>5.5</v>
      </c>
    </row>
    <row r="237" spans="1:12" x14ac:dyDescent="0.25">
      <c r="A237" s="1" t="s">
        <v>599</v>
      </c>
      <c r="B237">
        <v>10.3</v>
      </c>
      <c r="C237">
        <v>7.7</v>
      </c>
      <c r="D237">
        <v>6.6</v>
      </c>
      <c r="E237">
        <v>31.9</v>
      </c>
      <c r="F237">
        <v>16.899999999999999</v>
      </c>
      <c r="G237">
        <v>8.4</v>
      </c>
      <c r="H237">
        <v>1404</v>
      </c>
      <c r="I237">
        <f t="shared" si="6"/>
        <v>2.6000000000000005</v>
      </c>
      <c r="J237">
        <f t="shared" si="6"/>
        <v>1.1000000000000005</v>
      </c>
      <c r="K237">
        <f t="shared" si="7"/>
        <v>6.6</v>
      </c>
    </row>
    <row r="238" spans="1:12" x14ac:dyDescent="0.25">
      <c r="A238" s="1" t="s">
        <v>600</v>
      </c>
      <c r="B238">
        <v>6.2</v>
      </c>
      <c r="C238">
        <v>6.2</v>
      </c>
      <c r="D238">
        <v>5.9</v>
      </c>
      <c r="E238">
        <v>6.2</v>
      </c>
      <c r="F238">
        <v>6.2</v>
      </c>
      <c r="G238">
        <v>6.2</v>
      </c>
      <c r="H238">
        <v>1410</v>
      </c>
      <c r="I238">
        <f t="shared" si="6"/>
        <v>0</v>
      </c>
      <c r="J238">
        <f t="shared" si="6"/>
        <v>0.29999999999999982</v>
      </c>
      <c r="K238">
        <f t="shared" si="7"/>
        <v>5.9</v>
      </c>
    </row>
    <row r="239" spans="1:12" x14ac:dyDescent="0.25">
      <c r="A239" s="2" t="s">
        <v>601</v>
      </c>
      <c r="B239">
        <v>11.3</v>
      </c>
      <c r="C239">
        <v>9.6</v>
      </c>
      <c r="D239">
        <v>6.9</v>
      </c>
      <c r="E239">
        <v>11.3</v>
      </c>
      <c r="F239">
        <v>11.3</v>
      </c>
      <c r="G239">
        <v>10.3</v>
      </c>
      <c r="H239">
        <v>1416</v>
      </c>
      <c r="I239">
        <f t="shared" si="6"/>
        <v>1.7000000000000011</v>
      </c>
      <c r="J239">
        <f t="shared" si="6"/>
        <v>2.6999999999999993</v>
      </c>
      <c r="K239">
        <f t="shared" si="7"/>
        <v>6.9</v>
      </c>
      <c r="L239">
        <v>0</v>
      </c>
    </row>
    <row r="240" spans="1:12" x14ac:dyDescent="0.25">
      <c r="A240" s="2" t="s">
        <v>602</v>
      </c>
      <c r="B240">
        <v>10.4</v>
      </c>
      <c r="C240">
        <v>7.8</v>
      </c>
      <c r="D240">
        <v>6.9</v>
      </c>
      <c r="E240">
        <v>10.4</v>
      </c>
      <c r="F240">
        <v>10.4</v>
      </c>
      <c r="G240">
        <v>8.6</v>
      </c>
      <c r="H240">
        <v>1422</v>
      </c>
      <c r="I240">
        <f t="shared" si="6"/>
        <v>2.6000000000000005</v>
      </c>
      <c r="J240">
        <f t="shared" si="6"/>
        <v>0.89999999999999947</v>
      </c>
      <c r="K240">
        <f t="shared" si="7"/>
        <v>6.9</v>
      </c>
      <c r="L240">
        <v>6</v>
      </c>
    </row>
    <row r="241" spans="1:12" x14ac:dyDescent="0.25">
      <c r="A241" s="2" t="s">
        <v>603</v>
      </c>
      <c r="B241">
        <v>5.0999999999999996</v>
      </c>
      <c r="C241">
        <v>5.0999999999999996</v>
      </c>
      <c r="D241">
        <v>5.0999999999999996</v>
      </c>
      <c r="E241">
        <v>5.0999999999999996</v>
      </c>
      <c r="F241">
        <v>5.0999999999999996</v>
      </c>
      <c r="G241">
        <v>5.0999999999999996</v>
      </c>
      <c r="H241">
        <v>1428</v>
      </c>
      <c r="I241">
        <f t="shared" si="6"/>
        <v>0</v>
      </c>
      <c r="J241">
        <f t="shared" si="6"/>
        <v>0</v>
      </c>
      <c r="K241">
        <f t="shared" si="7"/>
        <v>5.0999999999999996</v>
      </c>
      <c r="L241" s="4">
        <v>12</v>
      </c>
    </row>
    <row r="242" spans="1:12" x14ac:dyDescent="0.25">
      <c r="A242" s="2" t="s">
        <v>604</v>
      </c>
      <c r="B242">
        <v>6.3</v>
      </c>
      <c r="C242">
        <v>6.3</v>
      </c>
      <c r="D242">
        <v>6</v>
      </c>
      <c r="E242">
        <v>6.3</v>
      </c>
      <c r="F242">
        <v>6.3</v>
      </c>
      <c r="G242">
        <v>6.3</v>
      </c>
      <c r="H242">
        <v>1434</v>
      </c>
      <c r="I242">
        <f t="shared" si="6"/>
        <v>0</v>
      </c>
      <c r="J242">
        <f t="shared" si="6"/>
        <v>0.29999999999999982</v>
      </c>
      <c r="K242">
        <f t="shared" si="7"/>
        <v>6</v>
      </c>
      <c r="L242" s="4">
        <v>18</v>
      </c>
    </row>
    <row r="243" spans="1:12" x14ac:dyDescent="0.25">
      <c r="A243" s="2" t="s">
        <v>605</v>
      </c>
      <c r="B243">
        <v>8.5</v>
      </c>
      <c r="C243">
        <v>8.4</v>
      </c>
      <c r="D243">
        <v>7.9</v>
      </c>
      <c r="E243">
        <v>8.5</v>
      </c>
      <c r="F243">
        <v>8.5</v>
      </c>
      <c r="G243">
        <v>8.4</v>
      </c>
      <c r="H243">
        <v>1440</v>
      </c>
      <c r="I243">
        <f t="shared" si="6"/>
        <v>9.9999999999999645E-2</v>
      </c>
      <c r="J243">
        <f t="shared" si="6"/>
        <v>0.5</v>
      </c>
      <c r="K243">
        <f t="shared" si="7"/>
        <v>7.9</v>
      </c>
      <c r="L243" s="4">
        <v>24</v>
      </c>
    </row>
    <row r="244" spans="1:12" x14ac:dyDescent="0.25">
      <c r="A244" s="2" t="s">
        <v>606</v>
      </c>
      <c r="B244">
        <v>8.9</v>
      </c>
      <c r="C244">
        <v>8.9</v>
      </c>
      <c r="D244">
        <v>8.6</v>
      </c>
      <c r="E244">
        <v>8.9</v>
      </c>
      <c r="F244">
        <v>8.9</v>
      </c>
      <c r="G244">
        <v>8.9</v>
      </c>
      <c r="H244">
        <v>1446</v>
      </c>
      <c r="I244">
        <f t="shared" si="6"/>
        <v>0</v>
      </c>
      <c r="J244">
        <f t="shared" si="6"/>
        <v>0.30000000000000071</v>
      </c>
      <c r="K244">
        <f t="shared" si="7"/>
        <v>8.6</v>
      </c>
      <c r="L244" s="4">
        <v>30</v>
      </c>
    </row>
    <row r="245" spans="1:12" x14ac:dyDescent="0.25">
      <c r="A245" s="2" t="s">
        <v>607</v>
      </c>
      <c r="B245">
        <v>15.4</v>
      </c>
      <c r="C245">
        <v>13.7</v>
      </c>
      <c r="D245">
        <v>10.5</v>
      </c>
      <c r="E245">
        <v>15.4</v>
      </c>
      <c r="F245">
        <v>15.4</v>
      </c>
      <c r="G245">
        <v>14.4</v>
      </c>
      <c r="H245">
        <v>1452</v>
      </c>
      <c r="I245">
        <f t="shared" si="6"/>
        <v>1.7000000000000011</v>
      </c>
      <c r="J245">
        <f t="shared" si="6"/>
        <v>3.1999999999999993</v>
      </c>
      <c r="K245">
        <f t="shared" si="7"/>
        <v>10.5</v>
      </c>
      <c r="L245" s="4">
        <v>36</v>
      </c>
    </row>
    <row r="246" spans="1:12" x14ac:dyDescent="0.25">
      <c r="A246" s="2" t="s">
        <v>608</v>
      </c>
      <c r="B246">
        <v>7.1</v>
      </c>
      <c r="C246">
        <v>6.6</v>
      </c>
      <c r="D246">
        <v>5.9</v>
      </c>
      <c r="E246">
        <v>7.1</v>
      </c>
      <c r="F246">
        <v>7.1</v>
      </c>
      <c r="G246">
        <v>6.9</v>
      </c>
      <c r="H246">
        <v>1458</v>
      </c>
      <c r="I246">
        <f t="shared" si="6"/>
        <v>0.5</v>
      </c>
      <c r="J246">
        <f t="shared" si="6"/>
        <v>0.69999999999999929</v>
      </c>
      <c r="K246">
        <f t="shared" si="7"/>
        <v>5.9</v>
      </c>
      <c r="L246" s="4">
        <v>42</v>
      </c>
    </row>
    <row r="247" spans="1:12" x14ac:dyDescent="0.25">
      <c r="A247" s="2" t="s">
        <v>609</v>
      </c>
      <c r="B247">
        <v>7</v>
      </c>
      <c r="C247">
        <v>7</v>
      </c>
      <c r="D247">
        <v>6.3</v>
      </c>
      <c r="E247">
        <v>7</v>
      </c>
      <c r="F247">
        <v>7</v>
      </c>
      <c r="G247">
        <v>7</v>
      </c>
      <c r="H247">
        <v>1464</v>
      </c>
      <c r="I247">
        <f t="shared" si="6"/>
        <v>0</v>
      </c>
      <c r="J247">
        <f t="shared" si="6"/>
        <v>0.70000000000000018</v>
      </c>
      <c r="K247">
        <f t="shared" si="7"/>
        <v>6.3</v>
      </c>
      <c r="L247" s="4">
        <v>48</v>
      </c>
    </row>
    <row r="248" spans="1:12" x14ac:dyDescent="0.25">
      <c r="A248" s="2" t="s">
        <v>610</v>
      </c>
      <c r="B248">
        <v>4.9000000000000004</v>
      </c>
      <c r="C248">
        <v>4.9000000000000004</v>
      </c>
      <c r="D248">
        <v>4.8</v>
      </c>
      <c r="E248">
        <v>4.9000000000000004</v>
      </c>
      <c r="F248">
        <v>4.9000000000000004</v>
      </c>
      <c r="G248">
        <v>4.9000000000000004</v>
      </c>
      <c r="H248">
        <v>1470</v>
      </c>
      <c r="I248">
        <f t="shared" si="6"/>
        <v>0</v>
      </c>
      <c r="J248">
        <f t="shared" si="6"/>
        <v>0.10000000000000053</v>
      </c>
      <c r="K248">
        <f t="shared" si="7"/>
        <v>4.8</v>
      </c>
      <c r="L248" s="4">
        <v>54</v>
      </c>
    </row>
    <row r="249" spans="1:12" x14ac:dyDescent="0.25">
      <c r="A249" s="2" t="s">
        <v>611</v>
      </c>
      <c r="B249">
        <v>8.3000000000000007</v>
      </c>
      <c r="C249">
        <v>8.3000000000000007</v>
      </c>
      <c r="D249">
        <v>8.1999999999999993</v>
      </c>
      <c r="E249">
        <v>8.3000000000000007</v>
      </c>
      <c r="F249">
        <v>8.3000000000000007</v>
      </c>
      <c r="G249">
        <v>8.3000000000000007</v>
      </c>
      <c r="H249">
        <v>1476</v>
      </c>
      <c r="I249">
        <f t="shared" si="6"/>
        <v>0</v>
      </c>
      <c r="J249">
        <f t="shared" si="6"/>
        <v>0.10000000000000142</v>
      </c>
      <c r="K249">
        <f t="shared" si="7"/>
        <v>8.1999999999999993</v>
      </c>
      <c r="L249" s="4">
        <v>60</v>
      </c>
    </row>
    <row r="250" spans="1:12" x14ac:dyDescent="0.25">
      <c r="A250" s="2" t="s">
        <v>612</v>
      </c>
      <c r="B250">
        <v>7.3</v>
      </c>
      <c r="C250">
        <v>7.3</v>
      </c>
      <c r="D250">
        <v>6.8</v>
      </c>
      <c r="E250">
        <v>7.3</v>
      </c>
      <c r="F250">
        <v>7.3</v>
      </c>
      <c r="G250">
        <v>7.3</v>
      </c>
      <c r="H250">
        <v>1482</v>
      </c>
      <c r="I250">
        <f t="shared" si="6"/>
        <v>0</v>
      </c>
      <c r="J250">
        <f t="shared" si="6"/>
        <v>0.5</v>
      </c>
      <c r="K250">
        <f t="shared" si="7"/>
        <v>6.8</v>
      </c>
      <c r="L250" s="4">
        <v>66</v>
      </c>
    </row>
    <row r="251" spans="1:12" x14ac:dyDescent="0.25">
      <c r="A251" s="2" t="s">
        <v>613</v>
      </c>
      <c r="B251">
        <v>9.1999999999999993</v>
      </c>
      <c r="C251">
        <v>8.8000000000000007</v>
      </c>
      <c r="D251">
        <v>7.3</v>
      </c>
      <c r="E251">
        <v>9.1999999999999993</v>
      </c>
      <c r="F251">
        <v>9.1999999999999993</v>
      </c>
      <c r="G251">
        <v>9</v>
      </c>
      <c r="H251">
        <v>1488</v>
      </c>
      <c r="I251">
        <f t="shared" si="6"/>
        <v>0.39999999999999858</v>
      </c>
      <c r="J251">
        <f t="shared" si="6"/>
        <v>1.5000000000000009</v>
      </c>
      <c r="K251">
        <f t="shared" si="7"/>
        <v>7.3</v>
      </c>
      <c r="L251" s="4">
        <v>72</v>
      </c>
    </row>
    <row r="252" spans="1:12" x14ac:dyDescent="0.25">
      <c r="A252" s="2" t="s">
        <v>614</v>
      </c>
      <c r="B252">
        <v>6.3</v>
      </c>
      <c r="C252">
        <v>6.1</v>
      </c>
      <c r="D252">
        <v>5.3</v>
      </c>
      <c r="E252">
        <v>6.3</v>
      </c>
      <c r="F252">
        <v>6.3</v>
      </c>
      <c r="G252">
        <v>6.2</v>
      </c>
      <c r="H252">
        <v>1494</v>
      </c>
      <c r="I252">
        <f t="shared" si="6"/>
        <v>0.20000000000000018</v>
      </c>
      <c r="J252">
        <f t="shared" si="6"/>
        <v>0.79999999999999982</v>
      </c>
      <c r="K252">
        <f t="shared" si="7"/>
        <v>5.3</v>
      </c>
      <c r="L252" s="4">
        <v>78</v>
      </c>
    </row>
    <row r="253" spans="1:12" x14ac:dyDescent="0.25">
      <c r="A253" s="2" t="s">
        <v>615</v>
      </c>
      <c r="B253">
        <v>7.4</v>
      </c>
      <c r="C253">
        <v>7.4</v>
      </c>
      <c r="D253">
        <v>7.3</v>
      </c>
      <c r="E253">
        <v>7.4</v>
      </c>
      <c r="F253">
        <v>7.4</v>
      </c>
      <c r="G253">
        <v>7.4</v>
      </c>
      <c r="H253">
        <v>1500</v>
      </c>
      <c r="I253">
        <f t="shared" si="6"/>
        <v>0</v>
      </c>
      <c r="J253">
        <f t="shared" si="6"/>
        <v>0.10000000000000053</v>
      </c>
      <c r="K253">
        <f t="shared" si="7"/>
        <v>7.3</v>
      </c>
      <c r="L253" s="4">
        <v>84</v>
      </c>
    </row>
    <row r="254" spans="1:12" x14ac:dyDescent="0.25">
      <c r="A254" s="2" t="s">
        <v>616</v>
      </c>
      <c r="B254">
        <v>17.100000000000001</v>
      </c>
      <c r="C254">
        <v>7.7</v>
      </c>
      <c r="D254">
        <v>7</v>
      </c>
      <c r="E254">
        <v>17.5</v>
      </c>
      <c r="F254">
        <v>15.4</v>
      </c>
      <c r="G254">
        <v>8.8000000000000007</v>
      </c>
      <c r="H254">
        <v>1506</v>
      </c>
      <c r="I254">
        <f t="shared" si="6"/>
        <v>9.4000000000000021</v>
      </c>
      <c r="J254">
        <f t="shared" si="6"/>
        <v>0.70000000000000018</v>
      </c>
      <c r="K254">
        <f t="shared" si="7"/>
        <v>7</v>
      </c>
      <c r="L254" s="4">
        <v>90</v>
      </c>
    </row>
    <row r="255" spans="1:12" x14ac:dyDescent="0.25">
      <c r="A255" s="2" t="s">
        <v>617</v>
      </c>
      <c r="B255">
        <v>8.9</v>
      </c>
      <c r="C255">
        <v>7.6</v>
      </c>
      <c r="D255">
        <v>6.5</v>
      </c>
      <c r="E255">
        <v>8.9</v>
      </c>
      <c r="F255">
        <v>8.9</v>
      </c>
      <c r="G255">
        <v>8.1999999999999993</v>
      </c>
      <c r="H255">
        <v>1512</v>
      </c>
      <c r="I255">
        <f t="shared" si="6"/>
        <v>1.3000000000000007</v>
      </c>
      <c r="J255">
        <f t="shared" si="6"/>
        <v>1.0999999999999996</v>
      </c>
      <c r="K255">
        <f t="shared" si="7"/>
        <v>6.5</v>
      </c>
      <c r="L255" s="4">
        <v>96</v>
      </c>
    </row>
    <row r="256" spans="1:12" x14ac:dyDescent="0.25">
      <c r="A256" s="2" t="s">
        <v>618</v>
      </c>
      <c r="B256">
        <v>10.6</v>
      </c>
      <c r="C256">
        <v>9.9</v>
      </c>
      <c r="D256">
        <v>7.7</v>
      </c>
      <c r="E256">
        <v>10.6</v>
      </c>
      <c r="F256">
        <v>10.6</v>
      </c>
      <c r="G256">
        <v>10.199999999999999</v>
      </c>
      <c r="H256">
        <v>1518</v>
      </c>
      <c r="I256">
        <f t="shared" si="6"/>
        <v>0.69999999999999929</v>
      </c>
      <c r="J256">
        <f t="shared" si="6"/>
        <v>2.2000000000000002</v>
      </c>
      <c r="K256">
        <f t="shared" si="7"/>
        <v>7.7</v>
      </c>
      <c r="L256" s="4">
        <v>102</v>
      </c>
    </row>
    <row r="257" spans="1:12" x14ac:dyDescent="0.25">
      <c r="A257" s="2" t="s">
        <v>619</v>
      </c>
      <c r="B257">
        <v>11</v>
      </c>
      <c r="C257">
        <v>8.5</v>
      </c>
      <c r="D257">
        <v>7.1</v>
      </c>
      <c r="E257">
        <v>11</v>
      </c>
      <c r="F257">
        <v>11</v>
      </c>
      <c r="G257">
        <v>9.6</v>
      </c>
      <c r="H257">
        <v>1524</v>
      </c>
      <c r="I257">
        <f t="shared" si="6"/>
        <v>2.5</v>
      </c>
      <c r="J257">
        <f t="shared" si="6"/>
        <v>1.4000000000000004</v>
      </c>
      <c r="K257">
        <f t="shared" si="7"/>
        <v>7.1</v>
      </c>
      <c r="L257" s="4">
        <v>108</v>
      </c>
    </row>
    <row r="258" spans="1:12" x14ac:dyDescent="0.25">
      <c r="A258" s="2" t="s">
        <v>620</v>
      </c>
      <c r="B258">
        <v>7</v>
      </c>
      <c r="C258">
        <v>5.9</v>
      </c>
      <c r="D258">
        <v>5.4</v>
      </c>
      <c r="E258">
        <v>7</v>
      </c>
      <c r="F258">
        <v>7</v>
      </c>
      <c r="G258">
        <v>6.4</v>
      </c>
      <c r="H258">
        <v>1530</v>
      </c>
      <c r="I258">
        <f t="shared" si="6"/>
        <v>1.0999999999999996</v>
      </c>
      <c r="J258">
        <f t="shared" si="6"/>
        <v>0.5</v>
      </c>
      <c r="K258">
        <f t="shared" si="7"/>
        <v>5.4</v>
      </c>
      <c r="L258" s="4">
        <v>114</v>
      </c>
    </row>
    <row r="259" spans="1:12" x14ac:dyDescent="0.25">
      <c r="A259" s="2" t="s">
        <v>621</v>
      </c>
      <c r="B259">
        <v>6.6</v>
      </c>
      <c r="C259">
        <v>6.6</v>
      </c>
      <c r="D259">
        <v>6.1</v>
      </c>
      <c r="E259">
        <v>6.6</v>
      </c>
      <c r="F259">
        <v>6.6</v>
      </c>
      <c r="G259">
        <v>6.6</v>
      </c>
      <c r="H259">
        <v>1536</v>
      </c>
      <c r="I259">
        <f t="shared" si="6"/>
        <v>0</v>
      </c>
      <c r="J259">
        <f t="shared" si="6"/>
        <v>0.5</v>
      </c>
      <c r="K259">
        <f t="shared" si="7"/>
        <v>6.1</v>
      </c>
      <c r="L259" s="4">
        <v>120</v>
      </c>
    </row>
    <row r="260" spans="1:12" x14ac:dyDescent="0.25">
      <c r="A260" s="2" t="s">
        <v>622</v>
      </c>
      <c r="B260">
        <v>11.3</v>
      </c>
      <c r="C260">
        <v>8.5</v>
      </c>
      <c r="D260">
        <v>7.3</v>
      </c>
      <c r="E260">
        <v>32.9</v>
      </c>
      <c r="F260">
        <v>17.899999999999999</v>
      </c>
      <c r="G260">
        <v>9.3000000000000007</v>
      </c>
      <c r="H260">
        <v>1542</v>
      </c>
      <c r="I260">
        <f t="shared" si="6"/>
        <v>2.8000000000000007</v>
      </c>
      <c r="J260">
        <f t="shared" si="6"/>
        <v>1.2000000000000002</v>
      </c>
      <c r="K260">
        <f t="shared" si="7"/>
        <v>7.3</v>
      </c>
      <c r="L260" s="4">
        <v>126</v>
      </c>
    </row>
    <row r="261" spans="1:12" x14ac:dyDescent="0.25">
      <c r="A261" s="2" t="s">
        <v>623</v>
      </c>
      <c r="B261">
        <v>6.4</v>
      </c>
      <c r="C261">
        <v>6.4</v>
      </c>
      <c r="D261">
        <v>5.8</v>
      </c>
      <c r="E261">
        <v>6.4</v>
      </c>
      <c r="F261">
        <v>6.4</v>
      </c>
      <c r="G261">
        <v>6.4</v>
      </c>
      <c r="H261">
        <v>1548</v>
      </c>
      <c r="I261">
        <f t="shared" ref="I261:J324" si="8">B261-C261</f>
        <v>0</v>
      </c>
      <c r="J261">
        <f t="shared" si="8"/>
        <v>0.60000000000000053</v>
      </c>
      <c r="K261">
        <f t="shared" ref="K261:K324" si="9">D261</f>
        <v>5.8</v>
      </c>
      <c r="L261" s="4">
        <v>132</v>
      </c>
    </row>
    <row r="262" spans="1:12" x14ac:dyDescent="0.25">
      <c r="A262" s="2" t="s">
        <v>624</v>
      </c>
      <c r="B262">
        <v>5.3</v>
      </c>
      <c r="C262">
        <v>5.3</v>
      </c>
      <c r="D262">
        <v>5.3</v>
      </c>
      <c r="E262">
        <v>5.3</v>
      </c>
      <c r="F262">
        <v>5.3</v>
      </c>
      <c r="G262">
        <v>5.3</v>
      </c>
      <c r="H262">
        <v>1554</v>
      </c>
      <c r="I262">
        <f t="shared" si="8"/>
        <v>0</v>
      </c>
      <c r="J262">
        <f t="shared" si="8"/>
        <v>0</v>
      </c>
      <c r="K262">
        <f t="shared" si="9"/>
        <v>5.3</v>
      </c>
      <c r="L262" s="4">
        <v>138</v>
      </c>
    </row>
    <row r="263" spans="1:12" x14ac:dyDescent="0.25">
      <c r="A263" s="2" t="s">
        <v>625</v>
      </c>
      <c r="B263">
        <v>9.5</v>
      </c>
      <c r="C263">
        <v>7.7</v>
      </c>
      <c r="D263">
        <v>6.9</v>
      </c>
      <c r="E263">
        <v>9.5</v>
      </c>
      <c r="F263">
        <v>9.5</v>
      </c>
      <c r="G263">
        <v>8.1999999999999993</v>
      </c>
      <c r="H263">
        <v>1560</v>
      </c>
      <c r="I263">
        <f t="shared" si="8"/>
        <v>1.7999999999999998</v>
      </c>
      <c r="J263">
        <f t="shared" si="8"/>
        <v>0.79999999999999982</v>
      </c>
      <c r="K263">
        <f t="shared" si="9"/>
        <v>6.9</v>
      </c>
      <c r="L263" s="4">
        <v>144</v>
      </c>
    </row>
    <row r="264" spans="1:12" x14ac:dyDescent="0.25">
      <c r="A264" s="2" t="s">
        <v>626</v>
      </c>
      <c r="B264">
        <v>5</v>
      </c>
      <c r="C264">
        <v>5</v>
      </c>
      <c r="D264">
        <v>5</v>
      </c>
      <c r="E264">
        <v>5</v>
      </c>
      <c r="F264">
        <v>5</v>
      </c>
      <c r="G264">
        <v>5</v>
      </c>
      <c r="H264">
        <v>1566</v>
      </c>
      <c r="I264">
        <f t="shared" si="8"/>
        <v>0</v>
      </c>
      <c r="J264">
        <f t="shared" si="8"/>
        <v>0</v>
      </c>
      <c r="K264">
        <f t="shared" si="9"/>
        <v>5</v>
      </c>
      <c r="L264" s="4">
        <v>150</v>
      </c>
    </row>
    <row r="265" spans="1:12" x14ac:dyDescent="0.25">
      <c r="A265" s="2" t="s">
        <v>627</v>
      </c>
      <c r="B265">
        <v>4.8</v>
      </c>
      <c r="C265">
        <v>4.8</v>
      </c>
      <c r="D265">
        <v>4.8</v>
      </c>
      <c r="E265">
        <v>4.8</v>
      </c>
      <c r="F265">
        <v>4.8</v>
      </c>
      <c r="G265">
        <v>4.8</v>
      </c>
      <c r="H265">
        <v>1572</v>
      </c>
      <c r="I265">
        <f t="shared" si="8"/>
        <v>0</v>
      </c>
      <c r="J265">
        <f t="shared" si="8"/>
        <v>0</v>
      </c>
      <c r="K265">
        <f t="shared" si="9"/>
        <v>4.8</v>
      </c>
      <c r="L265" s="4">
        <v>156</v>
      </c>
    </row>
    <row r="266" spans="1:12" x14ac:dyDescent="0.25">
      <c r="A266" s="2" t="s">
        <v>628</v>
      </c>
      <c r="B266">
        <v>5.8</v>
      </c>
      <c r="C266">
        <v>5.3</v>
      </c>
      <c r="D266">
        <v>4.5999999999999996</v>
      </c>
      <c r="E266">
        <v>5.8</v>
      </c>
      <c r="F266">
        <v>5.8</v>
      </c>
      <c r="G266">
        <v>5.5</v>
      </c>
      <c r="H266">
        <v>1578</v>
      </c>
      <c r="I266">
        <f t="shared" si="8"/>
        <v>0.5</v>
      </c>
      <c r="J266">
        <f t="shared" si="8"/>
        <v>0.70000000000000018</v>
      </c>
      <c r="K266">
        <f t="shared" si="9"/>
        <v>4.5999999999999996</v>
      </c>
      <c r="L266" s="4">
        <v>162</v>
      </c>
    </row>
    <row r="267" spans="1:12" x14ac:dyDescent="0.25">
      <c r="A267" s="2" t="s">
        <v>629</v>
      </c>
      <c r="B267">
        <v>6</v>
      </c>
      <c r="C267">
        <v>5.5</v>
      </c>
      <c r="D267">
        <v>4.7</v>
      </c>
      <c r="E267">
        <v>6</v>
      </c>
      <c r="F267">
        <v>6</v>
      </c>
      <c r="G267">
        <v>5.7</v>
      </c>
      <c r="H267">
        <v>1584</v>
      </c>
      <c r="I267">
        <f t="shared" si="8"/>
        <v>0.5</v>
      </c>
      <c r="J267">
        <f t="shared" si="8"/>
        <v>0.79999999999999982</v>
      </c>
      <c r="K267">
        <f t="shared" si="9"/>
        <v>4.7</v>
      </c>
      <c r="L267" s="4">
        <v>168</v>
      </c>
    </row>
    <row r="268" spans="1:12" x14ac:dyDescent="0.25">
      <c r="A268" s="2" t="s">
        <v>630</v>
      </c>
      <c r="B268">
        <v>7.1</v>
      </c>
      <c r="C268">
        <v>6.9</v>
      </c>
      <c r="D268">
        <v>5.9</v>
      </c>
      <c r="E268">
        <v>7.1</v>
      </c>
      <c r="F268">
        <v>7.1</v>
      </c>
      <c r="G268">
        <v>7</v>
      </c>
      <c r="H268">
        <v>1590</v>
      </c>
      <c r="I268">
        <f t="shared" si="8"/>
        <v>0.19999999999999929</v>
      </c>
      <c r="J268">
        <f t="shared" si="8"/>
        <v>1</v>
      </c>
      <c r="K268">
        <f t="shared" si="9"/>
        <v>5.9</v>
      </c>
      <c r="L268" s="4">
        <v>174</v>
      </c>
    </row>
    <row r="269" spans="1:12" x14ac:dyDescent="0.25">
      <c r="A269" s="2" t="s">
        <v>631</v>
      </c>
      <c r="B269">
        <v>5.3</v>
      </c>
      <c r="C269">
        <v>5.3</v>
      </c>
      <c r="D269">
        <v>5.3</v>
      </c>
      <c r="E269">
        <v>5.3</v>
      </c>
      <c r="F269">
        <v>5.3</v>
      </c>
      <c r="G269">
        <v>5.3</v>
      </c>
      <c r="H269">
        <v>1596</v>
      </c>
      <c r="I269">
        <f t="shared" si="8"/>
        <v>0</v>
      </c>
      <c r="J269">
        <f t="shared" si="8"/>
        <v>0</v>
      </c>
      <c r="K269">
        <f t="shared" si="9"/>
        <v>5.3</v>
      </c>
      <c r="L269" s="4">
        <v>180</v>
      </c>
    </row>
    <row r="270" spans="1:12" x14ac:dyDescent="0.25">
      <c r="A270" s="2" t="s">
        <v>632</v>
      </c>
      <c r="B270">
        <v>7.2</v>
      </c>
      <c r="C270">
        <v>6.7</v>
      </c>
      <c r="D270">
        <v>5.9</v>
      </c>
      <c r="E270">
        <v>7.2</v>
      </c>
      <c r="F270">
        <v>7.2</v>
      </c>
      <c r="G270">
        <v>7</v>
      </c>
      <c r="H270">
        <v>1602</v>
      </c>
      <c r="I270">
        <f t="shared" si="8"/>
        <v>0.5</v>
      </c>
      <c r="J270">
        <f t="shared" si="8"/>
        <v>0.79999999999999982</v>
      </c>
      <c r="K270">
        <f t="shared" si="9"/>
        <v>5.9</v>
      </c>
      <c r="L270" s="4">
        <v>186</v>
      </c>
    </row>
    <row r="271" spans="1:12" x14ac:dyDescent="0.25">
      <c r="A271" s="2" t="s">
        <v>633</v>
      </c>
      <c r="B271">
        <v>4.8</v>
      </c>
      <c r="C271">
        <v>4.5999999999999996</v>
      </c>
      <c r="D271">
        <v>3.9</v>
      </c>
      <c r="E271">
        <v>4.8</v>
      </c>
      <c r="F271">
        <v>4.8</v>
      </c>
      <c r="G271">
        <v>4.7</v>
      </c>
      <c r="H271">
        <v>1608</v>
      </c>
      <c r="I271">
        <f t="shared" si="8"/>
        <v>0.20000000000000018</v>
      </c>
      <c r="J271">
        <f t="shared" si="8"/>
        <v>0.69999999999999973</v>
      </c>
      <c r="K271">
        <f t="shared" si="9"/>
        <v>3.9</v>
      </c>
      <c r="L271" s="4">
        <v>192</v>
      </c>
    </row>
    <row r="272" spans="1:12" x14ac:dyDescent="0.25">
      <c r="A272" s="2" t="s">
        <v>634</v>
      </c>
      <c r="B272">
        <v>7.4</v>
      </c>
      <c r="C272">
        <v>5.5</v>
      </c>
      <c r="D272">
        <v>4.8</v>
      </c>
      <c r="E272">
        <v>7.4</v>
      </c>
      <c r="F272">
        <v>7.3</v>
      </c>
      <c r="G272">
        <v>6</v>
      </c>
      <c r="H272">
        <v>1614</v>
      </c>
      <c r="I272">
        <f t="shared" si="8"/>
        <v>1.9000000000000004</v>
      </c>
      <c r="J272">
        <f t="shared" si="8"/>
        <v>0.70000000000000018</v>
      </c>
      <c r="K272">
        <f t="shared" si="9"/>
        <v>4.8</v>
      </c>
      <c r="L272" s="4">
        <v>198</v>
      </c>
    </row>
    <row r="273" spans="1:12" x14ac:dyDescent="0.25">
      <c r="A273" s="2" t="s">
        <v>635</v>
      </c>
      <c r="B273">
        <v>8.3000000000000007</v>
      </c>
      <c r="C273">
        <v>5.9</v>
      </c>
      <c r="D273">
        <v>5.4</v>
      </c>
      <c r="E273">
        <v>8.3000000000000007</v>
      </c>
      <c r="F273">
        <v>8.1999999999999993</v>
      </c>
      <c r="G273">
        <v>6.6</v>
      </c>
      <c r="H273">
        <v>1620</v>
      </c>
      <c r="I273">
        <f t="shared" si="8"/>
        <v>2.4000000000000004</v>
      </c>
      <c r="J273">
        <f t="shared" si="8"/>
        <v>0.5</v>
      </c>
      <c r="K273">
        <f t="shared" si="9"/>
        <v>5.4</v>
      </c>
      <c r="L273" s="4">
        <v>204</v>
      </c>
    </row>
    <row r="274" spans="1:12" x14ac:dyDescent="0.25">
      <c r="A274" s="2" t="s">
        <v>636</v>
      </c>
      <c r="B274">
        <v>6.2</v>
      </c>
      <c r="C274">
        <v>6.2</v>
      </c>
      <c r="D274">
        <v>5.9</v>
      </c>
      <c r="E274">
        <v>6.2</v>
      </c>
      <c r="F274">
        <v>6.2</v>
      </c>
      <c r="G274">
        <v>6.2</v>
      </c>
      <c r="H274">
        <v>1626</v>
      </c>
      <c r="I274">
        <f t="shared" si="8"/>
        <v>0</v>
      </c>
      <c r="J274">
        <f t="shared" si="8"/>
        <v>0.29999999999999982</v>
      </c>
      <c r="K274">
        <f t="shared" si="9"/>
        <v>5.9</v>
      </c>
      <c r="L274" s="4">
        <v>210</v>
      </c>
    </row>
    <row r="275" spans="1:12" x14ac:dyDescent="0.25">
      <c r="A275" s="2" t="s">
        <v>637</v>
      </c>
      <c r="B275">
        <v>4.7</v>
      </c>
      <c r="C275">
        <v>4.7</v>
      </c>
      <c r="D275">
        <v>4.5999999999999996</v>
      </c>
      <c r="E275">
        <v>4.7</v>
      </c>
      <c r="F275">
        <v>4.7</v>
      </c>
      <c r="G275">
        <v>4.7</v>
      </c>
      <c r="H275">
        <v>1632</v>
      </c>
      <c r="I275">
        <f t="shared" si="8"/>
        <v>0</v>
      </c>
      <c r="J275">
        <f t="shared" si="8"/>
        <v>0.10000000000000053</v>
      </c>
      <c r="K275">
        <f t="shared" si="9"/>
        <v>4.5999999999999996</v>
      </c>
      <c r="L275" s="4">
        <v>216</v>
      </c>
    </row>
    <row r="276" spans="1:12" x14ac:dyDescent="0.25">
      <c r="A276" s="2" t="s">
        <v>638</v>
      </c>
      <c r="B276">
        <v>5.9</v>
      </c>
      <c r="C276">
        <v>5.9</v>
      </c>
      <c r="D276">
        <v>5.8</v>
      </c>
      <c r="E276">
        <v>5.9</v>
      </c>
      <c r="F276">
        <v>5.9</v>
      </c>
      <c r="G276">
        <v>5.9</v>
      </c>
      <c r="H276">
        <v>1638</v>
      </c>
      <c r="I276">
        <f t="shared" si="8"/>
        <v>0</v>
      </c>
      <c r="J276">
        <f t="shared" si="8"/>
        <v>0.10000000000000053</v>
      </c>
      <c r="K276">
        <f t="shared" si="9"/>
        <v>5.8</v>
      </c>
      <c r="L276" s="4">
        <v>222</v>
      </c>
    </row>
    <row r="277" spans="1:12" x14ac:dyDescent="0.25">
      <c r="A277" s="2" t="s">
        <v>639</v>
      </c>
      <c r="B277">
        <v>8</v>
      </c>
      <c r="C277">
        <v>6.8</v>
      </c>
      <c r="D277">
        <v>6.1</v>
      </c>
      <c r="E277">
        <v>8</v>
      </c>
      <c r="F277">
        <v>8</v>
      </c>
      <c r="G277">
        <v>7.4</v>
      </c>
      <c r="H277">
        <v>1644</v>
      </c>
      <c r="I277">
        <f t="shared" si="8"/>
        <v>1.2000000000000002</v>
      </c>
      <c r="J277">
        <f t="shared" si="8"/>
        <v>0.70000000000000018</v>
      </c>
      <c r="K277">
        <f t="shared" si="9"/>
        <v>6.1</v>
      </c>
      <c r="L277" s="4">
        <v>228</v>
      </c>
    </row>
    <row r="278" spans="1:12" x14ac:dyDescent="0.25">
      <c r="A278" s="2" t="s">
        <v>640</v>
      </c>
      <c r="B278">
        <v>8.3000000000000007</v>
      </c>
      <c r="C278">
        <v>8.3000000000000007</v>
      </c>
      <c r="D278">
        <v>8.3000000000000007</v>
      </c>
      <c r="E278">
        <v>8.3000000000000007</v>
      </c>
      <c r="F278">
        <v>8.3000000000000007</v>
      </c>
      <c r="G278">
        <v>8.3000000000000007</v>
      </c>
      <c r="H278">
        <v>1650</v>
      </c>
      <c r="I278">
        <f t="shared" si="8"/>
        <v>0</v>
      </c>
      <c r="J278">
        <f t="shared" si="8"/>
        <v>0</v>
      </c>
      <c r="K278">
        <f t="shared" si="9"/>
        <v>8.3000000000000007</v>
      </c>
      <c r="L278" s="4">
        <v>234</v>
      </c>
    </row>
    <row r="279" spans="1:12" x14ac:dyDescent="0.25">
      <c r="A279" s="2" t="s">
        <v>641</v>
      </c>
      <c r="B279">
        <v>27.7</v>
      </c>
      <c r="C279">
        <v>12.9</v>
      </c>
      <c r="D279">
        <v>11.4</v>
      </c>
      <c r="E279">
        <v>33</v>
      </c>
      <c r="F279">
        <v>25.2</v>
      </c>
      <c r="G279">
        <v>13.5</v>
      </c>
      <c r="H279">
        <v>1656</v>
      </c>
      <c r="I279">
        <f t="shared" si="8"/>
        <v>14.799999999999999</v>
      </c>
      <c r="J279">
        <f t="shared" si="8"/>
        <v>1.5</v>
      </c>
      <c r="K279">
        <f t="shared" si="9"/>
        <v>11.4</v>
      </c>
      <c r="L279" s="4">
        <v>240</v>
      </c>
    </row>
    <row r="280" spans="1:12" x14ac:dyDescent="0.25">
      <c r="A280" s="2" t="s">
        <v>642</v>
      </c>
      <c r="B280">
        <v>12.7</v>
      </c>
      <c r="C280">
        <v>12.6</v>
      </c>
      <c r="D280">
        <v>11.9</v>
      </c>
      <c r="E280">
        <v>12.7</v>
      </c>
      <c r="F280">
        <v>12.7</v>
      </c>
      <c r="G280">
        <v>12.6</v>
      </c>
      <c r="H280">
        <v>1662</v>
      </c>
      <c r="I280">
        <f t="shared" si="8"/>
        <v>9.9999999999999645E-2</v>
      </c>
      <c r="J280">
        <f t="shared" si="8"/>
        <v>0.69999999999999929</v>
      </c>
      <c r="K280">
        <f t="shared" si="9"/>
        <v>11.9</v>
      </c>
      <c r="L280" s="4">
        <v>246</v>
      </c>
    </row>
    <row r="281" spans="1:12" x14ac:dyDescent="0.25">
      <c r="A281" s="2" t="s">
        <v>643</v>
      </c>
      <c r="B281">
        <v>13.7</v>
      </c>
      <c r="C281">
        <v>13.5</v>
      </c>
      <c r="D281">
        <v>12.5</v>
      </c>
      <c r="E281">
        <v>13.7</v>
      </c>
      <c r="F281">
        <v>13.7</v>
      </c>
      <c r="G281">
        <v>13.6</v>
      </c>
      <c r="H281">
        <v>1668</v>
      </c>
      <c r="I281">
        <f t="shared" si="8"/>
        <v>0.19999999999999929</v>
      </c>
      <c r="J281">
        <f t="shared" si="8"/>
        <v>1</v>
      </c>
      <c r="K281">
        <f t="shared" si="9"/>
        <v>12.5</v>
      </c>
      <c r="L281" s="4">
        <v>252</v>
      </c>
    </row>
    <row r="282" spans="1:12" x14ac:dyDescent="0.25">
      <c r="A282" s="2" t="s">
        <v>644</v>
      </c>
      <c r="B282">
        <v>14.1</v>
      </c>
      <c r="C282">
        <v>14.1</v>
      </c>
      <c r="D282">
        <v>13.1</v>
      </c>
      <c r="E282">
        <v>14.1</v>
      </c>
      <c r="F282">
        <v>14.1</v>
      </c>
      <c r="G282">
        <v>14.1</v>
      </c>
      <c r="H282">
        <v>1674</v>
      </c>
      <c r="I282">
        <f t="shared" si="8"/>
        <v>0</v>
      </c>
      <c r="J282">
        <f t="shared" si="8"/>
        <v>1</v>
      </c>
      <c r="K282">
        <f t="shared" si="9"/>
        <v>13.1</v>
      </c>
      <c r="L282" s="4">
        <v>258</v>
      </c>
    </row>
    <row r="283" spans="1:12" x14ac:dyDescent="0.25">
      <c r="A283" s="2" t="s">
        <v>645</v>
      </c>
      <c r="B283">
        <v>21.3</v>
      </c>
      <c r="C283">
        <v>21.2</v>
      </c>
      <c r="D283">
        <v>20.8</v>
      </c>
      <c r="E283">
        <v>21.3</v>
      </c>
      <c r="F283">
        <v>21.3</v>
      </c>
      <c r="G283">
        <v>21.2</v>
      </c>
      <c r="H283">
        <v>1680</v>
      </c>
      <c r="I283">
        <f t="shared" si="8"/>
        <v>0.10000000000000142</v>
      </c>
      <c r="J283">
        <f t="shared" si="8"/>
        <v>0.39999999999999858</v>
      </c>
      <c r="K283">
        <f t="shared" si="9"/>
        <v>20.8</v>
      </c>
      <c r="L283" s="4">
        <v>264</v>
      </c>
    </row>
    <row r="284" spans="1:12" x14ac:dyDescent="0.25">
      <c r="A284" s="2" t="s">
        <v>646</v>
      </c>
      <c r="B284">
        <v>18.7</v>
      </c>
      <c r="C284">
        <v>15.2</v>
      </c>
      <c r="D284">
        <v>13.9</v>
      </c>
      <c r="E284">
        <v>18.7</v>
      </c>
      <c r="F284">
        <v>18.399999999999999</v>
      </c>
      <c r="G284">
        <v>15.7</v>
      </c>
      <c r="H284">
        <v>1686</v>
      </c>
      <c r="I284">
        <f t="shared" si="8"/>
        <v>3.5</v>
      </c>
      <c r="J284">
        <f t="shared" si="8"/>
        <v>1.2999999999999989</v>
      </c>
      <c r="K284">
        <f t="shared" si="9"/>
        <v>13.9</v>
      </c>
      <c r="L284" s="4">
        <v>270</v>
      </c>
    </row>
    <row r="285" spans="1:12" x14ac:dyDescent="0.25">
      <c r="A285" s="2" t="s">
        <v>647</v>
      </c>
      <c r="B285">
        <v>13.5</v>
      </c>
      <c r="C285">
        <v>13.5</v>
      </c>
      <c r="D285">
        <v>12.9</v>
      </c>
      <c r="E285">
        <v>13.5</v>
      </c>
      <c r="F285">
        <v>13.5</v>
      </c>
      <c r="G285">
        <v>13.5</v>
      </c>
      <c r="H285">
        <v>1692</v>
      </c>
      <c r="I285">
        <f t="shared" si="8"/>
        <v>0</v>
      </c>
      <c r="J285">
        <f t="shared" si="8"/>
        <v>0.59999999999999964</v>
      </c>
      <c r="K285">
        <f t="shared" si="9"/>
        <v>12.9</v>
      </c>
      <c r="L285" s="4">
        <v>276</v>
      </c>
    </row>
    <row r="286" spans="1:12" x14ac:dyDescent="0.25">
      <c r="A286" s="2" t="s">
        <v>648</v>
      </c>
      <c r="B286">
        <v>17.3</v>
      </c>
      <c r="C286">
        <v>17.3</v>
      </c>
      <c r="D286">
        <v>17.100000000000001</v>
      </c>
      <c r="E286">
        <v>17.3</v>
      </c>
      <c r="F286">
        <v>17.3</v>
      </c>
      <c r="G286">
        <v>17.3</v>
      </c>
      <c r="H286">
        <v>1698</v>
      </c>
      <c r="I286">
        <f t="shared" si="8"/>
        <v>0</v>
      </c>
      <c r="J286">
        <f t="shared" si="8"/>
        <v>0.19999999999999929</v>
      </c>
      <c r="K286">
        <f t="shared" si="9"/>
        <v>17.100000000000001</v>
      </c>
      <c r="L286" s="4">
        <v>282</v>
      </c>
    </row>
    <row r="287" spans="1:12" x14ac:dyDescent="0.25">
      <c r="A287" s="2" t="s">
        <v>649</v>
      </c>
      <c r="B287">
        <v>18</v>
      </c>
      <c r="C287">
        <v>16.8</v>
      </c>
      <c r="D287">
        <v>15.6</v>
      </c>
      <c r="E287">
        <v>18</v>
      </c>
      <c r="F287">
        <v>18</v>
      </c>
      <c r="G287">
        <v>17.399999999999999</v>
      </c>
      <c r="H287">
        <v>1704</v>
      </c>
      <c r="I287">
        <f t="shared" si="8"/>
        <v>1.1999999999999993</v>
      </c>
      <c r="J287">
        <f t="shared" si="8"/>
        <v>1.2000000000000011</v>
      </c>
      <c r="K287">
        <f t="shared" si="9"/>
        <v>15.6</v>
      </c>
      <c r="L287" s="4">
        <v>288</v>
      </c>
    </row>
    <row r="288" spans="1:12" x14ac:dyDescent="0.25">
      <c r="A288" s="2" t="s">
        <v>650</v>
      </c>
      <c r="B288">
        <v>23.1</v>
      </c>
      <c r="C288">
        <v>21.2</v>
      </c>
      <c r="D288">
        <v>19.8</v>
      </c>
      <c r="E288">
        <v>23.1</v>
      </c>
      <c r="F288">
        <v>23.1</v>
      </c>
      <c r="G288">
        <v>22.1</v>
      </c>
      <c r="H288">
        <v>1710</v>
      </c>
      <c r="I288">
        <f t="shared" si="8"/>
        <v>1.9000000000000021</v>
      </c>
      <c r="J288">
        <f t="shared" si="8"/>
        <v>1.3999999999999986</v>
      </c>
      <c r="K288">
        <f t="shared" si="9"/>
        <v>19.8</v>
      </c>
      <c r="L288" s="4">
        <v>294</v>
      </c>
    </row>
    <row r="289" spans="1:12" x14ac:dyDescent="0.25">
      <c r="A289" s="3" t="s">
        <v>651</v>
      </c>
      <c r="B289">
        <v>23.1</v>
      </c>
      <c r="C289">
        <v>22.6</v>
      </c>
      <c r="D289">
        <v>21.7</v>
      </c>
      <c r="E289">
        <v>23.1</v>
      </c>
      <c r="F289">
        <v>23.1</v>
      </c>
      <c r="G289">
        <v>22.9</v>
      </c>
      <c r="H289">
        <v>1716</v>
      </c>
      <c r="I289">
        <f t="shared" si="8"/>
        <v>0.5</v>
      </c>
      <c r="J289">
        <f t="shared" si="8"/>
        <v>0.90000000000000213</v>
      </c>
      <c r="K289">
        <f t="shared" si="9"/>
        <v>21.7</v>
      </c>
      <c r="L289" s="4">
        <v>300</v>
      </c>
    </row>
    <row r="290" spans="1:12" x14ac:dyDescent="0.25">
      <c r="A290" s="3" t="s">
        <v>652</v>
      </c>
      <c r="B290">
        <v>25.2</v>
      </c>
      <c r="C290">
        <v>18.8</v>
      </c>
      <c r="D290">
        <v>18.100000000000001</v>
      </c>
      <c r="E290">
        <v>25.2</v>
      </c>
      <c r="F290">
        <v>24.6</v>
      </c>
      <c r="G290">
        <v>19.7</v>
      </c>
      <c r="H290">
        <v>1722</v>
      </c>
      <c r="I290">
        <f t="shared" si="8"/>
        <v>6.3999999999999986</v>
      </c>
      <c r="J290">
        <f t="shared" si="8"/>
        <v>0.69999999999999929</v>
      </c>
      <c r="K290">
        <f t="shared" si="9"/>
        <v>18.100000000000001</v>
      </c>
      <c r="L290" s="4">
        <v>306</v>
      </c>
    </row>
    <row r="291" spans="1:12" x14ac:dyDescent="0.25">
      <c r="A291" s="3" t="s">
        <v>653</v>
      </c>
      <c r="B291">
        <v>41.2</v>
      </c>
      <c r="C291">
        <v>38.5</v>
      </c>
      <c r="D291">
        <v>36.200000000000003</v>
      </c>
      <c r="E291">
        <v>41.2</v>
      </c>
      <c r="F291">
        <v>41.1</v>
      </c>
      <c r="G291">
        <v>39.299999999999997</v>
      </c>
      <c r="H291">
        <v>1728</v>
      </c>
      <c r="I291">
        <f t="shared" si="8"/>
        <v>2.7000000000000028</v>
      </c>
      <c r="J291">
        <f t="shared" si="8"/>
        <v>2.2999999999999972</v>
      </c>
      <c r="K291">
        <f t="shared" si="9"/>
        <v>36.200000000000003</v>
      </c>
      <c r="L291" s="4">
        <v>312</v>
      </c>
    </row>
    <row r="292" spans="1:12" x14ac:dyDescent="0.25">
      <c r="A292" s="3" t="s">
        <v>654</v>
      </c>
      <c r="B292">
        <v>31.3</v>
      </c>
      <c r="C292">
        <v>28</v>
      </c>
      <c r="D292">
        <v>27.1</v>
      </c>
      <c r="E292">
        <v>31.3</v>
      </c>
      <c r="F292">
        <v>31</v>
      </c>
      <c r="G292">
        <v>28.5</v>
      </c>
      <c r="H292">
        <v>1734</v>
      </c>
      <c r="I292">
        <f t="shared" si="8"/>
        <v>3.3000000000000007</v>
      </c>
      <c r="J292">
        <f t="shared" si="8"/>
        <v>0.89999999999999858</v>
      </c>
      <c r="K292">
        <f t="shared" si="9"/>
        <v>27.1</v>
      </c>
      <c r="L292" s="4">
        <v>318</v>
      </c>
    </row>
    <row r="293" spans="1:12" x14ac:dyDescent="0.25">
      <c r="A293" s="3" t="s">
        <v>655</v>
      </c>
      <c r="B293">
        <v>48.2</v>
      </c>
      <c r="C293">
        <v>36.6</v>
      </c>
      <c r="D293">
        <v>34.200000000000003</v>
      </c>
      <c r="E293">
        <v>53.2</v>
      </c>
      <c r="F293">
        <v>47.3</v>
      </c>
      <c r="G293">
        <v>38.200000000000003</v>
      </c>
      <c r="H293">
        <v>1740</v>
      </c>
      <c r="I293">
        <f t="shared" si="8"/>
        <v>11.600000000000001</v>
      </c>
      <c r="J293">
        <f t="shared" si="8"/>
        <v>2.3999999999999986</v>
      </c>
      <c r="K293">
        <f t="shared" si="9"/>
        <v>34.200000000000003</v>
      </c>
      <c r="L293" s="4">
        <v>324</v>
      </c>
    </row>
    <row r="294" spans="1:12" x14ac:dyDescent="0.25">
      <c r="A294" s="3" t="s">
        <v>656</v>
      </c>
      <c r="B294">
        <v>95.8</v>
      </c>
      <c r="C294">
        <v>28.9</v>
      </c>
      <c r="D294">
        <v>22.1</v>
      </c>
      <c r="E294">
        <v>116</v>
      </c>
      <c r="F294">
        <v>88.3</v>
      </c>
      <c r="G294">
        <v>36.200000000000003</v>
      </c>
      <c r="H294">
        <v>1746</v>
      </c>
      <c r="I294">
        <f t="shared" si="8"/>
        <v>66.900000000000006</v>
      </c>
      <c r="J294">
        <f t="shared" si="8"/>
        <v>6.7999999999999972</v>
      </c>
      <c r="K294">
        <f t="shared" si="9"/>
        <v>22.1</v>
      </c>
      <c r="L294" s="4">
        <v>330</v>
      </c>
    </row>
    <row r="295" spans="1:12" x14ac:dyDescent="0.25">
      <c r="A295" s="3" t="s">
        <v>657</v>
      </c>
      <c r="B295">
        <v>110.4</v>
      </c>
      <c r="C295">
        <v>58.1</v>
      </c>
      <c r="D295">
        <v>25.2</v>
      </c>
      <c r="E295">
        <v>158.9</v>
      </c>
      <c r="F295">
        <v>119.7</v>
      </c>
      <c r="G295">
        <v>70.599999999999994</v>
      </c>
      <c r="H295">
        <v>1752</v>
      </c>
      <c r="I295">
        <f t="shared" si="8"/>
        <v>52.300000000000004</v>
      </c>
      <c r="J295">
        <f t="shared" si="8"/>
        <v>32.900000000000006</v>
      </c>
      <c r="K295">
        <f t="shared" si="9"/>
        <v>25.2</v>
      </c>
      <c r="L295" s="4">
        <v>336</v>
      </c>
    </row>
    <row r="296" spans="1:12" x14ac:dyDescent="0.25">
      <c r="A296" s="3" t="s">
        <v>658</v>
      </c>
      <c r="B296">
        <v>169.3</v>
      </c>
      <c r="C296">
        <v>37.5</v>
      </c>
      <c r="D296">
        <v>15.9</v>
      </c>
      <c r="E296">
        <v>407.6</v>
      </c>
      <c r="F296">
        <v>186.5</v>
      </c>
      <c r="G296">
        <v>58.7</v>
      </c>
      <c r="H296">
        <v>1758</v>
      </c>
      <c r="I296">
        <f t="shared" si="8"/>
        <v>131.80000000000001</v>
      </c>
      <c r="J296">
        <f t="shared" si="8"/>
        <v>21.6</v>
      </c>
      <c r="K296">
        <f t="shared" si="9"/>
        <v>15.9</v>
      </c>
      <c r="L296" s="4">
        <v>342</v>
      </c>
    </row>
    <row r="297" spans="1:12" x14ac:dyDescent="0.25">
      <c r="A297" s="3" t="s">
        <v>659</v>
      </c>
      <c r="B297">
        <v>179.8</v>
      </c>
      <c r="C297">
        <v>27</v>
      </c>
      <c r="D297">
        <v>17.7</v>
      </c>
      <c r="E297">
        <v>276.2</v>
      </c>
      <c r="F297">
        <v>180</v>
      </c>
      <c r="G297">
        <v>44.4</v>
      </c>
      <c r="H297">
        <v>1764</v>
      </c>
      <c r="I297">
        <f t="shared" si="8"/>
        <v>152.80000000000001</v>
      </c>
      <c r="J297">
        <f t="shared" si="8"/>
        <v>9.3000000000000007</v>
      </c>
      <c r="K297">
        <f t="shared" si="9"/>
        <v>17.7</v>
      </c>
      <c r="L297" s="4">
        <v>348</v>
      </c>
    </row>
    <row r="298" spans="1:12" x14ac:dyDescent="0.25">
      <c r="A298" s="3" t="s">
        <v>660</v>
      </c>
      <c r="B298">
        <v>160.80000000000001</v>
      </c>
      <c r="C298">
        <v>71.3</v>
      </c>
      <c r="D298">
        <v>26.1</v>
      </c>
      <c r="E298">
        <v>367.5</v>
      </c>
      <c r="F298">
        <v>156.6</v>
      </c>
      <c r="G298">
        <v>87</v>
      </c>
      <c r="H298">
        <v>1770</v>
      </c>
      <c r="I298">
        <f t="shared" si="8"/>
        <v>89.500000000000014</v>
      </c>
      <c r="J298">
        <f t="shared" si="8"/>
        <v>45.199999999999996</v>
      </c>
      <c r="K298">
        <f t="shared" si="9"/>
        <v>26.1</v>
      </c>
      <c r="L298" s="4">
        <v>354</v>
      </c>
    </row>
    <row r="299" spans="1:12" x14ac:dyDescent="0.25">
      <c r="A299" s="3" t="s">
        <v>661</v>
      </c>
      <c r="B299">
        <v>219.3</v>
      </c>
      <c r="C299">
        <v>56.7</v>
      </c>
      <c r="D299">
        <v>24.9</v>
      </c>
      <c r="E299">
        <v>380</v>
      </c>
      <c r="F299">
        <v>235.3</v>
      </c>
      <c r="G299">
        <v>83.3</v>
      </c>
      <c r="H299">
        <v>1776</v>
      </c>
      <c r="I299">
        <f t="shared" si="8"/>
        <v>162.60000000000002</v>
      </c>
      <c r="J299">
        <f t="shared" si="8"/>
        <v>31.800000000000004</v>
      </c>
      <c r="K299">
        <f t="shared" si="9"/>
        <v>24.9</v>
      </c>
      <c r="L299" s="4">
        <v>360</v>
      </c>
    </row>
    <row r="300" spans="1:12" x14ac:dyDescent="0.25">
      <c r="A300" s="3" t="s">
        <v>662</v>
      </c>
      <c r="B300">
        <v>237.1</v>
      </c>
      <c r="C300">
        <v>66.599999999999994</v>
      </c>
      <c r="D300">
        <v>23.3</v>
      </c>
      <c r="E300">
        <v>405.9</v>
      </c>
      <c r="F300">
        <v>260.60000000000002</v>
      </c>
      <c r="G300">
        <v>99.7</v>
      </c>
      <c r="H300">
        <v>1782</v>
      </c>
      <c r="I300">
        <f t="shared" si="8"/>
        <v>170.5</v>
      </c>
      <c r="J300">
        <f t="shared" si="8"/>
        <v>43.3</v>
      </c>
      <c r="K300">
        <f t="shared" si="9"/>
        <v>23.3</v>
      </c>
      <c r="L300" s="4">
        <v>366</v>
      </c>
    </row>
    <row r="301" spans="1:12" x14ac:dyDescent="0.25">
      <c r="A301" s="3" t="s">
        <v>663</v>
      </c>
      <c r="B301">
        <v>243.1</v>
      </c>
      <c r="C301">
        <v>42.5</v>
      </c>
      <c r="D301">
        <v>20.3</v>
      </c>
      <c r="E301">
        <v>637</v>
      </c>
      <c r="F301">
        <v>243.4</v>
      </c>
      <c r="G301">
        <v>75.099999999999994</v>
      </c>
      <c r="H301">
        <v>1788</v>
      </c>
      <c r="I301">
        <f t="shared" si="8"/>
        <v>200.6</v>
      </c>
      <c r="J301">
        <f t="shared" si="8"/>
        <v>22.2</v>
      </c>
      <c r="K301">
        <f t="shared" si="9"/>
        <v>20.3</v>
      </c>
      <c r="L301" s="4">
        <v>372</v>
      </c>
    </row>
    <row r="302" spans="1:12" x14ac:dyDescent="0.25">
      <c r="A302" s="3" t="s">
        <v>664</v>
      </c>
      <c r="B302">
        <v>171.4</v>
      </c>
      <c r="C302">
        <v>40.799999999999997</v>
      </c>
      <c r="D302">
        <v>20.7</v>
      </c>
      <c r="E302">
        <v>231.3</v>
      </c>
      <c r="F302">
        <v>169.7</v>
      </c>
      <c r="G302">
        <v>61.3</v>
      </c>
      <c r="H302">
        <v>1794</v>
      </c>
      <c r="I302">
        <f t="shared" si="8"/>
        <v>130.60000000000002</v>
      </c>
      <c r="J302">
        <f t="shared" si="8"/>
        <v>20.099999999999998</v>
      </c>
      <c r="K302">
        <f t="shared" si="9"/>
        <v>20.7</v>
      </c>
      <c r="L302" s="4">
        <v>378</v>
      </c>
    </row>
    <row r="303" spans="1:12" x14ac:dyDescent="0.25">
      <c r="A303" s="3" t="s">
        <v>665</v>
      </c>
      <c r="B303">
        <v>158.19999999999999</v>
      </c>
      <c r="C303">
        <v>42</v>
      </c>
      <c r="D303">
        <v>20.3</v>
      </c>
      <c r="E303">
        <v>233.7</v>
      </c>
      <c r="F303">
        <v>159.6</v>
      </c>
      <c r="G303">
        <v>62</v>
      </c>
      <c r="H303">
        <v>1800</v>
      </c>
      <c r="I303">
        <f t="shared" si="8"/>
        <v>116.19999999999999</v>
      </c>
      <c r="J303">
        <f t="shared" si="8"/>
        <v>21.7</v>
      </c>
      <c r="K303">
        <f t="shared" si="9"/>
        <v>20.3</v>
      </c>
      <c r="L303" s="4">
        <v>384</v>
      </c>
    </row>
    <row r="304" spans="1:12" x14ac:dyDescent="0.25">
      <c r="A304" s="3" t="s">
        <v>666</v>
      </c>
      <c r="B304">
        <v>128.9</v>
      </c>
      <c r="C304">
        <v>32.200000000000003</v>
      </c>
      <c r="D304">
        <v>16.3</v>
      </c>
      <c r="E304">
        <v>203.3</v>
      </c>
      <c r="F304">
        <v>134.4</v>
      </c>
      <c r="G304">
        <v>49.5</v>
      </c>
      <c r="H304">
        <v>1806</v>
      </c>
      <c r="I304">
        <f t="shared" si="8"/>
        <v>96.7</v>
      </c>
      <c r="J304">
        <f t="shared" si="8"/>
        <v>15.900000000000002</v>
      </c>
      <c r="K304">
        <f t="shared" si="9"/>
        <v>16.3</v>
      </c>
      <c r="L304" s="4">
        <v>390</v>
      </c>
    </row>
    <row r="305" spans="1:12" x14ac:dyDescent="0.25">
      <c r="A305" s="3" t="s">
        <v>667</v>
      </c>
      <c r="B305">
        <v>128.6</v>
      </c>
      <c r="C305">
        <v>38.700000000000003</v>
      </c>
      <c r="D305">
        <v>18</v>
      </c>
      <c r="E305">
        <v>198.4</v>
      </c>
      <c r="F305">
        <v>133.5</v>
      </c>
      <c r="G305">
        <v>52.7</v>
      </c>
      <c r="H305">
        <v>1812</v>
      </c>
      <c r="I305">
        <f t="shared" si="8"/>
        <v>89.899999999999991</v>
      </c>
      <c r="J305">
        <f t="shared" si="8"/>
        <v>20.700000000000003</v>
      </c>
      <c r="K305">
        <f t="shared" si="9"/>
        <v>18</v>
      </c>
      <c r="L305" s="4">
        <v>396</v>
      </c>
    </row>
    <row r="306" spans="1:12" x14ac:dyDescent="0.25">
      <c r="A306" s="3" t="s">
        <v>668</v>
      </c>
      <c r="B306">
        <v>136.4</v>
      </c>
      <c r="C306">
        <v>44.5</v>
      </c>
      <c r="D306">
        <v>20.399999999999999</v>
      </c>
      <c r="E306">
        <v>151.69999999999999</v>
      </c>
      <c r="F306">
        <v>129</v>
      </c>
      <c r="G306">
        <v>62.9</v>
      </c>
      <c r="H306">
        <v>1818</v>
      </c>
      <c r="I306">
        <f t="shared" si="8"/>
        <v>91.9</v>
      </c>
      <c r="J306">
        <f t="shared" si="8"/>
        <v>24.1</v>
      </c>
      <c r="K306">
        <f t="shared" si="9"/>
        <v>20.399999999999999</v>
      </c>
      <c r="L306" s="4">
        <v>402</v>
      </c>
    </row>
    <row r="307" spans="1:12" x14ac:dyDescent="0.25">
      <c r="A307" s="3" t="s">
        <v>669</v>
      </c>
      <c r="B307">
        <v>188</v>
      </c>
      <c r="C307">
        <v>44.4</v>
      </c>
      <c r="D307">
        <v>30</v>
      </c>
      <c r="E307">
        <v>271.2</v>
      </c>
      <c r="F307">
        <v>180.5</v>
      </c>
      <c r="G307">
        <v>66.7</v>
      </c>
      <c r="H307">
        <v>1824</v>
      </c>
      <c r="I307">
        <f t="shared" si="8"/>
        <v>143.6</v>
      </c>
      <c r="J307">
        <f t="shared" si="8"/>
        <v>14.399999999999999</v>
      </c>
      <c r="K307">
        <f t="shared" si="9"/>
        <v>30</v>
      </c>
      <c r="L307" s="4">
        <v>408</v>
      </c>
    </row>
    <row r="308" spans="1:12" x14ac:dyDescent="0.25">
      <c r="A308" s="3" t="s">
        <v>670</v>
      </c>
      <c r="B308">
        <v>176.9</v>
      </c>
      <c r="C308">
        <v>59.9</v>
      </c>
      <c r="D308">
        <v>30.2</v>
      </c>
      <c r="E308">
        <v>299.8</v>
      </c>
      <c r="F308">
        <v>174.8</v>
      </c>
      <c r="G308">
        <v>81.7</v>
      </c>
      <c r="H308">
        <v>1830</v>
      </c>
      <c r="I308">
        <f t="shared" si="8"/>
        <v>117</v>
      </c>
      <c r="J308">
        <f t="shared" si="8"/>
        <v>29.7</v>
      </c>
      <c r="K308">
        <f t="shared" si="9"/>
        <v>30.2</v>
      </c>
      <c r="L308" s="4">
        <v>414</v>
      </c>
    </row>
    <row r="309" spans="1:12" x14ac:dyDescent="0.25">
      <c r="A309" s="2" t="s">
        <v>671</v>
      </c>
      <c r="B309">
        <v>186.9</v>
      </c>
      <c r="C309">
        <v>55.8</v>
      </c>
      <c r="D309">
        <v>29.1</v>
      </c>
      <c r="E309">
        <v>257.7</v>
      </c>
      <c r="F309">
        <v>186</v>
      </c>
      <c r="G309">
        <v>78.400000000000006</v>
      </c>
      <c r="H309">
        <v>1836</v>
      </c>
      <c r="I309">
        <f t="shared" si="8"/>
        <v>131.10000000000002</v>
      </c>
      <c r="J309">
        <f t="shared" si="8"/>
        <v>26.699999999999996</v>
      </c>
      <c r="K309">
        <f t="shared" si="9"/>
        <v>29.1</v>
      </c>
      <c r="L309" s="4">
        <v>420</v>
      </c>
    </row>
    <row r="310" spans="1:12" x14ac:dyDescent="0.25">
      <c r="A310" s="2" t="s">
        <v>672</v>
      </c>
      <c r="B310">
        <v>155.30000000000001</v>
      </c>
      <c r="C310">
        <v>47.8</v>
      </c>
      <c r="D310">
        <v>29.9</v>
      </c>
      <c r="E310">
        <v>242</v>
      </c>
      <c r="F310">
        <v>165.6</v>
      </c>
      <c r="G310">
        <v>69.7</v>
      </c>
      <c r="H310">
        <v>1842</v>
      </c>
      <c r="I310">
        <f t="shared" si="8"/>
        <v>107.50000000000001</v>
      </c>
      <c r="J310">
        <f t="shared" si="8"/>
        <v>17.899999999999999</v>
      </c>
      <c r="K310">
        <f t="shared" si="9"/>
        <v>29.9</v>
      </c>
      <c r="L310" s="4">
        <v>426</v>
      </c>
    </row>
    <row r="311" spans="1:12" x14ac:dyDescent="0.25">
      <c r="A311" s="2" t="s">
        <v>673</v>
      </c>
      <c r="B311">
        <v>244</v>
      </c>
      <c r="C311">
        <v>67.8</v>
      </c>
      <c r="D311">
        <v>27.6</v>
      </c>
      <c r="E311">
        <v>386</v>
      </c>
      <c r="F311">
        <v>251.3</v>
      </c>
      <c r="G311">
        <v>103.3</v>
      </c>
      <c r="H311">
        <v>1848</v>
      </c>
      <c r="I311">
        <f t="shared" si="8"/>
        <v>176.2</v>
      </c>
      <c r="J311">
        <f t="shared" si="8"/>
        <v>40.199999999999996</v>
      </c>
      <c r="K311">
        <f t="shared" si="9"/>
        <v>27.6</v>
      </c>
      <c r="L311" s="4">
        <v>432</v>
      </c>
    </row>
    <row r="312" spans="1:12" x14ac:dyDescent="0.25">
      <c r="A312" s="2" t="s">
        <v>674</v>
      </c>
      <c r="B312">
        <v>209.3</v>
      </c>
      <c r="C312">
        <v>67.2</v>
      </c>
      <c r="D312">
        <v>27.6</v>
      </c>
      <c r="E312">
        <v>382.7</v>
      </c>
      <c r="F312">
        <v>213.2</v>
      </c>
      <c r="G312">
        <v>88.8</v>
      </c>
      <c r="H312">
        <v>1854</v>
      </c>
      <c r="I312">
        <f t="shared" si="8"/>
        <v>142.10000000000002</v>
      </c>
      <c r="J312">
        <f t="shared" si="8"/>
        <v>39.6</v>
      </c>
      <c r="K312">
        <f t="shared" si="9"/>
        <v>27.6</v>
      </c>
      <c r="L312" s="4">
        <v>438</v>
      </c>
    </row>
    <row r="313" spans="1:12" x14ac:dyDescent="0.25">
      <c r="A313" s="2" t="s">
        <v>675</v>
      </c>
      <c r="B313">
        <v>224.4</v>
      </c>
      <c r="C313">
        <v>71.5</v>
      </c>
      <c r="D313">
        <v>36</v>
      </c>
      <c r="E313">
        <v>303.7</v>
      </c>
      <c r="F313">
        <v>214.3</v>
      </c>
      <c r="G313">
        <v>97.8</v>
      </c>
      <c r="H313">
        <v>1860</v>
      </c>
      <c r="I313">
        <f t="shared" si="8"/>
        <v>152.9</v>
      </c>
      <c r="J313">
        <f t="shared" si="8"/>
        <v>35.5</v>
      </c>
      <c r="K313">
        <f t="shared" si="9"/>
        <v>36</v>
      </c>
      <c r="L313" s="4">
        <v>444</v>
      </c>
    </row>
    <row r="314" spans="1:12" x14ac:dyDescent="0.25">
      <c r="A314" s="2" t="s">
        <v>676</v>
      </c>
      <c r="B314">
        <v>266.10000000000002</v>
      </c>
      <c r="C314">
        <v>71.7</v>
      </c>
      <c r="D314">
        <v>39.700000000000003</v>
      </c>
      <c r="E314">
        <v>373.7</v>
      </c>
      <c r="F314">
        <v>265.5</v>
      </c>
      <c r="G314">
        <v>103.8</v>
      </c>
      <c r="H314">
        <v>1866</v>
      </c>
      <c r="I314">
        <f t="shared" si="8"/>
        <v>194.40000000000003</v>
      </c>
      <c r="J314">
        <f t="shared" si="8"/>
        <v>32</v>
      </c>
      <c r="K314">
        <f t="shared" si="9"/>
        <v>39.700000000000003</v>
      </c>
      <c r="L314" s="4">
        <v>450</v>
      </c>
    </row>
    <row r="315" spans="1:12" x14ac:dyDescent="0.25">
      <c r="A315" s="2" t="s">
        <v>677</v>
      </c>
      <c r="B315">
        <v>233.2</v>
      </c>
      <c r="C315">
        <v>66.3</v>
      </c>
      <c r="D315">
        <v>45.4</v>
      </c>
      <c r="E315">
        <v>324.89999999999998</v>
      </c>
      <c r="F315">
        <v>238.3</v>
      </c>
      <c r="G315">
        <v>97.5</v>
      </c>
      <c r="H315">
        <v>1872</v>
      </c>
      <c r="I315">
        <f t="shared" si="8"/>
        <v>166.89999999999998</v>
      </c>
      <c r="J315">
        <f t="shared" si="8"/>
        <v>20.9</v>
      </c>
      <c r="K315">
        <f t="shared" si="9"/>
        <v>45.4</v>
      </c>
      <c r="L315" s="4">
        <v>456</v>
      </c>
    </row>
    <row r="316" spans="1:12" x14ac:dyDescent="0.25">
      <c r="A316" s="2" t="s">
        <v>678</v>
      </c>
      <c r="B316">
        <v>193.6</v>
      </c>
      <c r="C316">
        <v>60.2</v>
      </c>
      <c r="D316">
        <v>37.9</v>
      </c>
      <c r="E316">
        <v>369.5</v>
      </c>
      <c r="F316">
        <v>214.5</v>
      </c>
      <c r="G316">
        <v>83.7</v>
      </c>
      <c r="H316">
        <v>1878</v>
      </c>
      <c r="I316">
        <f t="shared" si="8"/>
        <v>133.39999999999998</v>
      </c>
      <c r="J316">
        <f t="shared" si="8"/>
        <v>22.300000000000004</v>
      </c>
      <c r="K316">
        <f t="shared" si="9"/>
        <v>37.9</v>
      </c>
      <c r="L316" s="4">
        <v>462</v>
      </c>
    </row>
    <row r="317" spans="1:12" x14ac:dyDescent="0.25">
      <c r="A317" s="2" t="s">
        <v>679</v>
      </c>
      <c r="B317">
        <v>229.8</v>
      </c>
      <c r="C317">
        <v>83</v>
      </c>
      <c r="D317">
        <v>48.3</v>
      </c>
      <c r="E317">
        <v>499.3</v>
      </c>
      <c r="F317">
        <v>252</v>
      </c>
      <c r="G317">
        <v>113.8</v>
      </c>
      <c r="H317">
        <v>1884</v>
      </c>
      <c r="I317">
        <f t="shared" si="8"/>
        <v>146.80000000000001</v>
      </c>
      <c r="J317">
        <f t="shared" si="8"/>
        <v>34.700000000000003</v>
      </c>
      <c r="K317">
        <f t="shared" si="9"/>
        <v>48.3</v>
      </c>
      <c r="L317" s="4">
        <v>468</v>
      </c>
    </row>
    <row r="318" spans="1:12" x14ac:dyDescent="0.25">
      <c r="A318" s="2" t="s">
        <v>680</v>
      </c>
      <c r="B318">
        <v>272.89999999999998</v>
      </c>
      <c r="C318">
        <v>55.5</v>
      </c>
      <c r="D318">
        <v>42.9</v>
      </c>
      <c r="E318">
        <v>492.7</v>
      </c>
      <c r="F318">
        <v>291.3</v>
      </c>
      <c r="G318">
        <v>81.5</v>
      </c>
      <c r="H318">
        <v>1890</v>
      </c>
      <c r="I318">
        <f t="shared" si="8"/>
        <v>217.39999999999998</v>
      </c>
      <c r="J318">
        <f t="shared" si="8"/>
        <v>12.600000000000001</v>
      </c>
      <c r="K318">
        <f t="shared" si="9"/>
        <v>42.9</v>
      </c>
      <c r="L318" s="4">
        <v>474</v>
      </c>
    </row>
    <row r="319" spans="1:12" x14ac:dyDescent="0.25">
      <c r="A319" s="2" t="s">
        <v>681</v>
      </c>
      <c r="B319">
        <v>222.1</v>
      </c>
      <c r="C319">
        <v>68.8</v>
      </c>
      <c r="D319">
        <v>39.6</v>
      </c>
      <c r="E319">
        <v>348.6</v>
      </c>
      <c r="F319">
        <v>227.8</v>
      </c>
      <c r="G319">
        <v>95</v>
      </c>
      <c r="H319">
        <v>1896</v>
      </c>
      <c r="I319">
        <f t="shared" si="8"/>
        <v>153.30000000000001</v>
      </c>
      <c r="J319">
        <f t="shared" si="8"/>
        <v>29.199999999999996</v>
      </c>
      <c r="K319">
        <f t="shared" si="9"/>
        <v>39.6</v>
      </c>
      <c r="L319" s="4">
        <v>480</v>
      </c>
    </row>
    <row r="320" spans="1:12" x14ac:dyDescent="0.25">
      <c r="A320" s="2" t="s">
        <v>682</v>
      </c>
      <c r="B320">
        <v>223.3</v>
      </c>
      <c r="C320">
        <v>83.3</v>
      </c>
      <c r="D320">
        <v>50</v>
      </c>
      <c r="E320">
        <v>235</v>
      </c>
      <c r="F320">
        <v>207.7</v>
      </c>
      <c r="G320">
        <v>107.3</v>
      </c>
      <c r="H320">
        <v>1902</v>
      </c>
      <c r="I320">
        <f t="shared" si="8"/>
        <v>140</v>
      </c>
      <c r="J320">
        <f t="shared" si="8"/>
        <v>33.299999999999997</v>
      </c>
      <c r="K320">
        <f t="shared" si="9"/>
        <v>50</v>
      </c>
      <c r="L320" s="4">
        <v>486</v>
      </c>
    </row>
    <row r="321" spans="1:12" x14ac:dyDescent="0.25">
      <c r="A321" s="2" t="s">
        <v>683</v>
      </c>
      <c r="B321">
        <v>160.19999999999999</v>
      </c>
      <c r="C321">
        <v>74.400000000000006</v>
      </c>
      <c r="D321">
        <v>64</v>
      </c>
      <c r="E321">
        <v>204.8</v>
      </c>
      <c r="F321">
        <v>163.6</v>
      </c>
      <c r="G321">
        <v>90.7</v>
      </c>
      <c r="H321">
        <v>1908</v>
      </c>
      <c r="I321">
        <f t="shared" si="8"/>
        <v>85.799999999999983</v>
      </c>
      <c r="J321">
        <f t="shared" si="8"/>
        <v>10.400000000000006</v>
      </c>
      <c r="K321">
        <f t="shared" si="9"/>
        <v>64</v>
      </c>
      <c r="L321" s="4">
        <v>492</v>
      </c>
    </row>
    <row r="322" spans="1:12" x14ac:dyDescent="0.25">
      <c r="A322" s="2" t="s">
        <v>684</v>
      </c>
      <c r="B322">
        <v>204.1</v>
      </c>
      <c r="C322">
        <v>81.8</v>
      </c>
      <c r="D322">
        <v>56.7</v>
      </c>
      <c r="E322">
        <v>237.4</v>
      </c>
      <c r="F322">
        <v>196.1</v>
      </c>
      <c r="G322">
        <v>102.3</v>
      </c>
      <c r="H322">
        <v>1914</v>
      </c>
      <c r="I322">
        <f t="shared" si="8"/>
        <v>122.3</v>
      </c>
      <c r="J322">
        <f t="shared" si="8"/>
        <v>25.099999999999994</v>
      </c>
      <c r="K322">
        <f t="shared" si="9"/>
        <v>56.7</v>
      </c>
      <c r="L322" s="4">
        <v>498</v>
      </c>
    </row>
    <row r="323" spans="1:12" x14ac:dyDescent="0.25">
      <c r="A323" s="2" t="s">
        <v>685</v>
      </c>
      <c r="B323">
        <v>188</v>
      </c>
      <c r="C323">
        <v>72.900000000000006</v>
      </c>
      <c r="D323">
        <v>58</v>
      </c>
      <c r="E323">
        <v>284.7</v>
      </c>
      <c r="F323">
        <v>197.7</v>
      </c>
      <c r="G323">
        <v>94.1</v>
      </c>
      <c r="H323">
        <v>1920</v>
      </c>
      <c r="I323">
        <f t="shared" si="8"/>
        <v>115.1</v>
      </c>
      <c r="J323">
        <f t="shared" si="8"/>
        <v>14.900000000000006</v>
      </c>
      <c r="K323">
        <f t="shared" si="9"/>
        <v>58</v>
      </c>
      <c r="L323" s="4">
        <v>504</v>
      </c>
    </row>
    <row r="324" spans="1:12" x14ac:dyDescent="0.25">
      <c r="A324" s="2" t="s">
        <v>686</v>
      </c>
      <c r="B324">
        <v>149.5</v>
      </c>
      <c r="C324">
        <v>52.2</v>
      </c>
      <c r="D324">
        <v>39.4</v>
      </c>
      <c r="E324">
        <v>209.2</v>
      </c>
      <c r="F324">
        <v>143.19999999999999</v>
      </c>
      <c r="G324">
        <v>68.7</v>
      </c>
      <c r="H324">
        <v>1926</v>
      </c>
      <c r="I324">
        <f t="shared" si="8"/>
        <v>97.3</v>
      </c>
      <c r="J324">
        <f t="shared" si="8"/>
        <v>12.800000000000004</v>
      </c>
      <c r="K324">
        <f t="shared" si="9"/>
        <v>39.4</v>
      </c>
      <c r="L324" s="4">
        <v>510</v>
      </c>
    </row>
    <row r="325" spans="1:12" x14ac:dyDescent="0.25">
      <c r="A325" s="2" t="s">
        <v>687</v>
      </c>
      <c r="B325">
        <v>196.6</v>
      </c>
      <c r="C325">
        <v>77.3</v>
      </c>
      <c r="D325">
        <v>51.2</v>
      </c>
      <c r="E325">
        <v>342.5</v>
      </c>
      <c r="F325">
        <v>197.8</v>
      </c>
      <c r="G325">
        <v>92.9</v>
      </c>
      <c r="H325">
        <v>1932</v>
      </c>
      <c r="I325">
        <f t="shared" ref="I325:J388" si="10">B325-C325</f>
        <v>119.3</v>
      </c>
      <c r="J325">
        <f t="shared" si="10"/>
        <v>26.099999999999994</v>
      </c>
      <c r="K325">
        <f t="shared" ref="K325:K388" si="11">D325</f>
        <v>51.2</v>
      </c>
      <c r="L325" s="4">
        <v>516</v>
      </c>
    </row>
    <row r="326" spans="1:12" x14ac:dyDescent="0.25">
      <c r="A326" s="2" t="s">
        <v>688</v>
      </c>
      <c r="B326">
        <v>175.2</v>
      </c>
      <c r="C326">
        <v>76.099999999999994</v>
      </c>
      <c r="D326">
        <v>56.9</v>
      </c>
      <c r="E326">
        <v>241.7</v>
      </c>
      <c r="F326">
        <v>181.8</v>
      </c>
      <c r="G326">
        <v>92.4</v>
      </c>
      <c r="H326">
        <v>1938</v>
      </c>
      <c r="I326">
        <f t="shared" si="10"/>
        <v>99.1</v>
      </c>
      <c r="J326">
        <f t="shared" si="10"/>
        <v>19.199999999999996</v>
      </c>
      <c r="K326">
        <f t="shared" si="11"/>
        <v>56.9</v>
      </c>
      <c r="L326" s="4">
        <v>522</v>
      </c>
    </row>
    <row r="327" spans="1:12" x14ac:dyDescent="0.25">
      <c r="A327" s="2" t="s">
        <v>689</v>
      </c>
      <c r="B327">
        <v>153.19999999999999</v>
      </c>
      <c r="C327">
        <v>68.3</v>
      </c>
      <c r="D327">
        <v>50.7</v>
      </c>
      <c r="E327">
        <v>213.3</v>
      </c>
      <c r="F327">
        <v>156.9</v>
      </c>
      <c r="G327">
        <v>83.6</v>
      </c>
      <c r="H327">
        <v>1944</v>
      </c>
      <c r="I327">
        <f t="shared" si="10"/>
        <v>84.899999999999991</v>
      </c>
      <c r="J327">
        <f t="shared" si="10"/>
        <v>17.599999999999994</v>
      </c>
      <c r="K327">
        <f t="shared" si="11"/>
        <v>50.7</v>
      </c>
      <c r="L327" s="4">
        <v>528</v>
      </c>
    </row>
    <row r="328" spans="1:12" x14ac:dyDescent="0.25">
      <c r="A328" s="2" t="s">
        <v>690</v>
      </c>
      <c r="B328">
        <v>138.19999999999999</v>
      </c>
      <c r="C328">
        <v>63</v>
      </c>
      <c r="D328">
        <v>48.7</v>
      </c>
      <c r="E328">
        <v>144.6</v>
      </c>
      <c r="F328">
        <v>129.1</v>
      </c>
      <c r="G328">
        <v>75.8</v>
      </c>
      <c r="H328">
        <v>1950</v>
      </c>
      <c r="I328">
        <f t="shared" si="10"/>
        <v>75.199999999999989</v>
      </c>
      <c r="J328">
        <f t="shared" si="10"/>
        <v>14.299999999999997</v>
      </c>
      <c r="K328">
        <f t="shared" si="11"/>
        <v>48.7</v>
      </c>
      <c r="L328" s="4">
        <v>534</v>
      </c>
    </row>
    <row r="329" spans="1:12" x14ac:dyDescent="0.25">
      <c r="A329" s="2" t="s">
        <v>691</v>
      </c>
      <c r="B329">
        <v>155.9</v>
      </c>
      <c r="C329">
        <v>67.5</v>
      </c>
      <c r="D329">
        <v>45.7</v>
      </c>
      <c r="E329">
        <v>188.1</v>
      </c>
      <c r="F329">
        <v>154.69999999999999</v>
      </c>
      <c r="G329">
        <v>84.7</v>
      </c>
      <c r="H329">
        <v>1956</v>
      </c>
      <c r="I329">
        <f t="shared" si="10"/>
        <v>88.4</v>
      </c>
      <c r="J329">
        <f t="shared" si="10"/>
        <v>21.799999999999997</v>
      </c>
      <c r="K329">
        <f t="shared" si="11"/>
        <v>45.7</v>
      </c>
      <c r="L329" s="4">
        <v>540</v>
      </c>
    </row>
    <row r="330" spans="1:12" x14ac:dyDescent="0.25">
      <c r="A330" s="2" t="s">
        <v>692</v>
      </c>
      <c r="B330">
        <v>87.5</v>
      </c>
      <c r="C330">
        <v>46.4</v>
      </c>
      <c r="D330">
        <v>41.5</v>
      </c>
      <c r="E330">
        <v>130.30000000000001</v>
      </c>
      <c r="F330">
        <v>91.9</v>
      </c>
      <c r="G330">
        <v>55.6</v>
      </c>
      <c r="H330">
        <v>1962</v>
      </c>
      <c r="I330">
        <f t="shared" si="10"/>
        <v>41.1</v>
      </c>
      <c r="J330">
        <f t="shared" si="10"/>
        <v>4.8999999999999986</v>
      </c>
      <c r="K330">
        <f t="shared" si="11"/>
        <v>41.5</v>
      </c>
      <c r="L330" s="4">
        <v>546</v>
      </c>
    </row>
    <row r="331" spans="1:12" x14ac:dyDescent="0.25">
      <c r="A331" s="2" t="s">
        <v>693</v>
      </c>
      <c r="B331">
        <v>116.8</v>
      </c>
      <c r="C331">
        <v>60.5</v>
      </c>
      <c r="D331">
        <v>47.7</v>
      </c>
      <c r="E331">
        <v>181.2</v>
      </c>
      <c r="F331">
        <v>125.2</v>
      </c>
      <c r="G331">
        <v>70.2</v>
      </c>
      <c r="H331">
        <v>1968</v>
      </c>
      <c r="I331">
        <f t="shared" si="10"/>
        <v>56.3</v>
      </c>
      <c r="J331">
        <f t="shared" si="10"/>
        <v>12.799999999999997</v>
      </c>
      <c r="K331">
        <f t="shared" si="11"/>
        <v>47.7</v>
      </c>
      <c r="L331" s="4">
        <v>552</v>
      </c>
    </row>
    <row r="332" spans="1:12" x14ac:dyDescent="0.25">
      <c r="A332" s="2" t="s">
        <v>694</v>
      </c>
      <c r="B332">
        <v>102.2</v>
      </c>
      <c r="C332">
        <v>60.5</v>
      </c>
      <c r="D332">
        <v>46.2</v>
      </c>
      <c r="E332">
        <v>164.8</v>
      </c>
      <c r="F332">
        <v>107.3</v>
      </c>
      <c r="G332">
        <v>72</v>
      </c>
      <c r="H332">
        <v>1974</v>
      </c>
      <c r="I332">
        <f t="shared" si="10"/>
        <v>41.7</v>
      </c>
      <c r="J332">
        <f t="shared" si="10"/>
        <v>14.299999999999997</v>
      </c>
      <c r="K332">
        <f t="shared" si="11"/>
        <v>46.2</v>
      </c>
      <c r="L332" s="4">
        <v>558</v>
      </c>
    </row>
    <row r="333" spans="1:12" x14ac:dyDescent="0.25">
      <c r="A333" s="2" t="s">
        <v>695</v>
      </c>
      <c r="B333">
        <v>84.2</v>
      </c>
      <c r="C333">
        <v>57.4</v>
      </c>
      <c r="D333">
        <v>45</v>
      </c>
      <c r="E333">
        <v>205.4</v>
      </c>
      <c r="F333">
        <v>94.3</v>
      </c>
      <c r="G333">
        <v>64.099999999999994</v>
      </c>
      <c r="H333">
        <v>1980</v>
      </c>
      <c r="I333">
        <f t="shared" si="10"/>
        <v>26.800000000000004</v>
      </c>
      <c r="J333">
        <f t="shared" si="10"/>
        <v>12.399999999999999</v>
      </c>
      <c r="K333">
        <f t="shared" si="11"/>
        <v>45</v>
      </c>
      <c r="L333" s="4">
        <v>564</v>
      </c>
    </row>
    <row r="334" spans="1:12" x14ac:dyDescent="0.25">
      <c r="A334" s="2" t="s">
        <v>696</v>
      </c>
      <c r="B334">
        <v>110.7</v>
      </c>
      <c r="C334">
        <v>64.400000000000006</v>
      </c>
      <c r="D334">
        <v>48.6</v>
      </c>
      <c r="E334">
        <v>154.9</v>
      </c>
      <c r="F334">
        <v>118.6</v>
      </c>
      <c r="G334">
        <v>74.5</v>
      </c>
      <c r="H334">
        <v>1986</v>
      </c>
      <c r="I334">
        <f t="shared" si="10"/>
        <v>46.3</v>
      </c>
      <c r="J334">
        <f t="shared" si="10"/>
        <v>15.800000000000004</v>
      </c>
      <c r="K334">
        <f t="shared" si="11"/>
        <v>48.6</v>
      </c>
      <c r="L334" s="4">
        <v>570</v>
      </c>
    </row>
    <row r="335" spans="1:12" x14ac:dyDescent="0.25">
      <c r="A335" s="2" t="s">
        <v>697</v>
      </c>
      <c r="B335">
        <v>140.6</v>
      </c>
      <c r="C335">
        <v>50.1</v>
      </c>
      <c r="D335">
        <v>43.6</v>
      </c>
      <c r="E335">
        <v>198.7</v>
      </c>
      <c r="F335">
        <v>137.4</v>
      </c>
      <c r="G335">
        <v>60.6</v>
      </c>
      <c r="H335">
        <v>1992</v>
      </c>
      <c r="I335">
        <f t="shared" si="10"/>
        <v>90.5</v>
      </c>
      <c r="J335">
        <f t="shared" si="10"/>
        <v>6.5</v>
      </c>
      <c r="K335">
        <f t="shared" si="11"/>
        <v>43.6</v>
      </c>
      <c r="L335" s="4">
        <v>576</v>
      </c>
    </row>
    <row r="336" spans="1:12" x14ac:dyDescent="0.25">
      <c r="A336" s="2" t="s">
        <v>698</v>
      </c>
      <c r="B336">
        <v>83</v>
      </c>
      <c r="C336">
        <v>44.1</v>
      </c>
      <c r="D336">
        <v>37.799999999999997</v>
      </c>
      <c r="E336">
        <v>105</v>
      </c>
      <c r="F336">
        <v>86.3</v>
      </c>
      <c r="G336">
        <v>52.7</v>
      </c>
      <c r="H336">
        <v>1998</v>
      </c>
      <c r="I336">
        <f t="shared" si="10"/>
        <v>38.9</v>
      </c>
      <c r="J336">
        <f t="shared" si="10"/>
        <v>6.3000000000000043</v>
      </c>
      <c r="K336">
        <f t="shared" si="11"/>
        <v>37.799999999999997</v>
      </c>
      <c r="L336" s="4">
        <v>582</v>
      </c>
    </row>
    <row r="337" spans="1:12" x14ac:dyDescent="0.25">
      <c r="A337" s="2" t="s">
        <v>699</v>
      </c>
      <c r="B337">
        <v>99.8</v>
      </c>
      <c r="C337">
        <v>47.5</v>
      </c>
      <c r="D337">
        <v>37.799999999999997</v>
      </c>
      <c r="E337">
        <v>169.2</v>
      </c>
      <c r="F337">
        <v>110</v>
      </c>
      <c r="G337">
        <v>58</v>
      </c>
      <c r="H337">
        <v>2004</v>
      </c>
      <c r="I337">
        <f t="shared" si="10"/>
        <v>52.3</v>
      </c>
      <c r="J337">
        <f t="shared" si="10"/>
        <v>9.7000000000000028</v>
      </c>
      <c r="K337">
        <f t="shared" si="11"/>
        <v>37.799999999999997</v>
      </c>
      <c r="L337" s="4">
        <v>588</v>
      </c>
    </row>
    <row r="338" spans="1:12" x14ac:dyDescent="0.25">
      <c r="A338" s="2" t="s">
        <v>700</v>
      </c>
      <c r="B338">
        <v>116.3</v>
      </c>
      <c r="C338">
        <v>54.5</v>
      </c>
      <c r="D338">
        <v>41.1</v>
      </c>
      <c r="E338">
        <v>126.6</v>
      </c>
      <c r="F338">
        <v>111.5</v>
      </c>
      <c r="G338">
        <v>66.900000000000006</v>
      </c>
      <c r="H338">
        <v>2010</v>
      </c>
      <c r="I338">
        <f t="shared" si="10"/>
        <v>61.8</v>
      </c>
      <c r="J338">
        <f t="shared" si="10"/>
        <v>13.399999999999999</v>
      </c>
      <c r="K338">
        <f t="shared" si="11"/>
        <v>41.1</v>
      </c>
      <c r="L338" s="4">
        <v>594</v>
      </c>
    </row>
    <row r="339" spans="1:12" x14ac:dyDescent="0.25">
      <c r="A339" s="2" t="s">
        <v>701</v>
      </c>
      <c r="B339">
        <v>122.3</v>
      </c>
      <c r="C339">
        <v>52.8</v>
      </c>
      <c r="D339">
        <v>41.7</v>
      </c>
      <c r="E339">
        <v>123.3</v>
      </c>
      <c r="F339">
        <v>113.2</v>
      </c>
      <c r="G339">
        <v>63.8</v>
      </c>
      <c r="H339">
        <v>2016</v>
      </c>
      <c r="I339">
        <f t="shared" si="10"/>
        <v>69.5</v>
      </c>
      <c r="J339">
        <f t="shared" si="10"/>
        <v>11.099999999999994</v>
      </c>
      <c r="K339">
        <f t="shared" si="11"/>
        <v>41.7</v>
      </c>
      <c r="L339" s="4">
        <v>600</v>
      </c>
    </row>
    <row r="340" spans="1:12" x14ac:dyDescent="0.25">
      <c r="A340" s="2" t="s">
        <v>702</v>
      </c>
      <c r="B340">
        <v>116.8</v>
      </c>
      <c r="C340">
        <v>47.3</v>
      </c>
      <c r="D340">
        <v>40.4</v>
      </c>
      <c r="E340">
        <v>260.5</v>
      </c>
      <c r="F340">
        <v>130.1</v>
      </c>
      <c r="G340">
        <v>56.3</v>
      </c>
      <c r="H340">
        <v>2022</v>
      </c>
      <c r="I340">
        <f t="shared" si="10"/>
        <v>69.5</v>
      </c>
      <c r="J340">
        <f t="shared" si="10"/>
        <v>6.8999999999999986</v>
      </c>
      <c r="K340">
        <f t="shared" si="11"/>
        <v>40.4</v>
      </c>
      <c r="L340" s="4">
        <v>606</v>
      </c>
    </row>
    <row r="341" spans="1:12" x14ac:dyDescent="0.25">
      <c r="A341" s="2" t="s">
        <v>703</v>
      </c>
      <c r="B341">
        <v>94.1</v>
      </c>
      <c r="C341">
        <v>43.6</v>
      </c>
      <c r="D341">
        <v>38.299999999999997</v>
      </c>
      <c r="E341">
        <v>125.6</v>
      </c>
      <c r="F341">
        <v>96.7</v>
      </c>
      <c r="G341">
        <v>52.3</v>
      </c>
      <c r="H341">
        <v>2028</v>
      </c>
      <c r="I341">
        <f t="shared" si="10"/>
        <v>50.499999999999993</v>
      </c>
      <c r="J341">
        <f t="shared" si="10"/>
        <v>5.3000000000000043</v>
      </c>
      <c r="K341">
        <f t="shared" si="11"/>
        <v>38.299999999999997</v>
      </c>
      <c r="L341" s="4">
        <v>612</v>
      </c>
    </row>
    <row r="342" spans="1:12" x14ac:dyDescent="0.25">
      <c r="A342" s="2" t="s">
        <v>704</v>
      </c>
      <c r="B342">
        <v>78.7</v>
      </c>
      <c r="C342">
        <v>40.9</v>
      </c>
      <c r="D342">
        <v>34.4</v>
      </c>
      <c r="E342">
        <v>88.7</v>
      </c>
      <c r="F342">
        <v>75.3</v>
      </c>
      <c r="G342">
        <v>47.2</v>
      </c>
      <c r="H342">
        <v>2034</v>
      </c>
      <c r="I342">
        <f t="shared" si="10"/>
        <v>37.800000000000004</v>
      </c>
      <c r="J342">
        <f t="shared" si="10"/>
        <v>6.5</v>
      </c>
      <c r="K342">
        <f t="shared" si="11"/>
        <v>34.4</v>
      </c>
      <c r="L342" s="4">
        <v>618</v>
      </c>
    </row>
    <row r="343" spans="1:12" x14ac:dyDescent="0.25">
      <c r="A343" s="2" t="s">
        <v>705</v>
      </c>
      <c r="B343">
        <v>81.400000000000006</v>
      </c>
      <c r="C343">
        <v>43.6</v>
      </c>
      <c r="D343">
        <v>36</v>
      </c>
      <c r="E343">
        <v>181.9</v>
      </c>
      <c r="F343">
        <v>91.7</v>
      </c>
      <c r="G343">
        <v>50</v>
      </c>
      <c r="H343">
        <v>2040</v>
      </c>
      <c r="I343">
        <f t="shared" si="10"/>
        <v>37.800000000000004</v>
      </c>
      <c r="J343">
        <f t="shared" si="10"/>
        <v>7.6000000000000014</v>
      </c>
      <c r="K343">
        <f t="shared" si="11"/>
        <v>36</v>
      </c>
      <c r="L343" s="4">
        <v>624</v>
      </c>
    </row>
    <row r="344" spans="1:12" x14ac:dyDescent="0.25">
      <c r="A344" s="2" t="s">
        <v>706</v>
      </c>
      <c r="B344">
        <v>89.8</v>
      </c>
      <c r="C344">
        <v>47.1</v>
      </c>
      <c r="D344">
        <v>36.5</v>
      </c>
      <c r="E344">
        <v>99.7</v>
      </c>
      <c r="F344">
        <v>86.5</v>
      </c>
      <c r="G344">
        <v>54.1</v>
      </c>
      <c r="H344">
        <v>2046</v>
      </c>
      <c r="I344">
        <f t="shared" si="10"/>
        <v>42.699999999999996</v>
      </c>
      <c r="J344">
        <f t="shared" si="10"/>
        <v>10.600000000000001</v>
      </c>
      <c r="K344">
        <f t="shared" si="11"/>
        <v>36.5</v>
      </c>
      <c r="L344" s="4">
        <v>630</v>
      </c>
    </row>
    <row r="345" spans="1:12" x14ac:dyDescent="0.25">
      <c r="A345" s="2" t="s">
        <v>707</v>
      </c>
      <c r="B345">
        <v>104.3</v>
      </c>
      <c r="C345">
        <v>48.8</v>
      </c>
      <c r="D345">
        <v>37.9</v>
      </c>
      <c r="E345">
        <v>114.6</v>
      </c>
      <c r="F345">
        <v>98.8</v>
      </c>
      <c r="G345">
        <v>57.5</v>
      </c>
      <c r="H345">
        <v>2052</v>
      </c>
      <c r="I345">
        <f t="shared" si="10"/>
        <v>55.5</v>
      </c>
      <c r="J345">
        <f t="shared" si="10"/>
        <v>10.899999999999999</v>
      </c>
      <c r="K345">
        <f t="shared" si="11"/>
        <v>37.9</v>
      </c>
      <c r="L345" s="4">
        <v>636</v>
      </c>
    </row>
    <row r="346" spans="1:12" x14ac:dyDescent="0.25">
      <c r="A346" s="2" t="s">
        <v>708</v>
      </c>
      <c r="B346">
        <v>87.5</v>
      </c>
      <c r="C346">
        <v>44.5</v>
      </c>
      <c r="D346">
        <v>34.6</v>
      </c>
      <c r="E346">
        <v>119.4</v>
      </c>
      <c r="F346">
        <v>89.7</v>
      </c>
      <c r="G346">
        <v>50.9</v>
      </c>
      <c r="H346">
        <v>2058</v>
      </c>
      <c r="I346">
        <f t="shared" si="10"/>
        <v>43</v>
      </c>
      <c r="J346">
        <f t="shared" si="10"/>
        <v>9.8999999999999986</v>
      </c>
      <c r="K346">
        <f t="shared" si="11"/>
        <v>34.6</v>
      </c>
      <c r="L346" s="4">
        <v>642</v>
      </c>
    </row>
    <row r="347" spans="1:12" x14ac:dyDescent="0.25">
      <c r="A347" s="2" t="s">
        <v>709</v>
      </c>
      <c r="B347">
        <v>93.8</v>
      </c>
      <c r="C347">
        <v>48.7</v>
      </c>
      <c r="D347">
        <v>36.9</v>
      </c>
      <c r="E347">
        <v>116.1</v>
      </c>
      <c r="F347">
        <v>95.5</v>
      </c>
      <c r="G347">
        <v>58</v>
      </c>
      <c r="H347">
        <v>2064</v>
      </c>
      <c r="I347">
        <f t="shared" si="10"/>
        <v>45.099999999999994</v>
      </c>
      <c r="J347">
        <f t="shared" si="10"/>
        <v>11.800000000000004</v>
      </c>
      <c r="K347">
        <f t="shared" si="11"/>
        <v>36.9</v>
      </c>
      <c r="L347" s="4">
        <v>648</v>
      </c>
    </row>
    <row r="348" spans="1:12" x14ac:dyDescent="0.25">
      <c r="A348" s="2" t="s">
        <v>710</v>
      </c>
      <c r="B348">
        <v>91</v>
      </c>
      <c r="C348">
        <v>46.3</v>
      </c>
      <c r="D348">
        <v>35.9</v>
      </c>
      <c r="E348">
        <v>117.9</v>
      </c>
      <c r="F348">
        <v>94.6</v>
      </c>
      <c r="G348">
        <v>57.3</v>
      </c>
      <c r="H348">
        <v>2070</v>
      </c>
      <c r="I348">
        <f t="shared" si="10"/>
        <v>44.7</v>
      </c>
      <c r="J348">
        <f t="shared" si="10"/>
        <v>10.399999999999999</v>
      </c>
      <c r="K348">
        <f t="shared" si="11"/>
        <v>35.9</v>
      </c>
      <c r="L348" s="4">
        <v>654</v>
      </c>
    </row>
    <row r="349" spans="1:12" x14ac:dyDescent="0.25">
      <c r="A349" s="2" t="s">
        <v>711</v>
      </c>
      <c r="B349">
        <v>84.1</v>
      </c>
      <c r="C349">
        <v>39</v>
      </c>
      <c r="D349">
        <v>32.200000000000003</v>
      </c>
      <c r="E349">
        <v>94</v>
      </c>
      <c r="F349">
        <v>80.2</v>
      </c>
      <c r="G349">
        <v>46.8</v>
      </c>
      <c r="H349">
        <v>2076</v>
      </c>
      <c r="I349">
        <f t="shared" si="10"/>
        <v>45.099999999999994</v>
      </c>
      <c r="J349">
        <f t="shared" si="10"/>
        <v>6.7999999999999972</v>
      </c>
      <c r="K349">
        <f t="shared" si="11"/>
        <v>32.200000000000003</v>
      </c>
      <c r="L349" s="4">
        <v>660</v>
      </c>
    </row>
    <row r="350" spans="1:12" x14ac:dyDescent="0.25">
      <c r="A350" s="2" t="s">
        <v>712</v>
      </c>
      <c r="B350">
        <v>54.1</v>
      </c>
      <c r="C350">
        <v>36.6</v>
      </c>
      <c r="D350">
        <v>32</v>
      </c>
      <c r="E350">
        <v>54.1</v>
      </c>
      <c r="F350">
        <v>53.2</v>
      </c>
      <c r="G350">
        <v>41</v>
      </c>
      <c r="H350">
        <v>2082</v>
      </c>
      <c r="I350">
        <f t="shared" si="10"/>
        <v>17.5</v>
      </c>
      <c r="J350">
        <f t="shared" si="10"/>
        <v>4.6000000000000014</v>
      </c>
      <c r="K350">
        <f t="shared" si="11"/>
        <v>32</v>
      </c>
      <c r="L350" s="4">
        <v>666</v>
      </c>
    </row>
    <row r="351" spans="1:12" x14ac:dyDescent="0.25">
      <c r="A351" s="2" t="s">
        <v>713</v>
      </c>
      <c r="B351">
        <v>76.099999999999994</v>
      </c>
      <c r="C351">
        <v>42.6</v>
      </c>
      <c r="D351">
        <v>35.5</v>
      </c>
      <c r="E351">
        <v>176</v>
      </c>
      <c r="F351">
        <v>77.2</v>
      </c>
      <c r="G351">
        <v>48.6</v>
      </c>
      <c r="H351">
        <v>2088</v>
      </c>
      <c r="I351">
        <f t="shared" si="10"/>
        <v>33.499999999999993</v>
      </c>
      <c r="J351">
        <f t="shared" si="10"/>
        <v>7.1000000000000014</v>
      </c>
      <c r="K351">
        <f t="shared" si="11"/>
        <v>35.5</v>
      </c>
      <c r="L351" s="4">
        <v>672</v>
      </c>
    </row>
    <row r="352" spans="1:12" x14ac:dyDescent="0.25">
      <c r="A352" s="2" t="s">
        <v>714</v>
      </c>
      <c r="B352">
        <v>65.2</v>
      </c>
      <c r="C352">
        <v>44.7</v>
      </c>
      <c r="D352">
        <v>38.700000000000003</v>
      </c>
      <c r="E352">
        <v>65.599999999999994</v>
      </c>
      <c r="F352">
        <v>63</v>
      </c>
      <c r="G352">
        <v>49.1</v>
      </c>
      <c r="H352">
        <v>2094</v>
      </c>
      <c r="I352">
        <f t="shared" si="10"/>
        <v>20.5</v>
      </c>
      <c r="J352">
        <f t="shared" si="10"/>
        <v>6</v>
      </c>
      <c r="K352">
        <f t="shared" si="11"/>
        <v>38.700000000000003</v>
      </c>
      <c r="L352" s="4">
        <v>678</v>
      </c>
    </row>
    <row r="353" spans="1:12" x14ac:dyDescent="0.25">
      <c r="A353" s="2" t="s">
        <v>715</v>
      </c>
      <c r="B353">
        <v>69.2</v>
      </c>
      <c r="C353">
        <v>49.2</v>
      </c>
      <c r="D353">
        <v>37.6</v>
      </c>
      <c r="E353">
        <v>69.2</v>
      </c>
      <c r="F353">
        <v>68.7</v>
      </c>
      <c r="G353">
        <v>56</v>
      </c>
      <c r="H353">
        <v>2100</v>
      </c>
      <c r="I353">
        <f t="shared" si="10"/>
        <v>20</v>
      </c>
      <c r="J353">
        <f t="shared" si="10"/>
        <v>11.600000000000001</v>
      </c>
      <c r="K353">
        <f t="shared" si="11"/>
        <v>37.6</v>
      </c>
      <c r="L353" s="4">
        <v>684</v>
      </c>
    </row>
    <row r="354" spans="1:12" x14ac:dyDescent="0.25">
      <c r="A354" s="2" t="s">
        <v>716</v>
      </c>
      <c r="B354">
        <v>72.599999999999994</v>
      </c>
      <c r="C354">
        <v>51.1</v>
      </c>
      <c r="D354">
        <v>43.2</v>
      </c>
      <c r="E354">
        <v>110.4</v>
      </c>
      <c r="F354">
        <v>77.900000000000006</v>
      </c>
      <c r="G354">
        <v>55.2</v>
      </c>
      <c r="H354">
        <v>2106</v>
      </c>
      <c r="I354">
        <f t="shared" si="10"/>
        <v>21.499999999999993</v>
      </c>
      <c r="J354">
        <f t="shared" si="10"/>
        <v>7.8999999999999986</v>
      </c>
      <c r="K354">
        <f t="shared" si="11"/>
        <v>43.2</v>
      </c>
      <c r="L354" s="4">
        <v>690</v>
      </c>
    </row>
    <row r="355" spans="1:12" x14ac:dyDescent="0.25">
      <c r="A355" s="2" t="s">
        <v>717</v>
      </c>
      <c r="B355">
        <v>63.5</v>
      </c>
      <c r="C355">
        <v>42.5</v>
      </c>
      <c r="D355">
        <v>37.1</v>
      </c>
      <c r="E355">
        <v>106.7</v>
      </c>
      <c r="F355">
        <v>76.099999999999994</v>
      </c>
      <c r="G355">
        <v>49.2</v>
      </c>
      <c r="H355">
        <v>2112</v>
      </c>
      <c r="I355">
        <f t="shared" si="10"/>
        <v>21</v>
      </c>
      <c r="J355">
        <f t="shared" si="10"/>
        <v>5.3999999999999986</v>
      </c>
      <c r="K355">
        <f t="shared" si="11"/>
        <v>37.1</v>
      </c>
      <c r="L355" s="4">
        <v>696</v>
      </c>
    </row>
    <row r="356" spans="1:12" x14ac:dyDescent="0.25">
      <c r="A356" s="2" t="s">
        <v>718</v>
      </c>
      <c r="B356">
        <v>67.7</v>
      </c>
      <c r="C356">
        <v>50.3</v>
      </c>
      <c r="D356">
        <v>41.3</v>
      </c>
      <c r="E356">
        <v>67.7</v>
      </c>
      <c r="F356">
        <v>66.599999999999994</v>
      </c>
      <c r="G356">
        <v>54.9</v>
      </c>
      <c r="H356">
        <v>2118</v>
      </c>
      <c r="I356">
        <f t="shared" si="10"/>
        <v>17.400000000000006</v>
      </c>
      <c r="J356">
        <f t="shared" si="10"/>
        <v>9</v>
      </c>
      <c r="K356">
        <f t="shared" si="11"/>
        <v>41.3</v>
      </c>
      <c r="L356" s="4">
        <v>702</v>
      </c>
    </row>
    <row r="357" spans="1:12" x14ac:dyDescent="0.25">
      <c r="A357" s="2" t="s">
        <v>719</v>
      </c>
      <c r="B357">
        <v>95.4</v>
      </c>
      <c r="C357">
        <v>52.8</v>
      </c>
      <c r="D357">
        <v>41.8</v>
      </c>
      <c r="E357">
        <v>139.30000000000001</v>
      </c>
      <c r="F357">
        <v>103.2</v>
      </c>
      <c r="G357">
        <v>59.5</v>
      </c>
      <c r="H357">
        <v>2124</v>
      </c>
      <c r="I357">
        <f t="shared" si="10"/>
        <v>42.600000000000009</v>
      </c>
      <c r="J357">
        <f t="shared" si="10"/>
        <v>11</v>
      </c>
      <c r="K357">
        <f t="shared" si="11"/>
        <v>41.8</v>
      </c>
      <c r="L357" s="4">
        <v>708</v>
      </c>
    </row>
    <row r="358" spans="1:12" x14ac:dyDescent="0.25">
      <c r="A358" s="2" t="s">
        <v>720</v>
      </c>
      <c r="B358">
        <v>76.5</v>
      </c>
      <c r="C358">
        <v>44.3</v>
      </c>
      <c r="D358">
        <v>39.5</v>
      </c>
      <c r="E358">
        <v>81.5</v>
      </c>
      <c r="F358">
        <v>74.900000000000006</v>
      </c>
      <c r="G358">
        <v>52.3</v>
      </c>
      <c r="H358">
        <v>2130</v>
      </c>
      <c r="I358">
        <f t="shared" si="10"/>
        <v>32.200000000000003</v>
      </c>
      <c r="J358">
        <f t="shared" si="10"/>
        <v>4.7999999999999972</v>
      </c>
      <c r="K358">
        <f t="shared" si="11"/>
        <v>39.5</v>
      </c>
      <c r="L358" s="4">
        <v>714</v>
      </c>
    </row>
    <row r="359" spans="1:12" x14ac:dyDescent="0.25">
      <c r="A359" s="1" t="s">
        <v>721</v>
      </c>
      <c r="B359">
        <v>88.8</v>
      </c>
      <c r="C359">
        <v>55.8</v>
      </c>
      <c r="D359">
        <v>46.4</v>
      </c>
      <c r="E359">
        <v>89.5</v>
      </c>
      <c r="F359">
        <v>84.9</v>
      </c>
      <c r="G359">
        <v>62.1</v>
      </c>
      <c r="H359">
        <v>2136</v>
      </c>
      <c r="I359">
        <f t="shared" si="10"/>
        <v>33</v>
      </c>
      <c r="J359">
        <f t="shared" si="10"/>
        <v>9.3999999999999986</v>
      </c>
      <c r="K359">
        <f t="shared" si="11"/>
        <v>46.4</v>
      </c>
    </row>
    <row r="360" spans="1:12" x14ac:dyDescent="0.25">
      <c r="A360" s="1" t="s">
        <v>722</v>
      </c>
      <c r="B360">
        <v>88.5</v>
      </c>
      <c r="C360">
        <v>61.2</v>
      </c>
      <c r="D360">
        <v>50.8</v>
      </c>
      <c r="E360">
        <v>89.2</v>
      </c>
      <c r="F360">
        <v>84.8</v>
      </c>
      <c r="G360">
        <v>66.2</v>
      </c>
      <c r="H360">
        <v>2142</v>
      </c>
      <c r="I360">
        <f t="shared" si="10"/>
        <v>27.299999999999997</v>
      </c>
      <c r="J360">
        <f t="shared" si="10"/>
        <v>10.400000000000006</v>
      </c>
      <c r="K360">
        <f t="shared" si="11"/>
        <v>50.8</v>
      </c>
    </row>
    <row r="361" spans="1:12" x14ac:dyDescent="0.25">
      <c r="A361" s="1" t="s">
        <v>723</v>
      </c>
      <c r="B361">
        <v>94.8</v>
      </c>
      <c r="C361">
        <v>47.6</v>
      </c>
      <c r="D361">
        <v>40.4</v>
      </c>
      <c r="E361">
        <v>100.5</v>
      </c>
      <c r="F361">
        <v>88.6</v>
      </c>
      <c r="G361">
        <v>54.8</v>
      </c>
      <c r="H361">
        <v>2148</v>
      </c>
      <c r="I361">
        <f t="shared" si="10"/>
        <v>47.199999999999996</v>
      </c>
      <c r="J361">
        <f t="shared" si="10"/>
        <v>7.2000000000000028</v>
      </c>
      <c r="K361">
        <f t="shared" si="11"/>
        <v>40.4</v>
      </c>
    </row>
    <row r="362" spans="1:12" x14ac:dyDescent="0.25">
      <c r="A362" s="1" t="s">
        <v>724</v>
      </c>
      <c r="B362">
        <v>79.7</v>
      </c>
      <c r="C362">
        <v>55</v>
      </c>
      <c r="D362">
        <v>46.6</v>
      </c>
      <c r="E362">
        <v>80</v>
      </c>
      <c r="F362">
        <v>77.5</v>
      </c>
      <c r="G362">
        <v>61.2</v>
      </c>
      <c r="H362">
        <v>2154</v>
      </c>
      <c r="I362">
        <f t="shared" si="10"/>
        <v>24.700000000000003</v>
      </c>
      <c r="J362">
        <f t="shared" si="10"/>
        <v>8.3999999999999986</v>
      </c>
      <c r="K362">
        <f t="shared" si="11"/>
        <v>46.6</v>
      </c>
    </row>
    <row r="363" spans="1:12" x14ac:dyDescent="0.25">
      <c r="A363" s="1" t="s">
        <v>725</v>
      </c>
      <c r="B363">
        <v>60.6</v>
      </c>
      <c r="C363">
        <v>45</v>
      </c>
      <c r="D363">
        <v>36.299999999999997</v>
      </c>
      <c r="E363">
        <v>60.6</v>
      </c>
      <c r="F363">
        <v>60.3</v>
      </c>
      <c r="G363">
        <v>51.2</v>
      </c>
      <c r="H363">
        <v>2160</v>
      </c>
      <c r="I363">
        <f t="shared" si="10"/>
        <v>15.600000000000001</v>
      </c>
      <c r="J363">
        <f t="shared" si="10"/>
        <v>8.7000000000000028</v>
      </c>
      <c r="K363">
        <f t="shared" si="11"/>
        <v>36.299999999999997</v>
      </c>
    </row>
    <row r="364" spans="1:12" x14ac:dyDescent="0.25">
      <c r="A364" s="1" t="s">
        <v>726</v>
      </c>
      <c r="B364">
        <v>85.2</v>
      </c>
      <c r="C364">
        <v>41.5</v>
      </c>
      <c r="D364">
        <v>36.299999999999997</v>
      </c>
      <c r="E364">
        <v>100.2</v>
      </c>
      <c r="F364">
        <v>81.599999999999994</v>
      </c>
      <c r="G364">
        <v>48.2</v>
      </c>
      <c r="H364">
        <v>2166</v>
      </c>
      <c r="I364">
        <f t="shared" si="10"/>
        <v>43.7</v>
      </c>
      <c r="J364">
        <f t="shared" si="10"/>
        <v>5.2000000000000028</v>
      </c>
      <c r="K364">
        <f t="shared" si="11"/>
        <v>36.299999999999997</v>
      </c>
    </row>
    <row r="365" spans="1:12" x14ac:dyDescent="0.25">
      <c r="A365" s="1" t="s">
        <v>727</v>
      </c>
      <c r="B365">
        <v>73.2</v>
      </c>
      <c r="C365">
        <v>40.1</v>
      </c>
      <c r="D365">
        <v>37.299999999999997</v>
      </c>
      <c r="E365">
        <v>78.599999999999994</v>
      </c>
      <c r="F365">
        <v>69.3</v>
      </c>
      <c r="G365">
        <v>44.9</v>
      </c>
      <c r="H365">
        <v>2172</v>
      </c>
      <c r="I365">
        <f t="shared" si="10"/>
        <v>33.1</v>
      </c>
      <c r="J365">
        <f t="shared" si="10"/>
        <v>2.8000000000000043</v>
      </c>
      <c r="K365">
        <f t="shared" si="11"/>
        <v>37.299999999999997</v>
      </c>
    </row>
    <row r="366" spans="1:12" x14ac:dyDescent="0.25">
      <c r="A366" s="1" t="s">
        <v>728</v>
      </c>
      <c r="B366">
        <v>82.2</v>
      </c>
      <c r="C366">
        <v>44.5</v>
      </c>
      <c r="D366">
        <v>39.799999999999997</v>
      </c>
      <c r="E366">
        <v>87.5</v>
      </c>
      <c r="F366">
        <v>77.400000000000006</v>
      </c>
      <c r="G366">
        <v>49</v>
      </c>
      <c r="H366">
        <v>2178</v>
      </c>
      <c r="I366">
        <f t="shared" si="10"/>
        <v>37.700000000000003</v>
      </c>
      <c r="J366">
        <f t="shared" si="10"/>
        <v>4.7000000000000028</v>
      </c>
      <c r="K366">
        <f t="shared" si="11"/>
        <v>39.799999999999997</v>
      </c>
    </row>
    <row r="367" spans="1:12" x14ac:dyDescent="0.25">
      <c r="A367" s="1" t="s">
        <v>729</v>
      </c>
      <c r="B367">
        <v>62.1</v>
      </c>
      <c r="C367">
        <v>42</v>
      </c>
      <c r="D367">
        <v>38.299999999999997</v>
      </c>
      <c r="E367">
        <v>62.5</v>
      </c>
      <c r="F367">
        <v>59.5</v>
      </c>
      <c r="G367">
        <v>45.4</v>
      </c>
      <c r="H367">
        <v>2184</v>
      </c>
      <c r="I367">
        <f t="shared" si="10"/>
        <v>20.100000000000001</v>
      </c>
      <c r="J367">
        <f t="shared" si="10"/>
        <v>3.7000000000000028</v>
      </c>
      <c r="K367">
        <f t="shared" si="11"/>
        <v>38.299999999999997</v>
      </c>
    </row>
    <row r="368" spans="1:12" x14ac:dyDescent="0.25">
      <c r="A368" s="1" t="s">
        <v>730</v>
      </c>
      <c r="B368">
        <v>68.7</v>
      </c>
      <c r="C368">
        <v>43.5</v>
      </c>
      <c r="D368">
        <v>38.1</v>
      </c>
      <c r="E368">
        <v>69</v>
      </c>
      <c r="F368">
        <v>65.7</v>
      </c>
      <c r="G368">
        <v>47.8</v>
      </c>
      <c r="H368">
        <v>2190</v>
      </c>
      <c r="I368">
        <f t="shared" si="10"/>
        <v>25.200000000000003</v>
      </c>
      <c r="J368">
        <f t="shared" si="10"/>
        <v>5.3999999999999986</v>
      </c>
      <c r="K368">
        <f t="shared" si="11"/>
        <v>38.1</v>
      </c>
    </row>
    <row r="369" spans="1:11" x14ac:dyDescent="0.25">
      <c r="A369" s="1" t="s">
        <v>731</v>
      </c>
      <c r="B369">
        <v>55.3</v>
      </c>
      <c r="C369">
        <v>43.7</v>
      </c>
      <c r="D369">
        <v>39.1</v>
      </c>
      <c r="E369">
        <v>55.6</v>
      </c>
      <c r="F369">
        <v>53.6</v>
      </c>
      <c r="G369">
        <v>46.2</v>
      </c>
      <c r="H369">
        <v>2196</v>
      </c>
      <c r="I369">
        <f t="shared" si="10"/>
        <v>11.599999999999994</v>
      </c>
      <c r="J369">
        <f t="shared" si="10"/>
        <v>4.6000000000000014</v>
      </c>
      <c r="K369">
        <f t="shared" si="11"/>
        <v>39.1</v>
      </c>
    </row>
    <row r="370" spans="1:11" x14ac:dyDescent="0.25">
      <c r="A370" s="1" t="s">
        <v>732</v>
      </c>
      <c r="B370">
        <v>63.2</v>
      </c>
      <c r="C370">
        <v>45.7</v>
      </c>
      <c r="D370">
        <v>38.4</v>
      </c>
      <c r="E370">
        <v>84.8</v>
      </c>
      <c r="F370">
        <v>69</v>
      </c>
      <c r="G370">
        <v>50.3</v>
      </c>
      <c r="H370">
        <v>2202</v>
      </c>
      <c r="I370">
        <f t="shared" si="10"/>
        <v>17.5</v>
      </c>
      <c r="J370">
        <f t="shared" si="10"/>
        <v>7.3000000000000043</v>
      </c>
      <c r="K370">
        <f t="shared" si="11"/>
        <v>38.4</v>
      </c>
    </row>
    <row r="371" spans="1:11" x14ac:dyDescent="0.25">
      <c r="A371" s="1" t="s">
        <v>733</v>
      </c>
      <c r="B371">
        <v>62.7</v>
      </c>
      <c r="C371">
        <v>42.8</v>
      </c>
      <c r="D371">
        <v>41.2</v>
      </c>
      <c r="E371">
        <v>62.7</v>
      </c>
      <c r="F371">
        <v>60.1</v>
      </c>
      <c r="G371">
        <v>45.7</v>
      </c>
      <c r="H371">
        <v>2208</v>
      </c>
      <c r="I371">
        <f t="shared" si="10"/>
        <v>19.900000000000006</v>
      </c>
      <c r="J371">
        <f t="shared" si="10"/>
        <v>1.5999999999999943</v>
      </c>
      <c r="K371">
        <f t="shared" si="11"/>
        <v>41.2</v>
      </c>
    </row>
    <row r="372" spans="1:11" x14ac:dyDescent="0.25">
      <c r="A372" s="1" t="s">
        <v>734</v>
      </c>
      <c r="B372">
        <v>61.7</v>
      </c>
      <c r="C372">
        <v>44.7</v>
      </c>
      <c r="D372">
        <v>38.9</v>
      </c>
      <c r="E372">
        <v>61.7</v>
      </c>
      <c r="F372">
        <v>60.1</v>
      </c>
      <c r="G372">
        <v>48.5</v>
      </c>
      <c r="H372">
        <v>2214</v>
      </c>
      <c r="I372">
        <f t="shared" si="10"/>
        <v>17</v>
      </c>
      <c r="J372">
        <f t="shared" si="10"/>
        <v>5.8000000000000043</v>
      </c>
      <c r="K372">
        <f t="shared" si="11"/>
        <v>38.9</v>
      </c>
    </row>
    <row r="373" spans="1:11" x14ac:dyDescent="0.25">
      <c r="A373" s="1" t="s">
        <v>735</v>
      </c>
      <c r="B373">
        <v>63.4</v>
      </c>
      <c r="C373">
        <v>43.2</v>
      </c>
      <c r="D373">
        <v>40.299999999999997</v>
      </c>
      <c r="E373">
        <v>126</v>
      </c>
      <c r="F373">
        <v>67.8</v>
      </c>
      <c r="G373">
        <v>45.6</v>
      </c>
      <c r="H373">
        <v>2220</v>
      </c>
      <c r="I373">
        <f t="shared" si="10"/>
        <v>20.199999999999996</v>
      </c>
      <c r="J373">
        <f t="shared" si="10"/>
        <v>2.9000000000000057</v>
      </c>
      <c r="K373">
        <f t="shared" si="11"/>
        <v>40.299999999999997</v>
      </c>
    </row>
    <row r="374" spans="1:11" x14ac:dyDescent="0.25">
      <c r="A374" s="1" t="s">
        <v>736</v>
      </c>
      <c r="B374">
        <v>60.9</v>
      </c>
      <c r="C374">
        <v>40.700000000000003</v>
      </c>
      <c r="D374">
        <v>35.6</v>
      </c>
      <c r="E374">
        <v>98.8</v>
      </c>
      <c r="F374">
        <v>66.599999999999994</v>
      </c>
      <c r="G374">
        <v>45.2</v>
      </c>
      <c r="H374">
        <v>2226</v>
      </c>
      <c r="I374">
        <f t="shared" si="10"/>
        <v>20.199999999999996</v>
      </c>
      <c r="J374">
        <f t="shared" si="10"/>
        <v>5.1000000000000014</v>
      </c>
      <c r="K374">
        <f t="shared" si="11"/>
        <v>35.6</v>
      </c>
    </row>
    <row r="375" spans="1:11" x14ac:dyDescent="0.25">
      <c r="A375" s="1" t="s">
        <v>737</v>
      </c>
      <c r="B375">
        <v>52.4</v>
      </c>
      <c r="C375">
        <v>42.7</v>
      </c>
      <c r="D375">
        <v>36.6</v>
      </c>
      <c r="E375">
        <v>52.8</v>
      </c>
      <c r="F375">
        <v>50.8</v>
      </c>
      <c r="G375">
        <v>44.3</v>
      </c>
      <c r="H375">
        <v>2232</v>
      </c>
      <c r="I375">
        <f t="shared" si="10"/>
        <v>9.6999999999999957</v>
      </c>
      <c r="J375">
        <f t="shared" si="10"/>
        <v>6.1000000000000014</v>
      </c>
      <c r="K375">
        <f t="shared" si="11"/>
        <v>36.6</v>
      </c>
    </row>
    <row r="376" spans="1:11" x14ac:dyDescent="0.25">
      <c r="A376" s="1" t="s">
        <v>738</v>
      </c>
      <c r="B376">
        <v>63</v>
      </c>
      <c r="C376">
        <v>39.799999999999997</v>
      </c>
      <c r="D376">
        <v>36.799999999999997</v>
      </c>
      <c r="E376">
        <v>68</v>
      </c>
      <c r="F376">
        <v>60.4</v>
      </c>
      <c r="G376">
        <v>42.8</v>
      </c>
      <c r="H376">
        <v>2238</v>
      </c>
      <c r="I376">
        <f t="shared" si="10"/>
        <v>23.200000000000003</v>
      </c>
      <c r="J376">
        <f t="shared" si="10"/>
        <v>3</v>
      </c>
      <c r="K376">
        <f t="shared" si="11"/>
        <v>36.799999999999997</v>
      </c>
    </row>
    <row r="377" spans="1:11" x14ac:dyDescent="0.25">
      <c r="A377" s="1" t="s">
        <v>739</v>
      </c>
      <c r="B377">
        <v>61.8</v>
      </c>
      <c r="C377">
        <v>38.5</v>
      </c>
      <c r="D377">
        <v>34.200000000000003</v>
      </c>
      <c r="E377">
        <v>61.8</v>
      </c>
      <c r="F377">
        <v>59.4</v>
      </c>
      <c r="G377">
        <v>42.3</v>
      </c>
      <c r="H377">
        <v>2244</v>
      </c>
      <c r="I377">
        <f t="shared" si="10"/>
        <v>23.299999999999997</v>
      </c>
      <c r="J377">
        <f t="shared" si="10"/>
        <v>4.2999999999999972</v>
      </c>
      <c r="K377">
        <f t="shared" si="11"/>
        <v>34.200000000000003</v>
      </c>
    </row>
    <row r="378" spans="1:11" x14ac:dyDescent="0.25">
      <c r="A378" s="1" t="s">
        <v>740</v>
      </c>
      <c r="B378">
        <v>66.599999999999994</v>
      </c>
      <c r="C378">
        <v>43.4</v>
      </c>
      <c r="D378">
        <v>40</v>
      </c>
      <c r="E378">
        <v>71.900000000000006</v>
      </c>
      <c r="F378">
        <v>63.2</v>
      </c>
      <c r="G378">
        <v>45.7</v>
      </c>
      <c r="H378">
        <v>2250</v>
      </c>
      <c r="I378">
        <f t="shared" si="10"/>
        <v>23.199999999999996</v>
      </c>
      <c r="J378">
        <f t="shared" si="10"/>
        <v>3.3999999999999986</v>
      </c>
      <c r="K378">
        <f t="shared" si="11"/>
        <v>40</v>
      </c>
    </row>
    <row r="379" spans="1:11" x14ac:dyDescent="0.25">
      <c r="A379" s="1" t="s">
        <v>741</v>
      </c>
      <c r="B379">
        <v>44.8</v>
      </c>
      <c r="C379">
        <v>41.9</v>
      </c>
      <c r="D379">
        <v>36</v>
      </c>
      <c r="E379">
        <v>82.3</v>
      </c>
      <c r="F379">
        <v>52.5</v>
      </c>
      <c r="G379">
        <v>43.2</v>
      </c>
      <c r="H379">
        <v>2256</v>
      </c>
      <c r="I379">
        <f t="shared" si="10"/>
        <v>2.8999999999999986</v>
      </c>
      <c r="J379">
        <f t="shared" si="10"/>
        <v>5.8999999999999986</v>
      </c>
      <c r="K379">
        <f t="shared" si="11"/>
        <v>36</v>
      </c>
    </row>
    <row r="380" spans="1:11" x14ac:dyDescent="0.25">
      <c r="A380" s="1" t="s">
        <v>742</v>
      </c>
      <c r="B380">
        <v>65.5</v>
      </c>
      <c r="C380">
        <v>50.1</v>
      </c>
      <c r="D380">
        <v>43.5</v>
      </c>
      <c r="E380">
        <v>65.5</v>
      </c>
      <c r="F380">
        <v>64.7</v>
      </c>
      <c r="G380">
        <v>54.2</v>
      </c>
      <c r="H380">
        <v>2262</v>
      </c>
      <c r="I380">
        <f t="shared" si="10"/>
        <v>15.399999999999999</v>
      </c>
      <c r="J380">
        <f t="shared" si="10"/>
        <v>6.6000000000000014</v>
      </c>
      <c r="K380">
        <f t="shared" si="11"/>
        <v>43.5</v>
      </c>
    </row>
    <row r="381" spans="1:11" x14ac:dyDescent="0.25">
      <c r="A381" s="1" t="s">
        <v>743</v>
      </c>
      <c r="B381">
        <v>67.099999999999994</v>
      </c>
      <c r="C381">
        <v>57.5</v>
      </c>
      <c r="D381">
        <v>51.6</v>
      </c>
      <c r="E381">
        <v>67.099999999999994</v>
      </c>
      <c r="F381">
        <v>66.599999999999994</v>
      </c>
      <c r="G381">
        <v>60.4</v>
      </c>
      <c r="H381">
        <v>2268</v>
      </c>
      <c r="I381">
        <f t="shared" si="10"/>
        <v>9.5999999999999943</v>
      </c>
      <c r="J381">
        <f t="shared" si="10"/>
        <v>5.8999999999999986</v>
      </c>
      <c r="K381">
        <f t="shared" si="11"/>
        <v>51.6</v>
      </c>
    </row>
    <row r="382" spans="1:11" x14ac:dyDescent="0.25">
      <c r="A382" s="1" t="s">
        <v>744</v>
      </c>
      <c r="B382">
        <v>74.599999999999994</v>
      </c>
      <c r="C382">
        <v>55.7</v>
      </c>
      <c r="D382">
        <v>48.6</v>
      </c>
      <c r="E382">
        <v>74.599999999999994</v>
      </c>
      <c r="F382">
        <v>73.3</v>
      </c>
      <c r="G382">
        <v>60.4</v>
      </c>
      <c r="H382">
        <v>2274</v>
      </c>
      <c r="I382">
        <f t="shared" si="10"/>
        <v>18.899999999999991</v>
      </c>
      <c r="J382">
        <f t="shared" si="10"/>
        <v>7.1000000000000014</v>
      </c>
      <c r="K382">
        <f t="shared" si="11"/>
        <v>48.6</v>
      </c>
    </row>
    <row r="383" spans="1:11" x14ac:dyDescent="0.25">
      <c r="A383" s="1" t="s">
        <v>745</v>
      </c>
      <c r="B383">
        <v>68.900000000000006</v>
      </c>
      <c r="C383">
        <v>45.1</v>
      </c>
      <c r="D383">
        <v>40.200000000000003</v>
      </c>
      <c r="E383">
        <v>73.8</v>
      </c>
      <c r="F383">
        <v>66.8</v>
      </c>
      <c r="G383">
        <v>49</v>
      </c>
      <c r="H383">
        <v>2280</v>
      </c>
      <c r="I383">
        <f t="shared" si="10"/>
        <v>23.800000000000004</v>
      </c>
      <c r="J383">
        <f t="shared" si="10"/>
        <v>4.8999999999999986</v>
      </c>
      <c r="K383">
        <f t="shared" si="11"/>
        <v>40.200000000000003</v>
      </c>
    </row>
    <row r="384" spans="1:11" x14ac:dyDescent="0.25">
      <c r="A384" s="1" t="s">
        <v>746</v>
      </c>
      <c r="B384">
        <v>36.200000000000003</v>
      </c>
      <c r="C384">
        <v>36.1</v>
      </c>
      <c r="D384">
        <v>34.700000000000003</v>
      </c>
      <c r="E384">
        <v>36.200000000000003</v>
      </c>
      <c r="F384">
        <v>36.200000000000003</v>
      </c>
      <c r="G384">
        <v>36.1</v>
      </c>
      <c r="H384">
        <v>2286</v>
      </c>
      <c r="I384">
        <f t="shared" si="10"/>
        <v>0.10000000000000142</v>
      </c>
      <c r="J384">
        <f t="shared" si="10"/>
        <v>1.3999999999999986</v>
      </c>
      <c r="K384">
        <f t="shared" si="11"/>
        <v>34.700000000000003</v>
      </c>
    </row>
    <row r="385" spans="1:11" x14ac:dyDescent="0.25">
      <c r="A385" s="1" t="s">
        <v>747</v>
      </c>
      <c r="B385">
        <v>42.4</v>
      </c>
      <c r="C385">
        <v>33.1</v>
      </c>
      <c r="D385">
        <v>30.8</v>
      </c>
      <c r="E385">
        <v>47.4</v>
      </c>
      <c r="F385">
        <v>41.6</v>
      </c>
      <c r="G385">
        <v>34</v>
      </c>
      <c r="H385">
        <v>2292</v>
      </c>
      <c r="I385">
        <f t="shared" si="10"/>
        <v>9.2999999999999972</v>
      </c>
      <c r="J385">
        <f t="shared" si="10"/>
        <v>2.3000000000000007</v>
      </c>
      <c r="K385">
        <f t="shared" si="11"/>
        <v>30.8</v>
      </c>
    </row>
    <row r="386" spans="1:11" x14ac:dyDescent="0.25">
      <c r="A386" s="1" t="s">
        <v>748</v>
      </c>
      <c r="B386">
        <v>47.9</v>
      </c>
      <c r="C386">
        <v>38.700000000000003</v>
      </c>
      <c r="D386">
        <v>35.1</v>
      </c>
      <c r="E386">
        <v>47.9</v>
      </c>
      <c r="F386">
        <v>47.5</v>
      </c>
      <c r="G386">
        <v>41.8</v>
      </c>
      <c r="H386">
        <v>2298</v>
      </c>
      <c r="I386">
        <f t="shared" si="10"/>
        <v>9.1999999999999957</v>
      </c>
      <c r="J386">
        <f t="shared" si="10"/>
        <v>3.6000000000000014</v>
      </c>
      <c r="K386">
        <f t="shared" si="11"/>
        <v>35.1</v>
      </c>
    </row>
    <row r="387" spans="1:11" x14ac:dyDescent="0.25">
      <c r="A387" s="1" t="s">
        <v>749</v>
      </c>
      <c r="B387">
        <v>62.7</v>
      </c>
      <c r="C387">
        <v>43.1</v>
      </c>
      <c r="D387">
        <v>39.4</v>
      </c>
      <c r="E387">
        <v>63.1</v>
      </c>
      <c r="F387">
        <v>60.4</v>
      </c>
      <c r="G387">
        <v>46.7</v>
      </c>
      <c r="H387">
        <v>2304</v>
      </c>
      <c r="I387">
        <f t="shared" si="10"/>
        <v>19.600000000000001</v>
      </c>
      <c r="J387">
        <f t="shared" si="10"/>
        <v>3.7000000000000028</v>
      </c>
      <c r="K387">
        <f t="shared" si="11"/>
        <v>39.4</v>
      </c>
    </row>
    <row r="388" spans="1:11" x14ac:dyDescent="0.25">
      <c r="A388" s="1" t="s">
        <v>750</v>
      </c>
      <c r="B388">
        <v>54</v>
      </c>
      <c r="C388">
        <v>41.6</v>
      </c>
      <c r="D388">
        <v>37.700000000000003</v>
      </c>
      <c r="E388">
        <v>58.9</v>
      </c>
      <c r="F388">
        <v>53</v>
      </c>
      <c r="G388">
        <v>43.5</v>
      </c>
      <c r="H388">
        <v>2310</v>
      </c>
      <c r="I388">
        <f t="shared" si="10"/>
        <v>12.399999999999999</v>
      </c>
      <c r="J388">
        <f t="shared" si="10"/>
        <v>3.8999999999999986</v>
      </c>
      <c r="K388">
        <f t="shared" si="11"/>
        <v>37.700000000000003</v>
      </c>
    </row>
    <row r="389" spans="1:11" x14ac:dyDescent="0.25">
      <c r="A389" s="1" t="s">
        <v>751</v>
      </c>
      <c r="B389">
        <v>54.6</v>
      </c>
      <c r="C389">
        <v>36.4</v>
      </c>
      <c r="D389">
        <v>32.299999999999997</v>
      </c>
      <c r="E389">
        <v>55</v>
      </c>
      <c r="F389">
        <v>52.1</v>
      </c>
      <c r="G389">
        <v>39.700000000000003</v>
      </c>
      <c r="H389">
        <v>2316</v>
      </c>
      <c r="I389">
        <f t="shared" ref="I389:J452" si="12">B389-C389</f>
        <v>18.200000000000003</v>
      </c>
      <c r="J389">
        <f t="shared" si="12"/>
        <v>4.1000000000000014</v>
      </c>
      <c r="K389">
        <f t="shared" ref="K389:K452" si="13">D389</f>
        <v>32.299999999999997</v>
      </c>
    </row>
    <row r="390" spans="1:11" x14ac:dyDescent="0.25">
      <c r="A390" s="1" t="s">
        <v>752</v>
      </c>
      <c r="B390">
        <v>24.9</v>
      </c>
      <c r="C390">
        <v>24.8</v>
      </c>
      <c r="D390">
        <v>24.2</v>
      </c>
      <c r="E390">
        <v>24.9</v>
      </c>
      <c r="F390">
        <v>24.9</v>
      </c>
      <c r="G390">
        <v>24.8</v>
      </c>
      <c r="H390">
        <v>2322</v>
      </c>
      <c r="I390">
        <f t="shared" si="12"/>
        <v>9.9999999999997868E-2</v>
      </c>
      <c r="J390">
        <f t="shared" si="12"/>
        <v>0.60000000000000142</v>
      </c>
      <c r="K390">
        <f t="shared" si="13"/>
        <v>24.2</v>
      </c>
    </row>
    <row r="391" spans="1:11" x14ac:dyDescent="0.25">
      <c r="A391" s="1" t="s">
        <v>753</v>
      </c>
      <c r="B391">
        <v>36</v>
      </c>
      <c r="C391">
        <v>25.5</v>
      </c>
      <c r="D391">
        <v>23.9</v>
      </c>
      <c r="E391">
        <v>36.299999999999997</v>
      </c>
      <c r="F391">
        <v>34.299999999999997</v>
      </c>
      <c r="G391">
        <v>27.1</v>
      </c>
      <c r="H391">
        <v>2328</v>
      </c>
      <c r="I391">
        <f t="shared" si="12"/>
        <v>10.5</v>
      </c>
      <c r="J391">
        <f t="shared" si="12"/>
        <v>1.6000000000000014</v>
      </c>
      <c r="K391">
        <f t="shared" si="13"/>
        <v>23.9</v>
      </c>
    </row>
    <row r="392" spans="1:11" x14ac:dyDescent="0.25">
      <c r="A392" s="1" t="s">
        <v>754</v>
      </c>
      <c r="B392">
        <v>54.5</v>
      </c>
      <c r="C392">
        <v>36.4</v>
      </c>
      <c r="D392">
        <v>33.9</v>
      </c>
      <c r="E392">
        <v>54.8</v>
      </c>
      <c r="F392">
        <v>52.1</v>
      </c>
      <c r="G392">
        <v>39</v>
      </c>
      <c r="H392">
        <v>2334</v>
      </c>
      <c r="I392">
        <f t="shared" si="12"/>
        <v>18.100000000000001</v>
      </c>
      <c r="J392">
        <f t="shared" si="12"/>
        <v>2.5</v>
      </c>
      <c r="K392">
        <f t="shared" si="13"/>
        <v>33.9</v>
      </c>
    </row>
    <row r="393" spans="1:11" x14ac:dyDescent="0.25">
      <c r="A393" s="1" t="s">
        <v>755</v>
      </c>
      <c r="B393">
        <v>56.6</v>
      </c>
      <c r="C393">
        <v>43.1</v>
      </c>
      <c r="D393">
        <v>40.6</v>
      </c>
      <c r="E393">
        <v>99.1</v>
      </c>
      <c r="F393">
        <v>63.3</v>
      </c>
      <c r="G393">
        <v>45.2</v>
      </c>
      <c r="H393">
        <v>2340</v>
      </c>
      <c r="I393">
        <f t="shared" si="12"/>
        <v>13.5</v>
      </c>
      <c r="J393">
        <f t="shared" si="12"/>
        <v>2.5</v>
      </c>
      <c r="K393">
        <f t="shared" si="13"/>
        <v>40.6</v>
      </c>
    </row>
    <row r="394" spans="1:11" x14ac:dyDescent="0.25">
      <c r="A394" s="1" t="s">
        <v>756</v>
      </c>
      <c r="B394">
        <v>55.4</v>
      </c>
      <c r="C394">
        <v>44</v>
      </c>
      <c r="D394">
        <v>41.9</v>
      </c>
      <c r="E394">
        <v>77</v>
      </c>
      <c r="F394">
        <v>61.3</v>
      </c>
      <c r="G394">
        <v>46.3</v>
      </c>
      <c r="H394">
        <v>2346</v>
      </c>
      <c r="I394">
        <f t="shared" si="12"/>
        <v>11.399999999999999</v>
      </c>
      <c r="J394">
        <f t="shared" si="12"/>
        <v>2.1000000000000014</v>
      </c>
      <c r="K394">
        <f t="shared" si="13"/>
        <v>41.9</v>
      </c>
    </row>
    <row r="395" spans="1:11" x14ac:dyDescent="0.25">
      <c r="A395" s="1" t="s">
        <v>757</v>
      </c>
      <c r="B395">
        <v>61.3</v>
      </c>
      <c r="C395">
        <v>47.4</v>
      </c>
      <c r="D395">
        <v>43.5</v>
      </c>
      <c r="E395">
        <v>98.8</v>
      </c>
      <c r="F395">
        <v>67.900000000000006</v>
      </c>
      <c r="G395">
        <v>50.4</v>
      </c>
      <c r="H395">
        <v>2352</v>
      </c>
      <c r="I395">
        <f t="shared" si="12"/>
        <v>13.899999999999999</v>
      </c>
      <c r="J395">
        <f t="shared" si="12"/>
        <v>3.8999999999999986</v>
      </c>
      <c r="K395">
        <f t="shared" si="13"/>
        <v>43.5</v>
      </c>
    </row>
    <row r="396" spans="1:11" x14ac:dyDescent="0.25">
      <c r="A396" s="1" t="s">
        <v>758</v>
      </c>
      <c r="B396">
        <v>62.7</v>
      </c>
      <c r="C396">
        <v>47.7</v>
      </c>
      <c r="D396">
        <v>41</v>
      </c>
      <c r="E396">
        <v>84.2</v>
      </c>
      <c r="F396">
        <v>68.7</v>
      </c>
      <c r="G396">
        <v>51.8</v>
      </c>
      <c r="H396">
        <v>2358</v>
      </c>
      <c r="I396">
        <f t="shared" si="12"/>
        <v>15</v>
      </c>
      <c r="J396">
        <f t="shared" si="12"/>
        <v>6.7000000000000028</v>
      </c>
      <c r="K396">
        <f t="shared" si="13"/>
        <v>41</v>
      </c>
    </row>
    <row r="397" spans="1:11" x14ac:dyDescent="0.25">
      <c r="A397" s="1" t="s">
        <v>759</v>
      </c>
      <c r="B397">
        <v>74.7</v>
      </c>
      <c r="C397">
        <v>61.2</v>
      </c>
      <c r="D397">
        <v>57.4</v>
      </c>
      <c r="E397">
        <v>79.7</v>
      </c>
      <c r="F397">
        <v>73.7</v>
      </c>
      <c r="G397">
        <v>63.3</v>
      </c>
      <c r="H397">
        <v>2364</v>
      </c>
      <c r="I397">
        <f t="shared" si="12"/>
        <v>13.5</v>
      </c>
      <c r="J397">
        <f t="shared" si="12"/>
        <v>3.8000000000000043</v>
      </c>
      <c r="K397">
        <f t="shared" si="13"/>
        <v>57.4</v>
      </c>
    </row>
    <row r="398" spans="1:11" x14ac:dyDescent="0.25">
      <c r="A398" s="1" t="s">
        <v>760</v>
      </c>
      <c r="B398">
        <v>65.3</v>
      </c>
      <c r="C398">
        <v>62.7</v>
      </c>
      <c r="D398">
        <v>58.1</v>
      </c>
      <c r="E398">
        <v>65.3</v>
      </c>
      <c r="F398">
        <v>65.3</v>
      </c>
      <c r="G398">
        <v>63.9</v>
      </c>
      <c r="H398">
        <v>2370</v>
      </c>
      <c r="I398">
        <f t="shared" si="12"/>
        <v>2.5999999999999943</v>
      </c>
      <c r="J398">
        <f t="shared" si="12"/>
        <v>4.6000000000000014</v>
      </c>
      <c r="K398">
        <f t="shared" si="13"/>
        <v>58.1</v>
      </c>
    </row>
    <row r="399" spans="1:11" x14ac:dyDescent="0.25">
      <c r="A399" s="1" t="s">
        <v>761</v>
      </c>
      <c r="B399">
        <v>61.6</v>
      </c>
      <c r="C399">
        <v>52.3</v>
      </c>
      <c r="D399">
        <v>50</v>
      </c>
      <c r="E399">
        <v>61.6</v>
      </c>
      <c r="F399">
        <v>61</v>
      </c>
      <c r="G399">
        <v>54.5</v>
      </c>
      <c r="H399">
        <v>2376</v>
      </c>
      <c r="I399">
        <f t="shared" si="12"/>
        <v>9.3000000000000043</v>
      </c>
      <c r="J399">
        <f t="shared" si="12"/>
        <v>2.2999999999999972</v>
      </c>
      <c r="K399">
        <f t="shared" si="13"/>
        <v>50</v>
      </c>
    </row>
    <row r="400" spans="1:11" x14ac:dyDescent="0.25">
      <c r="A400" s="1" t="s">
        <v>762</v>
      </c>
      <c r="B400">
        <v>63.2</v>
      </c>
      <c r="C400">
        <v>40.799999999999997</v>
      </c>
      <c r="D400">
        <v>39.1</v>
      </c>
      <c r="E400">
        <v>73.2</v>
      </c>
      <c r="F400">
        <v>61.3</v>
      </c>
      <c r="G400">
        <v>43.2</v>
      </c>
      <c r="H400">
        <v>2382</v>
      </c>
      <c r="I400">
        <f t="shared" si="12"/>
        <v>22.400000000000006</v>
      </c>
      <c r="J400">
        <f t="shared" si="12"/>
        <v>1.6999999999999957</v>
      </c>
      <c r="K400">
        <f t="shared" si="13"/>
        <v>39.1</v>
      </c>
    </row>
    <row r="401" spans="1:11" x14ac:dyDescent="0.25">
      <c r="A401" s="1" t="s">
        <v>763</v>
      </c>
      <c r="B401">
        <v>54.6</v>
      </c>
      <c r="C401">
        <v>38.700000000000003</v>
      </c>
      <c r="D401">
        <v>35</v>
      </c>
      <c r="E401">
        <v>59.6</v>
      </c>
      <c r="F401">
        <v>53.6</v>
      </c>
      <c r="G401">
        <v>41.9</v>
      </c>
      <c r="H401">
        <v>2388</v>
      </c>
      <c r="I401">
        <f t="shared" si="12"/>
        <v>15.899999999999999</v>
      </c>
      <c r="J401">
        <f t="shared" si="12"/>
        <v>3.7000000000000028</v>
      </c>
      <c r="K401">
        <f t="shared" si="13"/>
        <v>35</v>
      </c>
    </row>
    <row r="402" spans="1:11" x14ac:dyDescent="0.25">
      <c r="A402" s="1" t="s">
        <v>764</v>
      </c>
      <c r="B402">
        <v>48.9</v>
      </c>
      <c r="C402">
        <v>35.4</v>
      </c>
      <c r="D402">
        <v>33.4</v>
      </c>
      <c r="E402">
        <v>175.1</v>
      </c>
      <c r="F402">
        <v>59.8</v>
      </c>
      <c r="G402">
        <v>37.4</v>
      </c>
      <c r="H402">
        <v>2394</v>
      </c>
      <c r="I402">
        <f t="shared" si="12"/>
        <v>13.5</v>
      </c>
      <c r="J402">
        <f t="shared" si="12"/>
        <v>2</v>
      </c>
      <c r="K402">
        <f t="shared" si="13"/>
        <v>33.4</v>
      </c>
    </row>
    <row r="403" spans="1:11" x14ac:dyDescent="0.25">
      <c r="A403" s="1" t="s">
        <v>765</v>
      </c>
      <c r="B403">
        <v>36.200000000000003</v>
      </c>
      <c r="C403">
        <v>33.1</v>
      </c>
      <c r="D403">
        <v>30</v>
      </c>
      <c r="E403">
        <v>36.200000000000003</v>
      </c>
      <c r="F403">
        <v>36.1</v>
      </c>
      <c r="G403">
        <v>34.1</v>
      </c>
      <c r="H403">
        <v>2400</v>
      </c>
      <c r="I403">
        <f t="shared" si="12"/>
        <v>3.1000000000000014</v>
      </c>
      <c r="J403">
        <f t="shared" si="12"/>
        <v>3.1000000000000014</v>
      </c>
      <c r="K403">
        <f t="shared" si="13"/>
        <v>30</v>
      </c>
    </row>
    <row r="404" spans="1:11" x14ac:dyDescent="0.25">
      <c r="A404" s="1" t="s">
        <v>766</v>
      </c>
      <c r="B404">
        <v>32.200000000000003</v>
      </c>
      <c r="C404">
        <v>27.9</v>
      </c>
      <c r="D404">
        <v>26.3</v>
      </c>
      <c r="E404">
        <v>32.200000000000003</v>
      </c>
      <c r="F404">
        <v>31.9</v>
      </c>
      <c r="G404">
        <v>28.8</v>
      </c>
      <c r="H404">
        <v>2406</v>
      </c>
      <c r="I404">
        <f t="shared" si="12"/>
        <v>4.3000000000000043</v>
      </c>
      <c r="J404">
        <f t="shared" si="12"/>
        <v>1.5999999999999979</v>
      </c>
      <c r="K404">
        <f t="shared" si="13"/>
        <v>26.3</v>
      </c>
    </row>
    <row r="405" spans="1:11" x14ac:dyDescent="0.25">
      <c r="A405" s="1" t="s">
        <v>767</v>
      </c>
      <c r="B405">
        <v>33.799999999999997</v>
      </c>
      <c r="C405">
        <v>30.2</v>
      </c>
      <c r="D405">
        <v>28.2</v>
      </c>
      <c r="E405">
        <v>33.799999999999997</v>
      </c>
      <c r="F405">
        <v>33.700000000000003</v>
      </c>
      <c r="G405">
        <v>31.1</v>
      </c>
      <c r="H405">
        <v>2412</v>
      </c>
      <c r="I405">
        <f t="shared" si="12"/>
        <v>3.5999999999999979</v>
      </c>
      <c r="J405">
        <f t="shared" si="12"/>
        <v>2</v>
      </c>
      <c r="K405">
        <f t="shared" si="13"/>
        <v>28.2</v>
      </c>
    </row>
    <row r="406" spans="1:11" x14ac:dyDescent="0.25">
      <c r="A406" s="1" t="s">
        <v>768</v>
      </c>
      <c r="B406">
        <v>26.9</v>
      </c>
      <c r="C406">
        <v>26.7</v>
      </c>
      <c r="D406">
        <v>25.3</v>
      </c>
      <c r="E406">
        <v>26.9</v>
      </c>
      <c r="F406">
        <v>26.9</v>
      </c>
      <c r="G406">
        <v>26.8</v>
      </c>
      <c r="H406">
        <v>2418</v>
      </c>
      <c r="I406">
        <f t="shared" si="12"/>
        <v>0.19999999999999929</v>
      </c>
      <c r="J406">
        <f t="shared" si="12"/>
        <v>1.3999999999999986</v>
      </c>
      <c r="K406">
        <f t="shared" si="13"/>
        <v>25.3</v>
      </c>
    </row>
    <row r="407" spans="1:11" x14ac:dyDescent="0.25">
      <c r="A407" s="1" t="s">
        <v>769</v>
      </c>
      <c r="B407">
        <v>34.1</v>
      </c>
      <c r="C407">
        <v>29.6</v>
      </c>
      <c r="D407">
        <v>26.7</v>
      </c>
      <c r="E407">
        <v>34.1</v>
      </c>
      <c r="F407">
        <v>34</v>
      </c>
      <c r="G407">
        <v>30.9</v>
      </c>
      <c r="H407">
        <v>2424</v>
      </c>
      <c r="I407">
        <f t="shared" si="12"/>
        <v>4.5</v>
      </c>
      <c r="J407">
        <f t="shared" si="12"/>
        <v>2.9000000000000021</v>
      </c>
      <c r="K407">
        <f t="shared" si="13"/>
        <v>26.7</v>
      </c>
    </row>
    <row r="408" spans="1:11" x14ac:dyDescent="0.25">
      <c r="A408" s="1" t="s">
        <v>770</v>
      </c>
      <c r="B408">
        <v>32.799999999999997</v>
      </c>
      <c r="C408">
        <v>27.6</v>
      </c>
      <c r="D408">
        <v>25.2</v>
      </c>
      <c r="E408">
        <v>32.799999999999997</v>
      </c>
      <c r="F408">
        <v>32.700000000000003</v>
      </c>
      <c r="G408">
        <v>29.6</v>
      </c>
      <c r="H408">
        <v>2430</v>
      </c>
      <c r="I408">
        <f t="shared" si="12"/>
        <v>5.1999999999999957</v>
      </c>
      <c r="J408">
        <f t="shared" si="12"/>
        <v>2.4000000000000021</v>
      </c>
      <c r="K408">
        <f t="shared" si="13"/>
        <v>25.2</v>
      </c>
    </row>
    <row r="409" spans="1:11" x14ac:dyDescent="0.25">
      <c r="A409" s="1" t="s">
        <v>771</v>
      </c>
      <c r="B409">
        <v>25.3</v>
      </c>
      <c r="C409">
        <v>25.2</v>
      </c>
      <c r="D409">
        <v>24.3</v>
      </c>
      <c r="E409">
        <v>25.3</v>
      </c>
      <c r="F409">
        <v>25.3</v>
      </c>
      <c r="G409">
        <v>25.2</v>
      </c>
      <c r="H409">
        <v>2436</v>
      </c>
      <c r="I409">
        <f t="shared" si="12"/>
        <v>0.10000000000000142</v>
      </c>
      <c r="J409">
        <f t="shared" si="12"/>
        <v>0.89999999999999858</v>
      </c>
      <c r="K409">
        <f t="shared" si="13"/>
        <v>24.3</v>
      </c>
    </row>
    <row r="410" spans="1:11" x14ac:dyDescent="0.25">
      <c r="A410" s="1" t="s">
        <v>772</v>
      </c>
      <c r="B410">
        <v>28.5</v>
      </c>
      <c r="C410">
        <v>26.7</v>
      </c>
      <c r="D410">
        <v>25.8</v>
      </c>
      <c r="E410">
        <v>28.5</v>
      </c>
      <c r="F410">
        <v>28.5</v>
      </c>
      <c r="G410">
        <v>27.1</v>
      </c>
      <c r="H410">
        <v>2442</v>
      </c>
      <c r="I410">
        <f t="shared" si="12"/>
        <v>1.8000000000000007</v>
      </c>
      <c r="J410">
        <f t="shared" si="12"/>
        <v>0.89999999999999858</v>
      </c>
      <c r="K410">
        <f t="shared" si="13"/>
        <v>25.8</v>
      </c>
    </row>
    <row r="411" spans="1:11" x14ac:dyDescent="0.25">
      <c r="A411" s="1" t="s">
        <v>773</v>
      </c>
      <c r="B411">
        <v>30.6</v>
      </c>
      <c r="C411">
        <v>27.1</v>
      </c>
      <c r="D411">
        <v>25.9</v>
      </c>
      <c r="E411">
        <v>30.6</v>
      </c>
      <c r="F411">
        <v>30.5</v>
      </c>
      <c r="G411">
        <v>28.7</v>
      </c>
      <c r="H411">
        <v>2448</v>
      </c>
      <c r="I411">
        <f t="shared" si="12"/>
        <v>3.5</v>
      </c>
      <c r="J411">
        <f t="shared" si="12"/>
        <v>1.2000000000000028</v>
      </c>
      <c r="K411">
        <f t="shared" si="13"/>
        <v>25.9</v>
      </c>
    </row>
    <row r="412" spans="1:11" x14ac:dyDescent="0.25">
      <c r="A412" s="1" t="s">
        <v>774</v>
      </c>
      <c r="B412">
        <v>35.200000000000003</v>
      </c>
      <c r="C412">
        <v>26</v>
      </c>
      <c r="D412">
        <v>23.4</v>
      </c>
      <c r="E412">
        <v>56.8</v>
      </c>
      <c r="F412">
        <v>40.9</v>
      </c>
      <c r="G412">
        <v>27.5</v>
      </c>
      <c r="H412">
        <v>2454</v>
      </c>
      <c r="I412">
        <f t="shared" si="12"/>
        <v>9.2000000000000028</v>
      </c>
      <c r="J412">
        <f t="shared" si="12"/>
        <v>2.6000000000000014</v>
      </c>
      <c r="K412">
        <f t="shared" si="13"/>
        <v>23.4</v>
      </c>
    </row>
    <row r="413" spans="1:11" x14ac:dyDescent="0.25">
      <c r="A413" s="1" t="s">
        <v>775</v>
      </c>
      <c r="B413">
        <v>22.2</v>
      </c>
      <c r="C413">
        <v>22.2</v>
      </c>
      <c r="D413">
        <v>21.2</v>
      </c>
      <c r="E413">
        <v>22.2</v>
      </c>
      <c r="F413">
        <v>22.2</v>
      </c>
      <c r="G413">
        <v>22.1</v>
      </c>
      <c r="H413">
        <v>2460</v>
      </c>
      <c r="I413">
        <f t="shared" si="12"/>
        <v>0</v>
      </c>
      <c r="J413">
        <f t="shared" si="12"/>
        <v>1</v>
      </c>
      <c r="K413">
        <f t="shared" si="13"/>
        <v>21.2</v>
      </c>
    </row>
    <row r="414" spans="1:11" x14ac:dyDescent="0.25">
      <c r="A414" s="1" t="s">
        <v>776</v>
      </c>
      <c r="B414">
        <v>27.1</v>
      </c>
      <c r="C414">
        <v>24.7</v>
      </c>
      <c r="D414">
        <v>23.4</v>
      </c>
      <c r="E414">
        <v>27.1</v>
      </c>
      <c r="F414">
        <v>27.1</v>
      </c>
      <c r="G414">
        <v>25.8</v>
      </c>
      <c r="H414">
        <v>2466</v>
      </c>
      <c r="I414">
        <f t="shared" si="12"/>
        <v>2.4000000000000021</v>
      </c>
      <c r="J414">
        <f t="shared" si="12"/>
        <v>1.3000000000000007</v>
      </c>
      <c r="K414">
        <f t="shared" si="13"/>
        <v>23.4</v>
      </c>
    </row>
    <row r="415" spans="1:11" x14ac:dyDescent="0.25">
      <c r="A415" s="1" t="s">
        <v>777</v>
      </c>
      <c r="B415">
        <v>32.6</v>
      </c>
      <c r="C415">
        <v>30.1</v>
      </c>
      <c r="D415">
        <v>27.3</v>
      </c>
      <c r="E415">
        <v>32.6</v>
      </c>
      <c r="F415">
        <v>32.6</v>
      </c>
      <c r="G415">
        <v>31.2</v>
      </c>
      <c r="H415">
        <v>2472</v>
      </c>
      <c r="I415">
        <f t="shared" si="12"/>
        <v>2.5</v>
      </c>
      <c r="J415">
        <f t="shared" si="12"/>
        <v>2.8000000000000007</v>
      </c>
      <c r="K415">
        <f t="shared" si="13"/>
        <v>27.3</v>
      </c>
    </row>
    <row r="416" spans="1:11" x14ac:dyDescent="0.25">
      <c r="A416" s="1" t="s">
        <v>778</v>
      </c>
      <c r="B416">
        <v>31.9</v>
      </c>
      <c r="C416">
        <v>23.2</v>
      </c>
      <c r="D416">
        <v>22.1</v>
      </c>
      <c r="E416">
        <v>32.200000000000003</v>
      </c>
      <c r="F416">
        <v>30.2</v>
      </c>
      <c r="G416">
        <v>23.9</v>
      </c>
      <c r="H416">
        <v>2478</v>
      </c>
      <c r="I416">
        <f t="shared" si="12"/>
        <v>8.6999999999999993</v>
      </c>
      <c r="J416">
        <f t="shared" si="12"/>
        <v>1.0999999999999979</v>
      </c>
      <c r="K416">
        <f t="shared" si="13"/>
        <v>22.1</v>
      </c>
    </row>
    <row r="417" spans="1:11" x14ac:dyDescent="0.25">
      <c r="A417" s="1" t="s">
        <v>779</v>
      </c>
      <c r="B417">
        <v>27.9</v>
      </c>
      <c r="C417">
        <v>24.8</v>
      </c>
      <c r="D417">
        <v>22.5</v>
      </c>
      <c r="E417">
        <v>27.9</v>
      </c>
      <c r="F417">
        <v>27.9</v>
      </c>
      <c r="G417">
        <v>26.2</v>
      </c>
      <c r="H417">
        <v>2484</v>
      </c>
      <c r="I417">
        <f t="shared" si="12"/>
        <v>3.0999999999999979</v>
      </c>
      <c r="J417">
        <f t="shared" si="12"/>
        <v>2.3000000000000007</v>
      </c>
      <c r="K417">
        <f t="shared" si="13"/>
        <v>22.5</v>
      </c>
    </row>
    <row r="418" spans="1:11" x14ac:dyDescent="0.25">
      <c r="A418" s="1" t="s">
        <v>780</v>
      </c>
      <c r="B418">
        <v>37.299999999999997</v>
      </c>
      <c r="C418">
        <v>27.8</v>
      </c>
      <c r="D418">
        <v>24</v>
      </c>
      <c r="E418">
        <v>37.700000000000003</v>
      </c>
      <c r="F418">
        <v>35.6</v>
      </c>
      <c r="G418">
        <v>29</v>
      </c>
      <c r="H418">
        <v>2490</v>
      </c>
      <c r="I418">
        <f t="shared" si="12"/>
        <v>9.4999999999999964</v>
      </c>
      <c r="J418">
        <f t="shared" si="12"/>
        <v>3.8000000000000007</v>
      </c>
      <c r="K418">
        <f t="shared" si="13"/>
        <v>24</v>
      </c>
    </row>
    <row r="419" spans="1:11" x14ac:dyDescent="0.25">
      <c r="A419" s="1" t="s">
        <v>781</v>
      </c>
      <c r="B419">
        <v>26.1</v>
      </c>
      <c r="C419">
        <v>26.1</v>
      </c>
      <c r="D419">
        <v>25.9</v>
      </c>
      <c r="E419">
        <v>26.1</v>
      </c>
      <c r="F419">
        <v>26.1</v>
      </c>
      <c r="G419">
        <v>26.1</v>
      </c>
      <c r="H419">
        <v>2496</v>
      </c>
      <c r="I419">
        <f t="shared" si="12"/>
        <v>0</v>
      </c>
      <c r="J419">
        <f t="shared" si="12"/>
        <v>0.20000000000000284</v>
      </c>
      <c r="K419">
        <f t="shared" si="13"/>
        <v>25.9</v>
      </c>
    </row>
    <row r="420" spans="1:11" x14ac:dyDescent="0.25">
      <c r="A420" s="1" t="s">
        <v>782</v>
      </c>
      <c r="B420">
        <v>36.6</v>
      </c>
      <c r="C420">
        <v>28.8</v>
      </c>
      <c r="D420">
        <v>28</v>
      </c>
      <c r="E420">
        <v>37</v>
      </c>
      <c r="F420">
        <v>35</v>
      </c>
      <c r="G420">
        <v>29.6</v>
      </c>
      <c r="H420">
        <v>2502</v>
      </c>
      <c r="I420">
        <f t="shared" si="12"/>
        <v>7.8000000000000007</v>
      </c>
      <c r="J420">
        <f t="shared" si="12"/>
        <v>0.80000000000000071</v>
      </c>
      <c r="K420">
        <f t="shared" si="13"/>
        <v>28</v>
      </c>
    </row>
    <row r="421" spans="1:11" x14ac:dyDescent="0.25">
      <c r="A421" s="1" t="s">
        <v>783</v>
      </c>
      <c r="B421">
        <v>36.5</v>
      </c>
      <c r="C421">
        <v>31.1</v>
      </c>
      <c r="D421">
        <v>27.7</v>
      </c>
      <c r="E421">
        <v>36.5</v>
      </c>
      <c r="F421">
        <v>36.200000000000003</v>
      </c>
      <c r="G421">
        <v>32.5</v>
      </c>
      <c r="H421">
        <v>2508</v>
      </c>
      <c r="I421">
        <f t="shared" si="12"/>
        <v>5.3999999999999986</v>
      </c>
      <c r="J421">
        <f t="shared" si="12"/>
        <v>3.4000000000000021</v>
      </c>
      <c r="K421">
        <f t="shared" si="13"/>
        <v>27.7</v>
      </c>
    </row>
    <row r="422" spans="1:11" x14ac:dyDescent="0.25">
      <c r="A422" s="1" t="s">
        <v>784</v>
      </c>
      <c r="B422">
        <v>31.7</v>
      </c>
      <c r="C422">
        <v>28.9</v>
      </c>
      <c r="D422">
        <v>28.4</v>
      </c>
      <c r="E422">
        <v>53.3</v>
      </c>
      <c r="F422">
        <v>38.299999999999997</v>
      </c>
      <c r="G422">
        <v>29.7</v>
      </c>
      <c r="H422">
        <v>2514</v>
      </c>
      <c r="I422">
        <f t="shared" si="12"/>
        <v>2.8000000000000007</v>
      </c>
      <c r="J422">
        <f t="shared" si="12"/>
        <v>0.5</v>
      </c>
      <c r="K422">
        <f t="shared" si="13"/>
        <v>28.4</v>
      </c>
    </row>
    <row r="423" spans="1:11" x14ac:dyDescent="0.25">
      <c r="A423" s="1" t="s">
        <v>785</v>
      </c>
      <c r="B423">
        <v>31.3</v>
      </c>
      <c r="C423">
        <v>30.2</v>
      </c>
      <c r="D423">
        <v>28.2</v>
      </c>
      <c r="E423">
        <v>31.3</v>
      </c>
      <c r="F423">
        <v>31.3</v>
      </c>
      <c r="G423">
        <v>30.7</v>
      </c>
      <c r="H423">
        <v>2520</v>
      </c>
      <c r="I423">
        <f t="shared" si="12"/>
        <v>1.1000000000000014</v>
      </c>
      <c r="J423">
        <f t="shared" si="12"/>
        <v>2</v>
      </c>
      <c r="K423">
        <f t="shared" si="13"/>
        <v>28.2</v>
      </c>
    </row>
    <row r="424" spans="1:11" x14ac:dyDescent="0.25">
      <c r="A424" s="1" t="s">
        <v>786</v>
      </c>
      <c r="B424">
        <v>30.2</v>
      </c>
      <c r="C424">
        <v>30.2</v>
      </c>
      <c r="D424">
        <v>30.1</v>
      </c>
      <c r="E424">
        <v>30.2</v>
      </c>
      <c r="F424">
        <v>30.2</v>
      </c>
      <c r="G424">
        <v>30.2</v>
      </c>
      <c r="H424">
        <v>2526</v>
      </c>
      <c r="I424">
        <f t="shared" si="12"/>
        <v>0</v>
      </c>
      <c r="J424">
        <f t="shared" si="12"/>
        <v>9.9999999999997868E-2</v>
      </c>
      <c r="K424">
        <f t="shared" si="13"/>
        <v>30.1</v>
      </c>
    </row>
    <row r="425" spans="1:11" x14ac:dyDescent="0.25">
      <c r="A425" s="1" t="s">
        <v>787</v>
      </c>
      <c r="B425">
        <v>32.6</v>
      </c>
      <c r="C425">
        <v>26.9</v>
      </c>
      <c r="D425">
        <v>26.2</v>
      </c>
      <c r="E425">
        <v>32.6</v>
      </c>
      <c r="F425">
        <v>32.299999999999997</v>
      </c>
      <c r="G425">
        <v>28.4</v>
      </c>
      <c r="H425">
        <v>2532</v>
      </c>
      <c r="I425">
        <f t="shared" si="12"/>
        <v>5.7000000000000028</v>
      </c>
      <c r="J425">
        <f t="shared" si="12"/>
        <v>0.69999999999999929</v>
      </c>
      <c r="K425">
        <f t="shared" si="13"/>
        <v>26.2</v>
      </c>
    </row>
    <row r="426" spans="1:11" x14ac:dyDescent="0.25">
      <c r="A426" s="1" t="s">
        <v>788</v>
      </c>
      <c r="B426">
        <v>29.7</v>
      </c>
      <c r="C426">
        <v>26.2</v>
      </c>
      <c r="D426">
        <v>24.5</v>
      </c>
      <c r="E426">
        <v>29.7</v>
      </c>
      <c r="F426">
        <v>29.6</v>
      </c>
      <c r="G426">
        <v>27</v>
      </c>
      <c r="H426">
        <v>2538</v>
      </c>
      <c r="I426">
        <f t="shared" si="12"/>
        <v>3.5</v>
      </c>
      <c r="J426">
        <f t="shared" si="12"/>
        <v>1.6999999999999993</v>
      </c>
      <c r="K426">
        <f t="shared" si="13"/>
        <v>24.5</v>
      </c>
    </row>
    <row r="427" spans="1:11" x14ac:dyDescent="0.25">
      <c r="A427" s="1" t="s">
        <v>789</v>
      </c>
      <c r="B427">
        <v>35.9</v>
      </c>
      <c r="C427">
        <v>31.4</v>
      </c>
      <c r="D427">
        <v>29.3</v>
      </c>
      <c r="E427">
        <v>35.9</v>
      </c>
      <c r="F427">
        <v>35.799999999999997</v>
      </c>
      <c r="G427">
        <v>33.1</v>
      </c>
      <c r="H427">
        <v>2544</v>
      </c>
      <c r="I427">
        <f t="shared" si="12"/>
        <v>4.5</v>
      </c>
      <c r="J427">
        <f t="shared" si="12"/>
        <v>2.0999999999999979</v>
      </c>
      <c r="K427">
        <f t="shared" si="13"/>
        <v>29.3</v>
      </c>
    </row>
    <row r="428" spans="1:11" x14ac:dyDescent="0.25">
      <c r="A428" s="1" t="s">
        <v>790</v>
      </c>
      <c r="B428">
        <v>27.3</v>
      </c>
      <c r="C428">
        <v>26.6</v>
      </c>
      <c r="D428">
        <v>24.9</v>
      </c>
      <c r="E428">
        <v>27.3</v>
      </c>
      <c r="F428">
        <v>27.3</v>
      </c>
      <c r="G428">
        <v>26.9</v>
      </c>
      <c r="H428">
        <v>2550</v>
      </c>
      <c r="I428">
        <f t="shared" si="12"/>
        <v>0.69999999999999929</v>
      </c>
      <c r="J428">
        <f t="shared" si="12"/>
        <v>1.7000000000000028</v>
      </c>
      <c r="K428">
        <f t="shared" si="13"/>
        <v>24.9</v>
      </c>
    </row>
    <row r="429" spans="1:11" x14ac:dyDescent="0.25">
      <c r="A429" s="1" t="s">
        <v>791</v>
      </c>
      <c r="B429">
        <v>27.9</v>
      </c>
      <c r="C429">
        <v>25.8</v>
      </c>
      <c r="D429">
        <v>24.5</v>
      </c>
      <c r="E429">
        <v>27.9</v>
      </c>
      <c r="F429">
        <v>27.9</v>
      </c>
      <c r="G429">
        <v>26.4</v>
      </c>
      <c r="H429">
        <v>2556</v>
      </c>
      <c r="I429">
        <f t="shared" si="12"/>
        <v>2.0999999999999979</v>
      </c>
      <c r="J429">
        <f t="shared" si="12"/>
        <v>1.3000000000000007</v>
      </c>
      <c r="K429">
        <f t="shared" si="13"/>
        <v>24.5</v>
      </c>
    </row>
    <row r="430" spans="1:11" x14ac:dyDescent="0.25">
      <c r="A430" s="1" t="s">
        <v>792</v>
      </c>
      <c r="B430">
        <v>34.200000000000003</v>
      </c>
      <c r="C430">
        <v>31</v>
      </c>
      <c r="D430">
        <v>28.8</v>
      </c>
      <c r="E430">
        <v>34.200000000000003</v>
      </c>
      <c r="F430">
        <v>34.200000000000003</v>
      </c>
      <c r="G430">
        <v>32.4</v>
      </c>
      <c r="H430">
        <v>2562</v>
      </c>
      <c r="I430">
        <f t="shared" si="12"/>
        <v>3.2000000000000028</v>
      </c>
      <c r="J430">
        <f t="shared" si="12"/>
        <v>2.1999999999999993</v>
      </c>
      <c r="K430">
        <f t="shared" si="13"/>
        <v>28.8</v>
      </c>
    </row>
    <row r="431" spans="1:11" x14ac:dyDescent="0.25">
      <c r="A431" s="1" t="s">
        <v>793</v>
      </c>
      <c r="B431">
        <v>50.9</v>
      </c>
      <c r="C431">
        <v>33.9</v>
      </c>
      <c r="D431">
        <v>32.799999999999997</v>
      </c>
      <c r="E431">
        <v>60.9</v>
      </c>
      <c r="F431">
        <v>49.2</v>
      </c>
      <c r="G431">
        <v>34.700000000000003</v>
      </c>
      <c r="H431">
        <v>2568</v>
      </c>
      <c r="I431">
        <f t="shared" si="12"/>
        <v>17</v>
      </c>
      <c r="J431">
        <f t="shared" si="12"/>
        <v>1.1000000000000014</v>
      </c>
      <c r="K431">
        <f t="shared" si="13"/>
        <v>32.799999999999997</v>
      </c>
    </row>
    <row r="432" spans="1:11" x14ac:dyDescent="0.25">
      <c r="A432" s="1" t="s">
        <v>794</v>
      </c>
      <c r="B432">
        <v>34.200000000000003</v>
      </c>
      <c r="C432">
        <v>28.4</v>
      </c>
      <c r="D432">
        <v>27.1</v>
      </c>
      <c r="E432">
        <v>34.200000000000003</v>
      </c>
      <c r="F432">
        <v>33.799999999999997</v>
      </c>
      <c r="G432">
        <v>29.6</v>
      </c>
      <c r="H432">
        <v>2574</v>
      </c>
      <c r="I432">
        <f t="shared" si="12"/>
        <v>5.8000000000000043</v>
      </c>
      <c r="J432">
        <f t="shared" si="12"/>
        <v>1.2999999999999972</v>
      </c>
      <c r="K432">
        <f t="shared" si="13"/>
        <v>27.1</v>
      </c>
    </row>
    <row r="433" spans="1:11" x14ac:dyDescent="0.25">
      <c r="A433" s="1" t="s">
        <v>795</v>
      </c>
      <c r="B433">
        <v>41.9</v>
      </c>
      <c r="C433">
        <v>40.299999999999997</v>
      </c>
      <c r="D433">
        <v>38</v>
      </c>
      <c r="E433">
        <v>41.9</v>
      </c>
      <c r="F433">
        <v>41.9</v>
      </c>
      <c r="G433">
        <v>41</v>
      </c>
      <c r="H433">
        <v>2580</v>
      </c>
      <c r="I433">
        <f t="shared" si="12"/>
        <v>1.6000000000000014</v>
      </c>
      <c r="J433">
        <f t="shared" si="12"/>
        <v>2.2999999999999972</v>
      </c>
      <c r="K433">
        <f t="shared" si="13"/>
        <v>38</v>
      </c>
    </row>
    <row r="434" spans="1:11" x14ac:dyDescent="0.25">
      <c r="A434" s="1" t="s">
        <v>796</v>
      </c>
      <c r="B434">
        <v>45.3</v>
      </c>
      <c r="C434">
        <v>29.4</v>
      </c>
      <c r="D434">
        <v>27.6</v>
      </c>
      <c r="E434">
        <v>50.3</v>
      </c>
      <c r="F434">
        <v>44.2</v>
      </c>
      <c r="G434">
        <v>32.200000000000003</v>
      </c>
      <c r="H434">
        <v>2586</v>
      </c>
      <c r="I434">
        <f t="shared" si="12"/>
        <v>15.899999999999999</v>
      </c>
      <c r="J434">
        <f t="shared" si="12"/>
        <v>1.7999999999999972</v>
      </c>
      <c r="K434">
        <f t="shared" si="13"/>
        <v>27.6</v>
      </c>
    </row>
    <row r="435" spans="1:11" x14ac:dyDescent="0.25">
      <c r="A435" s="1" t="s">
        <v>797</v>
      </c>
      <c r="B435">
        <v>36.6</v>
      </c>
      <c r="C435">
        <v>30.9</v>
      </c>
      <c r="D435">
        <v>29.1</v>
      </c>
      <c r="E435">
        <v>36.6</v>
      </c>
      <c r="F435">
        <v>36.200000000000003</v>
      </c>
      <c r="G435">
        <v>32.1</v>
      </c>
      <c r="H435">
        <v>2592</v>
      </c>
      <c r="I435">
        <f t="shared" si="12"/>
        <v>5.7000000000000028</v>
      </c>
      <c r="J435">
        <f t="shared" si="12"/>
        <v>1.7999999999999972</v>
      </c>
      <c r="K435">
        <f t="shared" si="13"/>
        <v>29.1</v>
      </c>
    </row>
    <row r="436" spans="1:11" x14ac:dyDescent="0.25">
      <c r="A436" s="1" t="s">
        <v>798</v>
      </c>
      <c r="B436">
        <v>35.1</v>
      </c>
      <c r="C436">
        <v>29.4</v>
      </c>
      <c r="D436">
        <v>28.7</v>
      </c>
      <c r="E436">
        <v>35.1</v>
      </c>
      <c r="F436">
        <v>34.299999999999997</v>
      </c>
      <c r="G436">
        <v>30.2</v>
      </c>
      <c r="H436">
        <v>2598</v>
      </c>
      <c r="I436">
        <f t="shared" si="12"/>
        <v>5.7000000000000028</v>
      </c>
      <c r="J436">
        <f t="shared" si="12"/>
        <v>0.69999999999999929</v>
      </c>
      <c r="K436">
        <f t="shared" si="13"/>
        <v>28.7</v>
      </c>
    </row>
    <row r="437" spans="1:11" x14ac:dyDescent="0.25">
      <c r="A437" s="1" t="s">
        <v>799</v>
      </c>
      <c r="B437">
        <v>36.5</v>
      </c>
      <c r="C437">
        <v>35.4</v>
      </c>
      <c r="D437">
        <v>34.200000000000003</v>
      </c>
      <c r="E437">
        <v>36.5</v>
      </c>
      <c r="F437">
        <v>36.5</v>
      </c>
      <c r="G437">
        <v>35.9</v>
      </c>
      <c r="H437">
        <v>2604</v>
      </c>
      <c r="I437">
        <f t="shared" si="12"/>
        <v>1.1000000000000014</v>
      </c>
      <c r="J437">
        <f t="shared" si="12"/>
        <v>1.1999999999999957</v>
      </c>
      <c r="K437">
        <f t="shared" si="13"/>
        <v>34.200000000000003</v>
      </c>
    </row>
    <row r="438" spans="1:11" x14ac:dyDescent="0.25">
      <c r="A438" s="1" t="s">
        <v>800</v>
      </c>
      <c r="B438">
        <v>33.4</v>
      </c>
      <c r="C438">
        <v>33.299999999999997</v>
      </c>
      <c r="D438">
        <v>32.6</v>
      </c>
      <c r="E438">
        <v>33.4</v>
      </c>
      <c r="F438">
        <v>33.4</v>
      </c>
      <c r="G438">
        <v>33.4</v>
      </c>
      <c r="H438">
        <v>2610</v>
      </c>
      <c r="I438">
        <f t="shared" si="12"/>
        <v>0.10000000000000142</v>
      </c>
      <c r="J438">
        <f t="shared" si="12"/>
        <v>0.69999999999999574</v>
      </c>
      <c r="K438">
        <f t="shared" si="13"/>
        <v>32.6</v>
      </c>
    </row>
    <row r="439" spans="1:11" x14ac:dyDescent="0.25">
      <c r="A439" s="1" t="s">
        <v>801</v>
      </c>
      <c r="B439">
        <v>42.2</v>
      </c>
      <c r="C439">
        <v>33.799999999999997</v>
      </c>
      <c r="D439">
        <v>33.200000000000003</v>
      </c>
      <c r="E439">
        <v>42.5</v>
      </c>
      <c r="F439">
        <v>40.5</v>
      </c>
      <c r="G439">
        <v>34.4</v>
      </c>
      <c r="H439">
        <v>2616</v>
      </c>
      <c r="I439">
        <f t="shared" si="12"/>
        <v>8.4000000000000057</v>
      </c>
      <c r="J439">
        <f t="shared" si="12"/>
        <v>0.59999999999999432</v>
      </c>
      <c r="K439">
        <f t="shared" si="13"/>
        <v>33.200000000000003</v>
      </c>
    </row>
    <row r="440" spans="1:11" x14ac:dyDescent="0.25">
      <c r="A440" s="1" t="s">
        <v>802</v>
      </c>
      <c r="B440">
        <v>36.299999999999997</v>
      </c>
      <c r="C440">
        <v>34.700000000000003</v>
      </c>
      <c r="D440">
        <v>32.700000000000003</v>
      </c>
      <c r="E440">
        <v>36.299999999999997</v>
      </c>
      <c r="F440">
        <v>36.299999999999997</v>
      </c>
      <c r="G440">
        <v>35.4</v>
      </c>
      <c r="H440">
        <v>2622</v>
      </c>
      <c r="I440">
        <f t="shared" si="12"/>
        <v>1.5999999999999943</v>
      </c>
      <c r="J440">
        <f t="shared" si="12"/>
        <v>2</v>
      </c>
      <c r="K440">
        <f t="shared" si="13"/>
        <v>32.700000000000003</v>
      </c>
    </row>
    <row r="441" spans="1:11" x14ac:dyDescent="0.25">
      <c r="A441" s="1" t="s">
        <v>803</v>
      </c>
      <c r="B441">
        <v>44.8</v>
      </c>
      <c r="C441">
        <v>44.1</v>
      </c>
      <c r="D441">
        <v>41.6</v>
      </c>
      <c r="E441">
        <v>44.8</v>
      </c>
      <c r="F441">
        <v>44.8</v>
      </c>
      <c r="G441">
        <v>44.4</v>
      </c>
      <c r="H441">
        <v>2628</v>
      </c>
      <c r="I441">
        <f t="shared" si="12"/>
        <v>0.69999999999999574</v>
      </c>
      <c r="J441">
        <f t="shared" si="12"/>
        <v>2.5</v>
      </c>
      <c r="K441">
        <f t="shared" si="13"/>
        <v>41.6</v>
      </c>
    </row>
    <row r="442" spans="1:11" x14ac:dyDescent="0.25">
      <c r="A442" s="1" t="s">
        <v>804</v>
      </c>
      <c r="B442">
        <v>44.2</v>
      </c>
      <c r="C442">
        <v>44.2</v>
      </c>
      <c r="D442">
        <v>43.8</v>
      </c>
      <c r="E442">
        <v>44.2</v>
      </c>
      <c r="F442">
        <v>44.2</v>
      </c>
      <c r="G442">
        <v>44.2</v>
      </c>
      <c r="H442">
        <v>2634</v>
      </c>
      <c r="I442">
        <f t="shared" si="12"/>
        <v>0</v>
      </c>
      <c r="J442">
        <f t="shared" si="12"/>
        <v>0.40000000000000568</v>
      </c>
      <c r="K442">
        <f t="shared" si="13"/>
        <v>43.8</v>
      </c>
    </row>
    <row r="443" spans="1:11" x14ac:dyDescent="0.25">
      <c r="A443" s="1" t="s">
        <v>805</v>
      </c>
      <c r="B443">
        <v>60.9</v>
      </c>
      <c r="C443">
        <v>58.4</v>
      </c>
      <c r="D443">
        <v>56.2</v>
      </c>
      <c r="E443">
        <v>60.9</v>
      </c>
      <c r="F443">
        <v>60.8</v>
      </c>
      <c r="G443">
        <v>59.5</v>
      </c>
      <c r="H443">
        <v>2640</v>
      </c>
      <c r="I443">
        <f t="shared" si="12"/>
        <v>2.5</v>
      </c>
      <c r="J443">
        <f t="shared" si="12"/>
        <v>2.1999999999999957</v>
      </c>
      <c r="K443">
        <f t="shared" si="13"/>
        <v>56.2</v>
      </c>
    </row>
    <row r="444" spans="1:11" x14ac:dyDescent="0.25">
      <c r="A444" s="1" t="s">
        <v>806</v>
      </c>
      <c r="B444">
        <v>53</v>
      </c>
      <c r="C444">
        <v>52.5</v>
      </c>
      <c r="D444">
        <v>50.1</v>
      </c>
      <c r="E444">
        <v>53</v>
      </c>
      <c r="F444">
        <v>53</v>
      </c>
      <c r="G444">
        <v>52.7</v>
      </c>
      <c r="H444">
        <v>2646</v>
      </c>
      <c r="I444">
        <f t="shared" si="12"/>
        <v>0.5</v>
      </c>
      <c r="J444">
        <f t="shared" si="12"/>
        <v>2.3999999999999986</v>
      </c>
      <c r="K444">
        <f t="shared" si="13"/>
        <v>50.1</v>
      </c>
    </row>
    <row r="445" spans="1:11" x14ac:dyDescent="0.25">
      <c r="A445" s="1" t="s">
        <v>807</v>
      </c>
      <c r="B445">
        <v>56.5</v>
      </c>
      <c r="C445">
        <v>49.9</v>
      </c>
      <c r="D445">
        <v>49.6</v>
      </c>
      <c r="E445">
        <v>56.5</v>
      </c>
      <c r="F445">
        <v>56.3</v>
      </c>
      <c r="G445">
        <v>51.8</v>
      </c>
      <c r="H445">
        <v>2652</v>
      </c>
      <c r="I445">
        <f t="shared" si="12"/>
        <v>6.6000000000000014</v>
      </c>
      <c r="J445">
        <f t="shared" si="12"/>
        <v>0.29999999999999716</v>
      </c>
      <c r="K445">
        <f t="shared" si="13"/>
        <v>49.6</v>
      </c>
    </row>
    <row r="446" spans="1:11" x14ac:dyDescent="0.25">
      <c r="A446" s="1" t="s">
        <v>808</v>
      </c>
      <c r="B446">
        <v>50.9</v>
      </c>
      <c r="C446">
        <v>45.1</v>
      </c>
      <c r="D446">
        <v>44.4</v>
      </c>
      <c r="E446">
        <v>50.9</v>
      </c>
      <c r="F446">
        <v>50.8</v>
      </c>
      <c r="G446">
        <v>47.3</v>
      </c>
      <c r="H446">
        <v>2658</v>
      </c>
      <c r="I446">
        <f t="shared" si="12"/>
        <v>5.7999999999999972</v>
      </c>
      <c r="J446">
        <f t="shared" si="12"/>
        <v>0.70000000000000284</v>
      </c>
      <c r="K446">
        <f t="shared" si="13"/>
        <v>44.4</v>
      </c>
    </row>
    <row r="447" spans="1:11" x14ac:dyDescent="0.25">
      <c r="A447" s="1" t="s">
        <v>809</v>
      </c>
      <c r="B447">
        <v>39.299999999999997</v>
      </c>
      <c r="C447">
        <v>37.4</v>
      </c>
      <c r="D447">
        <v>36.299999999999997</v>
      </c>
      <c r="E447">
        <v>39.299999999999997</v>
      </c>
      <c r="F447">
        <v>39.200000000000003</v>
      </c>
      <c r="G447">
        <v>38.200000000000003</v>
      </c>
      <c r="H447">
        <v>2664</v>
      </c>
      <c r="I447">
        <f t="shared" si="12"/>
        <v>1.8999999999999986</v>
      </c>
      <c r="J447">
        <f t="shared" si="12"/>
        <v>1.1000000000000014</v>
      </c>
      <c r="K447">
        <f t="shared" si="13"/>
        <v>36.299999999999997</v>
      </c>
    </row>
    <row r="448" spans="1:11" x14ac:dyDescent="0.25">
      <c r="A448" s="1" t="s">
        <v>810</v>
      </c>
      <c r="B448">
        <v>56.7</v>
      </c>
      <c r="C448">
        <v>39.299999999999997</v>
      </c>
      <c r="D448">
        <v>38.299999999999997</v>
      </c>
      <c r="E448">
        <v>66.599999999999994</v>
      </c>
      <c r="F448">
        <v>55</v>
      </c>
      <c r="G448">
        <v>40.6</v>
      </c>
      <c r="H448">
        <v>2670</v>
      </c>
      <c r="I448">
        <f t="shared" si="12"/>
        <v>17.400000000000006</v>
      </c>
      <c r="J448">
        <f t="shared" si="12"/>
        <v>1</v>
      </c>
      <c r="K448">
        <f t="shared" si="13"/>
        <v>38.299999999999997</v>
      </c>
    </row>
    <row r="449" spans="1:11" x14ac:dyDescent="0.25">
      <c r="A449" s="1" t="s">
        <v>811</v>
      </c>
      <c r="B449">
        <v>51.9</v>
      </c>
      <c r="C449">
        <v>46.2</v>
      </c>
      <c r="D449">
        <v>41.2</v>
      </c>
      <c r="E449">
        <v>51.9</v>
      </c>
      <c r="F449">
        <v>51.5</v>
      </c>
      <c r="G449">
        <v>47.7</v>
      </c>
      <c r="H449">
        <v>2676</v>
      </c>
      <c r="I449">
        <f t="shared" si="12"/>
        <v>5.6999999999999957</v>
      </c>
      <c r="J449">
        <f t="shared" si="12"/>
        <v>5</v>
      </c>
      <c r="K449">
        <f t="shared" si="13"/>
        <v>41.2</v>
      </c>
    </row>
    <row r="450" spans="1:11" x14ac:dyDescent="0.25">
      <c r="A450" s="1" t="s">
        <v>812</v>
      </c>
      <c r="B450">
        <v>55.7</v>
      </c>
      <c r="C450">
        <v>43.3</v>
      </c>
      <c r="D450">
        <v>42.3</v>
      </c>
      <c r="E450">
        <v>56</v>
      </c>
      <c r="F450">
        <v>53.7</v>
      </c>
      <c r="G450">
        <v>44.7</v>
      </c>
      <c r="H450">
        <v>2682</v>
      </c>
      <c r="I450">
        <f t="shared" si="12"/>
        <v>12.400000000000006</v>
      </c>
      <c r="J450">
        <f t="shared" si="12"/>
        <v>1</v>
      </c>
      <c r="K450">
        <f t="shared" si="13"/>
        <v>42.3</v>
      </c>
    </row>
    <row r="451" spans="1:11" x14ac:dyDescent="0.25">
      <c r="A451" s="1" t="s">
        <v>813</v>
      </c>
      <c r="B451">
        <v>50.9</v>
      </c>
      <c r="C451">
        <v>45.3</v>
      </c>
      <c r="D451">
        <v>43.3</v>
      </c>
      <c r="E451">
        <v>50.9</v>
      </c>
      <c r="F451">
        <v>50.7</v>
      </c>
      <c r="G451">
        <v>47</v>
      </c>
      <c r="H451">
        <v>2688</v>
      </c>
      <c r="I451">
        <f t="shared" si="12"/>
        <v>5.6000000000000014</v>
      </c>
      <c r="J451">
        <f t="shared" si="12"/>
        <v>2</v>
      </c>
      <c r="K451">
        <f t="shared" si="13"/>
        <v>43.3</v>
      </c>
    </row>
    <row r="452" spans="1:11" x14ac:dyDescent="0.25">
      <c r="A452" s="1" t="s">
        <v>814</v>
      </c>
      <c r="B452">
        <v>42.9</v>
      </c>
      <c r="C452">
        <v>42.5</v>
      </c>
      <c r="D452">
        <v>41.4</v>
      </c>
      <c r="E452">
        <v>42.9</v>
      </c>
      <c r="F452">
        <v>42.9</v>
      </c>
      <c r="G452">
        <v>42.7</v>
      </c>
      <c r="H452">
        <v>2694</v>
      </c>
      <c r="I452">
        <f t="shared" si="12"/>
        <v>0.39999999999999858</v>
      </c>
      <c r="J452">
        <f t="shared" si="12"/>
        <v>1.1000000000000014</v>
      </c>
      <c r="K452">
        <f t="shared" si="13"/>
        <v>41.4</v>
      </c>
    </row>
    <row r="453" spans="1:11" x14ac:dyDescent="0.25">
      <c r="A453" s="1" t="s">
        <v>815</v>
      </c>
      <c r="B453">
        <v>47.4</v>
      </c>
      <c r="C453">
        <v>38.700000000000003</v>
      </c>
      <c r="D453">
        <v>36.299999999999997</v>
      </c>
      <c r="E453">
        <v>52.3</v>
      </c>
      <c r="F453">
        <v>46.5</v>
      </c>
      <c r="G453">
        <v>39.4</v>
      </c>
      <c r="H453">
        <v>2700</v>
      </c>
      <c r="I453">
        <f t="shared" ref="I453:J507" si="14">B453-C453</f>
        <v>8.6999999999999957</v>
      </c>
      <c r="J453">
        <f t="shared" si="14"/>
        <v>2.4000000000000057</v>
      </c>
      <c r="K453">
        <f t="shared" ref="K453:K507" si="15">D453</f>
        <v>36.299999999999997</v>
      </c>
    </row>
    <row r="454" spans="1:11" x14ac:dyDescent="0.25">
      <c r="A454" s="1" t="s">
        <v>816</v>
      </c>
      <c r="B454">
        <v>42.7</v>
      </c>
      <c r="C454">
        <v>40.6</v>
      </c>
      <c r="D454">
        <v>37.5</v>
      </c>
      <c r="E454">
        <v>42.7</v>
      </c>
      <c r="F454">
        <v>42.6</v>
      </c>
      <c r="G454">
        <v>41.5</v>
      </c>
      <c r="H454">
        <v>2706</v>
      </c>
      <c r="I454">
        <f t="shared" si="14"/>
        <v>2.1000000000000014</v>
      </c>
      <c r="J454">
        <f t="shared" si="14"/>
        <v>3.1000000000000014</v>
      </c>
      <c r="K454">
        <f t="shared" si="15"/>
        <v>37.5</v>
      </c>
    </row>
    <row r="455" spans="1:11" x14ac:dyDescent="0.25">
      <c r="A455" s="1" t="s">
        <v>817</v>
      </c>
      <c r="B455">
        <v>45.8</v>
      </c>
      <c r="C455">
        <v>41.8</v>
      </c>
      <c r="D455">
        <v>39</v>
      </c>
      <c r="E455">
        <v>45.8</v>
      </c>
      <c r="F455">
        <v>45.7</v>
      </c>
      <c r="G455">
        <v>43.2</v>
      </c>
      <c r="H455">
        <v>2712</v>
      </c>
      <c r="I455">
        <f t="shared" si="14"/>
        <v>4</v>
      </c>
      <c r="J455">
        <f t="shared" si="14"/>
        <v>2.7999999999999972</v>
      </c>
      <c r="K455">
        <f t="shared" si="15"/>
        <v>39</v>
      </c>
    </row>
    <row r="456" spans="1:11" x14ac:dyDescent="0.25">
      <c r="A456" s="1" t="s">
        <v>818</v>
      </c>
      <c r="B456">
        <v>49.2</v>
      </c>
      <c r="C456">
        <v>38.5</v>
      </c>
      <c r="D456">
        <v>38.1</v>
      </c>
      <c r="E456">
        <v>54.1</v>
      </c>
      <c r="F456">
        <v>48.3</v>
      </c>
      <c r="G456">
        <v>40</v>
      </c>
      <c r="H456">
        <v>2718</v>
      </c>
      <c r="I456">
        <f t="shared" si="14"/>
        <v>10.700000000000003</v>
      </c>
      <c r="J456">
        <f t="shared" si="14"/>
        <v>0.39999999999999858</v>
      </c>
      <c r="K456">
        <f t="shared" si="15"/>
        <v>38.1</v>
      </c>
    </row>
    <row r="457" spans="1:11" x14ac:dyDescent="0.25">
      <c r="A457" s="1" t="s">
        <v>819</v>
      </c>
      <c r="B457">
        <v>41</v>
      </c>
      <c r="C457">
        <v>39.5</v>
      </c>
      <c r="D457">
        <v>38.4</v>
      </c>
      <c r="E457">
        <v>41</v>
      </c>
      <c r="F457">
        <v>40.9</v>
      </c>
      <c r="G457">
        <v>40.200000000000003</v>
      </c>
      <c r="H457">
        <v>2724</v>
      </c>
      <c r="I457">
        <f t="shared" si="14"/>
        <v>1.5</v>
      </c>
      <c r="J457">
        <f t="shared" si="14"/>
        <v>1.1000000000000014</v>
      </c>
      <c r="K457">
        <f t="shared" si="15"/>
        <v>38.4</v>
      </c>
    </row>
    <row r="458" spans="1:11" x14ac:dyDescent="0.25">
      <c r="A458" s="1" t="s">
        <v>820</v>
      </c>
      <c r="B458">
        <v>48.3</v>
      </c>
      <c r="C458">
        <v>39</v>
      </c>
      <c r="D458">
        <v>38</v>
      </c>
      <c r="E458">
        <v>53.3</v>
      </c>
      <c r="F458">
        <v>47.4</v>
      </c>
      <c r="G458">
        <v>39.9</v>
      </c>
      <c r="H458">
        <v>2730</v>
      </c>
      <c r="I458">
        <f t="shared" si="14"/>
        <v>9.2999999999999972</v>
      </c>
      <c r="J458">
        <f t="shared" si="14"/>
        <v>1</v>
      </c>
      <c r="K458">
        <f t="shared" si="15"/>
        <v>38</v>
      </c>
    </row>
    <row r="459" spans="1:11" x14ac:dyDescent="0.25">
      <c r="A459" s="1" t="s">
        <v>821</v>
      </c>
      <c r="B459">
        <v>37.700000000000003</v>
      </c>
      <c r="C459">
        <v>35.1</v>
      </c>
      <c r="D459">
        <v>34</v>
      </c>
      <c r="E459">
        <v>37.700000000000003</v>
      </c>
      <c r="F459">
        <v>37.700000000000003</v>
      </c>
      <c r="G459">
        <v>36.299999999999997</v>
      </c>
      <c r="H459">
        <v>2736</v>
      </c>
      <c r="I459">
        <f t="shared" si="14"/>
        <v>2.6000000000000014</v>
      </c>
      <c r="J459">
        <f t="shared" si="14"/>
        <v>1.1000000000000014</v>
      </c>
      <c r="K459">
        <f t="shared" si="15"/>
        <v>34</v>
      </c>
    </row>
    <row r="460" spans="1:11" x14ac:dyDescent="0.25">
      <c r="A460" s="1" t="s">
        <v>822</v>
      </c>
      <c r="B460">
        <v>41.1</v>
      </c>
      <c r="C460">
        <v>39.9</v>
      </c>
      <c r="D460">
        <v>37.6</v>
      </c>
      <c r="E460">
        <v>41.1</v>
      </c>
      <c r="F460">
        <v>41.1</v>
      </c>
      <c r="G460">
        <v>40.5</v>
      </c>
      <c r="H460">
        <v>2742</v>
      </c>
      <c r="I460">
        <f t="shared" si="14"/>
        <v>1.2000000000000028</v>
      </c>
      <c r="J460">
        <f t="shared" si="14"/>
        <v>2.2999999999999972</v>
      </c>
      <c r="K460">
        <f t="shared" si="15"/>
        <v>37.6</v>
      </c>
    </row>
    <row r="461" spans="1:11" x14ac:dyDescent="0.25">
      <c r="A461" s="1" t="s">
        <v>823</v>
      </c>
      <c r="B461">
        <v>33.700000000000003</v>
      </c>
      <c r="C461">
        <v>31.6</v>
      </c>
      <c r="D461">
        <v>30.6</v>
      </c>
      <c r="E461">
        <v>33.700000000000003</v>
      </c>
      <c r="F461">
        <v>33.700000000000003</v>
      </c>
      <c r="G461">
        <v>32.200000000000003</v>
      </c>
      <c r="H461">
        <v>2748</v>
      </c>
      <c r="I461">
        <f t="shared" si="14"/>
        <v>2.1000000000000014</v>
      </c>
      <c r="J461">
        <f t="shared" si="14"/>
        <v>1</v>
      </c>
      <c r="K461">
        <f t="shared" si="15"/>
        <v>30.6</v>
      </c>
    </row>
    <row r="462" spans="1:11" x14ac:dyDescent="0.25">
      <c r="A462" s="1" t="s">
        <v>824</v>
      </c>
      <c r="B462">
        <v>43.9</v>
      </c>
      <c r="C462">
        <v>31.4</v>
      </c>
      <c r="D462">
        <v>28.7</v>
      </c>
      <c r="E462">
        <v>43.9</v>
      </c>
      <c r="F462">
        <v>42.5</v>
      </c>
      <c r="G462">
        <v>33.200000000000003</v>
      </c>
      <c r="H462">
        <v>2754</v>
      </c>
      <c r="I462">
        <f t="shared" si="14"/>
        <v>12.5</v>
      </c>
      <c r="J462">
        <f t="shared" si="14"/>
        <v>2.6999999999999993</v>
      </c>
      <c r="K462">
        <f t="shared" si="15"/>
        <v>28.7</v>
      </c>
    </row>
    <row r="463" spans="1:11" x14ac:dyDescent="0.25">
      <c r="A463" s="1" t="s">
        <v>825</v>
      </c>
      <c r="B463">
        <v>27.9</v>
      </c>
      <c r="C463">
        <v>27.9</v>
      </c>
      <c r="D463">
        <v>27.9</v>
      </c>
      <c r="E463">
        <v>27.9</v>
      </c>
      <c r="F463">
        <v>27.9</v>
      </c>
      <c r="G463">
        <v>27.9</v>
      </c>
      <c r="H463">
        <v>2760</v>
      </c>
      <c r="I463">
        <f t="shared" si="14"/>
        <v>0</v>
      </c>
      <c r="J463">
        <f t="shared" si="14"/>
        <v>0</v>
      </c>
      <c r="K463">
        <f t="shared" si="15"/>
        <v>27.9</v>
      </c>
    </row>
    <row r="464" spans="1:11" x14ac:dyDescent="0.25">
      <c r="A464" s="1" t="s">
        <v>826</v>
      </c>
      <c r="B464">
        <v>38.6</v>
      </c>
      <c r="C464">
        <v>33</v>
      </c>
      <c r="D464">
        <v>32.299999999999997</v>
      </c>
      <c r="E464">
        <v>38.6</v>
      </c>
      <c r="F464">
        <v>37.799999999999997</v>
      </c>
      <c r="G464">
        <v>33.799999999999997</v>
      </c>
      <c r="H464">
        <v>2766</v>
      </c>
      <c r="I464">
        <f t="shared" si="14"/>
        <v>5.6000000000000014</v>
      </c>
      <c r="J464">
        <f t="shared" si="14"/>
        <v>0.70000000000000284</v>
      </c>
      <c r="K464">
        <f t="shared" si="15"/>
        <v>32.299999999999997</v>
      </c>
    </row>
    <row r="465" spans="1:11" x14ac:dyDescent="0.25">
      <c r="A465" s="1" t="s">
        <v>827</v>
      </c>
      <c r="B465">
        <v>33.200000000000003</v>
      </c>
      <c r="C465">
        <v>31.8</v>
      </c>
      <c r="D465">
        <v>30.1</v>
      </c>
      <c r="E465">
        <v>33.200000000000003</v>
      </c>
      <c r="F465">
        <v>33.200000000000003</v>
      </c>
      <c r="G465">
        <v>32.4</v>
      </c>
      <c r="H465">
        <v>2772</v>
      </c>
      <c r="I465">
        <f t="shared" si="14"/>
        <v>1.4000000000000021</v>
      </c>
      <c r="J465">
        <f t="shared" si="14"/>
        <v>1.6999999999999993</v>
      </c>
      <c r="K465">
        <f t="shared" si="15"/>
        <v>30.1</v>
      </c>
    </row>
    <row r="466" spans="1:11" x14ac:dyDescent="0.25">
      <c r="A466" s="1" t="s">
        <v>828</v>
      </c>
      <c r="B466">
        <v>24.8</v>
      </c>
      <c r="C466">
        <v>24.8</v>
      </c>
      <c r="D466">
        <v>24.3</v>
      </c>
      <c r="E466">
        <v>24.8</v>
      </c>
      <c r="F466">
        <v>24.8</v>
      </c>
      <c r="G466">
        <v>24.8</v>
      </c>
      <c r="H466">
        <v>2778</v>
      </c>
      <c r="I466">
        <f t="shared" si="14"/>
        <v>0</v>
      </c>
      <c r="J466">
        <f t="shared" si="14"/>
        <v>0.5</v>
      </c>
      <c r="K466">
        <f t="shared" si="15"/>
        <v>24.3</v>
      </c>
    </row>
    <row r="467" spans="1:11" x14ac:dyDescent="0.25">
      <c r="A467" s="1" t="s">
        <v>829</v>
      </c>
      <c r="B467">
        <v>30.2</v>
      </c>
      <c r="C467">
        <v>28.5</v>
      </c>
      <c r="D467">
        <v>25.9</v>
      </c>
      <c r="E467">
        <v>30.2</v>
      </c>
      <c r="F467">
        <v>30.2</v>
      </c>
      <c r="G467">
        <v>29.3</v>
      </c>
      <c r="H467">
        <v>2784</v>
      </c>
      <c r="I467">
        <f t="shared" si="14"/>
        <v>1.6999999999999993</v>
      </c>
      <c r="J467">
        <f t="shared" si="14"/>
        <v>2.6000000000000014</v>
      </c>
      <c r="K467">
        <f t="shared" si="15"/>
        <v>25.9</v>
      </c>
    </row>
    <row r="468" spans="1:11" x14ac:dyDescent="0.25">
      <c r="A468" s="1" t="s">
        <v>830</v>
      </c>
      <c r="B468">
        <v>29.2</v>
      </c>
      <c r="C468">
        <v>27.4</v>
      </c>
      <c r="D468">
        <v>26.7</v>
      </c>
      <c r="E468">
        <v>29.2</v>
      </c>
      <c r="F468">
        <v>29.1</v>
      </c>
      <c r="G468">
        <v>27.8</v>
      </c>
      <c r="H468">
        <v>2790</v>
      </c>
      <c r="I468">
        <f t="shared" si="14"/>
        <v>1.8000000000000007</v>
      </c>
      <c r="J468">
        <f t="shared" si="14"/>
        <v>0.69999999999999929</v>
      </c>
      <c r="K468">
        <f t="shared" si="15"/>
        <v>26.7</v>
      </c>
    </row>
    <row r="469" spans="1:11" x14ac:dyDescent="0.25">
      <c r="A469" s="1" t="s">
        <v>831</v>
      </c>
      <c r="B469">
        <v>44.6</v>
      </c>
      <c r="C469">
        <v>43.6</v>
      </c>
      <c r="D469">
        <v>40.299999999999997</v>
      </c>
      <c r="E469">
        <v>44.6</v>
      </c>
      <c r="F469">
        <v>44.6</v>
      </c>
      <c r="G469">
        <v>44</v>
      </c>
      <c r="H469">
        <v>2796</v>
      </c>
      <c r="I469">
        <f t="shared" si="14"/>
        <v>1</v>
      </c>
      <c r="J469">
        <f t="shared" si="14"/>
        <v>3.3000000000000043</v>
      </c>
      <c r="K469">
        <f t="shared" si="15"/>
        <v>40.299999999999997</v>
      </c>
    </row>
    <row r="470" spans="1:11" x14ac:dyDescent="0.25">
      <c r="A470" s="1" t="s">
        <v>832</v>
      </c>
      <c r="B470">
        <v>32.6</v>
      </c>
      <c r="C470">
        <v>27.9</v>
      </c>
      <c r="D470">
        <v>26.3</v>
      </c>
      <c r="E470">
        <v>32.6</v>
      </c>
      <c r="F470">
        <v>32.4</v>
      </c>
      <c r="G470">
        <v>29.3</v>
      </c>
      <c r="H470">
        <v>2802</v>
      </c>
      <c r="I470">
        <f t="shared" si="14"/>
        <v>4.7000000000000028</v>
      </c>
      <c r="J470">
        <f t="shared" si="14"/>
        <v>1.5999999999999979</v>
      </c>
      <c r="K470">
        <f t="shared" si="15"/>
        <v>26.3</v>
      </c>
    </row>
    <row r="471" spans="1:11" x14ac:dyDescent="0.25">
      <c r="A471" s="1" t="s">
        <v>833</v>
      </c>
      <c r="B471">
        <v>32.6</v>
      </c>
      <c r="C471">
        <v>30.4</v>
      </c>
      <c r="D471">
        <v>29.6</v>
      </c>
      <c r="E471">
        <v>32.6</v>
      </c>
      <c r="F471">
        <v>32.5</v>
      </c>
      <c r="G471">
        <v>31</v>
      </c>
      <c r="H471">
        <v>2808</v>
      </c>
      <c r="I471">
        <f t="shared" si="14"/>
        <v>2.2000000000000028</v>
      </c>
      <c r="J471">
        <f t="shared" si="14"/>
        <v>0.79999999999999716</v>
      </c>
      <c r="K471">
        <f t="shared" si="15"/>
        <v>29.6</v>
      </c>
    </row>
    <row r="472" spans="1:11" x14ac:dyDescent="0.25">
      <c r="A472" s="1" t="s">
        <v>834</v>
      </c>
      <c r="B472">
        <v>27.1</v>
      </c>
      <c r="C472">
        <v>26.1</v>
      </c>
      <c r="D472">
        <v>25.4</v>
      </c>
      <c r="E472">
        <v>27.1</v>
      </c>
      <c r="F472">
        <v>27.1</v>
      </c>
      <c r="G472">
        <v>26.6</v>
      </c>
      <c r="H472">
        <v>2814</v>
      </c>
      <c r="I472">
        <f t="shared" si="14"/>
        <v>1</v>
      </c>
      <c r="J472">
        <f t="shared" si="14"/>
        <v>0.70000000000000284</v>
      </c>
      <c r="K472">
        <f t="shared" si="15"/>
        <v>25.4</v>
      </c>
    </row>
    <row r="473" spans="1:11" x14ac:dyDescent="0.25">
      <c r="A473" s="1" t="s">
        <v>835</v>
      </c>
      <c r="B473">
        <v>35.799999999999997</v>
      </c>
      <c r="C473">
        <v>27.2</v>
      </c>
      <c r="D473">
        <v>26.4</v>
      </c>
      <c r="E473">
        <v>35.799999999999997</v>
      </c>
      <c r="F473">
        <v>34.9</v>
      </c>
      <c r="G473">
        <v>28.9</v>
      </c>
      <c r="H473">
        <v>2820</v>
      </c>
      <c r="I473">
        <f t="shared" si="14"/>
        <v>8.5999999999999979</v>
      </c>
      <c r="J473">
        <f t="shared" si="14"/>
        <v>0.80000000000000071</v>
      </c>
      <c r="K473">
        <f t="shared" si="15"/>
        <v>26.4</v>
      </c>
    </row>
    <row r="474" spans="1:11" x14ac:dyDescent="0.25">
      <c r="A474" s="1" t="s">
        <v>836</v>
      </c>
      <c r="B474">
        <v>35.4</v>
      </c>
      <c r="C474">
        <v>28.4</v>
      </c>
      <c r="D474">
        <v>27</v>
      </c>
      <c r="E474">
        <v>35.700000000000003</v>
      </c>
      <c r="F474">
        <v>33.799999999999997</v>
      </c>
      <c r="G474">
        <v>28.8</v>
      </c>
      <c r="H474">
        <v>2826</v>
      </c>
      <c r="I474">
        <f t="shared" si="14"/>
        <v>7</v>
      </c>
      <c r="J474">
        <f t="shared" si="14"/>
        <v>1.3999999999999986</v>
      </c>
      <c r="K474">
        <f t="shared" si="15"/>
        <v>27</v>
      </c>
    </row>
    <row r="475" spans="1:11" x14ac:dyDescent="0.25">
      <c r="A475" s="1" t="s">
        <v>837</v>
      </c>
      <c r="B475">
        <v>31.1</v>
      </c>
      <c r="C475">
        <v>27.1</v>
      </c>
      <c r="D475">
        <v>26</v>
      </c>
      <c r="E475">
        <v>31.1</v>
      </c>
      <c r="F475">
        <v>30.8</v>
      </c>
      <c r="G475">
        <v>27.9</v>
      </c>
      <c r="H475">
        <v>2832</v>
      </c>
      <c r="I475">
        <f t="shared" si="14"/>
        <v>4</v>
      </c>
      <c r="J475">
        <f t="shared" si="14"/>
        <v>1.1000000000000014</v>
      </c>
      <c r="K475">
        <f t="shared" si="15"/>
        <v>26</v>
      </c>
    </row>
    <row r="476" spans="1:11" x14ac:dyDescent="0.25">
      <c r="A476" s="1" t="s">
        <v>838</v>
      </c>
      <c r="B476">
        <v>35.9</v>
      </c>
      <c r="C476">
        <v>31.7</v>
      </c>
      <c r="D476">
        <v>31.3</v>
      </c>
      <c r="E476">
        <v>35.9</v>
      </c>
      <c r="F476">
        <v>35.700000000000003</v>
      </c>
      <c r="G476">
        <v>32.9</v>
      </c>
      <c r="H476">
        <v>2838</v>
      </c>
      <c r="I476">
        <f t="shared" si="14"/>
        <v>4.1999999999999993</v>
      </c>
      <c r="J476">
        <f t="shared" si="14"/>
        <v>0.39999999999999858</v>
      </c>
      <c r="K476">
        <f t="shared" si="15"/>
        <v>31.3</v>
      </c>
    </row>
    <row r="477" spans="1:11" x14ac:dyDescent="0.25">
      <c r="A477" s="1" t="s">
        <v>839</v>
      </c>
      <c r="B477">
        <v>41.8</v>
      </c>
      <c r="C477">
        <v>38</v>
      </c>
      <c r="D477">
        <v>36.5</v>
      </c>
      <c r="E477">
        <v>41.8</v>
      </c>
      <c r="F477">
        <v>41.5</v>
      </c>
      <c r="G477">
        <v>38.700000000000003</v>
      </c>
      <c r="H477">
        <v>2844</v>
      </c>
      <c r="I477">
        <f t="shared" si="14"/>
        <v>3.7999999999999972</v>
      </c>
      <c r="J477">
        <f t="shared" si="14"/>
        <v>1.5</v>
      </c>
      <c r="K477">
        <f t="shared" si="15"/>
        <v>36.5</v>
      </c>
    </row>
    <row r="478" spans="1:11" x14ac:dyDescent="0.25">
      <c r="A478" s="1" t="s">
        <v>840</v>
      </c>
      <c r="B478">
        <v>38.6</v>
      </c>
      <c r="C478">
        <v>32.4</v>
      </c>
      <c r="D478">
        <v>31.2</v>
      </c>
      <c r="E478">
        <v>38.6</v>
      </c>
      <c r="F478">
        <v>37.9</v>
      </c>
      <c r="G478">
        <v>33.1</v>
      </c>
      <c r="H478">
        <v>2850</v>
      </c>
      <c r="I478">
        <f t="shared" si="14"/>
        <v>6.2000000000000028</v>
      </c>
      <c r="J478">
        <f t="shared" si="14"/>
        <v>1.1999999999999993</v>
      </c>
      <c r="K478">
        <f t="shared" si="15"/>
        <v>31.2</v>
      </c>
    </row>
    <row r="479" spans="1:11" x14ac:dyDescent="0.25">
      <c r="A479" s="1" t="s">
        <v>841</v>
      </c>
      <c r="B479">
        <v>30.1</v>
      </c>
      <c r="C479">
        <v>30.1</v>
      </c>
      <c r="D479">
        <v>29.3</v>
      </c>
      <c r="E479">
        <v>30.1</v>
      </c>
      <c r="F479">
        <v>30.1</v>
      </c>
      <c r="G479">
        <v>30.1</v>
      </c>
      <c r="H479">
        <v>2856</v>
      </c>
      <c r="I479">
        <f t="shared" si="14"/>
        <v>0</v>
      </c>
      <c r="J479">
        <f t="shared" si="14"/>
        <v>0.80000000000000071</v>
      </c>
      <c r="K479">
        <f t="shared" si="15"/>
        <v>29.3</v>
      </c>
    </row>
    <row r="480" spans="1:11" x14ac:dyDescent="0.25">
      <c r="A480" s="1" t="s">
        <v>842</v>
      </c>
      <c r="B480">
        <v>31.7</v>
      </c>
      <c r="C480">
        <v>31.7</v>
      </c>
      <c r="D480">
        <v>30.6</v>
      </c>
      <c r="E480">
        <v>31.7</v>
      </c>
      <c r="F480">
        <v>31.7</v>
      </c>
      <c r="G480">
        <v>31.7</v>
      </c>
      <c r="H480">
        <v>2862</v>
      </c>
      <c r="I480">
        <f t="shared" si="14"/>
        <v>0</v>
      </c>
      <c r="J480">
        <f t="shared" si="14"/>
        <v>1.0999999999999979</v>
      </c>
      <c r="K480">
        <f t="shared" si="15"/>
        <v>30.6</v>
      </c>
    </row>
    <row r="481" spans="1:11" x14ac:dyDescent="0.25">
      <c r="A481" s="1" t="s">
        <v>843</v>
      </c>
      <c r="B481">
        <v>35.799999999999997</v>
      </c>
      <c r="C481">
        <v>30.4</v>
      </c>
      <c r="D481">
        <v>30.1</v>
      </c>
      <c r="E481">
        <v>35.799999999999997</v>
      </c>
      <c r="F481">
        <v>35.5</v>
      </c>
      <c r="G481">
        <v>31.8</v>
      </c>
      <c r="H481">
        <v>2868</v>
      </c>
      <c r="I481">
        <f t="shared" si="14"/>
        <v>5.3999999999999986</v>
      </c>
      <c r="J481">
        <f t="shared" si="14"/>
        <v>0.29999999999999716</v>
      </c>
      <c r="K481">
        <f t="shared" si="15"/>
        <v>30.1</v>
      </c>
    </row>
    <row r="482" spans="1:11" x14ac:dyDescent="0.25">
      <c r="A482" s="1" t="s">
        <v>844</v>
      </c>
      <c r="B482">
        <v>34.200000000000003</v>
      </c>
      <c r="C482">
        <v>34.200000000000003</v>
      </c>
      <c r="D482">
        <v>33.5</v>
      </c>
      <c r="E482">
        <v>34.200000000000003</v>
      </c>
      <c r="F482">
        <v>34.200000000000003</v>
      </c>
      <c r="G482">
        <v>34.200000000000003</v>
      </c>
      <c r="H482">
        <v>2874</v>
      </c>
      <c r="I482">
        <f t="shared" si="14"/>
        <v>0</v>
      </c>
      <c r="J482">
        <f t="shared" si="14"/>
        <v>0.70000000000000284</v>
      </c>
      <c r="K482">
        <f t="shared" si="15"/>
        <v>33.5</v>
      </c>
    </row>
    <row r="483" spans="1:11" x14ac:dyDescent="0.25">
      <c r="A483" s="1" t="s">
        <v>845</v>
      </c>
      <c r="B483">
        <v>40</v>
      </c>
      <c r="C483">
        <v>36.299999999999997</v>
      </c>
      <c r="D483">
        <v>32.200000000000003</v>
      </c>
      <c r="E483">
        <v>40</v>
      </c>
      <c r="F483">
        <v>39.9</v>
      </c>
      <c r="G483">
        <v>37.6</v>
      </c>
      <c r="H483">
        <v>2880</v>
      </c>
      <c r="I483">
        <f t="shared" si="14"/>
        <v>3.7000000000000028</v>
      </c>
      <c r="J483">
        <f t="shared" si="14"/>
        <v>4.0999999999999943</v>
      </c>
      <c r="K483">
        <f t="shared" si="15"/>
        <v>32.200000000000003</v>
      </c>
    </row>
    <row r="484" spans="1:11" x14ac:dyDescent="0.25">
      <c r="A484" s="1" t="s">
        <v>846</v>
      </c>
      <c r="B484">
        <v>32.700000000000003</v>
      </c>
      <c r="C484">
        <v>32.700000000000003</v>
      </c>
      <c r="D484">
        <v>32.6</v>
      </c>
      <c r="E484">
        <v>32.700000000000003</v>
      </c>
      <c r="F484">
        <v>32.700000000000003</v>
      </c>
      <c r="G484">
        <v>32.700000000000003</v>
      </c>
      <c r="H484">
        <v>2886</v>
      </c>
      <c r="I484">
        <f t="shared" si="14"/>
        <v>0</v>
      </c>
      <c r="J484">
        <f t="shared" si="14"/>
        <v>0.10000000000000142</v>
      </c>
      <c r="K484">
        <f t="shared" si="15"/>
        <v>32.6</v>
      </c>
    </row>
    <row r="485" spans="1:11" x14ac:dyDescent="0.25">
      <c r="A485" s="1" t="s">
        <v>847</v>
      </c>
      <c r="B485">
        <v>36.4</v>
      </c>
      <c r="C485">
        <v>34.299999999999997</v>
      </c>
      <c r="D485">
        <v>32.9</v>
      </c>
      <c r="E485">
        <v>36.4</v>
      </c>
      <c r="F485">
        <v>36.299999999999997</v>
      </c>
      <c r="G485">
        <v>34.9</v>
      </c>
      <c r="H485">
        <v>2892</v>
      </c>
      <c r="I485">
        <f t="shared" si="14"/>
        <v>2.1000000000000014</v>
      </c>
      <c r="J485">
        <f t="shared" si="14"/>
        <v>1.3999999999999986</v>
      </c>
      <c r="K485">
        <f t="shared" si="15"/>
        <v>32.9</v>
      </c>
    </row>
    <row r="486" spans="1:11" x14ac:dyDescent="0.25">
      <c r="A486" s="1" t="s">
        <v>848</v>
      </c>
      <c r="B486">
        <v>38.299999999999997</v>
      </c>
      <c r="C486">
        <v>36.9</v>
      </c>
      <c r="D486">
        <v>36.299999999999997</v>
      </c>
      <c r="E486">
        <v>38.299999999999997</v>
      </c>
      <c r="F486">
        <v>38.299999999999997</v>
      </c>
      <c r="G486">
        <v>37.5</v>
      </c>
      <c r="H486">
        <v>2898</v>
      </c>
      <c r="I486">
        <f t="shared" si="14"/>
        <v>1.3999999999999986</v>
      </c>
      <c r="J486">
        <f t="shared" si="14"/>
        <v>0.60000000000000142</v>
      </c>
      <c r="K486">
        <f t="shared" si="15"/>
        <v>36.299999999999997</v>
      </c>
    </row>
    <row r="487" spans="1:11" x14ac:dyDescent="0.25">
      <c r="A487" s="1" t="s">
        <v>849</v>
      </c>
      <c r="B487">
        <v>37</v>
      </c>
      <c r="C487">
        <v>34.6</v>
      </c>
      <c r="D487">
        <v>33.799999999999997</v>
      </c>
      <c r="E487">
        <v>37</v>
      </c>
      <c r="F487">
        <v>36.9</v>
      </c>
      <c r="G487">
        <v>35.299999999999997</v>
      </c>
      <c r="H487">
        <v>2904</v>
      </c>
      <c r="I487">
        <f t="shared" si="14"/>
        <v>2.3999999999999986</v>
      </c>
      <c r="J487">
        <f t="shared" si="14"/>
        <v>0.80000000000000426</v>
      </c>
      <c r="K487">
        <f t="shared" si="15"/>
        <v>33.799999999999997</v>
      </c>
    </row>
    <row r="488" spans="1:11" x14ac:dyDescent="0.25">
      <c r="A488" s="1" t="s">
        <v>850</v>
      </c>
      <c r="B488">
        <v>35.700000000000003</v>
      </c>
      <c r="C488">
        <v>34.5</v>
      </c>
      <c r="D488">
        <v>33</v>
      </c>
      <c r="E488">
        <v>35.700000000000003</v>
      </c>
      <c r="F488">
        <v>35.700000000000003</v>
      </c>
      <c r="G488">
        <v>35</v>
      </c>
      <c r="H488">
        <v>2910</v>
      </c>
      <c r="I488">
        <f t="shared" si="14"/>
        <v>1.2000000000000028</v>
      </c>
      <c r="J488">
        <f t="shared" si="14"/>
        <v>1.5</v>
      </c>
      <c r="K488">
        <f t="shared" si="15"/>
        <v>33</v>
      </c>
    </row>
    <row r="489" spans="1:11" x14ac:dyDescent="0.25">
      <c r="A489" s="1" t="s">
        <v>851</v>
      </c>
      <c r="B489">
        <v>37.700000000000003</v>
      </c>
      <c r="C489">
        <v>37.6</v>
      </c>
      <c r="D489">
        <v>36.799999999999997</v>
      </c>
      <c r="E489">
        <v>37.700000000000003</v>
      </c>
      <c r="F489">
        <v>37.700000000000003</v>
      </c>
      <c r="G489">
        <v>37.6</v>
      </c>
      <c r="H489">
        <v>2916</v>
      </c>
      <c r="I489">
        <f t="shared" si="14"/>
        <v>0.10000000000000142</v>
      </c>
      <c r="J489">
        <f t="shared" si="14"/>
        <v>0.80000000000000426</v>
      </c>
      <c r="K489">
        <f t="shared" si="15"/>
        <v>36.799999999999997</v>
      </c>
    </row>
    <row r="490" spans="1:11" x14ac:dyDescent="0.25">
      <c r="A490" s="1" t="s">
        <v>852</v>
      </c>
      <c r="B490">
        <v>43.9</v>
      </c>
      <c r="C490">
        <v>43</v>
      </c>
      <c r="D490">
        <v>40.1</v>
      </c>
      <c r="E490">
        <v>43.9</v>
      </c>
      <c r="F490">
        <v>43.9</v>
      </c>
      <c r="G490">
        <v>43.4</v>
      </c>
      <c r="H490">
        <v>2922</v>
      </c>
      <c r="I490">
        <f t="shared" si="14"/>
        <v>0.89999999999999858</v>
      </c>
      <c r="J490">
        <f t="shared" si="14"/>
        <v>2.8999999999999986</v>
      </c>
      <c r="K490">
        <f t="shared" si="15"/>
        <v>40.1</v>
      </c>
    </row>
    <row r="491" spans="1:11" x14ac:dyDescent="0.25">
      <c r="A491" s="1" t="s">
        <v>853</v>
      </c>
      <c r="B491">
        <v>39.9</v>
      </c>
      <c r="C491">
        <v>37.700000000000003</v>
      </c>
      <c r="D491">
        <v>37.299999999999997</v>
      </c>
      <c r="E491">
        <v>61.5</v>
      </c>
      <c r="F491">
        <v>46.5</v>
      </c>
      <c r="G491">
        <v>38.200000000000003</v>
      </c>
      <c r="H491">
        <v>2928</v>
      </c>
      <c r="I491">
        <f t="shared" si="14"/>
        <v>2.1999999999999957</v>
      </c>
      <c r="J491">
        <f t="shared" si="14"/>
        <v>0.40000000000000568</v>
      </c>
      <c r="K491">
        <f t="shared" si="15"/>
        <v>37.299999999999997</v>
      </c>
    </row>
    <row r="492" spans="1:11" x14ac:dyDescent="0.25">
      <c r="A492" s="1" t="s">
        <v>854</v>
      </c>
      <c r="B492">
        <v>41.6</v>
      </c>
      <c r="C492">
        <v>41.4</v>
      </c>
      <c r="D492">
        <v>40.4</v>
      </c>
      <c r="E492">
        <v>41.6</v>
      </c>
      <c r="F492">
        <v>41.6</v>
      </c>
      <c r="G492">
        <v>41.5</v>
      </c>
      <c r="H492">
        <v>2934</v>
      </c>
      <c r="I492">
        <f t="shared" si="14"/>
        <v>0.20000000000000284</v>
      </c>
      <c r="J492">
        <f t="shared" si="14"/>
        <v>1</v>
      </c>
      <c r="K492">
        <f t="shared" si="15"/>
        <v>40.4</v>
      </c>
    </row>
    <row r="493" spans="1:11" x14ac:dyDescent="0.25">
      <c r="A493" s="1" t="s">
        <v>855</v>
      </c>
      <c r="B493">
        <v>44.3</v>
      </c>
      <c r="C493">
        <v>36.200000000000003</v>
      </c>
      <c r="D493">
        <v>34.6</v>
      </c>
      <c r="E493">
        <v>44.6</v>
      </c>
      <c r="F493">
        <v>42.6</v>
      </c>
      <c r="G493">
        <v>37.1</v>
      </c>
      <c r="H493">
        <v>2940</v>
      </c>
      <c r="I493">
        <f t="shared" si="14"/>
        <v>8.0999999999999943</v>
      </c>
      <c r="J493">
        <f t="shared" si="14"/>
        <v>1.6000000000000014</v>
      </c>
      <c r="K493">
        <f t="shared" si="15"/>
        <v>34.6</v>
      </c>
    </row>
    <row r="494" spans="1:11" x14ac:dyDescent="0.25">
      <c r="A494" s="1" t="s">
        <v>856</v>
      </c>
      <c r="B494">
        <v>37.4</v>
      </c>
      <c r="C494">
        <v>36.4</v>
      </c>
      <c r="D494">
        <v>35.799999999999997</v>
      </c>
      <c r="E494">
        <v>37.4</v>
      </c>
      <c r="F494">
        <v>37.4</v>
      </c>
      <c r="G494">
        <v>36.799999999999997</v>
      </c>
      <c r="H494">
        <v>2946</v>
      </c>
      <c r="I494">
        <f t="shared" si="14"/>
        <v>1</v>
      </c>
      <c r="J494">
        <f t="shared" si="14"/>
        <v>0.60000000000000142</v>
      </c>
      <c r="K494">
        <f t="shared" si="15"/>
        <v>35.799999999999997</v>
      </c>
    </row>
    <row r="495" spans="1:11" x14ac:dyDescent="0.25">
      <c r="A495" s="1" t="s">
        <v>857</v>
      </c>
      <c r="B495">
        <v>36.6</v>
      </c>
      <c r="C495">
        <v>35.799999999999997</v>
      </c>
      <c r="D495">
        <v>34.1</v>
      </c>
      <c r="E495">
        <v>36.6</v>
      </c>
      <c r="F495">
        <v>36.6</v>
      </c>
      <c r="G495">
        <v>36.200000000000003</v>
      </c>
      <c r="H495">
        <v>2952</v>
      </c>
      <c r="I495">
        <f t="shared" si="14"/>
        <v>0.80000000000000426</v>
      </c>
      <c r="J495">
        <f t="shared" si="14"/>
        <v>1.6999999999999957</v>
      </c>
      <c r="K495">
        <f t="shared" si="15"/>
        <v>34.1</v>
      </c>
    </row>
    <row r="496" spans="1:11" x14ac:dyDescent="0.25">
      <c r="A496" s="1" t="s">
        <v>858</v>
      </c>
      <c r="B496">
        <v>35.4</v>
      </c>
      <c r="C496">
        <v>34.6</v>
      </c>
      <c r="D496">
        <v>31.9</v>
      </c>
      <c r="E496">
        <v>35.4</v>
      </c>
      <c r="F496">
        <v>35.4</v>
      </c>
      <c r="G496">
        <v>34.9</v>
      </c>
      <c r="H496">
        <v>2958</v>
      </c>
      <c r="I496">
        <f t="shared" si="14"/>
        <v>0.79999999999999716</v>
      </c>
      <c r="J496">
        <f t="shared" si="14"/>
        <v>2.7000000000000028</v>
      </c>
      <c r="K496">
        <f t="shared" si="15"/>
        <v>31.9</v>
      </c>
    </row>
    <row r="497" spans="1:11" x14ac:dyDescent="0.25">
      <c r="A497" s="1" t="s">
        <v>859</v>
      </c>
      <c r="B497">
        <v>44.7</v>
      </c>
      <c r="C497">
        <v>34.5</v>
      </c>
      <c r="D497">
        <v>32.9</v>
      </c>
      <c r="E497">
        <v>45</v>
      </c>
      <c r="F497">
        <v>42.7</v>
      </c>
      <c r="G497">
        <v>35.299999999999997</v>
      </c>
      <c r="H497">
        <v>2964</v>
      </c>
      <c r="I497">
        <f t="shared" si="14"/>
        <v>10.200000000000003</v>
      </c>
      <c r="J497">
        <f t="shared" si="14"/>
        <v>1.6000000000000014</v>
      </c>
      <c r="K497">
        <f t="shared" si="15"/>
        <v>32.9</v>
      </c>
    </row>
    <row r="498" spans="1:11" x14ac:dyDescent="0.25">
      <c r="A498" s="1" t="s">
        <v>860</v>
      </c>
      <c r="B498">
        <v>33.5</v>
      </c>
      <c r="C498">
        <v>33.200000000000003</v>
      </c>
      <c r="D498">
        <v>32.200000000000003</v>
      </c>
      <c r="E498">
        <v>33.5</v>
      </c>
      <c r="F498">
        <v>33.5</v>
      </c>
      <c r="G498">
        <v>33.299999999999997</v>
      </c>
      <c r="H498">
        <v>2970</v>
      </c>
      <c r="I498">
        <f t="shared" si="14"/>
        <v>0.29999999999999716</v>
      </c>
      <c r="J498">
        <f t="shared" si="14"/>
        <v>1</v>
      </c>
      <c r="K498">
        <f t="shared" si="15"/>
        <v>32.200000000000003</v>
      </c>
    </row>
    <row r="499" spans="1:11" x14ac:dyDescent="0.25">
      <c r="A499" s="1" t="s">
        <v>861</v>
      </c>
      <c r="B499">
        <v>32.799999999999997</v>
      </c>
      <c r="C499">
        <v>32.700000000000003</v>
      </c>
      <c r="D499">
        <v>31.8</v>
      </c>
      <c r="E499">
        <v>32.799999999999997</v>
      </c>
      <c r="F499">
        <v>32.799999999999997</v>
      </c>
      <c r="G499">
        <v>32.700000000000003</v>
      </c>
      <c r="H499">
        <v>2976</v>
      </c>
      <c r="I499">
        <f t="shared" si="14"/>
        <v>9.9999999999994316E-2</v>
      </c>
      <c r="J499">
        <f t="shared" si="14"/>
        <v>0.90000000000000213</v>
      </c>
      <c r="K499">
        <f t="shared" si="15"/>
        <v>31.8</v>
      </c>
    </row>
    <row r="500" spans="1:11" x14ac:dyDescent="0.25">
      <c r="A500" s="1" t="s">
        <v>862</v>
      </c>
      <c r="B500">
        <v>36.4</v>
      </c>
      <c r="C500">
        <v>36.200000000000003</v>
      </c>
      <c r="D500">
        <v>34.200000000000003</v>
      </c>
      <c r="E500">
        <v>36.4</v>
      </c>
      <c r="F500">
        <v>36.4</v>
      </c>
      <c r="G500">
        <v>36.299999999999997</v>
      </c>
      <c r="H500">
        <v>2982</v>
      </c>
      <c r="I500">
        <f t="shared" si="14"/>
        <v>0.19999999999999574</v>
      </c>
      <c r="J500">
        <f t="shared" si="14"/>
        <v>2</v>
      </c>
      <c r="K500">
        <f t="shared" si="15"/>
        <v>34.200000000000003</v>
      </c>
    </row>
    <row r="501" spans="1:11" x14ac:dyDescent="0.25">
      <c r="A501" s="1" t="s">
        <v>863</v>
      </c>
      <c r="B501">
        <v>37.4</v>
      </c>
      <c r="C501">
        <v>36.9</v>
      </c>
      <c r="D501">
        <v>36.1</v>
      </c>
      <c r="E501">
        <v>37.4</v>
      </c>
      <c r="F501">
        <v>37.4</v>
      </c>
      <c r="G501">
        <v>37.1</v>
      </c>
      <c r="H501">
        <v>2988</v>
      </c>
      <c r="I501">
        <f t="shared" si="14"/>
        <v>0.5</v>
      </c>
      <c r="J501">
        <f t="shared" si="14"/>
        <v>0.79999999999999716</v>
      </c>
      <c r="K501">
        <f t="shared" si="15"/>
        <v>36.1</v>
      </c>
    </row>
    <row r="502" spans="1:11" x14ac:dyDescent="0.25">
      <c r="A502" s="1" t="s">
        <v>864</v>
      </c>
      <c r="B502">
        <v>35.9</v>
      </c>
      <c r="C502">
        <v>34.799999999999997</v>
      </c>
      <c r="D502">
        <v>32.799999999999997</v>
      </c>
      <c r="E502">
        <v>35.9</v>
      </c>
      <c r="F502">
        <v>35.9</v>
      </c>
      <c r="G502">
        <v>35.299999999999997</v>
      </c>
      <c r="H502">
        <v>2994</v>
      </c>
      <c r="I502">
        <f t="shared" si="14"/>
        <v>1.1000000000000014</v>
      </c>
      <c r="J502">
        <f t="shared" si="14"/>
        <v>2</v>
      </c>
      <c r="K502">
        <f t="shared" si="15"/>
        <v>32.799999999999997</v>
      </c>
    </row>
    <row r="503" spans="1:11" x14ac:dyDescent="0.25">
      <c r="A503" s="1" t="s">
        <v>865</v>
      </c>
      <c r="B503">
        <v>33.5</v>
      </c>
      <c r="C503">
        <v>33.200000000000003</v>
      </c>
      <c r="D503">
        <v>32.4</v>
      </c>
      <c r="E503">
        <v>33.5</v>
      </c>
      <c r="F503">
        <v>33.5</v>
      </c>
      <c r="G503">
        <v>33.299999999999997</v>
      </c>
      <c r="H503">
        <v>3000</v>
      </c>
      <c r="I503">
        <f t="shared" si="14"/>
        <v>0.29999999999999716</v>
      </c>
      <c r="J503">
        <f t="shared" si="14"/>
        <v>0.80000000000000426</v>
      </c>
      <c r="K503">
        <f t="shared" si="15"/>
        <v>32.4</v>
      </c>
    </row>
    <row r="504" spans="1:11" x14ac:dyDescent="0.25">
      <c r="A504" s="1" t="s">
        <v>866</v>
      </c>
      <c r="B504">
        <v>36.200000000000003</v>
      </c>
      <c r="C504">
        <v>33.799999999999997</v>
      </c>
      <c r="D504">
        <v>31.7</v>
      </c>
      <c r="E504">
        <v>36.200000000000003</v>
      </c>
      <c r="F504">
        <v>36.200000000000003</v>
      </c>
      <c r="G504">
        <v>34.5</v>
      </c>
      <c r="H504">
        <v>3006</v>
      </c>
      <c r="I504">
        <f t="shared" si="14"/>
        <v>2.4000000000000057</v>
      </c>
      <c r="J504">
        <f t="shared" si="14"/>
        <v>2.0999999999999979</v>
      </c>
      <c r="K504">
        <f t="shared" si="15"/>
        <v>31.7</v>
      </c>
    </row>
    <row r="505" spans="1:11" x14ac:dyDescent="0.25">
      <c r="A505" s="1" t="s">
        <v>867</v>
      </c>
      <c r="B505">
        <v>35.799999999999997</v>
      </c>
      <c r="C505">
        <v>30.7</v>
      </c>
      <c r="D505">
        <v>29</v>
      </c>
      <c r="E505">
        <v>35.799999999999997</v>
      </c>
      <c r="F505">
        <v>35.4</v>
      </c>
      <c r="G505">
        <v>31.6</v>
      </c>
      <c r="H505">
        <v>3012</v>
      </c>
      <c r="I505">
        <f t="shared" si="14"/>
        <v>5.0999999999999979</v>
      </c>
      <c r="J505">
        <f t="shared" si="14"/>
        <v>1.6999999999999993</v>
      </c>
      <c r="K505">
        <f t="shared" si="15"/>
        <v>29</v>
      </c>
    </row>
    <row r="506" spans="1:11" x14ac:dyDescent="0.25">
      <c r="A506" s="1" t="s">
        <v>868</v>
      </c>
      <c r="B506">
        <v>45</v>
      </c>
      <c r="C506">
        <v>43.7</v>
      </c>
      <c r="D506">
        <v>41.8</v>
      </c>
      <c r="E506">
        <v>45</v>
      </c>
      <c r="F506">
        <v>45</v>
      </c>
      <c r="G506">
        <v>44.3</v>
      </c>
      <c r="H506">
        <v>3018</v>
      </c>
      <c r="I506">
        <f t="shared" si="14"/>
        <v>1.2999999999999972</v>
      </c>
      <c r="J506">
        <f t="shared" si="14"/>
        <v>1.9000000000000057</v>
      </c>
      <c r="K506">
        <f t="shared" si="15"/>
        <v>41.8</v>
      </c>
    </row>
    <row r="507" spans="1:11" x14ac:dyDescent="0.25">
      <c r="A507" s="1" t="s">
        <v>869</v>
      </c>
      <c r="B507">
        <v>37.5</v>
      </c>
      <c r="C507">
        <v>37.5</v>
      </c>
      <c r="D507">
        <v>37.4</v>
      </c>
      <c r="E507">
        <v>37.5</v>
      </c>
      <c r="F507">
        <v>37.5</v>
      </c>
      <c r="G507">
        <v>37.5</v>
      </c>
      <c r="H507">
        <v>3024</v>
      </c>
      <c r="I507">
        <f t="shared" si="14"/>
        <v>0</v>
      </c>
      <c r="J507">
        <f t="shared" si="14"/>
        <v>0.10000000000000142</v>
      </c>
      <c r="K507">
        <f t="shared" si="15"/>
        <v>37.4</v>
      </c>
    </row>
  </sheetData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339"/>
  <sheetViews>
    <sheetView workbookViewId="0">
      <selection activeCell="O47" sqref="O47:P47"/>
    </sheetView>
  </sheetViews>
  <sheetFormatPr baseColWidth="10" defaultRowHeight="15" x14ac:dyDescent="0.25"/>
  <cols>
    <col min="1" max="1" width="17.5703125" bestFit="1" customWidth="1"/>
  </cols>
  <sheetData>
    <row r="3" spans="1:16" x14ac:dyDescent="0.25">
      <c r="A3" t="s">
        <v>0</v>
      </c>
      <c r="B3" t="s">
        <v>1</v>
      </c>
      <c r="C3" t="s">
        <v>2</v>
      </c>
      <c r="D3" t="s">
        <v>3</v>
      </c>
      <c r="E3" t="s">
        <v>8</v>
      </c>
      <c r="F3" t="s">
        <v>9</v>
      </c>
      <c r="G3" t="s">
        <v>10</v>
      </c>
    </row>
    <row r="4" spans="1:16" x14ac:dyDescent="0.25">
      <c r="A4" s="1" t="s">
        <v>10440</v>
      </c>
      <c r="B4">
        <v>33.4</v>
      </c>
      <c r="C4">
        <v>33.4</v>
      </c>
      <c r="D4">
        <v>33.299999999999997</v>
      </c>
      <c r="E4">
        <f>B4-C4</f>
        <v>0</v>
      </c>
      <c r="F4">
        <f>C4-D4</f>
        <v>0.10000000000000142</v>
      </c>
      <c r="G4">
        <f>D4</f>
        <v>33.299999999999997</v>
      </c>
      <c r="L4" t="s">
        <v>17126</v>
      </c>
      <c r="M4">
        <v>78</v>
      </c>
    </row>
    <row r="5" spans="1:16" x14ac:dyDescent="0.25">
      <c r="A5" s="1" t="s">
        <v>10441</v>
      </c>
      <c r="B5">
        <v>51.3</v>
      </c>
      <c r="C5">
        <v>33.9</v>
      </c>
      <c r="D5">
        <v>31.1</v>
      </c>
      <c r="E5">
        <f t="shared" ref="E5:F68" si="0">B5-C5</f>
        <v>17.399999999999999</v>
      </c>
      <c r="F5">
        <f t="shared" si="0"/>
        <v>2.7999999999999972</v>
      </c>
      <c r="G5">
        <f t="shared" ref="G5:G68" si="1">D5</f>
        <v>31.1</v>
      </c>
    </row>
    <row r="6" spans="1:16" x14ac:dyDescent="0.25">
      <c r="A6" s="1" t="s">
        <v>10442</v>
      </c>
      <c r="B6">
        <v>36.700000000000003</v>
      </c>
      <c r="C6">
        <v>33.4</v>
      </c>
      <c r="D6">
        <v>29.3</v>
      </c>
      <c r="E6">
        <f t="shared" si="0"/>
        <v>3.3000000000000043</v>
      </c>
      <c r="F6">
        <f t="shared" si="0"/>
        <v>4.0999999999999979</v>
      </c>
      <c r="G6">
        <f t="shared" si="1"/>
        <v>29.3</v>
      </c>
    </row>
    <row r="7" spans="1:16" x14ac:dyDescent="0.25">
      <c r="A7" s="1" t="s">
        <v>10443</v>
      </c>
      <c r="B7">
        <v>30.7</v>
      </c>
      <c r="C7">
        <v>30.6</v>
      </c>
      <c r="D7">
        <v>29.2</v>
      </c>
      <c r="E7">
        <f t="shared" si="0"/>
        <v>9.9999999999997868E-2</v>
      </c>
      <c r="F7">
        <f t="shared" si="0"/>
        <v>1.4000000000000021</v>
      </c>
      <c r="G7">
        <f t="shared" si="1"/>
        <v>29.2</v>
      </c>
    </row>
    <row r="8" spans="1:16" x14ac:dyDescent="0.25">
      <c r="A8" s="1" t="s">
        <v>10444</v>
      </c>
      <c r="B8">
        <v>32.700000000000003</v>
      </c>
      <c r="C8">
        <v>32.6</v>
      </c>
      <c r="D8">
        <v>31.5</v>
      </c>
      <c r="E8">
        <f t="shared" si="0"/>
        <v>0.10000000000000142</v>
      </c>
      <c r="F8">
        <f t="shared" si="0"/>
        <v>1.1000000000000014</v>
      </c>
      <c r="G8">
        <f t="shared" si="1"/>
        <v>31.5</v>
      </c>
    </row>
    <row r="9" spans="1:16" x14ac:dyDescent="0.25">
      <c r="A9" s="1" t="s">
        <v>10445</v>
      </c>
      <c r="B9">
        <v>34.299999999999997</v>
      </c>
      <c r="C9">
        <v>30.5</v>
      </c>
      <c r="D9">
        <v>26.9</v>
      </c>
      <c r="E9">
        <f t="shared" si="0"/>
        <v>3.7999999999999972</v>
      </c>
      <c r="F9">
        <f t="shared" si="0"/>
        <v>3.6000000000000014</v>
      </c>
      <c r="G9">
        <f t="shared" si="1"/>
        <v>26.9</v>
      </c>
    </row>
    <row r="10" spans="1:16" x14ac:dyDescent="0.25">
      <c r="A10" s="1" t="s">
        <v>10446</v>
      </c>
      <c r="B10">
        <v>42.1</v>
      </c>
      <c r="C10">
        <v>28.3</v>
      </c>
      <c r="D10">
        <v>27</v>
      </c>
      <c r="E10">
        <f t="shared" si="0"/>
        <v>13.8</v>
      </c>
      <c r="F10">
        <f t="shared" si="0"/>
        <v>1.3000000000000007</v>
      </c>
      <c r="G10">
        <f t="shared" si="1"/>
        <v>27</v>
      </c>
    </row>
    <row r="11" spans="1:16" x14ac:dyDescent="0.25">
      <c r="A11" s="1" t="s">
        <v>10447</v>
      </c>
      <c r="B11">
        <v>27.7</v>
      </c>
      <c r="C11">
        <v>27.7</v>
      </c>
      <c r="D11">
        <v>26.9</v>
      </c>
      <c r="E11">
        <f t="shared" si="0"/>
        <v>0</v>
      </c>
      <c r="F11">
        <f t="shared" si="0"/>
        <v>0.80000000000000071</v>
      </c>
      <c r="G11">
        <f t="shared" si="1"/>
        <v>26.9</v>
      </c>
      <c r="O11" s="10" t="s">
        <v>17127</v>
      </c>
      <c r="P11" s="10" t="s">
        <v>17128</v>
      </c>
    </row>
    <row r="12" spans="1:16" x14ac:dyDescent="0.25">
      <c r="A12" s="1" t="s">
        <v>10448</v>
      </c>
      <c r="B12">
        <v>41.5</v>
      </c>
      <c r="C12">
        <v>31.3</v>
      </c>
      <c r="D12">
        <v>25</v>
      </c>
      <c r="E12">
        <f t="shared" si="0"/>
        <v>10.199999999999999</v>
      </c>
      <c r="F12">
        <f t="shared" si="0"/>
        <v>6.3000000000000007</v>
      </c>
      <c r="G12">
        <f t="shared" si="1"/>
        <v>25</v>
      </c>
      <c r="O12" s="10">
        <v>22.27</v>
      </c>
      <c r="P12" s="10">
        <v>49.47</v>
      </c>
    </row>
    <row r="13" spans="1:16" x14ac:dyDescent="0.25">
      <c r="A13" s="1" t="s">
        <v>10449</v>
      </c>
      <c r="B13">
        <v>39.200000000000003</v>
      </c>
      <c r="C13">
        <v>38.9</v>
      </c>
      <c r="D13">
        <v>34.4</v>
      </c>
      <c r="E13">
        <f t="shared" si="0"/>
        <v>0.30000000000000426</v>
      </c>
      <c r="F13">
        <f t="shared" si="0"/>
        <v>4.5</v>
      </c>
      <c r="G13">
        <f t="shared" si="1"/>
        <v>34.4</v>
      </c>
      <c r="O13" s="10">
        <v>22.27</v>
      </c>
      <c r="P13" s="10">
        <v>49.47</v>
      </c>
    </row>
    <row r="14" spans="1:16" x14ac:dyDescent="0.25">
      <c r="A14" s="1" t="s">
        <v>10450</v>
      </c>
      <c r="B14">
        <v>35.6</v>
      </c>
      <c r="C14">
        <v>33.700000000000003</v>
      </c>
      <c r="D14">
        <v>30.4</v>
      </c>
      <c r="E14">
        <f t="shared" si="0"/>
        <v>1.8999999999999986</v>
      </c>
      <c r="F14">
        <f t="shared" si="0"/>
        <v>3.3000000000000043</v>
      </c>
      <c r="G14">
        <f t="shared" si="1"/>
        <v>30.4</v>
      </c>
      <c r="O14" s="10">
        <v>22.37</v>
      </c>
      <c r="P14" s="10">
        <v>47.69</v>
      </c>
    </row>
    <row r="15" spans="1:16" x14ac:dyDescent="0.25">
      <c r="A15" s="1" t="s">
        <v>10451</v>
      </c>
      <c r="B15">
        <v>49.1</v>
      </c>
      <c r="C15">
        <v>36.200000000000003</v>
      </c>
      <c r="D15">
        <v>32.299999999999997</v>
      </c>
      <c r="E15">
        <f t="shared" si="0"/>
        <v>12.899999999999999</v>
      </c>
      <c r="F15">
        <f t="shared" si="0"/>
        <v>3.9000000000000057</v>
      </c>
      <c r="G15">
        <f t="shared" si="1"/>
        <v>32.299999999999997</v>
      </c>
      <c r="O15" s="10">
        <v>22.37</v>
      </c>
      <c r="P15" s="10">
        <v>47.07</v>
      </c>
    </row>
    <row r="16" spans="1:16" x14ac:dyDescent="0.25">
      <c r="A16" s="1" t="s">
        <v>10452</v>
      </c>
      <c r="B16">
        <v>36</v>
      </c>
      <c r="C16">
        <v>34.6</v>
      </c>
      <c r="D16">
        <v>31.1</v>
      </c>
      <c r="E16">
        <f t="shared" si="0"/>
        <v>1.3999999999999986</v>
      </c>
      <c r="F16">
        <f t="shared" si="0"/>
        <v>3.5</v>
      </c>
      <c r="G16">
        <f t="shared" si="1"/>
        <v>31.1</v>
      </c>
      <c r="O16" s="10">
        <v>22.46</v>
      </c>
      <c r="P16" s="10">
        <v>45.29</v>
      </c>
    </row>
    <row r="17" spans="1:16" x14ac:dyDescent="0.25">
      <c r="A17" s="1" t="s">
        <v>10453</v>
      </c>
      <c r="B17">
        <v>39</v>
      </c>
      <c r="C17">
        <v>33.200000000000003</v>
      </c>
      <c r="D17">
        <v>30.9</v>
      </c>
      <c r="E17">
        <f t="shared" si="0"/>
        <v>5.7999999999999972</v>
      </c>
      <c r="F17">
        <f t="shared" si="0"/>
        <v>2.3000000000000043</v>
      </c>
      <c r="G17">
        <f t="shared" si="1"/>
        <v>30.9</v>
      </c>
      <c r="O17" s="10">
        <v>22.56</v>
      </c>
      <c r="P17" s="10">
        <v>44.87</v>
      </c>
    </row>
    <row r="18" spans="1:16" x14ac:dyDescent="0.25">
      <c r="A18" s="1" t="s">
        <v>10454</v>
      </c>
      <c r="B18">
        <v>42.9</v>
      </c>
      <c r="C18">
        <v>39.6</v>
      </c>
      <c r="D18">
        <v>35.299999999999997</v>
      </c>
      <c r="E18">
        <f t="shared" si="0"/>
        <v>3.2999999999999972</v>
      </c>
      <c r="F18">
        <f t="shared" si="0"/>
        <v>4.3000000000000043</v>
      </c>
      <c r="G18">
        <f t="shared" si="1"/>
        <v>35.299999999999997</v>
      </c>
      <c r="O18" s="10">
        <v>22.56</v>
      </c>
      <c r="P18" s="10">
        <v>45.71</v>
      </c>
    </row>
    <row r="19" spans="1:16" x14ac:dyDescent="0.25">
      <c r="A19" s="1" t="s">
        <v>10455</v>
      </c>
      <c r="B19">
        <v>51.5</v>
      </c>
      <c r="C19">
        <v>40.700000000000003</v>
      </c>
      <c r="D19">
        <v>37.799999999999997</v>
      </c>
      <c r="E19">
        <f t="shared" si="0"/>
        <v>10.799999999999997</v>
      </c>
      <c r="F19">
        <f t="shared" si="0"/>
        <v>2.9000000000000057</v>
      </c>
      <c r="G19">
        <f t="shared" si="1"/>
        <v>37.799999999999997</v>
      </c>
      <c r="O19" s="10">
        <v>22.66</v>
      </c>
      <c r="P19" s="10">
        <v>46.96</v>
      </c>
    </row>
    <row r="20" spans="1:16" x14ac:dyDescent="0.25">
      <c r="A20" s="1" t="s">
        <v>10456</v>
      </c>
      <c r="B20">
        <v>37.1</v>
      </c>
      <c r="C20">
        <v>34.200000000000003</v>
      </c>
      <c r="D20">
        <v>31.6</v>
      </c>
      <c r="E20">
        <f t="shared" si="0"/>
        <v>2.8999999999999986</v>
      </c>
      <c r="F20">
        <f t="shared" si="0"/>
        <v>2.6000000000000014</v>
      </c>
      <c r="G20">
        <f t="shared" si="1"/>
        <v>31.6</v>
      </c>
      <c r="O20" s="10">
        <v>22.66</v>
      </c>
      <c r="P20" s="10">
        <v>46.75</v>
      </c>
    </row>
    <row r="21" spans="1:16" x14ac:dyDescent="0.25">
      <c r="A21" s="1" t="s">
        <v>10457</v>
      </c>
      <c r="B21">
        <v>42.6</v>
      </c>
      <c r="C21">
        <v>33.700000000000003</v>
      </c>
      <c r="D21">
        <v>32.5</v>
      </c>
      <c r="E21">
        <f t="shared" si="0"/>
        <v>8.8999999999999986</v>
      </c>
      <c r="F21">
        <f t="shared" si="0"/>
        <v>1.2000000000000028</v>
      </c>
      <c r="G21">
        <f t="shared" si="1"/>
        <v>32.5</v>
      </c>
      <c r="O21" s="10">
        <v>22.75</v>
      </c>
      <c r="P21" s="10">
        <v>47.38</v>
      </c>
    </row>
    <row r="22" spans="1:16" x14ac:dyDescent="0.25">
      <c r="A22" s="1" t="s">
        <v>10458</v>
      </c>
      <c r="B22">
        <v>46.9</v>
      </c>
      <c r="C22">
        <v>46.7</v>
      </c>
      <c r="D22">
        <v>44.6</v>
      </c>
      <c r="E22">
        <f t="shared" si="0"/>
        <v>0.19999999999999574</v>
      </c>
      <c r="F22">
        <f t="shared" si="0"/>
        <v>2.1000000000000014</v>
      </c>
      <c r="G22">
        <f t="shared" si="1"/>
        <v>44.6</v>
      </c>
      <c r="O22" s="10">
        <v>22.75</v>
      </c>
      <c r="P22" s="10">
        <v>48.42</v>
      </c>
    </row>
    <row r="23" spans="1:16" x14ac:dyDescent="0.25">
      <c r="A23" s="1" t="s">
        <v>10459</v>
      </c>
      <c r="B23">
        <v>52.8</v>
      </c>
      <c r="C23">
        <v>36.799999999999997</v>
      </c>
      <c r="D23">
        <v>34.4</v>
      </c>
      <c r="E23">
        <f t="shared" si="0"/>
        <v>16</v>
      </c>
      <c r="F23">
        <f t="shared" si="0"/>
        <v>2.3999999999999986</v>
      </c>
      <c r="G23">
        <f t="shared" si="1"/>
        <v>34.4</v>
      </c>
      <c r="O23" s="10">
        <v>22.85</v>
      </c>
      <c r="P23" s="10">
        <v>48.63</v>
      </c>
    </row>
    <row r="24" spans="1:16" x14ac:dyDescent="0.25">
      <c r="A24" s="1" t="s">
        <v>10460</v>
      </c>
      <c r="B24">
        <v>42.5</v>
      </c>
      <c r="C24">
        <v>37.200000000000003</v>
      </c>
      <c r="D24">
        <v>34.9</v>
      </c>
      <c r="E24">
        <f t="shared" si="0"/>
        <v>5.2999999999999972</v>
      </c>
      <c r="F24">
        <f t="shared" si="0"/>
        <v>2.3000000000000043</v>
      </c>
      <c r="G24">
        <f t="shared" si="1"/>
        <v>34.9</v>
      </c>
      <c r="O24" s="10">
        <v>22.94</v>
      </c>
      <c r="P24" s="10">
        <v>48.74</v>
      </c>
    </row>
    <row r="25" spans="1:16" x14ac:dyDescent="0.25">
      <c r="A25" s="1" t="s">
        <v>10461</v>
      </c>
      <c r="B25">
        <v>33.700000000000003</v>
      </c>
      <c r="C25">
        <v>33.700000000000003</v>
      </c>
      <c r="D25">
        <v>33.1</v>
      </c>
      <c r="E25">
        <f t="shared" si="0"/>
        <v>0</v>
      </c>
      <c r="F25">
        <f t="shared" si="0"/>
        <v>0.60000000000000142</v>
      </c>
      <c r="G25">
        <f t="shared" si="1"/>
        <v>33.1</v>
      </c>
      <c r="O25" s="10">
        <v>22.94</v>
      </c>
      <c r="P25" s="10">
        <v>48.53</v>
      </c>
    </row>
    <row r="26" spans="1:16" x14ac:dyDescent="0.25">
      <c r="A26" s="1" t="s">
        <v>10462</v>
      </c>
      <c r="B26">
        <v>40.5</v>
      </c>
      <c r="C26">
        <v>39.700000000000003</v>
      </c>
      <c r="D26">
        <v>37.9</v>
      </c>
      <c r="E26">
        <f t="shared" si="0"/>
        <v>0.79999999999999716</v>
      </c>
      <c r="F26">
        <f t="shared" si="0"/>
        <v>1.8000000000000043</v>
      </c>
      <c r="G26">
        <f t="shared" si="1"/>
        <v>37.9</v>
      </c>
      <c r="O26" s="10">
        <v>22.94</v>
      </c>
      <c r="P26" s="10">
        <v>47.8</v>
      </c>
    </row>
    <row r="27" spans="1:16" x14ac:dyDescent="0.25">
      <c r="A27" s="1" t="s">
        <v>10463</v>
      </c>
      <c r="B27">
        <v>42.3</v>
      </c>
      <c r="C27">
        <v>34.4</v>
      </c>
      <c r="D27">
        <v>32.9</v>
      </c>
      <c r="E27">
        <f t="shared" si="0"/>
        <v>7.8999999999999986</v>
      </c>
      <c r="F27">
        <f t="shared" si="0"/>
        <v>1.5</v>
      </c>
      <c r="G27">
        <f t="shared" si="1"/>
        <v>32.9</v>
      </c>
      <c r="O27" s="10">
        <v>23.04</v>
      </c>
      <c r="P27" s="10">
        <v>47.17</v>
      </c>
    </row>
    <row r="28" spans="1:16" x14ac:dyDescent="0.25">
      <c r="A28" s="1" t="s">
        <v>10464</v>
      </c>
      <c r="B28">
        <v>39.6</v>
      </c>
      <c r="C28">
        <v>39.200000000000003</v>
      </c>
      <c r="D28">
        <v>37.4</v>
      </c>
      <c r="E28">
        <f t="shared" si="0"/>
        <v>0.39999999999999858</v>
      </c>
      <c r="F28">
        <f t="shared" si="0"/>
        <v>1.8000000000000043</v>
      </c>
      <c r="G28">
        <f t="shared" si="1"/>
        <v>37.4</v>
      </c>
      <c r="O28" s="10">
        <v>23.04</v>
      </c>
      <c r="P28" s="10">
        <v>46.65</v>
      </c>
    </row>
    <row r="29" spans="1:16" x14ac:dyDescent="0.25">
      <c r="A29" s="1" t="s">
        <v>10465</v>
      </c>
      <c r="B29">
        <v>35.299999999999997</v>
      </c>
      <c r="C29">
        <v>33.5</v>
      </c>
      <c r="D29">
        <v>31.1</v>
      </c>
      <c r="E29">
        <f t="shared" si="0"/>
        <v>1.7999999999999972</v>
      </c>
      <c r="F29">
        <f t="shared" si="0"/>
        <v>2.3999999999999986</v>
      </c>
      <c r="G29">
        <f t="shared" si="1"/>
        <v>31.1</v>
      </c>
      <c r="O29" s="10">
        <v>23.14</v>
      </c>
      <c r="P29" s="10">
        <v>46.96</v>
      </c>
    </row>
    <row r="30" spans="1:16" x14ac:dyDescent="0.25">
      <c r="A30" s="1" t="s">
        <v>10466</v>
      </c>
      <c r="B30">
        <v>47.9</v>
      </c>
      <c r="C30">
        <v>46.2</v>
      </c>
      <c r="D30">
        <v>42</v>
      </c>
      <c r="E30">
        <f t="shared" si="0"/>
        <v>1.6999999999999957</v>
      </c>
      <c r="F30">
        <f t="shared" si="0"/>
        <v>4.2000000000000028</v>
      </c>
      <c r="G30">
        <f t="shared" si="1"/>
        <v>42</v>
      </c>
      <c r="O30" s="10">
        <v>23.14</v>
      </c>
      <c r="P30" s="10">
        <v>46.86</v>
      </c>
    </row>
    <row r="31" spans="1:16" x14ac:dyDescent="0.25">
      <c r="A31" s="1" t="s">
        <v>10467</v>
      </c>
      <c r="B31">
        <v>38.4</v>
      </c>
      <c r="C31">
        <v>36.9</v>
      </c>
      <c r="D31">
        <v>34.200000000000003</v>
      </c>
      <c r="E31">
        <f t="shared" si="0"/>
        <v>1.5</v>
      </c>
      <c r="F31">
        <f t="shared" si="0"/>
        <v>2.6999999999999957</v>
      </c>
      <c r="G31">
        <f t="shared" si="1"/>
        <v>34.200000000000003</v>
      </c>
      <c r="O31" s="10">
        <v>23.23</v>
      </c>
      <c r="P31" s="10">
        <v>46.13</v>
      </c>
    </row>
    <row r="32" spans="1:16" x14ac:dyDescent="0.25">
      <c r="A32" s="1" t="s">
        <v>10468</v>
      </c>
      <c r="B32">
        <v>40.799999999999997</v>
      </c>
      <c r="C32">
        <v>37.5</v>
      </c>
      <c r="D32">
        <v>33.9</v>
      </c>
      <c r="E32">
        <f t="shared" si="0"/>
        <v>3.2999999999999972</v>
      </c>
      <c r="F32">
        <f t="shared" si="0"/>
        <v>3.6000000000000014</v>
      </c>
      <c r="G32">
        <f t="shared" si="1"/>
        <v>33.9</v>
      </c>
      <c r="O32" s="10">
        <v>23.23</v>
      </c>
      <c r="P32" s="10">
        <v>45.6</v>
      </c>
    </row>
    <row r="33" spans="1:16" x14ac:dyDescent="0.25">
      <c r="A33" s="1" t="s">
        <v>10469</v>
      </c>
      <c r="B33">
        <v>54.8</v>
      </c>
      <c r="C33">
        <v>39.200000000000003</v>
      </c>
      <c r="D33">
        <v>36</v>
      </c>
      <c r="E33">
        <f t="shared" si="0"/>
        <v>15.599999999999994</v>
      </c>
      <c r="F33">
        <f t="shared" si="0"/>
        <v>3.2000000000000028</v>
      </c>
      <c r="G33">
        <f t="shared" si="1"/>
        <v>36</v>
      </c>
      <c r="O33" s="10">
        <v>23.33</v>
      </c>
      <c r="P33" s="10">
        <v>44.87</v>
      </c>
    </row>
    <row r="34" spans="1:16" x14ac:dyDescent="0.25">
      <c r="A34" s="1" t="s">
        <v>10470</v>
      </c>
      <c r="B34">
        <v>37.799999999999997</v>
      </c>
      <c r="C34">
        <v>34.799999999999997</v>
      </c>
      <c r="D34">
        <v>29.2</v>
      </c>
      <c r="E34">
        <f t="shared" si="0"/>
        <v>3</v>
      </c>
      <c r="F34">
        <f t="shared" si="0"/>
        <v>5.5999999999999979</v>
      </c>
      <c r="G34">
        <f t="shared" si="1"/>
        <v>29.2</v>
      </c>
      <c r="O34" s="10">
        <v>23.33</v>
      </c>
      <c r="P34" s="10">
        <v>43.83</v>
      </c>
    </row>
    <row r="35" spans="1:16" x14ac:dyDescent="0.25">
      <c r="A35" s="1" t="s">
        <v>10471</v>
      </c>
      <c r="B35">
        <v>31.5</v>
      </c>
      <c r="C35">
        <v>29.6</v>
      </c>
      <c r="D35">
        <v>27.8</v>
      </c>
      <c r="E35">
        <f t="shared" si="0"/>
        <v>1.8999999999999986</v>
      </c>
      <c r="F35">
        <f t="shared" si="0"/>
        <v>1.8000000000000007</v>
      </c>
      <c r="G35">
        <f t="shared" si="1"/>
        <v>27.8</v>
      </c>
      <c r="O35" s="10">
        <v>23.33</v>
      </c>
      <c r="P35" s="10">
        <v>42.99</v>
      </c>
    </row>
    <row r="36" spans="1:16" x14ac:dyDescent="0.25">
      <c r="A36" s="1" t="s">
        <v>10472</v>
      </c>
      <c r="B36">
        <v>34.799999999999997</v>
      </c>
      <c r="C36">
        <v>31.6</v>
      </c>
      <c r="D36">
        <v>29.5</v>
      </c>
      <c r="E36">
        <f t="shared" si="0"/>
        <v>3.1999999999999957</v>
      </c>
      <c r="F36">
        <f t="shared" si="0"/>
        <v>2.1000000000000014</v>
      </c>
      <c r="G36">
        <f t="shared" si="1"/>
        <v>29.5</v>
      </c>
      <c r="O36" s="10">
        <v>23.33</v>
      </c>
      <c r="P36" s="10">
        <v>42.47</v>
      </c>
    </row>
    <row r="37" spans="1:16" x14ac:dyDescent="0.25">
      <c r="A37" s="1" t="s">
        <v>10473</v>
      </c>
      <c r="B37">
        <v>40.700000000000003</v>
      </c>
      <c r="C37">
        <v>29</v>
      </c>
      <c r="D37">
        <v>26.1</v>
      </c>
      <c r="E37">
        <f t="shared" si="0"/>
        <v>11.700000000000003</v>
      </c>
      <c r="F37">
        <f t="shared" si="0"/>
        <v>2.8999999999999986</v>
      </c>
      <c r="G37">
        <f t="shared" si="1"/>
        <v>26.1</v>
      </c>
      <c r="O37" s="10">
        <v>23.42</v>
      </c>
      <c r="P37" s="10">
        <v>43.2</v>
      </c>
    </row>
    <row r="38" spans="1:16" x14ac:dyDescent="0.25">
      <c r="A38" s="1" t="s">
        <v>10474</v>
      </c>
      <c r="B38">
        <v>28.5</v>
      </c>
      <c r="C38">
        <v>26.4</v>
      </c>
      <c r="D38">
        <v>24.1</v>
      </c>
      <c r="E38">
        <f t="shared" si="0"/>
        <v>2.1000000000000014</v>
      </c>
      <c r="F38">
        <f t="shared" si="0"/>
        <v>2.2999999999999972</v>
      </c>
      <c r="G38">
        <f t="shared" si="1"/>
        <v>24.1</v>
      </c>
      <c r="O38" s="10">
        <v>23.42</v>
      </c>
      <c r="P38" s="10">
        <v>44.46</v>
      </c>
    </row>
    <row r="39" spans="1:16" x14ac:dyDescent="0.25">
      <c r="A39" s="1" t="s">
        <v>10475</v>
      </c>
      <c r="B39">
        <v>52.7</v>
      </c>
      <c r="C39">
        <v>23.9</v>
      </c>
      <c r="D39">
        <v>23.1</v>
      </c>
      <c r="E39">
        <f t="shared" si="0"/>
        <v>28.800000000000004</v>
      </c>
      <c r="F39">
        <f t="shared" si="0"/>
        <v>0.79999999999999716</v>
      </c>
      <c r="G39">
        <f t="shared" si="1"/>
        <v>23.1</v>
      </c>
      <c r="O39" s="10">
        <v>23.42</v>
      </c>
      <c r="P39" s="10">
        <v>44.56</v>
      </c>
    </row>
    <row r="40" spans="1:16" x14ac:dyDescent="0.25">
      <c r="A40" s="1" t="s">
        <v>10476</v>
      </c>
      <c r="B40">
        <v>39.4</v>
      </c>
      <c r="C40">
        <v>29.4</v>
      </c>
      <c r="D40">
        <v>27.4</v>
      </c>
      <c r="E40">
        <f t="shared" si="0"/>
        <v>10</v>
      </c>
      <c r="F40">
        <f t="shared" si="0"/>
        <v>2</v>
      </c>
      <c r="G40">
        <f t="shared" si="1"/>
        <v>27.4</v>
      </c>
      <c r="O40" s="10">
        <v>23.42</v>
      </c>
      <c r="P40" s="10">
        <v>45.5</v>
      </c>
    </row>
    <row r="41" spans="1:16" x14ac:dyDescent="0.25">
      <c r="A41" s="1" t="s">
        <v>10477</v>
      </c>
      <c r="B41">
        <v>38.6</v>
      </c>
      <c r="C41">
        <v>32.1</v>
      </c>
      <c r="D41">
        <v>30.1</v>
      </c>
      <c r="E41">
        <f t="shared" si="0"/>
        <v>6.5</v>
      </c>
      <c r="F41">
        <f t="shared" si="0"/>
        <v>2</v>
      </c>
      <c r="G41">
        <f t="shared" si="1"/>
        <v>30.1</v>
      </c>
      <c r="O41" s="10">
        <v>23.42</v>
      </c>
      <c r="P41" s="10">
        <v>46.34</v>
      </c>
    </row>
    <row r="42" spans="1:16" x14ac:dyDescent="0.25">
      <c r="A42" s="1" t="s">
        <v>10478</v>
      </c>
      <c r="B42">
        <v>46.8</v>
      </c>
      <c r="C42">
        <v>37.6</v>
      </c>
      <c r="D42">
        <v>34.299999999999997</v>
      </c>
      <c r="E42">
        <f t="shared" si="0"/>
        <v>9.1999999999999957</v>
      </c>
      <c r="F42">
        <f t="shared" si="0"/>
        <v>3.3000000000000043</v>
      </c>
      <c r="G42">
        <f t="shared" si="1"/>
        <v>34.299999999999997</v>
      </c>
      <c r="O42" s="10">
        <v>23.42</v>
      </c>
      <c r="P42" s="10">
        <v>45.5</v>
      </c>
    </row>
    <row r="43" spans="1:16" x14ac:dyDescent="0.25">
      <c r="A43" s="1" t="s">
        <v>10479</v>
      </c>
      <c r="B43">
        <v>38</v>
      </c>
      <c r="C43">
        <v>34.299999999999997</v>
      </c>
      <c r="D43">
        <v>31.4</v>
      </c>
      <c r="E43">
        <f t="shared" si="0"/>
        <v>3.7000000000000028</v>
      </c>
      <c r="F43">
        <f t="shared" si="0"/>
        <v>2.8999999999999986</v>
      </c>
      <c r="G43">
        <f t="shared" si="1"/>
        <v>31.4</v>
      </c>
      <c r="O43" s="10">
        <v>23.42</v>
      </c>
      <c r="P43" s="10">
        <v>45.4</v>
      </c>
    </row>
    <row r="44" spans="1:16" x14ac:dyDescent="0.25">
      <c r="A44" s="1" t="s">
        <v>10480</v>
      </c>
      <c r="B44">
        <v>41.9</v>
      </c>
      <c r="C44">
        <v>33.200000000000003</v>
      </c>
      <c r="D44">
        <v>30.7</v>
      </c>
      <c r="E44">
        <f t="shared" si="0"/>
        <v>8.6999999999999957</v>
      </c>
      <c r="F44">
        <f t="shared" si="0"/>
        <v>2.5000000000000036</v>
      </c>
      <c r="G44">
        <f t="shared" si="1"/>
        <v>30.7</v>
      </c>
      <c r="O44" s="10">
        <v>23.42</v>
      </c>
      <c r="P44" s="10">
        <v>44.87</v>
      </c>
    </row>
    <row r="45" spans="1:16" x14ac:dyDescent="0.25">
      <c r="A45" s="1" t="s">
        <v>10481</v>
      </c>
      <c r="B45">
        <v>41.5</v>
      </c>
      <c r="C45">
        <v>33.5</v>
      </c>
      <c r="D45">
        <v>31.3</v>
      </c>
      <c r="E45">
        <f t="shared" si="0"/>
        <v>8</v>
      </c>
      <c r="F45">
        <f t="shared" si="0"/>
        <v>2.1999999999999993</v>
      </c>
      <c r="G45">
        <f t="shared" si="1"/>
        <v>31.3</v>
      </c>
      <c r="O45" s="10">
        <v>23.42</v>
      </c>
      <c r="P45" s="10">
        <v>43.83</v>
      </c>
    </row>
    <row r="46" spans="1:16" x14ac:dyDescent="0.25">
      <c r="A46" s="1" t="s">
        <v>10482</v>
      </c>
      <c r="B46">
        <v>33.799999999999997</v>
      </c>
      <c r="C46">
        <v>31.7</v>
      </c>
      <c r="D46">
        <v>29.3</v>
      </c>
      <c r="E46">
        <f t="shared" si="0"/>
        <v>2.0999999999999979</v>
      </c>
      <c r="F46">
        <f t="shared" si="0"/>
        <v>2.3999999999999986</v>
      </c>
      <c r="G46">
        <f t="shared" si="1"/>
        <v>29.3</v>
      </c>
      <c r="O46" s="10">
        <v>23.42</v>
      </c>
      <c r="P46" s="10">
        <v>42.47</v>
      </c>
    </row>
    <row r="47" spans="1:16" x14ac:dyDescent="0.25">
      <c r="A47" s="1" t="s">
        <v>10483</v>
      </c>
      <c r="B47">
        <v>49.4</v>
      </c>
      <c r="C47">
        <v>37.1</v>
      </c>
      <c r="D47">
        <v>35.799999999999997</v>
      </c>
      <c r="E47">
        <f t="shared" si="0"/>
        <v>12.299999999999997</v>
      </c>
      <c r="F47">
        <f t="shared" si="0"/>
        <v>1.3000000000000043</v>
      </c>
      <c r="G47">
        <f t="shared" si="1"/>
        <v>35.799999999999997</v>
      </c>
      <c r="N47" t="s">
        <v>17130</v>
      </c>
      <c r="O47">
        <f>AVERAGE(O12:O46)</f>
        <v>23.019714285714276</v>
      </c>
      <c r="P47" s="18">
        <f>AVERAGE(P12:P46)</f>
        <v>46.069714285714277</v>
      </c>
    </row>
    <row r="48" spans="1:16" x14ac:dyDescent="0.25">
      <c r="A48" s="1" t="s">
        <v>10484</v>
      </c>
      <c r="B48">
        <v>40.700000000000003</v>
      </c>
      <c r="C48">
        <v>38.700000000000003</v>
      </c>
      <c r="D48">
        <v>36</v>
      </c>
      <c r="E48">
        <f t="shared" si="0"/>
        <v>2</v>
      </c>
      <c r="F48">
        <f t="shared" si="0"/>
        <v>2.7000000000000028</v>
      </c>
      <c r="G48">
        <f t="shared" si="1"/>
        <v>36</v>
      </c>
    </row>
    <row r="49" spans="1:7" x14ac:dyDescent="0.25">
      <c r="A49" s="1" t="s">
        <v>10485</v>
      </c>
      <c r="B49">
        <v>49.5</v>
      </c>
      <c r="C49">
        <v>48.2</v>
      </c>
      <c r="D49">
        <v>43.8</v>
      </c>
      <c r="E49">
        <f t="shared" si="0"/>
        <v>1.2999999999999972</v>
      </c>
      <c r="F49">
        <f t="shared" si="0"/>
        <v>4.4000000000000057</v>
      </c>
      <c r="G49">
        <f t="shared" si="1"/>
        <v>43.8</v>
      </c>
    </row>
    <row r="50" spans="1:7" x14ac:dyDescent="0.25">
      <c r="A50" s="1" t="s">
        <v>10486</v>
      </c>
      <c r="B50">
        <v>56.4</v>
      </c>
      <c r="C50">
        <v>48.7</v>
      </c>
      <c r="D50">
        <v>44.1</v>
      </c>
      <c r="E50">
        <f t="shared" si="0"/>
        <v>7.6999999999999957</v>
      </c>
      <c r="F50">
        <f t="shared" si="0"/>
        <v>4.6000000000000014</v>
      </c>
      <c r="G50">
        <f t="shared" si="1"/>
        <v>44.1</v>
      </c>
    </row>
    <row r="51" spans="1:7" x14ac:dyDescent="0.25">
      <c r="A51" s="1" t="s">
        <v>10487</v>
      </c>
      <c r="B51">
        <v>44.6</v>
      </c>
      <c r="C51">
        <v>44.5</v>
      </c>
      <c r="D51">
        <v>42.7</v>
      </c>
      <c r="E51">
        <f t="shared" si="0"/>
        <v>0.10000000000000142</v>
      </c>
      <c r="F51">
        <f t="shared" si="0"/>
        <v>1.7999999999999972</v>
      </c>
      <c r="G51">
        <f t="shared" si="1"/>
        <v>42.7</v>
      </c>
    </row>
    <row r="52" spans="1:7" x14ac:dyDescent="0.25">
      <c r="A52" s="1" t="s">
        <v>10488</v>
      </c>
      <c r="B52">
        <v>52.8</v>
      </c>
      <c r="C52">
        <v>49.2</v>
      </c>
      <c r="D52">
        <v>47.1</v>
      </c>
      <c r="E52">
        <f t="shared" si="0"/>
        <v>3.5999999999999943</v>
      </c>
      <c r="F52">
        <f t="shared" si="0"/>
        <v>2.1000000000000014</v>
      </c>
      <c r="G52">
        <f t="shared" si="1"/>
        <v>47.1</v>
      </c>
    </row>
    <row r="53" spans="1:7" x14ac:dyDescent="0.25">
      <c r="A53" s="1" t="s">
        <v>10489</v>
      </c>
      <c r="B53">
        <v>61.9</v>
      </c>
      <c r="C53">
        <v>54.9</v>
      </c>
      <c r="D53">
        <v>53.3</v>
      </c>
      <c r="E53">
        <f t="shared" si="0"/>
        <v>7</v>
      </c>
      <c r="F53">
        <f t="shared" si="0"/>
        <v>1.6000000000000014</v>
      </c>
      <c r="G53">
        <f t="shared" si="1"/>
        <v>53.3</v>
      </c>
    </row>
    <row r="54" spans="1:7" x14ac:dyDescent="0.25">
      <c r="A54" s="1" t="s">
        <v>10490</v>
      </c>
      <c r="B54">
        <v>40.6</v>
      </c>
      <c r="C54">
        <v>32.4</v>
      </c>
      <c r="D54">
        <v>30.3</v>
      </c>
      <c r="E54">
        <f t="shared" si="0"/>
        <v>8.2000000000000028</v>
      </c>
      <c r="F54">
        <f t="shared" si="0"/>
        <v>2.0999999999999979</v>
      </c>
      <c r="G54">
        <f t="shared" si="1"/>
        <v>30.3</v>
      </c>
    </row>
    <row r="55" spans="1:7" x14ac:dyDescent="0.25">
      <c r="A55" s="1" t="s">
        <v>10491</v>
      </c>
      <c r="B55">
        <v>53.9</v>
      </c>
      <c r="C55">
        <v>51.6</v>
      </c>
      <c r="D55">
        <v>49.5</v>
      </c>
      <c r="E55">
        <f t="shared" si="0"/>
        <v>2.2999999999999972</v>
      </c>
      <c r="F55">
        <f t="shared" si="0"/>
        <v>2.1000000000000014</v>
      </c>
      <c r="G55">
        <f t="shared" si="1"/>
        <v>49.5</v>
      </c>
    </row>
    <row r="56" spans="1:7" x14ac:dyDescent="0.25">
      <c r="A56" s="1" t="s">
        <v>10492</v>
      </c>
      <c r="B56">
        <v>48.9</v>
      </c>
      <c r="C56">
        <v>43.4</v>
      </c>
      <c r="D56">
        <v>42.1</v>
      </c>
      <c r="E56">
        <f t="shared" si="0"/>
        <v>5.5</v>
      </c>
      <c r="F56">
        <f t="shared" si="0"/>
        <v>1.2999999999999972</v>
      </c>
      <c r="G56">
        <f t="shared" si="1"/>
        <v>42.1</v>
      </c>
    </row>
    <row r="57" spans="1:7" x14ac:dyDescent="0.25">
      <c r="A57" s="1" t="s">
        <v>10493</v>
      </c>
      <c r="B57">
        <v>48.1</v>
      </c>
      <c r="C57">
        <v>48</v>
      </c>
      <c r="D57">
        <v>45.5</v>
      </c>
      <c r="E57">
        <f t="shared" si="0"/>
        <v>0.10000000000000142</v>
      </c>
      <c r="F57">
        <f t="shared" si="0"/>
        <v>2.5</v>
      </c>
      <c r="G57">
        <f t="shared" si="1"/>
        <v>45.5</v>
      </c>
    </row>
    <row r="58" spans="1:7" x14ac:dyDescent="0.25">
      <c r="A58" s="1" t="s">
        <v>10494</v>
      </c>
      <c r="B58">
        <v>45.6</v>
      </c>
      <c r="C58">
        <v>41</v>
      </c>
      <c r="D58">
        <v>40.200000000000003</v>
      </c>
      <c r="E58">
        <f t="shared" si="0"/>
        <v>4.6000000000000014</v>
      </c>
      <c r="F58">
        <f t="shared" si="0"/>
        <v>0.79999999999999716</v>
      </c>
      <c r="G58">
        <f t="shared" si="1"/>
        <v>40.200000000000003</v>
      </c>
    </row>
    <row r="59" spans="1:7" x14ac:dyDescent="0.25">
      <c r="A59" s="1" t="s">
        <v>10495</v>
      </c>
      <c r="B59">
        <v>53</v>
      </c>
      <c r="C59">
        <v>49.6</v>
      </c>
      <c r="D59">
        <v>46.1</v>
      </c>
      <c r="E59">
        <f t="shared" si="0"/>
        <v>3.3999999999999986</v>
      </c>
      <c r="F59">
        <f t="shared" si="0"/>
        <v>3.5</v>
      </c>
      <c r="G59">
        <f t="shared" si="1"/>
        <v>46.1</v>
      </c>
    </row>
    <row r="60" spans="1:7" x14ac:dyDescent="0.25">
      <c r="A60" s="1" t="s">
        <v>10496</v>
      </c>
      <c r="B60">
        <v>55.9</v>
      </c>
      <c r="C60">
        <v>52.5</v>
      </c>
      <c r="D60">
        <v>50.6</v>
      </c>
      <c r="E60">
        <f t="shared" si="0"/>
        <v>3.3999999999999986</v>
      </c>
      <c r="F60">
        <f t="shared" si="0"/>
        <v>1.8999999999999986</v>
      </c>
      <c r="G60">
        <f t="shared" si="1"/>
        <v>50.6</v>
      </c>
    </row>
    <row r="61" spans="1:7" x14ac:dyDescent="0.25">
      <c r="A61" s="1" t="s">
        <v>10497</v>
      </c>
      <c r="B61">
        <v>48.8</v>
      </c>
      <c r="C61">
        <v>45.6</v>
      </c>
      <c r="D61">
        <v>44.6</v>
      </c>
      <c r="E61">
        <f t="shared" si="0"/>
        <v>3.1999999999999957</v>
      </c>
      <c r="F61">
        <f t="shared" si="0"/>
        <v>1</v>
      </c>
      <c r="G61">
        <f t="shared" si="1"/>
        <v>44.6</v>
      </c>
    </row>
    <row r="62" spans="1:7" x14ac:dyDescent="0.25">
      <c r="A62" s="1" t="s">
        <v>10498</v>
      </c>
      <c r="B62">
        <v>57.8</v>
      </c>
      <c r="C62">
        <v>55</v>
      </c>
      <c r="D62">
        <v>48.3</v>
      </c>
      <c r="E62">
        <f t="shared" si="0"/>
        <v>2.7999999999999972</v>
      </c>
      <c r="F62">
        <f t="shared" si="0"/>
        <v>6.7000000000000028</v>
      </c>
      <c r="G62">
        <f t="shared" si="1"/>
        <v>48.3</v>
      </c>
    </row>
    <row r="63" spans="1:7" x14ac:dyDescent="0.25">
      <c r="A63" s="1" t="s">
        <v>10499</v>
      </c>
      <c r="B63">
        <v>53</v>
      </c>
      <c r="C63">
        <v>51.1</v>
      </c>
      <c r="D63">
        <v>49</v>
      </c>
      <c r="E63">
        <f t="shared" si="0"/>
        <v>1.8999999999999986</v>
      </c>
      <c r="F63">
        <f t="shared" si="0"/>
        <v>2.1000000000000014</v>
      </c>
      <c r="G63">
        <f t="shared" si="1"/>
        <v>49</v>
      </c>
    </row>
    <row r="64" spans="1:7" x14ac:dyDescent="0.25">
      <c r="A64" s="1" t="s">
        <v>10500</v>
      </c>
      <c r="B64">
        <v>59.1</v>
      </c>
      <c r="C64">
        <v>59</v>
      </c>
      <c r="D64">
        <v>58</v>
      </c>
      <c r="E64">
        <f t="shared" si="0"/>
        <v>0.10000000000000142</v>
      </c>
      <c r="F64">
        <f t="shared" si="0"/>
        <v>1</v>
      </c>
      <c r="G64">
        <f t="shared" si="1"/>
        <v>58</v>
      </c>
    </row>
    <row r="65" spans="1:7" x14ac:dyDescent="0.25">
      <c r="A65" s="1" t="s">
        <v>10501</v>
      </c>
      <c r="B65">
        <v>82.3</v>
      </c>
      <c r="C65">
        <v>66.2</v>
      </c>
      <c r="D65">
        <v>61</v>
      </c>
      <c r="E65">
        <f t="shared" si="0"/>
        <v>16.099999999999994</v>
      </c>
      <c r="F65">
        <f t="shared" si="0"/>
        <v>5.2000000000000028</v>
      </c>
      <c r="G65">
        <f t="shared" si="1"/>
        <v>61</v>
      </c>
    </row>
    <row r="66" spans="1:7" x14ac:dyDescent="0.25">
      <c r="A66" s="1" t="s">
        <v>10502</v>
      </c>
      <c r="B66">
        <v>51.8</v>
      </c>
      <c r="C66">
        <v>50.5</v>
      </c>
      <c r="D66">
        <v>47.6</v>
      </c>
      <c r="E66">
        <f t="shared" si="0"/>
        <v>1.2999999999999972</v>
      </c>
      <c r="F66">
        <f t="shared" si="0"/>
        <v>2.8999999999999986</v>
      </c>
      <c r="G66">
        <f t="shared" si="1"/>
        <v>47.6</v>
      </c>
    </row>
    <row r="67" spans="1:7" x14ac:dyDescent="0.25">
      <c r="A67" s="1" t="s">
        <v>10503</v>
      </c>
      <c r="B67">
        <v>45.5</v>
      </c>
      <c r="C67">
        <v>44.6</v>
      </c>
      <c r="D67">
        <v>41.1</v>
      </c>
      <c r="E67">
        <f t="shared" si="0"/>
        <v>0.89999999999999858</v>
      </c>
      <c r="F67">
        <f t="shared" si="0"/>
        <v>3.5</v>
      </c>
      <c r="G67">
        <f t="shared" si="1"/>
        <v>41.1</v>
      </c>
    </row>
    <row r="68" spans="1:7" x14ac:dyDescent="0.25">
      <c r="A68" s="1" t="s">
        <v>10504</v>
      </c>
      <c r="B68">
        <v>53.3</v>
      </c>
      <c r="C68">
        <v>51.9</v>
      </c>
      <c r="D68">
        <v>48</v>
      </c>
      <c r="E68">
        <f t="shared" si="0"/>
        <v>1.3999999999999986</v>
      </c>
      <c r="F68">
        <f t="shared" si="0"/>
        <v>3.8999999999999986</v>
      </c>
      <c r="G68">
        <f t="shared" si="1"/>
        <v>48</v>
      </c>
    </row>
    <row r="69" spans="1:7" x14ac:dyDescent="0.25">
      <c r="A69" s="1" t="s">
        <v>10505</v>
      </c>
      <c r="B69">
        <v>49</v>
      </c>
      <c r="C69">
        <v>48.9</v>
      </c>
      <c r="D69">
        <v>46.4</v>
      </c>
      <c r="E69">
        <f t="shared" ref="E69:F132" si="2">B69-C69</f>
        <v>0.10000000000000142</v>
      </c>
      <c r="F69">
        <f t="shared" si="2"/>
        <v>2.5</v>
      </c>
      <c r="G69">
        <f t="shared" ref="G69:G132" si="3">D69</f>
        <v>46.4</v>
      </c>
    </row>
    <row r="70" spans="1:7" x14ac:dyDescent="0.25">
      <c r="A70" s="1" t="s">
        <v>10506</v>
      </c>
      <c r="B70">
        <v>62.5</v>
      </c>
      <c r="C70">
        <v>62.3</v>
      </c>
      <c r="D70">
        <v>59.2</v>
      </c>
      <c r="E70">
        <f t="shared" si="2"/>
        <v>0.20000000000000284</v>
      </c>
      <c r="F70">
        <f t="shared" si="2"/>
        <v>3.0999999999999943</v>
      </c>
      <c r="G70">
        <f t="shared" si="3"/>
        <v>59.2</v>
      </c>
    </row>
    <row r="71" spans="1:7" x14ac:dyDescent="0.25">
      <c r="A71" s="1" t="s">
        <v>10507</v>
      </c>
      <c r="B71">
        <v>52.6</v>
      </c>
      <c r="C71">
        <v>52.6</v>
      </c>
      <c r="D71">
        <v>51.5</v>
      </c>
      <c r="E71">
        <f t="shared" si="2"/>
        <v>0</v>
      </c>
      <c r="F71">
        <f t="shared" si="2"/>
        <v>1.1000000000000014</v>
      </c>
      <c r="G71">
        <f t="shared" si="3"/>
        <v>51.5</v>
      </c>
    </row>
    <row r="72" spans="1:7" x14ac:dyDescent="0.25">
      <c r="A72" s="1" t="s">
        <v>10508</v>
      </c>
      <c r="B72">
        <v>70.3</v>
      </c>
      <c r="C72">
        <v>62.7</v>
      </c>
      <c r="D72">
        <v>59.4</v>
      </c>
      <c r="E72">
        <f t="shared" si="2"/>
        <v>7.5999999999999943</v>
      </c>
      <c r="F72">
        <f t="shared" si="2"/>
        <v>3.3000000000000043</v>
      </c>
      <c r="G72">
        <f t="shared" si="3"/>
        <v>59.4</v>
      </c>
    </row>
    <row r="73" spans="1:7" x14ac:dyDescent="0.25">
      <c r="A73" s="1" t="s">
        <v>10509</v>
      </c>
      <c r="B73">
        <v>81.5</v>
      </c>
      <c r="C73">
        <v>78.5</v>
      </c>
      <c r="D73">
        <v>74.8</v>
      </c>
      <c r="E73">
        <f t="shared" si="2"/>
        <v>3</v>
      </c>
      <c r="F73">
        <f t="shared" si="2"/>
        <v>3.7000000000000028</v>
      </c>
      <c r="G73">
        <f t="shared" si="3"/>
        <v>74.8</v>
      </c>
    </row>
    <row r="74" spans="1:7" x14ac:dyDescent="0.25">
      <c r="A74" s="1" t="s">
        <v>10510</v>
      </c>
      <c r="B74">
        <v>67.3</v>
      </c>
      <c r="C74">
        <v>65</v>
      </c>
      <c r="D74">
        <v>63.5</v>
      </c>
      <c r="E74">
        <f t="shared" si="2"/>
        <v>2.2999999999999972</v>
      </c>
      <c r="F74">
        <f t="shared" si="2"/>
        <v>1.5</v>
      </c>
      <c r="G74">
        <f t="shared" si="3"/>
        <v>63.5</v>
      </c>
    </row>
    <row r="75" spans="1:7" x14ac:dyDescent="0.25">
      <c r="A75" s="1" t="s">
        <v>10511</v>
      </c>
      <c r="B75">
        <v>52.9</v>
      </c>
      <c r="C75">
        <v>51.7</v>
      </c>
      <c r="D75">
        <v>47.1</v>
      </c>
      <c r="E75">
        <f t="shared" si="2"/>
        <v>1.1999999999999957</v>
      </c>
      <c r="F75">
        <f t="shared" si="2"/>
        <v>4.6000000000000014</v>
      </c>
      <c r="G75">
        <f t="shared" si="3"/>
        <v>47.1</v>
      </c>
    </row>
    <row r="76" spans="1:7" x14ac:dyDescent="0.25">
      <c r="A76" s="1" t="s">
        <v>10512</v>
      </c>
      <c r="B76">
        <v>53.2</v>
      </c>
      <c r="C76">
        <v>52.8</v>
      </c>
      <c r="D76">
        <v>50.3</v>
      </c>
      <c r="E76">
        <f t="shared" si="2"/>
        <v>0.40000000000000568</v>
      </c>
      <c r="F76">
        <f t="shared" si="2"/>
        <v>2.5</v>
      </c>
      <c r="G76">
        <f t="shared" si="3"/>
        <v>50.3</v>
      </c>
    </row>
    <row r="77" spans="1:7" x14ac:dyDescent="0.25">
      <c r="A77" s="1" t="s">
        <v>10513</v>
      </c>
      <c r="B77">
        <v>63.7</v>
      </c>
      <c r="C77">
        <v>54.9</v>
      </c>
      <c r="D77">
        <v>51.8</v>
      </c>
      <c r="E77">
        <f t="shared" si="2"/>
        <v>8.8000000000000043</v>
      </c>
      <c r="F77">
        <f t="shared" si="2"/>
        <v>3.1000000000000014</v>
      </c>
      <c r="G77">
        <f t="shared" si="3"/>
        <v>51.8</v>
      </c>
    </row>
    <row r="78" spans="1:7" x14ac:dyDescent="0.25">
      <c r="A78" s="1" t="s">
        <v>10514</v>
      </c>
      <c r="B78">
        <v>54.3</v>
      </c>
      <c r="C78">
        <v>46.5</v>
      </c>
      <c r="D78">
        <v>43.4</v>
      </c>
      <c r="E78">
        <f t="shared" si="2"/>
        <v>7.7999999999999972</v>
      </c>
      <c r="F78">
        <f t="shared" si="2"/>
        <v>3.1000000000000014</v>
      </c>
      <c r="G78">
        <f t="shared" si="3"/>
        <v>43.4</v>
      </c>
    </row>
    <row r="79" spans="1:7" x14ac:dyDescent="0.25">
      <c r="A79" s="1" t="s">
        <v>10515</v>
      </c>
      <c r="B79">
        <v>54.3</v>
      </c>
      <c r="C79">
        <v>51.6</v>
      </c>
      <c r="D79">
        <v>48.3</v>
      </c>
      <c r="E79">
        <f t="shared" si="2"/>
        <v>2.6999999999999957</v>
      </c>
      <c r="F79">
        <f t="shared" si="2"/>
        <v>3.3000000000000043</v>
      </c>
      <c r="G79">
        <f t="shared" si="3"/>
        <v>48.3</v>
      </c>
    </row>
    <row r="80" spans="1:7" x14ac:dyDescent="0.25">
      <c r="A80" s="1" t="s">
        <v>10516</v>
      </c>
      <c r="B80">
        <v>44.6</v>
      </c>
      <c r="C80">
        <v>44.6</v>
      </c>
      <c r="D80">
        <v>44.2</v>
      </c>
      <c r="E80">
        <f t="shared" si="2"/>
        <v>0</v>
      </c>
      <c r="F80">
        <f t="shared" si="2"/>
        <v>0.39999999999999858</v>
      </c>
      <c r="G80">
        <f t="shared" si="3"/>
        <v>44.2</v>
      </c>
    </row>
    <row r="81" spans="1:7" x14ac:dyDescent="0.25">
      <c r="A81" s="1" t="s">
        <v>10517</v>
      </c>
      <c r="B81">
        <v>46</v>
      </c>
      <c r="C81">
        <v>44</v>
      </c>
      <c r="D81">
        <v>42.4</v>
      </c>
      <c r="E81">
        <f t="shared" si="2"/>
        <v>2</v>
      </c>
      <c r="F81">
        <f t="shared" si="2"/>
        <v>1.6000000000000014</v>
      </c>
      <c r="G81">
        <f t="shared" si="3"/>
        <v>42.4</v>
      </c>
    </row>
    <row r="82" spans="1:7" x14ac:dyDescent="0.25">
      <c r="A82" s="1" t="s">
        <v>10518</v>
      </c>
      <c r="B82">
        <v>44.3</v>
      </c>
      <c r="C82">
        <v>43.2</v>
      </c>
      <c r="D82">
        <v>40.799999999999997</v>
      </c>
      <c r="E82">
        <f t="shared" si="2"/>
        <v>1.0999999999999943</v>
      </c>
      <c r="F82">
        <f t="shared" si="2"/>
        <v>2.4000000000000057</v>
      </c>
      <c r="G82">
        <f t="shared" si="3"/>
        <v>40.799999999999997</v>
      </c>
    </row>
    <row r="83" spans="1:7" x14ac:dyDescent="0.25">
      <c r="A83" s="1" t="s">
        <v>10519</v>
      </c>
      <c r="B83">
        <v>41.3</v>
      </c>
      <c r="C83">
        <v>39</v>
      </c>
      <c r="D83">
        <v>36.6</v>
      </c>
      <c r="E83">
        <f t="shared" si="2"/>
        <v>2.2999999999999972</v>
      </c>
      <c r="F83">
        <f t="shared" si="2"/>
        <v>2.3999999999999986</v>
      </c>
      <c r="G83">
        <f t="shared" si="3"/>
        <v>36.6</v>
      </c>
    </row>
    <row r="84" spans="1:7" x14ac:dyDescent="0.25">
      <c r="A84" s="1" t="s">
        <v>10520</v>
      </c>
      <c r="B84">
        <v>57.4</v>
      </c>
      <c r="C84">
        <v>55.9</v>
      </c>
      <c r="D84">
        <v>54.3</v>
      </c>
      <c r="E84">
        <f t="shared" si="2"/>
        <v>1.5</v>
      </c>
      <c r="F84">
        <f t="shared" si="2"/>
        <v>1.6000000000000014</v>
      </c>
      <c r="G84">
        <f t="shared" si="3"/>
        <v>54.3</v>
      </c>
    </row>
    <row r="85" spans="1:7" x14ac:dyDescent="0.25">
      <c r="A85" s="1" t="s">
        <v>10521</v>
      </c>
      <c r="B85">
        <v>44.7</v>
      </c>
      <c r="C85">
        <v>43.3</v>
      </c>
      <c r="D85">
        <v>42.1</v>
      </c>
      <c r="E85">
        <f t="shared" si="2"/>
        <v>1.4000000000000057</v>
      </c>
      <c r="F85">
        <f t="shared" si="2"/>
        <v>1.1999999999999957</v>
      </c>
      <c r="G85">
        <f t="shared" si="3"/>
        <v>42.1</v>
      </c>
    </row>
    <row r="86" spans="1:7" x14ac:dyDescent="0.25">
      <c r="A86" s="1" t="s">
        <v>10522</v>
      </c>
      <c r="B86">
        <v>45.7</v>
      </c>
      <c r="C86">
        <v>42.4</v>
      </c>
      <c r="D86">
        <v>41.1</v>
      </c>
      <c r="E86">
        <f t="shared" si="2"/>
        <v>3.3000000000000043</v>
      </c>
      <c r="F86">
        <f t="shared" si="2"/>
        <v>1.2999999999999972</v>
      </c>
      <c r="G86">
        <f t="shared" si="3"/>
        <v>41.1</v>
      </c>
    </row>
    <row r="87" spans="1:7" x14ac:dyDescent="0.25">
      <c r="A87" s="1" t="s">
        <v>10523</v>
      </c>
      <c r="B87">
        <v>47.1</v>
      </c>
      <c r="C87">
        <v>46.2</v>
      </c>
      <c r="D87">
        <v>43.5</v>
      </c>
      <c r="E87">
        <f t="shared" si="2"/>
        <v>0.89999999999999858</v>
      </c>
      <c r="F87">
        <f t="shared" si="2"/>
        <v>2.7000000000000028</v>
      </c>
      <c r="G87">
        <f t="shared" si="3"/>
        <v>43.5</v>
      </c>
    </row>
    <row r="88" spans="1:7" x14ac:dyDescent="0.25">
      <c r="A88" s="1" t="s">
        <v>10524</v>
      </c>
      <c r="B88">
        <v>41.4</v>
      </c>
      <c r="C88">
        <v>41.4</v>
      </c>
      <c r="D88">
        <v>40.200000000000003</v>
      </c>
      <c r="E88">
        <f t="shared" si="2"/>
        <v>0</v>
      </c>
      <c r="F88">
        <f t="shared" si="2"/>
        <v>1.1999999999999957</v>
      </c>
      <c r="G88">
        <f t="shared" si="3"/>
        <v>40.200000000000003</v>
      </c>
    </row>
    <row r="89" spans="1:7" x14ac:dyDescent="0.25">
      <c r="A89" s="1" t="s">
        <v>10525</v>
      </c>
      <c r="B89">
        <v>31.3</v>
      </c>
      <c r="C89">
        <v>30.8</v>
      </c>
      <c r="D89">
        <v>29.3</v>
      </c>
      <c r="E89">
        <f t="shared" si="2"/>
        <v>0.5</v>
      </c>
      <c r="F89">
        <f t="shared" si="2"/>
        <v>1.5</v>
      </c>
      <c r="G89">
        <f t="shared" si="3"/>
        <v>29.3</v>
      </c>
    </row>
    <row r="90" spans="1:7" x14ac:dyDescent="0.25">
      <c r="A90" s="1" t="s">
        <v>10526</v>
      </c>
      <c r="B90">
        <v>37.6</v>
      </c>
      <c r="C90">
        <v>36.9</v>
      </c>
      <c r="D90">
        <v>34.700000000000003</v>
      </c>
      <c r="E90">
        <f t="shared" si="2"/>
        <v>0.70000000000000284</v>
      </c>
      <c r="F90">
        <f t="shared" si="2"/>
        <v>2.1999999999999957</v>
      </c>
      <c r="G90">
        <f t="shared" si="3"/>
        <v>34.700000000000003</v>
      </c>
    </row>
    <row r="91" spans="1:7" x14ac:dyDescent="0.25">
      <c r="A91" s="1" t="s">
        <v>10527</v>
      </c>
      <c r="B91">
        <v>40.6</v>
      </c>
      <c r="C91">
        <v>40.6</v>
      </c>
      <c r="D91">
        <v>40.299999999999997</v>
      </c>
      <c r="E91">
        <f t="shared" si="2"/>
        <v>0</v>
      </c>
      <c r="F91">
        <f t="shared" si="2"/>
        <v>0.30000000000000426</v>
      </c>
      <c r="G91">
        <f t="shared" si="3"/>
        <v>40.299999999999997</v>
      </c>
    </row>
    <row r="92" spans="1:7" x14ac:dyDescent="0.25">
      <c r="A92" s="1" t="s">
        <v>10528</v>
      </c>
      <c r="B92">
        <v>44.6</v>
      </c>
      <c r="C92">
        <v>35.4</v>
      </c>
      <c r="D92">
        <v>34.1</v>
      </c>
      <c r="E92">
        <f t="shared" si="2"/>
        <v>9.2000000000000028</v>
      </c>
      <c r="F92">
        <f t="shared" si="2"/>
        <v>1.2999999999999972</v>
      </c>
      <c r="G92">
        <f t="shared" si="3"/>
        <v>34.1</v>
      </c>
    </row>
    <row r="93" spans="1:7" x14ac:dyDescent="0.25">
      <c r="A93" s="1" t="s">
        <v>10529</v>
      </c>
      <c r="B93">
        <v>33.9</v>
      </c>
      <c r="C93">
        <v>33.799999999999997</v>
      </c>
      <c r="D93">
        <v>32.6</v>
      </c>
      <c r="E93">
        <f t="shared" si="2"/>
        <v>0.10000000000000142</v>
      </c>
      <c r="F93">
        <f t="shared" si="2"/>
        <v>1.1999999999999957</v>
      </c>
      <c r="G93">
        <f t="shared" si="3"/>
        <v>32.6</v>
      </c>
    </row>
    <row r="94" spans="1:7" x14ac:dyDescent="0.25">
      <c r="A94" s="1" t="s">
        <v>10530</v>
      </c>
      <c r="B94">
        <v>41.3</v>
      </c>
      <c r="C94">
        <v>33.700000000000003</v>
      </c>
      <c r="D94">
        <v>32.799999999999997</v>
      </c>
      <c r="E94">
        <f t="shared" si="2"/>
        <v>7.5999999999999943</v>
      </c>
      <c r="F94">
        <f t="shared" si="2"/>
        <v>0.90000000000000568</v>
      </c>
      <c r="G94">
        <f t="shared" si="3"/>
        <v>32.799999999999997</v>
      </c>
    </row>
    <row r="95" spans="1:7" x14ac:dyDescent="0.25">
      <c r="A95" s="1" t="s">
        <v>10531</v>
      </c>
      <c r="B95">
        <v>34.299999999999997</v>
      </c>
      <c r="C95">
        <v>34.200000000000003</v>
      </c>
      <c r="D95">
        <v>33.6</v>
      </c>
      <c r="E95">
        <f t="shared" si="2"/>
        <v>9.9999999999994316E-2</v>
      </c>
      <c r="F95">
        <f t="shared" si="2"/>
        <v>0.60000000000000142</v>
      </c>
      <c r="G95">
        <f t="shared" si="3"/>
        <v>33.6</v>
      </c>
    </row>
    <row r="96" spans="1:7" x14ac:dyDescent="0.25">
      <c r="A96" s="1" t="s">
        <v>10532</v>
      </c>
      <c r="B96">
        <v>45.6</v>
      </c>
      <c r="C96">
        <v>37.5</v>
      </c>
      <c r="D96">
        <v>34.9</v>
      </c>
      <c r="E96">
        <f t="shared" si="2"/>
        <v>8.1000000000000014</v>
      </c>
      <c r="F96">
        <f t="shared" si="2"/>
        <v>2.6000000000000014</v>
      </c>
      <c r="G96">
        <f t="shared" si="3"/>
        <v>34.9</v>
      </c>
    </row>
    <row r="97" spans="1:7" x14ac:dyDescent="0.25">
      <c r="A97" s="1" t="s">
        <v>10533</v>
      </c>
      <c r="B97">
        <v>31.4</v>
      </c>
      <c r="C97">
        <v>31.3</v>
      </c>
      <c r="D97">
        <v>30.3</v>
      </c>
      <c r="E97">
        <f t="shared" si="2"/>
        <v>9.9999999999997868E-2</v>
      </c>
      <c r="F97">
        <f t="shared" si="2"/>
        <v>1</v>
      </c>
      <c r="G97">
        <f t="shared" si="3"/>
        <v>30.3</v>
      </c>
    </row>
    <row r="98" spans="1:7" x14ac:dyDescent="0.25">
      <c r="A98" s="1" t="s">
        <v>10534</v>
      </c>
      <c r="B98">
        <v>35.6</v>
      </c>
      <c r="C98">
        <v>35.5</v>
      </c>
      <c r="D98">
        <v>34.6</v>
      </c>
      <c r="E98">
        <f t="shared" si="2"/>
        <v>0.10000000000000142</v>
      </c>
      <c r="F98">
        <f t="shared" si="2"/>
        <v>0.89999999999999858</v>
      </c>
      <c r="G98">
        <f t="shared" si="3"/>
        <v>34.6</v>
      </c>
    </row>
    <row r="99" spans="1:7" x14ac:dyDescent="0.25">
      <c r="A99" s="1" t="s">
        <v>10535</v>
      </c>
      <c r="B99">
        <v>36</v>
      </c>
      <c r="C99">
        <v>34.9</v>
      </c>
      <c r="D99">
        <v>33</v>
      </c>
      <c r="E99">
        <f t="shared" si="2"/>
        <v>1.1000000000000014</v>
      </c>
      <c r="F99">
        <f t="shared" si="2"/>
        <v>1.8999999999999986</v>
      </c>
      <c r="G99">
        <f t="shared" si="3"/>
        <v>33</v>
      </c>
    </row>
    <row r="100" spans="1:7" x14ac:dyDescent="0.25">
      <c r="A100" s="1" t="s">
        <v>10536</v>
      </c>
      <c r="B100">
        <v>39.5</v>
      </c>
      <c r="C100">
        <v>39.5</v>
      </c>
      <c r="D100">
        <v>39.1</v>
      </c>
      <c r="E100">
        <f t="shared" si="2"/>
        <v>0</v>
      </c>
      <c r="F100">
        <f t="shared" si="2"/>
        <v>0.39999999999999858</v>
      </c>
      <c r="G100">
        <f t="shared" si="3"/>
        <v>39.1</v>
      </c>
    </row>
    <row r="101" spans="1:7" x14ac:dyDescent="0.25">
      <c r="A101" s="1" t="s">
        <v>10537</v>
      </c>
      <c r="B101">
        <v>45.6</v>
      </c>
      <c r="C101">
        <v>43.2</v>
      </c>
      <c r="D101">
        <v>40.9</v>
      </c>
      <c r="E101">
        <f t="shared" si="2"/>
        <v>2.3999999999999986</v>
      </c>
      <c r="F101">
        <f t="shared" si="2"/>
        <v>2.3000000000000043</v>
      </c>
      <c r="G101">
        <f t="shared" si="3"/>
        <v>40.9</v>
      </c>
    </row>
    <row r="102" spans="1:7" x14ac:dyDescent="0.25">
      <c r="A102" s="1" t="s">
        <v>10538</v>
      </c>
      <c r="B102">
        <v>54.1</v>
      </c>
      <c r="C102">
        <v>49.5</v>
      </c>
      <c r="D102">
        <v>44.3</v>
      </c>
      <c r="E102">
        <f t="shared" si="2"/>
        <v>4.6000000000000014</v>
      </c>
      <c r="F102">
        <f t="shared" si="2"/>
        <v>5.2000000000000028</v>
      </c>
      <c r="G102">
        <f t="shared" si="3"/>
        <v>44.3</v>
      </c>
    </row>
    <row r="103" spans="1:7" x14ac:dyDescent="0.25">
      <c r="A103" s="1" t="s">
        <v>10539</v>
      </c>
      <c r="B103">
        <v>42.8</v>
      </c>
      <c r="C103">
        <v>39.4</v>
      </c>
      <c r="D103">
        <v>38.1</v>
      </c>
      <c r="E103">
        <f t="shared" si="2"/>
        <v>3.3999999999999986</v>
      </c>
      <c r="F103">
        <f t="shared" si="2"/>
        <v>1.2999999999999972</v>
      </c>
      <c r="G103">
        <f t="shared" si="3"/>
        <v>38.1</v>
      </c>
    </row>
    <row r="104" spans="1:7" x14ac:dyDescent="0.25">
      <c r="A104" s="1" t="s">
        <v>10540</v>
      </c>
      <c r="B104">
        <v>42.1</v>
      </c>
      <c r="C104">
        <v>38.799999999999997</v>
      </c>
      <c r="D104">
        <v>37.700000000000003</v>
      </c>
      <c r="E104">
        <f t="shared" si="2"/>
        <v>3.3000000000000043</v>
      </c>
      <c r="F104">
        <f t="shared" si="2"/>
        <v>1.0999999999999943</v>
      </c>
      <c r="G104">
        <f t="shared" si="3"/>
        <v>37.700000000000003</v>
      </c>
    </row>
    <row r="105" spans="1:7" x14ac:dyDescent="0.25">
      <c r="A105" s="1" t="s">
        <v>10541</v>
      </c>
      <c r="B105">
        <v>41.8</v>
      </c>
      <c r="C105">
        <v>41.8</v>
      </c>
      <c r="D105">
        <v>41</v>
      </c>
      <c r="E105">
        <f t="shared" si="2"/>
        <v>0</v>
      </c>
      <c r="F105">
        <f t="shared" si="2"/>
        <v>0.79999999999999716</v>
      </c>
      <c r="G105">
        <f t="shared" si="3"/>
        <v>41</v>
      </c>
    </row>
    <row r="106" spans="1:7" x14ac:dyDescent="0.25">
      <c r="A106" s="1" t="s">
        <v>10542</v>
      </c>
      <c r="B106">
        <v>38.1</v>
      </c>
      <c r="C106">
        <v>37.299999999999997</v>
      </c>
      <c r="D106">
        <v>33.9</v>
      </c>
      <c r="E106">
        <f t="shared" si="2"/>
        <v>0.80000000000000426</v>
      </c>
      <c r="F106">
        <f t="shared" si="2"/>
        <v>3.3999999999999986</v>
      </c>
      <c r="G106">
        <f t="shared" si="3"/>
        <v>33.9</v>
      </c>
    </row>
    <row r="107" spans="1:7" x14ac:dyDescent="0.25">
      <c r="A107" s="1" t="s">
        <v>10543</v>
      </c>
      <c r="B107">
        <v>37.5</v>
      </c>
      <c r="C107">
        <v>35.700000000000003</v>
      </c>
      <c r="D107">
        <v>34.4</v>
      </c>
      <c r="E107">
        <f t="shared" si="2"/>
        <v>1.7999999999999972</v>
      </c>
      <c r="F107">
        <f t="shared" si="2"/>
        <v>1.3000000000000043</v>
      </c>
      <c r="G107">
        <f t="shared" si="3"/>
        <v>34.4</v>
      </c>
    </row>
    <row r="108" spans="1:7" x14ac:dyDescent="0.25">
      <c r="A108" s="1" t="s">
        <v>10544</v>
      </c>
      <c r="B108">
        <v>45.8</v>
      </c>
      <c r="C108">
        <v>39.6</v>
      </c>
      <c r="D108">
        <v>36.700000000000003</v>
      </c>
      <c r="E108">
        <f t="shared" si="2"/>
        <v>6.1999999999999957</v>
      </c>
      <c r="F108">
        <f t="shared" si="2"/>
        <v>2.8999999999999986</v>
      </c>
      <c r="G108">
        <f t="shared" si="3"/>
        <v>36.700000000000003</v>
      </c>
    </row>
    <row r="109" spans="1:7" x14ac:dyDescent="0.25">
      <c r="A109" s="1" t="s">
        <v>10545</v>
      </c>
      <c r="B109">
        <v>52.3</v>
      </c>
      <c r="C109">
        <v>47.1</v>
      </c>
      <c r="D109">
        <v>43.4</v>
      </c>
      <c r="E109">
        <f t="shared" si="2"/>
        <v>5.1999999999999957</v>
      </c>
      <c r="F109">
        <f t="shared" si="2"/>
        <v>3.7000000000000028</v>
      </c>
      <c r="G109">
        <f t="shared" si="3"/>
        <v>43.4</v>
      </c>
    </row>
    <row r="110" spans="1:7" x14ac:dyDescent="0.25">
      <c r="A110" s="1" t="s">
        <v>10546</v>
      </c>
      <c r="B110">
        <v>47.7</v>
      </c>
      <c r="C110">
        <v>45.4</v>
      </c>
      <c r="D110">
        <v>41.4</v>
      </c>
      <c r="E110">
        <f t="shared" si="2"/>
        <v>2.3000000000000043</v>
      </c>
      <c r="F110">
        <f t="shared" si="2"/>
        <v>4</v>
      </c>
      <c r="G110">
        <f t="shared" si="3"/>
        <v>41.4</v>
      </c>
    </row>
    <row r="111" spans="1:7" x14ac:dyDescent="0.25">
      <c r="A111" s="1" t="s">
        <v>10547</v>
      </c>
      <c r="B111">
        <v>34.700000000000003</v>
      </c>
      <c r="C111">
        <v>34.700000000000003</v>
      </c>
      <c r="D111">
        <v>34.299999999999997</v>
      </c>
      <c r="E111">
        <f t="shared" si="2"/>
        <v>0</v>
      </c>
      <c r="F111">
        <f t="shared" si="2"/>
        <v>0.40000000000000568</v>
      </c>
      <c r="G111">
        <f t="shared" si="3"/>
        <v>34.299999999999997</v>
      </c>
    </row>
    <row r="112" spans="1:7" x14ac:dyDescent="0.25">
      <c r="A112" s="1" t="s">
        <v>10548</v>
      </c>
      <c r="B112">
        <v>38.700000000000003</v>
      </c>
      <c r="C112">
        <v>38</v>
      </c>
      <c r="D112">
        <v>35.1</v>
      </c>
      <c r="E112">
        <f t="shared" si="2"/>
        <v>0.70000000000000284</v>
      </c>
      <c r="F112">
        <f t="shared" si="2"/>
        <v>2.8999999999999986</v>
      </c>
      <c r="G112">
        <f t="shared" si="3"/>
        <v>35.1</v>
      </c>
    </row>
    <row r="113" spans="1:9" x14ac:dyDescent="0.25">
      <c r="A113" s="1" t="s">
        <v>10549</v>
      </c>
      <c r="B113">
        <v>37.9</v>
      </c>
      <c r="C113">
        <v>37.9</v>
      </c>
      <c r="D113">
        <v>36.700000000000003</v>
      </c>
      <c r="E113">
        <f t="shared" si="2"/>
        <v>0</v>
      </c>
      <c r="F113">
        <f t="shared" si="2"/>
        <v>1.1999999999999957</v>
      </c>
      <c r="G113">
        <f t="shared" si="3"/>
        <v>36.700000000000003</v>
      </c>
    </row>
    <row r="114" spans="1:9" x14ac:dyDescent="0.25">
      <c r="A114" s="1" t="s">
        <v>10550</v>
      </c>
      <c r="B114">
        <v>38</v>
      </c>
      <c r="C114">
        <v>38</v>
      </c>
      <c r="D114">
        <v>37.4</v>
      </c>
      <c r="E114">
        <f t="shared" si="2"/>
        <v>0</v>
      </c>
      <c r="F114">
        <f t="shared" si="2"/>
        <v>0.60000000000000142</v>
      </c>
      <c r="G114">
        <f t="shared" si="3"/>
        <v>37.4</v>
      </c>
    </row>
    <row r="115" spans="1:9" x14ac:dyDescent="0.25">
      <c r="A115" s="2" t="s">
        <v>10551</v>
      </c>
      <c r="B115">
        <v>49.2</v>
      </c>
      <c r="C115">
        <v>40.9</v>
      </c>
      <c r="D115">
        <v>40</v>
      </c>
      <c r="E115">
        <f t="shared" si="2"/>
        <v>8.3000000000000043</v>
      </c>
      <c r="F115">
        <f t="shared" si="2"/>
        <v>0.89999999999999858</v>
      </c>
      <c r="G115">
        <f t="shared" si="3"/>
        <v>40</v>
      </c>
      <c r="I115">
        <v>0</v>
      </c>
    </row>
    <row r="116" spans="1:9" x14ac:dyDescent="0.25">
      <c r="A116" s="2" t="s">
        <v>10552</v>
      </c>
      <c r="B116">
        <v>55.4</v>
      </c>
      <c r="C116">
        <v>47.3</v>
      </c>
      <c r="D116">
        <v>45</v>
      </c>
      <c r="E116">
        <f t="shared" si="2"/>
        <v>8.1000000000000014</v>
      </c>
      <c r="F116">
        <f t="shared" si="2"/>
        <v>2.2999999999999972</v>
      </c>
      <c r="G116">
        <f t="shared" si="3"/>
        <v>45</v>
      </c>
      <c r="I116">
        <v>6</v>
      </c>
    </row>
    <row r="117" spans="1:9" x14ac:dyDescent="0.25">
      <c r="A117" s="2" t="s">
        <v>10553</v>
      </c>
      <c r="B117">
        <v>57.5</v>
      </c>
      <c r="C117">
        <v>49</v>
      </c>
      <c r="D117">
        <v>46.5</v>
      </c>
      <c r="E117">
        <f t="shared" si="2"/>
        <v>8.5</v>
      </c>
      <c r="F117">
        <f t="shared" si="2"/>
        <v>2.5</v>
      </c>
      <c r="G117">
        <f t="shared" si="3"/>
        <v>46.5</v>
      </c>
      <c r="I117">
        <v>12</v>
      </c>
    </row>
    <row r="118" spans="1:9" x14ac:dyDescent="0.25">
      <c r="A118" s="2" t="s">
        <v>10554</v>
      </c>
      <c r="B118">
        <v>43</v>
      </c>
      <c r="C118">
        <v>42.9</v>
      </c>
      <c r="D118">
        <v>41.9</v>
      </c>
      <c r="E118">
        <f t="shared" si="2"/>
        <v>0.10000000000000142</v>
      </c>
      <c r="F118">
        <f t="shared" si="2"/>
        <v>1</v>
      </c>
      <c r="G118">
        <f t="shared" si="3"/>
        <v>41.9</v>
      </c>
      <c r="I118">
        <v>18</v>
      </c>
    </row>
    <row r="119" spans="1:9" x14ac:dyDescent="0.25">
      <c r="A119" s="2" t="s">
        <v>10555</v>
      </c>
      <c r="B119">
        <v>44.8</v>
      </c>
      <c r="C119">
        <v>43.2</v>
      </c>
      <c r="D119">
        <v>40.4</v>
      </c>
      <c r="E119">
        <f t="shared" si="2"/>
        <v>1.5999999999999943</v>
      </c>
      <c r="F119">
        <f t="shared" si="2"/>
        <v>2.8000000000000043</v>
      </c>
      <c r="G119">
        <f t="shared" si="3"/>
        <v>40.4</v>
      </c>
      <c r="I119">
        <v>24</v>
      </c>
    </row>
    <row r="120" spans="1:9" x14ac:dyDescent="0.25">
      <c r="A120" s="2" t="s">
        <v>10556</v>
      </c>
      <c r="B120">
        <v>80.099999999999994</v>
      </c>
      <c r="C120">
        <v>75.400000000000006</v>
      </c>
      <c r="D120">
        <v>74.2</v>
      </c>
      <c r="E120">
        <f t="shared" si="2"/>
        <v>4.6999999999999886</v>
      </c>
      <c r="F120">
        <f t="shared" si="2"/>
        <v>1.2000000000000028</v>
      </c>
      <c r="G120">
        <f t="shared" si="3"/>
        <v>74.2</v>
      </c>
      <c r="I120">
        <v>30</v>
      </c>
    </row>
    <row r="121" spans="1:9" x14ac:dyDescent="0.25">
      <c r="A121" s="2" t="s">
        <v>10557</v>
      </c>
      <c r="B121">
        <v>45.7</v>
      </c>
      <c r="C121">
        <v>44</v>
      </c>
      <c r="D121">
        <v>41.7</v>
      </c>
      <c r="E121">
        <f t="shared" si="2"/>
        <v>1.7000000000000028</v>
      </c>
      <c r="F121">
        <f t="shared" si="2"/>
        <v>2.2999999999999972</v>
      </c>
      <c r="G121">
        <f t="shared" si="3"/>
        <v>41.7</v>
      </c>
      <c r="I121">
        <v>36</v>
      </c>
    </row>
    <row r="122" spans="1:9" x14ac:dyDescent="0.25">
      <c r="A122" s="2" t="s">
        <v>10558</v>
      </c>
      <c r="B122">
        <v>57.3</v>
      </c>
      <c r="C122">
        <v>54</v>
      </c>
      <c r="D122">
        <v>51.4</v>
      </c>
      <c r="E122">
        <f t="shared" si="2"/>
        <v>3.2999999999999972</v>
      </c>
      <c r="F122">
        <f t="shared" si="2"/>
        <v>2.6000000000000014</v>
      </c>
      <c r="G122">
        <f t="shared" si="3"/>
        <v>51.4</v>
      </c>
      <c r="I122">
        <v>42</v>
      </c>
    </row>
    <row r="123" spans="1:9" x14ac:dyDescent="0.25">
      <c r="A123" s="2" t="s">
        <v>10559</v>
      </c>
      <c r="B123">
        <v>62.1</v>
      </c>
      <c r="C123">
        <v>50.7</v>
      </c>
      <c r="D123">
        <v>46.7</v>
      </c>
      <c r="E123">
        <f t="shared" si="2"/>
        <v>11.399999999999999</v>
      </c>
      <c r="F123">
        <f t="shared" si="2"/>
        <v>4</v>
      </c>
      <c r="G123">
        <f t="shared" si="3"/>
        <v>46.7</v>
      </c>
      <c r="I123">
        <v>48</v>
      </c>
    </row>
    <row r="124" spans="1:9" x14ac:dyDescent="0.25">
      <c r="A124" s="2" t="s">
        <v>10560</v>
      </c>
      <c r="B124">
        <v>68.400000000000006</v>
      </c>
      <c r="C124">
        <v>59.1</v>
      </c>
      <c r="D124">
        <v>56.4</v>
      </c>
      <c r="E124">
        <f t="shared" si="2"/>
        <v>9.3000000000000043</v>
      </c>
      <c r="F124">
        <f t="shared" si="2"/>
        <v>2.7000000000000028</v>
      </c>
      <c r="G124">
        <f t="shared" si="3"/>
        <v>56.4</v>
      </c>
      <c r="I124">
        <v>54</v>
      </c>
    </row>
    <row r="125" spans="1:9" x14ac:dyDescent="0.25">
      <c r="A125" s="2" t="s">
        <v>10561</v>
      </c>
      <c r="B125">
        <v>47</v>
      </c>
      <c r="C125">
        <v>47</v>
      </c>
      <c r="D125">
        <v>45.5</v>
      </c>
      <c r="E125">
        <f t="shared" si="2"/>
        <v>0</v>
      </c>
      <c r="F125">
        <f t="shared" si="2"/>
        <v>1.5</v>
      </c>
      <c r="G125">
        <f t="shared" si="3"/>
        <v>45.5</v>
      </c>
      <c r="I125">
        <v>60</v>
      </c>
    </row>
    <row r="126" spans="1:9" x14ac:dyDescent="0.25">
      <c r="A126" s="2" t="s">
        <v>10562</v>
      </c>
      <c r="B126">
        <v>36</v>
      </c>
      <c r="C126">
        <v>35.9</v>
      </c>
      <c r="D126">
        <v>34.700000000000003</v>
      </c>
      <c r="E126">
        <f t="shared" si="2"/>
        <v>0.10000000000000142</v>
      </c>
      <c r="F126">
        <f t="shared" si="2"/>
        <v>1.1999999999999957</v>
      </c>
      <c r="G126">
        <f t="shared" si="3"/>
        <v>34.700000000000003</v>
      </c>
      <c r="I126">
        <v>66</v>
      </c>
    </row>
    <row r="127" spans="1:9" x14ac:dyDescent="0.25">
      <c r="A127" s="2" t="s">
        <v>10563</v>
      </c>
      <c r="B127">
        <v>44.9</v>
      </c>
      <c r="C127">
        <v>42.5</v>
      </c>
      <c r="D127">
        <v>39.9</v>
      </c>
      <c r="E127">
        <f t="shared" si="2"/>
        <v>2.3999999999999986</v>
      </c>
      <c r="F127">
        <f t="shared" si="2"/>
        <v>2.6000000000000014</v>
      </c>
      <c r="G127">
        <f t="shared" si="3"/>
        <v>39.9</v>
      </c>
      <c r="I127">
        <v>72</v>
      </c>
    </row>
    <row r="128" spans="1:9" x14ac:dyDescent="0.25">
      <c r="A128" s="2" t="s">
        <v>10564</v>
      </c>
      <c r="B128">
        <v>46.9</v>
      </c>
      <c r="C128">
        <v>43.7</v>
      </c>
      <c r="D128">
        <v>41.2</v>
      </c>
      <c r="E128">
        <f t="shared" si="2"/>
        <v>3.1999999999999957</v>
      </c>
      <c r="F128">
        <f t="shared" si="2"/>
        <v>2.5</v>
      </c>
      <c r="G128">
        <f t="shared" si="3"/>
        <v>41.2</v>
      </c>
      <c r="I128">
        <v>78</v>
      </c>
    </row>
    <row r="129" spans="1:9" x14ac:dyDescent="0.25">
      <c r="A129" s="2" t="s">
        <v>10565</v>
      </c>
      <c r="B129">
        <v>59.5</v>
      </c>
      <c r="C129">
        <v>56.4</v>
      </c>
      <c r="D129">
        <v>52.9</v>
      </c>
      <c r="E129">
        <f t="shared" si="2"/>
        <v>3.1000000000000014</v>
      </c>
      <c r="F129">
        <f t="shared" si="2"/>
        <v>3.5</v>
      </c>
      <c r="G129">
        <f t="shared" si="3"/>
        <v>52.9</v>
      </c>
      <c r="I129">
        <v>84</v>
      </c>
    </row>
    <row r="130" spans="1:9" x14ac:dyDescent="0.25">
      <c r="A130" s="2" t="s">
        <v>10566</v>
      </c>
      <c r="B130">
        <v>45.4</v>
      </c>
      <c r="C130">
        <v>37.200000000000003</v>
      </c>
      <c r="D130">
        <v>35.5</v>
      </c>
      <c r="E130">
        <f t="shared" si="2"/>
        <v>8.1999999999999957</v>
      </c>
      <c r="F130">
        <f t="shared" si="2"/>
        <v>1.7000000000000028</v>
      </c>
      <c r="G130">
        <f t="shared" si="3"/>
        <v>35.5</v>
      </c>
      <c r="I130">
        <v>90</v>
      </c>
    </row>
    <row r="131" spans="1:9" x14ac:dyDescent="0.25">
      <c r="A131" s="2" t="s">
        <v>10567</v>
      </c>
      <c r="B131">
        <v>50.8</v>
      </c>
      <c r="C131">
        <v>50</v>
      </c>
      <c r="D131">
        <v>47.4</v>
      </c>
      <c r="E131">
        <f t="shared" si="2"/>
        <v>0.79999999999999716</v>
      </c>
      <c r="F131">
        <f t="shared" si="2"/>
        <v>2.6000000000000014</v>
      </c>
      <c r="G131">
        <f t="shared" si="3"/>
        <v>47.4</v>
      </c>
      <c r="I131">
        <v>96</v>
      </c>
    </row>
    <row r="132" spans="1:9" x14ac:dyDescent="0.25">
      <c r="A132" s="2" t="s">
        <v>10568</v>
      </c>
      <c r="B132">
        <v>44.3</v>
      </c>
      <c r="C132">
        <v>43.8</v>
      </c>
      <c r="D132">
        <v>42.1</v>
      </c>
      <c r="E132">
        <f t="shared" si="2"/>
        <v>0.5</v>
      </c>
      <c r="F132">
        <f t="shared" si="2"/>
        <v>1.6999999999999957</v>
      </c>
      <c r="G132">
        <f t="shared" si="3"/>
        <v>42.1</v>
      </c>
      <c r="I132">
        <v>102</v>
      </c>
    </row>
    <row r="133" spans="1:9" x14ac:dyDescent="0.25">
      <c r="A133" s="2" t="s">
        <v>10569</v>
      </c>
      <c r="B133">
        <v>38.5</v>
      </c>
      <c r="C133">
        <v>38.5</v>
      </c>
      <c r="D133">
        <v>37.5</v>
      </c>
      <c r="E133">
        <f t="shared" ref="E133:F196" si="4">B133-C133</f>
        <v>0</v>
      </c>
      <c r="F133">
        <f t="shared" si="4"/>
        <v>1</v>
      </c>
      <c r="G133">
        <f t="shared" ref="G133:G196" si="5">D133</f>
        <v>37.5</v>
      </c>
      <c r="I133">
        <v>108</v>
      </c>
    </row>
    <row r="134" spans="1:9" x14ac:dyDescent="0.25">
      <c r="A134" s="2" t="s">
        <v>10570</v>
      </c>
      <c r="B134">
        <v>43.2</v>
      </c>
      <c r="C134">
        <v>42.7</v>
      </c>
      <c r="D134">
        <v>40.1</v>
      </c>
      <c r="E134">
        <f t="shared" si="4"/>
        <v>0.5</v>
      </c>
      <c r="F134">
        <f t="shared" si="4"/>
        <v>2.6000000000000014</v>
      </c>
      <c r="G134">
        <f t="shared" si="5"/>
        <v>40.1</v>
      </c>
      <c r="I134">
        <v>114</v>
      </c>
    </row>
    <row r="135" spans="1:9" x14ac:dyDescent="0.25">
      <c r="A135" s="2" t="s">
        <v>10571</v>
      </c>
      <c r="B135">
        <v>49.9</v>
      </c>
      <c r="C135">
        <v>49.8</v>
      </c>
      <c r="D135">
        <v>48</v>
      </c>
      <c r="E135">
        <f t="shared" si="4"/>
        <v>0.10000000000000142</v>
      </c>
      <c r="F135">
        <f t="shared" si="4"/>
        <v>1.7999999999999972</v>
      </c>
      <c r="G135">
        <f t="shared" si="5"/>
        <v>48</v>
      </c>
      <c r="I135">
        <v>120</v>
      </c>
    </row>
    <row r="136" spans="1:9" x14ac:dyDescent="0.25">
      <c r="A136" s="2" t="s">
        <v>10572</v>
      </c>
      <c r="B136">
        <v>39.799999999999997</v>
      </c>
      <c r="C136">
        <v>38.700000000000003</v>
      </c>
      <c r="D136">
        <v>36.200000000000003</v>
      </c>
      <c r="E136">
        <f t="shared" si="4"/>
        <v>1.0999999999999943</v>
      </c>
      <c r="F136">
        <f t="shared" si="4"/>
        <v>2.5</v>
      </c>
      <c r="G136">
        <f t="shared" si="5"/>
        <v>36.200000000000003</v>
      </c>
      <c r="I136">
        <v>126</v>
      </c>
    </row>
    <row r="137" spans="1:9" x14ac:dyDescent="0.25">
      <c r="A137" s="2" t="s">
        <v>10573</v>
      </c>
      <c r="B137">
        <v>38.799999999999997</v>
      </c>
      <c r="C137">
        <v>35.700000000000003</v>
      </c>
      <c r="D137">
        <v>34.4</v>
      </c>
      <c r="E137">
        <f t="shared" si="4"/>
        <v>3.0999999999999943</v>
      </c>
      <c r="F137">
        <f t="shared" si="4"/>
        <v>1.3000000000000043</v>
      </c>
      <c r="G137">
        <f t="shared" si="5"/>
        <v>34.4</v>
      </c>
      <c r="I137">
        <v>132</v>
      </c>
    </row>
    <row r="138" spans="1:9" x14ac:dyDescent="0.25">
      <c r="A138" s="2" t="s">
        <v>10574</v>
      </c>
      <c r="B138">
        <v>40.5</v>
      </c>
      <c r="C138">
        <v>38.4</v>
      </c>
      <c r="D138">
        <v>37.1</v>
      </c>
      <c r="E138">
        <f t="shared" si="4"/>
        <v>2.1000000000000014</v>
      </c>
      <c r="F138">
        <f t="shared" si="4"/>
        <v>1.2999999999999972</v>
      </c>
      <c r="G138">
        <f t="shared" si="5"/>
        <v>37.1</v>
      </c>
      <c r="I138">
        <v>138</v>
      </c>
    </row>
    <row r="139" spans="1:9" x14ac:dyDescent="0.25">
      <c r="A139" s="2" t="s">
        <v>10575</v>
      </c>
      <c r="B139">
        <v>51.1</v>
      </c>
      <c r="C139">
        <v>48.9</v>
      </c>
      <c r="D139">
        <v>45.5</v>
      </c>
      <c r="E139">
        <f t="shared" si="4"/>
        <v>2.2000000000000028</v>
      </c>
      <c r="F139">
        <f t="shared" si="4"/>
        <v>3.3999999999999986</v>
      </c>
      <c r="G139">
        <f t="shared" si="5"/>
        <v>45.5</v>
      </c>
      <c r="I139">
        <v>144</v>
      </c>
    </row>
    <row r="140" spans="1:9" x14ac:dyDescent="0.25">
      <c r="A140" s="2" t="s">
        <v>10576</v>
      </c>
      <c r="B140">
        <v>48.9</v>
      </c>
      <c r="C140">
        <v>48.1</v>
      </c>
      <c r="D140">
        <v>45.5</v>
      </c>
      <c r="E140">
        <f t="shared" si="4"/>
        <v>0.79999999999999716</v>
      </c>
      <c r="F140">
        <f t="shared" si="4"/>
        <v>2.6000000000000014</v>
      </c>
      <c r="G140">
        <f t="shared" si="5"/>
        <v>45.5</v>
      </c>
      <c r="I140">
        <v>150</v>
      </c>
    </row>
    <row r="141" spans="1:9" x14ac:dyDescent="0.25">
      <c r="A141" s="2" t="s">
        <v>10577</v>
      </c>
      <c r="B141">
        <v>43.1</v>
      </c>
      <c r="C141">
        <v>39.1</v>
      </c>
      <c r="D141">
        <v>36.799999999999997</v>
      </c>
      <c r="E141">
        <f t="shared" si="4"/>
        <v>4</v>
      </c>
      <c r="F141">
        <f t="shared" si="4"/>
        <v>2.3000000000000043</v>
      </c>
      <c r="G141">
        <f t="shared" si="5"/>
        <v>36.799999999999997</v>
      </c>
      <c r="I141">
        <v>156</v>
      </c>
    </row>
    <row r="142" spans="1:9" x14ac:dyDescent="0.25">
      <c r="A142" s="2" t="s">
        <v>10578</v>
      </c>
      <c r="B142">
        <v>37</v>
      </c>
      <c r="C142">
        <v>36.799999999999997</v>
      </c>
      <c r="D142">
        <v>35.299999999999997</v>
      </c>
      <c r="E142">
        <f t="shared" si="4"/>
        <v>0.20000000000000284</v>
      </c>
      <c r="F142">
        <f t="shared" si="4"/>
        <v>1.5</v>
      </c>
      <c r="G142">
        <f t="shared" si="5"/>
        <v>35.299999999999997</v>
      </c>
      <c r="I142">
        <v>162</v>
      </c>
    </row>
    <row r="143" spans="1:9" x14ac:dyDescent="0.25">
      <c r="A143" s="2" t="s">
        <v>10579</v>
      </c>
      <c r="B143">
        <v>34.200000000000003</v>
      </c>
      <c r="C143">
        <v>34</v>
      </c>
      <c r="D143">
        <v>32.5</v>
      </c>
      <c r="E143">
        <f t="shared" si="4"/>
        <v>0.20000000000000284</v>
      </c>
      <c r="F143">
        <f t="shared" si="4"/>
        <v>1.5</v>
      </c>
      <c r="G143">
        <f t="shared" si="5"/>
        <v>32.5</v>
      </c>
      <c r="I143">
        <v>168</v>
      </c>
    </row>
    <row r="144" spans="1:9" x14ac:dyDescent="0.25">
      <c r="A144" s="2" t="s">
        <v>10580</v>
      </c>
      <c r="B144">
        <v>37.299999999999997</v>
      </c>
      <c r="C144">
        <v>36.700000000000003</v>
      </c>
      <c r="D144">
        <v>34.799999999999997</v>
      </c>
      <c r="E144">
        <f t="shared" si="4"/>
        <v>0.59999999999999432</v>
      </c>
      <c r="F144">
        <f t="shared" si="4"/>
        <v>1.9000000000000057</v>
      </c>
      <c r="G144">
        <f t="shared" si="5"/>
        <v>34.799999999999997</v>
      </c>
      <c r="I144">
        <v>174</v>
      </c>
    </row>
    <row r="145" spans="1:9" x14ac:dyDescent="0.25">
      <c r="A145" s="2" t="s">
        <v>10581</v>
      </c>
      <c r="B145">
        <v>36.9</v>
      </c>
      <c r="C145">
        <v>36.799999999999997</v>
      </c>
      <c r="D145">
        <v>35.9</v>
      </c>
      <c r="E145">
        <f t="shared" si="4"/>
        <v>0.10000000000000142</v>
      </c>
      <c r="F145">
        <f t="shared" si="4"/>
        <v>0.89999999999999858</v>
      </c>
      <c r="G145">
        <f t="shared" si="5"/>
        <v>35.9</v>
      </c>
      <c r="I145">
        <v>180</v>
      </c>
    </row>
    <row r="146" spans="1:9" x14ac:dyDescent="0.25">
      <c r="A146" s="2" t="s">
        <v>10582</v>
      </c>
      <c r="B146">
        <v>40.5</v>
      </c>
      <c r="C146">
        <v>40.5</v>
      </c>
      <c r="D146">
        <v>39.200000000000003</v>
      </c>
      <c r="E146">
        <f t="shared" si="4"/>
        <v>0</v>
      </c>
      <c r="F146">
        <f t="shared" si="4"/>
        <v>1.2999999999999972</v>
      </c>
      <c r="G146">
        <f t="shared" si="5"/>
        <v>39.200000000000003</v>
      </c>
      <c r="I146">
        <v>186</v>
      </c>
    </row>
    <row r="147" spans="1:9" x14ac:dyDescent="0.25">
      <c r="A147" s="2" t="s">
        <v>10583</v>
      </c>
      <c r="B147">
        <v>42</v>
      </c>
      <c r="C147">
        <v>40.700000000000003</v>
      </c>
      <c r="D147">
        <v>38.9</v>
      </c>
      <c r="E147">
        <f t="shared" si="4"/>
        <v>1.2999999999999972</v>
      </c>
      <c r="F147">
        <f t="shared" si="4"/>
        <v>1.8000000000000043</v>
      </c>
      <c r="G147">
        <f t="shared" si="5"/>
        <v>38.9</v>
      </c>
      <c r="I147">
        <v>192</v>
      </c>
    </row>
    <row r="148" spans="1:9" x14ac:dyDescent="0.25">
      <c r="A148" s="2" t="s">
        <v>10584</v>
      </c>
      <c r="B148">
        <v>40.1</v>
      </c>
      <c r="C148">
        <v>39.9</v>
      </c>
      <c r="D148">
        <v>38.4</v>
      </c>
      <c r="E148">
        <f t="shared" si="4"/>
        <v>0.20000000000000284</v>
      </c>
      <c r="F148">
        <f t="shared" si="4"/>
        <v>1.5</v>
      </c>
      <c r="G148">
        <f t="shared" si="5"/>
        <v>38.4</v>
      </c>
      <c r="I148">
        <v>198</v>
      </c>
    </row>
    <row r="149" spans="1:9" x14ac:dyDescent="0.25">
      <c r="A149" s="2" t="s">
        <v>10585</v>
      </c>
      <c r="B149">
        <v>51.9</v>
      </c>
      <c r="C149">
        <v>37.700000000000003</v>
      </c>
      <c r="D149">
        <v>36.799999999999997</v>
      </c>
      <c r="E149">
        <f t="shared" si="4"/>
        <v>14.199999999999996</v>
      </c>
      <c r="F149">
        <f t="shared" si="4"/>
        <v>0.90000000000000568</v>
      </c>
      <c r="G149">
        <f t="shared" si="5"/>
        <v>36.799999999999997</v>
      </c>
      <c r="I149">
        <v>204</v>
      </c>
    </row>
    <row r="150" spans="1:9" x14ac:dyDescent="0.25">
      <c r="A150" s="2" t="s">
        <v>10586</v>
      </c>
      <c r="B150">
        <v>45.2</v>
      </c>
      <c r="C150">
        <v>45.1</v>
      </c>
      <c r="D150">
        <v>43.5</v>
      </c>
      <c r="E150">
        <f t="shared" si="4"/>
        <v>0.10000000000000142</v>
      </c>
      <c r="F150">
        <f t="shared" si="4"/>
        <v>1.6000000000000014</v>
      </c>
      <c r="G150">
        <f t="shared" si="5"/>
        <v>43.5</v>
      </c>
      <c r="I150">
        <v>210</v>
      </c>
    </row>
    <row r="151" spans="1:9" x14ac:dyDescent="0.25">
      <c r="A151" s="2" t="s">
        <v>10587</v>
      </c>
      <c r="B151">
        <v>37.5</v>
      </c>
      <c r="C151">
        <v>37.5</v>
      </c>
      <c r="D151">
        <v>36.5</v>
      </c>
      <c r="E151">
        <f t="shared" si="4"/>
        <v>0</v>
      </c>
      <c r="F151">
        <f t="shared" si="4"/>
        <v>1</v>
      </c>
      <c r="G151">
        <f t="shared" si="5"/>
        <v>36.5</v>
      </c>
      <c r="I151">
        <v>216</v>
      </c>
    </row>
    <row r="152" spans="1:9" x14ac:dyDescent="0.25">
      <c r="A152" s="2" t="s">
        <v>10588</v>
      </c>
      <c r="B152">
        <v>49.4</v>
      </c>
      <c r="C152">
        <v>48.6</v>
      </c>
      <c r="D152">
        <v>45.7</v>
      </c>
      <c r="E152">
        <f t="shared" si="4"/>
        <v>0.79999999999999716</v>
      </c>
      <c r="F152">
        <f t="shared" si="4"/>
        <v>2.8999999999999986</v>
      </c>
      <c r="G152">
        <f t="shared" si="5"/>
        <v>45.7</v>
      </c>
      <c r="I152">
        <v>222</v>
      </c>
    </row>
    <row r="153" spans="1:9" x14ac:dyDescent="0.25">
      <c r="A153" s="2" t="s">
        <v>10589</v>
      </c>
      <c r="B153">
        <v>44.9</v>
      </c>
      <c r="C153">
        <v>44.8</v>
      </c>
      <c r="D153">
        <v>43.6</v>
      </c>
      <c r="E153">
        <f t="shared" si="4"/>
        <v>0.10000000000000142</v>
      </c>
      <c r="F153">
        <f t="shared" si="4"/>
        <v>1.1999999999999957</v>
      </c>
      <c r="G153">
        <f t="shared" si="5"/>
        <v>43.6</v>
      </c>
      <c r="I153">
        <v>228</v>
      </c>
    </row>
    <row r="154" spans="1:9" x14ac:dyDescent="0.25">
      <c r="A154" s="2" t="s">
        <v>10590</v>
      </c>
      <c r="B154">
        <v>49.7</v>
      </c>
      <c r="C154">
        <v>41.3</v>
      </c>
      <c r="D154">
        <v>40.700000000000003</v>
      </c>
      <c r="E154">
        <f t="shared" si="4"/>
        <v>8.4000000000000057</v>
      </c>
      <c r="F154">
        <f t="shared" si="4"/>
        <v>0.59999999999999432</v>
      </c>
      <c r="G154">
        <f t="shared" si="5"/>
        <v>40.700000000000003</v>
      </c>
      <c r="I154">
        <v>234</v>
      </c>
    </row>
    <row r="155" spans="1:9" x14ac:dyDescent="0.25">
      <c r="A155" s="2" t="s">
        <v>10591</v>
      </c>
      <c r="B155">
        <v>46</v>
      </c>
      <c r="C155">
        <v>45.4</v>
      </c>
      <c r="D155">
        <v>43.1</v>
      </c>
      <c r="E155">
        <f t="shared" si="4"/>
        <v>0.60000000000000142</v>
      </c>
      <c r="F155">
        <f t="shared" si="4"/>
        <v>2.2999999999999972</v>
      </c>
      <c r="G155">
        <f t="shared" si="5"/>
        <v>43.1</v>
      </c>
      <c r="I155">
        <v>240</v>
      </c>
    </row>
    <row r="156" spans="1:9" x14ac:dyDescent="0.25">
      <c r="A156" s="2" t="s">
        <v>10592</v>
      </c>
      <c r="B156">
        <v>58.9</v>
      </c>
      <c r="C156">
        <v>58.3</v>
      </c>
      <c r="D156">
        <v>54.4</v>
      </c>
      <c r="E156">
        <f t="shared" si="4"/>
        <v>0.60000000000000142</v>
      </c>
      <c r="F156">
        <f t="shared" si="4"/>
        <v>3.8999999999999986</v>
      </c>
      <c r="G156">
        <f t="shared" si="5"/>
        <v>54.4</v>
      </c>
      <c r="I156">
        <v>246</v>
      </c>
    </row>
    <row r="157" spans="1:9" x14ac:dyDescent="0.25">
      <c r="A157" s="2" t="s">
        <v>10593</v>
      </c>
      <c r="B157">
        <v>50</v>
      </c>
      <c r="C157">
        <v>49.9</v>
      </c>
      <c r="D157">
        <v>47.6</v>
      </c>
      <c r="E157">
        <f t="shared" si="4"/>
        <v>0.10000000000000142</v>
      </c>
      <c r="F157">
        <f t="shared" si="4"/>
        <v>2.2999999999999972</v>
      </c>
      <c r="G157">
        <f t="shared" si="5"/>
        <v>47.6</v>
      </c>
      <c r="I157">
        <v>252</v>
      </c>
    </row>
    <row r="158" spans="1:9" x14ac:dyDescent="0.25">
      <c r="A158" s="2" t="s">
        <v>10594</v>
      </c>
      <c r="B158">
        <v>40.799999999999997</v>
      </c>
      <c r="C158">
        <v>39.4</v>
      </c>
      <c r="D158">
        <v>36.700000000000003</v>
      </c>
      <c r="E158">
        <f t="shared" si="4"/>
        <v>1.3999999999999986</v>
      </c>
      <c r="F158">
        <f t="shared" si="4"/>
        <v>2.6999999999999957</v>
      </c>
      <c r="G158">
        <f t="shared" si="5"/>
        <v>36.700000000000003</v>
      </c>
      <c r="I158">
        <v>258</v>
      </c>
    </row>
    <row r="159" spans="1:9" x14ac:dyDescent="0.25">
      <c r="A159" s="2" t="s">
        <v>10595</v>
      </c>
      <c r="B159">
        <v>47</v>
      </c>
      <c r="C159">
        <v>46.9</v>
      </c>
      <c r="D159">
        <v>45.5</v>
      </c>
      <c r="E159">
        <f t="shared" si="4"/>
        <v>0.10000000000000142</v>
      </c>
      <c r="F159">
        <f t="shared" si="4"/>
        <v>1.3999999999999986</v>
      </c>
      <c r="G159">
        <f t="shared" si="5"/>
        <v>45.5</v>
      </c>
      <c r="I159">
        <v>264</v>
      </c>
    </row>
    <row r="160" spans="1:9" x14ac:dyDescent="0.25">
      <c r="A160" s="2" t="s">
        <v>10596</v>
      </c>
      <c r="B160">
        <v>45.7</v>
      </c>
      <c r="C160">
        <v>44.1</v>
      </c>
      <c r="D160">
        <v>42.7</v>
      </c>
      <c r="E160">
        <f t="shared" si="4"/>
        <v>1.6000000000000014</v>
      </c>
      <c r="F160">
        <f t="shared" si="4"/>
        <v>1.3999999999999986</v>
      </c>
      <c r="G160">
        <f t="shared" si="5"/>
        <v>42.7</v>
      </c>
      <c r="I160">
        <v>270</v>
      </c>
    </row>
    <row r="161" spans="1:9" x14ac:dyDescent="0.25">
      <c r="A161" s="2" t="s">
        <v>10597</v>
      </c>
      <c r="B161">
        <v>40.5</v>
      </c>
      <c r="C161">
        <v>39.1</v>
      </c>
      <c r="D161">
        <v>37.200000000000003</v>
      </c>
      <c r="E161">
        <f t="shared" si="4"/>
        <v>1.3999999999999986</v>
      </c>
      <c r="F161">
        <f t="shared" si="4"/>
        <v>1.8999999999999986</v>
      </c>
      <c r="G161">
        <f t="shared" si="5"/>
        <v>37.200000000000003</v>
      </c>
      <c r="I161">
        <v>276</v>
      </c>
    </row>
    <row r="162" spans="1:9" x14ac:dyDescent="0.25">
      <c r="A162" s="2" t="s">
        <v>10598</v>
      </c>
      <c r="B162">
        <v>42.8</v>
      </c>
      <c r="C162">
        <v>41.4</v>
      </c>
      <c r="D162">
        <v>38.5</v>
      </c>
      <c r="E162">
        <f t="shared" si="4"/>
        <v>1.3999999999999986</v>
      </c>
      <c r="F162">
        <f t="shared" si="4"/>
        <v>2.8999999999999986</v>
      </c>
      <c r="G162">
        <f t="shared" si="5"/>
        <v>38.5</v>
      </c>
      <c r="I162">
        <v>282</v>
      </c>
    </row>
    <row r="163" spans="1:9" x14ac:dyDescent="0.25">
      <c r="A163" s="2" t="s">
        <v>10599</v>
      </c>
      <c r="B163">
        <v>62</v>
      </c>
      <c r="C163">
        <v>48.9</v>
      </c>
      <c r="D163">
        <v>44.6</v>
      </c>
      <c r="E163">
        <f t="shared" si="4"/>
        <v>13.100000000000001</v>
      </c>
      <c r="F163">
        <f t="shared" si="4"/>
        <v>4.2999999999999972</v>
      </c>
      <c r="G163">
        <f t="shared" si="5"/>
        <v>44.6</v>
      </c>
      <c r="I163">
        <v>288</v>
      </c>
    </row>
    <row r="164" spans="1:9" x14ac:dyDescent="0.25">
      <c r="A164" s="2" t="s">
        <v>10600</v>
      </c>
      <c r="B164">
        <v>37.200000000000003</v>
      </c>
      <c r="C164">
        <v>34.700000000000003</v>
      </c>
      <c r="D164">
        <v>31.3</v>
      </c>
      <c r="E164">
        <f t="shared" si="4"/>
        <v>2.5</v>
      </c>
      <c r="F164">
        <f t="shared" si="4"/>
        <v>3.4000000000000021</v>
      </c>
      <c r="G164">
        <f t="shared" si="5"/>
        <v>31.3</v>
      </c>
      <c r="I164">
        <v>294</v>
      </c>
    </row>
    <row r="165" spans="1:9" x14ac:dyDescent="0.25">
      <c r="A165" s="3" t="s">
        <v>10601</v>
      </c>
      <c r="B165">
        <v>38.5</v>
      </c>
      <c r="C165">
        <v>30.6</v>
      </c>
      <c r="D165">
        <v>29.8</v>
      </c>
      <c r="E165">
        <f t="shared" si="4"/>
        <v>7.8999999999999986</v>
      </c>
      <c r="F165">
        <f t="shared" si="4"/>
        <v>0.80000000000000071</v>
      </c>
      <c r="G165">
        <f t="shared" si="5"/>
        <v>29.8</v>
      </c>
      <c r="I165">
        <v>300</v>
      </c>
    </row>
    <row r="166" spans="1:9" x14ac:dyDescent="0.25">
      <c r="A166" s="3" t="s">
        <v>10602</v>
      </c>
      <c r="B166">
        <v>36.9</v>
      </c>
      <c r="C166">
        <v>29.7</v>
      </c>
      <c r="D166">
        <v>27.8</v>
      </c>
      <c r="E166">
        <f t="shared" si="4"/>
        <v>7.1999999999999993</v>
      </c>
      <c r="F166">
        <f t="shared" si="4"/>
        <v>1.8999999999999986</v>
      </c>
      <c r="G166">
        <f t="shared" si="5"/>
        <v>27.8</v>
      </c>
      <c r="I166">
        <v>306</v>
      </c>
    </row>
    <row r="167" spans="1:9" x14ac:dyDescent="0.25">
      <c r="A167" s="3" t="s">
        <v>10603</v>
      </c>
      <c r="B167">
        <v>44.1</v>
      </c>
      <c r="C167">
        <v>37.6</v>
      </c>
      <c r="D167">
        <v>35.1</v>
      </c>
      <c r="E167">
        <f t="shared" si="4"/>
        <v>6.5</v>
      </c>
      <c r="F167">
        <f t="shared" si="4"/>
        <v>2.5</v>
      </c>
      <c r="G167">
        <f t="shared" si="5"/>
        <v>35.1</v>
      </c>
      <c r="I167">
        <v>312</v>
      </c>
    </row>
    <row r="168" spans="1:9" x14ac:dyDescent="0.25">
      <c r="A168" s="3" t="s">
        <v>10604</v>
      </c>
      <c r="B168">
        <v>33</v>
      </c>
      <c r="C168">
        <v>32.799999999999997</v>
      </c>
      <c r="D168">
        <v>31.3</v>
      </c>
      <c r="E168">
        <f t="shared" si="4"/>
        <v>0.20000000000000284</v>
      </c>
      <c r="F168">
        <f t="shared" si="4"/>
        <v>1.4999999999999964</v>
      </c>
      <c r="G168">
        <f t="shared" si="5"/>
        <v>31.3</v>
      </c>
      <c r="I168">
        <v>318</v>
      </c>
    </row>
    <row r="169" spans="1:9" x14ac:dyDescent="0.25">
      <c r="A169" s="3" t="s">
        <v>10605</v>
      </c>
      <c r="B169">
        <v>51.7</v>
      </c>
      <c r="C169">
        <v>43.8</v>
      </c>
      <c r="D169">
        <v>42.2</v>
      </c>
      <c r="E169">
        <f t="shared" si="4"/>
        <v>7.9000000000000057</v>
      </c>
      <c r="F169">
        <f t="shared" si="4"/>
        <v>1.5999999999999943</v>
      </c>
      <c r="G169">
        <f t="shared" si="5"/>
        <v>42.2</v>
      </c>
      <c r="I169">
        <v>324</v>
      </c>
    </row>
    <row r="170" spans="1:9" x14ac:dyDescent="0.25">
      <c r="A170" s="3" t="s">
        <v>10606</v>
      </c>
      <c r="B170">
        <v>44.1</v>
      </c>
      <c r="C170">
        <v>35</v>
      </c>
      <c r="D170">
        <v>31.8</v>
      </c>
      <c r="E170">
        <f t="shared" si="4"/>
        <v>9.1000000000000014</v>
      </c>
      <c r="F170">
        <f t="shared" si="4"/>
        <v>3.1999999999999993</v>
      </c>
      <c r="G170">
        <f t="shared" si="5"/>
        <v>31.8</v>
      </c>
      <c r="I170">
        <v>330</v>
      </c>
    </row>
    <row r="171" spans="1:9" x14ac:dyDescent="0.25">
      <c r="A171" s="3" t="s">
        <v>10607</v>
      </c>
      <c r="B171">
        <v>38.799999999999997</v>
      </c>
      <c r="C171">
        <v>37.799999999999997</v>
      </c>
      <c r="D171">
        <v>35.200000000000003</v>
      </c>
      <c r="E171">
        <f t="shared" si="4"/>
        <v>1</v>
      </c>
      <c r="F171">
        <f t="shared" si="4"/>
        <v>2.5999999999999943</v>
      </c>
      <c r="G171">
        <f t="shared" si="5"/>
        <v>35.200000000000003</v>
      </c>
      <c r="I171">
        <v>336</v>
      </c>
    </row>
    <row r="172" spans="1:9" x14ac:dyDescent="0.25">
      <c r="A172" s="3" t="s">
        <v>10608</v>
      </c>
      <c r="B172">
        <v>38.5</v>
      </c>
      <c r="C172">
        <v>38.1</v>
      </c>
      <c r="D172">
        <v>36.200000000000003</v>
      </c>
      <c r="E172">
        <f t="shared" si="4"/>
        <v>0.39999999999999858</v>
      </c>
      <c r="F172">
        <f t="shared" si="4"/>
        <v>1.8999999999999986</v>
      </c>
      <c r="G172">
        <f t="shared" si="5"/>
        <v>36.200000000000003</v>
      </c>
      <c r="I172">
        <v>342</v>
      </c>
    </row>
    <row r="173" spans="1:9" x14ac:dyDescent="0.25">
      <c r="A173" s="3" t="s">
        <v>10609</v>
      </c>
      <c r="B173">
        <v>36.700000000000003</v>
      </c>
      <c r="C173">
        <v>35.299999999999997</v>
      </c>
      <c r="D173">
        <v>33.299999999999997</v>
      </c>
      <c r="E173">
        <f t="shared" si="4"/>
        <v>1.4000000000000057</v>
      </c>
      <c r="F173">
        <f t="shared" si="4"/>
        <v>2</v>
      </c>
      <c r="G173">
        <f t="shared" si="5"/>
        <v>33.299999999999997</v>
      </c>
      <c r="I173">
        <v>348</v>
      </c>
    </row>
    <row r="174" spans="1:9" x14ac:dyDescent="0.25">
      <c r="A174" s="3" t="s">
        <v>10610</v>
      </c>
      <c r="B174">
        <v>42.7</v>
      </c>
      <c r="C174">
        <v>41.6</v>
      </c>
      <c r="D174">
        <v>37.799999999999997</v>
      </c>
      <c r="E174">
        <f t="shared" si="4"/>
        <v>1.1000000000000014</v>
      </c>
      <c r="F174">
        <f t="shared" si="4"/>
        <v>3.8000000000000043</v>
      </c>
      <c r="G174">
        <f t="shared" si="5"/>
        <v>37.799999999999997</v>
      </c>
      <c r="I174">
        <v>354</v>
      </c>
    </row>
    <row r="175" spans="1:9" x14ac:dyDescent="0.25">
      <c r="A175" s="3" t="s">
        <v>10611</v>
      </c>
      <c r="B175">
        <v>45.7</v>
      </c>
      <c r="C175">
        <v>37.1</v>
      </c>
      <c r="D175">
        <v>35.5</v>
      </c>
      <c r="E175">
        <f t="shared" si="4"/>
        <v>8.6000000000000014</v>
      </c>
      <c r="F175">
        <f t="shared" si="4"/>
        <v>1.6000000000000014</v>
      </c>
      <c r="G175">
        <f t="shared" si="5"/>
        <v>35.5</v>
      </c>
      <c r="I175">
        <v>360</v>
      </c>
    </row>
    <row r="176" spans="1:9" x14ac:dyDescent="0.25">
      <c r="A176" s="3" t="s">
        <v>10612</v>
      </c>
      <c r="B176">
        <v>34.700000000000003</v>
      </c>
      <c r="C176">
        <v>31.8</v>
      </c>
      <c r="D176">
        <v>30.2</v>
      </c>
      <c r="E176">
        <f t="shared" si="4"/>
        <v>2.9000000000000021</v>
      </c>
      <c r="F176">
        <f t="shared" si="4"/>
        <v>1.6000000000000014</v>
      </c>
      <c r="G176">
        <f t="shared" si="5"/>
        <v>30.2</v>
      </c>
      <c r="I176">
        <v>366</v>
      </c>
    </row>
    <row r="177" spans="1:9" x14ac:dyDescent="0.25">
      <c r="A177" s="3" t="s">
        <v>10613</v>
      </c>
      <c r="B177">
        <v>37.700000000000003</v>
      </c>
      <c r="C177">
        <v>33.799999999999997</v>
      </c>
      <c r="D177">
        <v>32.200000000000003</v>
      </c>
      <c r="E177">
        <f t="shared" si="4"/>
        <v>3.9000000000000057</v>
      </c>
      <c r="F177">
        <f t="shared" si="4"/>
        <v>1.5999999999999943</v>
      </c>
      <c r="G177">
        <f t="shared" si="5"/>
        <v>32.200000000000003</v>
      </c>
      <c r="I177">
        <v>372</v>
      </c>
    </row>
    <row r="178" spans="1:9" x14ac:dyDescent="0.25">
      <c r="A178" s="3" t="s">
        <v>10614</v>
      </c>
      <c r="B178">
        <v>42</v>
      </c>
      <c r="C178">
        <v>41.5</v>
      </c>
      <c r="D178">
        <v>38.5</v>
      </c>
      <c r="E178">
        <f t="shared" si="4"/>
        <v>0.5</v>
      </c>
      <c r="F178">
        <f t="shared" si="4"/>
        <v>3</v>
      </c>
      <c r="G178">
        <f t="shared" si="5"/>
        <v>38.5</v>
      </c>
      <c r="I178">
        <v>378</v>
      </c>
    </row>
    <row r="179" spans="1:9" x14ac:dyDescent="0.25">
      <c r="A179" s="2" t="s">
        <v>10615</v>
      </c>
      <c r="B179">
        <v>36.700000000000003</v>
      </c>
      <c r="C179">
        <v>35</v>
      </c>
      <c r="D179">
        <v>33.9</v>
      </c>
      <c r="E179">
        <f t="shared" si="4"/>
        <v>1.7000000000000028</v>
      </c>
      <c r="F179">
        <f t="shared" si="4"/>
        <v>1.1000000000000014</v>
      </c>
      <c r="G179">
        <f t="shared" si="5"/>
        <v>33.9</v>
      </c>
      <c r="I179">
        <v>384</v>
      </c>
    </row>
    <row r="180" spans="1:9" x14ac:dyDescent="0.25">
      <c r="A180" s="2" t="s">
        <v>10616</v>
      </c>
      <c r="B180">
        <v>32.200000000000003</v>
      </c>
      <c r="C180">
        <v>32.200000000000003</v>
      </c>
      <c r="D180">
        <v>31.4</v>
      </c>
      <c r="E180">
        <f t="shared" si="4"/>
        <v>0</v>
      </c>
      <c r="F180">
        <f t="shared" si="4"/>
        <v>0.80000000000000426</v>
      </c>
      <c r="G180">
        <f t="shared" si="5"/>
        <v>31.4</v>
      </c>
      <c r="I180">
        <v>390</v>
      </c>
    </row>
    <row r="181" spans="1:9" x14ac:dyDescent="0.25">
      <c r="A181" s="2" t="s">
        <v>10617</v>
      </c>
      <c r="B181">
        <v>47.7</v>
      </c>
      <c r="C181">
        <v>36.5</v>
      </c>
      <c r="D181">
        <v>31.6</v>
      </c>
      <c r="E181">
        <f t="shared" si="4"/>
        <v>11.200000000000003</v>
      </c>
      <c r="F181">
        <f t="shared" si="4"/>
        <v>4.8999999999999986</v>
      </c>
      <c r="G181">
        <f t="shared" si="5"/>
        <v>31.6</v>
      </c>
      <c r="I181">
        <v>396</v>
      </c>
    </row>
    <row r="182" spans="1:9" x14ac:dyDescent="0.25">
      <c r="A182" s="2" t="s">
        <v>10618</v>
      </c>
      <c r="B182">
        <v>36.700000000000003</v>
      </c>
      <c r="C182">
        <v>30.4</v>
      </c>
      <c r="D182">
        <v>28.8</v>
      </c>
      <c r="E182">
        <f t="shared" si="4"/>
        <v>6.3000000000000043</v>
      </c>
      <c r="F182">
        <f t="shared" si="4"/>
        <v>1.5999999999999979</v>
      </c>
      <c r="G182">
        <f t="shared" si="5"/>
        <v>28.8</v>
      </c>
      <c r="I182">
        <v>402</v>
      </c>
    </row>
    <row r="183" spans="1:9" x14ac:dyDescent="0.25">
      <c r="A183" s="2" t="s">
        <v>10619</v>
      </c>
      <c r="B183">
        <v>35.6</v>
      </c>
      <c r="C183">
        <v>31.5</v>
      </c>
      <c r="D183">
        <v>29.1</v>
      </c>
      <c r="E183">
        <f t="shared" si="4"/>
        <v>4.1000000000000014</v>
      </c>
      <c r="F183">
        <f t="shared" si="4"/>
        <v>2.3999999999999986</v>
      </c>
      <c r="G183">
        <f t="shared" si="5"/>
        <v>29.1</v>
      </c>
      <c r="I183">
        <v>408</v>
      </c>
    </row>
    <row r="184" spans="1:9" x14ac:dyDescent="0.25">
      <c r="A184" s="2" t="s">
        <v>10620</v>
      </c>
      <c r="B184">
        <v>24.5</v>
      </c>
      <c r="C184">
        <v>24.5</v>
      </c>
      <c r="D184">
        <v>24.3</v>
      </c>
      <c r="E184">
        <f t="shared" si="4"/>
        <v>0</v>
      </c>
      <c r="F184">
        <f t="shared" si="4"/>
        <v>0.19999999999999929</v>
      </c>
      <c r="G184">
        <f t="shared" si="5"/>
        <v>24.3</v>
      </c>
      <c r="I184">
        <v>414</v>
      </c>
    </row>
    <row r="185" spans="1:9" x14ac:dyDescent="0.25">
      <c r="A185" s="2" t="s">
        <v>10621</v>
      </c>
      <c r="B185">
        <v>40.4</v>
      </c>
      <c r="C185">
        <v>31.9</v>
      </c>
      <c r="D185">
        <v>28.6</v>
      </c>
      <c r="E185">
        <f t="shared" si="4"/>
        <v>8.5</v>
      </c>
      <c r="F185">
        <f t="shared" si="4"/>
        <v>3.2999999999999972</v>
      </c>
      <c r="G185">
        <f t="shared" si="5"/>
        <v>28.6</v>
      </c>
      <c r="I185">
        <v>420</v>
      </c>
    </row>
    <row r="186" spans="1:9" x14ac:dyDescent="0.25">
      <c r="A186" s="2" t="s">
        <v>10622</v>
      </c>
      <c r="B186">
        <v>44.8</v>
      </c>
      <c r="C186">
        <v>33.200000000000003</v>
      </c>
      <c r="D186">
        <v>30.9</v>
      </c>
      <c r="E186">
        <f t="shared" si="4"/>
        <v>11.599999999999994</v>
      </c>
      <c r="F186">
        <f t="shared" si="4"/>
        <v>2.3000000000000043</v>
      </c>
      <c r="G186">
        <f t="shared" si="5"/>
        <v>30.9</v>
      </c>
      <c r="I186">
        <v>426</v>
      </c>
    </row>
    <row r="187" spans="1:9" x14ac:dyDescent="0.25">
      <c r="A187" s="2" t="s">
        <v>10623</v>
      </c>
      <c r="B187">
        <v>37.5</v>
      </c>
      <c r="C187">
        <v>34.9</v>
      </c>
      <c r="D187">
        <v>32.299999999999997</v>
      </c>
      <c r="E187">
        <f t="shared" si="4"/>
        <v>2.6000000000000014</v>
      </c>
      <c r="F187">
        <f t="shared" si="4"/>
        <v>2.6000000000000014</v>
      </c>
      <c r="G187">
        <f t="shared" si="5"/>
        <v>32.299999999999997</v>
      </c>
      <c r="I187">
        <v>432</v>
      </c>
    </row>
    <row r="188" spans="1:9" x14ac:dyDescent="0.25">
      <c r="A188" s="2" t="s">
        <v>10624</v>
      </c>
      <c r="B188">
        <v>47.8</v>
      </c>
      <c r="C188">
        <v>31.2</v>
      </c>
      <c r="D188">
        <v>29.1</v>
      </c>
      <c r="E188">
        <f t="shared" si="4"/>
        <v>16.599999999999998</v>
      </c>
      <c r="F188">
        <f t="shared" si="4"/>
        <v>2.0999999999999979</v>
      </c>
      <c r="G188">
        <f t="shared" si="5"/>
        <v>29.1</v>
      </c>
      <c r="I188">
        <v>438</v>
      </c>
    </row>
    <row r="189" spans="1:9" x14ac:dyDescent="0.25">
      <c r="A189" s="2" t="s">
        <v>10625</v>
      </c>
      <c r="B189">
        <v>36.299999999999997</v>
      </c>
      <c r="C189">
        <v>35.5</v>
      </c>
      <c r="D189">
        <v>33</v>
      </c>
      <c r="E189">
        <f t="shared" si="4"/>
        <v>0.79999999999999716</v>
      </c>
      <c r="F189">
        <f t="shared" si="4"/>
        <v>2.5</v>
      </c>
      <c r="G189">
        <f t="shared" si="5"/>
        <v>33</v>
      </c>
      <c r="I189">
        <v>444</v>
      </c>
    </row>
    <row r="190" spans="1:9" x14ac:dyDescent="0.25">
      <c r="A190" s="2" t="s">
        <v>10626</v>
      </c>
      <c r="B190">
        <v>32.9</v>
      </c>
      <c r="C190">
        <v>32.299999999999997</v>
      </c>
      <c r="D190">
        <v>30.7</v>
      </c>
      <c r="E190">
        <f t="shared" si="4"/>
        <v>0.60000000000000142</v>
      </c>
      <c r="F190">
        <f t="shared" si="4"/>
        <v>1.5999999999999979</v>
      </c>
      <c r="G190">
        <f t="shared" si="5"/>
        <v>30.7</v>
      </c>
      <c r="I190">
        <v>450</v>
      </c>
    </row>
    <row r="191" spans="1:9" x14ac:dyDescent="0.25">
      <c r="A191" s="2" t="s">
        <v>10627</v>
      </c>
      <c r="B191">
        <v>52.2</v>
      </c>
      <c r="C191">
        <v>33.200000000000003</v>
      </c>
      <c r="D191">
        <v>32.5</v>
      </c>
      <c r="E191">
        <f t="shared" si="4"/>
        <v>19</v>
      </c>
      <c r="F191">
        <f t="shared" si="4"/>
        <v>0.70000000000000284</v>
      </c>
      <c r="G191">
        <f t="shared" si="5"/>
        <v>32.5</v>
      </c>
      <c r="I191">
        <v>456</v>
      </c>
    </row>
    <row r="192" spans="1:9" x14ac:dyDescent="0.25">
      <c r="A192" s="2" t="s">
        <v>10628</v>
      </c>
      <c r="B192">
        <v>42.6</v>
      </c>
      <c r="C192">
        <v>40.6</v>
      </c>
      <c r="D192">
        <v>39.9</v>
      </c>
      <c r="E192">
        <f t="shared" si="4"/>
        <v>2</v>
      </c>
      <c r="F192">
        <f t="shared" si="4"/>
        <v>0.70000000000000284</v>
      </c>
      <c r="G192">
        <f t="shared" si="5"/>
        <v>39.9</v>
      </c>
      <c r="I192">
        <v>462</v>
      </c>
    </row>
    <row r="193" spans="1:9" x14ac:dyDescent="0.25">
      <c r="A193" s="2" t="s">
        <v>10629</v>
      </c>
      <c r="B193">
        <v>41.3</v>
      </c>
      <c r="C193">
        <v>39.6</v>
      </c>
      <c r="D193">
        <v>37</v>
      </c>
      <c r="E193">
        <f t="shared" si="4"/>
        <v>1.6999999999999957</v>
      </c>
      <c r="F193">
        <f t="shared" si="4"/>
        <v>2.6000000000000014</v>
      </c>
      <c r="G193">
        <f t="shared" si="5"/>
        <v>37</v>
      </c>
      <c r="I193">
        <v>468</v>
      </c>
    </row>
    <row r="194" spans="1:9" x14ac:dyDescent="0.25">
      <c r="A194" s="2" t="s">
        <v>10630</v>
      </c>
      <c r="B194">
        <v>43.4</v>
      </c>
      <c r="C194">
        <v>40</v>
      </c>
      <c r="D194">
        <v>39.200000000000003</v>
      </c>
      <c r="E194">
        <f t="shared" si="4"/>
        <v>3.3999999999999986</v>
      </c>
      <c r="F194">
        <f t="shared" si="4"/>
        <v>0.79999999999999716</v>
      </c>
      <c r="G194">
        <f t="shared" si="5"/>
        <v>39.200000000000003</v>
      </c>
      <c r="I194">
        <v>474</v>
      </c>
    </row>
    <row r="195" spans="1:9" x14ac:dyDescent="0.25">
      <c r="A195" s="2" t="s">
        <v>10631</v>
      </c>
      <c r="B195">
        <v>43.8</v>
      </c>
      <c r="C195">
        <v>42.4</v>
      </c>
      <c r="D195">
        <v>39.799999999999997</v>
      </c>
      <c r="E195">
        <f t="shared" si="4"/>
        <v>1.3999999999999986</v>
      </c>
      <c r="F195">
        <f t="shared" si="4"/>
        <v>2.6000000000000014</v>
      </c>
      <c r="G195">
        <f t="shared" si="5"/>
        <v>39.799999999999997</v>
      </c>
      <c r="I195">
        <v>480</v>
      </c>
    </row>
    <row r="196" spans="1:9" x14ac:dyDescent="0.25">
      <c r="A196" s="2" t="s">
        <v>10632</v>
      </c>
      <c r="B196">
        <v>38.4</v>
      </c>
      <c r="C196">
        <v>37</v>
      </c>
      <c r="D196">
        <v>32.1</v>
      </c>
      <c r="E196">
        <f t="shared" si="4"/>
        <v>1.3999999999999986</v>
      </c>
      <c r="F196">
        <f t="shared" si="4"/>
        <v>4.8999999999999986</v>
      </c>
      <c r="G196">
        <f t="shared" si="5"/>
        <v>32.1</v>
      </c>
      <c r="I196">
        <v>486</v>
      </c>
    </row>
    <row r="197" spans="1:9" x14ac:dyDescent="0.25">
      <c r="A197" s="2" t="s">
        <v>10633</v>
      </c>
      <c r="B197">
        <v>33.700000000000003</v>
      </c>
      <c r="C197">
        <v>33.5</v>
      </c>
      <c r="D197">
        <v>32.299999999999997</v>
      </c>
      <c r="E197">
        <f t="shared" ref="E197:F260" si="6">B197-C197</f>
        <v>0.20000000000000284</v>
      </c>
      <c r="F197">
        <f t="shared" si="6"/>
        <v>1.2000000000000028</v>
      </c>
      <c r="G197">
        <f t="shared" ref="G197:G260" si="7">D197</f>
        <v>32.299999999999997</v>
      </c>
      <c r="I197">
        <v>492</v>
      </c>
    </row>
    <row r="198" spans="1:9" x14ac:dyDescent="0.25">
      <c r="A198" s="2" t="s">
        <v>10634</v>
      </c>
      <c r="B198">
        <v>38.1</v>
      </c>
      <c r="C198">
        <v>37.9</v>
      </c>
      <c r="D198">
        <v>36.200000000000003</v>
      </c>
      <c r="E198">
        <f t="shared" si="6"/>
        <v>0.20000000000000284</v>
      </c>
      <c r="F198">
        <f t="shared" si="6"/>
        <v>1.6999999999999957</v>
      </c>
      <c r="G198">
        <f t="shared" si="7"/>
        <v>36.200000000000003</v>
      </c>
      <c r="I198">
        <v>498</v>
      </c>
    </row>
    <row r="199" spans="1:9" x14ac:dyDescent="0.25">
      <c r="A199" s="2" t="s">
        <v>10635</v>
      </c>
      <c r="B199">
        <v>35.799999999999997</v>
      </c>
      <c r="C199">
        <v>33.799999999999997</v>
      </c>
      <c r="D199">
        <v>32.4</v>
      </c>
      <c r="E199">
        <f t="shared" si="6"/>
        <v>2</v>
      </c>
      <c r="F199">
        <f t="shared" si="6"/>
        <v>1.3999999999999986</v>
      </c>
      <c r="G199">
        <f t="shared" si="7"/>
        <v>32.4</v>
      </c>
      <c r="I199">
        <v>504</v>
      </c>
    </row>
    <row r="200" spans="1:9" x14ac:dyDescent="0.25">
      <c r="A200" s="2" t="s">
        <v>10636</v>
      </c>
      <c r="B200">
        <v>35.200000000000003</v>
      </c>
      <c r="C200">
        <v>35.1</v>
      </c>
      <c r="D200">
        <v>33.700000000000003</v>
      </c>
      <c r="E200">
        <f t="shared" si="6"/>
        <v>0.10000000000000142</v>
      </c>
      <c r="F200">
        <f t="shared" si="6"/>
        <v>1.3999999999999986</v>
      </c>
      <c r="G200">
        <f t="shared" si="7"/>
        <v>33.700000000000003</v>
      </c>
      <c r="I200">
        <v>510</v>
      </c>
    </row>
    <row r="201" spans="1:9" x14ac:dyDescent="0.25">
      <c r="A201" s="2" t="s">
        <v>10637</v>
      </c>
      <c r="B201">
        <v>41.9</v>
      </c>
      <c r="C201">
        <v>40.799999999999997</v>
      </c>
      <c r="D201">
        <v>39.1</v>
      </c>
      <c r="E201">
        <f t="shared" si="6"/>
        <v>1.1000000000000014</v>
      </c>
      <c r="F201">
        <f t="shared" si="6"/>
        <v>1.6999999999999957</v>
      </c>
      <c r="G201">
        <f t="shared" si="7"/>
        <v>39.1</v>
      </c>
      <c r="I201">
        <v>516</v>
      </c>
    </row>
    <row r="202" spans="1:9" x14ac:dyDescent="0.25">
      <c r="A202" s="2" t="s">
        <v>10638</v>
      </c>
      <c r="B202">
        <v>50.5</v>
      </c>
      <c r="C202">
        <v>41.1</v>
      </c>
      <c r="D202">
        <v>38.799999999999997</v>
      </c>
      <c r="E202">
        <f t="shared" si="6"/>
        <v>9.3999999999999986</v>
      </c>
      <c r="F202">
        <f t="shared" si="6"/>
        <v>2.3000000000000043</v>
      </c>
      <c r="G202">
        <f t="shared" si="7"/>
        <v>38.799999999999997</v>
      </c>
      <c r="I202">
        <v>522</v>
      </c>
    </row>
    <row r="203" spans="1:9" x14ac:dyDescent="0.25">
      <c r="A203" s="2" t="s">
        <v>10639</v>
      </c>
      <c r="B203">
        <v>44</v>
      </c>
      <c r="C203">
        <v>43.3</v>
      </c>
      <c r="D203">
        <v>40.299999999999997</v>
      </c>
      <c r="E203">
        <f t="shared" si="6"/>
        <v>0.70000000000000284</v>
      </c>
      <c r="F203">
        <f t="shared" si="6"/>
        <v>3</v>
      </c>
      <c r="G203">
        <f t="shared" si="7"/>
        <v>40.299999999999997</v>
      </c>
      <c r="I203">
        <v>528</v>
      </c>
    </row>
    <row r="204" spans="1:9" x14ac:dyDescent="0.25">
      <c r="A204" s="2" t="s">
        <v>10640</v>
      </c>
      <c r="B204">
        <v>46.5</v>
      </c>
      <c r="C204">
        <v>40</v>
      </c>
      <c r="D204">
        <v>36.200000000000003</v>
      </c>
      <c r="E204">
        <f t="shared" si="6"/>
        <v>6.5</v>
      </c>
      <c r="F204">
        <f t="shared" si="6"/>
        <v>3.7999999999999972</v>
      </c>
      <c r="G204">
        <f t="shared" si="7"/>
        <v>36.200000000000003</v>
      </c>
      <c r="I204">
        <v>534</v>
      </c>
    </row>
    <row r="205" spans="1:9" x14ac:dyDescent="0.25">
      <c r="A205" s="2" t="s">
        <v>10641</v>
      </c>
      <c r="B205">
        <v>34.299999999999997</v>
      </c>
      <c r="C205">
        <v>34.200000000000003</v>
      </c>
      <c r="D205">
        <v>33.1</v>
      </c>
      <c r="E205">
        <f t="shared" si="6"/>
        <v>9.9999999999994316E-2</v>
      </c>
      <c r="F205">
        <f t="shared" si="6"/>
        <v>1.1000000000000014</v>
      </c>
      <c r="G205">
        <f t="shared" si="7"/>
        <v>33.1</v>
      </c>
      <c r="I205">
        <v>540</v>
      </c>
    </row>
    <row r="206" spans="1:9" x14ac:dyDescent="0.25">
      <c r="A206" s="2" t="s">
        <v>10642</v>
      </c>
      <c r="B206">
        <v>39.299999999999997</v>
      </c>
      <c r="C206">
        <v>35.9</v>
      </c>
      <c r="D206">
        <v>34.6</v>
      </c>
      <c r="E206">
        <f t="shared" si="6"/>
        <v>3.3999999999999986</v>
      </c>
      <c r="F206">
        <f t="shared" si="6"/>
        <v>1.2999999999999972</v>
      </c>
      <c r="G206">
        <f t="shared" si="7"/>
        <v>34.6</v>
      </c>
      <c r="I206">
        <v>546</v>
      </c>
    </row>
    <row r="207" spans="1:9" x14ac:dyDescent="0.25">
      <c r="A207" s="2" t="s">
        <v>10643</v>
      </c>
      <c r="B207">
        <v>39.9</v>
      </c>
      <c r="C207">
        <v>38.1</v>
      </c>
      <c r="D207">
        <v>35.200000000000003</v>
      </c>
      <c r="E207">
        <f t="shared" si="6"/>
        <v>1.7999999999999972</v>
      </c>
      <c r="F207">
        <f t="shared" si="6"/>
        <v>2.8999999999999986</v>
      </c>
      <c r="G207">
        <f t="shared" si="7"/>
        <v>35.200000000000003</v>
      </c>
      <c r="I207">
        <v>552</v>
      </c>
    </row>
    <row r="208" spans="1:9" x14ac:dyDescent="0.25">
      <c r="A208" s="2" t="s">
        <v>10644</v>
      </c>
      <c r="B208">
        <v>41.2</v>
      </c>
      <c r="C208">
        <v>39.200000000000003</v>
      </c>
      <c r="D208">
        <v>36.299999999999997</v>
      </c>
      <c r="E208">
        <f t="shared" si="6"/>
        <v>2</v>
      </c>
      <c r="F208">
        <f t="shared" si="6"/>
        <v>2.9000000000000057</v>
      </c>
      <c r="G208">
        <f t="shared" si="7"/>
        <v>36.299999999999997</v>
      </c>
      <c r="I208">
        <v>558</v>
      </c>
    </row>
    <row r="209" spans="1:9" x14ac:dyDescent="0.25">
      <c r="A209" s="2" t="s">
        <v>10645</v>
      </c>
      <c r="B209">
        <v>42</v>
      </c>
      <c r="C209">
        <v>37</v>
      </c>
      <c r="D209">
        <v>34.4</v>
      </c>
      <c r="E209">
        <f t="shared" si="6"/>
        <v>5</v>
      </c>
      <c r="F209">
        <f t="shared" si="6"/>
        <v>2.6000000000000014</v>
      </c>
      <c r="G209">
        <f t="shared" si="7"/>
        <v>34.4</v>
      </c>
      <c r="I209">
        <v>564</v>
      </c>
    </row>
    <row r="210" spans="1:9" x14ac:dyDescent="0.25">
      <c r="A210" s="2" t="s">
        <v>10646</v>
      </c>
      <c r="B210">
        <v>43.2</v>
      </c>
      <c r="C210">
        <v>40.1</v>
      </c>
      <c r="D210">
        <v>36.700000000000003</v>
      </c>
      <c r="E210">
        <f t="shared" si="6"/>
        <v>3.1000000000000014</v>
      </c>
      <c r="F210">
        <f t="shared" si="6"/>
        <v>3.3999999999999986</v>
      </c>
      <c r="G210">
        <f t="shared" si="7"/>
        <v>36.700000000000003</v>
      </c>
      <c r="I210">
        <v>570</v>
      </c>
    </row>
    <row r="211" spans="1:9" x14ac:dyDescent="0.25">
      <c r="A211" s="2" t="s">
        <v>10647</v>
      </c>
      <c r="B211">
        <v>39.4</v>
      </c>
      <c r="C211">
        <v>38.299999999999997</v>
      </c>
      <c r="D211">
        <v>37</v>
      </c>
      <c r="E211">
        <f t="shared" si="6"/>
        <v>1.1000000000000014</v>
      </c>
      <c r="F211">
        <f t="shared" si="6"/>
        <v>1.2999999999999972</v>
      </c>
      <c r="G211">
        <f t="shared" si="7"/>
        <v>37</v>
      </c>
      <c r="I211">
        <v>576</v>
      </c>
    </row>
    <row r="212" spans="1:9" x14ac:dyDescent="0.25">
      <c r="A212" s="2" t="s">
        <v>10648</v>
      </c>
      <c r="B212">
        <v>39.6</v>
      </c>
      <c r="C212">
        <v>38.5</v>
      </c>
      <c r="D212">
        <v>37.5</v>
      </c>
      <c r="E212">
        <f t="shared" si="6"/>
        <v>1.1000000000000014</v>
      </c>
      <c r="F212">
        <f t="shared" si="6"/>
        <v>1</v>
      </c>
      <c r="G212">
        <f t="shared" si="7"/>
        <v>37.5</v>
      </c>
      <c r="I212">
        <v>582</v>
      </c>
    </row>
    <row r="213" spans="1:9" x14ac:dyDescent="0.25">
      <c r="A213" s="2" t="s">
        <v>10649</v>
      </c>
      <c r="B213">
        <v>36.5</v>
      </c>
      <c r="C213">
        <v>35.4</v>
      </c>
      <c r="D213">
        <v>33</v>
      </c>
      <c r="E213">
        <f t="shared" si="6"/>
        <v>1.1000000000000014</v>
      </c>
      <c r="F213">
        <f t="shared" si="6"/>
        <v>2.3999999999999986</v>
      </c>
      <c r="G213">
        <f t="shared" si="7"/>
        <v>33</v>
      </c>
      <c r="I213">
        <v>588</v>
      </c>
    </row>
    <row r="214" spans="1:9" x14ac:dyDescent="0.25">
      <c r="A214" s="2" t="s">
        <v>10650</v>
      </c>
      <c r="B214">
        <v>39.200000000000003</v>
      </c>
      <c r="C214">
        <v>37.1</v>
      </c>
      <c r="D214">
        <v>34.200000000000003</v>
      </c>
      <c r="E214">
        <f t="shared" si="6"/>
        <v>2.1000000000000014</v>
      </c>
      <c r="F214">
        <f t="shared" si="6"/>
        <v>2.8999999999999986</v>
      </c>
      <c r="G214">
        <f t="shared" si="7"/>
        <v>34.200000000000003</v>
      </c>
      <c r="I214">
        <v>594</v>
      </c>
    </row>
    <row r="215" spans="1:9" x14ac:dyDescent="0.25">
      <c r="A215" s="2" t="s">
        <v>10651</v>
      </c>
      <c r="B215">
        <v>34</v>
      </c>
      <c r="C215">
        <v>34</v>
      </c>
      <c r="D215">
        <v>33.1</v>
      </c>
      <c r="E215">
        <f t="shared" si="6"/>
        <v>0</v>
      </c>
      <c r="F215">
        <f t="shared" si="6"/>
        <v>0.89999999999999858</v>
      </c>
      <c r="G215">
        <f t="shared" si="7"/>
        <v>33.1</v>
      </c>
      <c r="I215">
        <v>600</v>
      </c>
    </row>
    <row r="216" spans="1:9" x14ac:dyDescent="0.25">
      <c r="A216" s="2" t="s">
        <v>10652</v>
      </c>
      <c r="B216">
        <v>45.6</v>
      </c>
      <c r="C216">
        <v>36.799999999999997</v>
      </c>
      <c r="D216">
        <v>34.799999999999997</v>
      </c>
      <c r="E216">
        <f t="shared" si="6"/>
        <v>8.8000000000000043</v>
      </c>
      <c r="F216">
        <f t="shared" si="6"/>
        <v>2</v>
      </c>
      <c r="G216">
        <f t="shared" si="7"/>
        <v>34.799999999999997</v>
      </c>
      <c r="I216">
        <v>606</v>
      </c>
    </row>
    <row r="217" spans="1:9" x14ac:dyDescent="0.25">
      <c r="A217" s="2" t="s">
        <v>10653</v>
      </c>
      <c r="B217">
        <v>34.700000000000003</v>
      </c>
      <c r="C217">
        <v>34.6</v>
      </c>
      <c r="D217">
        <v>34</v>
      </c>
      <c r="E217">
        <f t="shared" si="6"/>
        <v>0.10000000000000142</v>
      </c>
      <c r="F217">
        <f t="shared" si="6"/>
        <v>0.60000000000000142</v>
      </c>
      <c r="G217">
        <f t="shared" si="7"/>
        <v>34</v>
      </c>
      <c r="I217">
        <v>612</v>
      </c>
    </row>
    <row r="218" spans="1:9" x14ac:dyDescent="0.25">
      <c r="A218" s="2" t="s">
        <v>10654</v>
      </c>
      <c r="B218">
        <v>46.1</v>
      </c>
      <c r="C218">
        <v>35.799999999999997</v>
      </c>
      <c r="D218">
        <v>34.299999999999997</v>
      </c>
      <c r="E218">
        <f t="shared" si="6"/>
        <v>10.300000000000004</v>
      </c>
      <c r="F218">
        <f t="shared" si="6"/>
        <v>1.5</v>
      </c>
      <c r="G218">
        <f t="shared" si="7"/>
        <v>34.299999999999997</v>
      </c>
      <c r="I218">
        <v>618</v>
      </c>
    </row>
    <row r="219" spans="1:9" x14ac:dyDescent="0.25">
      <c r="A219" s="2" t="s">
        <v>10655</v>
      </c>
      <c r="B219">
        <v>39</v>
      </c>
      <c r="C219">
        <v>35.5</v>
      </c>
      <c r="D219">
        <v>34.200000000000003</v>
      </c>
      <c r="E219">
        <f t="shared" si="6"/>
        <v>3.5</v>
      </c>
      <c r="F219">
        <f t="shared" si="6"/>
        <v>1.2999999999999972</v>
      </c>
      <c r="G219">
        <f t="shared" si="7"/>
        <v>34.200000000000003</v>
      </c>
      <c r="I219">
        <v>624</v>
      </c>
    </row>
    <row r="220" spans="1:9" x14ac:dyDescent="0.25">
      <c r="A220" s="2" t="s">
        <v>10656</v>
      </c>
      <c r="B220">
        <v>44.1</v>
      </c>
      <c r="C220">
        <v>36.799999999999997</v>
      </c>
      <c r="D220">
        <v>34.700000000000003</v>
      </c>
      <c r="E220">
        <f t="shared" si="6"/>
        <v>7.3000000000000043</v>
      </c>
      <c r="F220">
        <f t="shared" si="6"/>
        <v>2.0999999999999943</v>
      </c>
      <c r="G220">
        <f t="shared" si="7"/>
        <v>34.700000000000003</v>
      </c>
      <c r="I220">
        <v>630</v>
      </c>
    </row>
    <row r="221" spans="1:9" x14ac:dyDescent="0.25">
      <c r="A221" s="2" t="s">
        <v>10657</v>
      </c>
      <c r="B221">
        <v>44.3</v>
      </c>
      <c r="C221">
        <v>43.7</v>
      </c>
      <c r="D221">
        <v>42</v>
      </c>
      <c r="E221">
        <f t="shared" si="6"/>
        <v>0.59999999999999432</v>
      </c>
      <c r="F221">
        <f t="shared" si="6"/>
        <v>1.7000000000000028</v>
      </c>
      <c r="G221">
        <f t="shared" si="7"/>
        <v>42</v>
      </c>
      <c r="I221">
        <v>636</v>
      </c>
    </row>
    <row r="222" spans="1:9" x14ac:dyDescent="0.25">
      <c r="A222" s="2" t="s">
        <v>10658</v>
      </c>
      <c r="B222">
        <v>39.700000000000003</v>
      </c>
      <c r="C222">
        <v>38.200000000000003</v>
      </c>
      <c r="D222">
        <v>36.4</v>
      </c>
      <c r="E222">
        <f t="shared" si="6"/>
        <v>1.5</v>
      </c>
      <c r="F222">
        <f t="shared" si="6"/>
        <v>1.8000000000000043</v>
      </c>
      <c r="G222">
        <f t="shared" si="7"/>
        <v>36.4</v>
      </c>
      <c r="I222">
        <v>642</v>
      </c>
    </row>
    <row r="223" spans="1:9" x14ac:dyDescent="0.25">
      <c r="A223" s="2" t="s">
        <v>10659</v>
      </c>
      <c r="B223">
        <v>38.299999999999997</v>
      </c>
      <c r="C223">
        <v>37.799999999999997</v>
      </c>
      <c r="D223">
        <v>36.799999999999997</v>
      </c>
      <c r="E223">
        <f t="shared" si="6"/>
        <v>0.5</v>
      </c>
      <c r="F223">
        <f t="shared" si="6"/>
        <v>1</v>
      </c>
      <c r="G223">
        <f t="shared" si="7"/>
        <v>36.799999999999997</v>
      </c>
      <c r="I223">
        <v>648</v>
      </c>
    </row>
    <row r="224" spans="1:9" x14ac:dyDescent="0.25">
      <c r="A224" s="2" t="s">
        <v>10660</v>
      </c>
      <c r="B224">
        <v>45.9</v>
      </c>
      <c r="C224">
        <v>38</v>
      </c>
      <c r="D224">
        <v>36.1</v>
      </c>
      <c r="E224">
        <f t="shared" si="6"/>
        <v>7.8999999999999986</v>
      </c>
      <c r="F224">
        <f t="shared" si="6"/>
        <v>1.8999999999999986</v>
      </c>
      <c r="G224">
        <f t="shared" si="7"/>
        <v>36.1</v>
      </c>
      <c r="I224">
        <v>654</v>
      </c>
    </row>
    <row r="225" spans="1:9" x14ac:dyDescent="0.25">
      <c r="A225" s="2" t="s">
        <v>10661</v>
      </c>
      <c r="B225">
        <v>39.299999999999997</v>
      </c>
      <c r="C225">
        <v>33.299999999999997</v>
      </c>
      <c r="D225">
        <v>31.3</v>
      </c>
      <c r="E225">
        <f t="shared" si="6"/>
        <v>6</v>
      </c>
      <c r="F225">
        <f t="shared" si="6"/>
        <v>1.9999999999999964</v>
      </c>
      <c r="G225">
        <f t="shared" si="7"/>
        <v>31.3</v>
      </c>
      <c r="I225">
        <v>660</v>
      </c>
    </row>
    <row r="226" spans="1:9" x14ac:dyDescent="0.25">
      <c r="A226" s="2" t="s">
        <v>10662</v>
      </c>
      <c r="B226">
        <v>32.200000000000003</v>
      </c>
      <c r="C226">
        <v>32.1</v>
      </c>
      <c r="D226">
        <v>31.6</v>
      </c>
      <c r="E226">
        <f t="shared" si="6"/>
        <v>0.10000000000000142</v>
      </c>
      <c r="F226">
        <f t="shared" si="6"/>
        <v>0.5</v>
      </c>
      <c r="G226">
        <f t="shared" si="7"/>
        <v>31.6</v>
      </c>
      <c r="I226">
        <v>666</v>
      </c>
    </row>
    <row r="227" spans="1:9" x14ac:dyDescent="0.25">
      <c r="A227" s="2" t="s">
        <v>10663</v>
      </c>
      <c r="B227">
        <v>41.4</v>
      </c>
      <c r="C227">
        <v>33.700000000000003</v>
      </c>
      <c r="D227">
        <v>31.4</v>
      </c>
      <c r="E227">
        <f t="shared" si="6"/>
        <v>7.6999999999999957</v>
      </c>
      <c r="F227">
        <f t="shared" si="6"/>
        <v>2.3000000000000043</v>
      </c>
      <c r="G227">
        <f t="shared" si="7"/>
        <v>31.4</v>
      </c>
      <c r="I227">
        <v>672</v>
      </c>
    </row>
    <row r="228" spans="1:9" x14ac:dyDescent="0.25">
      <c r="A228" s="2" t="s">
        <v>10664</v>
      </c>
      <c r="B228">
        <v>42.2</v>
      </c>
      <c r="C228">
        <v>42.2</v>
      </c>
      <c r="D228">
        <v>41.5</v>
      </c>
      <c r="E228">
        <f t="shared" si="6"/>
        <v>0</v>
      </c>
      <c r="F228">
        <f t="shared" si="6"/>
        <v>0.70000000000000284</v>
      </c>
      <c r="G228">
        <f t="shared" si="7"/>
        <v>41.5</v>
      </c>
      <c r="I228">
        <v>678</v>
      </c>
    </row>
    <row r="229" spans="1:9" x14ac:dyDescent="0.25">
      <c r="A229" s="1" t="s">
        <v>10665</v>
      </c>
      <c r="B229">
        <v>40</v>
      </c>
      <c r="C229">
        <v>39</v>
      </c>
      <c r="D229">
        <v>35.6</v>
      </c>
      <c r="E229">
        <f t="shared" si="6"/>
        <v>1</v>
      </c>
      <c r="F229">
        <f t="shared" si="6"/>
        <v>3.3999999999999986</v>
      </c>
      <c r="G229">
        <f t="shared" si="7"/>
        <v>35.6</v>
      </c>
    </row>
    <row r="230" spans="1:9" x14ac:dyDescent="0.25">
      <c r="A230" s="1" t="s">
        <v>10666</v>
      </c>
      <c r="B230">
        <v>32.700000000000003</v>
      </c>
      <c r="C230">
        <v>32.6</v>
      </c>
      <c r="D230">
        <v>31.6</v>
      </c>
      <c r="E230">
        <f t="shared" si="6"/>
        <v>0.10000000000000142</v>
      </c>
      <c r="F230">
        <f t="shared" si="6"/>
        <v>1</v>
      </c>
      <c r="G230">
        <f t="shared" si="7"/>
        <v>31.6</v>
      </c>
    </row>
    <row r="231" spans="1:9" x14ac:dyDescent="0.25">
      <c r="A231" s="1" t="s">
        <v>10667</v>
      </c>
      <c r="B231">
        <v>36.9</v>
      </c>
      <c r="C231">
        <v>33.9</v>
      </c>
      <c r="D231">
        <v>30.5</v>
      </c>
      <c r="E231">
        <f t="shared" si="6"/>
        <v>3</v>
      </c>
      <c r="F231">
        <f t="shared" si="6"/>
        <v>3.3999999999999986</v>
      </c>
      <c r="G231">
        <f t="shared" si="7"/>
        <v>30.5</v>
      </c>
    </row>
    <row r="232" spans="1:9" x14ac:dyDescent="0.25">
      <c r="A232" s="1" t="s">
        <v>10668</v>
      </c>
      <c r="B232">
        <v>31.5</v>
      </c>
      <c r="C232">
        <v>31.5</v>
      </c>
      <c r="D232">
        <v>31.1</v>
      </c>
      <c r="E232">
        <f t="shared" si="6"/>
        <v>0</v>
      </c>
      <c r="F232">
        <f t="shared" si="6"/>
        <v>0.39999999999999858</v>
      </c>
      <c r="G232">
        <f t="shared" si="7"/>
        <v>31.1</v>
      </c>
    </row>
    <row r="233" spans="1:9" x14ac:dyDescent="0.25">
      <c r="A233" s="1" t="s">
        <v>10669</v>
      </c>
      <c r="B233">
        <v>31.8</v>
      </c>
      <c r="C233">
        <v>31.8</v>
      </c>
      <c r="D233">
        <v>31.5</v>
      </c>
      <c r="E233">
        <f t="shared" si="6"/>
        <v>0</v>
      </c>
      <c r="F233">
        <f t="shared" si="6"/>
        <v>0.30000000000000071</v>
      </c>
      <c r="G233">
        <f t="shared" si="7"/>
        <v>31.5</v>
      </c>
    </row>
    <row r="234" spans="1:9" x14ac:dyDescent="0.25">
      <c r="A234" s="1" t="s">
        <v>10670</v>
      </c>
      <c r="B234">
        <v>32.5</v>
      </c>
      <c r="C234">
        <v>32.5</v>
      </c>
      <c r="D234">
        <v>31.6</v>
      </c>
      <c r="E234">
        <f t="shared" si="6"/>
        <v>0</v>
      </c>
      <c r="F234">
        <f t="shared" si="6"/>
        <v>0.89999999999999858</v>
      </c>
      <c r="G234">
        <f t="shared" si="7"/>
        <v>31.6</v>
      </c>
    </row>
    <row r="235" spans="1:9" x14ac:dyDescent="0.25">
      <c r="A235" s="1" t="s">
        <v>10671</v>
      </c>
      <c r="B235">
        <v>30.8</v>
      </c>
      <c r="C235">
        <v>30.7</v>
      </c>
      <c r="D235">
        <v>29.8</v>
      </c>
      <c r="E235">
        <f t="shared" si="6"/>
        <v>0.10000000000000142</v>
      </c>
      <c r="F235">
        <f t="shared" si="6"/>
        <v>0.89999999999999858</v>
      </c>
      <c r="G235">
        <f t="shared" si="7"/>
        <v>29.8</v>
      </c>
    </row>
    <row r="236" spans="1:9" x14ac:dyDescent="0.25">
      <c r="A236" s="1" t="s">
        <v>10672</v>
      </c>
      <c r="B236">
        <v>31.4</v>
      </c>
      <c r="C236">
        <v>31.3</v>
      </c>
      <c r="D236">
        <v>30.3</v>
      </c>
      <c r="E236">
        <f t="shared" si="6"/>
        <v>9.9999999999997868E-2</v>
      </c>
      <c r="F236">
        <f t="shared" si="6"/>
        <v>1</v>
      </c>
      <c r="G236">
        <f t="shared" si="7"/>
        <v>30.3</v>
      </c>
    </row>
    <row r="237" spans="1:9" x14ac:dyDescent="0.25">
      <c r="A237" s="1" t="s">
        <v>10673</v>
      </c>
      <c r="B237">
        <v>40.5</v>
      </c>
      <c r="C237">
        <v>34.1</v>
      </c>
      <c r="D237">
        <v>32.9</v>
      </c>
      <c r="E237">
        <f t="shared" si="6"/>
        <v>6.3999999999999986</v>
      </c>
      <c r="F237">
        <f t="shared" si="6"/>
        <v>1.2000000000000028</v>
      </c>
      <c r="G237">
        <f t="shared" si="7"/>
        <v>32.9</v>
      </c>
    </row>
    <row r="238" spans="1:9" x14ac:dyDescent="0.25">
      <c r="A238" s="1" t="s">
        <v>10674</v>
      </c>
      <c r="B238">
        <v>33.799999999999997</v>
      </c>
      <c r="C238">
        <v>33.200000000000003</v>
      </c>
      <c r="D238">
        <v>31.5</v>
      </c>
      <c r="E238">
        <f t="shared" si="6"/>
        <v>0.59999999999999432</v>
      </c>
      <c r="F238">
        <f t="shared" si="6"/>
        <v>1.7000000000000028</v>
      </c>
      <c r="G238">
        <f t="shared" si="7"/>
        <v>31.5</v>
      </c>
    </row>
    <row r="239" spans="1:9" x14ac:dyDescent="0.25">
      <c r="A239" s="1" t="s">
        <v>10675</v>
      </c>
      <c r="B239">
        <v>31.9</v>
      </c>
      <c r="C239">
        <v>31.8</v>
      </c>
      <c r="D239">
        <v>30.4</v>
      </c>
      <c r="E239">
        <f t="shared" si="6"/>
        <v>9.9999999999997868E-2</v>
      </c>
      <c r="F239">
        <f t="shared" si="6"/>
        <v>1.4000000000000021</v>
      </c>
      <c r="G239">
        <f t="shared" si="7"/>
        <v>30.4</v>
      </c>
    </row>
    <row r="240" spans="1:9" x14ac:dyDescent="0.25">
      <c r="A240" s="1" t="s">
        <v>10676</v>
      </c>
      <c r="B240">
        <v>32.700000000000003</v>
      </c>
      <c r="C240">
        <v>32.6</v>
      </c>
      <c r="D240">
        <v>31.9</v>
      </c>
      <c r="E240">
        <f t="shared" si="6"/>
        <v>0.10000000000000142</v>
      </c>
      <c r="F240">
        <f t="shared" si="6"/>
        <v>0.70000000000000284</v>
      </c>
      <c r="G240">
        <f t="shared" si="7"/>
        <v>31.9</v>
      </c>
    </row>
    <row r="241" spans="1:7" x14ac:dyDescent="0.25">
      <c r="A241" s="1" t="s">
        <v>10677</v>
      </c>
      <c r="B241">
        <v>45.9</v>
      </c>
      <c r="C241">
        <v>30.5</v>
      </c>
      <c r="D241">
        <v>30</v>
      </c>
      <c r="E241">
        <f t="shared" si="6"/>
        <v>15.399999999999999</v>
      </c>
      <c r="F241">
        <f t="shared" si="6"/>
        <v>0.5</v>
      </c>
      <c r="G241">
        <f t="shared" si="7"/>
        <v>30</v>
      </c>
    </row>
    <row r="242" spans="1:7" x14ac:dyDescent="0.25">
      <c r="A242" s="1" t="s">
        <v>10678</v>
      </c>
      <c r="B242">
        <v>31.2</v>
      </c>
      <c r="C242">
        <v>31.2</v>
      </c>
      <c r="D242">
        <v>30.1</v>
      </c>
      <c r="E242">
        <f t="shared" si="6"/>
        <v>0</v>
      </c>
      <c r="F242">
        <f t="shared" si="6"/>
        <v>1.0999999999999979</v>
      </c>
      <c r="G242">
        <f t="shared" si="7"/>
        <v>30.1</v>
      </c>
    </row>
    <row r="243" spans="1:7" x14ac:dyDescent="0.25">
      <c r="A243" s="1" t="s">
        <v>10679</v>
      </c>
      <c r="B243">
        <v>43.6</v>
      </c>
      <c r="C243">
        <v>41.4</v>
      </c>
      <c r="D243">
        <v>38.5</v>
      </c>
      <c r="E243">
        <f t="shared" si="6"/>
        <v>2.2000000000000028</v>
      </c>
      <c r="F243">
        <f t="shared" si="6"/>
        <v>2.8999999999999986</v>
      </c>
      <c r="G243">
        <f t="shared" si="7"/>
        <v>38.5</v>
      </c>
    </row>
    <row r="244" spans="1:7" x14ac:dyDescent="0.25">
      <c r="A244" s="1" t="s">
        <v>10680</v>
      </c>
      <c r="B244">
        <v>35.299999999999997</v>
      </c>
      <c r="C244">
        <v>35.299999999999997</v>
      </c>
      <c r="D244">
        <v>34.200000000000003</v>
      </c>
      <c r="E244">
        <f t="shared" si="6"/>
        <v>0</v>
      </c>
      <c r="F244">
        <f t="shared" si="6"/>
        <v>1.0999999999999943</v>
      </c>
      <c r="G244">
        <f t="shared" si="7"/>
        <v>34.200000000000003</v>
      </c>
    </row>
    <row r="245" spans="1:7" x14ac:dyDescent="0.25">
      <c r="A245" s="1" t="s">
        <v>10681</v>
      </c>
      <c r="B245">
        <v>34.299999999999997</v>
      </c>
      <c r="C245">
        <v>33.299999999999997</v>
      </c>
      <c r="D245">
        <v>31.8</v>
      </c>
      <c r="E245">
        <f t="shared" si="6"/>
        <v>1</v>
      </c>
      <c r="F245">
        <f t="shared" si="6"/>
        <v>1.4999999999999964</v>
      </c>
      <c r="G245">
        <f t="shared" si="7"/>
        <v>31.8</v>
      </c>
    </row>
    <row r="246" spans="1:7" x14ac:dyDescent="0.25">
      <c r="A246" s="1" t="s">
        <v>10682</v>
      </c>
      <c r="B246">
        <v>50.9</v>
      </c>
      <c r="C246">
        <v>42.6</v>
      </c>
      <c r="D246">
        <v>39.9</v>
      </c>
      <c r="E246">
        <f t="shared" si="6"/>
        <v>8.2999999999999972</v>
      </c>
      <c r="F246">
        <f t="shared" si="6"/>
        <v>2.7000000000000028</v>
      </c>
      <c r="G246">
        <f t="shared" si="7"/>
        <v>39.9</v>
      </c>
    </row>
    <row r="247" spans="1:7" x14ac:dyDescent="0.25">
      <c r="A247" s="1" t="s">
        <v>10683</v>
      </c>
      <c r="B247">
        <v>35.799999999999997</v>
      </c>
      <c r="C247">
        <v>34.9</v>
      </c>
      <c r="D247">
        <v>31.9</v>
      </c>
      <c r="E247">
        <f t="shared" si="6"/>
        <v>0.89999999999999858</v>
      </c>
      <c r="F247">
        <f t="shared" si="6"/>
        <v>3</v>
      </c>
      <c r="G247">
        <f t="shared" si="7"/>
        <v>31.9</v>
      </c>
    </row>
    <row r="248" spans="1:7" x14ac:dyDescent="0.25">
      <c r="A248" s="1" t="s">
        <v>10684</v>
      </c>
      <c r="B248">
        <v>30.6</v>
      </c>
      <c r="C248">
        <v>30.6</v>
      </c>
      <c r="D248">
        <v>29.2</v>
      </c>
      <c r="E248">
        <f t="shared" si="6"/>
        <v>0</v>
      </c>
      <c r="F248">
        <f t="shared" si="6"/>
        <v>1.4000000000000021</v>
      </c>
      <c r="G248">
        <f t="shared" si="7"/>
        <v>29.2</v>
      </c>
    </row>
    <row r="249" spans="1:7" x14ac:dyDescent="0.25">
      <c r="A249" s="1" t="s">
        <v>10685</v>
      </c>
      <c r="B249">
        <v>32.5</v>
      </c>
      <c r="C249">
        <v>30.3</v>
      </c>
      <c r="D249">
        <v>28.4</v>
      </c>
      <c r="E249">
        <f t="shared" si="6"/>
        <v>2.1999999999999993</v>
      </c>
      <c r="F249">
        <f t="shared" si="6"/>
        <v>1.9000000000000021</v>
      </c>
      <c r="G249">
        <f t="shared" si="7"/>
        <v>28.4</v>
      </c>
    </row>
    <row r="250" spans="1:7" x14ac:dyDescent="0.25">
      <c r="A250" s="1" t="s">
        <v>10686</v>
      </c>
      <c r="B250">
        <v>30.6</v>
      </c>
      <c r="C250">
        <v>30.5</v>
      </c>
      <c r="D250">
        <v>29.7</v>
      </c>
      <c r="E250">
        <f t="shared" si="6"/>
        <v>0.10000000000000142</v>
      </c>
      <c r="F250">
        <f t="shared" si="6"/>
        <v>0.80000000000000071</v>
      </c>
      <c r="G250">
        <f t="shared" si="7"/>
        <v>29.7</v>
      </c>
    </row>
    <row r="251" spans="1:7" x14ac:dyDescent="0.25">
      <c r="A251" s="1" t="s">
        <v>10687</v>
      </c>
      <c r="B251">
        <v>32</v>
      </c>
      <c r="C251">
        <v>30.6</v>
      </c>
      <c r="D251">
        <v>28</v>
      </c>
      <c r="E251">
        <f t="shared" si="6"/>
        <v>1.3999999999999986</v>
      </c>
      <c r="F251">
        <f t="shared" si="6"/>
        <v>2.6000000000000014</v>
      </c>
      <c r="G251">
        <f t="shared" si="7"/>
        <v>28</v>
      </c>
    </row>
    <row r="252" spans="1:7" x14ac:dyDescent="0.25">
      <c r="A252" s="1" t="s">
        <v>10688</v>
      </c>
      <c r="B252">
        <v>33</v>
      </c>
      <c r="C252">
        <v>31.5</v>
      </c>
      <c r="D252">
        <v>29.1</v>
      </c>
      <c r="E252">
        <f t="shared" si="6"/>
        <v>1.5</v>
      </c>
      <c r="F252">
        <f t="shared" si="6"/>
        <v>2.3999999999999986</v>
      </c>
      <c r="G252">
        <f t="shared" si="7"/>
        <v>29.1</v>
      </c>
    </row>
    <row r="253" spans="1:7" x14ac:dyDescent="0.25">
      <c r="A253" s="1" t="s">
        <v>10689</v>
      </c>
      <c r="B253">
        <v>30.5</v>
      </c>
      <c r="C253">
        <v>30.5</v>
      </c>
      <c r="D253">
        <v>30.3</v>
      </c>
      <c r="E253">
        <f t="shared" si="6"/>
        <v>0</v>
      </c>
      <c r="F253">
        <f t="shared" si="6"/>
        <v>0.19999999999999929</v>
      </c>
      <c r="G253">
        <f t="shared" si="7"/>
        <v>30.3</v>
      </c>
    </row>
    <row r="254" spans="1:7" x14ac:dyDescent="0.25">
      <c r="A254" s="1" t="s">
        <v>10690</v>
      </c>
      <c r="B254">
        <v>28.4</v>
      </c>
      <c r="C254">
        <v>28.3</v>
      </c>
      <c r="D254">
        <v>27.5</v>
      </c>
      <c r="E254">
        <f t="shared" si="6"/>
        <v>9.9999999999997868E-2</v>
      </c>
      <c r="F254">
        <f t="shared" si="6"/>
        <v>0.80000000000000071</v>
      </c>
      <c r="G254">
        <f t="shared" si="7"/>
        <v>27.5</v>
      </c>
    </row>
    <row r="255" spans="1:7" x14ac:dyDescent="0.25">
      <c r="A255" s="1" t="s">
        <v>10691</v>
      </c>
      <c r="B255">
        <v>35.799999999999997</v>
      </c>
      <c r="C255">
        <v>35.700000000000003</v>
      </c>
      <c r="D255">
        <v>33.9</v>
      </c>
      <c r="E255">
        <f t="shared" si="6"/>
        <v>9.9999999999994316E-2</v>
      </c>
      <c r="F255">
        <f t="shared" si="6"/>
        <v>1.8000000000000043</v>
      </c>
      <c r="G255">
        <f t="shared" si="7"/>
        <v>33.9</v>
      </c>
    </row>
    <row r="256" spans="1:7" x14ac:dyDescent="0.25">
      <c r="A256" s="1" t="s">
        <v>10692</v>
      </c>
      <c r="B256">
        <v>33.299999999999997</v>
      </c>
      <c r="C256">
        <v>31.4</v>
      </c>
      <c r="D256">
        <v>29.2</v>
      </c>
      <c r="E256">
        <f t="shared" si="6"/>
        <v>1.8999999999999986</v>
      </c>
      <c r="F256">
        <f t="shared" si="6"/>
        <v>2.1999999999999993</v>
      </c>
      <c r="G256">
        <f t="shared" si="7"/>
        <v>29.2</v>
      </c>
    </row>
    <row r="257" spans="1:7" x14ac:dyDescent="0.25">
      <c r="A257" s="1" t="s">
        <v>10693</v>
      </c>
      <c r="B257">
        <v>32.799999999999997</v>
      </c>
      <c r="C257">
        <v>32.1</v>
      </c>
      <c r="D257">
        <v>30.4</v>
      </c>
      <c r="E257">
        <f t="shared" si="6"/>
        <v>0.69999999999999574</v>
      </c>
      <c r="F257">
        <f t="shared" si="6"/>
        <v>1.7000000000000028</v>
      </c>
      <c r="G257">
        <f t="shared" si="7"/>
        <v>30.4</v>
      </c>
    </row>
    <row r="258" spans="1:7" x14ac:dyDescent="0.25">
      <c r="A258" s="1" t="s">
        <v>10694</v>
      </c>
      <c r="B258">
        <v>43.5</v>
      </c>
      <c r="C258">
        <v>40.5</v>
      </c>
      <c r="D258">
        <v>37.6</v>
      </c>
      <c r="E258">
        <f t="shared" si="6"/>
        <v>3</v>
      </c>
      <c r="F258">
        <f t="shared" si="6"/>
        <v>2.8999999999999986</v>
      </c>
      <c r="G258">
        <f t="shared" si="7"/>
        <v>37.6</v>
      </c>
    </row>
    <row r="259" spans="1:7" x14ac:dyDescent="0.25">
      <c r="A259" s="1" t="s">
        <v>10695</v>
      </c>
      <c r="B259">
        <v>42.3</v>
      </c>
      <c r="C259">
        <v>34.1</v>
      </c>
      <c r="D259">
        <v>32.299999999999997</v>
      </c>
      <c r="E259">
        <f t="shared" si="6"/>
        <v>8.1999999999999957</v>
      </c>
      <c r="F259">
        <f t="shared" si="6"/>
        <v>1.8000000000000043</v>
      </c>
      <c r="G259">
        <f t="shared" si="7"/>
        <v>32.299999999999997</v>
      </c>
    </row>
    <row r="260" spans="1:7" x14ac:dyDescent="0.25">
      <c r="A260" s="1" t="s">
        <v>10696</v>
      </c>
      <c r="B260">
        <v>37.299999999999997</v>
      </c>
      <c r="C260">
        <v>34.799999999999997</v>
      </c>
      <c r="D260">
        <v>33.9</v>
      </c>
      <c r="E260">
        <f t="shared" si="6"/>
        <v>2.5</v>
      </c>
      <c r="F260">
        <f t="shared" si="6"/>
        <v>0.89999999999999858</v>
      </c>
      <c r="G260">
        <f t="shared" si="7"/>
        <v>33.9</v>
      </c>
    </row>
    <row r="261" spans="1:7" x14ac:dyDescent="0.25">
      <c r="A261" s="1" t="s">
        <v>10697</v>
      </c>
      <c r="B261">
        <v>36.4</v>
      </c>
      <c r="C261">
        <v>34.200000000000003</v>
      </c>
      <c r="D261">
        <v>32.1</v>
      </c>
      <c r="E261">
        <f t="shared" ref="E261:F324" si="8">B261-C261</f>
        <v>2.1999999999999957</v>
      </c>
      <c r="F261">
        <f t="shared" si="8"/>
        <v>2.1000000000000014</v>
      </c>
      <c r="G261">
        <f t="shared" ref="G261:G324" si="9">D261</f>
        <v>32.1</v>
      </c>
    </row>
    <row r="262" spans="1:7" x14ac:dyDescent="0.25">
      <c r="A262" s="1" t="s">
        <v>10698</v>
      </c>
      <c r="B262">
        <v>40.700000000000003</v>
      </c>
      <c r="C262">
        <v>39.5</v>
      </c>
      <c r="D262">
        <v>36.799999999999997</v>
      </c>
      <c r="E262">
        <f t="shared" si="8"/>
        <v>1.2000000000000028</v>
      </c>
      <c r="F262">
        <f t="shared" si="8"/>
        <v>2.7000000000000028</v>
      </c>
      <c r="G262">
        <f t="shared" si="9"/>
        <v>36.799999999999997</v>
      </c>
    </row>
    <row r="263" spans="1:7" x14ac:dyDescent="0.25">
      <c r="A263" s="1" t="s">
        <v>10699</v>
      </c>
      <c r="B263">
        <v>35.9</v>
      </c>
      <c r="C263">
        <v>34.6</v>
      </c>
      <c r="D263">
        <v>33.1</v>
      </c>
      <c r="E263">
        <f t="shared" si="8"/>
        <v>1.2999999999999972</v>
      </c>
      <c r="F263">
        <f t="shared" si="8"/>
        <v>1.5</v>
      </c>
      <c r="G263">
        <f t="shared" si="9"/>
        <v>33.1</v>
      </c>
    </row>
    <row r="264" spans="1:7" x14ac:dyDescent="0.25">
      <c r="A264" s="1" t="s">
        <v>10700</v>
      </c>
      <c r="B264">
        <v>36.5</v>
      </c>
      <c r="C264">
        <v>35.700000000000003</v>
      </c>
      <c r="D264">
        <v>32.5</v>
      </c>
      <c r="E264">
        <f t="shared" si="8"/>
        <v>0.79999999999999716</v>
      </c>
      <c r="F264">
        <f t="shared" si="8"/>
        <v>3.2000000000000028</v>
      </c>
      <c r="G264">
        <f t="shared" si="9"/>
        <v>32.5</v>
      </c>
    </row>
    <row r="265" spans="1:7" x14ac:dyDescent="0.25">
      <c r="A265" s="1" t="s">
        <v>10701</v>
      </c>
      <c r="B265">
        <v>43.4</v>
      </c>
      <c r="C265">
        <v>41</v>
      </c>
      <c r="D265">
        <v>37</v>
      </c>
      <c r="E265">
        <f t="shared" si="8"/>
        <v>2.3999999999999986</v>
      </c>
      <c r="F265">
        <f t="shared" si="8"/>
        <v>4</v>
      </c>
      <c r="G265">
        <f t="shared" si="9"/>
        <v>37</v>
      </c>
    </row>
    <row r="266" spans="1:7" x14ac:dyDescent="0.25">
      <c r="A266" s="1" t="s">
        <v>10702</v>
      </c>
      <c r="B266">
        <v>35.700000000000003</v>
      </c>
      <c r="C266">
        <v>34.6</v>
      </c>
      <c r="D266">
        <v>33.4</v>
      </c>
      <c r="E266">
        <f t="shared" si="8"/>
        <v>1.1000000000000014</v>
      </c>
      <c r="F266">
        <f t="shared" si="8"/>
        <v>1.2000000000000028</v>
      </c>
      <c r="G266">
        <f t="shared" si="9"/>
        <v>33.4</v>
      </c>
    </row>
    <row r="267" spans="1:7" x14ac:dyDescent="0.25">
      <c r="A267" s="1" t="s">
        <v>10703</v>
      </c>
      <c r="B267">
        <v>28.9</v>
      </c>
      <c r="C267">
        <v>28.9</v>
      </c>
      <c r="D267">
        <v>28.5</v>
      </c>
      <c r="E267">
        <f t="shared" si="8"/>
        <v>0</v>
      </c>
      <c r="F267">
        <f t="shared" si="8"/>
        <v>0.39999999999999858</v>
      </c>
      <c r="G267">
        <f t="shared" si="9"/>
        <v>28.5</v>
      </c>
    </row>
    <row r="268" spans="1:7" x14ac:dyDescent="0.25">
      <c r="A268" s="1" t="s">
        <v>10704</v>
      </c>
      <c r="B268">
        <v>36.5</v>
      </c>
      <c r="C268">
        <v>35.1</v>
      </c>
      <c r="D268">
        <v>30.7</v>
      </c>
      <c r="E268">
        <f t="shared" si="8"/>
        <v>1.3999999999999986</v>
      </c>
      <c r="F268">
        <f t="shared" si="8"/>
        <v>4.4000000000000021</v>
      </c>
      <c r="G268">
        <f t="shared" si="9"/>
        <v>30.7</v>
      </c>
    </row>
    <row r="269" spans="1:7" x14ac:dyDescent="0.25">
      <c r="A269" s="1" t="s">
        <v>10705</v>
      </c>
      <c r="B269">
        <v>34.5</v>
      </c>
      <c r="C269">
        <v>33.4</v>
      </c>
      <c r="D269">
        <v>31.8</v>
      </c>
      <c r="E269">
        <f t="shared" si="8"/>
        <v>1.1000000000000014</v>
      </c>
      <c r="F269">
        <f t="shared" si="8"/>
        <v>1.5999999999999979</v>
      </c>
      <c r="G269">
        <f t="shared" si="9"/>
        <v>31.8</v>
      </c>
    </row>
    <row r="270" spans="1:7" x14ac:dyDescent="0.25">
      <c r="A270" s="1" t="s">
        <v>10706</v>
      </c>
      <c r="B270">
        <v>31.3</v>
      </c>
      <c r="C270">
        <v>31</v>
      </c>
      <c r="D270">
        <v>30.2</v>
      </c>
      <c r="E270">
        <f t="shared" si="8"/>
        <v>0.30000000000000071</v>
      </c>
      <c r="F270">
        <f t="shared" si="8"/>
        <v>0.80000000000000071</v>
      </c>
      <c r="G270">
        <f t="shared" si="9"/>
        <v>30.2</v>
      </c>
    </row>
    <row r="271" spans="1:7" x14ac:dyDescent="0.25">
      <c r="A271" s="1" t="s">
        <v>10707</v>
      </c>
      <c r="B271">
        <v>29.9</v>
      </c>
      <c r="C271">
        <v>29.8</v>
      </c>
      <c r="D271">
        <v>28.4</v>
      </c>
      <c r="E271">
        <f t="shared" si="8"/>
        <v>9.9999999999997868E-2</v>
      </c>
      <c r="F271">
        <f t="shared" si="8"/>
        <v>1.4000000000000021</v>
      </c>
      <c r="G271">
        <f t="shared" si="9"/>
        <v>28.4</v>
      </c>
    </row>
    <row r="272" spans="1:7" x14ac:dyDescent="0.25">
      <c r="A272" s="1" t="s">
        <v>10708</v>
      </c>
      <c r="B272">
        <v>32.4</v>
      </c>
      <c r="C272">
        <v>29.4</v>
      </c>
      <c r="D272">
        <v>28.1</v>
      </c>
      <c r="E272">
        <f t="shared" si="8"/>
        <v>3</v>
      </c>
      <c r="F272">
        <f t="shared" si="8"/>
        <v>1.2999999999999972</v>
      </c>
      <c r="G272">
        <f t="shared" si="9"/>
        <v>28.1</v>
      </c>
    </row>
    <row r="273" spans="1:7" x14ac:dyDescent="0.25">
      <c r="A273" s="1" t="s">
        <v>10709</v>
      </c>
      <c r="B273">
        <v>41.9</v>
      </c>
      <c r="C273">
        <v>33.4</v>
      </c>
      <c r="D273">
        <v>31.8</v>
      </c>
      <c r="E273">
        <f t="shared" si="8"/>
        <v>8.5</v>
      </c>
      <c r="F273">
        <f t="shared" si="8"/>
        <v>1.5999999999999979</v>
      </c>
      <c r="G273">
        <f t="shared" si="9"/>
        <v>31.8</v>
      </c>
    </row>
    <row r="274" spans="1:7" x14ac:dyDescent="0.25">
      <c r="A274" s="1" t="s">
        <v>10710</v>
      </c>
      <c r="B274">
        <v>42.9</v>
      </c>
      <c r="C274">
        <v>28.3</v>
      </c>
      <c r="D274">
        <v>27.6</v>
      </c>
      <c r="E274">
        <f t="shared" si="8"/>
        <v>14.599999999999998</v>
      </c>
      <c r="F274">
        <f t="shared" si="8"/>
        <v>0.69999999999999929</v>
      </c>
      <c r="G274">
        <f t="shared" si="9"/>
        <v>27.6</v>
      </c>
    </row>
    <row r="275" spans="1:7" x14ac:dyDescent="0.25">
      <c r="A275" s="1" t="s">
        <v>10711</v>
      </c>
      <c r="B275">
        <v>29.4</v>
      </c>
      <c r="C275">
        <v>29.4</v>
      </c>
      <c r="D275">
        <v>28.6</v>
      </c>
      <c r="E275">
        <f t="shared" si="8"/>
        <v>0</v>
      </c>
      <c r="F275">
        <f t="shared" si="8"/>
        <v>0.79999999999999716</v>
      </c>
      <c r="G275">
        <f t="shared" si="9"/>
        <v>28.6</v>
      </c>
    </row>
    <row r="276" spans="1:7" x14ac:dyDescent="0.25">
      <c r="A276" s="1" t="s">
        <v>10712</v>
      </c>
      <c r="B276">
        <v>33.4</v>
      </c>
      <c r="C276">
        <v>32.700000000000003</v>
      </c>
      <c r="D276">
        <v>30.4</v>
      </c>
      <c r="E276">
        <f t="shared" si="8"/>
        <v>0.69999999999999574</v>
      </c>
      <c r="F276">
        <f t="shared" si="8"/>
        <v>2.3000000000000043</v>
      </c>
      <c r="G276">
        <f t="shared" si="9"/>
        <v>30.4</v>
      </c>
    </row>
    <row r="277" spans="1:7" x14ac:dyDescent="0.25">
      <c r="A277" s="1" t="s">
        <v>10713</v>
      </c>
      <c r="B277">
        <v>35.799999999999997</v>
      </c>
      <c r="C277">
        <v>32.9</v>
      </c>
      <c r="D277">
        <v>31.3</v>
      </c>
      <c r="E277">
        <f t="shared" si="8"/>
        <v>2.8999999999999986</v>
      </c>
      <c r="F277">
        <f t="shared" si="8"/>
        <v>1.5999999999999979</v>
      </c>
      <c r="G277">
        <f t="shared" si="9"/>
        <v>31.3</v>
      </c>
    </row>
    <row r="278" spans="1:7" x14ac:dyDescent="0.25">
      <c r="A278" s="1" t="s">
        <v>10714</v>
      </c>
      <c r="B278">
        <v>29.7</v>
      </c>
      <c r="C278">
        <v>29.6</v>
      </c>
      <c r="D278">
        <v>28.7</v>
      </c>
      <c r="E278">
        <f t="shared" si="8"/>
        <v>9.9999999999997868E-2</v>
      </c>
      <c r="F278">
        <f t="shared" si="8"/>
        <v>0.90000000000000213</v>
      </c>
      <c r="G278">
        <f t="shared" si="9"/>
        <v>28.7</v>
      </c>
    </row>
    <row r="279" spans="1:7" x14ac:dyDescent="0.25">
      <c r="A279" s="1" t="s">
        <v>10715</v>
      </c>
      <c r="B279">
        <v>31.9</v>
      </c>
      <c r="C279">
        <v>29.4</v>
      </c>
      <c r="D279">
        <v>28.6</v>
      </c>
      <c r="E279">
        <f t="shared" si="8"/>
        <v>2.5</v>
      </c>
      <c r="F279">
        <f t="shared" si="8"/>
        <v>0.79999999999999716</v>
      </c>
      <c r="G279">
        <f t="shared" si="9"/>
        <v>28.6</v>
      </c>
    </row>
    <row r="280" spans="1:7" x14ac:dyDescent="0.25">
      <c r="A280" s="1" t="s">
        <v>10716</v>
      </c>
      <c r="B280">
        <v>33.700000000000003</v>
      </c>
      <c r="C280">
        <v>31.9</v>
      </c>
      <c r="D280">
        <v>28.5</v>
      </c>
      <c r="E280">
        <f t="shared" si="8"/>
        <v>1.8000000000000043</v>
      </c>
      <c r="F280">
        <f t="shared" si="8"/>
        <v>3.3999999999999986</v>
      </c>
      <c r="G280">
        <f t="shared" si="9"/>
        <v>28.5</v>
      </c>
    </row>
    <row r="281" spans="1:7" x14ac:dyDescent="0.25">
      <c r="A281" s="1" t="s">
        <v>10717</v>
      </c>
      <c r="B281">
        <v>24.1</v>
      </c>
      <c r="C281">
        <v>24</v>
      </c>
      <c r="D281">
        <v>23.3</v>
      </c>
      <c r="E281">
        <f t="shared" si="8"/>
        <v>0.10000000000000142</v>
      </c>
      <c r="F281">
        <f t="shared" si="8"/>
        <v>0.69999999999999929</v>
      </c>
      <c r="G281">
        <f t="shared" si="9"/>
        <v>23.3</v>
      </c>
    </row>
    <row r="282" spans="1:7" x14ac:dyDescent="0.25">
      <c r="A282" s="1" t="s">
        <v>10718</v>
      </c>
      <c r="B282">
        <v>25.3</v>
      </c>
      <c r="C282">
        <v>25.2</v>
      </c>
      <c r="D282">
        <v>24</v>
      </c>
      <c r="E282">
        <f t="shared" si="8"/>
        <v>0.10000000000000142</v>
      </c>
      <c r="F282">
        <f t="shared" si="8"/>
        <v>1.1999999999999993</v>
      </c>
      <c r="G282">
        <f t="shared" si="9"/>
        <v>24</v>
      </c>
    </row>
    <row r="283" spans="1:7" x14ac:dyDescent="0.25">
      <c r="A283" s="1" t="s">
        <v>10719</v>
      </c>
      <c r="B283">
        <v>23.4</v>
      </c>
      <c r="C283">
        <v>23</v>
      </c>
      <c r="D283">
        <v>22.2</v>
      </c>
      <c r="E283">
        <f t="shared" si="8"/>
        <v>0.39999999999999858</v>
      </c>
      <c r="F283">
        <f t="shared" si="8"/>
        <v>0.80000000000000071</v>
      </c>
      <c r="G283">
        <f t="shared" si="9"/>
        <v>22.2</v>
      </c>
    </row>
    <row r="284" spans="1:7" x14ac:dyDescent="0.25">
      <c r="A284" s="1" t="s">
        <v>10720</v>
      </c>
      <c r="B284">
        <v>24.8</v>
      </c>
      <c r="C284">
        <v>24</v>
      </c>
      <c r="D284">
        <v>21.4</v>
      </c>
      <c r="E284">
        <f t="shared" si="8"/>
        <v>0.80000000000000071</v>
      </c>
      <c r="F284">
        <f t="shared" si="8"/>
        <v>2.6000000000000014</v>
      </c>
      <c r="G284">
        <f t="shared" si="9"/>
        <v>21.4</v>
      </c>
    </row>
    <row r="285" spans="1:7" x14ac:dyDescent="0.25">
      <c r="A285" s="1" t="s">
        <v>10721</v>
      </c>
      <c r="B285">
        <v>26.7</v>
      </c>
      <c r="C285">
        <v>26.4</v>
      </c>
      <c r="D285">
        <v>24.9</v>
      </c>
      <c r="E285">
        <f t="shared" si="8"/>
        <v>0.30000000000000071</v>
      </c>
      <c r="F285">
        <f t="shared" si="8"/>
        <v>1.5</v>
      </c>
      <c r="G285">
        <f t="shared" si="9"/>
        <v>24.9</v>
      </c>
    </row>
    <row r="286" spans="1:7" x14ac:dyDescent="0.25">
      <c r="A286" s="1" t="s">
        <v>10722</v>
      </c>
      <c r="B286">
        <v>26.1</v>
      </c>
      <c r="C286">
        <v>24.6</v>
      </c>
      <c r="D286">
        <v>22.4</v>
      </c>
      <c r="E286">
        <f t="shared" si="8"/>
        <v>1.5</v>
      </c>
      <c r="F286">
        <f t="shared" si="8"/>
        <v>2.2000000000000028</v>
      </c>
      <c r="G286">
        <f t="shared" si="9"/>
        <v>22.4</v>
      </c>
    </row>
    <row r="287" spans="1:7" x14ac:dyDescent="0.25">
      <c r="A287" s="1" t="s">
        <v>10723</v>
      </c>
      <c r="B287">
        <v>21.9</v>
      </c>
      <c r="C287">
        <v>21.9</v>
      </c>
      <c r="D287">
        <v>21.8</v>
      </c>
      <c r="E287">
        <f t="shared" si="8"/>
        <v>0</v>
      </c>
      <c r="F287">
        <f t="shared" si="8"/>
        <v>9.9999999999997868E-2</v>
      </c>
      <c r="G287">
        <f t="shared" si="9"/>
        <v>21.8</v>
      </c>
    </row>
    <row r="288" spans="1:7" x14ac:dyDescent="0.25">
      <c r="A288" s="1" t="s">
        <v>10724</v>
      </c>
      <c r="B288">
        <v>33.299999999999997</v>
      </c>
      <c r="C288">
        <v>28.4</v>
      </c>
      <c r="D288">
        <v>26.3</v>
      </c>
      <c r="E288">
        <f t="shared" si="8"/>
        <v>4.8999999999999986</v>
      </c>
      <c r="F288">
        <f t="shared" si="8"/>
        <v>2.0999999999999979</v>
      </c>
      <c r="G288">
        <f t="shared" si="9"/>
        <v>26.3</v>
      </c>
    </row>
    <row r="289" spans="1:7" x14ac:dyDescent="0.25">
      <c r="A289" s="1" t="s">
        <v>10725</v>
      </c>
      <c r="B289">
        <v>27</v>
      </c>
      <c r="C289">
        <v>27</v>
      </c>
      <c r="D289">
        <v>26.5</v>
      </c>
      <c r="E289">
        <f t="shared" si="8"/>
        <v>0</v>
      </c>
      <c r="F289">
        <f t="shared" si="8"/>
        <v>0.5</v>
      </c>
      <c r="G289">
        <f t="shared" si="9"/>
        <v>26.5</v>
      </c>
    </row>
    <row r="290" spans="1:7" x14ac:dyDescent="0.25">
      <c r="A290" s="1" t="s">
        <v>10726</v>
      </c>
      <c r="B290">
        <v>25.2</v>
      </c>
      <c r="C290">
        <v>24.2</v>
      </c>
      <c r="D290">
        <v>23.4</v>
      </c>
      <c r="E290">
        <f t="shared" si="8"/>
        <v>1</v>
      </c>
      <c r="F290">
        <f t="shared" si="8"/>
        <v>0.80000000000000071</v>
      </c>
      <c r="G290">
        <f t="shared" si="9"/>
        <v>23.4</v>
      </c>
    </row>
    <row r="291" spans="1:7" x14ac:dyDescent="0.25">
      <c r="A291" s="1" t="s">
        <v>10727</v>
      </c>
      <c r="B291">
        <v>27</v>
      </c>
      <c r="C291">
        <v>26</v>
      </c>
      <c r="D291">
        <v>23.1</v>
      </c>
      <c r="E291">
        <f t="shared" si="8"/>
        <v>1</v>
      </c>
      <c r="F291">
        <f t="shared" si="8"/>
        <v>2.8999999999999986</v>
      </c>
      <c r="G291">
        <f t="shared" si="9"/>
        <v>23.1</v>
      </c>
    </row>
    <row r="292" spans="1:7" x14ac:dyDescent="0.25">
      <c r="A292" s="1" t="s">
        <v>10728</v>
      </c>
      <c r="B292">
        <v>24.5</v>
      </c>
      <c r="C292">
        <v>24</v>
      </c>
      <c r="D292">
        <v>21.9</v>
      </c>
      <c r="E292">
        <f t="shared" si="8"/>
        <v>0.5</v>
      </c>
      <c r="F292">
        <f t="shared" si="8"/>
        <v>2.1000000000000014</v>
      </c>
      <c r="G292">
        <f t="shared" si="9"/>
        <v>21.9</v>
      </c>
    </row>
    <row r="293" spans="1:7" x14ac:dyDescent="0.25">
      <c r="A293" s="1" t="s">
        <v>10729</v>
      </c>
      <c r="B293">
        <v>21</v>
      </c>
      <c r="C293">
        <v>20.7</v>
      </c>
      <c r="D293">
        <v>19.8</v>
      </c>
      <c r="E293">
        <f t="shared" si="8"/>
        <v>0.30000000000000071</v>
      </c>
      <c r="F293">
        <f t="shared" si="8"/>
        <v>0.89999999999999858</v>
      </c>
      <c r="G293">
        <f t="shared" si="9"/>
        <v>19.8</v>
      </c>
    </row>
    <row r="294" spans="1:7" x14ac:dyDescent="0.25">
      <c r="A294" s="1" t="s">
        <v>10730</v>
      </c>
      <c r="B294">
        <v>21.2</v>
      </c>
      <c r="C294">
        <v>21.1</v>
      </c>
      <c r="D294">
        <v>20.5</v>
      </c>
      <c r="E294">
        <f t="shared" si="8"/>
        <v>9.9999999999997868E-2</v>
      </c>
      <c r="F294">
        <f t="shared" si="8"/>
        <v>0.60000000000000142</v>
      </c>
      <c r="G294">
        <f t="shared" si="9"/>
        <v>20.5</v>
      </c>
    </row>
    <row r="295" spans="1:7" x14ac:dyDescent="0.25">
      <c r="A295" s="1" t="s">
        <v>10731</v>
      </c>
      <c r="B295">
        <v>26</v>
      </c>
      <c r="C295">
        <v>26</v>
      </c>
      <c r="D295">
        <v>24.6</v>
      </c>
      <c r="E295">
        <f t="shared" si="8"/>
        <v>0</v>
      </c>
      <c r="F295">
        <f t="shared" si="8"/>
        <v>1.3999999999999986</v>
      </c>
      <c r="G295">
        <f t="shared" si="9"/>
        <v>24.6</v>
      </c>
    </row>
    <row r="296" spans="1:7" x14ac:dyDescent="0.25">
      <c r="A296" s="1" t="s">
        <v>10732</v>
      </c>
      <c r="B296">
        <v>22.8</v>
      </c>
      <c r="C296">
        <v>22.7</v>
      </c>
      <c r="D296">
        <v>22.2</v>
      </c>
      <c r="E296">
        <f t="shared" si="8"/>
        <v>0.10000000000000142</v>
      </c>
      <c r="F296">
        <f t="shared" si="8"/>
        <v>0.5</v>
      </c>
      <c r="G296">
        <f t="shared" si="9"/>
        <v>22.2</v>
      </c>
    </row>
    <row r="297" spans="1:7" x14ac:dyDescent="0.25">
      <c r="A297" s="1" t="s">
        <v>10733</v>
      </c>
      <c r="B297">
        <v>22.3</v>
      </c>
      <c r="C297">
        <v>22.3</v>
      </c>
      <c r="D297">
        <v>21.6</v>
      </c>
      <c r="E297">
        <f t="shared" si="8"/>
        <v>0</v>
      </c>
      <c r="F297">
        <f t="shared" si="8"/>
        <v>0.69999999999999929</v>
      </c>
      <c r="G297">
        <f t="shared" si="9"/>
        <v>21.6</v>
      </c>
    </row>
    <row r="298" spans="1:7" x14ac:dyDescent="0.25">
      <c r="A298" s="1" t="s">
        <v>10734</v>
      </c>
      <c r="B298">
        <v>23.5</v>
      </c>
      <c r="C298">
        <v>23.2</v>
      </c>
      <c r="D298">
        <v>21.8</v>
      </c>
      <c r="E298">
        <f t="shared" si="8"/>
        <v>0.30000000000000071</v>
      </c>
      <c r="F298">
        <f t="shared" si="8"/>
        <v>1.3999999999999986</v>
      </c>
      <c r="G298">
        <f t="shared" si="9"/>
        <v>21.8</v>
      </c>
    </row>
    <row r="299" spans="1:7" x14ac:dyDescent="0.25">
      <c r="A299" s="1" t="s">
        <v>10735</v>
      </c>
      <c r="B299">
        <v>25.1</v>
      </c>
      <c r="C299">
        <v>24.3</v>
      </c>
      <c r="D299">
        <v>21</v>
      </c>
      <c r="E299">
        <f t="shared" si="8"/>
        <v>0.80000000000000071</v>
      </c>
      <c r="F299">
        <f t="shared" si="8"/>
        <v>3.3000000000000007</v>
      </c>
      <c r="G299">
        <f t="shared" si="9"/>
        <v>21</v>
      </c>
    </row>
    <row r="300" spans="1:7" x14ac:dyDescent="0.25">
      <c r="A300" s="1" t="s">
        <v>10736</v>
      </c>
      <c r="B300">
        <v>17.899999999999999</v>
      </c>
      <c r="C300">
        <v>17.7</v>
      </c>
      <c r="D300">
        <v>17</v>
      </c>
      <c r="E300">
        <f t="shared" si="8"/>
        <v>0.19999999999999929</v>
      </c>
      <c r="F300">
        <f t="shared" si="8"/>
        <v>0.69999999999999929</v>
      </c>
      <c r="G300">
        <f t="shared" si="9"/>
        <v>17</v>
      </c>
    </row>
    <row r="301" spans="1:7" x14ac:dyDescent="0.25">
      <c r="A301" s="1" t="s">
        <v>10737</v>
      </c>
      <c r="B301">
        <v>23.2</v>
      </c>
      <c r="C301">
        <v>23.2</v>
      </c>
      <c r="D301">
        <v>23.2</v>
      </c>
      <c r="E301">
        <f t="shared" si="8"/>
        <v>0</v>
      </c>
      <c r="F301">
        <f t="shared" si="8"/>
        <v>0</v>
      </c>
      <c r="G301">
        <f t="shared" si="9"/>
        <v>23.2</v>
      </c>
    </row>
    <row r="302" spans="1:7" x14ac:dyDescent="0.25">
      <c r="A302" s="1" t="s">
        <v>10738</v>
      </c>
      <c r="B302">
        <v>23.3</v>
      </c>
      <c r="C302">
        <v>22</v>
      </c>
      <c r="D302">
        <v>21.1</v>
      </c>
      <c r="E302">
        <f t="shared" si="8"/>
        <v>1.3000000000000007</v>
      </c>
      <c r="F302">
        <f t="shared" si="8"/>
        <v>0.89999999999999858</v>
      </c>
      <c r="G302">
        <f t="shared" si="9"/>
        <v>21.1</v>
      </c>
    </row>
    <row r="303" spans="1:7" x14ac:dyDescent="0.25">
      <c r="A303" s="1" t="s">
        <v>10739</v>
      </c>
      <c r="B303">
        <v>24.8</v>
      </c>
      <c r="C303">
        <v>24.6</v>
      </c>
      <c r="D303">
        <v>23.4</v>
      </c>
      <c r="E303">
        <f t="shared" si="8"/>
        <v>0.19999999999999929</v>
      </c>
      <c r="F303">
        <f t="shared" si="8"/>
        <v>1.2000000000000028</v>
      </c>
      <c r="G303">
        <f t="shared" si="9"/>
        <v>23.4</v>
      </c>
    </row>
    <row r="304" spans="1:7" x14ac:dyDescent="0.25">
      <c r="A304" s="1" t="s">
        <v>10740</v>
      </c>
      <c r="B304">
        <v>24.4</v>
      </c>
      <c r="C304">
        <v>24.4</v>
      </c>
      <c r="D304">
        <v>24.3</v>
      </c>
      <c r="E304">
        <f t="shared" si="8"/>
        <v>0</v>
      </c>
      <c r="F304">
        <f t="shared" si="8"/>
        <v>9.9999999999997868E-2</v>
      </c>
      <c r="G304">
        <f t="shared" si="9"/>
        <v>24.3</v>
      </c>
    </row>
    <row r="305" spans="1:7" x14ac:dyDescent="0.25">
      <c r="A305" s="1" t="s">
        <v>10741</v>
      </c>
      <c r="B305">
        <v>22.4</v>
      </c>
      <c r="C305">
        <v>22.4</v>
      </c>
      <c r="D305">
        <v>21.8</v>
      </c>
      <c r="E305">
        <f t="shared" si="8"/>
        <v>0</v>
      </c>
      <c r="F305">
        <f t="shared" si="8"/>
        <v>0.59999999999999787</v>
      </c>
      <c r="G305">
        <f t="shared" si="9"/>
        <v>21.8</v>
      </c>
    </row>
    <row r="306" spans="1:7" x14ac:dyDescent="0.25">
      <c r="A306" s="1" t="s">
        <v>10742</v>
      </c>
      <c r="B306">
        <v>27</v>
      </c>
      <c r="C306">
        <v>25.7</v>
      </c>
      <c r="D306">
        <v>24.4</v>
      </c>
      <c r="E306">
        <f t="shared" si="8"/>
        <v>1.3000000000000007</v>
      </c>
      <c r="F306">
        <f t="shared" si="8"/>
        <v>1.3000000000000007</v>
      </c>
      <c r="G306">
        <f t="shared" si="9"/>
        <v>24.4</v>
      </c>
    </row>
    <row r="307" spans="1:7" x14ac:dyDescent="0.25">
      <c r="A307" s="1" t="s">
        <v>10743</v>
      </c>
      <c r="B307">
        <v>22.2</v>
      </c>
      <c r="C307">
        <v>22.1</v>
      </c>
      <c r="D307">
        <v>21.6</v>
      </c>
      <c r="E307">
        <f t="shared" si="8"/>
        <v>9.9999999999997868E-2</v>
      </c>
      <c r="F307">
        <f t="shared" si="8"/>
        <v>0.5</v>
      </c>
      <c r="G307">
        <f t="shared" si="9"/>
        <v>21.6</v>
      </c>
    </row>
    <row r="308" spans="1:7" x14ac:dyDescent="0.25">
      <c r="A308" s="1" t="s">
        <v>10744</v>
      </c>
      <c r="B308">
        <v>23.2</v>
      </c>
      <c r="C308">
        <v>23.1</v>
      </c>
      <c r="D308">
        <v>22.1</v>
      </c>
      <c r="E308">
        <f t="shared" si="8"/>
        <v>9.9999999999997868E-2</v>
      </c>
      <c r="F308">
        <f t="shared" si="8"/>
        <v>1</v>
      </c>
      <c r="G308">
        <f t="shared" si="9"/>
        <v>22.1</v>
      </c>
    </row>
    <row r="309" spans="1:7" x14ac:dyDescent="0.25">
      <c r="A309" s="1" t="s">
        <v>10745</v>
      </c>
      <c r="B309">
        <v>29.2</v>
      </c>
      <c r="C309">
        <v>20.8</v>
      </c>
      <c r="D309">
        <v>20.399999999999999</v>
      </c>
      <c r="E309">
        <f t="shared" si="8"/>
        <v>8.3999999999999986</v>
      </c>
      <c r="F309">
        <f t="shared" si="8"/>
        <v>0.40000000000000213</v>
      </c>
      <c r="G309">
        <f t="shared" si="9"/>
        <v>20.399999999999999</v>
      </c>
    </row>
    <row r="310" spans="1:7" x14ac:dyDescent="0.25">
      <c r="A310" s="1" t="s">
        <v>10746</v>
      </c>
      <c r="B310">
        <v>18.100000000000001</v>
      </c>
      <c r="C310">
        <v>18.100000000000001</v>
      </c>
      <c r="D310">
        <v>17.899999999999999</v>
      </c>
      <c r="E310">
        <f t="shared" si="8"/>
        <v>0</v>
      </c>
      <c r="F310">
        <f t="shared" si="8"/>
        <v>0.20000000000000284</v>
      </c>
      <c r="G310">
        <f t="shared" si="9"/>
        <v>17.899999999999999</v>
      </c>
    </row>
    <row r="311" spans="1:7" x14ac:dyDescent="0.25">
      <c r="A311" s="1" t="s">
        <v>10747</v>
      </c>
      <c r="B311">
        <v>20.8</v>
      </c>
      <c r="C311">
        <v>20.8</v>
      </c>
      <c r="D311">
        <v>20.7</v>
      </c>
      <c r="E311">
        <f t="shared" si="8"/>
        <v>0</v>
      </c>
      <c r="F311">
        <f t="shared" si="8"/>
        <v>0.10000000000000142</v>
      </c>
      <c r="G311">
        <f t="shared" si="9"/>
        <v>20.7</v>
      </c>
    </row>
    <row r="312" spans="1:7" x14ac:dyDescent="0.25">
      <c r="A312" s="1" t="s">
        <v>10748</v>
      </c>
      <c r="B312">
        <v>21.8</v>
      </c>
      <c r="C312">
        <v>21.8</v>
      </c>
      <c r="D312">
        <v>21.5</v>
      </c>
      <c r="E312">
        <f t="shared" si="8"/>
        <v>0</v>
      </c>
      <c r="F312">
        <f t="shared" si="8"/>
        <v>0.30000000000000071</v>
      </c>
      <c r="G312">
        <f t="shared" si="9"/>
        <v>21.5</v>
      </c>
    </row>
    <row r="313" spans="1:7" x14ac:dyDescent="0.25">
      <c r="A313" s="1" t="s">
        <v>10749</v>
      </c>
      <c r="B313">
        <v>20.8</v>
      </c>
      <c r="C313">
        <v>20.8</v>
      </c>
      <c r="D313">
        <v>20.2</v>
      </c>
      <c r="E313">
        <f t="shared" si="8"/>
        <v>0</v>
      </c>
      <c r="F313">
        <f t="shared" si="8"/>
        <v>0.60000000000000142</v>
      </c>
      <c r="G313">
        <f t="shared" si="9"/>
        <v>20.2</v>
      </c>
    </row>
    <row r="314" spans="1:7" x14ac:dyDescent="0.25">
      <c r="A314" s="1" t="s">
        <v>10750</v>
      </c>
      <c r="B314">
        <v>23</v>
      </c>
      <c r="C314">
        <v>19.8</v>
      </c>
      <c r="D314">
        <v>18.7</v>
      </c>
      <c r="E314">
        <f t="shared" si="8"/>
        <v>3.1999999999999993</v>
      </c>
      <c r="F314">
        <f t="shared" si="8"/>
        <v>1.1000000000000014</v>
      </c>
      <c r="G314">
        <f t="shared" si="9"/>
        <v>18.7</v>
      </c>
    </row>
    <row r="315" spans="1:7" x14ac:dyDescent="0.25">
      <c r="A315" s="1" t="s">
        <v>10751</v>
      </c>
      <c r="B315">
        <v>22</v>
      </c>
      <c r="C315">
        <v>21.5</v>
      </c>
      <c r="D315">
        <v>20.100000000000001</v>
      </c>
      <c r="E315">
        <f t="shared" si="8"/>
        <v>0.5</v>
      </c>
      <c r="F315">
        <f t="shared" si="8"/>
        <v>1.3999999999999986</v>
      </c>
      <c r="G315">
        <f t="shared" si="9"/>
        <v>20.100000000000001</v>
      </c>
    </row>
    <row r="316" spans="1:7" x14ac:dyDescent="0.25">
      <c r="A316" s="1" t="s">
        <v>10752</v>
      </c>
      <c r="B316">
        <v>19.100000000000001</v>
      </c>
      <c r="C316">
        <v>19.100000000000001</v>
      </c>
      <c r="D316">
        <v>18.7</v>
      </c>
      <c r="E316">
        <f t="shared" si="8"/>
        <v>0</v>
      </c>
      <c r="F316">
        <f t="shared" si="8"/>
        <v>0.40000000000000213</v>
      </c>
      <c r="G316">
        <f t="shared" si="9"/>
        <v>18.7</v>
      </c>
    </row>
    <row r="317" spans="1:7" x14ac:dyDescent="0.25">
      <c r="A317" s="1" t="s">
        <v>10753</v>
      </c>
      <c r="B317">
        <v>17.600000000000001</v>
      </c>
      <c r="C317">
        <v>17.600000000000001</v>
      </c>
      <c r="D317">
        <v>17.5</v>
      </c>
      <c r="E317">
        <f t="shared" si="8"/>
        <v>0</v>
      </c>
      <c r="F317">
        <f t="shared" si="8"/>
        <v>0.10000000000000142</v>
      </c>
      <c r="G317">
        <f t="shared" si="9"/>
        <v>17.5</v>
      </c>
    </row>
    <row r="318" spans="1:7" x14ac:dyDescent="0.25">
      <c r="A318" s="1" t="s">
        <v>10754</v>
      </c>
      <c r="B318">
        <v>19</v>
      </c>
      <c r="C318">
        <v>19</v>
      </c>
      <c r="D318">
        <v>18.7</v>
      </c>
      <c r="E318">
        <f t="shared" si="8"/>
        <v>0</v>
      </c>
      <c r="F318">
        <f t="shared" si="8"/>
        <v>0.30000000000000071</v>
      </c>
      <c r="G318">
        <f t="shared" si="9"/>
        <v>18.7</v>
      </c>
    </row>
    <row r="319" spans="1:7" x14ac:dyDescent="0.25">
      <c r="A319" s="1" t="s">
        <v>10755</v>
      </c>
      <c r="B319">
        <v>25.7</v>
      </c>
      <c r="C319">
        <v>18.7</v>
      </c>
      <c r="D319">
        <v>17.7</v>
      </c>
      <c r="E319">
        <f t="shared" si="8"/>
        <v>7</v>
      </c>
      <c r="F319">
        <f t="shared" si="8"/>
        <v>1</v>
      </c>
      <c r="G319">
        <f t="shared" si="9"/>
        <v>17.7</v>
      </c>
    </row>
    <row r="320" spans="1:7" x14ac:dyDescent="0.25">
      <c r="A320" s="1" t="s">
        <v>10756</v>
      </c>
      <c r="B320">
        <v>22.6</v>
      </c>
      <c r="C320">
        <v>22.5</v>
      </c>
      <c r="D320">
        <v>20.6</v>
      </c>
      <c r="E320">
        <f t="shared" si="8"/>
        <v>0.10000000000000142</v>
      </c>
      <c r="F320">
        <f t="shared" si="8"/>
        <v>1.8999999999999986</v>
      </c>
      <c r="G320">
        <f t="shared" si="9"/>
        <v>20.6</v>
      </c>
    </row>
    <row r="321" spans="1:7" x14ac:dyDescent="0.25">
      <c r="A321" s="1" t="s">
        <v>10757</v>
      </c>
      <c r="B321">
        <v>18.8</v>
      </c>
      <c r="C321">
        <v>18.8</v>
      </c>
      <c r="D321">
        <v>18.2</v>
      </c>
      <c r="E321">
        <f t="shared" si="8"/>
        <v>0</v>
      </c>
      <c r="F321">
        <f t="shared" si="8"/>
        <v>0.60000000000000142</v>
      </c>
      <c r="G321">
        <f t="shared" si="9"/>
        <v>18.2</v>
      </c>
    </row>
    <row r="322" spans="1:7" x14ac:dyDescent="0.25">
      <c r="A322" s="1" t="s">
        <v>10758</v>
      </c>
      <c r="B322">
        <v>20.399999999999999</v>
      </c>
      <c r="C322">
        <v>20.2</v>
      </c>
      <c r="D322">
        <v>18.899999999999999</v>
      </c>
      <c r="E322">
        <f t="shared" si="8"/>
        <v>0.19999999999999929</v>
      </c>
      <c r="F322">
        <f t="shared" si="8"/>
        <v>1.3000000000000007</v>
      </c>
      <c r="G322">
        <f t="shared" si="9"/>
        <v>18.899999999999999</v>
      </c>
    </row>
    <row r="323" spans="1:7" x14ac:dyDescent="0.25">
      <c r="A323" s="1" t="s">
        <v>10759</v>
      </c>
      <c r="B323">
        <v>25.7</v>
      </c>
      <c r="C323">
        <v>25.4</v>
      </c>
      <c r="D323">
        <v>24.2</v>
      </c>
      <c r="E323">
        <f t="shared" si="8"/>
        <v>0.30000000000000071</v>
      </c>
      <c r="F323">
        <f t="shared" si="8"/>
        <v>1.1999999999999993</v>
      </c>
      <c r="G323">
        <f t="shared" si="9"/>
        <v>24.2</v>
      </c>
    </row>
    <row r="324" spans="1:7" x14ac:dyDescent="0.25">
      <c r="A324" s="1" t="s">
        <v>10760</v>
      </c>
      <c r="B324">
        <v>21.8</v>
      </c>
      <c r="C324">
        <v>20.6</v>
      </c>
      <c r="D324">
        <v>19.899999999999999</v>
      </c>
      <c r="E324">
        <f t="shared" si="8"/>
        <v>1.1999999999999993</v>
      </c>
      <c r="F324">
        <f t="shared" si="8"/>
        <v>0.70000000000000284</v>
      </c>
      <c r="G324">
        <f t="shared" si="9"/>
        <v>19.899999999999999</v>
      </c>
    </row>
    <row r="325" spans="1:7" x14ac:dyDescent="0.25">
      <c r="A325" s="1" t="s">
        <v>10761</v>
      </c>
      <c r="B325">
        <v>23.6</v>
      </c>
      <c r="C325">
        <v>23.6</v>
      </c>
      <c r="D325">
        <v>23.4</v>
      </c>
      <c r="E325">
        <f t="shared" ref="E325:F339" si="10">B325-C325</f>
        <v>0</v>
      </c>
      <c r="F325">
        <f t="shared" si="10"/>
        <v>0.20000000000000284</v>
      </c>
      <c r="G325">
        <f t="shared" ref="G325:G339" si="11">D325</f>
        <v>23.4</v>
      </c>
    </row>
    <row r="326" spans="1:7" x14ac:dyDescent="0.25">
      <c r="A326" s="1" t="s">
        <v>10762</v>
      </c>
      <c r="B326">
        <v>27.4</v>
      </c>
      <c r="C326">
        <v>21.9</v>
      </c>
      <c r="D326">
        <v>21.2</v>
      </c>
      <c r="E326">
        <f t="shared" si="10"/>
        <v>5.5</v>
      </c>
      <c r="F326">
        <f t="shared" si="10"/>
        <v>0.69999999999999929</v>
      </c>
      <c r="G326">
        <f t="shared" si="11"/>
        <v>21.2</v>
      </c>
    </row>
    <row r="327" spans="1:7" x14ac:dyDescent="0.25">
      <c r="A327" s="1" t="s">
        <v>10763</v>
      </c>
      <c r="B327">
        <v>27.1</v>
      </c>
      <c r="C327">
        <v>26.1</v>
      </c>
      <c r="D327">
        <v>23.5</v>
      </c>
      <c r="E327">
        <f t="shared" si="10"/>
        <v>1</v>
      </c>
      <c r="F327">
        <f t="shared" si="10"/>
        <v>2.6000000000000014</v>
      </c>
      <c r="G327">
        <f t="shared" si="11"/>
        <v>23.5</v>
      </c>
    </row>
    <row r="328" spans="1:7" x14ac:dyDescent="0.25">
      <c r="A328" s="1" t="s">
        <v>10764</v>
      </c>
      <c r="B328">
        <v>20.3</v>
      </c>
      <c r="C328">
        <v>20.3</v>
      </c>
      <c r="D328">
        <v>20.100000000000001</v>
      </c>
      <c r="E328">
        <f t="shared" si="10"/>
        <v>0</v>
      </c>
      <c r="F328">
        <f t="shared" si="10"/>
        <v>0.19999999999999929</v>
      </c>
      <c r="G328">
        <f t="shared" si="11"/>
        <v>20.100000000000001</v>
      </c>
    </row>
    <row r="329" spans="1:7" x14ac:dyDescent="0.25">
      <c r="A329" s="1" t="s">
        <v>10765</v>
      </c>
      <c r="B329">
        <v>20.8</v>
      </c>
      <c r="C329">
        <v>19</v>
      </c>
      <c r="D329">
        <v>18.399999999999999</v>
      </c>
      <c r="E329">
        <f t="shared" si="10"/>
        <v>1.8000000000000007</v>
      </c>
      <c r="F329">
        <f t="shared" si="10"/>
        <v>0.60000000000000142</v>
      </c>
      <c r="G329">
        <f t="shared" si="11"/>
        <v>18.399999999999999</v>
      </c>
    </row>
    <row r="330" spans="1:7" x14ac:dyDescent="0.25">
      <c r="A330" s="1" t="s">
        <v>10766</v>
      </c>
      <c r="B330">
        <v>21.9</v>
      </c>
      <c r="C330">
        <v>20.6</v>
      </c>
      <c r="D330">
        <v>19.899999999999999</v>
      </c>
      <c r="E330">
        <f t="shared" si="10"/>
        <v>1.2999999999999972</v>
      </c>
      <c r="F330">
        <f t="shared" si="10"/>
        <v>0.70000000000000284</v>
      </c>
      <c r="G330">
        <f t="shared" si="11"/>
        <v>19.899999999999999</v>
      </c>
    </row>
    <row r="331" spans="1:7" x14ac:dyDescent="0.25">
      <c r="A331" s="1" t="s">
        <v>10767</v>
      </c>
      <c r="B331">
        <v>22.8</v>
      </c>
      <c r="C331">
        <v>22.3</v>
      </c>
      <c r="D331">
        <v>20.3</v>
      </c>
      <c r="E331">
        <f t="shared" si="10"/>
        <v>0.5</v>
      </c>
      <c r="F331">
        <f t="shared" si="10"/>
        <v>2</v>
      </c>
      <c r="G331">
        <f t="shared" si="11"/>
        <v>20.3</v>
      </c>
    </row>
    <row r="332" spans="1:7" x14ac:dyDescent="0.25">
      <c r="A332" s="1" t="s">
        <v>10768</v>
      </c>
      <c r="B332">
        <v>19.899999999999999</v>
      </c>
      <c r="C332">
        <v>19.8</v>
      </c>
      <c r="D332">
        <v>18.3</v>
      </c>
      <c r="E332">
        <f t="shared" si="10"/>
        <v>9.9999999999997868E-2</v>
      </c>
      <c r="F332">
        <f t="shared" si="10"/>
        <v>1.5</v>
      </c>
      <c r="G332">
        <f t="shared" si="11"/>
        <v>18.3</v>
      </c>
    </row>
    <row r="333" spans="1:7" x14ac:dyDescent="0.25">
      <c r="A333" s="1" t="s">
        <v>10769</v>
      </c>
      <c r="B333">
        <v>21.9</v>
      </c>
      <c r="C333">
        <v>20.9</v>
      </c>
      <c r="D333">
        <v>20.3</v>
      </c>
      <c r="E333">
        <f t="shared" si="10"/>
        <v>1</v>
      </c>
      <c r="F333">
        <f t="shared" si="10"/>
        <v>0.59999999999999787</v>
      </c>
      <c r="G333">
        <f t="shared" si="11"/>
        <v>20.3</v>
      </c>
    </row>
    <row r="334" spans="1:7" x14ac:dyDescent="0.25">
      <c r="A334" s="1" t="s">
        <v>10770</v>
      </c>
      <c r="B334">
        <v>22.2</v>
      </c>
      <c r="C334">
        <v>22</v>
      </c>
      <c r="D334">
        <v>20.6</v>
      </c>
      <c r="E334">
        <f t="shared" si="10"/>
        <v>0.19999999999999929</v>
      </c>
      <c r="F334">
        <f t="shared" si="10"/>
        <v>1.3999999999999986</v>
      </c>
      <c r="G334">
        <f t="shared" si="11"/>
        <v>20.6</v>
      </c>
    </row>
    <row r="335" spans="1:7" x14ac:dyDescent="0.25">
      <c r="A335" s="1" t="s">
        <v>10771</v>
      </c>
      <c r="B335">
        <v>21.6</v>
      </c>
      <c r="C335">
        <v>21.2</v>
      </c>
      <c r="D335">
        <v>19.5</v>
      </c>
      <c r="E335">
        <f t="shared" si="10"/>
        <v>0.40000000000000213</v>
      </c>
      <c r="F335">
        <f t="shared" si="10"/>
        <v>1.6999999999999993</v>
      </c>
      <c r="G335">
        <f t="shared" si="11"/>
        <v>19.5</v>
      </c>
    </row>
    <row r="336" spans="1:7" x14ac:dyDescent="0.25">
      <c r="A336" s="1" t="s">
        <v>10772</v>
      </c>
      <c r="B336">
        <v>18.899999999999999</v>
      </c>
      <c r="C336">
        <v>18.899999999999999</v>
      </c>
      <c r="D336">
        <v>18.8</v>
      </c>
      <c r="E336">
        <f t="shared" si="10"/>
        <v>0</v>
      </c>
      <c r="F336">
        <f t="shared" si="10"/>
        <v>9.9999999999997868E-2</v>
      </c>
      <c r="G336">
        <f t="shared" si="11"/>
        <v>18.8</v>
      </c>
    </row>
    <row r="337" spans="1:7" x14ac:dyDescent="0.25">
      <c r="A337" s="1" t="s">
        <v>10773</v>
      </c>
      <c r="B337">
        <v>22.6</v>
      </c>
      <c r="C337">
        <v>19.8</v>
      </c>
      <c r="D337">
        <v>18.5</v>
      </c>
      <c r="E337">
        <f t="shared" si="10"/>
        <v>2.8000000000000007</v>
      </c>
      <c r="F337">
        <f t="shared" si="10"/>
        <v>1.3000000000000007</v>
      </c>
      <c r="G337">
        <f t="shared" si="11"/>
        <v>18.5</v>
      </c>
    </row>
    <row r="338" spans="1:7" x14ac:dyDescent="0.25">
      <c r="A338" s="1" t="s">
        <v>10774</v>
      </c>
      <c r="B338">
        <v>32.4</v>
      </c>
      <c r="C338">
        <v>21.4</v>
      </c>
      <c r="D338">
        <v>20.9</v>
      </c>
      <c r="E338">
        <f t="shared" si="10"/>
        <v>11</v>
      </c>
      <c r="F338">
        <f t="shared" si="10"/>
        <v>0.5</v>
      </c>
      <c r="G338">
        <f t="shared" si="11"/>
        <v>20.9</v>
      </c>
    </row>
    <row r="339" spans="1:7" x14ac:dyDescent="0.25">
      <c r="A339" s="1" t="s">
        <v>10775</v>
      </c>
      <c r="B339">
        <v>25.8</v>
      </c>
      <c r="C339">
        <v>23.3</v>
      </c>
      <c r="D339">
        <v>20.100000000000001</v>
      </c>
      <c r="E339">
        <f t="shared" si="10"/>
        <v>2.5</v>
      </c>
      <c r="F339">
        <f t="shared" si="10"/>
        <v>3.1999999999999993</v>
      </c>
      <c r="G339">
        <f t="shared" si="11"/>
        <v>20.100000000000001</v>
      </c>
    </row>
  </sheetData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354"/>
  <sheetViews>
    <sheetView workbookViewId="0">
      <selection activeCell="N50" sqref="N50"/>
    </sheetView>
  </sheetViews>
  <sheetFormatPr baseColWidth="10" defaultRowHeight="15" x14ac:dyDescent="0.25"/>
  <cols>
    <col min="1" max="1" width="17.85546875" bestFit="1" customWidth="1"/>
  </cols>
  <sheetData>
    <row r="3" spans="1:20" x14ac:dyDescent="0.25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4" t="s">
        <v>8</v>
      </c>
      <c r="J3" s="4" t="s">
        <v>9</v>
      </c>
      <c r="K3" s="4" t="s">
        <v>10</v>
      </c>
      <c r="M3" t="s">
        <v>17126</v>
      </c>
      <c r="N3">
        <v>132</v>
      </c>
    </row>
    <row r="4" spans="1:20" x14ac:dyDescent="0.25">
      <c r="A4" s="5" t="s">
        <v>10776</v>
      </c>
      <c r="B4" s="4">
        <v>27.2</v>
      </c>
      <c r="C4" s="4">
        <v>22.3</v>
      </c>
      <c r="D4" s="4">
        <v>18.3</v>
      </c>
      <c r="E4" s="4">
        <v>27.2</v>
      </c>
      <c r="F4" s="4">
        <v>26.8</v>
      </c>
      <c r="G4" s="4">
        <v>23.5</v>
      </c>
      <c r="H4" s="4">
        <v>6</v>
      </c>
      <c r="I4" s="4">
        <f>B4-C4</f>
        <v>4.8999999999999986</v>
      </c>
      <c r="J4" s="4">
        <f>C4-D4</f>
        <v>4</v>
      </c>
      <c r="K4" s="4">
        <f>D4</f>
        <v>18.3</v>
      </c>
    </row>
    <row r="5" spans="1:20" x14ac:dyDescent="0.25">
      <c r="A5" s="5" t="s">
        <v>10777</v>
      </c>
      <c r="B5" s="4">
        <v>32.200000000000003</v>
      </c>
      <c r="C5" s="4">
        <v>21.3</v>
      </c>
      <c r="D5" s="4">
        <v>18.100000000000001</v>
      </c>
      <c r="E5" s="4">
        <v>37.1</v>
      </c>
      <c r="F5" s="4">
        <v>31.3</v>
      </c>
      <c r="G5" s="4">
        <v>22.5</v>
      </c>
      <c r="H5" s="4">
        <v>12</v>
      </c>
      <c r="I5" s="4">
        <f t="shared" ref="I5:J68" si="0">B5-C5</f>
        <v>10.900000000000002</v>
      </c>
      <c r="J5" s="4">
        <f t="shared" si="0"/>
        <v>3.1999999999999993</v>
      </c>
      <c r="K5" s="4">
        <f t="shared" ref="K5:K68" si="1">D5</f>
        <v>18.100000000000001</v>
      </c>
    </row>
    <row r="6" spans="1:20" x14ac:dyDescent="0.25">
      <c r="A6" s="5" t="s">
        <v>10778</v>
      </c>
      <c r="B6" s="4">
        <v>31.6</v>
      </c>
      <c r="C6" s="4">
        <v>20.9</v>
      </c>
      <c r="D6" s="4">
        <v>17.3</v>
      </c>
      <c r="E6" s="4">
        <v>31.9</v>
      </c>
      <c r="F6" s="4">
        <v>29.9</v>
      </c>
      <c r="G6" s="4">
        <v>22.6</v>
      </c>
      <c r="H6" s="4">
        <v>18</v>
      </c>
      <c r="I6" s="4">
        <f t="shared" si="0"/>
        <v>10.700000000000003</v>
      </c>
      <c r="J6" s="4">
        <f t="shared" si="0"/>
        <v>3.5999999999999979</v>
      </c>
      <c r="K6" s="4">
        <f t="shared" si="1"/>
        <v>17.3</v>
      </c>
    </row>
    <row r="7" spans="1:20" x14ac:dyDescent="0.25">
      <c r="A7" s="5" t="s">
        <v>10779</v>
      </c>
      <c r="B7" s="4">
        <v>22</v>
      </c>
      <c r="C7" s="4">
        <v>19.100000000000001</v>
      </c>
      <c r="D7" s="4">
        <v>18.8</v>
      </c>
      <c r="E7" s="4">
        <v>118.7</v>
      </c>
      <c r="F7" s="4">
        <v>44</v>
      </c>
      <c r="G7" s="4">
        <v>19.600000000000001</v>
      </c>
      <c r="H7" s="4">
        <v>24</v>
      </c>
      <c r="I7" s="4">
        <f t="shared" si="0"/>
        <v>2.8999999999999986</v>
      </c>
      <c r="J7" s="4">
        <f t="shared" si="0"/>
        <v>0.30000000000000071</v>
      </c>
      <c r="K7" s="4">
        <f t="shared" si="1"/>
        <v>18.8</v>
      </c>
    </row>
    <row r="8" spans="1:20" x14ac:dyDescent="0.25">
      <c r="A8" s="5" t="s">
        <v>10780</v>
      </c>
      <c r="B8" s="4">
        <v>27.9</v>
      </c>
      <c r="C8" s="4">
        <v>24.3</v>
      </c>
      <c r="D8" s="4">
        <v>18.2</v>
      </c>
      <c r="E8" s="4">
        <v>49.5</v>
      </c>
      <c r="F8" s="4">
        <v>34.5</v>
      </c>
      <c r="G8" s="4">
        <v>25.4</v>
      </c>
      <c r="H8" s="4">
        <v>30</v>
      </c>
      <c r="I8" s="4">
        <f t="shared" si="0"/>
        <v>3.5999999999999979</v>
      </c>
      <c r="J8" s="4">
        <f t="shared" si="0"/>
        <v>6.1000000000000014</v>
      </c>
      <c r="K8" s="4">
        <f t="shared" si="1"/>
        <v>18.2</v>
      </c>
    </row>
    <row r="9" spans="1:20" x14ac:dyDescent="0.25">
      <c r="A9" s="5" t="s">
        <v>10781</v>
      </c>
      <c r="B9" s="4">
        <v>31.4</v>
      </c>
      <c r="C9" s="4">
        <v>21.5</v>
      </c>
      <c r="D9" s="4">
        <v>19.8</v>
      </c>
      <c r="E9" s="4">
        <v>36.299999999999997</v>
      </c>
      <c r="F9" s="4">
        <v>30.5</v>
      </c>
      <c r="G9" s="4">
        <v>22.7</v>
      </c>
      <c r="H9" s="4">
        <v>36</v>
      </c>
      <c r="I9" s="4">
        <f t="shared" si="0"/>
        <v>9.8999999999999986</v>
      </c>
      <c r="J9" s="4">
        <f t="shared" si="0"/>
        <v>1.6999999999999993</v>
      </c>
      <c r="K9" s="4">
        <f t="shared" si="1"/>
        <v>19.8</v>
      </c>
    </row>
    <row r="10" spans="1:20" x14ac:dyDescent="0.25">
      <c r="A10" s="5" t="s">
        <v>10782</v>
      </c>
      <c r="B10" s="4">
        <v>22.7</v>
      </c>
      <c r="C10" s="4">
        <v>21.2</v>
      </c>
      <c r="D10" s="4">
        <v>17.7</v>
      </c>
      <c r="E10" s="4">
        <v>22.7</v>
      </c>
      <c r="F10" s="4">
        <v>22.6</v>
      </c>
      <c r="G10" s="4">
        <v>21.8</v>
      </c>
      <c r="H10" s="4">
        <v>42</v>
      </c>
      <c r="I10" s="4">
        <f t="shared" si="0"/>
        <v>1.5</v>
      </c>
      <c r="J10" s="4">
        <f t="shared" si="0"/>
        <v>3.5</v>
      </c>
      <c r="K10" s="4">
        <f t="shared" si="1"/>
        <v>17.7</v>
      </c>
    </row>
    <row r="11" spans="1:20" x14ac:dyDescent="0.25">
      <c r="A11" s="5" t="s">
        <v>10783</v>
      </c>
      <c r="B11" s="4">
        <v>21.8</v>
      </c>
      <c r="C11" s="4">
        <v>19.5</v>
      </c>
      <c r="D11" s="4">
        <v>18</v>
      </c>
      <c r="E11" s="4">
        <v>21.8</v>
      </c>
      <c r="F11" s="4">
        <v>21.8</v>
      </c>
      <c r="G11" s="4">
        <v>20.2</v>
      </c>
      <c r="H11" s="4">
        <v>48</v>
      </c>
      <c r="I11" s="4">
        <f t="shared" si="0"/>
        <v>2.3000000000000007</v>
      </c>
      <c r="J11" s="4">
        <f t="shared" si="0"/>
        <v>1.5</v>
      </c>
      <c r="K11" s="4">
        <f t="shared" si="1"/>
        <v>18</v>
      </c>
    </row>
    <row r="12" spans="1:20" x14ac:dyDescent="0.25">
      <c r="A12" s="5" t="s">
        <v>10784</v>
      </c>
      <c r="B12" s="4">
        <v>20</v>
      </c>
      <c r="C12" s="4">
        <v>19.100000000000001</v>
      </c>
      <c r="D12" s="4">
        <v>17.100000000000001</v>
      </c>
      <c r="E12" s="4">
        <v>20</v>
      </c>
      <c r="F12" s="4">
        <v>20</v>
      </c>
      <c r="G12" s="4">
        <v>19.5</v>
      </c>
      <c r="H12" s="4">
        <v>54</v>
      </c>
      <c r="I12" s="4">
        <f t="shared" si="0"/>
        <v>0.89999999999999858</v>
      </c>
      <c r="J12" s="4">
        <f t="shared" si="0"/>
        <v>2</v>
      </c>
      <c r="K12" s="4">
        <f t="shared" si="1"/>
        <v>17.100000000000001</v>
      </c>
      <c r="S12" s="11" t="s">
        <v>17127</v>
      </c>
      <c r="T12" s="11" t="s">
        <v>17128</v>
      </c>
    </row>
    <row r="13" spans="1:20" x14ac:dyDescent="0.25">
      <c r="A13" s="5" t="s">
        <v>10785</v>
      </c>
      <c r="B13" s="4">
        <v>28.3</v>
      </c>
      <c r="C13" s="4">
        <v>26</v>
      </c>
      <c r="D13" s="4">
        <v>19.8</v>
      </c>
      <c r="E13" s="4">
        <v>28.3</v>
      </c>
      <c r="F13" s="4">
        <v>28.3</v>
      </c>
      <c r="G13" s="4">
        <v>27</v>
      </c>
      <c r="H13" s="4">
        <v>60</v>
      </c>
      <c r="I13" s="4">
        <f t="shared" si="0"/>
        <v>2.3000000000000007</v>
      </c>
      <c r="J13" s="4">
        <f t="shared" si="0"/>
        <v>6.1999999999999993</v>
      </c>
      <c r="K13" s="4">
        <f t="shared" si="1"/>
        <v>19.8</v>
      </c>
      <c r="S13" s="11">
        <v>24.76</v>
      </c>
      <c r="T13" s="11">
        <v>43.1</v>
      </c>
    </row>
    <row r="14" spans="1:20" x14ac:dyDescent="0.25">
      <c r="A14" s="5" t="s">
        <v>10786</v>
      </c>
      <c r="B14" s="4">
        <v>34</v>
      </c>
      <c r="C14" s="4">
        <v>25.3</v>
      </c>
      <c r="D14" s="4">
        <v>19.3</v>
      </c>
      <c r="E14" s="4">
        <v>34</v>
      </c>
      <c r="F14" s="4">
        <v>33.1</v>
      </c>
      <c r="G14" s="4">
        <v>27.1</v>
      </c>
      <c r="H14" s="4">
        <v>66</v>
      </c>
      <c r="I14" s="4">
        <f t="shared" si="0"/>
        <v>8.6999999999999993</v>
      </c>
      <c r="J14" s="4">
        <f t="shared" si="0"/>
        <v>6</v>
      </c>
      <c r="K14" s="4">
        <f t="shared" si="1"/>
        <v>19.3</v>
      </c>
      <c r="S14" s="11">
        <v>24.76</v>
      </c>
      <c r="T14" s="11">
        <v>43.31</v>
      </c>
    </row>
    <row r="15" spans="1:20" x14ac:dyDescent="0.25">
      <c r="A15" s="5" t="s">
        <v>10787</v>
      </c>
      <c r="B15" s="4">
        <v>18.3</v>
      </c>
      <c r="C15" s="4">
        <v>18.2</v>
      </c>
      <c r="D15" s="4">
        <v>17</v>
      </c>
      <c r="E15" s="4">
        <v>18.3</v>
      </c>
      <c r="F15" s="4">
        <v>18.3</v>
      </c>
      <c r="G15" s="4">
        <v>18.3</v>
      </c>
      <c r="H15" s="4">
        <v>72</v>
      </c>
      <c r="I15" s="4">
        <f t="shared" si="0"/>
        <v>0.10000000000000142</v>
      </c>
      <c r="J15" s="4">
        <f t="shared" si="0"/>
        <v>1.1999999999999993</v>
      </c>
      <c r="K15" s="4">
        <f t="shared" si="1"/>
        <v>17</v>
      </c>
      <c r="S15" s="11">
        <v>24.57</v>
      </c>
      <c r="T15" s="11">
        <v>44.35</v>
      </c>
    </row>
    <row r="16" spans="1:20" x14ac:dyDescent="0.25">
      <c r="A16" s="5" t="s">
        <v>10788</v>
      </c>
      <c r="B16" s="4">
        <v>18.5</v>
      </c>
      <c r="C16" s="4">
        <v>18.5</v>
      </c>
      <c r="D16" s="4">
        <v>17</v>
      </c>
      <c r="E16" s="4">
        <v>18.5</v>
      </c>
      <c r="F16" s="4">
        <v>18.5</v>
      </c>
      <c r="G16" s="4">
        <v>18.5</v>
      </c>
      <c r="H16" s="4">
        <v>78</v>
      </c>
      <c r="I16" s="4">
        <f t="shared" si="0"/>
        <v>0</v>
      </c>
      <c r="J16" s="4">
        <f t="shared" si="0"/>
        <v>1.5</v>
      </c>
      <c r="K16" s="4">
        <f t="shared" si="1"/>
        <v>17</v>
      </c>
      <c r="S16" s="11">
        <v>24.38</v>
      </c>
      <c r="T16" s="11">
        <v>45.29</v>
      </c>
    </row>
    <row r="17" spans="1:20" x14ac:dyDescent="0.25">
      <c r="A17" s="5" t="s">
        <v>10789</v>
      </c>
      <c r="B17" s="4">
        <v>18.7</v>
      </c>
      <c r="C17" s="4">
        <v>18.5</v>
      </c>
      <c r="D17" s="4">
        <v>16.5</v>
      </c>
      <c r="E17" s="4">
        <v>18.7</v>
      </c>
      <c r="F17" s="4">
        <v>18.7</v>
      </c>
      <c r="G17" s="4">
        <v>18.600000000000001</v>
      </c>
      <c r="H17" s="4">
        <v>84</v>
      </c>
      <c r="I17" s="4">
        <f t="shared" si="0"/>
        <v>0.19999999999999929</v>
      </c>
      <c r="J17" s="4">
        <f t="shared" si="0"/>
        <v>2</v>
      </c>
      <c r="K17" s="4">
        <f t="shared" si="1"/>
        <v>16.5</v>
      </c>
      <c r="S17" s="11">
        <v>24.29</v>
      </c>
      <c r="T17" s="11">
        <v>46.02</v>
      </c>
    </row>
    <row r="18" spans="1:20" x14ac:dyDescent="0.25">
      <c r="A18" s="5" t="s">
        <v>10790</v>
      </c>
      <c r="B18" s="4">
        <v>21</v>
      </c>
      <c r="C18" s="4">
        <v>20.9</v>
      </c>
      <c r="D18" s="4">
        <v>18.7</v>
      </c>
      <c r="E18" s="4">
        <v>21</v>
      </c>
      <c r="F18" s="4">
        <v>21</v>
      </c>
      <c r="G18" s="4">
        <v>20.9</v>
      </c>
      <c r="H18" s="4">
        <v>90</v>
      </c>
      <c r="I18" s="4">
        <f t="shared" si="0"/>
        <v>0.10000000000000142</v>
      </c>
      <c r="J18" s="4">
        <f t="shared" si="0"/>
        <v>2.1999999999999993</v>
      </c>
      <c r="K18" s="4">
        <f t="shared" si="1"/>
        <v>18.7</v>
      </c>
      <c r="S18" s="11">
        <v>24.19</v>
      </c>
      <c r="T18" s="11">
        <v>46.54</v>
      </c>
    </row>
    <row r="19" spans="1:20" x14ac:dyDescent="0.25">
      <c r="A19" s="5" t="s">
        <v>10791</v>
      </c>
      <c r="B19" s="4">
        <v>26.9</v>
      </c>
      <c r="C19" s="4">
        <v>22.6</v>
      </c>
      <c r="D19" s="4">
        <v>18.3</v>
      </c>
      <c r="E19" s="4">
        <v>26.9</v>
      </c>
      <c r="F19" s="4">
        <v>26.8</v>
      </c>
      <c r="G19" s="4">
        <v>24.2</v>
      </c>
      <c r="H19" s="4">
        <v>96</v>
      </c>
      <c r="I19" s="4">
        <f t="shared" si="0"/>
        <v>4.2999999999999972</v>
      </c>
      <c r="J19" s="4">
        <f t="shared" si="0"/>
        <v>4.3000000000000007</v>
      </c>
      <c r="K19" s="4">
        <f t="shared" si="1"/>
        <v>18.3</v>
      </c>
      <c r="S19" s="11">
        <v>24.09</v>
      </c>
      <c r="T19" s="11">
        <v>46.44</v>
      </c>
    </row>
    <row r="20" spans="1:20" x14ac:dyDescent="0.25">
      <c r="A20" s="5" t="s">
        <v>10792</v>
      </c>
      <c r="B20" s="4">
        <v>24.4</v>
      </c>
      <c r="C20" s="4">
        <v>20.8</v>
      </c>
      <c r="D20" s="4">
        <v>19</v>
      </c>
      <c r="E20" s="4">
        <v>24.4</v>
      </c>
      <c r="F20" s="4">
        <v>24.3</v>
      </c>
      <c r="G20" s="4">
        <v>22</v>
      </c>
      <c r="H20" s="4">
        <v>102</v>
      </c>
      <c r="I20" s="4">
        <f t="shared" si="0"/>
        <v>3.5999999999999979</v>
      </c>
      <c r="J20" s="4">
        <f t="shared" si="0"/>
        <v>1.8000000000000007</v>
      </c>
      <c r="K20" s="4">
        <f t="shared" si="1"/>
        <v>19</v>
      </c>
      <c r="S20" s="11">
        <v>24.09</v>
      </c>
      <c r="T20" s="11">
        <v>46.86</v>
      </c>
    </row>
    <row r="21" spans="1:20" x14ac:dyDescent="0.25">
      <c r="A21" s="5" t="s">
        <v>10793</v>
      </c>
      <c r="B21" s="4">
        <v>24.2</v>
      </c>
      <c r="C21" s="4">
        <v>22.1</v>
      </c>
      <c r="D21" s="4">
        <v>18</v>
      </c>
      <c r="E21" s="4">
        <v>24.2</v>
      </c>
      <c r="F21" s="4">
        <v>24.2</v>
      </c>
      <c r="G21" s="4">
        <v>23</v>
      </c>
      <c r="H21" s="4">
        <v>108</v>
      </c>
      <c r="I21" s="4">
        <f t="shared" si="0"/>
        <v>2.0999999999999979</v>
      </c>
      <c r="J21" s="4">
        <f t="shared" si="0"/>
        <v>4.1000000000000014</v>
      </c>
      <c r="K21" s="4">
        <f t="shared" si="1"/>
        <v>18</v>
      </c>
      <c r="S21" s="11">
        <v>24</v>
      </c>
      <c r="T21" s="11">
        <v>46.75</v>
      </c>
    </row>
    <row r="22" spans="1:20" x14ac:dyDescent="0.25">
      <c r="A22" s="5" t="s">
        <v>10794</v>
      </c>
      <c r="B22" s="4">
        <v>29.1</v>
      </c>
      <c r="C22" s="4">
        <v>19.399999999999999</v>
      </c>
      <c r="D22" s="4">
        <v>17.2</v>
      </c>
      <c r="E22" s="4">
        <v>29.1</v>
      </c>
      <c r="F22" s="4">
        <v>28.1</v>
      </c>
      <c r="G22" s="4">
        <v>20.9</v>
      </c>
      <c r="H22" s="4">
        <v>114</v>
      </c>
      <c r="I22" s="4">
        <f t="shared" si="0"/>
        <v>9.7000000000000028</v>
      </c>
      <c r="J22" s="4">
        <f t="shared" si="0"/>
        <v>2.1999999999999993</v>
      </c>
      <c r="K22" s="4">
        <f t="shared" si="1"/>
        <v>17.2</v>
      </c>
      <c r="S22" s="11">
        <v>24</v>
      </c>
      <c r="T22" s="11">
        <v>45.71</v>
      </c>
    </row>
    <row r="23" spans="1:20" x14ac:dyDescent="0.25">
      <c r="A23" s="5" t="s">
        <v>10795</v>
      </c>
      <c r="B23" s="4">
        <v>24.7</v>
      </c>
      <c r="C23" s="4">
        <v>21.2</v>
      </c>
      <c r="D23" s="4">
        <v>17.899999999999999</v>
      </c>
      <c r="E23" s="4">
        <v>24.7</v>
      </c>
      <c r="F23" s="4">
        <v>24.4</v>
      </c>
      <c r="G23" s="4">
        <v>21.7</v>
      </c>
      <c r="H23" s="4">
        <v>120</v>
      </c>
      <c r="I23" s="4">
        <f t="shared" si="0"/>
        <v>3.5</v>
      </c>
      <c r="J23" s="4">
        <f t="shared" si="0"/>
        <v>3.3000000000000007</v>
      </c>
      <c r="K23" s="4">
        <f t="shared" si="1"/>
        <v>17.899999999999999</v>
      </c>
      <c r="S23" s="11">
        <v>23.9</v>
      </c>
      <c r="T23" s="11">
        <v>44.87</v>
      </c>
    </row>
    <row r="24" spans="1:20" x14ac:dyDescent="0.25">
      <c r="A24" s="5" t="s">
        <v>10796</v>
      </c>
      <c r="B24" s="4">
        <v>17</v>
      </c>
      <c r="C24" s="4">
        <v>17</v>
      </c>
      <c r="D24" s="4">
        <v>15.9</v>
      </c>
      <c r="E24" s="4">
        <v>17</v>
      </c>
      <c r="F24" s="4">
        <v>17</v>
      </c>
      <c r="G24" s="4">
        <v>17</v>
      </c>
      <c r="H24" s="4">
        <v>126</v>
      </c>
      <c r="I24" s="4">
        <f t="shared" si="0"/>
        <v>0</v>
      </c>
      <c r="J24" s="4">
        <f t="shared" si="0"/>
        <v>1.0999999999999996</v>
      </c>
      <c r="K24" s="4">
        <f t="shared" si="1"/>
        <v>15.9</v>
      </c>
      <c r="S24" s="11">
        <v>23.9</v>
      </c>
      <c r="T24" s="11">
        <v>43.62</v>
      </c>
    </row>
    <row r="25" spans="1:20" x14ac:dyDescent="0.25">
      <c r="A25" s="5" t="s">
        <v>10797</v>
      </c>
      <c r="B25" s="4">
        <v>17.899999999999999</v>
      </c>
      <c r="C25" s="4">
        <v>17.8</v>
      </c>
      <c r="D25" s="4">
        <v>16.600000000000001</v>
      </c>
      <c r="E25" s="4">
        <v>17.899999999999999</v>
      </c>
      <c r="F25" s="4">
        <v>17.899999999999999</v>
      </c>
      <c r="G25" s="4">
        <v>17.899999999999999</v>
      </c>
      <c r="H25" s="4">
        <v>132</v>
      </c>
      <c r="I25" s="4">
        <f t="shared" si="0"/>
        <v>9.9999999999997868E-2</v>
      </c>
      <c r="J25" s="4">
        <f t="shared" si="0"/>
        <v>1.1999999999999993</v>
      </c>
      <c r="K25" s="4">
        <f t="shared" si="1"/>
        <v>16.600000000000001</v>
      </c>
      <c r="S25" s="11">
        <v>23.9</v>
      </c>
      <c r="T25" s="11">
        <v>42.79</v>
      </c>
    </row>
    <row r="26" spans="1:20" x14ac:dyDescent="0.25">
      <c r="A26" s="5" t="s">
        <v>10798</v>
      </c>
      <c r="B26" s="4">
        <v>26.6</v>
      </c>
      <c r="C26" s="4">
        <v>24.9</v>
      </c>
      <c r="D26" s="4">
        <v>20.399999999999999</v>
      </c>
      <c r="E26" s="4">
        <v>26.6</v>
      </c>
      <c r="F26" s="4">
        <v>26.6</v>
      </c>
      <c r="G26" s="4">
        <v>25.7</v>
      </c>
      <c r="H26" s="4">
        <v>138</v>
      </c>
      <c r="I26" s="4">
        <f t="shared" si="0"/>
        <v>1.7000000000000028</v>
      </c>
      <c r="J26" s="4">
        <f t="shared" si="0"/>
        <v>4.5</v>
      </c>
      <c r="K26" s="4">
        <f t="shared" si="1"/>
        <v>20.399999999999999</v>
      </c>
      <c r="S26" s="11">
        <v>23.81</v>
      </c>
      <c r="T26" s="11">
        <v>43.83</v>
      </c>
    </row>
    <row r="27" spans="1:20" x14ac:dyDescent="0.25">
      <c r="A27" s="5" t="s">
        <v>10799</v>
      </c>
      <c r="B27" s="4">
        <v>24.1</v>
      </c>
      <c r="C27" s="4">
        <v>21.2</v>
      </c>
      <c r="D27" s="4">
        <v>18.8</v>
      </c>
      <c r="E27" s="4">
        <v>45.7</v>
      </c>
      <c r="F27" s="4">
        <v>30.7</v>
      </c>
      <c r="G27" s="4">
        <v>22</v>
      </c>
      <c r="H27" s="4">
        <v>144</v>
      </c>
      <c r="I27" s="4">
        <f t="shared" si="0"/>
        <v>2.9000000000000021</v>
      </c>
      <c r="J27" s="4">
        <f t="shared" si="0"/>
        <v>2.3999999999999986</v>
      </c>
      <c r="K27" s="4">
        <f t="shared" si="1"/>
        <v>18.8</v>
      </c>
      <c r="S27" s="11">
        <v>23.81</v>
      </c>
      <c r="T27" s="11">
        <v>45.08</v>
      </c>
    </row>
    <row r="28" spans="1:20" x14ac:dyDescent="0.25">
      <c r="A28" s="5" t="s">
        <v>10800</v>
      </c>
      <c r="B28" s="4">
        <v>24</v>
      </c>
      <c r="C28" s="4">
        <v>22.3</v>
      </c>
      <c r="D28" s="4">
        <v>18.600000000000001</v>
      </c>
      <c r="E28" s="4">
        <v>24</v>
      </c>
      <c r="F28" s="4">
        <v>24</v>
      </c>
      <c r="G28" s="4">
        <v>23</v>
      </c>
      <c r="H28" s="4">
        <v>150</v>
      </c>
      <c r="I28" s="4">
        <f t="shared" si="0"/>
        <v>1.6999999999999993</v>
      </c>
      <c r="J28" s="4">
        <f t="shared" si="0"/>
        <v>3.6999999999999993</v>
      </c>
      <c r="K28" s="4">
        <f t="shared" si="1"/>
        <v>18.600000000000001</v>
      </c>
      <c r="S28" s="11">
        <v>23.81</v>
      </c>
      <c r="T28" s="11">
        <v>45.92</v>
      </c>
    </row>
    <row r="29" spans="1:20" x14ac:dyDescent="0.25">
      <c r="A29" s="5" t="s">
        <v>10801</v>
      </c>
      <c r="B29" s="4">
        <v>22.1</v>
      </c>
      <c r="C29" s="4">
        <v>19.899999999999999</v>
      </c>
      <c r="D29" s="4">
        <v>16.7</v>
      </c>
      <c r="E29" s="4">
        <v>22.1</v>
      </c>
      <c r="F29" s="4">
        <v>22</v>
      </c>
      <c r="G29" s="4">
        <v>20.5</v>
      </c>
      <c r="H29" s="4">
        <v>156</v>
      </c>
      <c r="I29" s="4">
        <f t="shared" si="0"/>
        <v>2.2000000000000028</v>
      </c>
      <c r="J29" s="4">
        <f t="shared" si="0"/>
        <v>3.1999999999999993</v>
      </c>
      <c r="K29" s="4">
        <f t="shared" si="1"/>
        <v>16.7</v>
      </c>
      <c r="S29" s="11">
        <v>23.81</v>
      </c>
      <c r="T29" s="11">
        <v>46.34</v>
      </c>
    </row>
    <row r="30" spans="1:20" x14ac:dyDescent="0.25">
      <c r="A30" s="5" t="s">
        <v>10802</v>
      </c>
      <c r="B30" s="4">
        <v>28</v>
      </c>
      <c r="C30" s="4">
        <v>19.3</v>
      </c>
      <c r="D30" s="4">
        <v>17.8</v>
      </c>
      <c r="E30" s="4">
        <v>33</v>
      </c>
      <c r="F30" s="4">
        <v>27.2</v>
      </c>
      <c r="G30" s="4">
        <v>20</v>
      </c>
      <c r="H30" s="4">
        <v>162</v>
      </c>
      <c r="I30" s="4">
        <f t="shared" si="0"/>
        <v>8.6999999999999993</v>
      </c>
      <c r="J30" s="4">
        <f t="shared" si="0"/>
        <v>1.5</v>
      </c>
      <c r="K30" s="4">
        <f t="shared" si="1"/>
        <v>17.8</v>
      </c>
      <c r="S30" s="11">
        <v>23.9</v>
      </c>
      <c r="T30" s="11">
        <v>47.9</v>
      </c>
    </row>
    <row r="31" spans="1:20" x14ac:dyDescent="0.25">
      <c r="A31" s="5" t="s">
        <v>10803</v>
      </c>
      <c r="B31" s="4">
        <v>25.2</v>
      </c>
      <c r="C31" s="4">
        <v>21.7</v>
      </c>
      <c r="D31" s="4">
        <v>18.8</v>
      </c>
      <c r="E31" s="4">
        <v>25.2</v>
      </c>
      <c r="F31" s="4">
        <v>25.1</v>
      </c>
      <c r="G31" s="4">
        <v>22.9</v>
      </c>
      <c r="H31" s="4">
        <v>168</v>
      </c>
      <c r="I31" s="4">
        <f t="shared" si="0"/>
        <v>3.5</v>
      </c>
      <c r="J31" s="4">
        <f t="shared" si="0"/>
        <v>2.8999999999999986</v>
      </c>
      <c r="K31" s="4">
        <f t="shared" si="1"/>
        <v>18.8</v>
      </c>
      <c r="S31" s="11">
        <v>23.9</v>
      </c>
      <c r="T31" s="11">
        <v>47.8</v>
      </c>
    </row>
    <row r="32" spans="1:20" x14ac:dyDescent="0.25">
      <c r="A32" s="5" t="s">
        <v>10804</v>
      </c>
      <c r="B32" s="4">
        <v>24.5</v>
      </c>
      <c r="C32" s="4">
        <v>23</v>
      </c>
      <c r="D32" s="4">
        <v>19.8</v>
      </c>
      <c r="E32" s="4">
        <v>24.5</v>
      </c>
      <c r="F32" s="4">
        <v>24.5</v>
      </c>
      <c r="G32" s="4">
        <v>23.7</v>
      </c>
      <c r="H32" s="4">
        <v>174</v>
      </c>
      <c r="I32" s="4">
        <f t="shared" si="0"/>
        <v>1.5</v>
      </c>
      <c r="J32" s="4">
        <f t="shared" si="0"/>
        <v>3.1999999999999993</v>
      </c>
      <c r="K32" s="4">
        <f t="shared" si="1"/>
        <v>19.8</v>
      </c>
      <c r="S32" s="11">
        <v>23.9</v>
      </c>
      <c r="T32" s="11">
        <v>46.75</v>
      </c>
    </row>
    <row r="33" spans="1:20" x14ac:dyDescent="0.25">
      <c r="A33" s="5" t="s">
        <v>10805</v>
      </c>
      <c r="B33" s="4">
        <v>23.9</v>
      </c>
      <c r="C33" s="4">
        <v>22.6</v>
      </c>
      <c r="D33" s="4">
        <v>18.8</v>
      </c>
      <c r="E33" s="4">
        <v>23.9</v>
      </c>
      <c r="F33" s="4">
        <v>23.9</v>
      </c>
      <c r="G33" s="4">
        <v>23.2</v>
      </c>
      <c r="H33" s="4">
        <v>180</v>
      </c>
      <c r="I33" s="4">
        <f t="shared" si="0"/>
        <v>1.2999999999999972</v>
      </c>
      <c r="J33" s="4">
        <f t="shared" si="0"/>
        <v>3.8000000000000007</v>
      </c>
      <c r="K33" s="4">
        <f t="shared" si="1"/>
        <v>18.8</v>
      </c>
      <c r="S33" s="11">
        <v>23.81</v>
      </c>
      <c r="T33" s="11">
        <v>46.23</v>
      </c>
    </row>
    <row r="34" spans="1:20" x14ac:dyDescent="0.25">
      <c r="A34" s="5" t="s">
        <v>10806</v>
      </c>
      <c r="B34" s="4">
        <v>29.4</v>
      </c>
      <c r="C34" s="4">
        <v>19.8</v>
      </c>
      <c r="D34" s="4">
        <v>16.600000000000001</v>
      </c>
      <c r="E34" s="4">
        <v>34.4</v>
      </c>
      <c r="F34" s="4">
        <v>28.6</v>
      </c>
      <c r="G34" s="4">
        <v>20.9</v>
      </c>
      <c r="H34" s="4">
        <v>186</v>
      </c>
      <c r="I34" s="4">
        <f t="shared" si="0"/>
        <v>9.5999999999999979</v>
      </c>
      <c r="J34" s="4">
        <f t="shared" si="0"/>
        <v>3.1999999999999993</v>
      </c>
      <c r="K34" s="4">
        <f t="shared" si="1"/>
        <v>16.600000000000001</v>
      </c>
      <c r="S34" s="11">
        <v>23.9</v>
      </c>
      <c r="T34" s="11">
        <v>45.92</v>
      </c>
    </row>
    <row r="35" spans="1:20" x14ac:dyDescent="0.25">
      <c r="A35" s="5" t="s">
        <v>10807</v>
      </c>
      <c r="B35" s="4">
        <v>32.700000000000003</v>
      </c>
      <c r="C35" s="4">
        <v>20.100000000000001</v>
      </c>
      <c r="D35" s="4">
        <v>17.399999999999999</v>
      </c>
      <c r="E35" s="4">
        <v>33</v>
      </c>
      <c r="F35" s="4">
        <v>30.3</v>
      </c>
      <c r="G35" s="4">
        <v>21.3</v>
      </c>
      <c r="H35" s="4">
        <v>192</v>
      </c>
      <c r="I35" s="4">
        <f t="shared" si="0"/>
        <v>12.600000000000001</v>
      </c>
      <c r="J35" s="4">
        <f t="shared" si="0"/>
        <v>2.7000000000000028</v>
      </c>
      <c r="K35" s="4">
        <f t="shared" si="1"/>
        <v>17.399999999999999</v>
      </c>
      <c r="S35" s="11">
        <v>23.81</v>
      </c>
      <c r="T35" s="11">
        <v>45.6</v>
      </c>
    </row>
    <row r="36" spans="1:20" x14ac:dyDescent="0.25">
      <c r="A36" s="5" t="s">
        <v>10808</v>
      </c>
      <c r="B36" s="4">
        <v>23.7</v>
      </c>
      <c r="C36" s="4">
        <v>22.3</v>
      </c>
      <c r="D36" s="4">
        <v>19.3</v>
      </c>
      <c r="E36" s="4">
        <v>23.7</v>
      </c>
      <c r="F36" s="4">
        <v>23.7</v>
      </c>
      <c r="G36" s="4">
        <v>22.9</v>
      </c>
      <c r="H36" s="4">
        <v>198</v>
      </c>
      <c r="I36" s="4">
        <f t="shared" si="0"/>
        <v>1.3999999999999986</v>
      </c>
      <c r="J36" s="4">
        <f t="shared" si="0"/>
        <v>3</v>
      </c>
      <c r="K36" s="4">
        <f t="shared" si="1"/>
        <v>19.3</v>
      </c>
      <c r="S36" s="11">
        <v>23.9</v>
      </c>
      <c r="T36" s="11">
        <v>43.93</v>
      </c>
    </row>
    <row r="37" spans="1:20" x14ac:dyDescent="0.25">
      <c r="A37" s="5" t="s">
        <v>10809</v>
      </c>
      <c r="B37" s="4">
        <v>26.1</v>
      </c>
      <c r="C37" s="4">
        <v>22.4</v>
      </c>
      <c r="D37" s="4">
        <v>16.7</v>
      </c>
      <c r="E37" s="4">
        <v>47.7</v>
      </c>
      <c r="F37" s="4">
        <v>32.700000000000003</v>
      </c>
      <c r="G37" s="4">
        <v>23.6</v>
      </c>
      <c r="H37" s="4">
        <v>204</v>
      </c>
      <c r="I37" s="4">
        <f t="shared" si="0"/>
        <v>3.7000000000000028</v>
      </c>
      <c r="J37" s="4">
        <f t="shared" si="0"/>
        <v>5.6999999999999993</v>
      </c>
      <c r="K37" s="4">
        <f t="shared" si="1"/>
        <v>16.7</v>
      </c>
      <c r="S37" s="11">
        <v>23.9</v>
      </c>
      <c r="T37" s="11">
        <v>41.85</v>
      </c>
    </row>
    <row r="38" spans="1:20" x14ac:dyDescent="0.25">
      <c r="A38" s="5" t="s">
        <v>10810</v>
      </c>
      <c r="B38" s="4">
        <v>27</v>
      </c>
      <c r="C38" s="4">
        <v>18</v>
      </c>
      <c r="D38" s="4">
        <v>15.8</v>
      </c>
      <c r="E38" s="4">
        <v>27.3</v>
      </c>
      <c r="F38" s="4">
        <v>25.3</v>
      </c>
      <c r="G38" s="4">
        <v>18.899999999999999</v>
      </c>
      <c r="H38" s="4">
        <v>210</v>
      </c>
      <c r="I38" s="4">
        <f t="shared" si="0"/>
        <v>9</v>
      </c>
      <c r="J38" s="4">
        <f t="shared" si="0"/>
        <v>2.1999999999999993</v>
      </c>
      <c r="K38" s="4">
        <f t="shared" si="1"/>
        <v>15.8</v>
      </c>
      <c r="S38" s="11">
        <v>23.81</v>
      </c>
      <c r="T38" s="11">
        <v>41.32</v>
      </c>
    </row>
    <row r="39" spans="1:20" x14ac:dyDescent="0.25">
      <c r="A39" s="5" t="s">
        <v>10811</v>
      </c>
      <c r="B39" s="4">
        <v>16.7</v>
      </c>
      <c r="C39" s="4">
        <v>16.7</v>
      </c>
      <c r="D39" s="4">
        <v>15.4</v>
      </c>
      <c r="E39" s="4">
        <v>16.7</v>
      </c>
      <c r="F39" s="4">
        <v>16.7</v>
      </c>
      <c r="G39" s="4">
        <v>16.7</v>
      </c>
      <c r="H39" s="4">
        <v>216</v>
      </c>
      <c r="I39" s="4">
        <f t="shared" si="0"/>
        <v>0</v>
      </c>
      <c r="J39" s="4">
        <f t="shared" si="0"/>
        <v>1.2999999999999989</v>
      </c>
      <c r="K39" s="4">
        <f t="shared" si="1"/>
        <v>15.4</v>
      </c>
      <c r="S39" s="11">
        <v>23.81</v>
      </c>
      <c r="T39" s="11">
        <v>42.99</v>
      </c>
    </row>
    <row r="40" spans="1:20" x14ac:dyDescent="0.25">
      <c r="A40" s="5" t="s">
        <v>10812</v>
      </c>
      <c r="B40" s="4">
        <v>20.8</v>
      </c>
      <c r="C40" s="4">
        <v>20.3</v>
      </c>
      <c r="D40" s="4">
        <v>17.7</v>
      </c>
      <c r="E40" s="4">
        <v>20.8</v>
      </c>
      <c r="F40" s="4">
        <v>20.8</v>
      </c>
      <c r="G40" s="4">
        <v>20.5</v>
      </c>
      <c r="H40" s="4">
        <v>222</v>
      </c>
      <c r="I40" s="4">
        <f t="shared" si="0"/>
        <v>0.5</v>
      </c>
      <c r="J40" s="4">
        <f t="shared" si="0"/>
        <v>2.6000000000000014</v>
      </c>
      <c r="K40" s="4">
        <f t="shared" si="1"/>
        <v>17.7</v>
      </c>
      <c r="S40" s="11">
        <v>23.81</v>
      </c>
      <c r="T40" s="11">
        <v>44.98</v>
      </c>
    </row>
    <row r="41" spans="1:20" x14ac:dyDescent="0.25">
      <c r="A41" s="5" t="s">
        <v>10813</v>
      </c>
      <c r="B41" s="4">
        <v>21.7</v>
      </c>
      <c r="C41" s="4">
        <v>21.4</v>
      </c>
      <c r="D41" s="4">
        <v>18.3</v>
      </c>
      <c r="E41" s="4">
        <v>21.7</v>
      </c>
      <c r="F41" s="4">
        <v>21.7</v>
      </c>
      <c r="G41" s="4">
        <v>21.6</v>
      </c>
      <c r="H41" s="4">
        <v>228</v>
      </c>
      <c r="I41" s="4">
        <f t="shared" si="0"/>
        <v>0.30000000000000071</v>
      </c>
      <c r="J41" s="4">
        <f t="shared" si="0"/>
        <v>3.0999999999999979</v>
      </c>
      <c r="K41" s="4">
        <f t="shared" si="1"/>
        <v>18.3</v>
      </c>
      <c r="S41" s="11">
        <v>23.71</v>
      </c>
      <c r="T41" s="11">
        <v>45.81</v>
      </c>
    </row>
    <row r="42" spans="1:20" x14ac:dyDescent="0.25">
      <c r="A42" s="5" t="s">
        <v>10814</v>
      </c>
      <c r="B42" s="4">
        <v>23.8</v>
      </c>
      <c r="C42" s="4">
        <v>23.5</v>
      </c>
      <c r="D42" s="4">
        <v>19.100000000000001</v>
      </c>
      <c r="E42" s="4">
        <v>23.8</v>
      </c>
      <c r="F42" s="4">
        <v>23.8</v>
      </c>
      <c r="G42" s="4">
        <v>23.6</v>
      </c>
      <c r="H42" s="4">
        <v>234</v>
      </c>
      <c r="I42" s="4">
        <f t="shared" si="0"/>
        <v>0.30000000000000071</v>
      </c>
      <c r="J42" s="4">
        <f t="shared" si="0"/>
        <v>4.3999999999999986</v>
      </c>
      <c r="K42" s="4">
        <f t="shared" si="1"/>
        <v>19.100000000000001</v>
      </c>
      <c r="S42" s="11">
        <v>23.71</v>
      </c>
      <c r="T42" s="11">
        <v>46.23</v>
      </c>
    </row>
    <row r="43" spans="1:20" x14ac:dyDescent="0.25">
      <c r="A43" s="5" t="s">
        <v>10815</v>
      </c>
      <c r="B43" s="4">
        <v>23.4</v>
      </c>
      <c r="C43" s="4">
        <v>23.2</v>
      </c>
      <c r="D43" s="4">
        <v>20</v>
      </c>
      <c r="E43" s="4">
        <v>23.4</v>
      </c>
      <c r="F43" s="4">
        <v>23.4</v>
      </c>
      <c r="G43" s="4">
        <v>23.3</v>
      </c>
      <c r="H43" s="4">
        <v>240</v>
      </c>
      <c r="I43" s="4">
        <f t="shared" si="0"/>
        <v>0.19999999999999929</v>
      </c>
      <c r="J43" s="4">
        <f t="shared" si="0"/>
        <v>3.1999999999999993</v>
      </c>
      <c r="K43" s="4">
        <f t="shared" si="1"/>
        <v>20</v>
      </c>
      <c r="S43" s="11">
        <v>23.71</v>
      </c>
      <c r="T43" s="11">
        <v>46.13</v>
      </c>
    </row>
    <row r="44" spans="1:20" x14ac:dyDescent="0.25">
      <c r="A44" s="5" t="s">
        <v>10816</v>
      </c>
      <c r="B44" s="4">
        <v>23.1</v>
      </c>
      <c r="C44" s="4">
        <v>22.2</v>
      </c>
      <c r="D44" s="4">
        <v>18.600000000000001</v>
      </c>
      <c r="E44" s="4">
        <v>23.1</v>
      </c>
      <c r="F44" s="4">
        <v>23.1</v>
      </c>
      <c r="G44" s="4">
        <v>22.6</v>
      </c>
      <c r="H44" s="4">
        <v>246</v>
      </c>
      <c r="I44" s="4">
        <f t="shared" si="0"/>
        <v>0.90000000000000213</v>
      </c>
      <c r="J44" s="4">
        <f t="shared" si="0"/>
        <v>3.5999999999999979</v>
      </c>
      <c r="K44" s="4">
        <f t="shared" si="1"/>
        <v>18.600000000000001</v>
      </c>
      <c r="S44" s="11">
        <v>23.71</v>
      </c>
      <c r="T44" s="11">
        <v>46.02</v>
      </c>
    </row>
    <row r="45" spans="1:20" x14ac:dyDescent="0.25">
      <c r="A45" s="5" t="s">
        <v>10817</v>
      </c>
      <c r="B45" s="4">
        <v>27.5</v>
      </c>
      <c r="C45" s="4">
        <v>20.7</v>
      </c>
      <c r="D45" s="4">
        <v>18.7</v>
      </c>
      <c r="E45" s="4">
        <v>27.5</v>
      </c>
      <c r="F45" s="4">
        <v>27.1</v>
      </c>
      <c r="G45" s="4">
        <v>22.4</v>
      </c>
      <c r="H45" s="4">
        <v>252</v>
      </c>
      <c r="I45" s="4">
        <f t="shared" si="0"/>
        <v>6.8000000000000007</v>
      </c>
      <c r="J45" s="4">
        <f t="shared" si="0"/>
        <v>2</v>
      </c>
      <c r="K45" s="4">
        <f t="shared" si="1"/>
        <v>18.7</v>
      </c>
      <c r="S45" s="11">
        <v>23.71</v>
      </c>
      <c r="T45" s="11">
        <v>46.23</v>
      </c>
    </row>
    <row r="46" spans="1:20" x14ac:dyDescent="0.25">
      <c r="A46" s="5" t="s">
        <v>10818</v>
      </c>
      <c r="B46" s="4">
        <v>28.7</v>
      </c>
      <c r="C46" s="4">
        <v>26</v>
      </c>
      <c r="D46" s="4">
        <v>21.7</v>
      </c>
      <c r="E46" s="4">
        <v>28.7</v>
      </c>
      <c r="F46" s="4">
        <v>28.6</v>
      </c>
      <c r="G46" s="4">
        <v>26.8</v>
      </c>
      <c r="H46" s="4">
        <v>258</v>
      </c>
      <c r="I46" s="4">
        <f t="shared" si="0"/>
        <v>2.6999999999999993</v>
      </c>
      <c r="J46" s="4">
        <f t="shared" si="0"/>
        <v>4.3000000000000007</v>
      </c>
      <c r="K46" s="4">
        <f t="shared" si="1"/>
        <v>21.7</v>
      </c>
      <c r="S46" s="11">
        <v>23.71</v>
      </c>
      <c r="T46" s="11">
        <v>45.4</v>
      </c>
    </row>
    <row r="47" spans="1:20" x14ac:dyDescent="0.25">
      <c r="A47" s="5" t="s">
        <v>10819</v>
      </c>
      <c r="B47" s="4">
        <v>33.4</v>
      </c>
      <c r="C47" s="4">
        <v>26.7</v>
      </c>
      <c r="D47" s="4">
        <v>21.6</v>
      </c>
      <c r="E47" s="4">
        <v>33.4</v>
      </c>
      <c r="F47" s="4">
        <v>32.6</v>
      </c>
      <c r="G47" s="4">
        <v>28</v>
      </c>
      <c r="H47" s="4">
        <v>264</v>
      </c>
      <c r="I47" s="4">
        <f t="shared" si="0"/>
        <v>6.6999999999999993</v>
      </c>
      <c r="J47" s="4">
        <f t="shared" si="0"/>
        <v>5.0999999999999979</v>
      </c>
      <c r="K47" s="4">
        <f t="shared" si="1"/>
        <v>21.6</v>
      </c>
      <c r="S47" s="11">
        <v>23.71</v>
      </c>
      <c r="T47" s="11">
        <v>43.73</v>
      </c>
    </row>
    <row r="48" spans="1:20" x14ac:dyDescent="0.25">
      <c r="A48" s="5" t="s">
        <v>10820</v>
      </c>
      <c r="B48" s="4">
        <v>29.5</v>
      </c>
      <c r="C48" s="4">
        <v>27.8</v>
      </c>
      <c r="D48" s="4">
        <v>20.8</v>
      </c>
      <c r="E48" s="4">
        <v>29.5</v>
      </c>
      <c r="F48" s="4">
        <v>29.5</v>
      </c>
      <c r="G48" s="4">
        <v>28.5</v>
      </c>
      <c r="H48" s="4">
        <v>270</v>
      </c>
      <c r="I48" s="4">
        <f t="shared" si="0"/>
        <v>1.6999999999999993</v>
      </c>
      <c r="J48" s="4">
        <f t="shared" si="0"/>
        <v>7</v>
      </c>
      <c r="K48" s="4">
        <f t="shared" si="1"/>
        <v>20.8</v>
      </c>
      <c r="S48" s="11">
        <v>23.71</v>
      </c>
      <c r="T48" s="11">
        <v>42.47</v>
      </c>
    </row>
    <row r="49" spans="1:20" x14ac:dyDescent="0.25">
      <c r="A49" s="5" t="s">
        <v>10821</v>
      </c>
      <c r="B49" s="4">
        <v>23.6</v>
      </c>
      <c r="C49" s="4">
        <v>22.9</v>
      </c>
      <c r="D49" s="4">
        <v>18.8</v>
      </c>
      <c r="E49" s="4">
        <v>23.6</v>
      </c>
      <c r="F49" s="4">
        <v>23.6</v>
      </c>
      <c r="G49" s="4">
        <v>23.2</v>
      </c>
      <c r="H49" s="4">
        <v>276</v>
      </c>
      <c r="I49" s="4">
        <f t="shared" si="0"/>
        <v>0.70000000000000284</v>
      </c>
      <c r="J49" s="4">
        <f t="shared" si="0"/>
        <v>4.0999999999999979</v>
      </c>
      <c r="K49" s="4">
        <f t="shared" si="1"/>
        <v>18.8</v>
      </c>
      <c r="S49" s="11">
        <v>23.71</v>
      </c>
      <c r="T49" s="11">
        <v>41.85</v>
      </c>
    </row>
    <row r="50" spans="1:20" x14ac:dyDescent="0.25">
      <c r="A50" s="5" t="s">
        <v>10822</v>
      </c>
      <c r="B50" s="4">
        <v>24.3</v>
      </c>
      <c r="C50" s="4">
        <v>21.2</v>
      </c>
      <c r="D50" s="4">
        <v>18.7</v>
      </c>
      <c r="E50" s="4">
        <v>45.9</v>
      </c>
      <c r="F50" s="4">
        <v>30.9</v>
      </c>
      <c r="G50" s="4">
        <v>22.1</v>
      </c>
      <c r="H50" s="4">
        <v>282</v>
      </c>
      <c r="I50" s="4">
        <f t="shared" si="0"/>
        <v>3.1000000000000014</v>
      </c>
      <c r="J50" s="4">
        <f t="shared" si="0"/>
        <v>2.5</v>
      </c>
      <c r="K50" s="4">
        <f t="shared" si="1"/>
        <v>18.7</v>
      </c>
      <c r="R50" t="s">
        <v>17130</v>
      </c>
      <c r="S50">
        <f>AVERAGE(S13:S49)</f>
        <v>23.943513513513512</v>
      </c>
      <c r="T50" s="18">
        <f>AVERAGE(T13:T49)</f>
        <v>45.025945945945949</v>
      </c>
    </row>
    <row r="51" spans="1:20" x14ac:dyDescent="0.25">
      <c r="A51" s="5" t="s">
        <v>10823</v>
      </c>
      <c r="B51" s="4">
        <v>22.4</v>
      </c>
      <c r="C51" s="4">
        <v>22.3</v>
      </c>
      <c r="D51" s="4">
        <v>20</v>
      </c>
      <c r="E51" s="4">
        <v>22.4</v>
      </c>
      <c r="F51" s="4">
        <v>22.4</v>
      </c>
      <c r="G51" s="4">
        <v>22.3</v>
      </c>
      <c r="H51" s="4">
        <v>288</v>
      </c>
      <c r="I51" s="4">
        <f t="shared" si="0"/>
        <v>9.9999999999997868E-2</v>
      </c>
      <c r="J51" s="4">
        <f t="shared" si="0"/>
        <v>2.3000000000000007</v>
      </c>
      <c r="K51" s="4">
        <f t="shared" si="1"/>
        <v>20</v>
      </c>
    </row>
    <row r="52" spans="1:20" x14ac:dyDescent="0.25">
      <c r="A52" s="5" t="s">
        <v>10824</v>
      </c>
      <c r="B52" s="4">
        <v>28.9</v>
      </c>
      <c r="C52" s="4">
        <v>24.6</v>
      </c>
      <c r="D52" s="4">
        <v>19.8</v>
      </c>
      <c r="E52" s="4">
        <v>28.9</v>
      </c>
      <c r="F52" s="4">
        <v>28.5</v>
      </c>
      <c r="G52" s="4">
        <v>25.5</v>
      </c>
      <c r="H52" s="4">
        <v>294</v>
      </c>
      <c r="I52" s="4">
        <f t="shared" si="0"/>
        <v>4.2999999999999972</v>
      </c>
      <c r="J52" s="4">
        <f t="shared" si="0"/>
        <v>4.8000000000000007</v>
      </c>
      <c r="K52" s="4">
        <f t="shared" si="1"/>
        <v>19.8</v>
      </c>
    </row>
    <row r="53" spans="1:20" x14ac:dyDescent="0.25">
      <c r="A53" s="5" t="s">
        <v>10825</v>
      </c>
      <c r="B53" s="4">
        <v>25.7</v>
      </c>
      <c r="C53" s="4">
        <v>24.1</v>
      </c>
      <c r="D53" s="4">
        <v>20.399999999999999</v>
      </c>
      <c r="E53" s="4">
        <v>25.7</v>
      </c>
      <c r="F53" s="4">
        <v>25.7</v>
      </c>
      <c r="G53" s="4">
        <v>24.8</v>
      </c>
      <c r="H53" s="4">
        <v>300</v>
      </c>
      <c r="I53" s="4">
        <f t="shared" si="0"/>
        <v>1.5999999999999979</v>
      </c>
      <c r="J53" s="4">
        <f t="shared" si="0"/>
        <v>3.7000000000000028</v>
      </c>
      <c r="K53" s="4">
        <f t="shared" si="1"/>
        <v>20.399999999999999</v>
      </c>
    </row>
    <row r="54" spans="1:20" x14ac:dyDescent="0.25">
      <c r="A54" s="5" t="s">
        <v>10826</v>
      </c>
      <c r="B54" s="4">
        <v>30.7</v>
      </c>
      <c r="C54" s="4">
        <v>24</v>
      </c>
      <c r="D54" s="4">
        <v>19.7</v>
      </c>
      <c r="E54" s="4">
        <v>30.7</v>
      </c>
      <c r="F54" s="4">
        <v>30.1</v>
      </c>
      <c r="G54" s="4">
        <v>25</v>
      </c>
      <c r="H54" s="4">
        <v>306</v>
      </c>
      <c r="I54" s="4">
        <f t="shared" si="0"/>
        <v>6.6999999999999993</v>
      </c>
      <c r="J54" s="4">
        <f t="shared" si="0"/>
        <v>4.3000000000000007</v>
      </c>
      <c r="K54" s="4">
        <f t="shared" si="1"/>
        <v>19.7</v>
      </c>
    </row>
    <row r="55" spans="1:20" x14ac:dyDescent="0.25">
      <c r="A55" s="5" t="s">
        <v>10827</v>
      </c>
      <c r="B55" s="4">
        <v>25.7</v>
      </c>
      <c r="C55" s="4">
        <v>24.5</v>
      </c>
      <c r="D55" s="4">
        <v>20.3</v>
      </c>
      <c r="E55" s="4">
        <v>25.7</v>
      </c>
      <c r="F55" s="4">
        <v>25.7</v>
      </c>
      <c r="G55" s="4">
        <v>25</v>
      </c>
      <c r="H55" s="4">
        <v>312</v>
      </c>
      <c r="I55" s="4">
        <f t="shared" si="0"/>
        <v>1.1999999999999993</v>
      </c>
      <c r="J55" s="4">
        <f t="shared" si="0"/>
        <v>4.1999999999999993</v>
      </c>
      <c r="K55" s="4">
        <f t="shared" si="1"/>
        <v>20.3</v>
      </c>
    </row>
    <row r="56" spans="1:20" x14ac:dyDescent="0.25">
      <c r="A56" s="5" t="s">
        <v>10828</v>
      </c>
      <c r="B56" s="4">
        <v>38.4</v>
      </c>
      <c r="C56" s="4">
        <v>29.1</v>
      </c>
      <c r="D56" s="4">
        <v>20.8</v>
      </c>
      <c r="E56" s="4">
        <v>38.4</v>
      </c>
      <c r="F56" s="4">
        <v>37.299999999999997</v>
      </c>
      <c r="G56" s="4">
        <v>30.5</v>
      </c>
      <c r="H56" s="4">
        <v>318</v>
      </c>
      <c r="I56" s="4">
        <f t="shared" si="0"/>
        <v>9.2999999999999972</v>
      </c>
      <c r="J56" s="4">
        <f t="shared" si="0"/>
        <v>8.3000000000000007</v>
      </c>
      <c r="K56" s="4">
        <f t="shared" si="1"/>
        <v>20.8</v>
      </c>
    </row>
    <row r="57" spans="1:20" x14ac:dyDescent="0.25">
      <c r="A57" s="5" t="s">
        <v>10829</v>
      </c>
      <c r="B57" s="4">
        <v>27.7</v>
      </c>
      <c r="C57" s="4">
        <v>25.8</v>
      </c>
      <c r="D57" s="4">
        <v>21.2</v>
      </c>
      <c r="E57" s="4">
        <v>27.7</v>
      </c>
      <c r="F57" s="4">
        <v>27.7</v>
      </c>
      <c r="G57" s="4">
        <v>26.6</v>
      </c>
      <c r="H57" s="4">
        <v>324</v>
      </c>
      <c r="I57" s="4">
        <f t="shared" si="0"/>
        <v>1.8999999999999986</v>
      </c>
      <c r="J57" s="4">
        <f t="shared" si="0"/>
        <v>4.6000000000000014</v>
      </c>
      <c r="K57" s="4">
        <f t="shared" si="1"/>
        <v>21.2</v>
      </c>
    </row>
    <row r="58" spans="1:20" x14ac:dyDescent="0.25">
      <c r="A58" s="5" t="s">
        <v>10830</v>
      </c>
      <c r="B58" s="4">
        <v>38.1</v>
      </c>
      <c r="C58" s="4">
        <v>28.2</v>
      </c>
      <c r="D58" s="4">
        <v>21.1</v>
      </c>
      <c r="E58" s="4">
        <v>43.1</v>
      </c>
      <c r="F58" s="4">
        <v>37.299999999999997</v>
      </c>
      <c r="G58" s="4">
        <v>29.4</v>
      </c>
      <c r="H58" s="4">
        <v>330</v>
      </c>
      <c r="I58" s="4">
        <f t="shared" si="0"/>
        <v>9.9000000000000021</v>
      </c>
      <c r="J58" s="4">
        <f t="shared" si="0"/>
        <v>7.0999999999999979</v>
      </c>
      <c r="K58" s="4">
        <f t="shared" si="1"/>
        <v>21.1</v>
      </c>
    </row>
    <row r="59" spans="1:20" x14ac:dyDescent="0.25">
      <c r="A59" s="5" t="s">
        <v>10831</v>
      </c>
      <c r="B59" s="4">
        <v>29.2</v>
      </c>
      <c r="C59" s="4">
        <v>28.5</v>
      </c>
      <c r="D59" s="4">
        <v>21.7</v>
      </c>
      <c r="E59" s="4">
        <v>66.7</v>
      </c>
      <c r="F59" s="4">
        <v>36.9</v>
      </c>
      <c r="G59" s="4">
        <v>28.8</v>
      </c>
      <c r="H59" s="4">
        <v>336</v>
      </c>
      <c r="I59" s="4">
        <f t="shared" si="0"/>
        <v>0.69999999999999929</v>
      </c>
      <c r="J59" s="4">
        <f t="shared" si="0"/>
        <v>6.8000000000000007</v>
      </c>
      <c r="K59" s="4">
        <f t="shared" si="1"/>
        <v>21.7</v>
      </c>
    </row>
    <row r="60" spans="1:20" x14ac:dyDescent="0.25">
      <c r="A60" s="5" t="s">
        <v>10832</v>
      </c>
      <c r="B60" s="4">
        <v>56.7</v>
      </c>
      <c r="C60" s="4">
        <v>24.4</v>
      </c>
      <c r="D60" s="4">
        <v>19.899999999999999</v>
      </c>
      <c r="E60" s="4">
        <v>109.1</v>
      </c>
      <c r="F60" s="4">
        <v>61</v>
      </c>
      <c r="G60" s="4">
        <v>26.6</v>
      </c>
      <c r="H60" s="4">
        <v>342</v>
      </c>
      <c r="I60" s="4">
        <f t="shared" si="0"/>
        <v>32.300000000000004</v>
      </c>
      <c r="J60" s="4">
        <f t="shared" si="0"/>
        <v>4.5</v>
      </c>
      <c r="K60" s="4">
        <f t="shared" si="1"/>
        <v>19.899999999999999</v>
      </c>
    </row>
    <row r="61" spans="1:20" x14ac:dyDescent="0.25">
      <c r="A61" s="5" t="s">
        <v>10833</v>
      </c>
      <c r="B61" s="4">
        <v>40.700000000000003</v>
      </c>
      <c r="C61" s="4">
        <v>30.1</v>
      </c>
      <c r="D61" s="4">
        <v>24.5</v>
      </c>
      <c r="E61" s="4">
        <v>45.7</v>
      </c>
      <c r="F61" s="4">
        <v>39.799999999999997</v>
      </c>
      <c r="G61" s="4">
        <v>31.2</v>
      </c>
      <c r="H61" s="4">
        <v>348</v>
      </c>
      <c r="I61" s="4">
        <f t="shared" si="0"/>
        <v>10.600000000000001</v>
      </c>
      <c r="J61" s="4">
        <f t="shared" si="0"/>
        <v>5.6000000000000014</v>
      </c>
      <c r="K61" s="4">
        <f t="shared" si="1"/>
        <v>24.5</v>
      </c>
    </row>
    <row r="62" spans="1:20" x14ac:dyDescent="0.25">
      <c r="A62" s="5" t="s">
        <v>10834</v>
      </c>
      <c r="B62" s="4">
        <v>33.4</v>
      </c>
      <c r="C62" s="4">
        <v>31</v>
      </c>
      <c r="D62" s="4">
        <v>23.7</v>
      </c>
      <c r="E62" s="4">
        <v>33.4</v>
      </c>
      <c r="F62" s="4">
        <v>33.4</v>
      </c>
      <c r="G62" s="4">
        <v>32.1</v>
      </c>
      <c r="H62" s="4">
        <v>354</v>
      </c>
      <c r="I62" s="4">
        <f t="shared" si="0"/>
        <v>2.3999999999999986</v>
      </c>
      <c r="J62" s="4">
        <f t="shared" si="0"/>
        <v>7.3000000000000007</v>
      </c>
      <c r="K62" s="4">
        <f t="shared" si="1"/>
        <v>23.7</v>
      </c>
    </row>
    <row r="63" spans="1:20" x14ac:dyDescent="0.25">
      <c r="A63" s="5" t="s">
        <v>10835</v>
      </c>
      <c r="B63" s="4">
        <v>33.200000000000003</v>
      </c>
      <c r="C63" s="4">
        <v>31.3</v>
      </c>
      <c r="D63" s="4">
        <v>22.3</v>
      </c>
      <c r="E63" s="4">
        <v>33.200000000000003</v>
      </c>
      <c r="F63" s="4">
        <v>33.200000000000003</v>
      </c>
      <c r="G63" s="4">
        <v>32.1</v>
      </c>
      <c r="H63" s="4">
        <v>360</v>
      </c>
      <c r="I63" s="4">
        <f t="shared" si="0"/>
        <v>1.9000000000000021</v>
      </c>
      <c r="J63" s="4">
        <f t="shared" si="0"/>
        <v>9</v>
      </c>
      <c r="K63" s="4">
        <f t="shared" si="1"/>
        <v>22.3</v>
      </c>
    </row>
    <row r="64" spans="1:20" x14ac:dyDescent="0.25">
      <c r="A64" s="5" t="s">
        <v>10836</v>
      </c>
      <c r="B64" s="4">
        <v>22.7</v>
      </c>
      <c r="C64" s="4">
        <v>21.9</v>
      </c>
      <c r="D64" s="4">
        <v>18.899999999999999</v>
      </c>
      <c r="E64" s="4">
        <v>22.7</v>
      </c>
      <c r="F64" s="4">
        <v>22.7</v>
      </c>
      <c r="G64" s="4">
        <v>22.3</v>
      </c>
      <c r="H64" s="4">
        <v>366</v>
      </c>
      <c r="I64" s="4">
        <f t="shared" si="0"/>
        <v>0.80000000000000071</v>
      </c>
      <c r="J64" s="4">
        <f t="shared" si="0"/>
        <v>3</v>
      </c>
      <c r="K64" s="4">
        <f t="shared" si="1"/>
        <v>18.899999999999999</v>
      </c>
    </row>
    <row r="65" spans="1:11" x14ac:dyDescent="0.25">
      <c r="A65" s="5" t="s">
        <v>10837</v>
      </c>
      <c r="B65" s="4">
        <v>33.1</v>
      </c>
      <c r="C65" s="4">
        <v>30.4</v>
      </c>
      <c r="D65" s="4">
        <v>21</v>
      </c>
      <c r="E65" s="4">
        <v>54.7</v>
      </c>
      <c r="F65" s="4">
        <v>39.700000000000003</v>
      </c>
      <c r="G65" s="4">
        <v>31.1</v>
      </c>
      <c r="H65" s="4">
        <v>372</v>
      </c>
      <c r="I65" s="4">
        <f t="shared" si="0"/>
        <v>2.7000000000000028</v>
      </c>
      <c r="J65" s="4">
        <f t="shared" si="0"/>
        <v>9.3999999999999986</v>
      </c>
      <c r="K65" s="4">
        <f t="shared" si="1"/>
        <v>21</v>
      </c>
    </row>
    <row r="66" spans="1:11" x14ac:dyDescent="0.25">
      <c r="A66" s="5" t="s">
        <v>10838</v>
      </c>
      <c r="B66" s="4">
        <v>30.4</v>
      </c>
      <c r="C66" s="4">
        <v>29</v>
      </c>
      <c r="D66" s="4">
        <v>23.8</v>
      </c>
      <c r="E66" s="4">
        <v>30.4</v>
      </c>
      <c r="F66" s="4">
        <v>30.4</v>
      </c>
      <c r="G66" s="4">
        <v>29.6</v>
      </c>
      <c r="H66" s="4">
        <v>378</v>
      </c>
      <c r="I66" s="4">
        <f t="shared" si="0"/>
        <v>1.3999999999999986</v>
      </c>
      <c r="J66" s="4">
        <f t="shared" si="0"/>
        <v>5.1999999999999993</v>
      </c>
      <c r="K66" s="4">
        <f t="shared" si="1"/>
        <v>23.8</v>
      </c>
    </row>
    <row r="67" spans="1:11" x14ac:dyDescent="0.25">
      <c r="A67" s="5" t="s">
        <v>10839</v>
      </c>
      <c r="B67" s="4">
        <v>29.2</v>
      </c>
      <c r="C67" s="4">
        <v>29</v>
      </c>
      <c r="D67" s="4">
        <v>24.7</v>
      </c>
      <c r="E67" s="4">
        <v>29.2</v>
      </c>
      <c r="F67" s="4">
        <v>29.2</v>
      </c>
      <c r="G67" s="4">
        <v>29.1</v>
      </c>
      <c r="H67" s="4">
        <v>384</v>
      </c>
      <c r="I67" s="4">
        <f t="shared" si="0"/>
        <v>0.19999999999999929</v>
      </c>
      <c r="J67" s="4">
        <f t="shared" si="0"/>
        <v>4.3000000000000007</v>
      </c>
      <c r="K67" s="4">
        <f t="shared" si="1"/>
        <v>24.7</v>
      </c>
    </row>
    <row r="68" spans="1:11" x14ac:dyDescent="0.25">
      <c r="A68" s="5" t="s">
        <v>10840</v>
      </c>
      <c r="B68" s="4">
        <v>27.4</v>
      </c>
      <c r="C68" s="4">
        <v>27</v>
      </c>
      <c r="D68" s="4">
        <v>21.9</v>
      </c>
      <c r="E68" s="4">
        <v>27.4</v>
      </c>
      <c r="F68" s="4">
        <v>27.4</v>
      </c>
      <c r="G68" s="4">
        <v>27.1</v>
      </c>
      <c r="H68" s="4">
        <v>390</v>
      </c>
      <c r="I68" s="4">
        <f t="shared" si="0"/>
        <v>0.39999999999999858</v>
      </c>
      <c r="J68" s="4">
        <f t="shared" si="0"/>
        <v>5.1000000000000014</v>
      </c>
      <c r="K68" s="4">
        <f t="shared" si="1"/>
        <v>21.9</v>
      </c>
    </row>
    <row r="69" spans="1:11" x14ac:dyDescent="0.25">
      <c r="A69" s="5" t="s">
        <v>10841</v>
      </c>
      <c r="B69" s="4">
        <v>46.7</v>
      </c>
      <c r="C69" s="4">
        <v>31.1</v>
      </c>
      <c r="D69" s="4">
        <v>24.9</v>
      </c>
      <c r="E69" s="4">
        <v>52</v>
      </c>
      <c r="F69" s="4">
        <v>44.2</v>
      </c>
      <c r="G69" s="4">
        <v>32</v>
      </c>
      <c r="H69" s="4">
        <v>396</v>
      </c>
      <c r="I69" s="4">
        <f t="shared" ref="I69:J132" si="2">B69-C69</f>
        <v>15.600000000000001</v>
      </c>
      <c r="J69" s="4">
        <f t="shared" si="2"/>
        <v>6.2000000000000028</v>
      </c>
      <c r="K69" s="4">
        <f t="shared" ref="K69:K132" si="3">D69</f>
        <v>24.9</v>
      </c>
    </row>
    <row r="70" spans="1:11" x14ac:dyDescent="0.25">
      <c r="A70" s="5" t="s">
        <v>10842</v>
      </c>
      <c r="B70" s="4">
        <v>29.4</v>
      </c>
      <c r="C70" s="4">
        <v>29.2</v>
      </c>
      <c r="D70" s="4">
        <v>25.2</v>
      </c>
      <c r="E70" s="4">
        <v>29.4</v>
      </c>
      <c r="F70" s="4">
        <v>29.4</v>
      </c>
      <c r="G70" s="4">
        <v>29.2</v>
      </c>
      <c r="H70" s="4">
        <v>402</v>
      </c>
      <c r="I70" s="4">
        <f t="shared" si="2"/>
        <v>0.19999999999999929</v>
      </c>
      <c r="J70" s="4">
        <f t="shared" si="2"/>
        <v>4</v>
      </c>
      <c r="K70" s="4">
        <f t="shared" si="3"/>
        <v>25.2</v>
      </c>
    </row>
    <row r="71" spans="1:11" x14ac:dyDescent="0.25">
      <c r="A71" s="5" t="s">
        <v>10843</v>
      </c>
      <c r="B71" s="4">
        <v>33.6</v>
      </c>
      <c r="C71" s="4">
        <v>27</v>
      </c>
      <c r="D71" s="4">
        <v>21.4</v>
      </c>
      <c r="E71" s="4">
        <v>294.10000000000002</v>
      </c>
      <c r="F71" s="4">
        <v>35.200000000000003</v>
      </c>
      <c r="G71" s="4">
        <v>28.5</v>
      </c>
      <c r="H71" s="4">
        <v>408</v>
      </c>
      <c r="I71" s="4">
        <f t="shared" si="2"/>
        <v>6.6000000000000014</v>
      </c>
      <c r="J71" s="4">
        <f t="shared" si="2"/>
        <v>5.6000000000000014</v>
      </c>
      <c r="K71" s="4">
        <f t="shared" si="3"/>
        <v>21.4</v>
      </c>
    </row>
    <row r="72" spans="1:11" x14ac:dyDescent="0.25">
      <c r="A72" s="5" t="s">
        <v>10844</v>
      </c>
      <c r="B72" s="4">
        <v>32.6</v>
      </c>
      <c r="C72" s="4">
        <v>32</v>
      </c>
      <c r="D72" s="4">
        <v>24.4</v>
      </c>
      <c r="E72" s="4">
        <v>32.6</v>
      </c>
      <c r="F72" s="4">
        <v>32.6</v>
      </c>
      <c r="G72" s="4">
        <v>32.200000000000003</v>
      </c>
      <c r="H72" s="4">
        <v>414</v>
      </c>
      <c r="I72" s="4">
        <f t="shared" si="2"/>
        <v>0.60000000000000142</v>
      </c>
      <c r="J72" s="4">
        <f t="shared" si="2"/>
        <v>7.6000000000000014</v>
      </c>
      <c r="K72" s="4">
        <f t="shared" si="3"/>
        <v>24.4</v>
      </c>
    </row>
    <row r="73" spans="1:11" x14ac:dyDescent="0.25">
      <c r="A73" s="5" t="s">
        <v>10845</v>
      </c>
      <c r="B73" s="4">
        <v>34.4</v>
      </c>
      <c r="C73" s="4">
        <v>32.5</v>
      </c>
      <c r="D73" s="4">
        <v>26.5</v>
      </c>
      <c r="E73" s="4">
        <v>34.4</v>
      </c>
      <c r="F73" s="4">
        <v>34.4</v>
      </c>
      <c r="G73" s="4">
        <v>33.299999999999997</v>
      </c>
      <c r="H73" s="4">
        <v>420</v>
      </c>
      <c r="I73" s="4">
        <f t="shared" si="2"/>
        <v>1.8999999999999986</v>
      </c>
      <c r="J73" s="4">
        <f t="shared" si="2"/>
        <v>6</v>
      </c>
      <c r="K73" s="4">
        <f t="shared" si="3"/>
        <v>26.5</v>
      </c>
    </row>
    <row r="74" spans="1:11" x14ac:dyDescent="0.25">
      <c r="A74" s="5" t="s">
        <v>10846</v>
      </c>
      <c r="B74" s="4">
        <v>25.4</v>
      </c>
      <c r="C74" s="4">
        <v>24.9</v>
      </c>
      <c r="D74" s="4">
        <v>20.2</v>
      </c>
      <c r="E74" s="4">
        <v>25.4</v>
      </c>
      <c r="F74" s="4">
        <v>25.4</v>
      </c>
      <c r="G74" s="4">
        <v>25.1</v>
      </c>
      <c r="H74" s="4">
        <v>426</v>
      </c>
      <c r="I74" s="4">
        <f t="shared" si="2"/>
        <v>0.5</v>
      </c>
      <c r="J74" s="4">
        <f t="shared" si="2"/>
        <v>4.6999999999999993</v>
      </c>
      <c r="K74" s="4">
        <f t="shared" si="3"/>
        <v>20.2</v>
      </c>
    </row>
    <row r="75" spans="1:11" x14ac:dyDescent="0.25">
      <c r="A75" s="5" t="s">
        <v>10847</v>
      </c>
      <c r="B75" s="4">
        <v>23.3</v>
      </c>
      <c r="C75" s="4">
        <v>23.2</v>
      </c>
      <c r="D75" s="4">
        <v>20.399999999999999</v>
      </c>
      <c r="E75" s="4">
        <v>23.3</v>
      </c>
      <c r="F75" s="4">
        <v>23.3</v>
      </c>
      <c r="G75" s="4">
        <v>23.3</v>
      </c>
      <c r="H75" s="4">
        <v>432</v>
      </c>
      <c r="I75" s="4">
        <f t="shared" si="2"/>
        <v>0.10000000000000142</v>
      </c>
      <c r="J75" s="4">
        <f t="shared" si="2"/>
        <v>2.8000000000000007</v>
      </c>
      <c r="K75" s="4">
        <f t="shared" si="3"/>
        <v>20.399999999999999</v>
      </c>
    </row>
    <row r="76" spans="1:11" x14ac:dyDescent="0.25">
      <c r="A76" s="5" t="s">
        <v>10848</v>
      </c>
      <c r="B76" s="4">
        <v>27.9</v>
      </c>
      <c r="C76" s="4">
        <v>27.3</v>
      </c>
      <c r="D76" s="4">
        <v>22.1</v>
      </c>
      <c r="E76" s="4">
        <v>27.9</v>
      </c>
      <c r="F76" s="4">
        <v>27.9</v>
      </c>
      <c r="G76" s="4">
        <v>27.6</v>
      </c>
      <c r="H76" s="4">
        <v>438</v>
      </c>
      <c r="I76" s="4">
        <f t="shared" si="2"/>
        <v>0.59999999999999787</v>
      </c>
      <c r="J76" s="4">
        <f t="shared" si="2"/>
        <v>5.1999999999999993</v>
      </c>
      <c r="K76" s="4">
        <f t="shared" si="3"/>
        <v>22.1</v>
      </c>
    </row>
    <row r="77" spans="1:11" x14ac:dyDescent="0.25">
      <c r="A77" s="5" t="s">
        <v>10849</v>
      </c>
      <c r="B77" s="4">
        <v>26.5</v>
      </c>
      <c r="C77" s="4">
        <v>25</v>
      </c>
      <c r="D77" s="4">
        <v>22</v>
      </c>
      <c r="E77" s="4">
        <v>84.1</v>
      </c>
      <c r="F77" s="4">
        <v>33.4</v>
      </c>
      <c r="G77" s="4">
        <v>25.7</v>
      </c>
      <c r="H77" s="4">
        <v>444</v>
      </c>
      <c r="I77" s="4">
        <f t="shared" si="2"/>
        <v>1.5</v>
      </c>
      <c r="J77" s="4">
        <f t="shared" si="2"/>
        <v>3</v>
      </c>
      <c r="K77" s="4">
        <f t="shared" si="3"/>
        <v>22</v>
      </c>
    </row>
    <row r="78" spans="1:11" x14ac:dyDescent="0.25">
      <c r="A78" s="5" t="s">
        <v>10850</v>
      </c>
      <c r="B78" s="4">
        <v>31</v>
      </c>
      <c r="C78" s="4">
        <v>27.4</v>
      </c>
      <c r="D78" s="4">
        <v>22.4</v>
      </c>
      <c r="E78" s="4">
        <v>31</v>
      </c>
      <c r="F78" s="4">
        <v>30.9</v>
      </c>
      <c r="G78" s="4">
        <v>28.6</v>
      </c>
      <c r="H78" s="4">
        <v>450</v>
      </c>
      <c r="I78" s="4">
        <f t="shared" si="2"/>
        <v>3.6000000000000014</v>
      </c>
      <c r="J78" s="4">
        <f t="shared" si="2"/>
        <v>5</v>
      </c>
      <c r="K78" s="4">
        <f t="shared" si="3"/>
        <v>22.4</v>
      </c>
    </row>
    <row r="79" spans="1:11" x14ac:dyDescent="0.25">
      <c r="A79" s="5" t="s">
        <v>10851</v>
      </c>
      <c r="B79" s="4">
        <v>31</v>
      </c>
      <c r="C79" s="4">
        <v>25</v>
      </c>
      <c r="D79" s="4">
        <v>20.6</v>
      </c>
      <c r="E79" s="4">
        <v>31</v>
      </c>
      <c r="F79" s="4">
        <v>30.2</v>
      </c>
      <c r="G79" s="4">
        <v>25.9</v>
      </c>
      <c r="H79" s="4">
        <v>456</v>
      </c>
      <c r="I79" s="4">
        <f t="shared" si="2"/>
        <v>6</v>
      </c>
      <c r="J79" s="4">
        <f t="shared" si="2"/>
        <v>4.3999999999999986</v>
      </c>
      <c r="K79" s="4">
        <f t="shared" si="3"/>
        <v>20.6</v>
      </c>
    </row>
    <row r="80" spans="1:11" x14ac:dyDescent="0.25">
      <c r="A80" s="5" t="s">
        <v>10852</v>
      </c>
      <c r="B80" s="4">
        <v>24.1</v>
      </c>
      <c r="C80" s="4">
        <v>23.8</v>
      </c>
      <c r="D80" s="4">
        <v>20.2</v>
      </c>
      <c r="E80" s="4">
        <v>24.1</v>
      </c>
      <c r="F80" s="4">
        <v>24.1</v>
      </c>
      <c r="G80" s="4">
        <v>23.9</v>
      </c>
      <c r="H80" s="4">
        <v>462</v>
      </c>
      <c r="I80" s="4">
        <f t="shared" si="2"/>
        <v>0.30000000000000071</v>
      </c>
      <c r="J80" s="4">
        <f t="shared" si="2"/>
        <v>3.6000000000000014</v>
      </c>
      <c r="K80" s="4">
        <f t="shared" si="3"/>
        <v>20.2</v>
      </c>
    </row>
    <row r="81" spans="1:11" x14ac:dyDescent="0.25">
      <c r="A81" s="5" t="s">
        <v>10853</v>
      </c>
      <c r="B81" s="4">
        <v>43.7</v>
      </c>
      <c r="C81" s="4">
        <v>24.8</v>
      </c>
      <c r="D81" s="4">
        <v>20.9</v>
      </c>
      <c r="E81" s="4">
        <v>66</v>
      </c>
      <c r="F81" s="4">
        <v>46.3</v>
      </c>
      <c r="G81" s="4">
        <v>25.6</v>
      </c>
      <c r="H81" s="4">
        <v>468</v>
      </c>
      <c r="I81" s="4">
        <f t="shared" si="2"/>
        <v>18.900000000000002</v>
      </c>
      <c r="J81" s="4">
        <f t="shared" si="2"/>
        <v>3.9000000000000021</v>
      </c>
      <c r="K81" s="4">
        <f t="shared" si="3"/>
        <v>20.9</v>
      </c>
    </row>
    <row r="82" spans="1:11" x14ac:dyDescent="0.25">
      <c r="A82" s="5" t="s">
        <v>10854</v>
      </c>
      <c r="B82" s="4">
        <v>32.9</v>
      </c>
      <c r="C82" s="4">
        <v>24.5</v>
      </c>
      <c r="D82" s="4">
        <v>21.2</v>
      </c>
      <c r="E82" s="4">
        <v>90.9</v>
      </c>
      <c r="F82" s="4">
        <v>38.1</v>
      </c>
      <c r="G82" s="4">
        <v>25.1</v>
      </c>
      <c r="H82" s="4">
        <v>474</v>
      </c>
      <c r="I82" s="4">
        <f t="shared" si="2"/>
        <v>8.3999999999999986</v>
      </c>
      <c r="J82" s="4">
        <f t="shared" si="2"/>
        <v>3.3000000000000007</v>
      </c>
      <c r="K82" s="4">
        <f t="shared" si="3"/>
        <v>21.2</v>
      </c>
    </row>
    <row r="83" spans="1:11" x14ac:dyDescent="0.25">
      <c r="A83" s="5" t="s">
        <v>10855</v>
      </c>
      <c r="B83" s="4">
        <v>22.9</v>
      </c>
      <c r="C83" s="4">
        <v>22.2</v>
      </c>
      <c r="D83" s="4">
        <v>18.7</v>
      </c>
      <c r="E83" s="4">
        <v>22.9</v>
      </c>
      <c r="F83" s="4">
        <v>22.9</v>
      </c>
      <c r="G83" s="4">
        <v>22.5</v>
      </c>
      <c r="H83" s="4">
        <v>480</v>
      </c>
      <c r="I83" s="4">
        <f t="shared" si="2"/>
        <v>0.69999999999999929</v>
      </c>
      <c r="J83" s="4">
        <f t="shared" si="2"/>
        <v>3.5</v>
      </c>
      <c r="K83" s="4">
        <f t="shared" si="3"/>
        <v>18.7</v>
      </c>
    </row>
    <row r="84" spans="1:11" x14ac:dyDescent="0.25">
      <c r="A84" s="5" t="s">
        <v>10856</v>
      </c>
      <c r="B84" s="4">
        <v>26.6</v>
      </c>
      <c r="C84" s="4">
        <v>23.9</v>
      </c>
      <c r="D84" s="4">
        <v>19.3</v>
      </c>
      <c r="E84" s="4">
        <v>26.6</v>
      </c>
      <c r="F84" s="4">
        <v>26.5</v>
      </c>
      <c r="G84" s="4">
        <v>25.1</v>
      </c>
      <c r="H84" s="4">
        <v>486</v>
      </c>
      <c r="I84" s="4">
        <f t="shared" si="2"/>
        <v>2.7000000000000028</v>
      </c>
      <c r="J84" s="4">
        <f t="shared" si="2"/>
        <v>4.5999999999999979</v>
      </c>
      <c r="K84" s="4">
        <f t="shared" si="3"/>
        <v>19.3</v>
      </c>
    </row>
    <row r="85" spans="1:11" x14ac:dyDescent="0.25">
      <c r="A85" s="5" t="s">
        <v>10857</v>
      </c>
      <c r="B85" s="4">
        <v>31.8</v>
      </c>
      <c r="C85" s="4">
        <v>28.3</v>
      </c>
      <c r="D85" s="4">
        <v>22.9</v>
      </c>
      <c r="E85" s="4">
        <v>31.8</v>
      </c>
      <c r="F85" s="4">
        <v>31.8</v>
      </c>
      <c r="G85" s="4">
        <v>29.8</v>
      </c>
      <c r="H85" s="4">
        <v>492</v>
      </c>
      <c r="I85" s="4">
        <f t="shared" si="2"/>
        <v>3.5</v>
      </c>
      <c r="J85" s="4">
        <f t="shared" si="2"/>
        <v>5.4000000000000021</v>
      </c>
      <c r="K85" s="4">
        <f t="shared" si="3"/>
        <v>22.9</v>
      </c>
    </row>
    <row r="86" spans="1:11" x14ac:dyDescent="0.25">
      <c r="A86" s="5" t="s">
        <v>10858</v>
      </c>
      <c r="B86" s="4">
        <v>33.6</v>
      </c>
      <c r="C86" s="4">
        <v>26.3</v>
      </c>
      <c r="D86" s="4">
        <v>22.5</v>
      </c>
      <c r="E86" s="4">
        <v>33.6</v>
      </c>
      <c r="F86" s="4">
        <v>33</v>
      </c>
      <c r="G86" s="4">
        <v>27.5</v>
      </c>
      <c r="H86" s="4">
        <v>498</v>
      </c>
      <c r="I86" s="4">
        <f t="shared" si="2"/>
        <v>7.3000000000000007</v>
      </c>
      <c r="J86" s="4">
        <f t="shared" si="2"/>
        <v>3.8000000000000007</v>
      </c>
      <c r="K86" s="4">
        <f t="shared" si="3"/>
        <v>22.5</v>
      </c>
    </row>
    <row r="87" spans="1:11" x14ac:dyDescent="0.25">
      <c r="A87" s="5" t="s">
        <v>10859</v>
      </c>
      <c r="B87" s="4">
        <v>25.8</v>
      </c>
      <c r="C87" s="4">
        <v>25.2</v>
      </c>
      <c r="D87" s="4">
        <v>21.2</v>
      </c>
      <c r="E87" s="4">
        <v>25.8</v>
      </c>
      <c r="F87" s="4">
        <v>25.8</v>
      </c>
      <c r="G87" s="4">
        <v>25.4</v>
      </c>
      <c r="H87" s="4">
        <v>504</v>
      </c>
      <c r="I87" s="4">
        <f t="shared" si="2"/>
        <v>0.60000000000000142</v>
      </c>
      <c r="J87" s="4">
        <f t="shared" si="2"/>
        <v>4</v>
      </c>
      <c r="K87" s="4">
        <f t="shared" si="3"/>
        <v>21.2</v>
      </c>
    </row>
    <row r="88" spans="1:11" x14ac:dyDescent="0.25">
      <c r="A88" s="5" t="s">
        <v>10860</v>
      </c>
      <c r="B88" s="4">
        <v>33.299999999999997</v>
      </c>
      <c r="C88" s="4">
        <v>28.1</v>
      </c>
      <c r="D88" s="4">
        <v>22</v>
      </c>
      <c r="E88" s="4">
        <v>54.9</v>
      </c>
      <c r="F88" s="4">
        <v>39.6</v>
      </c>
      <c r="G88" s="4">
        <v>28.9</v>
      </c>
      <c r="H88" s="4">
        <v>510</v>
      </c>
      <c r="I88" s="4">
        <f t="shared" si="2"/>
        <v>5.1999999999999957</v>
      </c>
      <c r="J88" s="4">
        <f t="shared" si="2"/>
        <v>6.1000000000000014</v>
      </c>
      <c r="K88" s="4">
        <f t="shared" si="3"/>
        <v>22</v>
      </c>
    </row>
    <row r="89" spans="1:11" x14ac:dyDescent="0.25">
      <c r="A89" s="5" t="s">
        <v>10861</v>
      </c>
      <c r="B89" s="4">
        <v>46</v>
      </c>
      <c r="C89" s="4">
        <v>30.4</v>
      </c>
      <c r="D89" s="4">
        <v>21.1</v>
      </c>
      <c r="E89" s="4">
        <v>387.2</v>
      </c>
      <c r="F89" s="4">
        <v>68.2</v>
      </c>
      <c r="G89" s="4">
        <v>33.700000000000003</v>
      </c>
      <c r="H89" s="4">
        <v>516</v>
      </c>
      <c r="I89" s="4">
        <f t="shared" si="2"/>
        <v>15.600000000000001</v>
      </c>
      <c r="J89" s="4">
        <f t="shared" si="2"/>
        <v>9.2999999999999972</v>
      </c>
      <c r="K89" s="4">
        <f t="shared" si="3"/>
        <v>21.1</v>
      </c>
    </row>
    <row r="90" spans="1:11" x14ac:dyDescent="0.25">
      <c r="A90" s="5" t="s">
        <v>10862</v>
      </c>
      <c r="B90" s="4">
        <v>28.3</v>
      </c>
      <c r="C90" s="4">
        <v>22.2</v>
      </c>
      <c r="D90" s="4">
        <v>19.899999999999999</v>
      </c>
      <c r="E90" s="4">
        <v>65.8</v>
      </c>
      <c r="F90" s="4">
        <v>35.200000000000003</v>
      </c>
      <c r="G90" s="4">
        <v>23.2</v>
      </c>
      <c r="H90" s="4">
        <v>522</v>
      </c>
      <c r="I90" s="4">
        <f t="shared" si="2"/>
        <v>6.1000000000000014</v>
      </c>
      <c r="J90" s="4">
        <f t="shared" si="2"/>
        <v>2.3000000000000007</v>
      </c>
      <c r="K90" s="4">
        <f t="shared" si="3"/>
        <v>19.899999999999999</v>
      </c>
    </row>
    <row r="91" spans="1:11" x14ac:dyDescent="0.25">
      <c r="A91" s="5" t="s">
        <v>10863</v>
      </c>
      <c r="B91" s="4">
        <v>33.4</v>
      </c>
      <c r="C91" s="4">
        <v>23.9</v>
      </c>
      <c r="D91" s="4">
        <v>19.8</v>
      </c>
      <c r="E91" s="4">
        <v>38.4</v>
      </c>
      <c r="F91" s="4">
        <v>32.6</v>
      </c>
      <c r="G91" s="4">
        <v>24.9</v>
      </c>
      <c r="H91" s="4">
        <v>528</v>
      </c>
      <c r="I91" s="4">
        <f t="shared" si="2"/>
        <v>9.5</v>
      </c>
      <c r="J91" s="4">
        <f t="shared" si="2"/>
        <v>4.0999999999999979</v>
      </c>
      <c r="K91" s="4">
        <f t="shared" si="3"/>
        <v>19.8</v>
      </c>
    </row>
    <row r="92" spans="1:11" x14ac:dyDescent="0.25">
      <c r="A92" s="5" t="s">
        <v>10864</v>
      </c>
      <c r="B92" s="4">
        <v>22.4</v>
      </c>
      <c r="C92" s="4">
        <v>21.9</v>
      </c>
      <c r="D92" s="4">
        <v>18.5</v>
      </c>
      <c r="E92" s="4">
        <v>22.4</v>
      </c>
      <c r="F92" s="4">
        <v>22.4</v>
      </c>
      <c r="G92" s="4">
        <v>22.1</v>
      </c>
      <c r="H92" s="4">
        <v>534</v>
      </c>
      <c r="I92" s="4">
        <f t="shared" si="2"/>
        <v>0.5</v>
      </c>
      <c r="J92" s="4">
        <f t="shared" si="2"/>
        <v>3.3999999999999986</v>
      </c>
      <c r="K92" s="4">
        <f t="shared" si="3"/>
        <v>18.5</v>
      </c>
    </row>
    <row r="93" spans="1:11" x14ac:dyDescent="0.25">
      <c r="A93" s="5" t="s">
        <v>10865</v>
      </c>
      <c r="B93" s="4">
        <v>38.9</v>
      </c>
      <c r="C93" s="4">
        <v>21.5</v>
      </c>
      <c r="D93" s="4">
        <v>19.100000000000001</v>
      </c>
      <c r="E93" s="4">
        <v>43.9</v>
      </c>
      <c r="F93" s="4">
        <v>36.5</v>
      </c>
      <c r="G93" s="4">
        <v>22.6</v>
      </c>
      <c r="H93" s="4">
        <v>540</v>
      </c>
      <c r="I93" s="4">
        <f t="shared" si="2"/>
        <v>17.399999999999999</v>
      </c>
      <c r="J93" s="4">
        <f t="shared" si="2"/>
        <v>2.3999999999999986</v>
      </c>
      <c r="K93" s="4">
        <f t="shared" si="3"/>
        <v>19.100000000000001</v>
      </c>
    </row>
    <row r="94" spans="1:11" x14ac:dyDescent="0.25">
      <c r="A94" s="5" t="s">
        <v>10866</v>
      </c>
      <c r="B94" s="4">
        <v>40.6</v>
      </c>
      <c r="C94" s="4">
        <v>22.7</v>
      </c>
      <c r="D94" s="4">
        <v>17.3</v>
      </c>
      <c r="E94" s="4">
        <v>45.9</v>
      </c>
      <c r="F94" s="4">
        <v>38.1</v>
      </c>
      <c r="G94" s="4">
        <v>24.3</v>
      </c>
      <c r="H94" s="4">
        <v>546</v>
      </c>
      <c r="I94" s="4">
        <f t="shared" si="2"/>
        <v>17.900000000000002</v>
      </c>
      <c r="J94" s="4">
        <f t="shared" si="2"/>
        <v>5.3999999999999986</v>
      </c>
      <c r="K94" s="4">
        <f t="shared" si="3"/>
        <v>17.3</v>
      </c>
    </row>
    <row r="95" spans="1:11" x14ac:dyDescent="0.25">
      <c r="A95" s="5" t="s">
        <v>10867</v>
      </c>
      <c r="B95" s="4">
        <v>41.1</v>
      </c>
      <c r="C95" s="4">
        <v>21.6</v>
      </c>
      <c r="D95" s="4">
        <v>19.600000000000001</v>
      </c>
      <c r="E95" s="4">
        <v>72.599999999999994</v>
      </c>
      <c r="F95" s="4">
        <v>45.9</v>
      </c>
      <c r="G95" s="4">
        <v>22.6</v>
      </c>
      <c r="H95" s="4">
        <v>552</v>
      </c>
      <c r="I95" s="4">
        <f t="shared" si="2"/>
        <v>19.5</v>
      </c>
      <c r="J95" s="4">
        <f t="shared" si="2"/>
        <v>2</v>
      </c>
      <c r="K95" s="4">
        <f t="shared" si="3"/>
        <v>19.600000000000001</v>
      </c>
    </row>
    <row r="96" spans="1:11" x14ac:dyDescent="0.25">
      <c r="A96" s="5" t="s">
        <v>10868</v>
      </c>
      <c r="B96" s="4">
        <v>43.8</v>
      </c>
      <c r="C96" s="4">
        <v>22.1</v>
      </c>
      <c r="D96" s="4">
        <v>16.3</v>
      </c>
      <c r="E96" s="4">
        <v>49.2</v>
      </c>
      <c r="F96" s="4">
        <v>40.5</v>
      </c>
      <c r="G96" s="4">
        <v>23.7</v>
      </c>
      <c r="H96" s="4">
        <v>558</v>
      </c>
      <c r="I96" s="4">
        <f t="shared" si="2"/>
        <v>21.699999999999996</v>
      </c>
      <c r="J96" s="4">
        <f t="shared" si="2"/>
        <v>5.8000000000000007</v>
      </c>
      <c r="K96" s="4">
        <f t="shared" si="3"/>
        <v>16.3</v>
      </c>
    </row>
    <row r="97" spans="1:11" x14ac:dyDescent="0.25">
      <c r="A97" s="5" t="s">
        <v>10869</v>
      </c>
      <c r="B97" s="4">
        <v>33.1</v>
      </c>
      <c r="C97" s="4">
        <v>25.2</v>
      </c>
      <c r="D97" s="4">
        <v>18.3</v>
      </c>
      <c r="E97" s="4">
        <v>33.1</v>
      </c>
      <c r="F97" s="4">
        <v>32.700000000000003</v>
      </c>
      <c r="G97" s="4">
        <v>27.3</v>
      </c>
      <c r="H97" s="4">
        <v>564</v>
      </c>
      <c r="I97" s="4">
        <f t="shared" si="2"/>
        <v>7.9000000000000021</v>
      </c>
      <c r="J97" s="4">
        <f t="shared" si="2"/>
        <v>6.8999999999999986</v>
      </c>
      <c r="K97" s="4">
        <f t="shared" si="3"/>
        <v>18.3</v>
      </c>
    </row>
    <row r="98" spans="1:11" x14ac:dyDescent="0.25">
      <c r="A98" s="5" t="s">
        <v>10870</v>
      </c>
      <c r="B98" s="4">
        <v>40.5</v>
      </c>
      <c r="C98" s="4">
        <v>27.6</v>
      </c>
      <c r="D98" s="4">
        <v>20.9</v>
      </c>
      <c r="E98" s="4">
        <v>78.400000000000006</v>
      </c>
      <c r="F98" s="4">
        <v>46.5</v>
      </c>
      <c r="G98" s="4">
        <v>30.3</v>
      </c>
      <c r="H98" s="4">
        <v>570</v>
      </c>
      <c r="I98" s="4">
        <f t="shared" si="2"/>
        <v>12.899999999999999</v>
      </c>
      <c r="J98" s="4">
        <f t="shared" si="2"/>
        <v>6.7000000000000028</v>
      </c>
      <c r="K98" s="4">
        <f t="shared" si="3"/>
        <v>20.9</v>
      </c>
    </row>
    <row r="99" spans="1:11" x14ac:dyDescent="0.25">
      <c r="A99" s="5" t="s">
        <v>10871</v>
      </c>
      <c r="B99" s="4">
        <v>39.4</v>
      </c>
      <c r="C99" s="4">
        <v>23.8</v>
      </c>
      <c r="D99" s="4">
        <v>17.7</v>
      </c>
      <c r="E99" s="4">
        <v>66</v>
      </c>
      <c r="F99" s="4">
        <v>45.1</v>
      </c>
      <c r="G99" s="4">
        <v>26.7</v>
      </c>
      <c r="H99" s="4">
        <v>576</v>
      </c>
      <c r="I99" s="4">
        <f t="shared" si="2"/>
        <v>15.599999999999998</v>
      </c>
      <c r="J99" s="4">
        <f t="shared" si="2"/>
        <v>6.1000000000000014</v>
      </c>
      <c r="K99" s="4">
        <f t="shared" si="3"/>
        <v>17.7</v>
      </c>
    </row>
    <row r="100" spans="1:11" x14ac:dyDescent="0.25">
      <c r="A100" s="5" t="s">
        <v>10872</v>
      </c>
      <c r="B100" s="4">
        <v>37.4</v>
      </c>
      <c r="C100" s="4">
        <v>24.1</v>
      </c>
      <c r="D100" s="4">
        <v>18.399999999999999</v>
      </c>
      <c r="E100" s="4">
        <v>80.599999999999994</v>
      </c>
      <c r="F100" s="4">
        <v>49.6</v>
      </c>
      <c r="G100" s="4">
        <v>26.3</v>
      </c>
      <c r="H100" s="4">
        <v>582</v>
      </c>
      <c r="I100" s="4">
        <f t="shared" si="2"/>
        <v>13.299999999999997</v>
      </c>
      <c r="J100" s="4">
        <f t="shared" si="2"/>
        <v>5.7000000000000028</v>
      </c>
      <c r="K100" s="4">
        <f t="shared" si="3"/>
        <v>18.399999999999999</v>
      </c>
    </row>
    <row r="101" spans="1:11" x14ac:dyDescent="0.25">
      <c r="A101" s="5" t="s">
        <v>10873</v>
      </c>
      <c r="B101" s="4">
        <v>43.1</v>
      </c>
      <c r="C101" s="4">
        <v>29.2</v>
      </c>
      <c r="D101" s="4">
        <v>20.2</v>
      </c>
      <c r="E101" s="4">
        <v>65</v>
      </c>
      <c r="F101" s="4">
        <v>48</v>
      </c>
      <c r="G101" s="4">
        <v>32.1</v>
      </c>
      <c r="H101" s="4">
        <v>588</v>
      </c>
      <c r="I101" s="4">
        <f t="shared" si="2"/>
        <v>13.900000000000002</v>
      </c>
      <c r="J101" s="4">
        <f t="shared" si="2"/>
        <v>9</v>
      </c>
      <c r="K101" s="4">
        <f t="shared" si="3"/>
        <v>20.2</v>
      </c>
    </row>
    <row r="102" spans="1:11" x14ac:dyDescent="0.25">
      <c r="A102" s="5" t="s">
        <v>10874</v>
      </c>
      <c r="B102" s="4">
        <v>53.2</v>
      </c>
      <c r="C102" s="4">
        <v>28.8</v>
      </c>
      <c r="D102" s="4">
        <v>22.8</v>
      </c>
      <c r="E102" s="4">
        <v>53.9</v>
      </c>
      <c r="F102" s="4">
        <v>49.4</v>
      </c>
      <c r="G102" s="4">
        <v>32.1</v>
      </c>
      <c r="H102" s="4">
        <v>594</v>
      </c>
      <c r="I102" s="4">
        <f t="shared" si="2"/>
        <v>24.400000000000002</v>
      </c>
      <c r="J102" s="4">
        <f t="shared" si="2"/>
        <v>6</v>
      </c>
      <c r="K102" s="4">
        <f t="shared" si="3"/>
        <v>22.8</v>
      </c>
    </row>
    <row r="103" spans="1:11" x14ac:dyDescent="0.25">
      <c r="A103" s="5" t="s">
        <v>10875</v>
      </c>
      <c r="B103" s="4">
        <v>49.2</v>
      </c>
      <c r="C103" s="4">
        <v>24.6</v>
      </c>
      <c r="D103" s="4">
        <v>21</v>
      </c>
      <c r="E103" s="4">
        <v>159.1</v>
      </c>
      <c r="F103" s="4">
        <v>50.8</v>
      </c>
      <c r="G103" s="4">
        <v>25.3</v>
      </c>
      <c r="H103" s="4">
        <v>600</v>
      </c>
      <c r="I103" s="4">
        <f t="shared" si="2"/>
        <v>24.6</v>
      </c>
      <c r="J103" s="4">
        <f t="shared" si="2"/>
        <v>3.6000000000000014</v>
      </c>
      <c r="K103" s="4">
        <f t="shared" si="3"/>
        <v>21</v>
      </c>
    </row>
    <row r="104" spans="1:11" x14ac:dyDescent="0.25">
      <c r="A104" s="5" t="s">
        <v>10876</v>
      </c>
      <c r="B104" s="4">
        <v>41</v>
      </c>
      <c r="C104" s="4">
        <v>23.8</v>
      </c>
      <c r="D104" s="4">
        <v>21.5</v>
      </c>
      <c r="E104" s="4">
        <v>41.4</v>
      </c>
      <c r="F104" s="4">
        <v>37.799999999999997</v>
      </c>
      <c r="G104" s="4">
        <v>25.3</v>
      </c>
      <c r="H104" s="4">
        <v>606</v>
      </c>
      <c r="I104" s="4">
        <f t="shared" si="2"/>
        <v>17.2</v>
      </c>
      <c r="J104" s="4">
        <f t="shared" si="2"/>
        <v>2.3000000000000007</v>
      </c>
      <c r="K104" s="4">
        <f t="shared" si="3"/>
        <v>21.5</v>
      </c>
    </row>
    <row r="105" spans="1:11" x14ac:dyDescent="0.25">
      <c r="A105" s="5" t="s">
        <v>10877</v>
      </c>
      <c r="B105" s="4">
        <v>66</v>
      </c>
      <c r="C105" s="4">
        <v>30</v>
      </c>
      <c r="D105" s="4">
        <v>24</v>
      </c>
      <c r="E105" s="4">
        <v>123.4</v>
      </c>
      <c r="F105" s="4">
        <v>70.3</v>
      </c>
      <c r="G105" s="4">
        <v>33.200000000000003</v>
      </c>
      <c r="H105" s="4">
        <v>612</v>
      </c>
      <c r="I105" s="4">
        <f t="shared" si="2"/>
        <v>36</v>
      </c>
      <c r="J105" s="4">
        <f t="shared" si="2"/>
        <v>6</v>
      </c>
      <c r="K105" s="4">
        <f t="shared" si="3"/>
        <v>24</v>
      </c>
    </row>
    <row r="106" spans="1:11" x14ac:dyDescent="0.25">
      <c r="A106" s="5" t="s">
        <v>10878</v>
      </c>
      <c r="B106" s="4">
        <v>29.4</v>
      </c>
      <c r="C106" s="4">
        <v>27.5</v>
      </c>
      <c r="D106" s="4">
        <v>23.4</v>
      </c>
      <c r="E106" s="4">
        <v>29.4</v>
      </c>
      <c r="F106" s="4">
        <v>29.4</v>
      </c>
      <c r="G106" s="4">
        <v>28.4</v>
      </c>
      <c r="H106" s="4">
        <v>618</v>
      </c>
      <c r="I106" s="4">
        <f t="shared" si="2"/>
        <v>1.8999999999999986</v>
      </c>
      <c r="J106" s="4">
        <f t="shared" si="2"/>
        <v>4.1000000000000014</v>
      </c>
      <c r="K106" s="4">
        <f t="shared" si="3"/>
        <v>23.4</v>
      </c>
    </row>
    <row r="107" spans="1:11" x14ac:dyDescent="0.25">
      <c r="A107" s="5" t="s">
        <v>10879</v>
      </c>
      <c r="B107" s="4">
        <v>63</v>
      </c>
      <c r="C107" s="4">
        <v>29.5</v>
      </c>
      <c r="D107" s="4">
        <v>25.1</v>
      </c>
      <c r="E107" s="4">
        <v>132.69999999999999</v>
      </c>
      <c r="F107" s="4">
        <v>72.3</v>
      </c>
      <c r="G107" s="4">
        <v>32.1</v>
      </c>
      <c r="H107" s="4">
        <v>624</v>
      </c>
      <c r="I107" s="4">
        <f t="shared" si="2"/>
        <v>33.5</v>
      </c>
      <c r="J107" s="4">
        <f t="shared" si="2"/>
        <v>4.3999999999999986</v>
      </c>
      <c r="K107" s="4">
        <f t="shared" si="3"/>
        <v>25.1</v>
      </c>
    </row>
    <row r="108" spans="1:11" x14ac:dyDescent="0.25">
      <c r="A108" s="5" t="s">
        <v>10880</v>
      </c>
      <c r="B108" s="4">
        <v>54.3</v>
      </c>
      <c r="C108" s="4">
        <v>24</v>
      </c>
      <c r="D108" s="4">
        <v>21.4</v>
      </c>
      <c r="E108" s="4">
        <v>324.7</v>
      </c>
      <c r="F108" s="4">
        <v>54</v>
      </c>
      <c r="G108" s="4">
        <v>28.6</v>
      </c>
      <c r="H108" s="4">
        <v>630</v>
      </c>
      <c r="I108" s="4">
        <f t="shared" si="2"/>
        <v>30.299999999999997</v>
      </c>
      <c r="J108" s="4">
        <f t="shared" si="2"/>
        <v>2.6000000000000014</v>
      </c>
      <c r="K108" s="4">
        <f t="shared" si="3"/>
        <v>21.4</v>
      </c>
    </row>
    <row r="109" spans="1:11" x14ac:dyDescent="0.25">
      <c r="A109" s="5" t="s">
        <v>10881</v>
      </c>
      <c r="B109" s="4">
        <v>42.7</v>
      </c>
      <c r="C109" s="4">
        <v>23.7</v>
      </c>
      <c r="D109" s="4">
        <v>19.7</v>
      </c>
      <c r="E109" s="4">
        <v>64.900000000000006</v>
      </c>
      <c r="F109" s="4">
        <v>45.9</v>
      </c>
      <c r="G109" s="4">
        <v>25.9</v>
      </c>
      <c r="H109" s="4">
        <v>636</v>
      </c>
      <c r="I109" s="4">
        <f t="shared" si="2"/>
        <v>19.000000000000004</v>
      </c>
      <c r="J109" s="4">
        <f t="shared" si="2"/>
        <v>4</v>
      </c>
      <c r="K109" s="4">
        <f t="shared" si="3"/>
        <v>19.7</v>
      </c>
    </row>
    <row r="110" spans="1:11" x14ac:dyDescent="0.25">
      <c r="A110" s="5" t="s">
        <v>10882</v>
      </c>
      <c r="B110" s="4">
        <v>39</v>
      </c>
      <c r="C110" s="4">
        <v>28.8</v>
      </c>
      <c r="D110" s="4">
        <v>20.9</v>
      </c>
      <c r="E110" s="4">
        <v>196.2</v>
      </c>
      <c r="F110" s="4">
        <v>51</v>
      </c>
      <c r="G110" s="4">
        <v>33</v>
      </c>
      <c r="H110" s="4">
        <v>642</v>
      </c>
      <c r="I110" s="4">
        <f t="shared" si="2"/>
        <v>10.199999999999999</v>
      </c>
      <c r="J110" s="4">
        <f t="shared" si="2"/>
        <v>7.9000000000000021</v>
      </c>
      <c r="K110" s="4">
        <f t="shared" si="3"/>
        <v>20.9</v>
      </c>
    </row>
    <row r="111" spans="1:11" x14ac:dyDescent="0.25">
      <c r="A111" s="5" t="s">
        <v>10883</v>
      </c>
      <c r="B111" s="4">
        <v>44.6</v>
      </c>
      <c r="C111" s="4">
        <v>28.3</v>
      </c>
      <c r="D111" s="4">
        <v>22.4</v>
      </c>
      <c r="E111" s="4">
        <v>88.1</v>
      </c>
      <c r="F111" s="4">
        <v>55.8</v>
      </c>
      <c r="G111" s="4">
        <v>30.9</v>
      </c>
      <c r="H111" s="4">
        <v>648</v>
      </c>
      <c r="I111" s="4">
        <f t="shared" si="2"/>
        <v>16.3</v>
      </c>
      <c r="J111" s="4">
        <f t="shared" si="2"/>
        <v>5.9000000000000021</v>
      </c>
      <c r="K111" s="4">
        <f t="shared" si="3"/>
        <v>22.4</v>
      </c>
    </row>
    <row r="112" spans="1:11" x14ac:dyDescent="0.25">
      <c r="A112" s="5" t="s">
        <v>10884</v>
      </c>
      <c r="B112" s="4">
        <v>63</v>
      </c>
      <c r="C112" s="4">
        <v>21.6</v>
      </c>
      <c r="D112" s="4">
        <v>20.3</v>
      </c>
      <c r="E112" s="4">
        <v>138.1</v>
      </c>
      <c r="F112" s="4">
        <v>78.099999999999994</v>
      </c>
      <c r="G112" s="4">
        <v>25.2</v>
      </c>
      <c r="H112" s="4">
        <v>654</v>
      </c>
      <c r="I112" s="4">
        <f t="shared" si="2"/>
        <v>41.4</v>
      </c>
      <c r="J112" s="4">
        <f t="shared" si="2"/>
        <v>1.3000000000000007</v>
      </c>
      <c r="K112" s="4">
        <f t="shared" si="3"/>
        <v>20.3</v>
      </c>
    </row>
    <row r="113" spans="1:11" x14ac:dyDescent="0.25">
      <c r="A113" s="5" t="s">
        <v>10885</v>
      </c>
      <c r="B113" s="4">
        <v>49.9</v>
      </c>
      <c r="C113" s="4">
        <v>32.299999999999997</v>
      </c>
      <c r="D113" s="4">
        <v>24.4</v>
      </c>
      <c r="E113" s="4">
        <v>59.9</v>
      </c>
      <c r="F113" s="4">
        <v>48.3</v>
      </c>
      <c r="G113" s="4">
        <v>33.700000000000003</v>
      </c>
      <c r="H113" s="4">
        <v>660</v>
      </c>
      <c r="I113" s="4">
        <f t="shared" si="2"/>
        <v>17.600000000000001</v>
      </c>
      <c r="J113" s="4">
        <f t="shared" si="2"/>
        <v>7.8999999999999986</v>
      </c>
      <c r="K113" s="4">
        <f t="shared" si="3"/>
        <v>24.4</v>
      </c>
    </row>
    <row r="114" spans="1:11" x14ac:dyDescent="0.25">
      <c r="A114" s="5" t="s">
        <v>10886</v>
      </c>
      <c r="B114" s="4">
        <v>50.2</v>
      </c>
      <c r="C114" s="4">
        <v>34.799999999999997</v>
      </c>
      <c r="D114" s="4">
        <v>28.3</v>
      </c>
      <c r="E114" s="4">
        <v>154.69999999999999</v>
      </c>
      <c r="F114" s="4">
        <v>54.4</v>
      </c>
      <c r="G114" s="4">
        <v>37.700000000000003</v>
      </c>
      <c r="H114" s="4">
        <v>666</v>
      </c>
      <c r="I114" s="4">
        <f t="shared" si="2"/>
        <v>15.400000000000006</v>
      </c>
      <c r="J114" s="4">
        <f t="shared" si="2"/>
        <v>6.4999999999999964</v>
      </c>
      <c r="K114" s="4">
        <f t="shared" si="3"/>
        <v>28.3</v>
      </c>
    </row>
    <row r="115" spans="1:11" x14ac:dyDescent="0.25">
      <c r="A115" s="5" t="s">
        <v>10887</v>
      </c>
      <c r="B115" s="4">
        <v>53.8</v>
      </c>
      <c r="C115" s="4">
        <v>34</v>
      </c>
      <c r="D115" s="4">
        <v>25.8</v>
      </c>
      <c r="E115" s="4">
        <v>63.8</v>
      </c>
      <c r="F115" s="4">
        <v>52.2</v>
      </c>
      <c r="G115" s="4">
        <v>36.4</v>
      </c>
      <c r="H115" s="4">
        <v>672</v>
      </c>
      <c r="I115" s="4">
        <f t="shared" si="2"/>
        <v>19.799999999999997</v>
      </c>
      <c r="J115" s="4">
        <f t="shared" si="2"/>
        <v>8.1999999999999993</v>
      </c>
      <c r="K115" s="4">
        <f t="shared" si="3"/>
        <v>25.8</v>
      </c>
    </row>
    <row r="116" spans="1:11" x14ac:dyDescent="0.25">
      <c r="A116" s="5" t="s">
        <v>10888</v>
      </c>
      <c r="B116" s="4">
        <v>37.5</v>
      </c>
      <c r="C116" s="4">
        <v>26.1</v>
      </c>
      <c r="D116" s="4">
        <v>24</v>
      </c>
      <c r="E116" s="4">
        <v>59.1</v>
      </c>
      <c r="F116" s="4">
        <v>43.6</v>
      </c>
      <c r="G116" s="4">
        <v>28.6</v>
      </c>
      <c r="H116" s="4">
        <v>678</v>
      </c>
      <c r="I116" s="4">
        <f t="shared" si="2"/>
        <v>11.399999999999999</v>
      </c>
      <c r="J116" s="4">
        <f t="shared" si="2"/>
        <v>2.1000000000000014</v>
      </c>
      <c r="K116" s="4">
        <f t="shared" si="3"/>
        <v>24</v>
      </c>
    </row>
    <row r="117" spans="1:11" x14ac:dyDescent="0.25">
      <c r="A117" s="5" t="s">
        <v>10889</v>
      </c>
      <c r="B117" s="4">
        <v>46.1</v>
      </c>
      <c r="C117" s="4">
        <v>32.5</v>
      </c>
      <c r="D117" s="4">
        <v>23.9</v>
      </c>
      <c r="E117" s="4">
        <v>68</v>
      </c>
      <c r="F117" s="4">
        <v>50.9</v>
      </c>
      <c r="G117" s="4">
        <v>34.9</v>
      </c>
      <c r="H117" s="4">
        <v>684</v>
      </c>
      <c r="I117" s="4">
        <f t="shared" si="2"/>
        <v>13.600000000000001</v>
      </c>
      <c r="J117" s="4">
        <f t="shared" si="2"/>
        <v>8.6000000000000014</v>
      </c>
      <c r="K117" s="4">
        <f t="shared" si="3"/>
        <v>23.9</v>
      </c>
    </row>
    <row r="118" spans="1:11" x14ac:dyDescent="0.25">
      <c r="A118" s="5" t="s">
        <v>10890</v>
      </c>
      <c r="B118" s="4">
        <v>44.5</v>
      </c>
      <c r="C118" s="4">
        <v>27.5</v>
      </c>
      <c r="D118" s="4">
        <v>24.1</v>
      </c>
      <c r="E118" s="4">
        <v>49.4</v>
      </c>
      <c r="F118" s="4">
        <v>42.9</v>
      </c>
      <c r="G118" s="4">
        <v>29.1</v>
      </c>
      <c r="H118" s="4">
        <v>690</v>
      </c>
      <c r="I118" s="4">
        <f t="shared" si="2"/>
        <v>17</v>
      </c>
      <c r="J118" s="4">
        <f t="shared" si="2"/>
        <v>3.3999999999999986</v>
      </c>
      <c r="K118" s="4">
        <f t="shared" si="3"/>
        <v>24.1</v>
      </c>
    </row>
    <row r="119" spans="1:11" x14ac:dyDescent="0.25">
      <c r="A119" s="5" t="s">
        <v>10891</v>
      </c>
      <c r="B119" s="4">
        <v>38.6</v>
      </c>
      <c r="C119" s="4">
        <v>30.3</v>
      </c>
      <c r="D119" s="4">
        <v>25</v>
      </c>
      <c r="E119" s="4">
        <v>81.099999999999994</v>
      </c>
      <c r="F119" s="4">
        <v>45.5</v>
      </c>
      <c r="G119" s="4">
        <v>30.8</v>
      </c>
      <c r="H119" s="4">
        <v>696</v>
      </c>
      <c r="I119" s="4">
        <f t="shared" si="2"/>
        <v>8.3000000000000007</v>
      </c>
      <c r="J119" s="4">
        <f t="shared" si="2"/>
        <v>5.3000000000000007</v>
      </c>
      <c r="K119" s="4">
        <f t="shared" si="3"/>
        <v>25</v>
      </c>
    </row>
    <row r="120" spans="1:11" x14ac:dyDescent="0.25">
      <c r="A120" s="5" t="s">
        <v>10892</v>
      </c>
      <c r="B120" s="4">
        <v>27.3</v>
      </c>
      <c r="C120" s="4">
        <v>26.7</v>
      </c>
      <c r="D120" s="4">
        <v>23.3</v>
      </c>
      <c r="E120" s="4">
        <v>27.3</v>
      </c>
      <c r="F120" s="4">
        <v>27.3</v>
      </c>
      <c r="G120" s="4">
        <v>26.9</v>
      </c>
      <c r="H120" s="4">
        <v>702</v>
      </c>
      <c r="I120" s="4">
        <f t="shared" si="2"/>
        <v>0.60000000000000142</v>
      </c>
      <c r="J120" s="4">
        <f t="shared" si="2"/>
        <v>3.3999999999999986</v>
      </c>
      <c r="K120" s="4">
        <f t="shared" si="3"/>
        <v>23.3</v>
      </c>
    </row>
    <row r="121" spans="1:11" x14ac:dyDescent="0.25">
      <c r="A121" s="5" t="s">
        <v>10893</v>
      </c>
      <c r="B121" s="4">
        <v>32.700000000000003</v>
      </c>
      <c r="C121" s="4">
        <v>29.8</v>
      </c>
      <c r="D121" s="4">
        <v>26.5</v>
      </c>
      <c r="E121" s="4">
        <v>54.3</v>
      </c>
      <c r="F121" s="4">
        <v>39.299999999999997</v>
      </c>
      <c r="G121" s="4">
        <v>30.6</v>
      </c>
      <c r="H121" s="4">
        <v>708</v>
      </c>
      <c r="I121" s="4">
        <f t="shared" si="2"/>
        <v>2.9000000000000021</v>
      </c>
      <c r="J121" s="4">
        <f t="shared" si="2"/>
        <v>3.3000000000000007</v>
      </c>
      <c r="K121" s="4">
        <f t="shared" si="3"/>
        <v>26.5</v>
      </c>
    </row>
    <row r="122" spans="1:11" x14ac:dyDescent="0.25">
      <c r="A122" s="5" t="s">
        <v>10894</v>
      </c>
      <c r="B122" s="4">
        <v>26.6</v>
      </c>
      <c r="C122" s="4">
        <v>24.8</v>
      </c>
      <c r="D122" s="4">
        <v>22.4</v>
      </c>
      <c r="E122" s="4">
        <v>26.6</v>
      </c>
      <c r="F122" s="4">
        <v>26.6</v>
      </c>
      <c r="G122" s="4">
        <v>25.6</v>
      </c>
      <c r="H122" s="4">
        <v>714</v>
      </c>
      <c r="I122" s="4">
        <f t="shared" si="2"/>
        <v>1.8000000000000007</v>
      </c>
      <c r="J122" s="4">
        <f t="shared" si="2"/>
        <v>2.4000000000000021</v>
      </c>
      <c r="K122" s="4">
        <f t="shared" si="3"/>
        <v>22.4</v>
      </c>
    </row>
    <row r="123" spans="1:11" x14ac:dyDescent="0.25">
      <c r="A123" s="5" t="s">
        <v>10895</v>
      </c>
      <c r="B123" s="4">
        <v>29.8</v>
      </c>
      <c r="C123" s="4">
        <v>27.1</v>
      </c>
      <c r="D123" s="4">
        <v>24</v>
      </c>
      <c r="E123" s="4">
        <v>129.4</v>
      </c>
      <c r="F123" s="4">
        <v>35</v>
      </c>
      <c r="G123" s="4">
        <v>28.3</v>
      </c>
      <c r="H123" s="4">
        <v>720</v>
      </c>
      <c r="I123" s="4">
        <f t="shared" si="2"/>
        <v>2.6999999999999993</v>
      </c>
      <c r="J123" s="4">
        <f t="shared" si="2"/>
        <v>3.1000000000000014</v>
      </c>
      <c r="K123" s="4">
        <f t="shared" si="3"/>
        <v>24</v>
      </c>
    </row>
    <row r="124" spans="1:11" x14ac:dyDescent="0.25">
      <c r="A124" s="5" t="s">
        <v>10896</v>
      </c>
      <c r="B124" s="4">
        <v>37.6</v>
      </c>
      <c r="C124" s="4">
        <v>21.4</v>
      </c>
      <c r="D124" s="4">
        <v>20.3</v>
      </c>
      <c r="E124" s="4">
        <v>38.299999999999997</v>
      </c>
      <c r="F124" s="4">
        <v>34.1</v>
      </c>
      <c r="G124" s="4">
        <v>22.1</v>
      </c>
      <c r="H124" s="4">
        <v>726</v>
      </c>
      <c r="I124" s="4">
        <f t="shared" si="2"/>
        <v>16.200000000000003</v>
      </c>
      <c r="J124" s="4">
        <f t="shared" si="2"/>
        <v>1.0999999999999979</v>
      </c>
      <c r="K124" s="4">
        <f t="shared" si="3"/>
        <v>20.3</v>
      </c>
    </row>
    <row r="125" spans="1:11" x14ac:dyDescent="0.25">
      <c r="A125" s="5" t="s">
        <v>10897</v>
      </c>
      <c r="B125" s="4">
        <v>26.1</v>
      </c>
      <c r="C125" s="4">
        <v>26</v>
      </c>
      <c r="D125" s="4">
        <v>24</v>
      </c>
      <c r="E125" s="4">
        <v>26.1</v>
      </c>
      <c r="F125" s="4">
        <v>26.1</v>
      </c>
      <c r="G125" s="4">
        <v>26</v>
      </c>
      <c r="H125" s="4">
        <v>732</v>
      </c>
      <c r="I125" s="4">
        <f t="shared" si="2"/>
        <v>0.10000000000000142</v>
      </c>
      <c r="J125" s="4">
        <f t="shared" si="2"/>
        <v>2</v>
      </c>
      <c r="K125" s="4">
        <f t="shared" si="3"/>
        <v>24</v>
      </c>
    </row>
    <row r="126" spans="1:11" x14ac:dyDescent="0.25">
      <c r="A126" s="5" t="s">
        <v>10898</v>
      </c>
      <c r="B126" s="4">
        <v>33.5</v>
      </c>
      <c r="C126" s="4">
        <v>24.3</v>
      </c>
      <c r="D126" s="4">
        <v>22.7</v>
      </c>
      <c r="E126" s="4">
        <v>38.5</v>
      </c>
      <c r="F126" s="4">
        <v>32.700000000000003</v>
      </c>
      <c r="G126" s="4">
        <v>25.2</v>
      </c>
      <c r="H126" s="4">
        <v>738</v>
      </c>
      <c r="I126" s="4">
        <f t="shared" si="2"/>
        <v>9.1999999999999993</v>
      </c>
      <c r="J126" s="4">
        <f t="shared" si="2"/>
        <v>1.6000000000000014</v>
      </c>
      <c r="K126" s="4">
        <f t="shared" si="3"/>
        <v>22.7</v>
      </c>
    </row>
    <row r="127" spans="1:11" x14ac:dyDescent="0.25">
      <c r="A127" s="5" t="s">
        <v>10899</v>
      </c>
      <c r="B127" s="4">
        <v>39.299999999999997</v>
      </c>
      <c r="C127" s="4">
        <v>28.4</v>
      </c>
      <c r="D127" s="4">
        <v>25.1</v>
      </c>
      <c r="E127" s="4">
        <v>39.6</v>
      </c>
      <c r="F127" s="4">
        <v>37.6</v>
      </c>
      <c r="G127" s="4">
        <v>30.1</v>
      </c>
      <c r="H127" s="4">
        <v>744</v>
      </c>
      <c r="I127" s="4">
        <f t="shared" si="2"/>
        <v>10.899999999999999</v>
      </c>
      <c r="J127" s="4">
        <f t="shared" si="2"/>
        <v>3.2999999999999972</v>
      </c>
      <c r="K127" s="4">
        <f t="shared" si="3"/>
        <v>25.1</v>
      </c>
    </row>
    <row r="128" spans="1:11" x14ac:dyDescent="0.25">
      <c r="A128" s="5" t="s">
        <v>10900</v>
      </c>
      <c r="B128" s="4">
        <v>36.200000000000003</v>
      </c>
      <c r="C128" s="4">
        <v>30.1</v>
      </c>
      <c r="D128" s="4">
        <v>27</v>
      </c>
      <c r="E128" s="4">
        <v>36.200000000000003</v>
      </c>
      <c r="F128" s="4">
        <v>35.4</v>
      </c>
      <c r="G128" s="4">
        <v>31.1</v>
      </c>
      <c r="H128" s="4">
        <v>750</v>
      </c>
      <c r="I128" s="4">
        <f t="shared" si="2"/>
        <v>6.1000000000000014</v>
      </c>
      <c r="J128" s="4">
        <f t="shared" si="2"/>
        <v>3.1000000000000014</v>
      </c>
      <c r="K128" s="4">
        <f t="shared" si="3"/>
        <v>27</v>
      </c>
    </row>
    <row r="129" spans="1:12" x14ac:dyDescent="0.25">
      <c r="A129" s="5" t="s">
        <v>10901</v>
      </c>
      <c r="B129" s="4">
        <v>32.200000000000003</v>
      </c>
      <c r="C129" s="4">
        <v>24.9</v>
      </c>
      <c r="D129" s="4">
        <v>22.2</v>
      </c>
      <c r="E129" s="4">
        <v>32.5</v>
      </c>
      <c r="F129" s="4">
        <v>30.5</v>
      </c>
      <c r="G129" s="4">
        <v>25.4</v>
      </c>
      <c r="H129" s="4">
        <v>756</v>
      </c>
      <c r="I129" s="4">
        <f t="shared" si="2"/>
        <v>7.3000000000000043</v>
      </c>
      <c r="J129" s="4">
        <f t="shared" si="2"/>
        <v>2.6999999999999993</v>
      </c>
      <c r="K129" s="4">
        <f t="shared" si="3"/>
        <v>22.2</v>
      </c>
    </row>
    <row r="130" spans="1:12" x14ac:dyDescent="0.25">
      <c r="A130" s="7" t="s">
        <v>10902</v>
      </c>
      <c r="B130" s="4">
        <v>26.9</v>
      </c>
      <c r="C130" s="4">
        <v>23.2</v>
      </c>
      <c r="D130" s="4">
        <v>21</v>
      </c>
      <c r="E130" s="4">
        <v>26.9</v>
      </c>
      <c r="F130" s="4">
        <v>26.7</v>
      </c>
      <c r="G130" s="4">
        <v>24.1</v>
      </c>
      <c r="H130" s="4">
        <v>762</v>
      </c>
      <c r="I130" s="4">
        <f t="shared" si="2"/>
        <v>3.6999999999999993</v>
      </c>
      <c r="J130" s="4">
        <f t="shared" si="2"/>
        <v>2.1999999999999993</v>
      </c>
      <c r="K130" s="4">
        <f t="shared" si="3"/>
        <v>21</v>
      </c>
      <c r="L130">
        <v>0</v>
      </c>
    </row>
    <row r="131" spans="1:12" x14ac:dyDescent="0.25">
      <c r="A131" s="7" t="s">
        <v>10903</v>
      </c>
      <c r="B131" s="4">
        <v>32.4</v>
      </c>
      <c r="C131" s="4">
        <v>24</v>
      </c>
      <c r="D131" s="4">
        <v>22.4</v>
      </c>
      <c r="E131" s="4">
        <v>37.4</v>
      </c>
      <c r="F131" s="4">
        <v>31.6</v>
      </c>
      <c r="G131" s="4">
        <v>24.5</v>
      </c>
      <c r="H131" s="4">
        <v>768</v>
      </c>
      <c r="I131" s="4">
        <f t="shared" si="2"/>
        <v>8.3999999999999986</v>
      </c>
      <c r="J131" s="4">
        <f t="shared" si="2"/>
        <v>1.6000000000000014</v>
      </c>
      <c r="K131" s="4">
        <f t="shared" si="3"/>
        <v>22.4</v>
      </c>
      <c r="L131">
        <v>6</v>
      </c>
    </row>
    <row r="132" spans="1:12" x14ac:dyDescent="0.25">
      <c r="A132" s="7" t="s">
        <v>10904</v>
      </c>
      <c r="B132" s="4">
        <v>33.6</v>
      </c>
      <c r="C132" s="4">
        <v>25.9</v>
      </c>
      <c r="D132" s="4">
        <v>24.7</v>
      </c>
      <c r="E132" s="4">
        <v>34</v>
      </c>
      <c r="F132" s="4">
        <v>32</v>
      </c>
      <c r="G132" s="4">
        <v>26.6</v>
      </c>
      <c r="H132" s="4">
        <v>774</v>
      </c>
      <c r="I132" s="4">
        <f t="shared" si="2"/>
        <v>7.7000000000000028</v>
      </c>
      <c r="J132" s="4">
        <f t="shared" si="2"/>
        <v>1.1999999999999993</v>
      </c>
      <c r="K132" s="4">
        <f t="shared" si="3"/>
        <v>24.7</v>
      </c>
      <c r="L132" s="11">
        <v>12</v>
      </c>
    </row>
    <row r="133" spans="1:12" x14ac:dyDescent="0.25">
      <c r="A133" s="7" t="s">
        <v>10905</v>
      </c>
      <c r="B133" s="4">
        <v>27</v>
      </c>
      <c r="C133" s="4">
        <v>24.5</v>
      </c>
      <c r="D133" s="4">
        <v>22.9</v>
      </c>
      <c r="E133" s="4">
        <v>27</v>
      </c>
      <c r="F133" s="4">
        <v>27</v>
      </c>
      <c r="G133" s="4">
        <v>25.6</v>
      </c>
      <c r="H133" s="4">
        <v>780</v>
      </c>
      <c r="I133" s="4">
        <f t="shared" ref="I133:J196" si="4">B133-C133</f>
        <v>2.5</v>
      </c>
      <c r="J133" s="4">
        <f t="shared" si="4"/>
        <v>1.6000000000000014</v>
      </c>
      <c r="K133" s="4">
        <f t="shared" ref="K133:K196" si="5">D133</f>
        <v>22.9</v>
      </c>
      <c r="L133" s="11">
        <v>18</v>
      </c>
    </row>
    <row r="134" spans="1:12" x14ac:dyDescent="0.25">
      <c r="A134" s="7" t="s">
        <v>10906</v>
      </c>
      <c r="B134" s="4">
        <v>26.7</v>
      </c>
      <c r="C134" s="4">
        <v>25.7</v>
      </c>
      <c r="D134" s="4">
        <v>21.5</v>
      </c>
      <c r="E134" s="4">
        <v>26.7</v>
      </c>
      <c r="F134" s="4">
        <v>26.7</v>
      </c>
      <c r="G134" s="4">
        <v>26.1</v>
      </c>
      <c r="H134" s="4">
        <v>786</v>
      </c>
      <c r="I134" s="4">
        <f t="shared" si="4"/>
        <v>1</v>
      </c>
      <c r="J134" s="4">
        <f t="shared" si="4"/>
        <v>4.1999999999999993</v>
      </c>
      <c r="K134" s="4">
        <f t="shared" si="5"/>
        <v>21.5</v>
      </c>
      <c r="L134" s="11">
        <v>24</v>
      </c>
    </row>
    <row r="135" spans="1:12" x14ac:dyDescent="0.25">
      <c r="A135" s="7" t="s">
        <v>10907</v>
      </c>
      <c r="B135" s="4">
        <v>22.8</v>
      </c>
      <c r="C135" s="4">
        <v>22</v>
      </c>
      <c r="D135" s="4">
        <v>19</v>
      </c>
      <c r="E135" s="4">
        <v>22.8</v>
      </c>
      <c r="F135" s="4">
        <v>22.8</v>
      </c>
      <c r="G135" s="4">
        <v>22.4</v>
      </c>
      <c r="H135" s="4">
        <v>792</v>
      </c>
      <c r="I135" s="4">
        <f t="shared" si="4"/>
        <v>0.80000000000000071</v>
      </c>
      <c r="J135" s="4">
        <f t="shared" si="4"/>
        <v>3</v>
      </c>
      <c r="K135" s="4">
        <f t="shared" si="5"/>
        <v>19</v>
      </c>
      <c r="L135" s="11">
        <v>30</v>
      </c>
    </row>
    <row r="136" spans="1:12" x14ac:dyDescent="0.25">
      <c r="A136" s="7" t="s">
        <v>10908</v>
      </c>
      <c r="B136" s="4">
        <v>23</v>
      </c>
      <c r="C136" s="4">
        <v>21.5</v>
      </c>
      <c r="D136" s="4">
        <v>19.3</v>
      </c>
      <c r="E136" s="4">
        <v>23</v>
      </c>
      <c r="F136" s="4">
        <v>23</v>
      </c>
      <c r="G136" s="4">
        <v>22.2</v>
      </c>
      <c r="H136" s="4">
        <v>798</v>
      </c>
      <c r="I136" s="4">
        <f t="shared" si="4"/>
        <v>1.5</v>
      </c>
      <c r="J136" s="4">
        <f t="shared" si="4"/>
        <v>2.1999999999999993</v>
      </c>
      <c r="K136" s="4">
        <f t="shared" si="5"/>
        <v>19.3</v>
      </c>
      <c r="L136" s="11">
        <v>36</v>
      </c>
    </row>
    <row r="137" spans="1:12" x14ac:dyDescent="0.25">
      <c r="A137" s="7" t="s">
        <v>10909</v>
      </c>
      <c r="B137" s="4">
        <v>24</v>
      </c>
      <c r="C137" s="4">
        <v>24</v>
      </c>
      <c r="D137" s="4">
        <v>22.5</v>
      </c>
      <c r="E137" s="4">
        <v>24</v>
      </c>
      <c r="F137" s="4">
        <v>24</v>
      </c>
      <c r="G137" s="4">
        <v>24</v>
      </c>
      <c r="H137" s="4">
        <v>804</v>
      </c>
      <c r="I137" s="4">
        <f t="shared" si="4"/>
        <v>0</v>
      </c>
      <c r="J137" s="4">
        <f t="shared" si="4"/>
        <v>1.5</v>
      </c>
      <c r="K137" s="4">
        <f t="shared" si="5"/>
        <v>22.5</v>
      </c>
      <c r="L137" s="11">
        <v>42</v>
      </c>
    </row>
    <row r="138" spans="1:12" x14ac:dyDescent="0.25">
      <c r="A138" s="7" t="s">
        <v>10910</v>
      </c>
      <c r="B138" s="4">
        <v>26.7</v>
      </c>
      <c r="C138" s="4">
        <v>26.3</v>
      </c>
      <c r="D138" s="4">
        <v>23</v>
      </c>
      <c r="E138" s="4">
        <v>26.7</v>
      </c>
      <c r="F138" s="4">
        <v>26.7</v>
      </c>
      <c r="G138" s="4">
        <v>26.4</v>
      </c>
      <c r="H138" s="4">
        <v>810</v>
      </c>
      <c r="I138" s="4">
        <f t="shared" si="4"/>
        <v>0.39999999999999858</v>
      </c>
      <c r="J138" s="4">
        <f t="shared" si="4"/>
        <v>3.3000000000000007</v>
      </c>
      <c r="K138" s="4">
        <f t="shared" si="5"/>
        <v>23</v>
      </c>
      <c r="L138" s="11">
        <v>48</v>
      </c>
    </row>
    <row r="139" spans="1:12" x14ac:dyDescent="0.25">
      <c r="A139" s="7" t="s">
        <v>10911</v>
      </c>
      <c r="B139" s="4">
        <v>29.2</v>
      </c>
      <c r="C139" s="4">
        <v>28.6</v>
      </c>
      <c r="D139" s="4">
        <v>25.2</v>
      </c>
      <c r="E139" s="4">
        <v>29.2</v>
      </c>
      <c r="F139" s="4">
        <v>29.2</v>
      </c>
      <c r="G139" s="4">
        <v>28.9</v>
      </c>
      <c r="H139" s="4">
        <v>816</v>
      </c>
      <c r="I139" s="4">
        <f t="shared" si="4"/>
        <v>0.59999999999999787</v>
      </c>
      <c r="J139" s="4">
        <f t="shared" si="4"/>
        <v>3.4000000000000021</v>
      </c>
      <c r="K139" s="4">
        <f t="shared" si="5"/>
        <v>25.2</v>
      </c>
      <c r="L139" s="11">
        <v>54</v>
      </c>
    </row>
    <row r="140" spans="1:12" x14ac:dyDescent="0.25">
      <c r="A140" s="7" t="s">
        <v>10912</v>
      </c>
      <c r="B140" s="4">
        <v>23.2</v>
      </c>
      <c r="C140" s="4">
        <v>23.1</v>
      </c>
      <c r="D140" s="4">
        <v>22</v>
      </c>
      <c r="E140" s="4">
        <v>23.2</v>
      </c>
      <c r="F140" s="4">
        <v>23.2</v>
      </c>
      <c r="G140" s="4">
        <v>23.1</v>
      </c>
      <c r="H140" s="4">
        <v>822</v>
      </c>
      <c r="I140" s="4">
        <f t="shared" si="4"/>
        <v>9.9999999999997868E-2</v>
      </c>
      <c r="J140" s="4">
        <f t="shared" si="4"/>
        <v>1.1000000000000014</v>
      </c>
      <c r="K140" s="4">
        <f t="shared" si="5"/>
        <v>22</v>
      </c>
      <c r="L140" s="11">
        <v>60</v>
      </c>
    </row>
    <row r="141" spans="1:12" x14ac:dyDescent="0.25">
      <c r="A141" s="7" t="s">
        <v>10913</v>
      </c>
      <c r="B141" s="4">
        <v>23.1</v>
      </c>
      <c r="C141" s="4">
        <v>22.8</v>
      </c>
      <c r="D141" s="4">
        <v>21.7</v>
      </c>
      <c r="E141" s="4">
        <v>23.1</v>
      </c>
      <c r="F141" s="4">
        <v>23.1</v>
      </c>
      <c r="G141" s="4">
        <v>22.9</v>
      </c>
      <c r="H141" s="4">
        <v>828</v>
      </c>
      <c r="I141" s="4">
        <f t="shared" si="4"/>
        <v>0.30000000000000071</v>
      </c>
      <c r="J141" s="4">
        <f t="shared" si="4"/>
        <v>1.1000000000000014</v>
      </c>
      <c r="K141" s="4">
        <f t="shared" si="5"/>
        <v>21.7</v>
      </c>
      <c r="L141" s="11">
        <v>66</v>
      </c>
    </row>
    <row r="142" spans="1:12" x14ac:dyDescent="0.25">
      <c r="A142" s="7" t="s">
        <v>10914</v>
      </c>
      <c r="B142" s="4">
        <v>32.200000000000003</v>
      </c>
      <c r="C142" s="4">
        <v>24.2</v>
      </c>
      <c r="D142" s="4">
        <v>21.6</v>
      </c>
      <c r="E142" s="4">
        <v>37.200000000000003</v>
      </c>
      <c r="F142" s="4">
        <v>31.4</v>
      </c>
      <c r="G142" s="4">
        <v>24.5</v>
      </c>
      <c r="H142" s="4">
        <v>834</v>
      </c>
      <c r="I142" s="4">
        <f t="shared" si="4"/>
        <v>8.0000000000000036</v>
      </c>
      <c r="J142" s="4">
        <f t="shared" si="4"/>
        <v>2.5999999999999979</v>
      </c>
      <c r="K142" s="4">
        <f t="shared" si="5"/>
        <v>21.6</v>
      </c>
      <c r="L142" s="11">
        <v>72</v>
      </c>
    </row>
    <row r="143" spans="1:12" x14ac:dyDescent="0.25">
      <c r="A143" s="7" t="s">
        <v>10915</v>
      </c>
      <c r="B143" s="4">
        <v>25.6</v>
      </c>
      <c r="C143" s="4">
        <v>25.6</v>
      </c>
      <c r="D143" s="4">
        <v>24.3</v>
      </c>
      <c r="E143" s="4">
        <v>25.6</v>
      </c>
      <c r="F143" s="4">
        <v>25.6</v>
      </c>
      <c r="G143" s="4">
        <v>25.6</v>
      </c>
      <c r="H143" s="4">
        <v>840</v>
      </c>
      <c r="I143" s="4">
        <f t="shared" si="4"/>
        <v>0</v>
      </c>
      <c r="J143" s="4">
        <f t="shared" si="4"/>
        <v>1.3000000000000007</v>
      </c>
      <c r="K143" s="4">
        <f t="shared" si="5"/>
        <v>24.3</v>
      </c>
      <c r="L143" s="11">
        <v>78</v>
      </c>
    </row>
    <row r="144" spans="1:12" x14ac:dyDescent="0.25">
      <c r="A144" s="7" t="s">
        <v>10916</v>
      </c>
      <c r="B144" s="4">
        <v>30.3</v>
      </c>
      <c r="C144" s="4">
        <v>22.6</v>
      </c>
      <c r="D144" s="4">
        <v>20.399999999999999</v>
      </c>
      <c r="E144" s="4">
        <v>30.7</v>
      </c>
      <c r="F144" s="4">
        <v>28.7</v>
      </c>
      <c r="G144" s="4">
        <v>23.3</v>
      </c>
      <c r="H144" s="4">
        <v>846</v>
      </c>
      <c r="I144" s="4">
        <f t="shared" si="4"/>
        <v>7.6999999999999993</v>
      </c>
      <c r="J144" s="4">
        <f t="shared" si="4"/>
        <v>2.2000000000000028</v>
      </c>
      <c r="K144" s="4">
        <f t="shared" si="5"/>
        <v>20.399999999999999</v>
      </c>
      <c r="L144" s="11">
        <v>84</v>
      </c>
    </row>
    <row r="145" spans="1:12" x14ac:dyDescent="0.25">
      <c r="A145" s="7" t="s">
        <v>10917</v>
      </c>
      <c r="B145" s="4">
        <v>28.6</v>
      </c>
      <c r="C145" s="4">
        <v>24.3</v>
      </c>
      <c r="D145" s="4">
        <v>20.9</v>
      </c>
      <c r="E145" s="4">
        <v>28.6</v>
      </c>
      <c r="F145" s="4">
        <v>28.5</v>
      </c>
      <c r="G145" s="4">
        <v>25.8</v>
      </c>
      <c r="H145" s="4">
        <v>852</v>
      </c>
      <c r="I145" s="4">
        <f t="shared" si="4"/>
        <v>4.3000000000000007</v>
      </c>
      <c r="J145" s="4">
        <f t="shared" si="4"/>
        <v>3.4000000000000021</v>
      </c>
      <c r="K145" s="4">
        <f t="shared" si="5"/>
        <v>20.9</v>
      </c>
      <c r="L145" s="11">
        <v>90</v>
      </c>
    </row>
    <row r="146" spans="1:12" x14ac:dyDescent="0.25">
      <c r="A146" s="7" t="s">
        <v>10918</v>
      </c>
      <c r="B146" s="4">
        <v>20.5</v>
      </c>
      <c r="C146" s="4">
        <v>20.5</v>
      </c>
      <c r="D146" s="4">
        <v>19.2</v>
      </c>
      <c r="E146" s="4">
        <v>20.5</v>
      </c>
      <c r="F146" s="4">
        <v>20.5</v>
      </c>
      <c r="G146" s="4">
        <v>20.5</v>
      </c>
      <c r="H146" s="4">
        <v>858</v>
      </c>
      <c r="I146" s="4">
        <f t="shared" si="4"/>
        <v>0</v>
      </c>
      <c r="J146" s="4">
        <f t="shared" si="4"/>
        <v>1.3000000000000007</v>
      </c>
      <c r="K146" s="4">
        <f t="shared" si="5"/>
        <v>19.2</v>
      </c>
      <c r="L146" s="11">
        <v>96</v>
      </c>
    </row>
    <row r="147" spans="1:12" x14ac:dyDescent="0.25">
      <c r="A147" s="7" t="s">
        <v>10919</v>
      </c>
      <c r="B147" s="4">
        <v>22.4</v>
      </c>
      <c r="C147" s="4">
        <v>21.5</v>
      </c>
      <c r="D147" s="4">
        <v>19.399999999999999</v>
      </c>
      <c r="E147" s="4">
        <v>22.4</v>
      </c>
      <c r="F147" s="4">
        <v>22.4</v>
      </c>
      <c r="G147" s="4">
        <v>21.9</v>
      </c>
      <c r="H147" s="4">
        <v>864</v>
      </c>
      <c r="I147" s="4">
        <f t="shared" si="4"/>
        <v>0.89999999999999858</v>
      </c>
      <c r="J147" s="4">
        <f t="shared" si="4"/>
        <v>2.1000000000000014</v>
      </c>
      <c r="K147" s="4">
        <f t="shared" si="5"/>
        <v>19.399999999999999</v>
      </c>
      <c r="L147" s="11">
        <v>102</v>
      </c>
    </row>
    <row r="148" spans="1:12" x14ac:dyDescent="0.25">
      <c r="A148" s="7" t="s">
        <v>10920</v>
      </c>
      <c r="B148" s="4">
        <v>22.6</v>
      </c>
      <c r="C148" s="4">
        <v>20.6</v>
      </c>
      <c r="D148" s="4">
        <v>18.7</v>
      </c>
      <c r="E148" s="4">
        <v>22.6</v>
      </c>
      <c r="F148" s="4">
        <v>22.5</v>
      </c>
      <c r="G148" s="4">
        <v>21.1</v>
      </c>
      <c r="H148" s="4">
        <v>870</v>
      </c>
      <c r="I148" s="4">
        <f t="shared" si="4"/>
        <v>2</v>
      </c>
      <c r="J148" s="4">
        <f t="shared" si="4"/>
        <v>1.9000000000000021</v>
      </c>
      <c r="K148" s="4">
        <f t="shared" si="5"/>
        <v>18.7</v>
      </c>
      <c r="L148" s="11">
        <v>108</v>
      </c>
    </row>
    <row r="149" spans="1:12" x14ac:dyDescent="0.25">
      <c r="A149" s="7" t="s">
        <v>10921</v>
      </c>
      <c r="B149" s="4">
        <v>25.4</v>
      </c>
      <c r="C149" s="4">
        <v>24.9</v>
      </c>
      <c r="D149" s="4">
        <v>22.6</v>
      </c>
      <c r="E149" s="4">
        <v>25.4</v>
      </c>
      <c r="F149" s="4">
        <v>25.4</v>
      </c>
      <c r="G149" s="4">
        <v>25.1</v>
      </c>
      <c r="H149" s="4">
        <v>876</v>
      </c>
      <c r="I149" s="4">
        <f t="shared" si="4"/>
        <v>0.5</v>
      </c>
      <c r="J149" s="4">
        <f t="shared" si="4"/>
        <v>2.2999999999999972</v>
      </c>
      <c r="K149" s="4">
        <f t="shared" si="5"/>
        <v>22.6</v>
      </c>
      <c r="L149" s="11">
        <v>114</v>
      </c>
    </row>
    <row r="150" spans="1:12" x14ac:dyDescent="0.25">
      <c r="A150" s="7" t="s">
        <v>10922</v>
      </c>
      <c r="B150" s="4">
        <v>21.9</v>
      </c>
      <c r="C150" s="4">
        <v>20.7</v>
      </c>
      <c r="D150" s="4">
        <v>18.399999999999999</v>
      </c>
      <c r="E150" s="4">
        <v>121.5</v>
      </c>
      <c r="F150" s="4">
        <v>27.1</v>
      </c>
      <c r="G150" s="4">
        <v>21.3</v>
      </c>
      <c r="H150" s="4">
        <v>882</v>
      </c>
      <c r="I150" s="4">
        <f t="shared" si="4"/>
        <v>1.1999999999999993</v>
      </c>
      <c r="J150" s="4">
        <f t="shared" si="4"/>
        <v>2.3000000000000007</v>
      </c>
      <c r="K150" s="4">
        <f t="shared" si="5"/>
        <v>18.399999999999999</v>
      </c>
      <c r="L150" s="11">
        <v>120</v>
      </c>
    </row>
    <row r="151" spans="1:12" x14ac:dyDescent="0.25">
      <c r="A151" s="7" t="s">
        <v>10923</v>
      </c>
      <c r="B151" s="4">
        <v>20.3</v>
      </c>
      <c r="C151" s="4">
        <v>19.399999999999999</v>
      </c>
      <c r="D151" s="4">
        <v>17.899999999999999</v>
      </c>
      <c r="E151" s="4">
        <v>20.3</v>
      </c>
      <c r="F151" s="4">
        <v>20.2</v>
      </c>
      <c r="G151" s="4">
        <v>19.8</v>
      </c>
      <c r="H151" s="4">
        <v>888</v>
      </c>
      <c r="I151" s="4">
        <f t="shared" si="4"/>
        <v>0.90000000000000213</v>
      </c>
      <c r="J151" s="4">
        <f t="shared" si="4"/>
        <v>1.5</v>
      </c>
      <c r="K151" s="4">
        <f t="shared" si="5"/>
        <v>17.899999999999999</v>
      </c>
      <c r="L151" s="11">
        <v>126</v>
      </c>
    </row>
    <row r="152" spans="1:12" x14ac:dyDescent="0.25">
      <c r="A152" s="7" t="s">
        <v>10924</v>
      </c>
      <c r="B152" s="4">
        <v>20.5</v>
      </c>
      <c r="C152" s="4">
        <v>20.3</v>
      </c>
      <c r="D152" s="4">
        <v>18.3</v>
      </c>
      <c r="E152" s="4">
        <v>20.5</v>
      </c>
      <c r="F152" s="4">
        <v>20.5</v>
      </c>
      <c r="G152" s="4">
        <v>20.399999999999999</v>
      </c>
      <c r="H152" s="4">
        <v>894</v>
      </c>
      <c r="I152" s="4">
        <f t="shared" si="4"/>
        <v>0.19999999999999929</v>
      </c>
      <c r="J152" s="4">
        <f t="shared" si="4"/>
        <v>2</v>
      </c>
      <c r="K152" s="4">
        <f t="shared" si="5"/>
        <v>18.3</v>
      </c>
      <c r="L152" s="11">
        <v>132</v>
      </c>
    </row>
    <row r="153" spans="1:12" x14ac:dyDescent="0.25">
      <c r="A153" s="7" t="s">
        <v>10925</v>
      </c>
      <c r="B153" s="4">
        <v>18.899999999999999</v>
      </c>
      <c r="C153" s="4">
        <v>17.100000000000001</v>
      </c>
      <c r="D153" s="4">
        <v>15.8</v>
      </c>
      <c r="E153" s="4">
        <v>18.899999999999999</v>
      </c>
      <c r="F153" s="4">
        <v>18.899999999999999</v>
      </c>
      <c r="G153" s="4">
        <v>17.899999999999999</v>
      </c>
      <c r="H153" s="4">
        <v>900</v>
      </c>
      <c r="I153" s="4">
        <f t="shared" si="4"/>
        <v>1.7999999999999972</v>
      </c>
      <c r="J153" s="4">
        <f t="shared" si="4"/>
        <v>1.3000000000000007</v>
      </c>
      <c r="K153" s="4">
        <f t="shared" si="5"/>
        <v>15.8</v>
      </c>
      <c r="L153" s="11">
        <v>138</v>
      </c>
    </row>
    <row r="154" spans="1:12" x14ac:dyDescent="0.25">
      <c r="A154" s="7" t="s">
        <v>10926</v>
      </c>
      <c r="B154" s="4">
        <v>24.3</v>
      </c>
      <c r="C154" s="4">
        <v>18</v>
      </c>
      <c r="D154" s="4">
        <v>17.100000000000001</v>
      </c>
      <c r="E154" s="4">
        <v>24.3</v>
      </c>
      <c r="F154" s="4">
        <v>24.1</v>
      </c>
      <c r="G154" s="4">
        <v>19.7</v>
      </c>
      <c r="H154" s="4">
        <v>906</v>
      </c>
      <c r="I154" s="4">
        <f t="shared" si="4"/>
        <v>6.3000000000000007</v>
      </c>
      <c r="J154" s="4">
        <f t="shared" si="4"/>
        <v>0.89999999999999858</v>
      </c>
      <c r="K154" s="4">
        <f t="shared" si="5"/>
        <v>17.100000000000001</v>
      </c>
      <c r="L154" s="11">
        <v>144</v>
      </c>
    </row>
    <row r="155" spans="1:12" x14ac:dyDescent="0.25">
      <c r="A155" s="7" t="s">
        <v>10927</v>
      </c>
      <c r="B155" s="4">
        <v>18.100000000000001</v>
      </c>
      <c r="C155" s="4">
        <v>18.100000000000001</v>
      </c>
      <c r="D155" s="4">
        <v>17.600000000000001</v>
      </c>
      <c r="E155" s="4">
        <v>18.100000000000001</v>
      </c>
      <c r="F155" s="4">
        <v>18.100000000000001</v>
      </c>
      <c r="G155" s="4">
        <v>18.100000000000001</v>
      </c>
      <c r="H155" s="4">
        <v>912</v>
      </c>
      <c r="I155" s="4">
        <f t="shared" si="4"/>
        <v>0</v>
      </c>
      <c r="J155" s="4">
        <f t="shared" si="4"/>
        <v>0.5</v>
      </c>
      <c r="K155" s="4">
        <f t="shared" si="5"/>
        <v>17.600000000000001</v>
      </c>
      <c r="L155" s="11">
        <v>150</v>
      </c>
    </row>
    <row r="156" spans="1:12" x14ac:dyDescent="0.25">
      <c r="A156" s="7" t="s">
        <v>10928</v>
      </c>
      <c r="B156" s="4">
        <v>25.9</v>
      </c>
      <c r="C156" s="4">
        <v>23.2</v>
      </c>
      <c r="D156" s="4">
        <v>19.3</v>
      </c>
      <c r="E156" s="4">
        <v>25.9</v>
      </c>
      <c r="F156" s="4">
        <v>25.9</v>
      </c>
      <c r="G156" s="4">
        <v>24.4</v>
      </c>
      <c r="H156" s="4">
        <v>918</v>
      </c>
      <c r="I156" s="4">
        <f t="shared" si="4"/>
        <v>2.6999999999999993</v>
      </c>
      <c r="J156" s="4">
        <f t="shared" si="4"/>
        <v>3.8999999999999986</v>
      </c>
      <c r="K156" s="4">
        <f t="shared" si="5"/>
        <v>19.3</v>
      </c>
      <c r="L156" s="11">
        <v>156</v>
      </c>
    </row>
    <row r="157" spans="1:12" x14ac:dyDescent="0.25">
      <c r="A157" s="7" t="s">
        <v>10929</v>
      </c>
      <c r="B157" s="4">
        <v>17.3</v>
      </c>
      <c r="C157" s="4">
        <v>17.2</v>
      </c>
      <c r="D157" s="4">
        <v>16.5</v>
      </c>
      <c r="E157" s="4">
        <v>17.3</v>
      </c>
      <c r="F157" s="4">
        <v>17.3</v>
      </c>
      <c r="G157" s="4">
        <v>17.2</v>
      </c>
      <c r="H157" s="4">
        <v>924</v>
      </c>
      <c r="I157" s="4">
        <f t="shared" si="4"/>
        <v>0.10000000000000142</v>
      </c>
      <c r="J157" s="4">
        <f t="shared" si="4"/>
        <v>0.69999999999999929</v>
      </c>
      <c r="K157" s="4">
        <f t="shared" si="5"/>
        <v>16.5</v>
      </c>
      <c r="L157" s="11">
        <v>162</v>
      </c>
    </row>
    <row r="158" spans="1:12" x14ac:dyDescent="0.25">
      <c r="A158" s="7" t="s">
        <v>10930</v>
      </c>
      <c r="B158" s="4">
        <v>18.3</v>
      </c>
      <c r="C158" s="4">
        <v>18.2</v>
      </c>
      <c r="D158" s="4">
        <v>17.3</v>
      </c>
      <c r="E158" s="4">
        <v>18.3</v>
      </c>
      <c r="F158" s="4">
        <v>18.3</v>
      </c>
      <c r="G158" s="4">
        <v>18.2</v>
      </c>
      <c r="H158" s="4">
        <v>930</v>
      </c>
      <c r="I158" s="4">
        <f t="shared" si="4"/>
        <v>0.10000000000000142</v>
      </c>
      <c r="J158" s="4">
        <f t="shared" si="4"/>
        <v>0.89999999999999858</v>
      </c>
      <c r="K158" s="4">
        <f t="shared" si="5"/>
        <v>17.3</v>
      </c>
      <c r="L158" s="11">
        <v>168</v>
      </c>
    </row>
    <row r="159" spans="1:12" x14ac:dyDescent="0.25">
      <c r="A159" s="7" t="s">
        <v>10931</v>
      </c>
      <c r="B159" s="4">
        <v>14.8</v>
      </c>
      <c r="C159" s="4">
        <v>14.8</v>
      </c>
      <c r="D159" s="4">
        <v>14.6</v>
      </c>
      <c r="E159" s="4">
        <v>14.8</v>
      </c>
      <c r="F159" s="4">
        <v>14.8</v>
      </c>
      <c r="G159" s="4">
        <v>14.8</v>
      </c>
      <c r="H159" s="4">
        <v>936</v>
      </c>
      <c r="I159" s="4">
        <f t="shared" si="4"/>
        <v>0</v>
      </c>
      <c r="J159" s="4">
        <f t="shared" si="4"/>
        <v>0.20000000000000107</v>
      </c>
      <c r="K159" s="4">
        <f t="shared" si="5"/>
        <v>14.6</v>
      </c>
      <c r="L159" s="11">
        <v>174</v>
      </c>
    </row>
    <row r="160" spans="1:12" x14ac:dyDescent="0.25">
      <c r="A160" s="7" t="s">
        <v>10932</v>
      </c>
      <c r="B160" s="4">
        <v>37.299999999999997</v>
      </c>
      <c r="C160" s="4">
        <v>15.5</v>
      </c>
      <c r="D160" s="4">
        <v>15.3</v>
      </c>
      <c r="E160" s="4">
        <v>42.7</v>
      </c>
      <c r="F160" s="4">
        <v>33.9</v>
      </c>
      <c r="G160" s="4">
        <v>16.8</v>
      </c>
      <c r="H160" s="4">
        <v>942</v>
      </c>
      <c r="I160" s="4">
        <f t="shared" si="4"/>
        <v>21.799999999999997</v>
      </c>
      <c r="J160" s="4">
        <f t="shared" si="4"/>
        <v>0.19999999999999929</v>
      </c>
      <c r="K160" s="4">
        <f t="shared" si="5"/>
        <v>15.3</v>
      </c>
      <c r="L160" s="11">
        <v>180</v>
      </c>
    </row>
    <row r="161" spans="1:12" x14ac:dyDescent="0.25">
      <c r="A161" s="7" t="s">
        <v>10933</v>
      </c>
      <c r="B161" s="4">
        <v>18.7</v>
      </c>
      <c r="C161" s="4">
        <v>18.7</v>
      </c>
      <c r="D161" s="4">
        <v>17.100000000000001</v>
      </c>
      <c r="E161" s="4">
        <v>18.7</v>
      </c>
      <c r="F161" s="4">
        <v>18.7</v>
      </c>
      <c r="G161" s="4">
        <v>18.7</v>
      </c>
      <c r="H161" s="4">
        <v>948</v>
      </c>
      <c r="I161" s="4">
        <f t="shared" si="4"/>
        <v>0</v>
      </c>
      <c r="J161" s="4">
        <f t="shared" si="4"/>
        <v>1.5999999999999979</v>
      </c>
      <c r="K161" s="4">
        <f t="shared" si="5"/>
        <v>17.100000000000001</v>
      </c>
      <c r="L161" s="11">
        <v>186</v>
      </c>
    </row>
    <row r="162" spans="1:12" x14ac:dyDescent="0.25">
      <c r="A162" s="7" t="s">
        <v>10934</v>
      </c>
      <c r="B162" s="4">
        <v>30.3</v>
      </c>
      <c r="C162" s="4">
        <v>20.7</v>
      </c>
      <c r="D162" s="4">
        <v>18.2</v>
      </c>
      <c r="E162" s="4">
        <v>35.200000000000003</v>
      </c>
      <c r="F162" s="4">
        <v>29.4</v>
      </c>
      <c r="G162" s="4">
        <v>21.3</v>
      </c>
      <c r="H162" s="4">
        <v>954</v>
      </c>
      <c r="I162" s="4">
        <f t="shared" si="4"/>
        <v>9.6000000000000014</v>
      </c>
      <c r="J162" s="4">
        <f t="shared" si="4"/>
        <v>2.5</v>
      </c>
      <c r="K162" s="4">
        <f t="shared" si="5"/>
        <v>18.2</v>
      </c>
      <c r="L162" s="11">
        <v>192</v>
      </c>
    </row>
    <row r="163" spans="1:12" x14ac:dyDescent="0.25">
      <c r="A163" s="7" t="s">
        <v>10935</v>
      </c>
      <c r="B163" s="4">
        <v>18.3</v>
      </c>
      <c r="C163" s="4">
        <v>18.3</v>
      </c>
      <c r="D163" s="4">
        <v>17.7</v>
      </c>
      <c r="E163" s="4">
        <v>18.3</v>
      </c>
      <c r="F163" s="4">
        <v>18.3</v>
      </c>
      <c r="G163" s="4">
        <v>18.3</v>
      </c>
      <c r="H163" s="4">
        <v>960</v>
      </c>
      <c r="I163" s="4">
        <f t="shared" si="4"/>
        <v>0</v>
      </c>
      <c r="J163" s="4">
        <f t="shared" si="4"/>
        <v>0.60000000000000142</v>
      </c>
      <c r="K163" s="4">
        <f t="shared" si="5"/>
        <v>17.7</v>
      </c>
      <c r="L163" s="11">
        <v>198</v>
      </c>
    </row>
    <row r="164" spans="1:12" x14ac:dyDescent="0.25">
      <c r="A164" s="7" t="s">
        <v>10936</v>
      </c>
      <c r="B164" s="4">
        <v>28.5</v>
      </c>
      <c r="C164" s="4">
        <v>23.2</v>
      </c>
      <c r="D164" s="4">
        <v>19.899999999999999</v>
      </c>
      <c r="E164" s="4">
        <v>344.5</v>
      </c>
      <c r="F164" s="4">
        <v>59.8</v>
      </c>
      <c r="G164" s="4">
        <v>24.1</v>
      </c>
      <c r="H164" s="4">
        <v>966</v>
      </c>
      <c r="I164" s="4">
        <f t="shared" si="4"/>
        <v>5.3000000000000007</v>
      </c>
      <c r="J164" s="4">
        <f t="shared" si="4"/>
        <v>3.3000000000000007</v>
      </c>
      <c r="K164" s="4">
        <f t="shared" si="5"/>
        <v>19.899999999999999</v>
      </c>
      <c r="L164" s="11">
        <v>204</v>
      </c>
    </row>
    <row r="165" spans="1:12" x14ac:dyDescent="0.25">
      <c r="A165" s="7" t="s">
        <v>10937</v>
      </c>
      <c r="B165" s="4">
        <v>37.799999999999997</v>
      </c>
      <c r="C165" s="4">
        <v>19.5</v>
      </c>
      <c r="D165" s="4">
        <v>18.7</v>
      </c>
      <c r="E165" s="4">
        <v>42.8</v>
      </c>
      <c r="F165" s="4">
        <v>35.6</v>
      </c>
      <c r="G165" s="4">
        <v>20.7</v>
      </c>
      <c r="H165" s="4">
        <v>972</v>
      </c>
      <c r="I165" s="4">
        <f t="shared" si="4"/>
        <v>18.299999999999997</v>
      </c>
      <c r="J165" s="4">
        <f t="shared" si="4"/>
        <v>0.80000000000000071</v>
      </c>
      <c r="K165" s="4">
        <f t="shared" si="5"/>
        <v>18.7</v>
      </c>
      <c r="L165" s="11">
        <v>210</v>
      </c>
    </row>
    <row r="166" spans="1:12" x14ac:dyDescent="0.25">
      <c r="A166" s="7" t="s">
        <v>10938</v>
      </c>
      <c r="B166" s="4">
        <v>20.7</v>
      </c>
      <c r="C166" s="4">
        <v>20.7</v>
      </c>
      <c r="D166" s="4">
        <v>20.3</v>
      </c>
      <c r="E166" s="4">
        <v>20.7</v>
      </c>
      <c r="F166" s="4">
        <v>20.7</v>
      </c>
      <c r="G166" s="4">
        <v>20.7</v>
      </c>
      <c r="H166" s="4">
        <v>978</v>
      </c>
      <c r="I166" s="4">
        <f t="shared" si="4"/>
        <v>0</v>
      </c>
      <c r="J166" s="4">
        <f t="shared" si="4"/>
        <v>0.39999999999999858</v>
      </c>
      <c r="K166" s="4">
        <f t="shared" si="5"/>
        <v>20.3</v>
      </c>
      <c r="L166" s="11">
        <v>216</v>
      </c>
    </row>
    <row r="167" spans="1:12" x14ac:dyDescent="0.25">
      <c r="A167" s="7" t="s">
        <v>10939</v>
      </c>
      <c r="B167" s="4">
        <v>26.8</v>
      </c>
      <c r="C167" s="4">
        <v>22.5</v>
      </c>
      <c r="D167" s="4">
        <v>20.8</v>
      </c>
      <c r="E167" s="4">
        <v>26.8</v>
      </c>
      <c r="F167" s="4">
        <v>26.5</v>
      </c>
      <c r="G167" s="4">
        <v>23.4</v>
      </c>
      <c r="H167" s="4">
        <v>984</v>
      </c>
      <c r="I167" s="4">
        <f t="shared" si="4"/>
        <v>4.3000000000000007</v>
      </c>
      <c r="J167" s="4">
        <f t="shared" si="4"/>
        <v>1.6999999999999993</v>
      </c>
      <c r="K167" s="4">
        <f t="shared" si="5"/>
        <v>20.8</v>
      </c>
      <c r="L167" s="11">
        <v>222</v>
      </c>
    </row>
    <row r="168" spans="1:12" x14ac:dyDescent="0.25">
      <c r="A168" s="7" t="s">
        <v>10940</v>
      </c>
      <c r="B168" s="4">
        <v>27</v>
      </c>
      <c r="C168" s="4">
        <v>21.5</v>
      </c>
      <c r="D168" s="4">
        <v>20.5</v>
      </c>
      <c r="E168" s="4">
        <v>27</v>
      </c>
      <c r="F168" s="4">
        <v>26.2</v>
      </c>
      <c r="G168" s="4">
        <v>22.2</v>
      </c>
      <c r="H168" s="4">
        <v>990</v>
      </c>
      <c r="I168" s="4">
        <f t="shared" si="4"/>
        <v>5.5</v>
      </c>
      <c r="J168" s="4">
        <f t="shared" si="4"/>
        <v>1</v>
      </c>
      <c r="K168" s="4">
        <f t="shared" si="5"/>
        <v>20.5</v>
      </c>
      <c r="L168" s="11">
        <v>228</v>
      </c>
    </row>
    <row r="169" spans="1:12" x14ac:dyDescent="0.25">
      <c r="A169" s="7" t="s">
        <v>10941</v>
      </c>
      <c r="B169" s="4">
        <v>21.7</v>
      </c>
      <c r="C169" s="4">
        <v>21.7</v>
      </c>
      <c r="D169" s="4">
        <v>20.7</v>
      </c>
      <c r="E169" s="4">
        <v>21.7</v>
      </c>
      <c r="F169" s="4">
        <v>21.7</v>
      </c>
      <c r="G169" s="4">
        <v>21.7</v>
      </c>
      <c r="H169" s="4">
        <v>996</v>
      </c>
      <c r="I169" s="4">
        <f t="shared" si="4"/>
        <v>0</v>
      </c>
      <c r="J169" s="4">
        <f t="shared" si="4"/>
        <v>1</v>
      </c>
      <c r="K169" s="4">
        <f t="shared" si="5"/>
        <v>20.7</v>
      </c>
      <c r="L169" s="11">
        <v>234</v>
      </c>
    </row>
    <row r="170" spans="1:12" x14ac:dyDescent="0.25">
      <c r="A170" s="7" t="s">
        <v>10942</v>
      </c>
      <c r="B170" s="4">
        <v>33.9</v>
      </c>
      <c r="C170" s="4">
        <v>21.9</v>
      </c>
      <c r="D170" s="4">
        <v>21.2</v>
      </c>
      <c r="E170" s="4">
        <v>33.9</v>
      </c>
      <c r="F170" s="4">
        <v>32</v>
      </c>
      <c r="G170" s="4">
        <v>22.8</v>
      </c>
      <c r="H170" s="4">
        <v>1002</v>
      </c>
      <c r="I170" s="4">
        <f t="shared" si="4"/>
        <v>12</v>
      </c>
      <c r="J170" s="4">
        <f t="shared" si="4"/>
        <v>0.69999999999999929</v>
      </c>
      <c r="K170" s="4">
        <f t="shared" si="5"/>
        <v>21.2</v>
      </c>
      <c r="L170" s="11">
        <v>240</v>
      </c>
    </row>
    <row r="171" spans="1:12" x14ac:dyDescent="0.25">
      <c r="A171" s="7" t="s">
        <v>10943</v>
      </c>
      <c r="B171" s="4">
        <v>29.8</v>
      </c>
      <c r="C171" s="4">
        <v>20.9</v>
      </c>
      <c r="D171" s="4">
        <v>18.600000000000001</v>
      </c>
      <c r="E171" s="4">
        <v>30.1</v>
      </c>
      <c r="F171" s="4">
        <v>28.1</v>
      </c>
      <c r="G171" s="4">
        <v>21.8</v>
      </c>
      <c r="H171" s="4">
        <v>1008</v>
      </c>
      <c r="I171" s="4">
        <f t="shared" si="4"/>
        <v>8.9000000000000021</v>
      </c>
      <c r="J171" s="4">
        <f t="shared" si="4"/>
        <v>2.2999999999999972</v>
      </c>
      <c r="K171" s="4">
        <f t="shared" si="5"/>
        <v>18.600000000000001</v>
      </c>
      <c r="L171" s="11">
        <v>246</v>
      </c>
    </row>
    <row r="172" spans="1:12" x14ac:dyDescent="0.25">
      <c r="A172" s="7" t="s">
        <v>10944</v>
      </c>
      <c r="B172" s="4">
        <v>24.4</v>
      </c>
      <c r="C172" s="4">
        <v>22.7</v>
      </c>
      <c r="D172" s="4">
        <v>21.8</v>
      </c>
      <c r="E172" s="4">
        <v>24.4</v>
      </c>
      <c r="F172" s="4">
        <v>24.4</v>
      </c>
      <c r="G172" s="4">
        <v>23.4</v>
      </c>
      <c r="H172" s="4">
        <v>1014</v>
      </c>
      <c r="I172" s="4">
        <f t="shared" si="4"/>
        <v>1.6999999999999993</v>
      </c>
      <c r="J172" s="4">
        <f t="shared" si="4"/>
        <v>0.89999999999999858</v>
      </c>
      <c r="K172" s="4">
        <f t="shared" si="5"/>
        <v>21.8</v>
      </c>
      <c r="L172" s="11">
        <v>252</v>
      </c>
    </row>
    <row r="173" spans="1:12" x14ac:dyDescent="0.25">
      <c r="A173" s="7" t="s">
        <v>10945</v>
      </c>
      <c r="B173" s="4">
        <v>35.299999999999997</v>
      </c>
      <c r="C173" s="4">
        <v>20.9</v>
      </c>
      <c r="D173" s="4">
        <v>20.6</v>
      </c>
      <c r="E173" s="4">
        <v>77.8</v>
      </c>
      <c r="F173" s="4">
        <v>41.3</v>
      </c>
      <c r="G173" s="4">
        <v>22</v>
      </c>
      <c r="H173" s="4">
        <v>1020</v>
      </c>
      <c r="I173" s="4">
        <f t="shared" si="4"/>
        <v>14.399999999999999</v>
      </c>
      <c r="J173" s="4">
        <f t="shared" si="4"/>
        <v>0.29999999999999716</v>
      </c>
      <c r="K173" s="4">
        <f t="shared" si="5"/>
        <v>20.6</v>
      </c>
      <c r="L173" s="11">
        <v>258</v>
      </c>
    </row>
    <row r="174" spans="1:12" x14ac:dyDescent="0.25">
      <c r="A174" s="7" t="s">
        <v>10946</v>
      </c>
      <c r="B174" s="4">
        <v>35</v>
      </c>
      <c r="C174" s="4">
        <v>20.2</v>
      </c>
      <c r="D174" s="4">
        <v>19.3</v>
      </c>
      <c r="E174" s="4">
        <v>35.6</v>
      </c>
      <c r="F174" s="4">
        <v>31.7</v>
      </c>
      <c r="G174" s="4">
        <v>21.3</v>
      </c>
      <c r="H174" s="4">
        <v>1026</v>
      </c>
      <c r="I174" s="4">
        <f t="shared" si="4"/>
        <v>14.8</v>
      </c>
      <c r="J174" s="4">
        <f t="shared" si="4"/>
        <v>0.89999999999999858</v>
      </c>
      <c r="K174" s="4">
        <f t="shared" si="5"/>
        <v>19.3</v>
      </c>
      <c r="L174" s="11">
        <v>264</v>
      </c>
    </row>
    <row r="175" spans="1:12" x14ac:dyDescent="0.25">
      <c r="A175" s="7" t="s">
        <v>10947</v>
      </c>
      <c r="B175" s="4">
        <v>20.5</v>
      </c>
      <c r="C175" s="4">
        <v>20.399999999999999</v>
      </c>
      <c r="D175" s="4">
        <v>19.2</v>
      </c>
      <c r="E175" s="4">
        <v>20.5</v>
      </c>
      <c r="F175" s="4">
        <v>20.5</v>
      </c>
      <c r="G175" s="4">
        <v>20.399999999999999</v>
      </c>
      <c r="H175" s="4">
        <v>1032</v>
      </c>
      <c r="I175" s="4">
        <f t="shared" si="4"/>
        <v>0.10000000000000142</v>
      </c>
      <c r="J175" s="4">
        <f t="shared" si="4"/>
        <v>1.1999999999999993</v>
      </c>
      <c r="K175" s="4">
        <f t="shared" si="5"/>
        <v>19.2</v>
      </c>
      <c r="L175" s="11">
        <v>270</v>
      </c>
    </row>
    <row r="176" spans="1:12" x14ac:dyDescent="0.25">
      <c r="A176" s="7" t="s">
        <v>10948</v>
      </c>
      <c r="B176" s="4">
        <v>31.2</v>
      </c>
      <c r="C176" s="4">
        <v>19.8</v>
      </c>
      <c r="D176" s="4">
        <v>18.600000000000001</v>
      </c>
      <c r="E176" s="4">
        <v>36.200000000000003</v>
      </c>
      <c r="F176" s="4">
        <v>30.2</v>
      </c>
      <c r="G176" s="4">
        <v>20.9</v>
      </c>
      <c r="H176" s="4">
        <v>1038</v>
      </c>
      <c r="I176" s="4">
        <f t="shared" si="4"/>
        <v>11.399999999999999</v>
      </c>
      <c r="J176" s="4">
        <f t="shared" si="4"/>
        <v>1.1999999999999993</v>
      </c>
      <c r="K176" s="4">
        <f t="shared" si="5"/>
        <v>18.600000000000001</v>
      </c>
      <c r="L176" s="11">
        <v>276</v>
      </c>
    </row>
    <row r="177" spans="1:12" x14ac:dyDescent="0.25">
      <c r="A177" s="7" t="s">
        <v>10949</v>
      </c>
      <c r="B177" s="4">
        <v>27.3</v>
      </c>
      <c r="C177" s="4">
        <v>20.9</v>
      </c>
      <c r="D177" s="4">
        <v>18.8</v>
      </c>
      <c r="E177" s="4">
        <v>27.3</v>
      </c>
      <c r="F177" s="4">
        <v>26.5</v>
      </c>
      <c r="G177" s="4">
        <v>22</v>
      </c>
      <c r="H177" s="4">
        <v>1044</v>
      </c>
      <c r="I177" s="4">
        <f t="shared" si="4"/>
        <v>6.4000000000000021</v>
      </c>
      <c r="J177" s="4">
        <f t="shared" si="4"/>
        <v>2.0999999999999979</v>
      </c>
      <c r="K177" s="4">
        <f t="shared" si="5"/>
        <v>18.8</v>
      </c>
      <c r="L177" s="11">
        <v>282</v>
      </c>
    </row>
    <row r="178" spans="1:12" x14ac:dyDescent="0.25">
      <c r="A178" s="7" t="s">
        <v>10950</v>
      </c>
      <c r="B178" s="4">
        <v>21.4</v>
      </c>
      <c r="C178" s="4">
        <v>20.5</v>
      </c>
      <c r="D178" s="4">
        <v>18.399999999999999</v>
      </c>
      <c r="E178" s="4">
        <v>21.4</v>
      </c>
      <c r="F178" s="4">
        <v>21.4</v>
      </c>
      <c r="G178" s="4">
        <v>20.9</v>
      </c>
      <c r="H178" s="4">
        <v>1050</v>
      </c>
      <c r="I178" s="4">
        <f t="shared" si="4"/>
        <v>0.89999999999999858</v>
      </c>
      <c r="J178" s="4">
        <f t="shared" si="4"/>
        <v>2.1000000000000014</v>
      </c>
      <c r="K178" s="4">
        <f t="shared" si="5"/>
        <v>18.399999999999999</v>
      </c>
      <c r="L178" s="11">
        <v>288</v>
      </c>
    </row>
    <row r="179" spans="1:12" x14ac:dyDescent="0.25">
      <c r="A179" s="7" t="s">
        <v>10951</v>
      </c>
      <c r="B179" s="4">
        <v>21.9</v>
      </c>
      <c r="C179" s="4">
        <v>21</v>
      </c>
      <c r="D179" s="4">
        <v>18.3</v>
      </c>
      <c r="E179" s="4">
        <v>21.9</v>
      </c>
      <c r="F179" s="4">
        <v>21.8</v>
      </c>
      <c r="G179" s="4">
        <v>21.4</v>
      </c>
      <c r="H179" s="4">
        <v>1056</v>
      </c>
      <c r="I179" s="4">
        <f t="shared" si="4"/>
        <v>0.89999999999999858</v>
      </c>
      <c r="J179" s="4">
        <f t="shared" si="4"/>
        <v>2.6999999999999993</v>
      </c>
      <c r="K179" s="4">
        <f t="shared" si="5"/>
        <v>18.3</v>
      </c>
      <c r="L179" s="11">
        <v>294</v>
      </c>
    </row>
    <row r="180" spans="1:12" x14ac:dyDescent="0.25">
      <c r="A180" s="8" t="s">
        <v>10952</v>
      </c>
      <c r="B180" s="4">
        <v>30.2</v>
      </c>
      <c r="C180" s="4">
        <v>21.2</v>
      </c>
      <c r="D180" s="4">
        <v>18</v>
      </c>
      <c r="E180" s="4">
        <v>30.5</v>
      </c>
      <c r="F180" s="4">
        <v>28.5</v>
      </c>
      <c r="G180" s="4">
        <v>22.5</v>
      </c>
      <c r="H180" s="4">
        <v>1062</v>
      </c>
      <c r="I180" s="4">
        <f t="shared" si="4"/>
        <v>9</v>
      </c>
      <c r="J180" s="4">
        <f t="shared" si="4"/>
        <v>3.1999999999999993</v>
      </c>
      <c r="K180" s="4">
        <f t="shared" si="5"/>
        <v>18</v>
      </c>
      <c r="L180" s="11">
        <v>300</v>
      </c>
    </row>
    <row r="181" spans="1:12" x14ac:dyDescent="0.25">
      <c r="A181" s="8" t="s">
        <v>10953</v>
      </c>
      <c r="B181" s="4">
        <v>27.6</v>
      </c>
      <c r="C181" s="4">
        <v>20.100000000000001</v>
      </c>
      <c r="D181" s="4">
        <v>18.8</v>
      </c>
      <c r="E181" s="4">
        <v>27.9</v>
      </c>
      <c r="F181" s="4">
        <v>26</v>
      </c>
      <c r="G181" s="4">
        <v>20.7</v>
      </c>
      <c r="H181" s="4">
        <v>1068</v>
      </c>
      <c r="I181" s="4">
        <f t="shared" si="4"/>
        <v>7.5</v>
      </c>
      <c r="J181" s="4">
        <f t="shared" si="4"/>
        <v>1.3000000000000007</v>
      </c>
      <c r="K181" s="4">
        <f t="shared" si="5"/>
        <v>18.8</v>
      </c>
      <c r="L181" s="11">
        <v>306</v>
      </c>
    </row>
    <row r="182" spans="1:12" x14ac:dyDescent="0.25">
      <c r="A182" s="8" t="s">
        <v>10954</v>
      </c>
      <c r="B182" s="4">
        <v>23.9</v>
      </c>
      <c r="C182" s="4">
        <v>23.8</v>
      </c>
      <c r="D182" s="4">
        <v>22.3</v>
      </c>
      <c r="E182" s="4">
        <v>23.9</v>
      </c>
      <c r="F182" s="4">
        <v>23.9</v>
      </c>
      <c r="G182" s="4">
        <v>23.8</v>
      </c>
      <c r="H182" s="4">
        <v>1074</v>
      </c>
      <c r="I182" s="4">
        <f t="shared" si="4"/>
        <v>9.9999999999997868E-2</v>
      </c>
      <c r="J182" s="4">
        <f t="shared" si="4"/>
        <v>1.5</v>
      </c>
      <c r="K182" s="4">
        <f t="shared" si="5"/>
        <v>22.3</v>
      </c>
      <c r="L182" s="11">
        <v>312</v>
      </c>
    </row>
    <row r="183" spans="1:12" x14ac:dyDescent="0.25">
      <c r="A183" s="8" t="s">
        <v>10955</v>
      </c>
      <c r="B183" s="4">
        <v>20.5</v>
      </c>
      <c r="C183" s="4">
        <v>20.399999999999999</v>
      </c>
      <c r="D183" s="4">
        <v>19.399999999999999</v>
      </c>
      <c r="E183" s="4">
        <v>20.5</v>
      </c>
      <c r="F183" s="4">
        <v>20.5</v>
      </c>
      <c r="G183" s="4">
        <v>20.399999999999999</v>
      </c>
      <c r="H183" s="4">
        <v>1080</v>
      </c>
      <c r="I183" s="4">
        <f t="shared" si="4"/>
        <v>0.10000000000000142</v>
      </c>
      <c r="J183" s="4">
        <f t="shared" si="4"/>
        <v>1</v>
      </c>
      <c r="K183" s="4">
        <f t="shared" si="5"/>
        <v>19.399999999999999</v>
      </c>
      <c r="L183" s="11">
        <v>318</v>
      </c>
    </row>
    <row r="184" spans="1:12" x14ac:dyDescent="0.25">
      <c r="A184" s="8" t="s">
        <v>10956</v>
      </c>
      <c r="B184" s="4">
        <v>24.4</v>
      </c>
      <c r="C184" s="4">
        <v>24.3</v>
      </c>
      <c r="D184" s="4">
        <v>23.5</v>
      </c>
      <c r="E184" s="4">
        <v>24.4</v>
      </c>
      <c r="F184" s="4">
        <v>24.4</v>
      </c>
      <c r="G184" s="4">
        <v>24.3</v>
      </c>
      <c r="H184" s="4">
        <v>1086</v>
      </c>
      <c r="I184" s="4">
        <f t="shared" si="4"/>
        <v>9.9999999999997868E-2</v>
      </c>
      <c r="J184" s="4">
        <f t="shared" si="4"/>
        <v>0.80000000000000071</v>
      </c>
      <c r="K184" s="4">
        <f t="shared" si="5"/>
        <v>23.5</v>
      </c>
      <c r="L184" s="11">
        <v>324</v>
      </c>
    </row>
    <row r="185" spans="1:12" x14ac:dyDescent="0.25">
      <c r="A185" s="8" t="s">
        <v>10957</v>
      </c>
      <c r="B185" s="4">
        <v>25.6</v>
      </c>
      <c r="C185" s="4">
        <v>24.3</v>
      </c>
      <c r="D185" s="4">
        <v>23.1</v>
      </c>
      <c r="E185" s="4">
        <v>25.6</v>
      </c>
      <c r="F185" s="4">
        <v>25.6</v>
      </c>
      <c r="G185" s="4">
        <v>24.8</v>
      </c>
      <c r="H185" s="4">
        <v>1092</v>
      </c>
      <c r="I185" s="4">
        <f t="shared" si="4"/>
        <v>1.3000000000000007</v>
      </c>
      <c r="J185" s="4">
        <f t="shared" si="4"/>
        <v>1.1999999999999993</v>
      </c>
      <c r="K185" s="4">
        <f t="shared" si="5"/>
        <v>23.1</v>
      </c>
      <c r="L185" s="11">
        <v>330</v>
      </c>
    </row>
    <row r="186" spans="1:12" x14ac:dyDescent="0.25">
      <c r="A186" s="8" t="s">
        <v>10958</v>
      </c>
      <c r="B186" s="4">
        <v>22</v>
      </c>
      <c r="C186" s="4">
        <v>22</v>
      </c>
      <c r="D186" s="4">
        <v>21.8</v>
      </c>
      <c r="E186" s="4">
        <v>22</v>
      </c>
      <c r="F186" s="4">
        <v>22</v>
      </c>
      <c r="G186" s="4">
        <v>22</v>
      </c>
      <c r="H186" s="4">
        <v>1098</v>
      </c>
      <c r="I186" s="4">
        <f t="shared" si="4"/>
        <v>0</v>
      </c>
      <c r="J186" s="4">
        <f t="shared" si="4"/>
        <v>0.19999999999999929</v>
      </c>
      <c r="K186" s="4">
        <f t="shared" si="5"/>
        <v>21.8</v>
      </c>
      <c r="L186" s="11">
        <v>336</v>
      </c>
    </row>
    <row r="187" spans="1:12" x14ac:dyDescent="0.25">
      <c r="A187" s="8" t="s">
        <v>10959</v>
      </c>
      <c r="B187" s="4">
        <v>31.4</v>
      </c>
      <c r="C187" s="4">
        <v>23.5</v>
      </c>
      <c r="D187" s="4">
        <v>22.7</v>
      </c>
      <c r="E187" s="4">
        <v>800</v>
      </c>
      <c r="F187" s="4">
        <v>154.19999999999999</v>
      </c>
      <c r="G187" s="4">
        <v>23.9</v>
      </c>
      <c r="H187" s="4">
        <v>1104</v>
      </c>
      <c r="I187" s="4">
        <f t="shared" si="4"/>
        <v>7.8999999999999986</v>
      </c>
      <c r="J187" s="4">
        <f t="shared" si="4"/>
        <v>0.80000000000000071</v>
      </c>
      <c r="K187" s="4">
        <f t="shared" si="5"/>
        <v>22.7</v>
      </c>
      <c r="L187" s="11">
        <v>342</v>
      </c>
    </row>
    <row r="188" spans="1:12" x14ac:dyDescent="0.25">
      <c r="A188" s="8" t="s">
        <v>10960</v>
      </c>
      <c r="B188" s="4">
        <v>28.9</v>
      </c>
      <c r="C188" s="4">
        <v>24.7</v>
      </c>
      <c r="D188" s="4">
        <v>20.7</v>
      </c>
      <c r="E188" s="4">
        <v>50.5</v>
      </c>
      <c r="F188" s="4">
        <v>35.5</v>
      </c>
      <c r="G188" s="4">
        <v>26.1</v>
      </c>
      <c r="H188" s="4">
        <v>1110</v>
      </c>
      <c r="I188" s="4">
        <f t="shared" si="4"/>
        <v>4.1999999999999993</v>
      </c>
      <c r="J188" s="4">
        <f t="shared" si="4"/>
        <v>4</v>
      </c>
      <c r="K188" s="4">
        <f t="shared" si="5"/>
        <v>20.7</v>
      </c>
      <c r="L188" s="11">
        <v>348</v>
      </c>
    </row>
    <row r="189" spans="1:12" x14ac:dyDescent="0.25">
      <c r="A189" s="8" t="s">
        <v>10961</v>
      </c>
      <c r="B189" s="4">
        <v>23.6</v>
      </c>
      <c r="C189" s="4">
        <v>23.4</v>
      </c>
      <c r="D189" s="4">
        <v>22.4</v>
      </c>
      <c r="E189" s="4">
        <v>23.6</v>
      </c>
      <c r="F189" s="4">
        <v>23.6</v>
      </c>
      <c r="G189" s="4">
        <v>23.5</v>
      </c>
      <c r="H189" s="4">
        <v>1116</v>
      </c>
      <c r="I189" s="4">
        <f t="shared" si="4"/>
        <v>0.20000000000000284</v>
      </c>
      <c r="J189" s="4">
        <f t="shared" si="4"/>
        <v>1</v>
      </c>
      <c r="K189" s="4">
        <f t="shared" si="5"/>
        <v>22.4</v>
      </c>
      <c r="L189" s="11">
        <v>354</v>
      </c>
    </row>
    <row r="190" spans="1:12" x14ac:dyDescent="0.25">
      <c r="A190" s="8" t="s">
        <v>10962</v>
      </c>
      <c r="B190" s="4">
        <v>27.7</v>
      </c>
      <c r="C190" s="4">
        <v>25.2</v>
      </c>
      <c r="D190" s="4">
        <v>22.2</v>
      </c>
      <c r="E190" s="4">
        <v>85.3</v>
      </c>
      <c r="F190" s="4">
        <v>34.5</v>
      </c>
      <c r="G190" s="4">
        <v>25.9</v>
      </c>
      <c r="H190" s="4">
        <v>1122</v>
      </c>
      <c r="I190" s="4">
        <f t="shared" si="4"/>
        <v>2.5</v>
      </c>
      <c r="J190" s="4">
        <f t="shared" si="4"/>
        <v>3</v>
      </c>
      <c r="K190" s="4">
        <f t="shared" si="5"/>
        <v>22.2</v>
      </c>
      <c r="L190" s="11">
        <v>360</v>
      </c>
    </row>
    <row r="191" spans="1:12" x14ac:dyDescent="0.25">
      <c r="A191" s="8" t="s">
        <v>10963</v>
      </c>
      <c r="B191" s="4">
        <v>26.8</v>
      </c>
      <c r="C191" s="4">
        <v>25.5</v>
      </c>
      <c r="D191" s="4">
        <v>22.3</v>
      </c>
      <c r="E191" s="4">
        <v>64.3</v>
      </c>
      <c r="F191" s="4">
        <v>34.5</v>
      </c>
      <c r="G191" s="4">
        <v>26.1</v>
      </c>
      <c r="H191" s="4">
        <v>1128</v>
      </c>
      <c r="I191" s="4">
        <f t="shared" si="4"/>
        <v>1.3000000000000007</v>
      </c>
      <c r="J191" s="4">
        <f t="shared" si="4"/>
        <v>3.1999999999999993</v>
      </c>
      <c r="K191" s="4">
        <f t="shared" si="5"/>
        <v>22.3</v>
      </c>
      <c r="L191" s="11">
        <v>366</v>
      </c>
    </row>
    <row r="192" spans="1:12" x14ac:dyDescent="0.25">
      <c r="A192" s="8" t="s">
        <v>10964</v>
      </c>
      <c r="B192" s="4">
        <v>25.3</v>
      </c>
      <c r="C192" s="4">
        <v>24.3</v>
      </c>
      <c r="D192" s="4">
        <v>20.9</v>
      </c>
      <c r="E192" s="4">
        <v>25.3</v>
      </c>
      <c r="F192" s="4">
        <v>25.3</v>
      </c>
      <c r="G192" s="4">
        <v>24.8</v>
      </c>
      <c r="H192" s="4">
        <v>1134</v>
      </c>
      <c r="I192" s="4">
        <f t="shared" si="4"/>
        <v>1</v>
      </c>
      <c r="J192" s="4">
        <f t="shared" si="4"/>
        <v>3.4000000000000021</v>
      </c>
      <c r="K192" s="4">
        <f t="shared" si="5"/>
        <v>20.9</v>
      </c>
      <c r="L192" s="11">
        <v>372</v>
      </c>
    </row>
    <row r="193" spans="1:12" x14ac:dyDescent="0.25">
      <c r="A193" s="8" t="s">
        <v>10965</v>
      </c>
      <c r="B193" s="4">
        <v>24.7</v>
      </c>
      <c r="C193" s="4">
        <v>22.4</v>
      </c>
      <c r="D193" s="4">
        <v>19.8</v>
      </c>
      <c r="E193" s="4">
        <v>24.7</v>
      </c>
      <c r="F193" s="4">
        <v>24.6</v>
      </c>
      <c r="G193" s="4">
        <v>23.4</v>
      </c>
      <c r="H193" s="4">
        <v>1140</v>
      </c>
      <c r="I193" s="4">
        <f t="shared" si="4"/>
        <v>2.3000000000000007</v>
      </c>
      <c r="J193" s="4">
        <f t="shared" si="4"/>
        <v>2.5999999999999979</v>
      </c>
      <c r="K193" s="4">
        <f t="shared" si="5"/>
        <v>19.8</v>
      </c>
      <c r="L193" s="11">
        <v>378</v>
      </c>
    </row>
    <row r="194" spans="1:12" x14ac:dyDescent="0.25">
      <c r="A194" s="8" t="s">
        <v>10966</v>
      </c>
      <c r="B194" s="4">
        <v>25.7</v>
      </c>
      <c r="C194" s="4">
        <v>23.8</v>
      </c>
      <c r="D194" s="4">
        <v>22.1</v>
      </c>
      <c r="E194" s="4">
        <v>63.2</v>
      </c>
      <c r="F194" s="4">
        <v>33.4</v>
      </c>
      <c r="G194" s="4">
        <v>24.6</v>
      </c>
      <c r="H194" s="4">
        <v>1146</v>
      </c>
      <c r="I194" s="4">
        <f t="shared" si="4"/>
        <v>1.8999999999999986</v>
      </c>
      <c r="J194" s="4">
        <f t="shared" si="4"/>
        <v>1.6999999999999993</v>
      </c>
      <c r="K194" s="4">
        <f t="shared" si="5"/>
        <v>22.1</v>
      </c>
      <c r="L194" s="11">
        <v>384</v>
      </c>
    </row>
    <row r="195" spans="1:12" x14ac:dyDescent="0.25">
      <c r="A195" s="8" t="s">
        <v>10967</v>
      </c>
      <c r="B195" s="4">
        <v>23.8</v>
      </c>
      <c r="C195" s="4">
        <v>20.100000000000001</v>
      </c>
      <c r="D195" s="4">
        <v>19</v>
      </c>
      <c r="E195" s="4">
        <v>23.8</v>
      </c>
      <c r="F195" s="4">
        <v>23.6</v>
      </c>
      <c r="G195" s="4">
        <v>21</v>
      </c>
      <c r="H195" s="4">
        <v>1152</v>
      </c>
      <c r="I195" s="4">
        <f t="shared" si="4"/>
        <v>3.6999999999999993</v>
      </c>
      <c r="J195" s="4">
        <f t="shared" si="4"/>
        <v>1.1000000000000014</v>
      </c>
      <c r="K195" s="4">
        <f t="shared" si="5"/>
        <v>19</v>
      </c>
      <c r="L195" s="11">
        <v>390</v>
      </c>
    </row>
    <row r="196" spans="1:12" x14ac:dyDescent="0.25">
      <c r="A196" s="8" t="s">
        <v>10968</v>
      </c>
      <c r="B196" s="4">
        <v>24.8</v>
      </c>
      <c r="C196" s="4">
        <v>23.7</v>
      </c>
      <c r="D196" s="4">
        <v>20.8</v>
      </c>
      <c r="E196" s="4">
        <v>24.8</v>
      </c>
      <c r="F196" s="4">
        <v>24.8</v>
      </c>
      <c r="G196" s="4">
        <v>24.2</v>
      </c>
      <c r="H196" s="4">
        <v>1158</v>
      </c>
      <c r="I196" s="4">
        <f t="shared" si="4"/>
        <v>1.1000000000000014</v>
      </c>
      <c r="J196" s="4">
        <f t="shared" si="4"/>
        <v>2.8999999999999986</v>
      </c>
      <c r="K196" s="4">
        <f t="shared" si="5"/>
        <v>20.8</v>
      </c>
      <c r="L196" s="11">
        <v>396</v>
      </c>
    </row>
    <row r="197" spans="1:12" x14ac:dyDescent="0.25">
      <c r="A197" s="8" t="s">
        <v>10969</v>
      </c>
      <c r="B197" s="4">
        <v>21.3</v>
      </c>
      <c r="C197" s="4">
        <v>21.2</v>
      </c>
      <c r="D197" s="4">
        <v>19.8</v>
      </c>
      <c r="E197" s="4">
        <v>21.3</v>
      </c>
      <c r="F197" s="4">
        <v>21.3</v>
      </c>
      <c r="G197" s="4">
        <v>21.3</v>
      </c>
      <c r="H197" s="4">
        <v>1164</v>
      </c>
      <c r="I197" s="4">
        <f t="shared" ref="I197:J260" si="6">B197-C197</f>
        <v>0.10000000000000142</v>
      </c>
      <c r="J197" s="4">
        <f t="shared" si="6"/>
        <v>1.3999999999999986</v>
      </c>
      <c r="K197" s="4">
        <f t="shared" ref="K197:K260" si="7">D197</f>
        <v>19.8</v>
      </c>
      <c r="L197" s="11">
        <v>402</v>
      </c>
    </row>
    <row r="198" spans="1:12" x14ac:dyDescent="0.25">
      <c r="A198" s="8" t="s">
        <v>10970</v>
      </c>
      <c r="B198" s="4">
        <v>24.5</v>
      </c>
      <c r="C198" s="4">
        <v>22.1</v>
      </c>
      <c r="D198" s="4">
        <v>18.7</v>
      </c>
      <c r="E198" s="4">
        <v>46.1</v>
      </c>
      <c r="F198" s="4">
        <v>31.1</v>
      </c>
      <c r="G198" s="4">
        <v>22.7</v>
      </c>
      <c r="H198" s="4">
        <v>1170</v>
      </c>
      <c r="I198" s="4">
        <f t="shared" si="6"/>
        <v>2.3999999999999986</v>
      </c>
      <c r="J198" s="4">
        <f t="shared" si="6"/>
        <v>3.4000000000000021</v>
      </c>
      <c r="K198" s="4">
        <f t="shared" si="7"/>
        <v>18.7</v>
      </c>
      <c r="L198" s="11">
        <v>408</v>
      </c>
    </row>
    <row r="199" spans="1:12" x14ac:dyDescent="0.25">
      <c r="A199" s="8" t="s">
        <v>10971</v>
      </c>
      <c r="B199" s="4">
        <v>24</v>
      </c>
      <c r="C199" s="4">
        <v>17.899999999999999</v>
      </c>
      <c r="D199" s="4">
        <v>17.100000000000001</v>
      </c>
      <c r="E199" s="4">
        <v>24</v>
      </c>
      <c r="F199" s="4">
        <v>23.6</v>
      </c>
      <c r="G199" s="4">
        <v>19.2</v>
      </c>
      <c r="H199" s="4">
        <v>1176</v>
      </c>
      <c r="I199" s="4">
        <f t="shared" si="6"/>
        <v>6.1000000000000014</v>
      </c>
      <c r="J199" s="4">
        <f t="shared" si="6"/>
        <v>0.79999999999999716</v>
      </c>
      <c r="K199" s="4">
        <f t="shared" si="7"/>
        <v>17.100000000000001</v>
      </c>
      <c r="L199" s="11">
        <v>414</v>
      </c>
    </row>
    <row r="200" spans="1:12" x14ac:dyDescent="0.25">
      <c r="A200" s="8" t="s">
        <v>10972</v>
      </c>
      <c r="B200" s="4">
        <v>30</v>
      </c>
      <c r="C200" s="4">
        <v>19.399999999999999</v>
      </c>
      <c r="D200" s="4">
        <v>18.899999999999999</v>
      </c>
      <c r="E200" s="4">
        <v>30.4</v>
      </c>
      <c r="F200" s="4">
        <v>28.1</v>
      </c>
      <c r="G200" s="4">
        <v>20.399999999999999</v>
      </c>
      <c r="H200" s="4">
        <v>1182</v>
      </c>
      <c r="I200" s="4">
        <f t="shared" si="6"/>
        <v>10.600000000000001</v>
      </c>
      <c r="J200" s="4">
        <f t="shared" si="6"/>
        <v>0.5</v>
      </c>
      <c r="K200" s="4">
        <f t="shared" si="7"/>
        <v>18.899999999999999</v>
      </c>
      <c r="L200" s="11">
        <v>420</v>
      </c>
    </row>
    <row r="201" spans="1:12" x14ac:dyDescent="0.25">
      <c r="A201" s="8" t="s">
        <v>10973</v>
      </c>
      <c r="B201" s="4">
        <v>23.9</v>
      </c>
      <c r="C201" s="4">
        <v>22.4</v>
      </c>
      <c r="D201" s="4">
        <v>19.600000000000001</v>
      </c>
      <c r="E201" s="4">
        <v>23.9</v>
      </c>
      <c r="F201" s="4">
        <v>23.9</v>
      </c>
      <c r="G201" s="4">
        <v>23.1</v>
      </c>
      <c r="H201" s="4">
        <v>1188</v>
      </c>
      <c r="I201" s="4">
        <f t="shared" si="6"/>
        <v>1.5</v>
      </c>
      <c r="J201" s="4">
        <f t="shared" si="6"/>
        <v>2.7999999999999972</v>
      </c>
      <c r="K201" s="4">
        <f t="shared" si="7"/>
        <v>19.600000000000001</v>
      </c>
      <c r="L201" s="11">
        <v>426</v>
      </c>
    </row>
    <row r="202" spans="1:12" x14ac:dyDescent="0.25">
      <c r="A202" s="8" t="s">
        <v>10974</v>
      </c>
      <c r="B202" s="4">
        <v>30.6</v>
      </c>
      <c r="C202" s="4">
        <v>20.8</v>
      </c>
      <c r="D202" s="4">
        <v>19.5</v>
      </c>
      <c r="E202" s="4">
        <v>31</v>
      </c>
      <c r="F202" s="4">
        <v>28.9</v>
      </c>
      <c r="G202" s="4">
        <v>22.1</v>
      </c>
      <c r="H202" s="4">
        <v>1194</v>
      </c>
      <c r="I202" s="4">
        <f t="shared" si="6"/>
        <v>9.8000000000000007</v>
      </c>
      <c r="J202" s="4">
        <f t="shared" si="6"/>
        <v>1.3000000000000007</v>
      </c>
      <c r="K202" s="4">
        <f t="shared" si="7"/>
        <v>19.5</v>
      </c>
      <c r="L202" s="11">
        <v>432</v>
      </c>
    </row>
    <row r="203" spans="1:12" x14ac:dyDescent="0.25">
      <c r="A203" s="7" t="s">
        <v>10975</v>
      </c>
      <c r="B203" s="4">
        <v>23.4</v>
      </c>
      <c r="C203" s="4">
        <v>21.4</v>
      </c>
      <c r="D203" s="4">
        <v>18.899999999999999</v>
      </c>
      <c r="E203" s="4">
        <v>23.4</v>
      </c>
      <c r="F203" s="4">
        <v>23.4</v>
      </c>
      <c r="G203" s="4">
        <v>22.3</v>
      </c>
      <c r="H203" s="4">
        <v>1200</v>
      </c>
      <c r="I203" s="4">
        <f t="shared" si="6"/>
        <v>2</v>
      </c>
      <c r="J203" s="4">
        <f t="shared" si="6"/>
        <v>2.5</v>
      </c>
      <c r="K203" s="4">
        <f t="shared" si="7"/>
        <v>18.899999999999999</v>
      </c>
      <c r="L203" s="11">
        <v>438</v>
      </c>
    </row>
    <row r="204" spans="1:12" x14ac:dyDescent="0.25">
      <c r="A204" s="7" t="s">
        <v>10976</v>
      </c>
      <c r="B204" s="4">
        <v>30.5</v>
      </c>
      <c r="C204" s="4">
        <v>19</v>
      </c>
      <c r="D204" s="4">
        <v>17.600000000000001</v>
      </c>
      <c r="E204" s="4">
        <v>35.5</v>
      </c>
      <c r="F204" s="4">
        <v>29.6</v>
      </c>
      <c r="G204" s="4">
        <v>20.6</v>
      </c>
      <c r="H204" s="4">
        <v>1206</v>
      </c>
      <c r="I204" s="4">
        <f t="shared" si="6"/>
        <v>11.5</v>
      </c>
      <c r="J204" s="4">
        <f t="shared" si="6"/>
        <v>1.3999999999999986</v>
      </c>
      <c r="K204" s="4">
        <f t="shared" si="7"/>
        <v>17.600000000000001</v>
      </c>
      <c r="L204" s="11">
        <v>444</v>
      </c>
    </row>
    <row r="205" spans="1:12" x14ac:dyDescent="0.25">
      <c r="A205" s="7" t="s">
        <v>10977</v>
      </c>
      <c r="B205" s="4">
        <v>22.3</v>
      </c>
      <c r="C205" s="4">
        <v>19</v>
      </c>
      <c r="D205" s="4">
        <v>18</v>
      </c>
      <c r="E205" s="4">
        <v>22.3</v>
      </c>
      <c r="F205" s="4">
        <v>22.3</v>
      </c>
      <c r="G205" s="4">
        <v>20.2</v>
      </c>
      <c r="H205" s="4">
        <v>1212</v>
      </c>
      <c r="I205" s="4">
        <f t="shared" si="6"/>
        <v>3.3000000000000007</v>
      </c>
      <c r="J205" s="4">
        <f t="shared" si="6"/>
        <v>1</v>
      </c>
      <c r="K205" s="4">
        <f t="shared" si="7"/>
        <v>18</v>
      </c>
      <c r="L205" s="11">
        <v>450</v>
      </c>
    </row>
    <row r="206" spans="1:12" x14ac:dyDescent="0.25">
      <c r="A206" s="7" t="s">
        <v>10978</v>
      </c>
      <c r="B206" s="4">
        <v>18</v>
      </c>
      <c r="C206" s="4">
        <v>17.899999999999999</v>
      </c>
      <c r="D206" s="4">
        <v>17.100000000000001</v>
      </c>
      <c r="E206" s="4">
        <v>295</v>
      </c>
      <c r="F206" s="4">
        <v>35.700000000000003</v>
      </c>
      <c r="G206" s="4">
        <v>18</v>
      </c>
      <c r="H206" s="4">
        <v>1218</v>
      </c>
      <c r="I206" s="4">
        <f t="shared" si="6"/>
        <v>0.10000000000000142</v>
      </c>
      <c r="J206" s="4">
        <f t="shared" si="6"/>
        <v>0.79999999999999716</v>
      </c>
      <c r="K206" s="4">
        <f t="shared" si="7"/>
        <v>17.100000000000001</v>
      </c>
      <c r="L206" s="11">
        <v>456</v>
      </c>
    </row>
    <row r="207" spans="1:12" x14ac:dyDescent="0.25">
      <c r="A207" s="7" t="s">
        <v>10979</v>
      </c>
      <c r="B207" s="4">
        <v>17.5</v>
      </c>
      <c r="C207" s="4">
        <v>16.8</v>
      </c>
      <c r="D207" s="4">
        <v>15.7</v>
      </c>
      <c r="E207" s="4">
        <v>17.5</v>
      </c>
      <c r="F207" s="4">
        <v>17.5</v>
      </c>
      <c r="G207" s="4">
        <v>17.100000000000001</v>
      </c>
      <c r="H207" s="4">
        <v>1224</v>
      </c>
      <c r="I207" s="4">
        <f t="shared" si="6"/>
        <v>0.69999999999999929</v>
      </c>
      <c r="J207" s="4">
        <f t="shared" si="6"/>
        <v>1.1000000000000014</v>
      </c>
      <c r="K207" s="4">
        <f t="shared" si="7"/>
        <v>15.7</v>
      </c>
      <c r="L207" s="11">
        <v>462</v>
      </c>
    </row>
    <row r="208" spans="1:12" x14ac:dyDescent="0.25">
      <c r="A208" s="7" t="s">
        <v>10980</v>
      </c>
      <c r="B208" s="4">
        <v>18.2</v>
      </c>
      <c r="C208" s="4">
        <v>18.2</v>
      </c>
      <c r="D208" s="4">
        <v>17.7</v>
      </c>
      <c r="E208" s="4">
        <v>18.2</v>
      </c>
      <c r="F208" s="4">
        <v>18.2</v>
      </c>
      <c r="G208" s="4">
        <v>18.2</v>
      </c>
      <c r="H208" s="4">
        <v>1230</v>
      </c>
      <c r="I208" s="4">
        <f t="shared" si="6"/>
        <v>0</v>
      </c>
      <c r="J208" s="4">
        <f t="shared" si="6"/>
        <v>0.5</v>
      </c>
      <c r="K208" s="4">
        <f t="shared" si="7"/>
        <v>17.7</v>
      </c>
      <c r="L208" s="11">
        <v>468</v>
      </c>
    </row>
    <row r="209" spans="1:12" x14ac:dyDescent="0.25">
      <c r="A209" s="7" t="s">
        <v>10981</v>
      </c>
      <c r="B209" s="4">
        <v>36.299999999999997</v>
      </c>
      <c r="C209" s="4">
        <v>18.8</v>
      </c>
      <c r="D209" s="4">
        <v>17.100000000000001</v>
      </c>
      <c r="E209" s="4">
        <v>99.3</v>
      </c>
      <c r="F209" s="4">
        <v>40.700000000000003</v>
      </c>
      <c r="G209" s="4">
        <v>20.7</v>
      </c>
      <c r="H209" s="4">
        <v>1236</v>
      </c>
      <c r="I209" s="4">
        <f t="shared" si="6"/>
        <v>17.499999999999996</v>
      </c>
      <c r="J209" s="4">
        <f t="shared" si="6"/>
        <v>1.6999999999999993</v>
      </c>
      <c r="K209" s="4">
        <f t="shared" si="7"/>
        <v>17.100000000000001</v>
      </c>
      <c r="L209" s="11">
        <v>474</v>
      </c>
    </row>
    <row r="210" spans="1:12" x14ac:dyDescent="0.25">
      <c r="A210" s="7" t="s">
        <v>10982</v>
      </c>
      <c r="B210" s="4">
        <v>22</v>
      </c>
      <c r="C210" s="4">
        <v>18.399999999999999</v>
      </c>
      <c r="D210" s="4">
        <v>16.8</v>
      </c>
      <c r="E210" s="4">
        <v>22</v>
      </c>
      <c r="F210" s="4">
        <v>21.7</v>
      </c>
      <c r="G210" s="4">
        <v>19</v>
      </c>
      <c r="H210" s="4">
        <v>1242</v>
      </c>
      <c r="I210" s="4">
        <f t="shared" si="6"/>
        <v>3.6000000000000014</v>
      </c>
      <c r="J210" s="4">
        <f t="shared" si="6"/>
        <v>1.5999999999999979</v>
      </c>
      <c r="K210" s="4">
        <f t="shared" si="7"/>
        <v>16.8</v>
      </c>
      <c r="L210" s="11">
        <v>480</v>
      </c>
    </row>
    <row r="211" spans="1:12" x14ac:dyDescent="0.25">
      <c r="A211" s="7" t="s">
        <v>10983</v>
      </c>
      <c r="B211" s="4">
        <v>45.3</v>
      </c>
      <c r="C211" s="4">
        <v>30.3</v>
      </c>
      <c r="D211" s="4">
        <v>22.1</v>
      </c>
      <c r="E211" s="4">
        <v>71.900000000000006</v>
      </c>
      <c r="F211" s="4">
        <v>51</v>
      </c>
      <c r="G211" s="4">
        <v>32.9</v>
      </c>
      <c r="H211" s="4">
        <v>1248</v>
      </c>
      <c r="I211" s="4">
        <f t="shared" si="6"/>
        <v>14.999999999999996</v>
      </c>
      <c r="J211" s="4">
        <f t="shared" si="6"/>
        <v>8.1999999999999993</v>
      </c>
      <c r="K211" s="4">
        <f t="shared" si="7"/>
        <v>22.1</v>
      </c>
      <c r="L211" s="11">
        <v>486</v>
      </c>
    </row>
    <row r="212" spans="1:12" x14ac:dyDescent="0.25">
      <c r="A212" s="7" t="s">
        <v>10984</v>
      </c>
      <c r="B212" s="4">
        <v>23.8</v>
      </c>
      <c r="C212" s="4">
        <v>21</v>
      </c>
      <c r="D212" s="4">
        <v>19.2</v>
      </c>
      <c r="E212" s="4">
        <v>23.8</v>
      </c>
      <c r="F212" s="4">
        <v>23.7</v>
      </c>
      <c r="G212" s="4">
        <v>21.9</v>
      </c>
      <c r="H212" s="4">
        <v>1254</v>
      </c>
      <c r="I212" s="4">
        <f t="shared" si="6"/>
        <v>2.8000000000000007</v>
      </c>
      <c r="J212" s="4">
        <f t="shared" si="6"/>
        <v>1.8000000000000007</v>
      </c>
      <c r="K212" s="4">
        <f t="shared" si="7"/>
        <v>19.2</v>
      </c>
      <c r="L212" s="11">
        <v>492</v>
      </c>
    </row>
    <row r="213" spans="1:12" x14ac:dyDescent="0.25">
      <c r="A213" s="7" t="s">
        <v>10985</v>
      </c>
      <c r="B213" s="4">
        <v>27.3</v>
      </c>
      <c r="C213" s="4">
        <v>24.4</v>
      </c>
      <c r="D213" s="4">
        <v>23.2</v>
      </c>
      <c r="E213" s="4">
        <v>27.3</v>
      </c>
      <c r="F213" s="4">
        <v>27.2</v>
      </c>
      <c r="G213" s="4">
        <v>25.3</v>
      </c>
      <c r="H213" s="4">
        <v>1260</v>
      </c>
      <c r="I213" s="4">
        <f t="shared" si="6"/>
        <v>2.9000000000000021</v>
      </c>
      <c r="J213" s="4">
        <f t="shared" si="6"/>
        <v>1.1999999999999993</v>
      </c>
      <c r="K213" s="4">
        <f t="shared" si="7"/>
        <v>23.2</v>
      </c>
      <c r="L213" s="11">
        <v>498</v>
      </c>
    </row>
    <row r="214" spans="1:12" x14ac:dyDescent="0.25">
      <c r="A214" s="7" t="s">
        <v>10986</v>
      </c>
      <c r="B214" s="4">
        <v>23.2</v>
      </c>
      <c r="C214" s="4">
        <v>23.2</v>
      </c>
      <c r="D214" s="4">
        <v>21.7</v>
      </c>
      <c r="E214" s="4">
        <v>23.2</v>
      </c>
      <c r="F214" s="4">
        <v>23.2</v>
      </c>
      <c r="G214" s="4">
        <v>23.2</v>
      </c>
      <c r="H214" s="4">
        <v>1266</v>
      </c>
      <c r="I214" s="4">
        <f t="shared" si="6"/>
        <v>0</v>
      </c>
      <c r="J214" s="4">
        <f t="shared" si="6"/>
        <v>1.5</v>
      </c>
      <c r="K214" s="4">
        <f t="shared" si="7"/>
        <v>21.7</v>
      </c>
      <c r="L214" s="11">
        <v>504</v>
      </c>
    </row>
    <row r="215" spans="1:12" x14ac:dyDescent="0.25">
      <c r="A215" s="7" t="s">
        <v>10987</v>
      </c>
      <c r="B215" s="4">
        <v>25.6</v>
      </c>
      <c r="C215" s="4">
        <v>22.4</v>
      </c>
      <c r="D215" s="4">
        <v>21</v>
      </c>
      <c r="E215" s="4">
        <v>63.1</v>
      </c>
      <c r="F215" s="4">
        <v>33</v>
      </c>
      <c r="G215" s="4">
        <v>22.9</v>
      </c>
      <c r="H215" s="4">
        <v>1272</v>
      </c>
      <c r="I215" s="4">
        <f t="shared" si="6"/>
        <v>3.2000000000000028</v>
      </c>
      <c r="J215" s="4">
        <f t="shared" si="6"/>
        <v>1.3999999999999986</v>
      </c>
      <c r="K215" s="4">
        <f t="shared" si="7"/>
        <v>21</v>
      </c>
      <c r="L215" s="11">
        <v>510</v>
      </c>
    </row>
    <row r="216" spans="1:12" x14ac:dyDescent="0.25">
      <c r="A216" s="7" t="s">
        <v>10988</v>
      </c>
      <c r="B216" s="4">
        <v>30</v>
      </c>
      <c r="C216" s="4">
        <v>22.2</v>
      </c>
      <c r="D216" s="4">
        <v>21.2</v>
      </c>
      <c r="E216" s="4">
        <v>35</v>
      </c>
      <c r="F216" s="4">
        <v>29.2</v>
      </c>
      <c r="G216" s="4">
        <v>22.5</v>
      </c>
      <c r="H216" s="4">
        <v>1278</v>
      </c>
      <c r="I216" s="4">
        <f t="shared" si="6"/>
        <v>7.8000000000000007</v>
      </c>
      <c r="J216" s="4">
        <f t="shared" si="6"/>
        <v>1</v>
      </c>
      <c r="K216" s="4">
        <f t="shared" si="7"/>
        <v>21.2</v>
      </c>
      <c r="L216" s="11">
        <v>516</v>
      </c>
    </row>
    <row r="217" spans="1:12" x14ac:dyDescent="0.25">
      <c r="A217" s="7" t="s">
        <v>10989</v>
      </c>
      <c r="B217" s="4">
        <v>20.5</v>
      </c>
      <c r="C217" s="4">
        <v>18.7</v>
      </c>
      <c r="D217" s="4">
        <v>18.100000000000001</v>
      </c>
      <c r="E217" s="4">
        <v>20.5</v>
      </c>
      <c r="F217" s="4">
        <v>20.5</v>
      </c>
      <c r="G217" s="4">
        <v>19.100000000000001</v>
      </c>
      <c r="H217" s="4">
        <v>1284</v>
      </c>
      <c r="I217" s="4">
        <f t="shared" si="6"/>
        <v>1.8000000000000007</v>
      </c>
      <c r="J217" s="4">
        <f t="shared" si="6"/>
        <v>0.59999999999999787</v>
      </c>
      <c r="K217" s="4">
        <f t="shared" si="7"/>
        <v>18.100000000000001</v>
      </c>
      <c r="L217" s="11">
        <v>522</v>
      </c>
    </row>
    <row r="218" spans="1:12" x14ac:dyDescent="0.25">
      <c r="A218" s="7" t="s">
        <v>10990</v>
      </c>
      <c r="B218" s="4">
        <v>20.6</v>
      </c>
      <c r="C218" s="4">
        <v>19.899999999999999</v>
      </c>
      <c r="D218" s="4">
        <v>18.2</v>
      </c>
      <c r="E218" s="4">
        <v>20.6</v>
      </c>
      <c r="F218" s="4">
        <v>20.6</v>
      </c>
      <c r="G218" s="4">
        <v>20.2</v>
      </c>
      <c r="H218" s="4">
        <v>1290</v>
      </c>
      <c r="I218" s="4">
        <f t="shared" si="6"/>
        <v>0.70000000000000284</v>
      </c>
      <c r="J218" s="4">
        <f t="shared" si="6"/>
        <v>1.6999999999999993</v>
      </c>
      <c r="K218" s="4">
        <f t="shared" si="7"/>
        <v>18.2</v>
      </c>
      <c r="L218" s="11">
        <v>528</v>
      </c>
    </row>
    <row r="219" spans="1:12" x14ac:dyDescent="0.25">
      <c r="A219" s="7" t="s">
        <v>10991</v>
      </c>
      <c r="B219" s="4">
        <v>21.4</v>
      </c>
      <c r="C219" s="4">
        <v>20</v>
      </c>
      <c r="D219" s="4">
        <v>16.899999999999999</v>
      </c>
      <c r="E219" s="4">
        <v>21.4</v>
      </c>
      <c r="F219" s="4">
        <v>21.4</v>
      </c>
      <c r="G219" s="4">
        <v>20.6</v>
      </c>
      <c r="H219" s="4">
        <v>1296</v>
      </c>
      <c r="I219" s="4">
        <f t="shared" si="6"/>
        <v>1.3999999999999986</v>
      </c>
      <c r="J219" s="4">
        <f t="shared" si="6"/>
        <v>3.1000000000000014</v>
      </c>
      <c r="K219" s="4">
        <f t="shared" si="7"/>
        <v>16.899999999999999</v>
      </c>
      <c r="L219" s="11">
        <v>534</v>
      </c>
    </row>
    <row r="220" spans="1:12" x14ac:dyDescent="0.25">
      <c r="A220" s="7" t="s">
        <v>10992</v>
      </c>
      <c r="B220" s="4">
        <v>21.2</v>
      </c>
      <c r="C220" s="4">
        <v>20.2</v>
      </c>
      <c r="D220" s="4">
        <v>19.600000000000001</v>
      </c>
      <c r="E220" s="4">
        <v>21.2</v>
      </c>
      <c r="F220" s="4">
        <v>21.2</v>
      </c>
      <c r="G220" s="4">
        <v>20.7</v>
      </c>
      <c r="H220" s="4">
        <v>1302</v>
      </c>
      <c r="I220" s="4">
        <f t="shared" si="6"/>
        <v>1</v>
      </c>
      <c r="J220" s="4">
        <f t="shared" si="6"/>
        <v>0.59999999999999787</v>
      </c>
      <c r="K220" s="4">
        <f t="shared" si="7"/>
        <v>19.600000000000001</v>
      </c>
      <c r="L220" s="11">
        <v>540</v>
      </c>
    </row>
    <row r="221" spans="1:12" x14ac:dyDescent="0.25">
      <c r="A221" s="7" t="s">
        <v>10993</v>
      </c>
      <c r="B221" s="4">
        <v>17.600000000000001</v>
      </c>
      <c r="C221" s="4">
        <v>17.600000000000001</v>
      </c>
      <c r="D221" s="4">
        <v>16.7</v>
      </c>
      <c r="E221" s="4">
        <v>17.600000000000001</v>
      </c>
      <c r="F221" s="4">
        <v>17.600000000000001</v>
      </c>
      <c r="G221" s="4">
        <v>17.600000000000001</v>
      </c>
      <c r="H221" s="4">
        <v>1308</v>
      </c>
      <c r="I221" s="4">
        <f t="shared" si="6"/>
        <v>0</v>
      </c>
      <c r="J221" s="4">
        <f t="shared" si="6"/>
        <v>0.90000000000000213</v>
      </c>
      <c r="K221" s="4">
        <f t="shared" si="7"/>
        <v>16.7</v>
      </c>
      <c r="L221" s="11">
        <v>546</v>
      </c>
    </row>
    <row r="222" spans="1:12" x14ac:dyDescent="0.25">
      <c r="A222" s="7" t="s">
        <v>10994</v>
      </c>
      <c r="B222" s="4">
        <v>16.399999999999999</v>
      </c>
      <c r="C222" s="4">
        <v>16.399999999999999</v>
      </c>
      <c r="D222" s="4">
        <v>15.8</v>
      </c>
      <c r="E222" s="4">
        <v>16.399999999999999</v>
      </c>
      <c r="F222" s="4">
        <v>16.399999999999999</v>
      </c>
      <c r="G222" s="4">
        <v>16.399999999999999</v>
      </c>
      <c r="H222" s="4">
        <v>1314</v>
      </c>
      <c r="I222" s="4">
        <f t="shared" si="6"/>
        <v>0</v>
      </c>
      <c r="J222" s="4">
        <f t="shared" si="6"/>
        <v>0.59999999999999787</v>
      </c>
      <c r="K222" s="4">
        <f t="shared" si="7"/>
        <v>15.8</v>
      </c>
      <c r="L222" s="11">
        <v>552</v>
      </c>
    </row>
    <row r="223" spans="1:12" x14ac:dyDescent="0.25">
      <c r="A223" s="7" t="s">
        <v>10995</v>
      </c>
      <c r="B223" s="4">
        <v>21.6</v>
      </c>
      <c r="C223" s="4">
        <v>20.100000000000001</v>
      </c>
      <c r="D223" s="4">
        <v>17.2</v>
      </c>
      <c r="E223" s="4">
        <v>79.3</v>
      </c>
      <c r="F223" s="4">
        <v>28.5</v>
      </c>
      <c r="G223" s="4">
        <v>20.8</v>
      </c>
      <c r="H223" s="4">
        <v>1320</v>
      </c>
      <c r="I223" s="4">
        <f t="shared" si="6"/>
        <v>1.5</v>
      </c>
      <c r="J223" s="4">
        <f t="shared" si="6"/>
        <v>2.9000000000000021</v>
      </c>
      <c r="K223" s="4">
        <f t="shared" si="7"/>
        <v>17.2</v>
      </c>
      <c r="L223" s="11">
        <v>558</v>
      </c>
    </row>
    <row r="224" spans="1:12" x14ac:dyDescent="0.25">
      <c r="A224" s="7" t="s">
        <v>10996</v>
      </c>
      <c r="B224" s="4">
        <v>37</v>
      </c>
      <c r="C224" s="4">
        <v>21.2</v>
      </c>
      <c r="D224" s="4">
        <v>19.5</v>
      </c>
      <c r="E224" s="4">
        <v>59.3</v>
      </c>
      <c r="F224" s="4">
        <v>40.299999999999997</v>
      </c>
      <c r="G224" s="4">
        <v>22.3</v>
      </c>
      <c r="H224" s="4">
        <v>1326</v>
      </c>
      <c r="I224" s="4">
        <f t="shared" si="6"/>
        <v>15.8</v>
      </c>
      <c r="J224" s="4">
        <f t="shared" si="6"/>
        <v>1.6999999999999993</v>
      </c>
      <c r="K224" s="4">
        <f t="shared" si="7"/>
        <v>19.5</v>
      </c>
      <c r="L224" s="11">
        <v>564</v>
      </c>
    </row>
    <row r="225" spans="1:12" x14ac:dyDescent="0.25">
      <c r="A225" s="7" t="s">
        <v>10997</v>
      </c>
      <c r="B225" s="4">
        <v>26.5</v>
      </c>
      <c r="C225" s="4">
        <v>24.5</v>
      </c>
      <c r="D225" s="4">
        <v>22.8</v>
      </c>
      <c r="E225" s="4">
        <v>26.5</v>
      </c>
      <c r="F225" s="4">
        <v>26.5</v>
      </c>
      <c r="G225" s="4">
        <v>25.4</v>
      </c>
      <c r="H225" s="4">
        <v>1332</v>
      </c>
      <c r="I225" s="4">
        <f t="shared" si="6"/>
        <v>2</v>
      </c>
      <c r="J225" s="4">
        <f t="shared" si="6"/>
        <v>1.6999999999999993</v>
      </c>
      <c r="K225" s="4">
        <f t="shared" si="7"/>
        <v>22.8</v>
      </c>
      <c r="L225" s="11">
        <v>570</v>
      </c>
    </row>
    <row r="226" spans="1:12" x14ac:dyDescent="0.25">
      <c r="A226" s="7" t="s">
        <v>10998</v>
      </c>
      <c r="B226" s="4">
        <v>27.3</v>
      </c>
      <c r="C226" s="4">
        <v>23.9</v>
      </c>
      <c r="D226" s="4">
        <v>22.3</v>
      </c>
      <c r="E226" s="4">
        <v>27.3</v>
      </c>
      <c r="F226" s="4">
        <v>27.2</v>
      </c>
      <c r="G226" s="4">
        <v>25</v>
      </c>
      <c r="H226" s="4">
        <v>1338</v>
      </c>
      <c r="I226" s="4">
        <f t="shared" si="6"/>
        <v>3.4000000000000021</v>
      </c>
      <c r="J226" s="4">
        <f t="shared" si="6"/>
        <v>1.5999999999999979</v>
      </c>
      <c r="K226" s="4">
        <f t="shared" si="7"/>
        <v>22.3</v>
      </c>
      <c r="L226" s="11">
        <v>576</v>
      </c>
    </row>
    <row r="227" spans="1:12" x14ac:dyDescent="0.25">
      <c r="A227" s="7" t="s">
        <v>10999</v>
      </c>
      <c r="B227" s="4">
        <v>22.1</v>
      </c>
      <c r="C227" s="4">
        <v>22</v>
      </c>
      <c r="D227" s="4">
        <v>21</v>
      </c>
      <c r="E227" s="4">
        <v>22.1</v>
      </c>
      <c r="F227" s="4">
        <v>22.1</v>
      </c>
      <c r="G227" s="4">
        <v>22</v>
      </c>
      <c r="H227" s="4">
        <v>1344</v>
      </c>
      <c r="I227" s="4">
        <f t="shared" si="6"/>
        <v>0.10000000000000142</v>
      </c>
      <c r="J227" s="4">
        <f t="shared" si="6"/>
        <v>1</v>
      </c>
      <c r="K227" s="4">
        <f t="shared" si="7"/>
        <v>21</v>
      </c>
      <c r="L227" s="11">
        <v>582</v>
      </c>
    </row>
    <row r="228" spans="1:12" x14ac:dyDescent="0.25">
      <c r="A228" s="7" t="s">
        <v>11000</v>
      </c>
      <c r="B228" s="4">
        <v>24.1</v>
      </c>
      <c r="C228" s="4">
        <v>22.7</v>
      </c>
      <c r="D228" s="4">
        <v>21.1</v>
      </c>
      <c r="E228" s="4">
        <v>24.1</v>
      </c>
      <c r="F228" s="4">
        <v>24</v>
      </c>
      <c r="G228" s="4">
        <v>23.3</v>
      </c>
      <c r="H228" s="4">
        <v>1350</v>
      </c>
      <c r="I228" s="4">
        <f t="shared" si="6"/>
        <v>1.4000000000000021</v>
      </c>
      <c r="J228" s="4">
        <f t="shared" si="6"/>
        <v>1.5999999999999979</v>
      </c>
      <c r="K228" s="4">
        <f t="shared" si="7"/>
        <v>21.1</v>
      </c>
      <c r="L228" s="11">
        <v>588</v>
      </c>
    </row>
    <row r="229" spans="1:12" x14ac:dyDescent="0.25">
      <c r="A229" s="7" t="s">
        <v>11001</v>
      </c>
      <c r="B229" s="4">
        <v>19.899999999999999</v>
      </c>
      <c r="C229" s="4">
        <v>19.100000000000001</v>
      </c>
      <c r="D229" s="4">
        <v>18.2</v>
      </c>
      <c r="E229" s="4">
        <v>19.899999999999999</v>
      </c>
      <c r="F229" s="4">
        <v>19.899999999999999</v>
      </c>
      <c r="G229" s="4">
        <v>19.5</v>
      </c>
      <c r="H229" s="4">
        <v>1356</v>
      </c>
      <c r="I229" s="4">
        <f t="shared" si="6"/>
        <v>0.79999999999999716</v>
      </c>
      <c r="J229" s="4">
        <f t="shared" si="6"/>
        <v>0.90000000000000213</v>
      </c>
      <c r="K229" s="4">
        <f t="shared" si="7"/>
        <v>18.2</v>
      </c>
      <c r="L229" s="11">
        <v>594</v>
      </c>
    </row>
    <row r="230" spans="1:12" x14ac:dyDescent="0.25">
      <c r="A230" s="7" t="s">
        <v>11002</v>
      </c>
      <c r="B230" s="4">
        <v>28.7</v>
      </c>
      <c r="C230" s="4">
        <v>21.3</v>
      </c>
      <c r="D230" s="4">
        <v>19.7</v>
      </c>
      <c r="E230" s="4">
        <v>29.1</v>
      </c>
      <c r="F230" s="4">
        <v>27.1</v>
      </c>
      <c r="G230" s="4">
        <v>21.9</v>
      </c>
      <c r="H230" s="4">
        <v>1362</v>
      </c>
      <c r="I230" s="4">
        <f t="shared" si="6"/>
        <v>7.3999999999999986</v>
      </c>
      <c r="J230" s="4">
        <f t="shared" si="6"/>
        <v>1.6000000000000014</v>
      </c>
      <c r="K230" s="4">
        <f t="shared" si="7"/>
        <v>19.7</v>
      </c>
      <c r="L230" s="11">
        <v>600</v>
      </c>
    </row>
    <row r="231" spans="1:12" x14ac:dyDescent="0.25">
      <c r="A231" s="7" t="s">
        <v>11003</v>
      </c>
      <c r="B231" s="4">
        <v>22.2</v>
      </c>
      <c r="C231" s="4">
        <v>21.1</v>
      </c>
      <c r="D231" s="4">
        <v>20</v>
      </c>
      <c r="E231" s="4">
        <v>22.2</v>
      </c>
      <c r="F231" s="4">
        <v>22.2</v>
      </c>
      <c r="G231" s="4">
        <v>21.6</v>
      </c>
      <c r="H231" s="4">
        <v>1368</v>
      </c>
      <c r="I231" s="4">
        <f t="shared" si="6"/>
        <v>1.0999999999999979</v>
      </c>
      <c r="J231" s="4">
        <f t="shared" si="6"/>
        <v>1.1000000000000014</v>
      </c>
      <c r="K231" s="4">
        <f t="shared" si="7"/>
        <v>20</v>
      </c>
      <c r="L231" s="11">
        <v>606</v>
      </c>
    </row>
    <row r="232" spans="1:12" x14ac:dyDescent="0.25">
      <c r="A232" s="7" t="s">
        <v>11004</v>
      </c>
      <c r="B232" s="4">
        <v>27.8</v>
      </c>
      <c r="C232" s="4">
        <v>21.5</v>
      </c>
      <c r="D232" s="4">
        <v>21</v>
      </c>
      <c r="E232" s="4">
        <v>27.8</v>
      </c>
      <c r="F232" s="4">
        <v>27.4</v>
      </c>
      <c r="G232" s="4">
        <v>22.9</v>
      </c>
      <c r="H232" s="4">
        <v>1374</v>
      </c>
      <c r="I232" s="4">
        <f t="shared" si="6"/>
        <v>6.3000000000000007</v>
      </c>
      <c r="J232" s="4">
        <f t="shared" si="6"/>
        <v>0.5</v>
      </c>
      <c r="K232" s="4">
        <f t="shared" si="7"/>
        <v>21</v>
      </c>
      <c r="L232" s="11">
        <v>612</v>
      </c>
    </row>
    <row r="233" spans="1:12" x14ac:dyDescent="0.25">
      <c r="A233" s="7" t="s">
        <v>11005</v>
      </c>
      <c r="B233" s="4">
        <v>22.7</v>
      </c>
      <c r="C233" s="4">
        <v>22.6</v>
      </c>
      <c r="D233" s="4">
        <v>22.1</v>
      </c>
      <c r="E233" s="4">
        <v>22.7</v>
      </c>
      <c r="F233" s="4">
        <v>22.7</v>
      </c>
      <c r="G233" s="4">
        <v>22.7</v>
      </c>
      <c r="H233" s="4">
        <v>1380</v>
      </c>
      <c r="I233" s="4">
        <f t="shared" si="6"/>
        <v>9.9999999999997868E-2</v>
      </c>
      <c r="J233" s="4">
        <f t="shared" si="6"/>
        <v>0.5</v>
      </c>
      <c r="K233" s="4">
        <f t="shared" si="7"/>
        <v>22.1</v>
      </c>
      <c r="L233" s="11">
        <v>618</v>
      </c>
    </row>
    <row r="234" spans="1:12" x14ac:dyDescent="0.25">
      <c r="A234" s="7" t="s">
        <v>11006</v>
      </c>
      <c r="B234" s="4">
        <v>27.2</v>
      </c>
      <c r="C234" s="4">
        <v>24.6</v>
      </c>
      <c r="D234" s="4">
        <v>21.8</v>
      </c>
      <c r="E234" s="4">
        <v>27.2</v>
      </c>
      <c r="F234" s="4">
        <v>27.2</v>
      </c>
      <c r="G234" s="4">
        <v>25.7</v>
      </c>
      <c r="H234" s="4">
        <v>1386</v>
      </c>
      <c r="I234" s="4">
        <f t="shared" si="6"/>
        <v>2.5999999999999979</v>
      </c>
      <c r="J234" s="4">
        <f t="shared" si="6"/>
        <v>2.8000000000000007</v>
      </c>
      <c r="K234" s="4">
        <f t="shared" si="7"/>
        <v>21.8</v>
      </c>
      <c r="L234" s="11">
        <v>624</v>
      </c>
    </row>
    <row r="235" spans="1:12" x14ac:dyDescent="0.25">
      <c r="A235" s="7" t="s">
        <v>11007</v>
      </c>
      <c r="B235" s="4">
        <v>20.2</v>
      </c>
      <c r="C235" s="4">
        <v>20.2</v>
      </c>
      <c r="D235" s="4">
        <v>19.7</v>
      </c>
      <c r="E235" s="4">
        <v>20.2</v>
      </c>
      <c r="F235" s="4">
        <v>20.2</v>
      </c>
      <c r="G235" s="4">
        <v>20.2</v>
      </c>
      <c r="H235" s="4">
        <v>1392</v>
      </c>
      <c r="I235" s="4">
        <f t="shared" si="6"/>
        <v>0</v>
      </c>
      <c r="J235" s="4">
        <f t="shared" si="6"/>
        <v>0.5</v>
      </c>
      <c r="K235" s="4">
        <f t="shared" si="7"/>
        <v>19.7</v>
      </c>
      <c r="L235" s="11">
        <v>630</v>
      </c>
    </row>
    <row r="236" spans="1:12" x14ac:dyDescent="0.25">
      <c r="A236" s="7" t="s">
        <v>11008</v>
      </c>
      <c r="B236" s="4">
        <v>21.9</v>
      </c>
      <c r="C236" s="4">
        <v>20.100000000000001</v>
      </c>
      <c r="D236" s="4">
        <v>19.399999999999999</v>
      </c>
      <c r="E236" s="4">
        <v>21.9</v>
      </c>
      <c r="F236" s="4">
        <v>21.9</v>
      </c>
      <c r="G236" s="4">
        <v>20.9</v>
      </c>
      <c r="H236" s="4">
        <v>1398</v>
      </c>
      <c r="I236" s="4">
        <f t="shared" si="6"/>
        <v>1.7999999999999972</v>
      </c>
      <c r="J236" s="4">
        <f t="shared" si="6"/>
        <v>0.70000000000000284</v>
      </c>
      <c r="K236" s="4">
        <f t="shared" si="7"/>
        <v>19.399999999999999</v>
      </c>
      <c r="L236" s="11">
        <v>636</v>
      </c>
    </row>
    <row r="237" spans="1:12" x14ac:dyDescent="0.25">
      <c r="A237" s="7" t="s">
        <v>11009</v>
      </c>
      <c r="B237" s="4">
        <v>20.100000000000001</v>
      </c>
      <c r="C237" s="4">
        <v>20.100000000000001</v>
      </c>
      <c r="D237" s="4">
        <v>20.100000000000001</v>
      </c>
      <c r="E237" s="4">
        <v>20.100000000000001</v>
      </c>
      <c r="F237" s="4">
        <v>20.100000000000001</v>
      </c>
      <c r="G237" s="4">
        <v>20.100000000000001</v>
      </c>
      <c r="H237" s="4">
        <v>1404</v>
      </c>
      <c r="I237" s="4">
        <f t="shared" si="6"/>
        <v>0</v>
      </c>
      <c r="J237" s="4">
        <f t="shared" si="6"/>
        <v>0</v>
      </c>
      <c r="K237" s="4">
        <f t="shared" si="7"/>
        <v>20.100000000000001</v>
      </c>
      <c r="L237" s="11">
        <v>642</v>
      </c>
    </row>
    <row r="238" spans="1:12" x14ac:dyDescent="0.25">
      <c r="A238" s="7" t="s">
        <v>11010</v>
      </c>
      <c r="B238" s="4">
        <v>25</v>
      </c>
      <c r="C238" s="4">
        <v>23.5</v>
      </c>
      <c r="D238" s="4">
        <v>22</v>
      </c>
      <c r="E238" s="4">
        <v>25</v>
      </c>
      <c r="F238" s="4">
        <v>25</v>
      </c>
      <c r="G238" s="4">
        <v>24.2</v>
      </c>
      <c r="H238" s="4">
        <v>1410</v>
      </c>
      <c r="I238" s="4">
        <f t="shared" si="6"/>
        <v>1.5</v>
      </c>
      <c r="J238" s="4">
        <f t="shared" si="6"/>
        <v>1.5</v>
      </c>
      <c r="K238" s="4">
        <f t="shared" si="7"/>
        <v>22</v>
      </c>
      <c r="L238" s="11">
        <v>648</v>
      </c>
    </row>
    <row r="239" spans="1:12" x14ac:dyDescent="0.25">
      <c r="A239" s="7" t="s">
        <v>11011</v>
      </c>
      <c r="B239" s="4">
        <v>21.7</v>
      </c>
      <c r="C239" s="4">
        <v>21.7</v>
      </c>
      <c r="D239" s="4">
        <v>21.7</v>
      </c>
      <c r="E239" s="4">
        <v>21.7</v>
      </c>
      <c r="F239" s="4">
        <v>21.7</v>
      </c>
      <c r="G239" s="4">
        <v>21.7</v>
      </c>
      <c r="H239" s="4">
        <v>1416</v>
      </c>
      <c r="I239" s="4">
        <f t="shared" si="6"/>
        <v>0</v>
      </c>
      <c r="J239" s="4">
        <f t="shared" si="6"/>
        <v>0</v>
      </c>
      <c r="K239" s="4">
        <f t="shared" si="7"/>
        <v>21.7</v>
      </c>
      <c r="L239" s="11">
        <v>654</v>
      </c>
    </row>
    <row r="240" spans="1:12" x14ac:dyDescent="0.25">
      <c r="A240" s="7" t="s">
        <v>11012</v>
      </c>
      <c r="B240" s="4">
        <v>28.1</v>
      </c>
      <c r="C240" s="4">
        <v>24.4</v>
      </c>
      <c r="D240" s="4">
        <v>22.6</v>
      </c>
      <c r="E240" s="4">
        <v>28.1</v>
      </c>
      <c r="F240" s="4">
        <v>28</v>
      </c>
      <c r="G240" s="4">
        <v>25.7</v>
      </c>
      <c r="H240" s="4">
        <v>1422</v>
      </c>
      <c r="I240" s="4">
        <f t="shared" si="6"/>
        <v>3.7000000000000028</v>
      </c>
      <c r="J240" s="4">
        <f t="shared" si="6"/>
        <v>1.7999999999999972</v>
      </c>
      <c r="K240" s="4">
        <f t="shared" si="7"/>
        <v>22.6</v>
      </c>
      <c r="L240" s="11">
        <v>660</v>
      </c>
    </row>
    <row r="241" spans="1:12" x14ac:dyDescent="0.25">
      <c r="A241" s="7" t="s">
        <v>11013</v>
      </c>
      <c r="B241" s="4">
        <v>36.200000000000003</v>
      </c>
      <c r="C241" s="4">
        <v>27.6</v>
      </c>
      <c r="D241" s="4">
        <v>23.5</v>
      </c>
      <c r="E241" s="4">
        <v>36.6</v>
      </c>
      <c r="F241" s="4">
        <v>34.6</v>
      </c>
      <c r="G241" s="4">
        <v>28.7</v>
      </c>
      <c r="H241" s="4">
        <v>1428</v>
      </c>
      <c r="I241" s="4">
        <f t="shared" si="6"/>
        <v>8.6000000000000014</v>
      </c>
      <c r="J241" s="4">
        <f t="shared" si="6"/>
        <v>4.1000000000000014</v>
      </c>
      <c r="K241" s="4">
        <f t="shared" si="7"/>
        <v>23.5</v>
      </c>
      <c r="L241" s="11">
        <v>666</v>
      </c>
    </row>
    <row r="242" spans="1:12" x14ac:dyDescent="0.25">
      <c r="A242" s="7" t="s">
        <v>11014</v>
      </c>
      <c r="B242" s="4">
        <v>25.8</v>
      </c>
      <c r="C242" s="4">
        <v>25.8</v>
      </c>
      <c r="D242" s="4">
        <v>25.4</v>
      </c>
      <c r="E242" s="4">
        <v>25.8</v>
      </c>
      <c r="F242" s="4">
        <v>25.8</v>
      </c>
      <c r="G242" s="4">
        <v>25.8</v>
      </c>
      <c r="H242" s="4">
        <v>1434</v>
      </c>
      <c r="I242" s="4">
        <f t="shared" si="6"/>
        <v>0</v>
      </c>
      <c r="J242" s="4">
        <f t="shared" si="6"/>
        <v>0.40000000000000213</v>
      </c>
      <c r="K242" s="4">
        <f t="shared" si="7"/>
        <v>25.4</v>
      </c>
      <c r="L242" s="11">
        <v>672</v>
      </c>
    </row>
    <row r="243" spans="1:12" x14ac:dyDescent="0.25">
      <c r="A243" s="7" t="s">
        <v>11015</v>
      </c>
      <c r="B243" s="4">
        <v>29.7</v>
      </c>
      <c r="C243" s="4">
        <v>28.9</v>
      </c>
      <c r="D243" s="4">
        <v>25.7</v>
      </c>
      <c r="E243" s="4">
        <v>29.7</v>
      </c>
      <c r="F243" s="4">
        <v>29.7</v>
      </c>
      <c r="G243" s="4">
        <v>29.2</v>
      </c>
      <c r="H243" s="4">
        <v>1440</v>
      </c>
      <c r="I243" s="4">
        <f t="shared" si="6"/>
        <v>0.80000000000000071</v>
      </c>
      <c r="J243" s="4">
        <f t="shared" si="6"/>
        <v>3.1999999999999993</v>
      </c>
      <c r="K243" s="4">
        <f t="shared" si="7"/>
        <v>25.7</v>
      </c>
      <c r="L243" s="11">
        <v>678</v>
      </c>
    </row>
    <row r="244" spans="1:12" x14ac:dyDescent="0.25">
      <c r="A244" s="7" t="s">
        <v>11016</v>
      </c>
      <c r="B244" s="4">
        <v>22.3</v>
      </c>
      <c r="C244" s="4">
        <v>22.3</v>
      </c>
      <c r="D244" s="4">
        <v>21.7</v>
      </c>
      <c r="E244" s="4">
        <v>22.3</v>
      </c>
      <c r="F244" s="4">
        <v>22.3</v>
      </c>
      <c r="G244" s="4">
        <v>22.3</v>
      </c>
      <c r="H244" s="4">
        <v>1446</v>
      </c>
      <c r="I244" s="4">
        <f t="shared" si="6"/>
        <v>0</v>
      </c>
      <c r="J244" s="4">
        <f t="shared" si="6"/>
        <v>0.60000000000000142</v>
      </c>
      <c r="K244" s="4">
        <f t="shared" si="7"/>
        <v>21.7</v>
      </c>
      <c r="L244" s="11">
        <v>684</v>
      </c>
    </row>
    <row r="245" spans="1:12" x14ac:dyDescent="0.25">
      <c r="A245" s="7" t="s">
        <v>11017</v>
      </c>
      <c r="B245" s="4">
        <v>22.2</v>
      </c>
      <c r="C245" s="4">
        <v>22.2</v>
      </c>
      <c r="D245" s="4">
        <v>21.7</v>
      </c>
      <c r="E245" s="4">
        <v>22.2</v>
      </c>
      <c r="F245" s="4">
        <v>22.2</v>
      </c>
      <c r="G245" s="4">
        <v>22.2</v>
      </c>
      <c r="H245" s="4">
        <v>1452</v>
      </c>
      <c r="I245" s="4">
        <f t="shared" si="6"/>
        <v>0</v>
      </c>
      <c r="J245" s="4">
        <f t="shared" si="6"/>
        <v>0.5</v>
      </c>
      <c r="K245" s="4">
        <f t="shared" si="7"/>
        <v>21.7</v>
      </c>
      <c r="L245" s="11">
        <v>690</v>
      </c>
    </row>
    <row r="246" spans="1:12" x14ac:dyDescent="0.25">
      <c r="A246" s="7" t="s">
        <v>11018</v>
      </c>
      <c r="B246" s="4">
        <v>25.8</v>
      </c>
      <c r="C246" s="4">
        <v>23.5</v>
      </c>
      <c r="D246" s="4">
        <v>21.4</v>
      </c>
      <c r="E246" s="4">
        <v>47.4</v>
      </c>
      <c r="F246" s="4">
        <v>32.4</v>
      </c>
      <c r="G246" s="4">
        <v>24</v>
      </c>
      <c r="H246" s="4">
        <v>1458</v>
      </c>
      <c r="I246" s="4">
        <f t="shared" si="6"/>
        <v>2.3000000000000007</v>
      </c>
      <c r="J246" s="4">
        <f t="shared" si="6"/>
        <v>2.1000000000000014</v>
      </c>
      <c r="K246" s="4">
        <f t="shared" si="7"/>
        <v>21.4</v>
      </c>
      <c r="L246" s="11">
        <v>696</v>
      </c>
    </row>
    <row r="247" spans="1:12" x14ac:dyDescent="0.25">
      <c r="A247" s="7" t="s">
        <v>11019</v>
      </c>
      <c r="B247" s="4">
        <v>22.2</v>
      </c>
      <c r="C247" s="4">
        <v>22.2</v>
      </c>
      <c r="D247" s="4">
        <v>22.2</v>
      </c>
      <c r="E247" s="4">
        <v>22.2</v>
      </c>
      <c r="F247" s="4">
        <v>22.2</v>
      </c>
      <c r="G247" s="4">
        <v>22.2</v>
      </c>
      <c r="H247" s="4">
        <v>1464</v>
      </c>
      <c r="I247" s="4">
        <f t="shared" si="6"/>
        <v>0</v>
      </c>
      <c r="J247" s="4">
        <f t="shared" si="6"/>
        <v>0</v>
      </c>
      <c r="K247" s="4">
        <f t="shared" si="7"/>
        <v>22.2</v>
      </c>
      <c r="L247" s="11">
        <v>702</v>
      </c>
    </row>
    <row r="248" spans="1:12" x14ac:dyDescent="0.25">
      <c r="A248" s="7" t="s">
        <v>11020</v>
      </c>
      <c r="B248" s="4">
        <v>21.1</v>
      </c>
      <c r="C248" s="4">
        <v>21.1</v>
      </c>
      <c r="D248" s="4">
        <v>20.9</v>
      </c>
      <c r="E248" s="4">
        <v>21.1</v>
      </c>
      <c r="F248" s="4">
        <v>21.1</v>
      </c>
      <c r="G248" s="4">
        <v>21.1</v>
      </c>
      <c r="H248" s="4">
        <v>1470</v>
      </c>
      <c r="I248" s="4">
        <f t="shared" si="6"/>
        <v>0</v>
      </c>
      <c r="J248" s="4">
        <f t="shared" si="6"/>
        <v>0.20000000000000284</v>
      </c>
      <c r="K248" s="4">
        <f t="shared" si="7"/>
        <v>20.9</v>
      </c>
      <c r="L248" s="11">
        <v>708</v>
      </c>
    </row>
    <row r="249" spans="1:12" x14ac:dyDescent="0.25">
      <c r="A249" s="7" t="s">
        <v>11021</v>
      </c>
      <c r="B249" s="4">
        <v>21.7</v>
      </c>
      <c r="C249" s="4">
        <v>21.6</v>
      </c>
      <c r="D249" s="4">
        <v>20.6</v>
      </c>
      <c r="E249" s="4">
        <v>21.7</v>
      </c>
      <c r="F249" s="4">
        <v>21.7</v>
      </c>
      <c r="G249" s="4">
        <v>21.7</v>
      </c>
      <c r="H249" s="4">
        <v>1476</v>
      </c>
      <c r="I249" s="4">
        <f t="shared" si="6"/>
        <v>9.9999999999997868E-2</v>
      </c>
      <c r="J249" s="4">
        <f t="shared" si="6"/>
        <v>1</v>
      </c>
      <c r="K249" s="4">
        <f t="shared" si="7"/>
        <v>20.6</v>
      </c>
      <c r="L249" s="11">
        <v>714</v>
      </c>
    </row>
    <row r="250" spans="1:12" x14ac:dyDescent="0.25">
      <c r="A250" s="7" t="s">
        <v>11022</v>
      </c>
      <c r="B250" s="4">
        <v>21.1</v>
      </c>
      <c r="C250" s="4">
        <v>21</v>
      </c>
      <c r="D250" s="4">
        <v>19.600000000000001</v>
      </c>
      <c r="E250" s="4">
        <v>21.1</v>
      </c>
      <c r="F250" s="4">
        <v>21.1</v>
      </c>
      <c r="G250" s="4">
        <v>21.1</v>
      </c>
      <c r="H250" s="4">
        <v>1482</v>
      </c>
      <c r="I250" s="4">
        <f t="shared" si="6"/>
        <v>0.10000000000000142</v>
      </c>
      <c r="J250" s="4">
        <f t="shared" si="6"/>
        <v>1.3999999999999986</v>
      </c>
      <c r="K250" s="4">
        <f t="shared" si="7"/>
        <v>19.600000000000001</v>
      </c>
      <c r="L250" s="11">
        <v>720</v>
      </c>
    </row>
    <row r="251" spans="1:12" x14ac:dyDescent="0.25">
      <c r="A251" s="7" t="s">
        <v>11023</v>
      </c>
      <c r="B251" s="4">
        <v>21.7</v>
      </c>
      <c r="C251" s="4">
        <v>20.399999999999999</v>
      </c>
      <c r="D251" s="4">
        <v>19.7</v>
      </c>
      <c r="E251" s="4">
        <v>21.7</v>
      </c>
      <c r="F251" s="4">
        <v>21.7</v>
      </c>
      <c r="G251" s="4">
        <v>21</v>
      </c>
      <c r="H251" s="4">
        <v>1488</v>
      </c>
      <c r="I251" s="4">
        <f t="shared" si="6"/>
        <v>1.3000000000000007</v>
      </c>
      <c r="J251" s="4">
        <f t="shared" si="6"/>
        <v>0.69999999999999929</v>
      </c>
      <c r="K251" s="4">
        <f t="shared" si="7"/>
        <v>19.7</v>
      </c>
      <c r="L251" s="11">
        <v>726</v>
      </c>
    </row>
    <row r="252" spans="1:12" x14ac:dyDescent="0.25">
      <c r="A252" s="7" t="s">
        <v>11024</v>
      </c>
      <c r="B252" s="4">
        <v>20.399999999999999</v>
      </c>
      <c r="C252" s="4">
        <v>20.2</v>
      </c>
      <c r="D252" s="4">
        <v>18.600000000000001</v>
      </c>
      <c r="E252" s="4">
        <v>20.399999999999999</v>
      </c>
      <c r="F252" s="4">
        <v>20.399999999999999</v>
      </c>
      <c r="G252" s="4">
        <v>20.3</v>
      </c>
      <c r="H252" s="4">
        <v>1494</v>
      </c>
      <c r="I252" s="4">
        <f t="shared" si="6"/>
        <v>0.19999999999999929</v>
      </c>
      <c r="J252" s="4">
        <f t="shared" si="6"/>
        <v>1.5999999999999979</v>
      </c>
      <c r="K252" s="4">
        <f t="shared" si="7"/>
        <v>18.600000000000001</v>
      </c>
      <c r="L252" s="11">
        <v>732</v>
      </c>
    </row>
    <row r="253" spans="1:12" x14ac:dyDescent="0.25">
      <c r="A253" s="5" t="s">
        <v>11025</v>
      </c>
      <c r="B253" s="4">
        <v>18.5</v>
      </c>
      <c r="C253" s="4">
        <v>18.399999999999999</v>
      </c>
      <c r="D253" s="4">
        <v>17.5</v>
      </c>
      <c r="E253" s="4">
        <v>18.5</v>
      </c>
      <c r="F253" s="4">
        <v>18.5</v>
      </c>
      <c r="G253" s="4">
        <v>18.399999999999999</v>
      </c>
      <c r="H253" s="4">
        <v>1500</v>
      </c>
      <c r="I253" s="4">
        <f t="shared" si="6"/>
        <v>0.10000000000000142</v>
      </c>
      <c r="J253" s="4">
        <f t="shared" si="6"/>
        <v>0.89999999999999858</v>
      </c>
      <c r="K253" s="4">
        <f t="shared" si="7"/>
        <v>17.5</v>
      </c>
    </row>
    <row r="254" spans="1:12" x14ac:dyDescent="0.25">
      <c r="A254" s="5" t="s">
        <v>11026</v>
      </c>
      <c r="B254" s="4">
        <v>21.3</v>
      </c>
      <c r="C254" s="4">
        <v>20.8</v>
      </c>
      <c r="D254" s="4">
        <v>19</v>
      </c>
      <c r="E254" s="4">
        <v>21.3</v>
      </c>
      <c r="F254" s="4">
        <v>21.3</v>
      </c>
      <c r="G254" s="4">
        <v>21</v>
      </c>
      <c r="H254" s="4">
        <v>1506</v>
      </c>
      <c r="I254" s="4">
        <f t="shared" si="6"/>
        <v>0.5</v>
      </c>
      <c r="J254" s="4">
        <f t="shared" si="6"/>
        <v>1.8000000000000007</v>
      </c>
      <c r="K254" s="4">
        <f t="shared" si="7"/>
        <v>19</v>
      </c>
    </row>
    <row r="255" spans="1:12" x14ac:dyDescent="0.25">
      <c r="A255" s="5" t="s">
        <v>11027</v>
      </c>
      <c r="B255" s="4">
        <v>21.5</v>
      </c>
      <c r="C255" s="4">
        <v>21.4</v>
      </c>
      <c r="D255" s="4">
        <v>20.5</v>
      </c>
      <c r="E255" s="4">
        <v>21.5</v>
      </c>
      <c r="F255" s="4">
        <v>21.5</v>
      </c>
      <c r="G255" s="4">
        <v>21.5</v>
      </c>
      <c r="H255" s="4">
        <v>1512</v>
      </c>
      <c r="I255" s="4">
        <f t="shared" si="6"/>
        <v>0.10000000000000142</v>
      </c>
      <c r="J255" s="4">
        <f t="shared" si="6"/>
        <v>0.89999999999999858</v>
      </c>
      <c r="K255" s="4">
        <f t="shared" si="7"/>
        <v>20.5</v>
      </c>
    </row>
    <row r="256" spans="1:12" x14ac:dyDescent="0.25">
      <c r="A256" s="5" t="s">
        <v>11028</v>
      </c>
      <c r="B256" s="4">
        <v>26.9</v>
      </c>
      <c r="C256" s="4">
        <v>23.6</v>
      </c>
      <c r="D256" s="4">
        <v>22.2</v>
      </c>
      <c r="E256" s="4">
        <v>126.5</v>
      </c>
      <c r="F256" s="4">
        <v>32</v>
      </c>
      <c r="G256" s="4">
        <v>25.1</v>
      </c>
      <c r="H256" s="4">
        <v>1518</v>
      </c>
      <c r="I256" s="4">
        <f t="shared" si="6"/>
        <v>3.2999999999999972</v>
      </c>
      <c r="J256" s="4">
        <f t="shared" si="6"/>
        <v>1.4000000000000021</v>
      </c>
      <c r="K256" s="4">
        <f t="shared" si="7"/>
        <v>22.2</v>
      </c>
    </row>
    <row r="257" spans="1:11" x14ac:dyDescent="0.25">
      <c r="A257" s="5" t="s">
        <v>11029</v>
      </c>
      <c r="B257" s="4">
        <v>25.7</v>
      </c>
      <c r="C257" s="4">
        <v>25.7</v>
      </c>
      <c r="D257" s="4">
        <v>24.8</v>
      </c>
      <c r="E257" s="4">
        <v>25.7</v>
      </c>
      <c r="F257" s="4">
        <v>25.7</v>
      </c>
      <c r="G257" s="4">
        <v>25.7</v>
      </c>
      <c r="H257" s="4">
        <v>1524</v>
      </c>
      <c r="I257" s="4">
        <f t="shared" si="6"/>
        <v>0</v>
      </c>
      <c r="J257" s="4">
        <f t="shared" si="6"/>
        <v>0.89999999999999858</v>
      </c>
      <c r="K257" s="4">
        <f t="shared" si="7"/>
        <v>24.8</v>
      </c>
    </row>
    <row r="258" spans="1:11" x14ac:dyDescent="0.25">
      <c r="A258" s="5" t="s">
        <v>11030</v>
      </c>
      <c r="B258" s="4">
        <v>29.9</v>
      </c>
      <c r="C258" s="4">
        <v>25</v>
      </c>
      <c r="D258" s="4">
        <v>23.5</v>
      </c>
      <c r="E258" s="4">
        <v>29.9</v>
      </c>
      <c r="F258" s="4">
        <v>29.1</v>
      </c>
      <c r="G258" s="4">
        <v>25.4</v>
      </c>
      <c r="H258" s="4">
        <v>1530</v>
      </c>
      <c r="I258" s="4">
        <f t="shared" si="6"/>
        <v>4.8999999999999986</v>
      </c>
      <c r="J258" s="4">
        <f t="shared" si="6"/>
        <v>1.5</v>
      </c>
      <c r="K258" s="4">
        <f t="shared" si="7"/>
        <v>23.5</v>
      </c>
    </row>
    <row r="259" spans="1:11" x14ac:dyDescent="0.25">
      <c r="A259" s="5" t="s">
        <v>11031</v>
      </c>
      <c r="B259" s="4">
        <v>22.3</v>
      </c>
      <c r="C259" s="4">
        <v>22</v>
      </c>
      <c r="D259" s="4">
        <v>20.6</v>
      </c>
      <c r="E259" s="4">
        <v>22.3</v>
      </c>
      <c r="F259" s="4">
        <v>22.3</v>
      </c>
      <c r="G259" s="4">
        <v>22.1</v>
      </c>
      <c r="H259" s="4">
        <v>1536</v>
      </c>
      <c r="I259" s="4">
        <f t="shared" si="6"/>
        <v>0.30000000000000071</v>
      </c>
      <c r="J259" s="4">
        <f t="shared" si="6"/>
        <v>1.3999999999999986</v>
      </c>
      <c r="K259" s="4">
        <f t="shared" si="7"/>
        <v>20.6</v>
      </c>
    </row>
    <row r="260" spans="1:11" x14ac:dyDescent="0.25">
      <c r="A260" s="5" t="s">
        <v>11032</v>
      </c>
      <c r="B260" s="4">
        <v>22.4</v>
      </c>
      <c r="C260" s="4">
        <v>20.2</v>
      </c>
      <c r="D260" s="4">
        <v>19.100000000000001</v>
      </c>
      <c r="E260" s="4">
        <v>22.4</v>
      </c>
      <c r="F260" s="4">
        <v>22.4</v>
      </c>
      <c r="G260" s="4">
        <v>20.8</v>
      </c>
      <c r="H260" s="4">
        <v>1542</v>
      </c>
      <c r="I260" s="4">
        <f t="shared" si="6"/>
        <v>2.1999999999999993</v>
      </c>
      <c r="J260" s="4">
        <f t="shared" si="6"/>
        <v>1.0999999999999979</v>
      </c>
      <c r="K260" s="4">
        <f t="shared" si="7"/>
        <v>19.100000000000001</v>
      </c>
    </row>
    <row r="261" spans="1:11" x14ac:dyDescent="0.25">
      <c r="A261" s="5" t="s">
        <v>11033</v>
      </c>
      <c r="B261" s="4">
        <v>21.1</v>
      </c>
      <c r="C261" s="4">
        <v>21.1</v>
      </c>
      <c r="D261" s="4">
        <v>20.9</v>
      </c>
      <c r="E261" s="4">
        <v>21.1</v>
      </c>
      <c r="F261" s="4">
        <v>21.1</v>
      </c>
      <c r="G261" s="4">
        <v>21.1</v>
      </c>
      <c r="H261" s="4">
        <v>1548</v>
      </c>
      <c r="I261" s="4">
        <f t="shared" ref="I261:J324" si="8">B261-C261</f>
        <v>0</v>
      </c>
      <c r="J261" s="4">
        <f t="shared" si="8"/>
        <v>0.20000000000000284</v>
      </c>
      <c r="K261" s="4">
        <f t="shared" ref="K261:K324" si="9">D261</f>
        <v>20.9</v>
      </c>
    </row>
    <row r="262" spans="1:11" x14ac:dyDescent="0.25">
      <c r="A262" s="5" t="s">
        <v>11034</v>
      </c>
      <c r="B262" s="4">
        <v>27</v>
      </c>
      <c r="C262" s="4">
        <v>22.7</v>
      </c>
      <c r="D262" s="4">
        <v>22.2</v>
      </c>
      <c r="E262" s="4">
        <v>64.5</v>
      </c>
      <c r="F262" s="4">
        <v>34.4</v>
      </c>
      <c r="G262" s="4">
        <v>23.7</v>
      </c>
      <c r="H262" s="4">
        <v>1554</v>
      </c>
      <c r="I262" s="4">
        <f t="shared" si="8"/>
        <v>4.3000000000000007</v>
      </c>
      <c r="J262" s="4">
        <f t="shared" si="8"/>
        <v>0.5</v>
      </c>
      <c r="K262" s="4">
        <f t="shared" si="9"/>
        <v>22.2</v>
      </c>
    </row>
    <row r="263" spans="1:11" x14ac:dyDescent="0.25">
      <c r="A263" s="5" t="s">
        <v>11035</v>
      </c>
      <c r="B263" s="4">
        <v>20.399999999999999</v>
      </c>
      <c r="C263" s="4">
        <v>18.899999999999999</v>
      </c>
      <c r="D263" s="4">
        <v>17.100000000000001</v>
      </c>
      <c r="E263" s="4">
        <v>20.399999999999999</v>
      </c>
      <c r="F263" s="4">
        <v>20.399999999999999</v>
      </c>
      <c r="G263" s="4">
        <v>19.600000000000001</v>
      </c>
      <c r="H263" s="4">
        <v>1560</v>
      </c>
      <c r="I263" s="4">
        <f t="shared" si="8"/>
        <v>1.5</v>
      </c>
      <c r="J263" s="4">
        <f t="shared" si="8"/>
        <v>1.7999999999999972</v>
      </c>
      <c r="K263" s="4">
        <f t="shared" si="9"/>
        <v>17.100000000000001</v>
      </c>
    </row>
    <row r="264" spans="1:11" x14ac:dyDescent="0.25">
      <c r="A264" s="5" t="s">
        <v>11036</v>
      </c>
      <c r="B264" s="4">
        <v>29.4</v>
      </c>
      <c r="C264" s="4">
        <v>22.5</v>
      </c>
      <c r="D264" s="4">
        <v>21.3</v>
      </c>
      <c r="E264" s="4">
        <v>29.8</v>
      </c>
      <c r="F264" s="4">
        <v>27.8</v>
      </c>
      <c r="G264" s="4">
        <v>22.9</v>
      </c>
      <c r="H264" s="4">
        <v>1566</v>
      </c>
      <c r="I264" s="4">
        <f t="shared" si="8"/>
        <v>6.8999999999999986</v>
      </c>
      <c r="J264" s="4">
        <f t="shared" si="8"/>
        <v>1.1999999999999993</v>
      </c>
      <c r="K264" s="4">
        <f t="shared" si="9"/>
        <v>21.3</v>
      </c>
    </row>
    <row r="265" spans="1:11" x14ac:dyDescent="0.25">
      <c r="A265" s="5" t="s">
        <v>11037</v>
      </c>
      <c r="B265" s="4">
        <v>23.1</v>
      </c>
      <c r="C265" s="4">
        <v>22.1</v>
      </c>
      <c r="D265" s="4">
        <v>21.3</v>
      </c>
      <c r="E265" s="4">
        <v>23.1</v>
      </c>
      <c r="F265" s="4">
        <v>23.1</v>
      </c>
      <c r="G265" s="4">
        <v>22.5</v>
      </c>
      <c r="H265" s="4">
        <v>1572</v>
      </c>
      <c r="I265" s="4">
        <f t="shared" si="8"/>
        <v>1</v>
      </c>
      <c r="J265" s="4">
        <f t="shared" si="8"/>
        <v>0.80000000000000071</v>
      </c>
      <c r="K265" s="4">
        <f t="shared" si="9"/>
        <v>21.3</v>
      </c>
    </row>
    <row r="266" spans="1:11" x14ac:dyDescent="0.25">
      <c r="A266" s="5" t="s">
        <v>11038</v>
      </c>
      <c r="B266" s="4">
        <v>19.5</v>
      </c>
      <c r="C266" s="4">
        <v>19.5</v>
      </c>
      <c r="D266" s="4">
        <v>19.399999999999999</v>
      </c>
      <c r="E266" s="4">
        <v>19.5</v>
      </c>
      <c r="F266" s="4">
        <v>19.5</v>
      </c>
      <c r="G266" s="4">
        <v>19.5</v>
      </c>
      <c r="H266" s="4">
        <v>1578</v>
      </c>
      <c r="I266" s="4">
        <f t="shared" si="8"/>
        <v>0</v>
      </c>
      <c r="J266" s="4">
        <f t="shared" si="8"/>
        <v>0.10000000000000142</v>
      </c>
      <c r="K266" s="4">
        <f t="shared" si="9"/>
        <v>19.399999999999999</v>
      </c>
    </row>
    <row r="267" spans="1:11" x14ac:dyDescent="0.25">
      <c r="A267" s="5" t="s">
        <v>11039</v>
      </c>
      <c r="B267" s="4">
        <v>23.4</v>
      </c>
      <c r="C267" s="4">
        <v>22</v>
      </c>
      <c r="D267" s="4">
        <v>20.8</v>
      </c>
      <c r="E267" s="4">
        <v>60.9</v>
      </c>
      <c r="F267" s="4">
        <v>31.1</v>
      </c>
      <c r="G267" s="4">
        <v>22.6</v>
      </c>
      <c r="H267" s="4">
        <v>1584</v>
      </c>
      <c r="I267" s="4">
        <f t="shared" si="8"/>
        <v>1.3999999999999986</v>
      </c>
      <c r="J267" s="4">
        <f t="shared" si="8"/>
        <v>1.1999999999999993</v>
      </c>
      <c r="K267" s="4">
        <f t="shared" si="9"/>
        <v>20.8</v>
      </c>
    </row>
    <row r="268" spans="1:11" x14ac:dyDescent="0.25">
      <c r="A268" s="5" t="s">
        <v>11040</v>
      </c>
      <c r="B268" s="4">
        <v>24.5</v>
      </c>
      <c r="C268" s="4">
        <v>23.2</v>
      </c>
      <c r="D268" s="4">
        <v>22</v>
      </c>
      <c r="E268" s="4">
        <v>24.5</v>
      </c>
      <c r="F268" s="4">
        <v>24.5</v>
      </c>
      <c r="G268" s="4">
        <v>23.8</v>
      </c>
      <c r="H268" s="4">
        <v>1590</v>
      </c>
      <c r="I268" s="4">
        <f t="shared" si="8"/>
        <v>1.3000000000000007</v>
      </c>
      <c r="J268" s="4">
        <f t="shared" si="8"/>
        <v>1.1999999999999993</v>
      </c>
      <c r="K268" s="4">
        <f t="shared" si="9"/>
        <v>22</v>
      </c>
    </row>
    <row r="269" spans="1:11" x14ac:dyDescent="0.25">
      <c r="A269" s="5" t="s">
        <v>11041</v>
      </c>
      <c r="B269" s="4">
        <v>22.7</v>
      </c>
      <c r="C269" s="4">
        <v>20.7</v>
      </c>
      <c r="D269" s="4">
        <v>20</v>
      </c>
      <c r="E269" s="4">
        <v>22.7</v>
      </c>
      <c r="F269" s="4">
        <v>22.7</v>
      </c>
      <c r="G269" s="4">
        <v>21.6</v>
      </c>
      <c r="H269" s="4">
        <v>1596</v>
      </c>
      <c r="I269" s="4">
        <f t="shared" si="8"/>
        <v>2</v>
      </c>
      <c r="J269" s="4">
        <f t="shared" si="8"/>
        <v>0.69999999999999929</v>
      </c>
      <c r="K269" s="4">
        <f t="shared" si="9"/>
        <v>20</v>
      </c>
    </row>
    <row r="270" spans="1:11" x14ac:dyDescent="0.25">
      <c r="A270" s="5" t="s">
        <v>11042</v>
      </c>
      <c r="B270" s="4">
        <v>19.7</v>
      </c>
      <c r="C270" s="4">
        <v>19.7</v>
      </c>
      <c r="D270" s="4">
        <v>19.2</v>
      </c>
      <c r="E270" s="4">
        <v>19.7</v>
      </c>
      <c r="F270" s="4">
        <v>19.7</v>
      </c>
      <c r="G270" s="4">
        <v>19.7</v>
      </c>
      <c r="H270" s="4">
        <v>1602</v>
      </c>
      <c r="I270" s="4">
        <f t="shared" si="8"/>
        <v>0</v>
      </c>
      <c r="J270" s="4">
        <f t="shared" si="8"/>
        <v>0.5</v>
      </c>
      <c r="K270" s="4">
        <f t="shared" si="9"/>
        <v>19.2</v>
      </c>
    </row>
    <row r="271" spans="1:11" x14ac:dyDescent="0.25">
      <c r="A271" s="5" t="s">
        <v>11043</v>
      </c>
      <c r="B271" s="4">
        <v>20.3</v>
      </c>
      <c r="C271" s="4">
        <v>20.100000000000001</v>
      </c>
      <c r="D271" s="4">
        <v>18.8</v>
      </c>
      <c r="E271" s="4">
        <v>20.3</v>
      </c>
      <c r="F271" s="4">
        <v>20.3</v>
      </c>
      <c r="G271" s="4">
        <v>20.2</v>
      </c>
      <c r="H271" s="4">
        <v>1608</v>
      </c>
      <c r="I271" s="4">
        <f t="shared" si="8"/>
        <v>0.19999999999999929</v>
      </c>
      <c r="J271" s="4">
        <f t="shared" si="8"/>
        <v>1.3000000000000007</v>
      </c>
      <c r="K271" s="4">
        <f t="shared" si="9"/>
        <v>18.8</v>
      </c>
    </row>
    <row r="272" spans="1:11" x14ac:dyDescent="0.25">
      <c r="A272" s="5" t="s">
        <v>11044</v>
      </c>
      <c r="B272" s="4">
        <v>21.7</v>
      </c>
      <c r="C272" s="4">
        <v>21.2</v>
      </c>
      <c r="D272" s="4">
        <v>18.899999999999999</v>
      </c>
      <c r="E272" s="4">
        <v>21.7</v>
      </c>
      <c r="F272" s="4">
        <v>21.7</v>
      </c>
      <c r="G272" s="4">
        <v>21.4</v>
      </c>
      <c r="H272" s="4">
        <v>1614</v>
      </c>
      <c r="I272" s="4">
        <f t="shared" si="8"/>
        <v>0.5</v>
      </c>
      <c r="J272" s="4">
        <f t="shared" si="8"/>
        <v>2.3000000000000007</v>
      </c>
      <c r="K272" s="4">
        <f t="shared" si="9"/>
        <v>18.899999999999999</v>
      </c>
    </row>
    <row r="273" spans="1:11" x14ac:dyDescent="0.25">
      <c r="A273" s="5" t="s">
        <v>11045</v>
      </c>
      <c r="B273" s="4">
        <v>25.6</v>
      </c>
      <c r="C273" s="4">
        <v>25.6</v>
      </c>
      <c r="D273" s="4">
        <v>24.9</v>
      </c>
      <c r="E273" s="4">
        <v>25.6</v>
      </c>
      <c r="F273" s="4">
        <v>25.6</v>
      </c>
      <c r="G273" s="4">
        <v>25.6</v>
      </c>
      <c r="H273" s="4">
        <v>1620</v>
      </c>
      <c r="I273" s="4">
        <f t="shared" si="8"/>
        <v>0</v>
      </c>
      <c r="J273" s="4">
        <f t="shared" si="8"/>
        <v>0.70000000000000284</v>
      </c>
      <c r="K273" s="4">
        <f t="shared" si="9"/>
        <v>24.9</v>
      </c>
    </row>
    <row r="274" spans="1:11" x14ac:dyDescent="0.25">
      <c r="A274" s="5" t="s">
        <v>11046</v>
      </c>
      <c r="B274" s="4">
        <v>34</v>
      </c>
      <c r="C274" s="4">
        <v>24.9</v>
      </c>
      <c r="D274" s="4">
        <v>24</v>
      </c>
      <c r="E274" s="4">
        <v>39</v>
      </c>
      <c r="F274" s="4">
        <v>33.200000000000003</v>
      </c>
      <c r="G274" s="4">
        <v>25.7</v>
      </c>
      <c r="H274" s="4">
        <v>1626</v>
      </c>
      <c r="I274" s="4">
        <f t="shared" si="8"/>
        <v>9.1000000000000014</v>
      </c>
      <c r="J274" s="4">
        <f t="shared" si="8"/>
        <v>0.89999999999999858</v>
      </c>
      <c r="K274" s="4">
        <f t="shared" si="9"/>
        <v>24</v>
      </c>
    </row>
    <row r="275" spans="1:11" x14ac:dyDescent="0.25">
      <c r="A275" s="5" t="s">
        <v>11047</v>
      </c>
      <c r="B275" s="4">
        <v>27</v>
      </c>
      <c r="C275" s="4">
        <v>26.9</v>
      </c>
      <c r="D275" s="4">
        <v>25.3</v>
      </c>
      <c r="E275" s="4">
        <v>27</v>
      </c>
      <c r="F275" s="4">
        <v>27</v>
      </c>
      <c r="G275" s="4">
        <v>26.9</v>
      </c>
      <c r="H275" s="4">
        <v>1632</v>
      </c>
      <c r="I275" s="4">
        <f t="shared" si="8"/>
        <v>0.10000000000000142</v>
      </c>
      <c r="J275" s="4">
        <f t="shared" si="8"/>
        <v>1.5999999999999979</v>
      </c>
      <c r="K275" s="4">
        <f t="shared" si="9"/>
        <v>25.3</v>
      </c>
    </row>
    <row r="276" spans="1:11" x14ac:dyDescent="0.25">
      <c r="A276" s="5" t="s">
        <v>11048</v>
      </c>
      <c r="B276" s="4">
        <v>30.2</v>
      </c>
      <c r="C276" s="4">
        <v>21.8</v>
      </c>
      <c r="D276" s="4">
        <v>21.2</v>
      </c>
      <c r="E276" s="4">
        <v>30.6</v>
      </c>
      <c r="F276" s="4">
        <v>28.5</v>
      </c>
      <c r="G276" s="4">
        <v>22.5</v>
      </c>
      <c r="H276" s="4">
        <v>1638</v>
      </c>
      <c r="I276" s="4">
        <f t="shared" si="8"/>
        <v>8.3999999999999986</v>
      </c>
      <c r="J276" s="4">
        <f t="shared" si="8"/>
        <v>0.60000000000000142</v>
      </c>
      <c r="K276" s="4">
        <f t="shared" si="9"/>
        <v>21.2</v>
      </c>
    </row>
    <row r="277" spans="1:11" x14ac:dyDescent="0.25">
      <c r="A277" s="5" t="s">
        <v>11049</v>
      </c>
      <c r="B277" s="4">
        <v>22.7</v>
      </c>
      <c r="C277" s="4">
        <v>21.6</v>
      </c>
      <c r="D277" s="4">
        <v>20.3</v>
      </c>
      <c r="E277" s="4">
        <v>22.7</v>
      </c>
      <c r="F277" s="4">
        <v>22.6</v>
      </c>
      <c r="G277" s="4">
        <v>22.1</v>
      </c>
      <c r="H277" s="4">
        <v>1644</v>
      </c>
      <c r="I277" s="4">
        <f t="shared" si="8"/>
        <v>1.0999999999999979</v>
      </c>
      <c r="J277" s="4">
        <f t="shared" si="8"/>
        <v>1.3000000000000007</v>
      </c>
      <c r="K277" s="4">
        <f t="shared" si="9"/>
        <v>20.3</v>
      </c>
    </row>
    <row r="278" spans="1:11" x14ac:dyDescent="0.25">
      <c r="A278" s="5" t="s">
        <v>11050</v>
      </c>
      <c r="B278" s="4">
        <v>17.899999999999999</v>
      </c>
      <c r="C278" s="4">
        <v>17.899999999999999</v>
      </c>
      <c r="D278" s="4">
        <v>17.7</v>
      </c>
      <c r="E278" s="4">
        <v>17.899999999999999</v>
      </c>
      <c r="F278" s="4">
        <v>17.899999999999999</v>
      </c>
      <c r="G278" s="4">
        <v>17.899999999999999</v>
      </c>
      <c r="H278" s="4">
        <v>1650</v>
      </c>
      <c r="I278" s="4">
        <f t="shared" si="8"/>
        <v>0</v>
      </c>
      <c r="J278" s="4">
        <f t="shared" si="8"/>
        <v>0.19999999999999929</v>
      </c>
      <c r="K278" s="4">
        <f t="shared" si="9"/>
        <v>17.7</v>
      </c>
    </row>
    <row r="279" spans="1:11" x14ac:dyDescent="0.25">
      <c r="A279" s="5" t="s">
        <v>11051</v>
      </c>
      <c r="B279" s="4">
        <v>19.600000000000001</v>
      </c>
      <c r="C279" s="4">
        <v>19.100000000000001</v>
      </c>
      <c r="D279" s="4">
        <v>17.5</v>
      </c>
      <c r="E279" s="4">
        <v>19.600000000000001</v>
      </c>
      <c r="F279" s="4">
        <v>19.600000000000001</v>
      </c>
      <c r="G279" s="4">
        <v>19.3</v>
      </c>
      <c r="H279" s="4">
        <v>1656</v>
      </c>
      <c r="I279" s="4">
        <f t="shared" si="8"/>
        <v>0.5</v>
      </c>
      <c r="J279" s="4">
        <f t="shared" si="8"/>
        <v>1.6000000000000014</v>
      </c>
      <c r="K279" s="4">
        <f t="shared" si="9"/>
        <v>17.5</v>
      </c>
    </row>
    <row r="280" spans="1:11" x14ac:dyDescent="0.25">
      <c r="A280" s="5" t="s">
        <v>11052</v>
      </c>
      <c r="B280" s="4">
        <v>17.899999999999999</v>
      </c>
      <c r="C280" s="4">
        <v>17.899999999999999</v>
      </c>
      <c r="D280" s="4">
        <v>17.399999999999999</v>
      </c>
      <c r="E280" s="4">
        <v>17.899999999999999</v>
      </c>
      <c r="F280" s="4">
        <v>17.899999999999999</v>
      </c>
      <c r="G280" s="4">
        <v>17.899999999999999</v>
      </c>
      <c r="H280" s="4">
        <v>1662</v>
      </c>
      <c r="I280" s="4">
        <f t="shared" si="8"/>
        <v>0</v>
      </c>
      <c r="J280" s="4">
        <f t="shared" si="8"/>
        <v>0.5</v>
      </c>
      <c r="K280" s="4">
        <f t="shared" si="9"/>
        <v>17.399999999999999</v>
      </c>
    </row>
    <row r="281" spans="1:11" x14ac:dyDescent="0.25">
      <c r="A281" s="5" t="s">
        <v>11053</v>
      </c>
      <c r="B281" s="4">
        <v>17.899999999999999</v>
      </c>
      <c r="C281" s="4">
        <v>17.899999999999999</v>
      </c>
      <c r="D281" s="4">
        <v>17.899999999999999</v>
      </c>
      <c r="E281" s="4">
        <v>17.899999999999999</v>
      </c>
      <c r="F281" s="4">
        <v>17.899999999999999</v>
      </c>
      <c r="G281" s="4">
        <v>17.899999999999999</v>
      </c>
      <c r="H281" s="4">
        <v>1668</v>
      </c>
      <c r="I281" s="4">
        <f t="shared" si="8"/>
        <v>0</v>
      </c>
      <c r="J281" s="4">
        <f t="shared" si="8"/>
        <v>0</v>
      </c>
      <c r="K281" s="4">
        <f t="shared" si="9"/>
        <v>17.899999999999999</v>
      </c>
    </row>
    <row r="282" spans="1:11" x14ac:dyDescent="0.25">
      <c r="A282" s="5" t="s">
        <v>11054</v>
      </c>
      <c r="B282" s="4">
        <v>19.7</v>
      </c>
      <c r="C282" s="4">
        <v>19.7</v>
      </c>
      <c r="D282" s="4">
        <v>19.600000000000001</v>
      </c>
      <c r="E282" s="4">
        <v>19.7</v>
      </c>
      <c r="F282" s="4">
        <v>19.7</v>
      </c>
      <c r="G282" s="4">
        <v>19.7</v>
      </c>
      <c r="H282" s="4">
        <v>1674</v>
      </c>
      <c r="I282" s="4">
        <f t="shared" si="8"/>
        <v>0</v>
      </c>
      <c r="J282" s="4">
        <f t="shared" si="8"/>
        <v>9.9999999999997868E-2</v>
      </c>
      <c r="K282" s="4">
        <f t="shared" si="9"/>
        <v>19.600000000000001</v>
      </c>
    </row>
    <row r="283" spans="1:11" x14ac:dyDescent="0.25">
      <c r="A283" s="5" t="s">
        <v>11055</v>
      </c>
      <c r="B283" s="4">
        <v>19.8</v>
      </c>
      <c r="C283" s="4">
        <v>19.8</v>
      </c>
      <c r="D283" s="4">
        <v>19</v>
      </c>
      <c r="E283" s="4">
        <v>19.8</v>
      </c>
      <c r="F283" s="4">
        <v>19.8</v>
      </c>
      <c r="G283" s="4">
        <v>19.8</v>
      </c>
      <c r="H283" s="4">
        <v>1680</v>
      </c>
      <c r="I283" s="4">
        <f t="shared" si="8"/>
        <v>0</v>
      </c>
      <c r="J283" s="4">
        <f t="shared" si="8"/>
        <v>0.80000000000000071</v>
      </c>
      <c r="K283" s="4">
        <f t="shared" si="9"/>
        <v>19</v>
      </c>
    </row>
    <row r="284" spans="1:11" x14ac:dyDescent="0.25">
      <c r="A284" s="5" t="s">
        <v>11056</v>
      </c>
      <c r="B284" s="4">
        <v>27.9</v>
      </c>
      <c r="C284" s="4">
        <v>25.8</v>
      </c>
      <c r="D284" s="4">
        <v>22.2</v>
      </c>
      <c r="E284" s="4">
        <v>27.9</v>
      </c>
      <c r="F284" s="4">
        <v>27.9</v>
      </c>
      <c r="G284" s="4">
        <v>26.7</v>
      </c>
      <c r="H284" s="4">
        <v>1686</v>
      </c>
      <c r="I284" s="4">
        <f t="shared" si="8"/>
        <v>2.0999999999999979</v>
      </c>
      <c r="J284" s="4">
        <f t="shared" si="8"/>
        <v>3.6000000000000014</v>
      </c>
      <c r="K284" s="4">
        <f t="shared" si="9"/>
        <v>22.2</v>
      </c>
    </row>
    <row r="285" spans="1:11" x14ac:dyDescent="0.25">
      <c r="A285" s="5" t="s">
        <v>11057</v>
      </c>
      <c r="B285" s="4">
        <v>29.4</v>
      </c>
      <c r="C285" s="4">
        <v>21.6</v>
      </c>
      <c r="D285" s="4">
        <v>19.600000000000001</v>
      </c>
      <c r="E285" s="4">
        <v>29.7</v>
      </c>
      <c r="F285" s="4">
        <v>27.7</v>
      </c>
      <c r="G285" s="4">
        <v>22.3</v>
      </c>
      <c r="H285" s="4">
        <v>1692</v>
      </c>
      <c r="I285" s="4">
        <f t="shared" si="8"/>
        <v>7.7999999999999972</v>
      </c>
      <c r="J285" s="4">
        <f t="shared" si="8"/>
        <v>2</v>
      </c>
      <c r="K285" s="4">
        <f t="shared" si="9"/>
        <v>19.600000000000001</v>
      </c>
    </row>
    <row r="286" spans="1:11" x14ac:dyDescent="0.25">
      <c r="A286" s="5" t="s">
        <v>11058</v>
      </c>
      <c r="B286" s="4">
        <v>20.6</v>
      </c>
      <c r="C286" s="4">
        <v>20.6</v>
      </c>
      <c r="D286" s="4">
        <v>20.3</v>
      </c>
      <c r="E286" s="4">
        <v>20.6</v>
      </c>
      <c r="F286" s="4">
        <v>20.6</v>
      </c>
      <c r="G286" s="4">
        <v>20.6</v>
      </c>
      <c r="H286" s="4">
        <v>1698</v>
      </c>
      <c r="I286" s="4">
        <f t="shared" si="8"/>
        <v>0</v>
      </c>
      <c r="J286" s="4">
        <f t="shared" si="8"/>
        <v>0.30000000000000071</v>
      </c>
      <c r="K286" s="4">
        <f t="shared" si="9"/>
        <v>20.3</v>
      </c>
    </row>
    <row r="287" spans="1:11" x14ac:dyDescent="0.25">
      <c r="A287" s="5" t="s">
        <v>11059</v>
      </c>
      <c r="B287" s="4">
        <v>24.6</v>
      </c>
      <c r="C287" s="4">
        <v>19.899999999999999</v>
      </c>
      <c r="D287" s="4">
        <v>19.100000000000001</v>
      </c>
      <c r="E287" s="4">
        <v>24.6</v>
      </c>
      <c r="F287" s="4">
        <v>24.3</v>
      </c>
      <c r="G287" s="4">
        <v>21</v>
      </c>
      <c r="H287" s="4">
        <v>1704</v>
      </c>
      <c r="I287" s="4">
        <f t="shared" si="8"/>
        <v>4.7000000000000028</v>
      </c>
      <c r="J287" s="4">
        <f t="shared" si="8"/>
        <v>0.79999999999999716</v>
      </c>
      <c r="K287" s="4">
        <f t="shared" si="9"/>
        <v>19.100000000000001</v>
      </c>
    </row>
    <row r="288" spans="1:11" x14ac:dyDescent="0.25">
      <c r="A288" s="5" t="s">
        <v>11060</v>
      </c>
      <c r="B288" s="4">
        <v>22.6</v>
      </c>
      <c r="C288" s="4">
        <v>22.6</v>
      </c>
      <c r="D288" s="4">
        <v>22.1</v>
      </c>
      <c r="E288" s="4">
        <v>22.6</v>
      </c>
      <c r="F288" s="4">
        <v>22.6</v>
      </c>
      <c r="G288" s="4">
        <v>22.6</v>
      </c>
      <c r="H288" s="4">
        <v>1710</v>
      </c>
      <c r="I288" s="4">
        <f t="shared" si="8"/>
        <v>0</v>
      </c>
      <c r="J288" s="4">
        <f t="shared" si="8"/>
        <v>0.5</v>
      </c>
      <c r="K288" s="4">
        <f t="shared" si="9"/>
        <v>22.1</v>
      </c>
    </row>
    <row r="289" spans="1:11" x14ac:dyDescent="0.25">
      <c r="A289" s="5" t="s">
        <v>11061</v>
      </c>
      <c r="B289" s="4">
        <v>20.399999999999999</v>
      </c>
      <c r="C289" s="4">
        <v>20.399999999999999</v>
      </c>
      <c r="D289" s="4">
        <v>19.899999999999999</v>
      </c>
      <c r="E289" s="4">
        <v>20.399999999999999</v>
      </c>
      <c r="F289" s="4">
        <v>20.399999999999999</v>
      </c>
      <c r="G289" s="4">
        <v>20.399999999999999</v>
      </c>
      <c r="H289" s="4">
        <v>1716</v>
      </c>
      <c r="I289" s="4">
        <f t="shared" si="8"/>
        <v>0</v>
      </c>
      <c r="J289" s="4">
        <f t="shared" si="8"/>
        <v>0.5</v>
      </c>
      <c r="K289" s="4">
        <f t="shared" si="9"/>
        <v>19.899999999999999</v>
      </c>
    </row>
    <row r="290" spans="1:11" x14ac:dyDescent="0.25">
      <c r="A290" s="5" t="s">
        <v>11062</v>
      </c>
      <c r="B290" s="4">
        <v>19.8</v>
      </c>
      <c r="C290" s="4">
        <v>19.8</v>
      </c>
      <c r="D290" s="4">
        <v>19.5</v>
      </c>
      <c r="E290" s="4">
        <v>19.8</v>
      </c>
      <c r="F290" s="4">
        <v>19.8</v>
      </c>
      <c r="G290" s="4">
        <v>19.8</v>
      </c>
      <c r="H290" s="4">
        <v>1722</v>
      </c>
      <c r="I290" s="4">
        <f t="shared" si="8"/>
        <v>0</v>
      </c>
      <c r="J290" s="4">
        <f t="shared" si="8"/>
        <v>0.30000000000000071</v>
      </c>
      <c r="K290" s="4">
        <f t="shared" si="9"/>
        <v>19.5</v>
      </c>
    </row>
    <row r="291" spans="1:11" x14ac:dyDescent="0.25">
      <c r="A291" s="5" t="s">
        <v>11063</v>
      </c>
      <c r="B291" s="4">
        <v>20.2</v>
      </c>
      <c r="C291" s="4">
        <v>20.2</v>
      </c>
      <c r="D291" s="4">
        <v>20.100000000000001</v>
      </c>
      <c r="E291" s="4">
        <v>20.2</v>
      </c>
      <c r="F291" s="4">
        <v>20.2</v>
      </c>
      <c r="G291" s="4">
        <v>20.2</v>
      </c>
      <c r="H291" s="4">
        <v>1728</v>
      </c>
      <c r="I291" s="4">
        <f t="shared" si="8"/>
        <v>0</v>
      </c>
      <c r="J291" s="4">
        <f t="shared" si="8"/>
        <v>9.9999999999997868E-2</v>
      </c>
      <c r="K291" s="4">
        <f t="shared" si="9"/>
        <v>20.100000000000001</v>
      </c>
    </row>
    <row r="292" spans="1:11" x14ac:dyDescent="0.25">
      <c r="A292" s="5" t="s">
        <v>11064</v>
      </c>
      <c r="B292" s="4">
        <v>19.2</v>
      </c>
      <c r="C292" s="4">
        <v>19.2</v>
      </c>
      <c r="D292" s="4">
        <v>18.7</v>
      </c>
      <c r="E292" s="4">
        <v>19.2</v>
      </c>
      <c r="F292" s="4">
        <v>19.2</v>
      </c>
      <c r="G292" s="4">
        <v>19.2</v>
      </c>
      <c r="H292" s="4">
        <v>1734</v>
      </c>
      <c r="I292" s="4">
        <f t="shared" si="8"/>
        <v>0</v>
      </c>
      <c r="J292" s="4">
        <f t="shared" si="8"/>
        <v>0.5</v>
      </c>
      <c r="K292" s="4">
        <f t="shared" si="9"/>
        <v>18.7</v>
      </c>
    </row>
    <row r="293" spans="1:11" x14ac:dyDescent="0.25">
      <c r="A293" s="5" t="s">
        <v>11065</v>
      </c>
      <c r="B293" s="4">
        <v>15.9</v>
      </c>
      <c r="C293" s="4">
        <v>15.9</v>
      </c>
      <c r="D293" s="4">
        <v>15.9</v>
      </c>
      <c r="E293" s="4">
        <v>15.9</v>
      </c>
      <c r="F293" s="4">
        <v>15.9</v>
      </c>
      <c r="G293" s="4">
        <v>15.9</v>
      </c>
      <c r="H293" s="4">
        <v>1740</v>
      </c>
      <c r="I293" s="4">
        <f t="shared" si="8"/>
        <v>0</v>
      </c>
      <c r="J293" s="4">
        <f t="shared" si="8"/>
        <v>0</v>
      </c>
      <c r="K293" s="4">
        <f t="shared" si="9"/>
        <v>15.9</v>
      </c>
    </row>
    <row r="294" spans="1:11" x14ac:dyDescent="0.25">
      <c r="A294" s="5" t="s">
        <v>11066</v>
      </c>
      <c r="B294" s="4">
        <v>29.1</v>
      </c>
      <c r="C294" s="4">
        <v>21.4</v>
      </c>
      <c r="D294" s="4">
        <v>18.3</v>
      </c>
      <c r="E294" s="4">
        <v>87.1</v>
      </c>
      <c r="F294" s="4">
        <v>34.4</v>
      </c>
      <c r="G294" s="4">
        <v>22.1</v>
      </c>
      <c r="H294" s="4">
        <v>1746</v>
      </c>
      <c r="I294" s="4">
        <f t="shared" si="8"/>
        <v>7.7000000000000028</v>
      </c>
      <c r="J294" s="4">
        <f t="shared" si="8"/>
        <v>3.0999999999999979</v>
      </c>
      <c r="K294" s="4">
        <f t="shared" si="9"/>
        <v>18.3</v>
      </c>
    </row>
    <row r="295" spans="1:11" x14ac:dyDescent="0.25">
      <c r="A295" s="5" t="s">
        <v>11067</v>
      </c>
      <c r="B295" s="4">
        <v>30.1</v>
      </c>
      <c r="C295" s="4">
        <v>21.3</v>
      </c>
      <c r="D295" s="4">
        <v>18.3</v>
      </c>
      <c r="E295" s="4">
        <v>35.1</v>
      </c>
      <c r="F295" s="4">
        <v>29.3</v>
      </c>
      <c r="G295" s="4">
        <v>22</v>
      </c>
      <c r="H295" s="4">
        <v>1752</v>
      </c>
      <c r="I295" s="4">
        <f t="shared" si="8"/>
        <v>8.8000000000000007</v>
      </c>
      <c r="J295" s="4">
        <f t="shared" si="8"/>
        <v>3</v>
      </c>
      <c r="K295" s="4">
        <f t="shared" si="9"/>
        <v>18.3</v>
      </c>
    </row>
    <row r="296" spans="1:11" x14ac:dyDescent="0.25">
      <c r="A296" s="5" t="s">
        <v>11068</v>
      </c>
      <c r="B296" s="4">
        <v>31.7</v>
      </c>
      <c r="C296" s="4">
        <v>21.6</v>
      </c>
      <c r="D296" s="4">
        <v>19.899999999999999</v>
      </c>
      <c r="E296" s="4">
        <v>53.6</v>
      </c>
      <c r="F296" s="4">
        <v>36.6</v>
      </c>
      <c r="G296" s="4">
        <v>22.9</v>
      </c>
      <c r="H296" s="4">
        <v>1758</v>
      </c>
      <c r="I296" s="4">
        <f t="shared" si="8"/>
        <v>10.099999999999998</v>
      </c>
      <c r="J296" s="4">
        <f t="shared" si="8"/>
        <v>1.7000000000000028</v>
      </c>
      <c r="K296" s="4">
        <f t="shared" si="9"/>
        <v>19.899999999999999</v>
      </c>
    </row>
    <row r="297" spans="1:11" x14ac:dyDescent="0.25">
      <c r="A297" s="5" t="s">
        <v>11069</v>
      </c>
      <c r="B297" s="4">
        <v>29.5</v>
      </c>
      <c r="C297" s="4">
        <v>20.6</v>
      </c>
      <c r="D297" s="4">
        <v>18.600000000000001</v>
      </c>
      <c r="E297" s="4">
        <v>94.3</v>
      </c>
      <c r="F297" s="4">
        <v>48.5</v>
      </c>
      <c r="G297" s="4">
        <v>21.4</v>
      </c>
      <c r="H297" s="4">
        <v>1764</v>
      </c>
      <c r="I297" s="4">
        <f t="shared" si="8"/>
        <v>8.8999999999999986</v>
      </c>
      <c r="J297" s="4">
        <f t="shared" si="8"/>
        <v>2</v>
      </c>
      <c r="K297" s="4">
        <f t="shared" si="9"/>
        <v>18.600000000000001</v>
      </c>
    </row>
    <row r="298" spans="1:11" x14ac:dyDescent="0.25">
      <c r="A298" s="5" t="s">
        <v>11070</v>
      </c>
      <c r="B298" s="4">
        <v>28.9</v>
      </c>
      <c r="C298" s="4">
        <v>20.5</v>
      </c>
      <c r="D298" s="4">
        <v>19.100000000000001</v>
      </c>
      <c r="E298" s="4">
        <v>29.2</v>
      </c>
      <c r="F298" s="4">
        <v>27.2</v>
      </c>
      <c r="G298" s="4">
        <v>21.5</v>
      </c>
      <c r="H298" s="4">
        <v>1770</v>
      </c>
      <c r="I298" s="4">
        <f t="shared" si="8"/>
        <v>8.3999999999999986</v>
      </c>
      <c r="J298" s="4">
        <f t="shared" si="8"/>
        <v>1.3999999999999986</v>
      </c>
      <c r="K298" s="4">
        <f t="shared" si="9"/>
        <v>19.100000000000001</v>
      </c>
    </row>
    <row r="299" spans="1:11" x14ac:dyDescent="0.25">
      <c r="A299" s="5" t="s">
        <v>11071</v>
      </c>
      <c r="B299" s="4">
        <v>24.3</v>
      </c>
      <c r="C299" s="4">
        <v>21.4</v>
      </c>
      <c r="D299" s="4">
        <v>18.600000000000001</v>
      </c>
      <c r="E299" s="4">
        <v>24.3</v>
      </c>
      <c r="F299" s="4">
        <v>24.3</v>
      </c>
      <c r="G299" s="4">
        <v>22.7</v>
      </c>
      <c r="H299" s="4">
        <v>1776</v>
      </c>
      <c r="I299" s="4">
        <f t="shared" si="8"/>
        <v>2.9000000000000021</v>
      </c>
      <c r="J299" s="4">
        <f t="shared" si="8"/>
        <v>2.7999999999999972</v>
      </c>
      <c r="K299" s="4">
        <f t="shared" si="9"/>
        <v>18.600000000000001</v>
      </c>
    </row>
    <row r="300" spans="1:11" x14ac:dyDescent="0.25">
      <c r="A300" s="5" t="s">
        <v>11072</v>
      </c>
      <c r="B300" s="4">
        <v>23.2</v>
      </c>
      <c r="C300" s="4">
        <v>21.9</v>
      </c>
      <c r="D300" s="4">
        <v>19.600000000000001</v>
      </c>
      <c r="E300" s="4">
        <v>23.2</v>
      </c>
      <c r="F300" s="4">
        <v>23.2</v>
      </c>
      <c r="G300" s="4">
        <v>22.5</v>
      </c>
      <c r="H300" s="4">
        <v>1782</v>
      </c>
      <c r="I300" s="4">
        <f t="shared" si="8"/>
        <v>1.3000000000000007</v>
      </c>
      <c r="J300" s="4">
        <f t="shared" si="8"/>
        <v>2.2999999999999972</v>
      </c>
      <c r="K300" s="4">
        <f t="shared" si="9"/>
        <v>19.600000000000001</v>
      </c>
    </row>
    <row r="301" spans="1:11" x14ac:dyDescent="0.25">
      <c r="A301" s="5" t="s">
        <v>11073</v>
      </c>
      <c r="B301" s="4">
        <v>21.5</v>
      </c>
      <c r="C301" s="4">
        <v>19.899999999999999</v>
      </c>
      <c r="D301" s="4">
        <v>18.2</v>
      </c>
      <c r="E301" s="4">
        <v>43.1</v>
      </c>
      <c r="F301" s="4">
        <v>28.1</v>
      </c>
      <c r="G301" s="4">
        <v>20.2</v>
      </c>
      <c r="H301" s="4">
        <v>1788</v>
      </c>
      <c r="I301" s="4">
        <f t="shared" si="8"/>
        <v>1.6000000000000014</v>
      </c>
      <c r="J301" s="4">
        <f t="shared" si="8"/>
        <v>1.6999999999999993</v>
      </c>
      <c r="K301" s="4">
        <f t="shared" si="9"/>
        <v>18.2</v>
      </c>
    </row>
    <row r="302" spans="1:11" x14ac:dyDescent="0.25">
      <c r="A302" s="5" t="s">
        <v>11074</v>
      </c>
      <c r="B302" s="4">
        <v>26.2</v>
      </c>
      <c r="C302" s="4">
        <v>16.899999999999999</v>
      </c>
      <c r="D302" s="4">
        <v>16.8</v>
      </c>
      <c r="E302" s="4">
        <v>85.6</v>
      </c>
      <c r="F302" s="4">
        <v>38.799999999999997</v>
      </c>
      <c r="G302" s="4">
        <v>17.8</v>
      </c>
      <c r="H302" s="4">
        <v>1794</v>
      </c>
      <c r="I302" s="4">
        <f t="shared" si="8"/>
        <v>9.3000000000000007</v>
      </c>
      <c r="J302" s="4">
        <f t="shared" si="8"/>
        <v>9.9999999999997868E-2</v>
      </c>
      <c r="K302" s="4">
        <f t="shared" si="9"/>
        <v>16.8</v>
      </c>
    </row>
    <row r="303" spans="1:11" x14ac:dyDescent="0.25">
      <c r="A303" s="5" t="s">
        <v>11075</v>
      </c>
      <c r="B303" s="4">
        <v>24.9</v>
      </c>
      <c r="C303" s="4">
        <v>17.3</v>
      </c>
      <c r="D303" s="4">
        <v>16.8</v>
      </c>
      <c r="E303" s="4">
        <v>25.2</v>
      </c>
      <c r="F303" s="4">
        <v>23.2</v>
      </c>
      <c r="G303" s="4">
        <v>17.899999999999999</v>
      </c>
      <c r="H303" s="4">
        <v>1800</v>
      </c>
      <c r="I303" s="4">
        <f t="shared" si="8"/>
        <v>7.5999999999999979</v>
      </c>
      <c r="J303" s="4">
        <f t="shared" si="8"/>
        <v>0.5</v>
      </c>
      <c r="K303" s="4">
        <f t="shared" si="9"/>
        <v>16.8</v>
      </c>
    </row>
    <row r="304" spans="1:11" x14ac:dyDescent="0.25">
      <c r="A304" s="5" t="s">
        <v>11076</v>
      </c>
      <c r="B304" s="4">
        <v>20.3</v>
      </c>
      <c r="C304" s="4">
        <v>18.8</v>
      </c>
      <c r="D304" s="4">
        <v>16.5</v>
      </c>
      <c r="E304" s="4">
        <v>20.3</v>
      </c>
      <c r="F304" s="4">
        <v>20.3</v>
      </c>
      <c r="G304" s="4">
        <v>19.5</v>
      </c>
      <c r="H304" s="4">
        <v>1806</v>
      </c>
      <c r="I304" s="4">
        <f t="shared" si="8"/>
        <v>1.5</v>
      </c>
      <c r="J304" s="4">
        <f t="shared" si="8"/>
        <v>2.3000000000000007</v>
      </c>
      <c r="K304" s="4">
        <f t="shared" si="9"/>
        <v>16.5</v>
      </c>
    </row>
    <row r="305" spans="1:11" x14ac:dyDescent="0.25">
      <c r="A305" s="5" t="s">
        <v>11077</v>
      </c>
      <c r="B305" s="4">
        <v>28.8</v>
      </c>
      <c r="C305" s="4">
        <v>20.100000000000001</v>
      </c>
      <c r="D305" s="4">
        <v>18.600000000000001</v>
      </c>
      <c r="E305" s="4">
        <v>50.4</v>
      </c>
      <c r="F305" s="4">
        <v>34.6</v>
      </c>
      <c r="G305" s="4">
        <v>21.8</v>
      </c>
      <c r="H305" s="4">
        <v>1812</v>
      </c>
      <c r="I305" s="4">
        <f t="shared" si="8"/>
        <v>8.6999999999999993</v>
      </c>
      <c r="J305" s="4">
        <f t="shared" si="8"/>
        <v>1.5</v>
      </c>
      <c r="K305" s="4">
        <f t="shared" si="9"/>
        <v>18.600000000000001</v>
      </c>
    </row>
    <row r="306" spans="1:11" x14ac:dyDescent="0.25">
      <c r="A306" s="5" t="s">
        <v>11078</v>
      </c>
      <c r="B306" s="4">
        <v>27.6</v>
      </c>
      <c r="C306" s="4">
        <v>21.6</v>
      </c>
      <c r="D306" s="4">
        <v>18.899999999999999</v>
      </c>
      <c r="E306" s="4">
        <v>49.2</v>
      </c>
      <c r="F306" s="4">
        <v>33.9</v>
      </c>
      <c r="G306" s="4">
        <v>22.8</v>
      </c>
      <c r="H306" s="4">
        <v>1818</v>
      </c>
      <c r="I306" s="4">
        <f t="shared" si="8"/>
        <v>6</v>
      </c>
      <c r="J306" s="4">
        <f t="shared" si="8"/>
        <v>2.7000000000000028</v>
      </c>
      <c r="K306" s="4">
        <f t="shared" si="9"/>
        <v>18.899999999999999</v>
      </c>
    </row>
    <row r="307" spans="1:11" x14ac:dyDescent="0.25">
      <c r="A307" s="5" t="s">
        <v>11079</v>
      </c>
      <c r="B307" s="4">
        <v>18.8</v>
      </c>
      <c r="C307" s="4">
        <v>18.399999999999999</v>
      </c>
      <c r="D307" s="4">
        <v>17</v>
      </c>
      <c r="E307" s="4">
        <v>18.8</v>
      </c>
      <c r="F307" s="4">
        <v>18.8</v>
      </c>
      <c r="G307" s="4">
        <v>18.600000000000001</v>
      </c>
      <c r="H307" s="4">
        <v>1824</v>
      </c>
      <c r="I307" s="4">
        <f t="shared" si="8"/>
        <v>0.40000000000000213</v>
      </c>
      <c r="J307" s="4">
        <f t="shared" si="8"/>
        <v>1.3999999999999986</v>
      </c>
      <c r="K307" s="4">
        <f t="shared" si="9"/>
        <v>17</v>
      </c>
    </row>
    <row r="308" spans="1:11" x14ac:dyDescent="0.25">
      <c r="A308" s="5" t="s">
        <v>11080</v>
      </c>
      <c r="B308" s="4">
        <v>19.600000000000001</v>
      </c>
      <c r="C308" s="4">
        <v>19.100000000000001</v>
      </c>
      <c r="D308" s="4">
        <v>17.2</v>
      </c>
      <c r="E308" s="4">
        <v>19.600000000000001</v>
      </c>
      <c r="F308" s="4">
        <v>19.600000000000001</v>
      </c>
      <c r="G308" s="4">
        <v>19.3</v>
      </c>
      <c r="H308" s="4">
        <v>1830</v>
      </c>
      <c r="I308" s="4">
        <f t="shared" si="8"/>
        <v>0.5</v>
      </c>
      <c r="J308" s="4">
        <f t="shared" si="8"/>
        <v>1.9000000000000021</v>
      </c>
      <c r="K308" s="4">
        <f t="shared" si="9"/>
        <v>17.2</v>
      </c>
    </row>
    <row r="309" spans="1:11" x14ac:dyDescent="0.25">
      <c r="A309" s="5" t="s">
        <v>11081</v>
      </c>
      <c r="B309" s="4">
        <v>22.6</v>
      </c>
      <c r="C309" s="4">
        <v>19.7</v>
      </c>
      <c r="D309" s="4">
        <v>18.5</v>
      </c>
      <c r="E309" s="4">
        <v>204.4</v>
      </c>
      <c r="F309" s="4">
        <v>25.6</v>
      </c>
      <c r="G309" s="4">
        <v>20.6</v>
      </c>
      <c r="H309" s="4">
        <v>1836</v>
      </c>
      <c r="I309" s="4">
        <f t="shared" si="8"/>
        <v>2.9000000000000021</v>
      </c>
      <c r="J309" s="4">
        <f t="shared" si="8"/>
        <v>1.1999999999999993</v>
      </c>
      <c r="K309" s="4">
        <f t="shared" si="9"/>
        <v>18.5</v>
      </c>
    </row>
    <row r="310" spans="1:11" x14ac:dyDescent="0.25">
      <c r="A310" s="5" t="s">
        <v>11082</v>
      </c>
      <c r="B310" s="4">
        <v>33.700000000000003</v>
      </c>
      <c r="C310" s="4">
        <v>20.100000000000001</v>
      </c>
      <c r="D310" s="4">
        <v>19</v>
      </c>
      <c r="E310" s="4">
        <v>38.700000000000003</v>
      </c>
      <c r="F310" s="4">
        <v>32.5</v>
      </c>
      <c r="G310" s="4">
        <v>21.6</v>
      </c>
      <c r="H310" s="4">
        <v>1842</v>
      </c>
      <c r="I310" s="4">
        <f t="shared" si="8"/>
        <v>13.600000000000001</v>
      </c>
      <c r="J310" s="4">
        <f t="shared" si="8"/>
        <v>1.1000000000000014</v>
      </c>
      <c r="K310" s="4">
        <f t="shared" si="9"/>
        <v>19</v>
      </c>
    </row>
    <row r="311" spans="1:11" x14ac:dyDescent="0.25">
      <c r="A311" s="5" t="s">
        <v>11083</v>
      </c>
      <c r="B311" s="4">
        <v>17.8</v>
      </c>
      <c r="C311" s="4">
        <v>15.7</v>
      </c>
      <c r="D311" s="4">
        <v>14.2</v>
      </c>
      <c r="E311" s="4">
        <v>17.8</v>
      </c>
      <c r="F311" s="4">
        <v>17.7</v>
      </c>
      <c r="G311" s="4">
        <v>16.3</v>
      </c>
      <c r="H311" s="4">
        <v>1848</v>
      </c>
      <c r="I311" s="4">
        <f t="shared" si="8"/>
        <v>2.1000000000000014</v>
      </c>
      <c r="J311" s="4">
        <f t="shared" si="8"/>
        <v>1.5</v>
      </c>
      <c r="K311" s="4">
        <f t="shared" si="9"/>
        <v>14.2</v>
      </c>
    </row>
    <row r="312" spans="1:11" x14ac:dyDescent="0.25">
      <c r="A312" s="5" t="s">
        <v>11084</v>
      </c>
      <c r="B312" s="4">
        <v>23.4</v>
      </c>
      <c r="C312" s="4">
        <v>20.3</v>
      </c>
      <c r="D312" s="4">
        <v>18.3</v>
      </c>
      <c r="E312" s="4">
        <v>60.9</v>
      </c>
      <c r="F312" s="4">
        <v>31</v>
      </c>
      <c r="G312" s="4">
        <v>21.7</v>
      </c>
      <c r="H312" s="4">
        <v>1854</v>
      </c>
      <c r="I312" s="4">
        <f t="shared" si="8"/>
        <v>3.0999999999999979</v>
      </c>
      <c r="J312" s="4">
        <f t="shared" si="8"/>
        <v>2</v>
      </c>
      <c r="K312" s="4">
        <f t="shared" si="9"/>
        <v>18.3</v>
      </c>
    </row>
    <row r="313" spans="1:11" x14ac:dyDescent="0.25">
      <c r="A313" s="5" t="s">
        <v>11085</v>
      </c>
      <c r="B313" s="4">
        <v>19.3</v>
      </c>
      <c r="C313" s="4">
        <v>19.2</v>
      </c>
      <c r="D313" s="4">
        <v>18.600000000000001</v>
      </c>
      <c r="E313" s="4">
        <v>19.3</v>
      </c>
      <c r="F313" s="4">
        <v>19.3</v>
      </c>
      <c r="G313" s="4">
        <v>19.2</v>
      </c>
      <c r="H313" s="4">
        <v>1860</v>
      </c>
      <c r="I313" s="4">
        <f t="shared" si="8"/>
        <v>0.10000000000000142</v>
      </c>
      <c r="J313" s="4">
        <f t="shared" si="8"/>
        <v>0.59999999999999787</v>
      </c>
      <c r="K313" s="4">
        <f t="shared" si="9"/>
        <v>18.600000000000001</v>
      </c>
    </row>
    <row r="314" spans="1:11" x14ac:dyDescent="0.25">
      <c r="A314" s="5" t="s">
        <v>11086</v>
      </c>
      <c r="B314" s="4">
        <v>37.299999999999997</v>
      </c>
      <c r="C314" s="4">
        <v>24.9</v>
      </c>
      <c r="D314" s="4">
        <v>22.3</v>
      </c>
      <c r="E314" s="4">
        <v>63.9</v>
      </c>
      <c r="F314" s="4">
        <v>43</v>
      </c>
      <c r="G314" s="4">
        <v>26.3</v>
      </c>
      <c r="H314" s="4">
        <v>1866</v>
      </c>
      <c r="I314" s="4">
        <f t="shared" si="8"/>
        <v>12.399999999999999</v>
      </c>
      <c r="J314" s="4">
        <f t="shared" si="8"/>
        <v>2.5999999999999979</v>
      </c>
      <c r="K314" s="4">
        <f t="shared" si="9"/>
        <v>22.3</v>
      </c>
    </row>
    <row r="315" spans="1:11" x14ac:dyDescent="0.25">
      <c r="A315" s="5" t="s">
        <v>11087</v>
      </c>
      <c r="B315" s="4">
        <v>21.1</v>
      </c>
      <c r="C315" s="4">
        <v>19.7</v>
      </c>
      <c r="D315" s="4">
        <v>18.100000000000001</v>
      </c>
      <c r="E315" s="4">
        <v>42.7</v>
      </c>
      <c r="F315" s="4">
        <v>27.7</v>
      </c>
      <c r="G315" s="4">
        <v>19.899999999999999</v>
      </c>
      <c r="H315" s="4">
        <v>1872</v>
      </c>
      <c r="I315" s="4">
        <f t="shared" si="8"/>
        <v>1.4000000000000021</v>
      </c>
      <c r="J315" s="4">
        <f t="shared" si="8"/>
        <v>1.5999999999999979</v>
      </c>
      <c r="K315" s="4">
        <f t="shared" si="9"/>
        <v>18.100000000000001</v>
      </c>
    </row>
    <row r="316" spans="1:11" x14ac:dyDescent="0.25">
      <c r="A316" s="5" t="s">
        <v>11088</v>
      </c>
      <c r="B316" s="4">
        <v>22.9</v>
      </c>
      <c r="C316" s="4">
        <v>22.4</v>
      </c>
      <c r="D316" s="4">
        <v>20.399999999999999</v>
      </c>
      <c r="E316" s="4">
        <v>22.9</v>
      </c>
      <c r="F316" s="4">
        <v>22.9</v>
      </c>
      <c r="G316" s="4">
        <v>22.6</v>
      </c>
      <c r="H316" s="4">
        <v>1878</v>
      </c>
      <c r="I316" s="4">
        <f t="shared" si="8"/>
        <v>0.5</v>
      </c>
      <c r="J316" s="4">
        <f t="shared" si="8"/>
        <v>2</v>
      </c>
      <c r="K316" s="4">
        <f t="shared" si="9"/>
        <v>20.399999999999999</v>
      </c>
    </row>
    <row r="317" spans="1:11" x14ac:dyDescent="0.25">
      <c r="A317" s="5" t="s">
        <v>11089</v>
      </c>
      <c r="B317" s="4">
        <v>20</v>
      </c>
      <c r="C317" s="4">
        <v>19.399999999999999</v>
      </c>
      <c r="D317" s="4">
        <v>18.399999999999999</v>
      </c>
      <c r="E317" s="4">
        <v>20</v>
      </c>
      <c r="F317" s="4">
        <v>20</v>
      </c>
      <c r="G317" s="4">
        <v>19.600000000000001</v>
      </c>
      <c r="H317" s="4">
        <v>1884</v>
      </c>
      <c r="I317" s="4">
        <f t="shared" si="8"/>
        <v>0.60000000000000142</v>
      </c>
      <c r="J317" s="4">
        <f t="shared" si="8"/>
        <v>1</v>
      </c>
      <c r="K317" s="4">
        <f t="shared" si="9"/>
        <v>18.399999999999999</v>
      </c>
    </row>
    <row r="318" spans="1:11" x14ac:dyDescent="0.25">
      <c r="A318" s="5" t="s">
        <v>11090</v>
      </c>
      <c r="B318" s="4">
        <v>18.100000000000001</v>
      </c>
      <c r="C318" s="4">
        <v>18.100000000000001</v>
      </c>
      <c r="D318" s="4">
        <v>17.7</v>
      </c>
      <c r="E318" s="4">
        <v>18.100000000000001</v>
      </c>
      <c r="F318" s="4">
        <v>18.100000000000001</v>
      </c>
      <c r="G318" s="4">
        <v>18.100000000000001</v>
      </c>
      <c r="H318" s="4">
        <v>1890</v>
      </c>
      <c r="I318" s="4">
        <f t="shared" si="8"/>
        <v>0</v>
      </c>
      <c r="J318" s="4">
        <f t="shared" si="8"/>
        <v>0.40000000000000213</v>
      </c>
      <c r="K318" s="4">
        <f t="shared" si="9"/>
        <v>17.7</v>
      </c>
    </row>
    <row r="319" spans="1:11" x14ac:dyDescent="0.25">
      <c r="A319" s="5" t="s">
        <v>11091</v>
      </c>
      <c r="B319" s="4">
        <v>26.3</v>
      </c>
      <c r="C319" s="4">
        <v>18.5</v>
      </c>
      <c r="D319" s="4">
        <v>17.399999999999999</v>
      </c>
      <c r="E319" s="4">
        <v>89</v>
      </c>
      <c r="F319" s="4">
        <v>32.4</v>
      </c>
      <c r="G319" s="4">
        <v>18.8</v>
      </c>
      <c r="H319" s="4">
        <v>1896</v>
      </c>
      <c r="I319" s="4">
        <f t="shared" si="8"/>
        <v>7.8000000000000007</v>
      </c>
      <c r="J319" s="4">
        <f t="shared" si="8"/>
        <v>1.1000000000000014</v>
      </c>
      <c r="K319" s="4">
        <f t="shared" si="9"/>
        <v>17.399999999999999</v>
      </c>
    </row>
    <row r="320" spans="1:11" x14ac:dyDescent="0.25">
      <c r="A320" s="5" t="s">
        <v>11092</v>
      </c>
      <c r="B320" s="4">
        <v>19.2</v>
      </c>
      <c r="C320" s="4">
        <v>19.2</v>
      </c>
      <c r="D320" s="4">
        <v>18.8</v>
      </c>
      <c r="E320" s="4">
        <v>19.2</v>
      </c>
      <c r="F320" s="4">
        <v>19.2</v>
      </c>
      <c r="G320" s="4">
        <v>19.2</v>
      </c>
      <c r="H320" s="4">
        <v>1902</v>
      </c>
      <c r="I320" s="4">
        <f t="shared" si="8"/>
        <v>0</v>
      </c>
      <c r="J320" s="4">
        <f t="shared" si="8"/>
        <v>0.39999999999999858</v>
      </c>
      <c r="K320" s="4">
        <f t="shared" si="9"/>
        <v>18.8</v>
      </c>
    </row>
    <row r="321" spans="1:11" x14ac:dyDescent="0.25">
      <c r="A321" s="5" t="s">
        <v>11093</v>
      </c>
      <c r="B321" s="4">
        <v>31.5</v>
      </c>
      <c r="C321" s="4">
        <v>23.4</v>
      </c>
      <c r="D321" s="4">
        <v>21.5</v>
      </c>
      <c r="E321" s="4">
        <v>31.9</v>
      </c>
      <c r="F321" s="4">
        <v>29.9</v>
      </c>
      <c r="G321" s="4">
        <v>24.3</v>
      </c>
      <c r="H321" s="4">
        <v>1908</v>
      </c>
      <c r="I321" s="4">
        <f t="shared" si="8"/>
        <v>8.1000000000000014</v>
      </c>
      <c r="J321" s="4">
        <f t="shared" si="8"/>
        <v>1.8999999999999986</v>
      </c>
      <c r="K321" s="4">
        <f t="shared" si="9"/>
        <v>21.5</v>
      </c>
    </row>
    <row r="322" spans="1:11" x14ac:dyDescent="0.25">
      <c r="A322" s="5" t="s">
        <v>11094</v>
      </c>
      <c r="B322" s="4">
        <v>21.6</v>
      </c>
      <c r="C322" s="4">
        <v>20.7</v>
      </c>
      <c r="D322" s="4">
        <v>19.100000000000001</v>
      </c>
      <c r="E322" s="4">
        <v>21.6</v>
      </c>
      <c r="F322" s="4">
        <v>21.6</v>
      </c>
      <c r="G322" s="4">
        <v>21.1</v>
      </c>
      <c r="H322" s="4">
        <v>1914</v>
      </c>
      <c r="I322" s="4">
        <f t="shared" si="8"/>
        <v>0.90000000000000213</v>
      </c>
      <c r="J322" s="4">
        <f t="shared" si="8"/>
        <v>1.5999999999999979</v>
      </c>
      <c r="K322" s="4">
        <f t="shared" si="9"/>
        <v>19.100000000000001</v>
      </c>
    </row>
    <row r="323" spans="1:11" x14ac:dyDescent="0.25">
      <c r="A323" s="5" t="s">
        <v>11095</v>
      </c>
      <c r="B323" s="4">
        <v>22.9</v>
      </c>
      <c r="C323" s="4">
        <v>21.8</v>
      </c>
      <c r="D323" s="4">
        <v>20.100000000000001</v>
      </c>
      <c r="E323" s="4">
        <v>22.9</v>
      </c>
      <c r="F323" s="4">
        <v>22.9</v>
      </c>
      <c r="G323" s="4">
        <v>22.3</v>
      </c>
      <c r="H323" s="4">
        <v>1920</v>
      </c>
      <c r="I323" s="4">
        <f t="shared" si="8"/>
        <v>1.0999999999999979</v>
      </c>
      <c r="J323" s="4">
        <f t="shared" si="8"/>
        <v>1.6999999999999993</v>
      </c>
      <c r="K323" s="4">
        <f t="shared" si="9"/>
        <v>20.100000000000001</v>
      </c>
    </row>
    <row r="324" spans="1:11" x14ac:dyDescent="0.25">
      <c r="A324" s="5" t="s">
        <v>11096</v>
      </c>
      <c r="B324" s="4">
        <v>31.9</v>
      </c>
      <c r="C324" s="4">
        <v>17.7</v>
      </c>
      <c r="D324" s="4">
        <v>17.3</v>
      </c>
      <c r="E324" s="4">
        <v>37.200000000000003</v>
      </c>
      <c r="F324" s="4">
        <v>29.4</v>
      </c>
      <c r="G324" s="4">
        <v>18.100000000000001</v>
      </c>
      <c r="H324" s="4">
        <v>1926</v>
      </c>
      <c r="I324" s="4">
        <f t="shared" si="8"/>
        <v>14.2</v>
      </c>
      <c r="J324" s="4">
        <f t="shared" si="8"/>
        <v>0.39999999999999858</v>
      </c>
      <c r="K324" s="4">
        <f t="shared" si="9"/>
        <v>17.3</v>
      </c>
    </row>
    <row r="325" spans="1:11" x14ac:dyDescent="0.25">
      <c r="A325" s="5" t="s">
        <v>11097</v>
      </c>
      <c r="B325" s="4">
        <v>29.8</v>
      </c>
      <c r="C325" s="4">
        <v>20.9</v>
      </c>
      <c r="D325" s="4">
        <v>18</v>
      </c>
      <c r="E325" s="4">
        <v>34.799999999999997</v>
      </c>
      <c r="F325" s="4">
        <v>29</v>
      </c>
      <c r="G325" s="4">
        <v>21.6</v>
      </c>
      <c r="H325" s="4">
        <v>1932</v>
      </c>
      <c r="I325" s="4">
        <f t="shared" ref="I325:J354" si="10">B325-C325</f>
        <v>8.9000000000000021</v>
      </c>
      <c r="J325" s="4">
        <f t="shared" si="10"/>
        <v>2.8999999999999986</v>
      </c>
      <c r="K325" s="4">
        <f t="shared" ref="K325:K354" si="11">D325</f>
        <v>18</v>
      </c>
    </row>
    <row r="326" spans="1:11" x14ac:dyDescent="0.25">
      <c r="A326" s="5" t="s">
        <v>11098</v>
      </c>
      <c r="B326" s="4">
        <v>20.7</v>
      </c>
      <c r="C326" s="4">
        <v>19.7</v>
      </c>
      <c r="D326" s="4">
        <v>18.100000000000001</v>
      </c>
      <c r="E326" s="4">
        <v>20.7</v>
      </c>
      <c r="F326" s="4">
        <v>20.7</v>
      </c>
      <c r="G326" s="4">
        <v>20.100000000000001</v>
      </c>
      <c r="H326" s="4">
        <v>1938</v>
      </c>
      <c r="I326" s="4">
        <f t="shared" si="10"/>
        <v>1</v>
      </c>
      <c r="J326" s="4">
        <f t="shared" si="10"/>
        <v>1.5999999999999979</v>
      </c>
      <c r="K326" s="4">
        <f t="shared" si="11"/>
        <v>18.100000000000001</v>
      </c>
    </row>
    <row r="327" spans="1:11" x14ac:dyDescent="0.25">
      <c r="A327" s="5" t="s">
        <v>11099</v>
      </c>
      <c r="B327" s="4">
        <v>17.7</v>
      </c>
      <c r="C327" s="4">
        <v>17.7</v>
      </c>
      <c r="D327" s="4">
        <v>16.8</v>
      </c>
      <c r="E327" s="4">
        <v>17.7</v>
      </c>
      <c r="F327" s="4">
        <v>17.7</v>
      </c>
      <c r="G327" s="4">
        <v>17.7</v>
      </c>
      <c r="H327" s="4">
        <v>1944</v>
      </c>
      <c r="I327" s="4">
        <f t="shared" si="10"/>
        <v>0</v>
      </c>
      <c r="J327" s="4">
        <f t="shared" si="10"/>
        <v>0.89999999999999858</v>
      </c>
      <c r="K327" s="4">
        <f t="shared" si="11"/>
        <v>16.8</v>
      </c>
    </row>
    <row r="328" spans="1:11" x14ac:dyDescent="0.25">
      <c r="A328" s="5" t="s">
        <v>11100</v>
      </c>
      <c r="B328" s="4">
        <v>20.9</v>
      </c>
      <c r="C328" s="4">
        <v>20</v>
      </c>
      <c r="D328" s="4">
        <v>19.3</v>
      </c>
      <c r="E328" s="4">
        <v>20.9</v>
      </c>
      <c r="F328" s="4">
        <v>20.9</v>
      </c>
      <c r="G328" s="4">
        <v>20.399999999999999</v>
      </c>
      <c r="H328" s="4">
        <v>1950</v>
      </c>
      <c r="I328" s="4">
        <f t="shared" si="10"/>
        <v>0.89999999999999858</v>
      </c>
      <c r="J328" s="4">
        <f t="shared" si="10"/>
        <v>0.69999999999999929</v>
      </c>
      <c r="K328" s="4">
        <f t="shared" si="11"/>
        <v>19.3</v>
      </c>
    </row>
    <row r="329" spans="1:11" x14ac:dyDescent="0.25">
      <c r="A329" s="5" t="s">
        <v>11101</v>
      </c>
      <c r="B329" s="4">
        <v>34.799999999999997</v>
      </c>
      <c r="C329" s="4">
        <v>18.7</v>
      </c>
      <c r="D329" s="4">
        <v>17.100000000000001</v>
      </c>
      <c r="E329" s="4">
        <v>40.1</v>
      </c>
      <c r="F329" s="4">
        <v>32.200000000000003</v>
      </c>
      <c r="G329" s="4">
        <v>19.5</v>
      </c>
      <c r="H329" s="4">
        <v>1956</v>
      </c>
      <c r="I329" s="4">
        <f t="shared" si="10"/>
        <v>16.099999999999998</v>
      </c>
      <c r="J329" s="4">
        <f t="shared" si="10"/>
        <v>1.5999999999999979</v>
      </c>
      <c r="K329" s="4">
        <f t="shared" si="11"/>
        <v>17.100000000000001</v>
      </c>
    </row>
    <row r="330" spans="1:11" x14ac:dyDescent="0.25">
      <c r="A330" s="5" t="s">
        <v>11102</v>
      </c>
      <c r="B330" s="4">
        <v>19.100000000000001</v>
      </c>
      <c r="C330" s="4">
        <v>19</v>
      </c>
      <c r="D330" s="4">
        <v>18.600000000000001</v>
      </c>
      <c r="E330" s="4">
        <v>19.100000000000001</v>
      </c>
      <c r="F330" s="4">
        <v>19.100000000000001</v>
      </c>
      <c r="G330" s="4">
        <v>19</v>
      </c>
      <c r="H330" s="4">
        <v>1962</v>
      </c>
      <c r="I330" s="4">
        <f t="shared" si="10"/>
        <v>0.10000000000000142</v>
      </c>
      <c r="J330" s="4">
        <f t="shared" si="10"/>
        <v>0.39999999999999858</v>
      </c>
      <c r="K330" s="4">
        <f t="shared" si="11"/>
        <v>18.600000000000001</v>
      </c>
    </row>
    <row r="331" spans="1:11" x14ac:dyDescent="0.25">
      <c r="A331" s="5" t="s">
        <v>11103</v>
      </c>
      <c r="B331" s="4">
        <v>19.600000000000001</v>
      </c>
      <c r="C331" s="4">
        <v>19.3</v>
      </c>
      <c r="D331" s="4">
        <v>17.8</v>
      </c>
      <c r="E331" s="4">
        <v>19.600000000000001</v>
      </c>
      <c r="F331" s="4">
        <v>19.600000000000001</v>
      </c>
      <c r="G331" s="4">
        <v>19.399999999999999</v>
      </c>
      <c r="H331" s="4">
        <v>1968</v>
      </c>
      <c r="I331" s="4">
        <f t="shared" si="10"/>
        <v>0.30000000000000071</v>
      </c>
      <c r="J331" s="4">
        <f t="shared" si="10"/>
        <v>1.5</v>
      </c>
      <c r="K331" s="4">
        <f t="shared" si="11"/>
        <v>17.8</v>
      </c>
    </row>
    <row r="332" spans="1:11" x14ac:dyDescent="0.25">
      <c r="A332" s="5" t="s">
        <v>11104</v>
      </c>
      <c r="B332" s="4">
        <v>25.4</v>
      </c>
      <c r="C332" s="4">
        <v>24.4</v>
      </c>
      <c r="D332" s="4">
        <v>20.8</v>
      </c>
      <c r="E332" s="4">
        <v>25.4</v>
      </c>
      <c r="F332" s="4">
        <v>25.4</v>
      </c>
      <c r="G332" s="4">
        <v>24.8</v>
      </c>
      <c r="H332" s="4">
        <v>1974</v>
      </c>
      <c r="I332" s="4">
        <f t="shared" si="10"/>
        <v>1</v>
      </c>
      <c r="J332" s="4">
        <f t="shared" si="10"/>
        <v>3.5999999999999979</v>
      </c>
      <c r="K332" s="4">
        <f t="shared" si="11"/>
        <v>20.8</v>
      </c>
    </row>
    <row r="333" spans="1:11" x14ac:dyDescent="0.25">
      <c r="A333" s="5" t="s">
        <v>11105</v>
      </c>
      <c r="B333" s="4">
        <v>24.1</v>
      </c>
      <c r="C333" s="4">
        <v>22.8</v>
      </c>
      <c r="D333" s="4">
        <v>20.6</v>
      </c>
      <c r="E333" s="4">
        <v>24.1</v>
      </c>
      <c r="F333" s="4">
        <v>24.1</v>
      </c>
      <c r="G333" s="4">
        <v>23.4</v>
      </c>
      <c r="H333" s="4">
        <v>1980</v>
      </c>
      <c r="I333" s="4">
        <f t="shared" si="10"/>
        <v>1.3000000000000007</v>
      </c>
      <c r="J333" s="4">
        <f t="shared" si="10"/>
        <v>2.1999999999999993</v>
      </c>
      <c r="K333" s="4">
        <f t="shared" si="11"/>
        <v>20.6</v>
      </c>
    </row>
    <row r="334" spans="1:11" x14ac:dyDescent="0.25">
      <c r="A334" s="5" t="s">
        <v>11106</v>
      </c>
      <c r="B334" s="4">
        <v>31.2</v>
      </c>
      <c r="C334" s="4">
        <v>22</v>
      </c>
      <c r="D334" s="4">
        <v>20</v>
      </c>
      <c r="E334" s="4">
        <v>53.2</v>
      </c>
      <c r="F334" s="4">
        <v>36.200000000000003</v>
      </c>
      <c r="G334" s="4">
        <v>22.9</v>
      </c>
      <c r="H334" s="4">
        <v>1986</v>
      </c>
      <c r="I334" s="4">
        <f t="shared" si="10"/>
        <v>9.1999999999999993</v>
      </c>
      <c r="J334" s="4">
        <f t="shared" si="10"/>
        <v>2</v>
      </c>
      <c r="K334" s="4">
        <f t="shared" si="11"/>
        <v>20</v>
      </c>
    </row>
    <row r="335" spans="1:11" x14ac:dyDescent="0.25">
      <c r="A335" s="5" t="s">
        <v>11107</v>
      </c>
      <c r="B335" s="4">
        <v>25.6</v>
      </c>
      <c r="C335" s="4">
        <v>22</v>
      </c>
      <c r="D335" s="4">
        <v>19.8</v>
      </c>
      <c r="E335" s="4">
        <v>47.2</v>
      </c>
      <c r="F335" s="4">
        <v>32.200000000000003</v>
      </c>
      <c r="G335" s="4">
        <v>23.2</v>
      </c>
      <c r="H335" s="4">
        <v>1992</v>
      </c>
      <c r="I335" s="4">
        <f t="shared" si="10"/>
        <v>3.6000000000000014</v>
      </c>
      <c r="J335" s="4">
        <f t="shared" si="10"/>
        <v>2.1999999999999993</v>
      </c>
      <c r="K335" s="4">
        <f t="shared" si="11"/>
        <v>19.8</v>
      </c>
    </row>
    <row r="336" spans="1:11" x14ac:dyDescent="0.25">
      <c r="A336" s="5" t="s">
        <v>11108</v>
      </c>
      <c r="B336" s="4">
        <v>27.1</v>
      </c>
      <c r="C336" s="4">
        <v>23.8</v>
      </c>
      <c r="D336" s="4">
        <v>20.8</v>
      </c>
      <c r="E336" s="4">
        <v>27.1</v>
      </c>
      <c r="F336" s="4">
        <v>27</v>
      </c>
      <c r="G336" s="4">
        <v>24.9</v>
      </c>
      <c r="H336" s="4">
        <v>1998</v>
      </c>
      <c r="I336" s="4">
        <f t="shared" si="10"/>
        <v>3.3000000000000007</v>
      </c>
      <c r="J336" s="4">
        <f t="shared" si="10"/>
        <v>3</v>
      </c>
      <c r="K336" s="4">
        <f t="shared" si="11"/>
        <v>20.8</v>
      </c>
    </row>
    <row r="337" spans="1:11" x14ac:dyDescent="0.25">
      <c r="A337" s="5" t="s">
        <v>11109</v>
      </c>
      <c r="B337" s="4">
        <v>27.5</v>
      </c>
      <c r="C337" s="4">
        <v>24</v>
      </c>
      <c r="D337" s="4">
        <v>22</v>
      </c>
      <c r="E337" s="4">
        <v>27.5</v>
      </c>
      <c r="F337" s="4">
        <v>27.2</v>
      </c>
      <c r="G337" s="4">
        <v>24.6</v>
      </c>
      <c r="H337" s="4">
        <v>2004</v>
      </c>
      <c r="I337" s="4">
        <f t="shared" si="10"/>
        <v>3.5</v>
      </c>
      <c r="J337" s="4">
        <f t="shared" si="10"/>
        <v>2</v>
      </c>
      <c r="K337" s="4">
        <f t="shared" si="11"/>
        <v>22</v>
      </c>
    </row>
    <row r="338" spans="1:11" x14ac:dyDescent="0.25">
      <c r="A338" s="5" t="s">
        <v>11110</v>
      </c>
      <c r="B338" s="4">
        <v>21.6</v>
      </c>
      <c r="C338" s="4">
        <v>21.3</v>
      </c>
      <c r="D338" s="4">
        <v>19.600000000000001</v>
      </c>
      <c r="E338" s="4">
        <v>21.6</v>
      </c>
      <c r="F338" s="4">
        <v>21.6</v>
      </c>
      <c r="G338" s="4">
        <v>21.4</v>
      </c>
      <c r="H338" s="4">
        <v>2010</v>
      </c>
      <c r="I338" s="4">
        <f t="shared" si="10"/>
        <v>0.30000000000000071</v>
      </c>
      <c r="J338" s="4">
        <f t="shared" si="10"/>
        <v>1.6999999999999993</v>
      </c>
      <c r="K338" s="4">
        <f t="shared" si="11"/>
        <v>19.600000000000001</v>
      </c>
    </row>
    <row r="339" spans="1:11" x14ac:dyDescent="0.25">
      <c r="A339" s="5" t="s">
        <v>11111</v>
      </c>
      <c r="B339" s="4">
        <v>20.5</v>
      </c>
      <c r="C339" s="4">
        <v>20</v>
      </c>
      <c r="D339" s="4">
        <v>18.100000000000001</v>
      </c>
      <c r="E339" s="4">
        <v>20.5</v>
      </c>
      <c r="F339" s="4">
        <v>20.5</v>
      </c>
      <c r="G339" s="4">
        <v>20.2</v>
      </c>
      <c r="H339" s="4">
        <v>2016</v>
      </c>
      <c r="I339" s="4">
        <f t="shared" si="10"/>
        <v>0.5</v>
      </c>
      <c r="J339" s="4">
        <f t="shared" si="10"/>
        <v>1.8999999999999986</v>
      </c>
      <c r="K339" s="4">
        <f t="shared" si="11"/>
        <v>18.100000000000001</v>
      </c>
    </row>
    <row r="340" spans="1:11" x14ac:dyDescent="0.25">
      <c r="A340" s="5" t="s">
        <v>11112</v>
      </c>
      <c r="B340" s="4">
        <v>21.2</v>
      </c>
      <c r="C340" s="4">
        <v>21.2</v>
      </c>
      <c r="D340" s="4">
        <v>20.5</v>
      </c>
      <c r="E340" s="4">
        <v>21.2</v>
      </c>
      <c r="F340" s="4">
        <v>21.2</v>
      </c>
      <c r="G340" s="4">
        <v>21.2</v>
      </c>
      <c r="H340" s="4">
        <v>2022</v>
      </c>
      <c r="I340" s="4">
        <f t="shared" si="10"/>
        <v>0</v>
      </c>
      <c r="J340" s="4">
        <f t="shared" si="10"/>
        <v>0.69999999999999929</v>
      </c>
      <c r="K340" s="4">
        <f t="shared" si="11"/>
        <v>20.5</v>
      </c>
    </row>
    <row r="341" spans="1:11" x14ac:dyDescent="0.25">
      <c r="A341" s="5" t="s">
        <v>11113</v>
      </c>
      <c r="B341" s="4">
        <v>24</v>
      </c>
      <c r="C341" s="4">
        <v>19.7</v>
      </c>
      <c r="D341" s="4">
        <v>18.2</v>
      </c>
      <c r="E341" s="4">
        <v>24</v>
      </c>
      <c r="F341" s="4">
        <v>23.9</v>
      </c>
      <c r="G341" s="4">
        <v>20.9</v>
      </c>
      <c r="H341" s="4">
        <v>2028</v>
      </c>
      <c r="I341" s="4">
        <f t="shared" si="10"/>
        <v>4.3000000000000007</v>
      </c>
      <c r="J341" s="4">
        <f t="shared" si="10"/>
        <v>1.5</v>
      </c>
      <c r="K341" s="4">
        <f t="shared" si="11"/>
        <v>18.2</v>
      </c>
    </row>
    <row r="342" spans="1:11" x14ac:dyDescent="0.25">
      <c r="A342" s="5" t="s">
        <v>11114</v>
      </c>
      <c r="B342" s="4">
        <v>25.1</v>
      </c>
      <c r="C342" s="4">
        <v>22</v>
      </c>
      <c r="D342" s="4">
        <v>20.7</v>
      </c>
      <c r="E342" s="4">
        <v>25.1</v>
      </c>
      <c r="F342" s="4">
        <v>25.1</v>
      </c>
      <c r="G342" s="4">
        <v>23.4</v>
      </c>
      <c r="H342" s="4">
        <v>2034</v>
      </c>
      <c r="I342" s="4">
        <f t="shared" si="10"/>
        <v>3.1000000000000014</v>
      </c>
      <c r="J342" s="4">
        <f t="shared" si="10"/>
        <v>1.3000000000000007</v>
      </c>
      <c r="K342" s="4">
        <f t="shared" si="11"/>
        <v>20.7</v>
      </c>
    </row>
    <row r="343" spans="1:11" x14ac:dyDescent="0.25">
      <c r="A343" s="5" t="s">
        <v>11115</v>
      </c>
      <c r="B343" s="4">
        <v>32</v>
      </c>
      <c r="C343" s="4">
        <v>22.8</v>
      </c>
      <c r="D343" s="4">
        <v>19.899999999999999</v>
      </c>
      <c r="E343" s="4">
        <v>37</v>
      </c>
      <c r="F343" s="4">
        <v>31.2</v>
      </c>
      <c r="G343" s="4">
        <v>23.7</v>
      </c>
      <c r="H343" s="4">
        <v>2040</v>
      </c>
      <c r="I343" s="4">
        <f t="shared" si="10"/>
        <v>9.1999999999999993</v>
      </c>
      <c r="J343" s="4">
        <f t="shared" si="10"/>
        <v>2.9000000000000021</v>
      </c>
      <c r="K343" s="4">
        <f t="shared" si="11"/>
        <v>19.899999999999999</v>
      </c>
    </row>
    <row r="344" spans="1:11" x14ac:dyDescent="0.25">
      <c r="A344" s="5" t="s">
        <v>11116</v>
      </c>
      <c r="B344" s="4">
        <v>38.6</v>
      </c>
      <c r="C344" s="4">
        <v>21.3</v>
      </c>
      <c r="D344" s="4">
        <v>18.5</v>
      </c>
      <c r="E344" s="4">
        <v>81.099999999999994</v>
      </c>
      <c r="F344" s="4">
        <v>44.6</v>
      </c>
      <c r="G344" s="4">
        <v>23.7</v>
      </c>
      <c r="H344" s="4">
        <v>2046</v>
      </c>
      <c r="I344" s="4">
        <f t="shared" si="10"/>
        <v>17.3</v>
      </c>
      <c r="J344" s="4">
        <f t="shared" si="10"/>
        <v>2.8000000000000007</v>
      </c>
      <c r="K344" s="4">
        <f t="shared" si="11"/>
        <v>18.5</v>
      </c>
    </row>
    <row r="345" spans="1:11" x14ac:dyDescent="0.25">
      <c r="A345" s="5" t="s">
        <v>11117</v>
      </c>
      <c r="B345" s="4">
        <v>30.8</v>
      </c>
      <c r="C345" s="4">
        <v>19.100000000000001</v>
      </c>
      <c r="D345" s="4">
        <v>18</v>
      </c>
      <c r="E345" s="4">
        <v>30.8</v>
      </c>
      <c r="F345" s="4">
        <v>29.5</v>
      </c>
      <c r="G345" s="4">
        <v>20.9</v>
      </c>
      <c r="H345" s="4">
        <v>2052</v>
      </c>
      <c r="I345" s="4">
        <f t="shared" si="10"/>
        <v>11.7</v>
      </c>
      <c r="J345" s="4">
        <f t="shared" si="10"/>
        <v>1.1000000000000014</v>
      </c>
      <c r="K345" s="4">
        <f t="shared" si="11"/>
        <v>18</v>
      </c>
    </row>
    <row r="346" spans="1:11" x14ac:dyDescent="0.25">
      <c r="A346" s="5" t="s">
        <v>11118</v>
      </c>
      <c r="B346" s="4">
        <v>35</v>
      </c>
      <c r="C346" s="4">
        <v>21.5</v>
      </c>
      <c r="D346" s="4">
        <v>18.899999999999999</v>
      </c>
      <c r="E346" s="4">
        <v>35.4</v>
      </c>
      <c r="F346" s="4">
        <v>32.5</v>
      </c>
      <c r="G346" s="4">
        <v>22.7</v>
      </c>
      <c r="H346" s="4">
        <v>2058</v>
      </c>
      <c r="I346" s="4">
        <f t="shared" si="10"/>
        <v>13.5</v>
      </c>
      <c r="J346" s="4">
        <f t="shared" si="10"/>
        <v>2.6000000000000014</v>
      </c>
      <c r="K346" s="4">
        <f t="shared" si="11"/>
        <v>18.899999999999999</v>
      </c>
    </row>
    <row r="347" spans="1:11" x14ac:dyDescent="0.25">
      <c r="A347" s="5" t="s">
        <v>11119</v>
      </c>
      <c r="B347" s="4">
        <v>24.4</v>
      </c>
      <c r="C347" s="4">
        <v>20.6</v>
      </c>
      <c r="D347" s="4">
        <v>19.100000000000001</v>
      </c>
      <c r="E347" s="4">
        <v>162.80000000000001</v>
      </c>
      <c r="F347" s="4">
        <v>52.2</v>
      </c>
      <c r="G347" s="4">
        <v>21.4</v>
      </c>
      <c r="H347" s="4">
        <v>2064</v>
      </c>
      <c r="I347" s="4">
        <f t="shared" si="10"/>
        <v>3.7999999999999972</v>
      </c>
      <c r="J347" s="4">
        <f t="shared" si="10"/>
        <v>1.5</v>
      </c>
      <c r="K347" s="4">
        <f t="shared" si="11"/>
        <v>19.100000000000001</v>
      </c>
    </row>
    <row r="348" spans="1:11" x14ac:dyDescent="0.25">
      <c r="A348" s="5" t="s">
        <v>11120</v>
      </c>
      <c r="B348" s="4">
        <v>25</v>
      </c>
      <c r="C348" s="4">
        <v>22.1</v>
      </c>
      <c r="D348" s="4">
        <v>19.3</v>
      </c>
      <c r="E348" s="4">
        <v>25</v>
      </c>
      <c r="F348" s="4">
        <v>25</v>
      </c>
      <c r="G348" s="4">
        <v>23.1</v>
      </c>
      <c r="H348" s="4">
        <v>2070</v>
      </c>
      <c r="I348" s="4">
        <f t="shared" si="10"/>
        <v>2.8999999999999986</v>
      </c>
      <c r="J348" s="4">
        <f t="shared" si="10"/>
        <v>2.8000000000000007</v>
      </c>
      <c r="K348" s="4">
        <f t="shared" si="11"/>
        <v>19.3</v>
      </c>
    </row>
    <row r="349" spans="1:11" x14ac:dyDescent="0.25">
      <c r="A349" s="5" t="s">
        <v>11121</v>
      </c>
      <c r="B349" s="4">
        <v>25.5</v>
      </c>
      <c r="C349" s="4">
        <v>17.600000000000001</v>
      </c>
      <c r="D349" s="4">
        <v>17.100000000000001</v>
      </c>
      <c r="E349" s="4">
        <v>25.8</v>
      </c>
      <c r="F349" s="4">
        <v>23.8</v>
      </c>
      <c r="G349" s="4">
        <v>18.3</v>
      </c>
      <c r="H349" s="4">
        <v>2076</v>
      </c>
      <c r="I349" s="4">
        <f t="shared" si="10"/>
        <v>7.8999999999999986</v>
      </c>
      <c r="J349" s="4">
        <f t="shared" si="10"/>
        <v>0.5</v>
      </c>
      <c r="K349" s="4">
        <f t="shared" si="11"/>
        <v>17.100000000000001</v>
      </c>
    </row>
    <row r="350" spans="1:11" x14ac:dyDescent="0.25">
      <c r="A350" s="5" t="s">
        <v>11122</v>
      </c>
      <c r="B350" s="4">
        <v>41</v>
      </c>
      <c r="C350" s="4">
        <v>21.3</v>
      </c>
      <c r="D350" s="4">
        <v>19</v>
      </c>
      <c r="E350" s="4">
        <v>46.3</v>
      </c>
      <c r="F350" s="4">
        <v>37.700000000000003</v>
      </c>
      <c r="G350" s="4">
        <v>22.4</v>
      </c>
      <c r="H350" s="4">
        <v>2082</v>
      </c>
      <c r="I350" s="4">
        <f t="shared" si="10"/>
        <v>19.7</v>
      </c>
      <c r="J350" s="4">
        <f t="shared" si="10"/>
        <v>2.3000000000000007</v>
      </c>
      <c r="K350" s="4">
        <f t="shared" si="11"/>
        <v>19</v>
      </c>
    </row>
    <row r="351" spans="1:11" x14ac:dyDescent="0.25">
      <c r="A351" s="5" t="s">
        <v>11123</v>
      </c>
      <c r="B351" s="4">
        <v>27.9</v>
      </c>
      <c r="C351" s="4">
        <v>19.899999999999999</v>
      </c>
      <c r="D351" s="4">
        <v>18.399999999999999</v>
      </c>
      <c r="E351" s="4">
        <v>32.9</v>
      </c>
      <c r="F351" s="4">
        <v>27.1</v>
      </c>
      <c r="G351" s="4">
        <v>20.3</v>
      </c>
      <c r="H351" s="4">
        <v>2088</v>
      </c>
      <c r="I351" s="4">
        <f t="shared" si="10"/>
        <v>8</v>
      </c>
      <c r="J351" s="4">
        <f t="shared" si="10"/>
        <v>1.5</v>
      </c>
      <c r="K351" s="4">
        <f t="shared" si="11"/>
        <v>18.399999999999999</v>
      </c>
    </row>
    <row r="352" spans="1:11" x14ac:dyDescent="0.25">
      <c r="A352" s="5" t="s">
        <v>11124</v>
      </c>
      <c r="B352" s="4">
        <v>29.2</v>
      </c>
      <c r="C352" s="4">
        <v>19.8</v>
      </c>
      <c r="D352" s="4">
        <v>18.899999999999999</v>
      </c>
      <c r="E352" s="4">
        <v>34.200000000000003</v>
      </c>
      <c r="F352" s="4">
        <v>28.3</v>
      </c>
      <c r="G352" s="4">
        <v>20.8</v>
      </c>
      <c r="H352" s="4">
        <v>2094</v>
      </c>
      <c r="I352" s="4">
        <f t="shared" si="10"/>
        <v>9.3999999999999986</v>
      </c>
      <c r="J352" s="4">
        <f t="shared" si="10"/>
        <v>0.90000000000000213</v>
      </c>
      <c r="K352" s="4">
        <f t="shared" si="11"/>
        <v>18.899999999999999</v>
      </c>
    </row>
    <row r="353" spans="1:11" x14ac:dyDescent="0.25">
      <c r="A353" s="5" t="s">
        <v>11125</v>
      </c>
      <c r="B353" s="4">
        <v>22.6</v>
      </c>
      <c r="C353" s="4">
        <v>20.6</v>
      </c>
      <c r="D353" s="4">
        <v>18.5</v>
      </c>
      <c r="E353" s="4">
        <v>22.6</v>
      </c>
      <c r="F353" s="4">
        <v>22.6</v>
      </c>
      <c r="G353" s="4">
        <v>21.5</v>
      </c>
      <c r="H353" s="4">
        <v>2100</v>
      </c>
      <c r="I353" s="4">
        <f t="shared" si="10"/>
        <v>2</v>
      </c>
      <c r="J353" s="4">
        <f t="shared" si="10"/>
        <v>2.1000000000000014</v>
      </c>
      <c r="K353" s="4">
        <f t="shared" si="11"/>
        <v>18.5</v>
      </c>
    </row>
    <row r="354" spans="1:11" x14ac:dyDescent="0.25">
      <c r="A354" s="5" t="s">
        <v>11126</v>
      </c>
      <c r="B354" s="4">
        <v>27.2</v>
      </c>
      <c r="C354" s="4">
        <v>18.5</v>
      </c>
      <c r="D354" s="4">
        <v>17.5</v>
      </c>
      <c r="E354" s="4">
        <v>49.1</v>
      </c>
      <c r="F354" s="4">
        <v>32.1</v>
      </c>
      <c r="G354" s="4">
        <v>19.2</v>
      </c>
      <c r="H354" s="4">
        <v>2106</v>
      </c>
      <c r="I354" s="4">
        <f t="shared" si="10"/>
        <v>8.6999999999999993</v>
      </c>
      <c r="J354" s="4">
        <f t="shared" si="10"/>
        <v>1</v>
      </c>
      <c r="K354" s="4">
        <f t="shared" si="11"/>
        <v>17.5</v>
      </c>
    </row>
  </sheetData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698"/>
  <sheetViews>
    <sheetView topLeftCell="A19" workbookViewId="0">
      <selection activeCell="S76" sqref="S76:T76"/>
    </sheetView>
  </sheetViews>
  <sheetFormatPr baseColWidth="10" defaultRowHeight="15" x14ac:dyDescent="0.25"/>
  <cols>
    <col min="1" max="1" width="17.5703125" bestFit="1" customWidth="1"/>
  </cols>
  <sheetData>
    <row r="3" spans="1:20" x14ac:dyDescent="0.25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4" t="s">
        <v>8</v>
      </c>
      <c r="J3" s="4" t="s">
        <v>9</v>
      </c>
      <c r="K3" s="4" t="s">
        <v>10</v>
      </c>
      <c r="N3" t="s">
        <v>17126</v>
      </c>
      <c r="O3">
        <v>90</v>
      </c>
    </row>
    <row r="4" spans="1:20" x14ac:dyDescent="0.25">
      <c r="A4" s="5" t="s">
        <v>11127</v>
      </c>
      <c r="B4" s="4">
        <v>31.6</v>
      </c>
      <c r="C4" s="4">
        <v>31.4</v>
      </c>
      <c r="D4" s="4">
        <v>28.6</v>
      </c>
      <c r="E4" s="4">
        <v>31.6</v>
      </c>
      <c r="F4" s="4">
        <v>31.6</v>
      </c>
      <c r="G4" s="4">
        <v>31.5</v>
      </c>
      <c r="H4" s="4">
        <v>6</v>
      </c>
      <c r="I4" s="4">
        <f>B4-C4</f>
        <v>0.20000000000000284</v>
      </c>
      <c r="J4" s="4">
        <f>C4-D4</f>
        <v>2.7999999999999972</v>
      </c>
      <c r="K4" s="4">
        <f>D4</f>
        <v>28.6</v>
      </c>
      <c r="S4" s="11" t="s">
        <v>17127</v>
      </c>
      <c r="T4" s="11" t="s">
        <v>17128</v>
      </c>
    </row>
    <row r="5" spans="1:20" x14ac:dyDescent="0.25">
      <c r="A5" s="5" t="s">
        <v>11128</v>
      </c>
      <c r="B5" s="4">
        <v>35.1</v>
      </c>
      <c r="C5" s="4">
        <v>25.7</v>
      </c>
      <c r="D5" s="4">
        <v>23.8</v>
      </c>
      <c r="E5" s="4">
        <v>94.6</v>
      </c>
      <c r="F5" s="4">
        <v>47.8</v>
      </c>
      <c r="G5" s="4">
        <v>26.7</v>
      </c>
      <c r="H5" s="4">
        <v>12</v>
      </c>
      <c r="I5" s="4">
        <f t="shared" ref="I5:J68" si="0">B5-C5</f>
        <v>9.4000000000000021</v>
      </c>
      <c r="J5" s="4">
        <f t="shared" si="0"/>
        <v>1.8999999999999986</v>
      </c>
      <c r="K5" s="4">
        <f t="shared" ref="K5:K68" si="1">D5</f>
        <v>23.8</v>
      </c>
      <c r="S5" s="11">
        <v>23.04</v>
      </c>
      <c r="T5" s="11">
        <v>46.44</v>
      </c>
    </row>
    <row r="6" spans="1:20" x14ac:dyDescent="0.25">
      <c r="A6" s="5" t="s">
        <v>11129</v>
      </c>
      <c r="B6" s="4">
        <v>33.299999999999997</v>
      </c>
      <c r="C6" s="4">
        <v>26.4</v>
      </c>
      <c r="D6" s="4">
        <v>25.3</v>
      </c>
      <c r="E6" s="4">
        <v>33.299999999999997</v>
      </c>
      <c r="F6" s="4">
        <v>33</v>
      </c>
      <c r="G6" s="4">
        <v>28.5</v>
      </c>
      <c r="H6" s="4">
        <v>18</v>
      </c>
      <c r="I6" s="4">
        <f t="shared" si="0"/>
        <v>6.8999999999999986</v>
      </c>
      <c r="J6" s="4">
        <f t="shared" si="0"/>
        <v>1.0999999999999979</v>
      </c>
      <c r="K6" s="4">
        <f t="shared" si="1"/>
        <v>25.3</v>
      </c>
      <c r="S6" s="11">
        <v>23.04</v>
      </c>
      <c r="T6" s="11">
        <v>46.34</v>
      </c>
    </row>
    <row r="7" spans="1:20" x14ac:dyDescent="0.25">
      <c r="A7" s="5" t="s">
        <v>11130</v>
      </c>
      <c r="B7" s="4">
        <v>32</v>
      </c>
      <c r="C7" s="4">
        <v>23.4</v>
      </c>
      <c r="D7" s="4">
        <v>22.5</v>
      </c>
      <c r="E7" s="4">
        <v>37</v>
      </c>
      <c r="F7" s="4">
        <v>31.2</v>
      </c>
      <c r="G7" s="4">
        <v>24</v>
      </c>
      <c r="H7" s="4">
        <v>24</v>
      </c>
      <c r="I7" s="4">
        <f t="shared" si="0"/>
        <v>8.6000000000000014</v>
      </c>
      <c r="J7" s="4">
        <f t="shared" si="0"/>
        <v>0.89999999999999858</v>
      </c>
      <c r="K7" s="4">
        <f t="shared" si="1"/>
        <v>22.5</v>
      </c>
      <c r="S7" s="11">
        <v>23.04</v>
      </c>
      <c r="T7" s="11">
        <v>45.5</v>
      </c>
    </row>
    <row r="8" spans="1:20" x14ac:dyDescent="0.25">
      <c r="A8" s="5" t="s">
        <v>11131</v>
      </c>
      <c r="B8" s="4">
        <v>51.9</v>
      </c>
      <c r="C8" s="4">
        <v>29.7</v>
      </c>
      <c r="D8" s="4">
        <v>24</v>
      </c>
      <c r="E8" s="4">
        <v>94.8</v>
      </c>
      <c r="F8" s="4">
        <v>56.4</v>
      </c>
      <c r="G8" s="4">
        <v>31.9</v>
      </c>
      <c r="H8" s="4">
        <v>30</v>
      </c>
      <c r="I8" s="4">
        <f t="shared" si="0"/>
        <v>22.2</v>
      </c>
      <c r="J8" s="4">
        <f t="shared" si="0"/>
        <v>5.6999999999999993</v>
      </c>
      <c r="K8" s="4">
        <f t="shared" si="1"/>
        <v>24</v>
      </c>
      <c r="S8" s="11">
        <v>23.14</v>
      </c>
      <c r="T8" s="11">
        <v>45.5</v>
      </c>
    </row>
    <row r="9" spans="1:20" x14ac:dyDescent="0.25">
      <c r="A9" s="5" t="s">
        <v>11132</v>
      </c>
      <c r="B9" s="4">
        <v>31.3</v>
      </c>
      <c r="C9" s="4">
        <v>26.9</v>
      </c>
      <c r="D9" s="4">
        <v>23.2</v>
      </c>
      <c r="E9" s="4">
        <v>52.9</v>
      </c>
      <c r="F9" s="4">
        <v>37.9</v>
      </c>
      <c r="G9" s="4">
        <v>28.4</v>
      </c>
      <c r="H9" s="4">
        <v>36</v>
      </c>
      <c r="I9" s="4">
        <f t="shared" si="0"/>
        <v>4.4000000000000021</v>
      </c>
      <c r="J9" s="4">
        <f t="shared" si="0"/>
        <v>3.6999999999999993</v>
      </c>
      <c r="K9" s="4">
        <f t="shared" si="1"/>
        <v>23.2</v>
      </c>
      <c r="S9" s="11">
        <v>23.14</v>
      </c>
      <c r="T9" s="11">
        <v>45.19</v>
      </c>
    </row>
    <row r="10" spans="1:20" x14ac:dyDescent="0.25">
      <c r="A10" s="5" t="s">
        <v>11133</v>
      </c>
      <c r="B10" s="4">
        <v>30.5</v>
      </c>
      <c r="C10" s="4">
        <v>23.2</v>
      </c>
      <c r="D10" s="4">
        <v>20.9</v>
      </c>
      <c r="E10" s="4">
        <v>30.8</v>
      </c>
      <c r="F10" s="4">
        <v>28.8</v>
      </c>
      <c r="G10" s="4">
        <v>23.7</v>
      </c>
      <c r="H10" s="4">
        <v>42</v>
      </c>
      <c r="I10" s="4">
        <f t="shared" si="0"/>
        <v>7.3000000000000007</v>
      </c>
      <c r="J10" s="4">
        <f t="shared" si="0"/>
        <v>2.3000000000000007</v>
      </c>
      <c r="K10" s="4">
        <f t="shared" si="1"/>
        <v>20.9</v>
      </c>
      <c r="S10" s="11">
        <v>23.14</v>
      </c>
      <c r="T10" s="11">
        <v>45.19</v>
      </c>
    </row>
    <row r="11" spans="1:20" x14ac:dyDescent="0.25">
      <c r="A11" s="5" t="s">
        <v>11134</v>
      </c>
      <c r="B11" s="4">
        <v>27.7</v>
      </c>
      <c r="C11" s="4">
        <v>26.5</v>
      </c>
      <c r="D11" s="4">
        <v>23.1</v>
      </c>
      <c r="E11" s="4">
        <v>27.7</v>
      </c>
      <c r="F11" s="4">
        <v>27.7</v>
      </c>
      <c r="G11" s="4">
        <v>27</v>
      </c>
      <c r="H11" s="4">
        <v>48</v>
      </c>
      <c r="I11" s="4">
        <f t="shared" si="0"/>
        <v>1.1999999999999993</v>
      </c>
      <c r="J11" s="4">
        <f t="shared" si="0"/>
        <v>3.3999999999999986</v>
      </c>
      <c r="K11" s="4">
        <f t="shared" si="1"/>
        <v>23.1</v>
      </c>
      <c r="S11" s="11">
        <v>23.23</v>
      </c>
      <c r="T11" s="11">
        <v>45.19</v>
      </c>
    </row>
    <row r="12" spans="1:20" x14ac:dyDescent="0.25">
      <c r="A12" s="5" t="s">
        <v>11135</v>
      </c>
      <c r="B12" s="4">
        <v>38.5</v>
      </c>
      <c r="C12" s="4">
        <v>25.7</v>
      </c>
      <c r="D12" s="4">
        <v>21.4</v>
      </c>
      <c r="E12" s="4">
        <v>43.5</v>
      </c>
      <c r="F12" s="4">
        <v>37.6</v>
      </c>
      <c r="G12" s="4">
        <v>27.5</v>
      </c>
      <c r="H12" s="4">
        <v>54</v>
      </c>
      <c r="I12" s="4">
        <f t="shared" si="0"/>
        <v>12.8</v>
      </c>
      <c r="J12" s="4">
        <f t="shared" si="0"/>
        <v>4.3000000000000007</v>
      </c>
      <c r="K12" s="4">
        <f t="shared" si="1"/>
        <v>21.4</v>
      </c>
      <c r="S12" s="11">
        <v>23.33</v>
      </c>
      <c r="T12" s="11">
        <v>44.66</v>
      </c>
    </row>
    <row r="13" spans="1:20" x14ac:dyDescent="0.25">
      <c r="A13" s="5" t="s">
        <v>11136</v>
      </c>
      <c r="B13" s="4">
        <v>31.7</v>
      </c>
      <c r="C13" s="4">
        <v>22.5</v>
      </c>
      <c r="D13" s="4">
        <v>22</v>
      </c>
      <c r="E13" s="4">
        <v>36.700000000000003</v>
      </c>
      <c r="F13" s="4">
        <v>30.8</v>
      </c>
      <c r="G13" s="4">
        <v>23.4</v>
      </c>
      <c r="H13" s="4">
        <v>60</v>
      </c>
      <c r="I13" s="4">
        <f t="shared" si="0"/>
        <v>9.1999999999999993</v>
      </c>
      <c r="J13" s="4">
        <f t="shared" si="0"/>
        <v>0.5</v>
      </c>
      <c r="K13" s="4">
        <f t="shared" si="1"/>
        <v>22</v>
      </c>
      <c r="S13" s="11">
        <v>23.33</v>
      </c>
      <c r="T13" s="11">
        <v>43.93</v>
      </c>
    </row>
    <row r="14" spans="1:20" x14ac:dyDescent="0.25">
      <c r="A14" s="5" t="s">
        <v>11137</v>
      </c>
      <c r="B14" s="4">
        <v>61.9</v>
      </c>
      <c r="C14" s="4">
        <v>31.3</v>
      </c>
      <c r="D14" s="4">
        <v>22.9</v>
      </c>
      <c r="E14" s="4">
        <v>72.2</v>
      </c>
      <c r="F14" s="4">
        <v>58.2</v>
      </c>
      <c r="G14" s="4">
        <v>34.4</v>
      </c>
      <c r="H14" s="4">
        <v>66</v>
      </c>
      <c r="I14" s="4">
        <f t="shared" si="0"/>
        <v>30.599999999999998</v>
      </c>
      <c r="J14" s="4">
        <f t="shared" si="0"/>
        <v>8.4000000000000021</v>
      </c>
      <c r="K14" s="4">
        <f t="shared" si="1"/>
        <v>22.9</v>
      </c>
      <c r="S14" s="11">
        <v>23.33</v>
      </c>
      <c r="T14" s="11">
        <v>44.46</v>
      </c>
    </row>
    <row r="15" spans="1:20" x14ac:dyDescent="0.25">
      <c r="A15" s="5" t="s">
        <v>11138</v>
      </c>
      <c r="B15" s="4">
        <v>24.4</v>
      </c>
      <c r="C15" s="4">
        <v>24.3</v>
      </c>
      <c r="D15" s="4">
        <v>23.3</v>
      </c>
      <c r="E15" s="4">
        <v>24.4</v>
      </c>
      <c r="F15" s="4">
        <v>24.4</v>
      </c>
      <c r="G15" s="4">
        <v>24.4</v>
      </c>
      <c r="H15" s="4">
        <v>72</v>
      </c>
      <c r="I15" s="4">
        <f t="shared" si="0"/>
        <v>9.9999999999997868E-2</v>
      </c>
      <c r="J15" s="4">
        <f t="shared" si="0"/>
        <v>1</v>
      </c>
      <c r="K15" s="4">
        <f t="shared" si="1"/>
        <v>23.3</v>
      </c>
      <c r="S15" s="11">
        <v>23.42</v>
      </c>
      <c r="T15" s="11">
        <v>45.19</v>
      </c>
    </row>
    <row r="16" spans="1:20" x14ac:dyDescent="0.25">
      <c r="A16" s="5" t="s">
        <v>11139</v>
      </c>
      <c r="B16" s="4">
        <v>23.8</v>
      </c>
      <c r="C16" s="4">
        <v>22.8</v>
      </c>
      <c r="D16" s="4">
        <v>21.1</v>
      </c>
      <c r="E16" s="4">
        <v>23.8</v>
      </c>
      <c r="F16" s="4">
        <v>23.8</v>
      </c>
      <c r="G16" s="4">
        <v>23.3</v>
      </c>
      <c r="H16" s="4">
        <v>78</v>
      </c>
      <c r="I16" s="4">
        <f t="shared" si="0"/>
        <v>1</v>
      </c>
      <c r="J16" s="4">
        <f t="shared" si="0"/>
        <v>1.6999999999999993</v>
      </c>
      <c r="K16" s="4">
        <f t="shared" si="1"/>
        <v>21.1</v>
      </c>
      <c r="S16" s="11">
        <v>23.42</v>
      </c>
      <c r="T16" s="11">
        <v>46.02</v>
      </c>
    </row>
    <row r="17" spans="1:20" x14ac:dyDescent="0.25">
      <c r="A17" s="5" t="s">
        <v>11140</v>
      </c>
      <c r="B17" s="4">
        <v>43.4</v>
      </c>
      <c r="C17" s="4">
        <v>31.7</v>
      </c>
      <c r="D17" s="4">
        <v>27.1</v>
      </c>
      <c r="E17" s="4">
        <v>86.6</v>
      </c>
      <c r="F17" s="4">
        <v>55.5</v>
      </c>
      <c r="G17" s="4">
        <v>33.299999999999997</v>
      </c>
      <c r="H17" s="4">
        <v>84</v>
      </c>
      <c r="I17" s="4">
        <f t="shared" si="0"/>
        <v>11.7</v>
      </c>
      <c r="J17" s="4">
        <f t="shared" si="0"/>
        <v>4.5999999999999979</v>
      </c>
      <c r="K17" s="4">
        <f t="shared" si="1"/>
        <v>27.1</v>
      </c>
      <c r="S17" s="11">
        <v>23.52</v>
      </c>
      <c r="T17" s="11">
        <v>46.44</v>
      </c>
    </row>
    <row r="18" spans="1:20" x14ac:dyDescent="0.25">
      <c r="A18" s="5" t="s">
        <v>11141</v>
      </c>
      <c r="B18" s="4">
        <v>35.200000000000003</v>
      </c>
      <c r="C18" s="4">
        <v>25.4</v>
      </c>
      <c r="D18" s="4">
        <v>22</v>
      </c>
      <c r="E18" s="4">
        <v>35.6</v>
      </c>
      <c r="F18" s="4">
        <v>33.6</v>
      </c>
      <c r="G18" s="4">
        <v>27.1</v>
      </c>
      <c r="H18" s="4">
        <v>90</v>
      </c>
      <c r="I18" s="4">
        <f t="shared" si="0"/>
        <v>9.8000000000000043</v>
      </c>
      <c r="J18" s="4">
        <f t="shared" si="0"/>
        <v>3.3999999999999986</v>
      </c>
      <c r="K18" s="4">
        <f t="shared" si="1"/>
        <v>22</v>
      </c>
      <c r="S18" s="11">
        <v>23.52</v>
      </c>
      <c r="T18" s="11">
        <v>46.75</v>
      </c>
    </row>
    <row r="19" spans="1:20" x14ac:dyDescent="0.25">
      <c r="A19" s="5" t="s">
        <v>11142</v>
      </c>
      <c r="B19" s="4">
        <v>48</v>
      </c>
      <c r="C19" s="4">
        <v>32.1</v>
      </c>
      <c r="D19" s="4">
        <v>28.6</v>
      </c>
      <c r="E19" s="4">
        <v>70.3</v>
      </c>
      <c r="F19" s="4">
        <v>51.3</v>
      </c>
      <c r="G19" s="4">
        <v>33.200000000000003</v>
      </c>
      <c r="H19" s="4">
        <v>96</v>
      </c>
      <c r="I19" s="4">
        <f t="shared" si="0"/>
        <v>15.899999999999999</v>
      </c>
      <c r="J19" s="4">
        <f t="shared" si="0"/>
        <v>3.5</v>
      </c>
      <c r="K19" s="4">
        <f t="shared" si="1"/>
        <v>28.6</v>
      </c>
      <c r="S19" s="11">
        <v>23.61</v>
      </c>
      <c r="T19" s="11">
        <v>46.23</v>
      </c>
    </row>
    <row r="20" spans="1:20" x14ac:dyDescent="0.25">
      <c r="A20" s="5" t="s">
        <v>11143</v>
      </c>
      <c r="B20" s="4">
        <v>52.2</v>
      </c>
      <c r="C20" s="4">
        <v>31.3</v>
      </c>
      <c r="D20" s="4">
        <v>29.1</v>
      </c>
      <c r="E20" s="4">
        <v>62.2</v>
      </c>
      <c r="F20" s="4">
        <v>49.8</v>
      </c>
      <c r="G20" s="4">
        <v>32.4</v>
      </c>
      <c r="H20" s="4">
        <v>102</v>
      </c>
      <c r="I20" s="4">
        <f t="shared" si="0"/>
        <v>20.900000000000002</v>
      </c>
      <c r="J20" s="4">
        <f t="shared" si="0"/>
        <v>2.1999999999999993</v>
      </c>
      <c r="K20" s="4">
        <f t="shared" si="1"/>
        <v>29.1</v>
      </c>
      <c r="S20" s="11">
        <v>23.61</v>
      </c>
      <c r="T20" s="11">
        <v>46.23</v>
      </c>
    </row>
    <row r="21" spans="1:20" x14ac:dyDescent="0.25">
      <c r="A21" s="5" t="s">
        <v>11144</v>
      </c>
      <c r="B21" s="4">
        <v>46.1</v>
      </c>
      <c r="C21" s="4">
        <v>32.700000000000003</v>
      </c>
      <c r="D21" s="4">
        <v>30.1</v>
      </c>
      <c r="E21" s="4">
        <v>51.1</v>
      </c>
      <c r="F21" s="4">
        <v>45.2</v>
      </c>
      <c r="G21" s="4">
        <v>34.700000000000003</v>
      </c>
      <c r="H21" s="4">
        <v>108</v>
      </c>
      <c r="I21" s="4">
        <f t="shared" si="0"/>
        <v>13.399999999999999</v>
      </c>
      <c r="J21" s="4">
        <f t="shared" si="0"/>
        <v>2.6000000000000014</v>
      </c>
      <c r="K21" s="4">
        <f t="shared" si="1"/>
        <v>30.1</v>
      </c>
      <c r="S21" s="11">
        <v>23.71</v>
      </c>
      <c r="T21" s="11">
        <v>45.6</v>
      </c>
    </row>
    <row r="22" spans="1:20" x14ac:dyDescent="0.25">
      <c r="A22" s="5" t="s">
        <v>11145</v>
      </c>
      <c r="B22" s="4">
        <v>33.9</v>
      </c>
      <c r="C22" s="4">
        <v>32.700000000000003</v>
      </c>
      <c r="D22" s="4">
        <v>29.7</v>
      </c>
      <c r="E22" s="4">
        <v>133.5</v>
      </c>
      <c r="F22" s="4">
        <v>39.1</v>
      </c>
      <c r="G22" s="4">
        <v>33.200000000000003</v>
      </c>
      <c r="H22" s="4">
        <v>114</v>
      </c>
      <c r="I22" s="4">
        <f t="shared" si="0"/>
        <v>1.1999999999999957</v>
      </c>
      <c r="J22" s="4">
        <f t="shared" si="0"/>
        <v>3.0000000000000036</v>
      </c>
      <c r="K22" s="4">
        <f t="shared" si="1"/>
        <v>29.7</v>
      </c>
      <c r="S22" s="11">
        <v>23.81</v>
      </c>
      <c r="T22" s="11">
        <v>45.08</v>
      </c>
    </row>
    <row r="23" spans="1:20" x14ac:dyDescent="0.25">
      <c r="A23" s="5" t="s">
        <v>11146</v>
      </c>
      <c r="B23" s="4">
        <v>57.4</v>
      </c>
      <c r="C23" s="4">
        <v>30.4</v>
      </c>
      <c r="D23" s="4">
        <v>29</v>
      </c>
      <c r="E23" s="4">
        <v>167.3</v>
      </c>
      <c r="F23" s="4">
        <v>59</v>
      </c>
      <c r="G23" s="4">
        <v>32.299999999999997</v>
      </c>
      <c r="H23" s="4">
        <v>120</v>
      </c>
      <c r="I23" s="4">
        <f t="shared" si="0"/>
        <v>27</v>
      </c>
      <c r="J23" s="4">
        <f t="shared" si="0"/>
        <v>1.3999999999999986</v>
      </c>
      <c r="K23" s="4">
        <f t="shared" si="1"/>
        <v>29</v>
      </c>
      <c r="S23" s="11">
        <v>23.81</v>
      </c>
      <c r="T23" s="11">
        <v>44.14</v>
      </c>
    </row>
    <row r="24" spans="1:20" x14ac:dyDescent="0.25">
      <c r="A24" s="5" t="s">
        <v>11147</v>
      </c>
      <c r="B24" s="4">
        <v>60.1</v>
      </c>
      <c r="C24" s="4">
        <v>29.6</v>
      </c>
      <c r="D24" s="4">
        <v>26.5</v>
      </c>
      <c r="E24" s="4">
        <v>70.5</v>
      </c>
      <c r="F24" s="4">
        <v>56</v>
      </c>
      <c r="G24" s="4">
        <v>32</v>
      </c>
      <c r="H24" s="4">
        <v>126</v>
      </c>
      <c r="I24" s="4">
        <f t="shared" si="0"/>
        <v>30.5</v>
      </c>
      <c r="J24" s="4">
        <f t="shared" si="0"/>
        <v>3.1000000000000014</v>
      </c>
      <c r="K24" s="4">
        <f t="shared" si="1"/>
        <v>26.5</v>
      </c>
      <c r="S24" s="11">
        <v>23.81</v>
      </c>
      <c r="T24" s="11">
        <v>43.2</v>
      </c>
    </row>
    <row r="25" spans="1:20" x14ac:dyDescent="0.25">
      <c r="A25" s="5" t="s">
        <v>11148</v>
      </c>
      <c r="B25" s="4">
        <v>39.5</v>
      </c>
      <c r="C25" s="4">
        <v>29.6</v>
      </c>
      <c r="D25" s="4">
        <v>27.1</v>
      </c>
      <c r="E25" s="4">
        <v>39.5</v>
      </c>
      <c r="F25" s="4">
        <v>38.4</v>
      </c>
      <c r="G25" s="4">
        <v>31.3</v>
      </c>
      <c r="H25" s="4">
        <v>132</v>
      </c>
      <c r="I25" s="4">
        <f t="shared" si="0"/>
        <v>9.8999999999999986</v>
      </c>
      <c r="J25" s="4">
        <f t="shared" si="0"/>
        <v>2.5</v>
      </c>
      <c r="K25" s="4">
        <f t="shared" si="1"/>
        <v>27.1</v>
      </c>
      <c r="S25" s="11">
        <v>23.81</v>
      </c>
      <c r="T25" s="11">
        <v>43.52</v>
      </c>
    </row>
    <row r="26" spans="1:20" x14ac:dyDescent="0.25">
      <c r="A26" s="5" t="s">
        <v>11149</v>
      </c>
      <c r="B26" s="4">
        <v>36.5</v>
      </c>
      <c r="C26" s="4">
        <v>25.6</v>
      </c>
      <c r="D26" s="4">
        <v>24.7</v>
      </c>
      <c r="E26" s="4">
        <v>99.2</v>
      </c>
      <c r="F26" s="4">
        <v>42.5</v>
      </c>
      <c r="G26" s="4">
        <v>26.5</v>
      </c>
      <c r="H26" s="4">
        <v>138</v>
      </c>
      <c r="I26" s="4">
        <f t="shared" si="0"/>
        <v>10.899999999999999</v>
      </c>
      <c r="J26" s="4">
        <f t="shared" si="0"/>
        <v>0.90000000000000213</v>
      </c>
      <c r="K26" s="4">
        <f t="shared" si="1"/>
        <v>24.7</v>
      </c>
      <c r="S26" s="11">
        <v>23.9</v>
      </c>
      <c r="T26" s="11">
        <v>42.79</v>
      </c>
    </row>
    <row r="27" spans="1:20" x14ac:dyDescent="0.25">
      <c r="A27" s="5" t="s">
        <v>11150</v>
      </c>
      <c r="B27" s="4">
        <v>42.9</v>
      </c>
      <c r="C27" s="4">
        <v>28.7</v>
      </c>
      <c r="D27" s="4">
        <v>25.5</v>
      </c>
      <c r="E27" s="4">
        <v>85.4</v>
      </c>
      <c r="F27" s="4">
        <v>49.4</v>
      </c>
      <c r="G27" s="4">
        <v>30.5</v>
      </c>
      <c r="H27" s="4">
        <v>144</v>
      </c>
      <c r="I27" s="4">
        <f t="shared" si="0"/>
        <v>14.2</v>
      </c>
      <c r="J27" s="4">
        <f t="shared" si="0"/>
        <v>3.1999999999999993</v>
      </c>
      <c r="K27" s="4">
        <f t="shared" si="1"/>
        <v>25.5</v>
      </c>
      <c r="S27" s="11">
        <v>23.9</v>
      </c>
      <c r="T27" s="11">
        <v>43.31</v>
      </c>
    </row>
    <row r="28" spans="1:20" x14ac:dyDescent="0.25">
      <c r="A28" s="5" t="s">
        <v>11151</v>
      </c>
      <c r="B28" s="4">
        <v>41.9</v>
      </c>
      <c r="C28" s="4">
        <v>25.7</v>
      </c>
      <c r="D28" s="4">
        <v>23</v>
      </c>
      <c r="E28" s="4">
        <v>46.9</v>
      </c>
      <c r="F28" s="4">
        <v>40.6</v>
      </c>
      <c r="G28" s="4">
        <v>27.9</v>
      </c>
      <c r="H28" s="4">
        <v>150</v>
      </c>
      <c r="I28" s="4">
        <f t="shared" si="0"/>
        <v>16.2</v>
      </c>
      <c r="J28" s="4">
        <f t="shared" si="0"/>
        <v>2.6999999999999993</v>
      </c>
      <c r="K28" s="4">
        <f t="shared" si="1"/>
        <v>23</v>
      </c>
      <c r="S28" s="11">
        <v>23.9</v>
      </c>
      <c r="T28" s="11">
        <v>43.93</v>
      </c>
    </row>
    <row r="29" spans="1:20" x14ac:dyDescent="0.25">
      <c r="A29" s="5" t="s">
        <v>11152</v>
      </c>
      <c r="B29" s="4">
        <v>59.9</v>
      </c>
      <c r="C29" s="4">
        <v>27.9</v>
      </c>
      <c r="D29" s="4">
        <v>26</v>
      </c>
      <c r="E29" s="4">
        <v>61.3</v>
      </c>
      <c r="F29" s="4">
        <v>52.6</v>
      </c>
      <c r="G29" s="4">
        <v>29.5</v>
      </c>
      <c r="H29" s="4">
        <v>156</v>
      </c>
      <c r="I29" s="4">
        <f t="shared" si="0"/>
        <v>32</v>
      </c>
      <c r="J29" s="4">
        <f t="shared" si="0"/>
        <v>1.8999999999999986</v>
      </c>
      <c r="K29" s="4">
        <f t="shared" si="1"/>
        <v>26</v>
      </c>
      <c r="S29" s="11">
        <v>23.9</v>
      </c>
      <c r="T29" s="11">
        <v>44.46</v>
      </c>
    </row>
    <row r="30" spans="1:20" x14ac:dyDescent="0.25">
      <c r="A30" s="5" t="s">
        <v>11153</v>
      </c>
      <c r="B30" s="4">
        <v>45.9</v>
      </c>
      <c r="C30" s="4">
        <v>28.3</v>
      </c>
      <c r="D30" s="4">
        <v>25.8</v>
      </c>
      <c r="E30" s="4">
        <v>93.3</v>
      </c>
      <c r="F30" s="4">
        <v>51.9</v>
      </c>
      <c r="G30" s="4">
        <v>29.7</v>
      </c>
      <c r="H30" s="4">
        <v>162</v>
      </c>
      <c r="I30" s="4">
        <f t="shared" si="0"/>
        <v>17.599999999999998</v>
      </c>
      <c r="J30" s="4">
        <f t="shared" si="0"/>
        <v>2.5</v>
      </c>
      <c r="K30" s="4">
        <f t="shared" si="1"/>
        <v>25.8</v>
      </c>
      <c r="S30" s="11">
        <v>24</v>
      </c>
      <c r="T30" s="11">
        <v>44.66</v>
      </c>
    </row>
    <row r="31" spans="1:20" x14ac:dyDescent="0.25">
      <c r="A31" s="5" t="s">
        <v>11154</v>
      </c>
      <c r="B31" s="4">
        <v>33.4</v>
      </c>
      <c r="C31" s="4">
        <v>23.7</v>
      </c>
      <c r="D31" s="4">
        <v>23</v>
      </c>
      <c r="E31" s="4">
        <v>55</v>
      </c>
      <c r="F31" s="4">
        <v>39.1</v>
      </c>
      <c r="G31" s="4">
        <v>25.1</v>
      </c>
      <c r="H31" s="4">
        <v>168</v>
      </c>
      <c r="I31" s="4">
        <f t="shared" si="0"/>
        <v>9.6999999999999993</v>
      </c>
      <c r="J31" s="4">
        <f t="shared" si="0"/>
        <v>0.69999999999999929</v>
      </c>
      <c r="K31" s="4">
        <f t="shared" si="1"/>
        <v>23</v>
      </c>
      <c r="S31" s="11">
        <v>24</v>
      </c>
      <c r="T31" s="11">
        <v>44.25</v>
      </c>
    </row>
    <row r="32" spans="1:20" x14ac:dyDescent="0.25">
      <c r="A32" s="5" t="s">
        <v>11155</v>
      </c>
      <c r="B32" s="4">
        <v>31.4</v>
      </c>
      <c r="C32" s="4">
        <v>27.4</v>
      </c>
      <c r="D32" s="4">
        <v>23.1</v>
      </c>
      <c r="E32" s="4">
        <v>53</v>
      </c>
      <c r="F32" s="4">
        <v>38</v>
      </c>
      <c r="G32" s="4">
        <v>28.7</v>
      </c>
      <c r="H32" s="4">
        <v>174</v>
      </c>
      <c r="I32" s="4">
        <f t="shared" si="0"/>
        <v>4</v>
      </c>
      <c r="J32" s="4">
        <f t="shared" si="0"/>
        <v>4.2999999999999972</v>
      </c>
      <c r="K32" s="4">
        <f t="shared" si="1"/>
        <v>23.1</v>
      </c>
      <c r="S32" s="11">
        <v>24.09</v>
      </c>
      <c r="T32" s="11">
        <v>44.14</v>
      </c>
    </row>
    <row r="33" spans="1:20" x14ac:dyDescent="0.25">
      <c r="A33" s="5" t="s">
        <v>11156</v>
      </c>
      <c r="B33" s="4">
        <v>60.2</v>
      </c>
      <c r="C33" s="4">
        <v>25.7</v>
      </c>
      <c r="D33" s="4">
        <v>22.7</v>
      </c>
      <c r="E33" s="4">
        <v>97.1</v>
      </c>
      <c r="F33" s="4">
        <v>62.6</v>
      </c>
      <c r="G33" s="4">
        <v>27.8</v>
      </c>
      <c r="H33" s="4">
        <v>180</v>
      </c>
      <c r="I33" s="4">
        <f t="shared" si="0"/>
        <v>34.5</v>
      </c>
      <c r="J33" s="4">
        <f t="shared" si="0"/>
        <v>3</v>
      </c>
      <c r="K33" s="4">
        <f t="shared" si="1"/>
        <v>22.7</v>
      </c>
      <c r="S33" s="11">
        <v>24.09</v>
      </c>
      <c r="T33" s="11">
        <v>43.73</v>
      </c>
    </row>
    <row r="34" spans="1:20" x14ac:dyDescent="0.25">
      <c r="A34" s="5" t="s">
        <v>11157</v>
      </c>
      <c r="B34" s="4">
        <v>63.2</v>
      </c>
      <c r="C34" s="4">
        <v>28.9</v>
      </c>
      <c r="D34" s="4">
        <v>27.5</v>
      </c>
      <c r="E34" s="4">
        <v>95.1</v>
      </c>
      <c r="F34" s="4">
        <v>65.3</v>
      </c>
      <c r="G34" s="4">
        <v>31.4</v>
      </c>
      <c r="H34" s="4">
        <v>186</v>
      </c>
      <c r="I34" s="4">
        <f t="shared" si="0"/>
        <v>34.300000000000004</v>
      </c>
      <c r="J34" s="4">
        <f t="shared" si="0"/>
        <v>1.3999999999999986</v>
      </c>
      <c r="K34" s="4">
        <f t="shared" si="1"/>
        <v>27.5</v>
      </c>
      <c r="S34" s="11">
        <v>24.09</v>
      </c>
      <c r="T34" s="11">
        <v>43.62</v>
      </c>
    </row>
    <row r="35" spans="1:20" x14ac:dyDescent="0.25">
      <c r="A35" s="5" t="s">
        <v>11158</v>
      </c>
      <c r="B35" s="4">
        <v>48.5</v>
      </c>
      <c r="C35" s="4">
        <v>32</v>
      </c>
      <c r="D35" s="4">
        <v>27.7</v>
      </c>
      <c r="E35" s="4">
        <v>48.5</v>
      </c>
      <c r="F35" s="4">
        <v>46.8</v>
      </c>
      <c r="G35" s="4">
        <v>35.5</v>
      </c>
      <c r="H35" s="4">
        <v>192</v>
      </c>
      <c r="I35" s="4">
        <f t="shared" si="0"/>
        <v>16.5</v>
      </c>
      <c r="J35" s="4">
        <f t="shared" si="0"/>
        <v>4.3000000000000007</v>
      </c>
      <c r="K35" s="4">
        <f t="shared" si="1"/>
        <v>27.7</v>
      </c>
      <c r="S35" s="11">
        <v>24.09</v>
      </c>
      <c r="T35" s="11">
        <v>43.1</v>
      </c>
    </row>
    <row r="36" spans="1:20" x14ac:dyDescent="0.25">
      <c r="A36" s="5" t="s">
        <v>11159</v>
      </c>
      <c r="B36" s="4">
        <v>29.7</v>
      </c>
      <c r="C36" s="4">
        <v>24.6</v>
      </c>
      <c r="D36" s="4">
        <v>24.1</v>
      </c>
      <c r="E36" s="4">
        <v>51.3</v>
      </c>
      <c r="F36" s="4">
        <v>36.1</v>
      </c>
      <c r="G36" s="4">
        <v>25.7</v>
      </c>
      <c r="H36" s="4">
        <v>198</v>
      </c>
      <c r="I36" s="4">
        <f t="shared" si="0"/>
        <v>5.0999999999999979</v>
      </c>
      <c r="J36" s="4">
        <f t="shared" si="0"/>
        <v>0.5</v>
      </c>
      <c r="K36" s="4">
        <f t="shared" si="1"/>
        <v>24.1</v>
      </c>
      <c r="S36" s="11">
        <v>24.19</v>
      </c>
      <c r="T36" s="11">
        <v>42.89</v>
      </c>
    </row>
    <row r="37" spans="1:20" x14ac:dyDescent="0.25">
      <c r="A37" s="5" t="s">
        <v>11160</v>
      </c>
      <c r="B37" s="4">
        <v>38.700000000000003</v>
      </c>
      <c r="C37" s="4">
        <v>27.1</v>
      </c>
      <c r="D37" s="4">
        <v>24.1</v>
      </c>
      <c r="E37" s="4">
        <v>60.6</v>
      </c>
      <c r="F37" s="4">
        <v>43.6</v>
      </c>
      <c r="G37" s="4">
        <v>28.7</v>
      </c>
      <c r="H37" s="4">
        <v>204</v>
      </c>
      <c r="I37" s="4">
        <f t="shared" si="0"/>
        <v>11.600000000000001</v>
      </c>
      <c r="J37" s="4">
        <f t="shared" si="0"/>
        <v>3</v>
      </c>
      <c r="K37" s="4">
        <f t="shared" si="1"/>
        <v>24.1</v>
      </c>
      <c r="S37" s="11">
        <v>24.19</v>
      </c>
      <c r="T37" s="11">
        <v>42.37</v>
      </c>
    </row>
    <row r="38" spans="1:20" x14ac:dyDescent="0.25">
      <c r="A38" s="5" t="s">
        <v>11161</v>
      </c>
      <c r="B38" s="4">
        <v>55.8</v>
      </c>
      <c r="C38" s="4">
        <v>25.2</v>
      </c>
      <c r="D38" s="4">
        <v>24.2</v>
      </c>
      <c r="E38" s="4">
        <v>61.8</v>
      </c>
      <c r="F38" s="4">
        <v>50</v>
      </c>
      <c r="G38" s="4">
        <v>27.4</v>
      </c>
      <c r="H38" s="4">
        <v>210</v>
      </c>
      <c r="I38" s="4">
        <f t="shared" si="0"/>
        <v>30.599999999999998</v>
      </c>
      <c r="J38" s="4">
        <f t="shared" si="0"/>
        <v>1</v>
      </c>
      <c r="K38" s="4">
        <f t="shared" si="1"/>
        <v>24.2</v>
      </c>
      <c r="S38" s="11">
        <v>24.19</v>
      </c>
      <c r="T38" s="11">
        <v>41.95</v>
      </c>
    </row>
    <row r="39" spans="1:20" x14ac:dyDescent="0.25">
      <c r="A39" s="5" t="s">
        <v>11162</v>
      </c>
      <c r="B39" s="4">
        <v>42.5</v>
      </c>
      <c r="C39" s="4">
        <v>27.3</v>
      </c>
      <c r="D39" s="4">
        <v>24.3</v>
      </c>
      <c r="E39" s="4">
        <v>101.9</v>
      </c>
      <c r="F39" s="4">
        <v>54.3</v>
      </c>
      <c r="G39" s="4">
        <v>28.8</v>
      </c>
      <c r="H39" s="4">
        <v>216</v>
      </c>
      <c r="I39" s="4">
        <f t="shared" si="0"/>
        <v>15.2</v>
      </c>
      <c r="J39" s="4">
        <f t="shared" si="0"/>
        <v>3</v>
      </c>
      <c r="K39" s="4">
        <f t="shared" si="1"/>
        <v>24.3</v>
      </c>
      <c r="S39" s="11">
        <v>24.19</v>
      </c>
      <c r="T39" s="11">
        <v>42.68</v>
      </c>
    </row>
    <row r="40" spans="1:20" x14ac:dyDescent="0.25">
      <c r="A40" s="5" t="s">
        <v>11163</v>
      </c>
      <c r="B40" s="4">
        <v>29.7</v>
      </c>
      <c r="C40" s="4">
        <v>26</v>
      </c>
      <c r="D40" s="4">
        <v>23.8</v>
      </c>
      <c r="E40" s="4">
        <v>29.7</v>
      </c>
      <c r="F40" s="4">
        <v>29.6</v>
      </c>
      <c r="G40" s="4">
        <v>27.2</v>
      </c>
      <c r="H40" s="4">
        <v>222</v>
      </c>
      <c r="I40" s="4">
        <f t="shared" si="0"/>
        <v>3.6999999999999993</v>
      </c>
      <c r="J40" s="4">
        <f t="shared" si="0"/>
        <v>2.1999999999999993</v>
      </c>
      <c r="K40" s="4">
        <f t="shared" si="1"/>
        <v>23.8</v>
      </c>
      <c r="S40" s="11">
        <v>24.29</v>
      </c>
      <c r="T40" s="11">
        <v>43.52</v>
      </c>
    </row>
    <row r="41" spans="1:20" x14ac:dyDescent="0.25">
      <c r="A41" s="5" t="s">
        <v>11164</v>
      </c>
      <c r="B41" s="4">
        <v>43.9</v>
      </c>
      <c r="C41" s="4">
        <v>28.2</v>
      </c>
      <c r="D41" s="4">
        <v>25</v>
      </c>
      <c r="E41" s="4">
        <v>65.900000000000006</v>
      </c>
      <c r="F41" s="4">
        <v>48.5</v>
      </c>
      <c r="G41" s="4">
        <v>30.6</v>
      </c>
      <c r="H41" s="4">
        <v>228</v>
      </c>
      <c r="I41" s="4">
        <f t="shared" si="0"/>
        <v>15.7</v>
      </c>
      <c r="J41" s="4">
        <f t="shared" si="0"/>
        <v>3.1999999999999993</v>
      </c>
      <c r="K41" s="4">
        <f t="shared" si="1"/>
        <v>25</v>
      </c>
      <c r="S41" s="11">
        <v>24.19</v>
      </c>
      <c r="T41" s="11">
        <v>43.31</v>
      </c>
    </row>
    <row r="42" spans="1:20" x14ac:dyDescent="0.25">
      <c r="A42" s="5" t="s">
        <v>11165</v>
      </c>
      <c r="B42" s="4">
        <v>62.4</v>
      </c>
      <c r="C42" s="4">
        <v>28.2</v>
      </c>
      <c r="D42" s="4">
        <v>26.7</v>
      </c>
      <c r="E42" s="4">
        <v>84.7</v>
      </c>
      <c r="F42" s="4">
        <v>63.7</v>
      </c>
      <c r="G42" s="4">
        <v>32.299999999999997</v>
      </c>
      <c r="H42" s="4">
        <v>234</v>
      </c>
      <c r="I42" s="4">
        <f t="shared" si="0"/>
        <v>34.200000000000003</v>
      </c>
      <c r="J42" s="4">
        <f t="shared" si="0"/>
        <v>1.5</v>
      </c>
      <c r="K42" s="4">
        <f t="shared" si="1"/>
        <v>26.7</v>
      </c>
      <c r="S42" s="11">
        <v>24.19</v>
      </c>
      <c r="T42" s="11">
        <v>43.52</v>
      </c>
    </row>
    <row r="43" spans="1:20" x14ac:dyDescent="0.25">
      <c r="A43" s="5" t="s">
        <v>11166</v>
      </c>
      <c r="B43" s="4">
        <v>61.2</v>
      </c>
      <c r="C43" s="4">
        <v>35</v>
      </c>
      <c r="D43" s="4">
        <v>28.8</v>
      </c>
      <c r="E43" s="4">
        <v>220.8</v>
      </c>
      <c r="F43" s="4">
        <v>86.7</v>
      </c>
      <c r="G43" s="4">
        <v>37.799999999999997</v>
      </c>
      <c r="H43" s="4">
        <v>240</v>
      </c>
      <c r="I43" s="4">
        <f t="shared" si="0"/>
        <v>26.200000000000003</v>
      </c>
      <c r="J43" s="4">
        <f t="shared" si="0"/>
        <v>6.1999999999999993</v>
      </c>
      <c r="K43" s="4">
        <f t="shared" si="1"/>
        <v>28.8</v>
      </c>
      <c r="S43" s="11">
        <v>24.19</v>
      </c>
      <c r="T43" s="11">
        <v>43.31</v>
      </c>
    </row>
    <row r="44" spans="1:20" x14ac:dyDescent="0.25">
      <c r="A44" s="5" t="s">
        <v>11167</v>
      </c>
      <c r="B44" s="4">
        <v>56.7</v>
      </c>
      <c r="C44" s="4">
        <v>29.4</v>
      </c>
      <c r="D44" s="4">
        <v>27.4</v>
      </c>
      <c r="E44" s="4">
        <v>141.30000000000001</v>
      </c>
      <c r="F44" s="4">
        <v>67.3</v>
      </c>
      <c r="G44" s="4">
        <v>33.4</v>
      </c>
      <c r="H44" s="4">
        <v>246</v>
      </c>
      <c r="I44" s="4">
        <f t="shared" si="0"/>
        <v>27.300000000000004</v>
      </c>
      <c r="J44" s="4">
        <f t="shared" si="0"/>
        <v>2</v>
      </c>
      <c r="K44" s="4">
        <f t="shared" si="1"/>
        <v>27.4</v>
      </c>
      <c r="S44" s="11">
        <v>24.19</v>
      </c>
      <c r="T44" s="11">
        <v>43.31</v>
      </c>
    </row>
    <row r="45" spans="1:20" x14ac:dyDescent="0.25">
      <c r="A45" s="5" t="s">
        <v>11168</v>
      </c>
      <c r="B45" s="4">
        <v>33.9</v>
      </c>
      <c r="C45" s="4">
        <v>27.3</v>
      </c>
      <c r="D45" s="4">
        <v>25.8</v>
      </c>
      <c r="E45" s="4">
        <v>155.1</v>
      </c>
      <c r="F45" s="4">
        <v>45.3</v>
      </c>
      <c r="G45" s="4">
        <v>28.4</v>
      </c>
      <c r="H45" s="4">
        <v>252</v>
      </c>
      <c r="I45" s="4">
        <f t="shared" si="0"/>
        <v>6.5999999999999979</v>
      </c>
      <c r="J45" s="4">
        <f t="shared" si="0"/>
        <v>1.5</v>
      </c>
      <c r="K45" s="4">
        <f t="shared" si="1"/>
        <v>25.8</v>
      </c>
      <c r="S45" s="11">
        <v>24.19</v>
      </c>
      <c r="T45" s="11">
        <v>42.89</v>
      </c>
    </row>
    <row r="46" spans="1:20" x14ac:dyDescent="0.25">
      <c r="A46" s="5" t="s">
        <v>11169</v>
      </c>
      <c r="B46" s="4">
        <v>67.099999999999994</v>
      </c>
      <c r="C46" s="4">
        <v>29.6</v>
      </c>
      <c r="D46" s="4">
        <v>27.5</v>
      </c>
      <c r="E46" s="4">
        <v>72.8</v>
      </c>
      <c r="F46" s="4">
        <v>60.6</v>
      </c>
      <c r="G46" s="4">
        <v>32.4</v>
      </c>
      <c r="H46" s="4">
        <v>258</v>
      </c>
      <c r="I46" s="4">
        <f t="shared" si="0"/>
        <v>37.499999999999993</v>
      </c>
      <c r="J46" s="4">
        <f t="shared" si="0"/>
        <v>2.1000000000000014</v>
      </c>
      <c r="K46" s="4">
        <f t="shared" si="1"/>
        <v>27.5</v>
      </c>
      <c r="S46" s="11">
        <v>24.19</v>
      </c>
      <c r="T46" s="11">
        <v>41.64</v>
      </c>
    </row>
    <row r="47" spans="1:20" x14ac:dyDescent="0.25">
      <c r="A47" s="5" t="s">
        <v>11170</v>
      </c>
      <c r="B47" s="4">
        <v>58.9</v>
      </c>
      <c r="C47" s="4">
        <v>39.700000000000003</v>
      </c>
      <c r="D47" s="4">
        <v>31.6</v>
      </c>
      <c r="E47" s="4">
        <v>59.2</v>
      </c>
      <c r="F47" s="4">
        <v>56.5</v>
      </c>
      <c r="G47" s="4">
        <v>43.1</v>
      </c>
      <c r="H47" s="4">
        <v>264</v>
      </c>
      <c r="I47" s="4">
        <f t="shared" si="0"/>
        <v>19.199999999999996</v>
      </c>
      <c r="J47" s="4">
        <f t="shared" si="0"/>
        <v>8.1000000000000014</v>
      </c>
      <c r="K47" s="4">
        <f t="shared" si="1"/>
        <v>31.6</v>
      </c>
      <c r="S47" s="11">
        <v>24.19</v>
      </c>
      <c r="T47" s="11">
        <v>41.64</v>
      </c>
    </row>
    <row r="48" spans="1:20" x14ac:dyDescent="0.25">
      <c r="A48" s="5" t="s">
        <v>11171</v>
      </c>
      <c r="B48" s="4">
        <v>83.2</v>
      </c>
      <c r="C48" s="4">
        <v>34.700000000000003</v>
      </c>
      <c r="D48" s="4">
        <v>30.2</v>
      </c>
      <c r="E48" s="4">
        <v>136.69999999999999</v>
      </c>
      <c r="F48" s="4">
        <v>83.4</v>
      </c>
      <c r="G48" s="4">
        <v>38.1</v>
      </c>
      <c r="H48" s="4">
        <v>270</v>
      </c>
      <c r="I48" s="4">
        <f t="shared" si="0"/>
        <v>48.5</v>
      </c>
      <c r="J48" s="4">
        <f t="shared" si="0"/>
        <v>4.5000000000000036</v>
      </c>
      <c r="K48" s="4">
        <f t="shared" si="1"/>
        <v>30.2</v>
      </c>
      <c r="S48" s="11">
        <v>24.19</v>
      </c>
      <c r="T48" s="11">
        <v>41.43</v>
      </c>
    </row>
    <row r="49" spans="1:20" x14ac:dyDescent="0.25">
      <c r="A49" s="5" t="s">
        <v>11172</v>
      </c>
      <c r="B49" s="4">
        <v>68.2</v>
      </c>
      <c r="C49" s="4">
        <v>36</v>
      </c>
      <c r="D49" s="4">
        <v>31.9</v>
      </c>
      <c r="E49" s="4">
        <v>272</v>
      </c>
      <c r="F49" s="4">
        <v>74.7</v>
      </c>
      <c r="G49" s="4">
        <v>41.3</v>
      </c>
      <c r="H49" s="4">
        <v>276</v>
      </c>
      <c r="I49" s="4">
        <f t="shared" si="0"/>
        <v>32.200000000000003</v>
      </c>
      <c r="J49" s="4">
        <f t="shared" si="0"/>
        <v>4.1000000000000014</v>
      </c>
      <c r="K49" s="4">
        <f t="shared" si="1"/>
        <v>31.9</v>
      </c>
      <c r="S49" s="11">
        <v>24.19</v>
      </c>
      <c r="T49" s="11">
        <v>41.22</v>
      </c>
    </row>
    <row r="50" spans="1:20" x14ac:dyDescent="0.25">
      <c r="A50" s="5" t="s">
        <v>11173</v>
      </c>
      <c r="B50" s="4">
        <v>68</v>
      </c>
      <c r="C50" s="4">
        <v>33.5</v>
      </c>
      <c r="D50" s="4">
        <v>28.3</v>
      </c>
      <c r="E50" s="4">
        <v>73.7</v>
      </c>
      <c r="F50" s="4">
        <v>62.7</v>
      </c>
      <c r="G50" s="4">
        <v>37.1</v>
      </c>
      <c r="H50" s="4">
        <v>282</v>
      </c>
      <c r="I50" s="4">
        <f t="shared" si="0"/>
        <v>34.5</v>
      </c>
      <c r="J50" s="4">
        <f t="shared" si="0"/>
        <v>5.1999999999999993</v>
      </c>
      <c r="K50" s="4">
        <f t="shared" si="1"/>
        <v>28.3</v>
      </c>
      <c r="S50" s="11">
        <v>24.09</v>
      </c>
      <c r="T50" s="11">
        <v>40.909999999999997</v>
      </c>
    </row>
    <row r="51" spans="1:20" x14ac:dyDescent="0.25">
      <c r="A51" s="5" t="s">
        <v>11174</v>
      </c>
      <c r="B51" s="4">
        <v>42.6</v>
      </c>
      <c r="C51" s="4">
        <v>32.6</v>
      </c>
      <c r="D51" s="4">
        <v>25.8</v>
      </c>
      <c r="E51" s="4">
        <v>42.6</v>
      </c>
      <c r="F51" s="4">
        <v>42.5</v>
      </c>
      <c r="G51" s="4">
        <v>36.4</v>
      </c>
      <c r="H51" s="4">
        <v>288</v>
      </c>
      <c r="I51" s="4">
        <f t="shared" si="0"/>
        <v>10</v>
      </c>
      <c r="J51" s="4">
        <f t="shared" si="0"/>
        <v>6.8000000000000007</v>
      </c>
      <c r="K51" s="4">
        <f t="shared" si="1"/>
        <v>25.8</v>
      </c>
      <c r="S51" s="11">
        <v>24.09</v>
      </c>
      <c r="T51" s="11">
        <v>41.22</v>
      </c>
    </row>
    <row r="52" spans="1:20" x14ac:dyDescent="0.25">
      <c r="A52" s="5" t="s">
        <v>11175</v>
      </c>
      <c r="B52" s="4">
        <v>65.099999999999994</v>
      </c>
      <c r="C52" s="4">
        <v>31.3</v>
      </c>
      <c r="D52" s="4">
        <v>28.4</v>
      </c>
      <c r="E52" s="4">
        <v>179.6</v>
      </c>
      <c r="F52" s="4">
        <v>66.7</v>
      </c>
      <c r="G52" s="4">
        <v>34</v>
      </c>
      <c r="H52" s="4">
        <v>294</v>
      </c>
      <c r="I52" s="4">
        <f t="shared" si="0"/>
        <v>33.799999999999997</v>
      </c>
      <c r="J52" s="4">
        <f t="shared" si="0"/>
        <v>2.9000000000000021</v>
      </c>
      <c r="K52" s="4">
        <f t="shared" si="1"/>
        <v>28.4</v>
      </c>
      <c r="S52" s="11">
        <v>24.09</v>
      </c>
      <c r="T52" s="11">
        <v>42.68</v>
      </c>
    </row>
    <row r="53" spans="1:20" x14ac:dyDescent="0.25">
      <c r="A53" s="5" t="s">
        <v>11176</v>
      </c>
      <c r="B53" s="4">
        <v>68.099999999999994</v>
      </c>
      <c r="C53" s="4">
        <v>34.299999999999997</v>
      </c>
      <c r="D53" s="4">
        <v>30.9</v>
      </c>
      <c r="E53" s="4">
        <v>73.5</v>
      </c>
      <c r="F53" s="4">
        <v>63.8</v>
      </c>
      <c r="G53" s="4">
        <v>37.9</v>
      </c>
      <c r="H53" s="4">
        <v>300</v>
      </c>
      <c r="I53" s="4">
        <f t="shared" si="0"/>
        <v>33.799999999999997</v>
      </c>
      <c r="J53" s="4">
        <f t="shared" si="0"/>
        <v>3.3999999999999986</v>
      </c>
      <c r="K53" s="4">
        <f t="shared" si="1"/>
        <v>30.9</v>
      </c>
      <c r="S53" s="11">
        <v>24.09</v>
      </c>
      <c r="T53" s="11">
        <v>43.2</v>
      </c>
    </row>
    <row r="54" spans="1:20" x14ac:dyDescent="0.25">
      <c r="A54" s="5" t="s">
        <v>11177</v>
      </c>
      <c r="B54" s="4">
        <v>66.5</v>
      </c>
      <c r="C54" s="4">
        <v>37.9</v>
      </c>
      <c r="D54" s="4">
        <v>31.5</v>
      </c>
      <c r="E54" s="4">
        <v>157.5</v>
      </c>
      <c r="F54" s="4">
        <v>84.1</v>
      </c>
      <c r="G54" s="4">
        <v>40.5</v>
      </c>
      <c r="H54" s="4">
        <v>306</v>
      </c>
      <c r="I54" s="4">
        <f t="shared" si="0"/>
        <v>28.6</v>
      </c>
      <c r="J54" s="4">
        <f t="shared" si="0"/>
        <v>6.3999999999999986</v>
      </c>
      <c r="K54" s="4">
        <f t="shared" si="1"/>
        <v>31.5</v>
      </c>
      <c r="S54" s="11">
        <v>24.09</v>
      </c>
      <c r="T54" s="11">
        <v>44.04</v>
      </c>
    </row>
    <row r="55" spans="1:20" x14ac:dyDescent="0.25">
      <c r="A55" s="5" t="s">
        <v>11178</v>
      </c>
      <c r="B55" s="4">
        <v>63.2</v>
      </c>
      <c r="C55" s="4">
        <v>35.299999999999997</v>
      </c>
      <c r="D55" s="4">
        <v>31.7</v>
      </c>
      <c r="E55" s="4">
        <v>665.6</v>
      </c>
      <c r="F55" s="4">
        <v>100.4</v>
      </c>
      <c r="G55" s="4">
        <v>39.5</v>
      </c>
      <c r="H55" s="4">
        <v>312</v>
      </c>
      <c r="I55" s="4">
        <f t="shared" si="0"/>
        <v>27.900000000000006</v>
      </c>
      <c r="J55" s="4">
        <f t="shared" si="0"/>
        <v>3.5999999999999979</v>
      </c>
      <c r="K55" s="4">
        <f t="shared" si="1"/>
        <v>31.7</v>
      </c>
      <c r="S55" s="11">
        <v>24.09</v>
      </c>
      <c r="T55" s="11">
        <v>44.46</v>
      </c>
    </row>
    <row r="56" spans="1:20" x14ac:dyDescent="0.25">
      <c r="A56" s="5" t="s">
        <v>11179</v>
      </c>
      <c r="B56" s="4">
        <v>55.7</v>
      </c>
      <c r="C56" s="4">
        <v>34.5</v>
      </c>
      <c r="D56" s="4">
        <v>30.7</v>
      </c>
      <c r="E56" s="4">
        <v>98.5</v>
      </c>
      <c r="F56" s="4">
        <v>60.6</v>
      </c>
      <c r="G56" s="4">
        <v>37</v>
      </c>
      <c r="H56" s="4">
        <v>318</v>
      </c>
      <c r="I56" s="4">
        <f t="shared" si="0"/>
        <v>21.200000000000003</v>
      </c>
      <c r="J56" s="4">
        <f t="shared" si="0"/>
        <v>3.8000000000000007</v>
      </c>
      <c r="K56" s="4">
        <f t="shared" si="1"/>
        <v>30.7</v>
      </c>
      <c r="S56" s="11">
        <v>24.09</v>
      </c>
      <c r="T56" s="11">
        <v>44.77</v>
      </c>
    </row>
    <row r="57" spans="1:20" x14ac:dyDescent="0.25">
      <c r="A57" s="5" t="s">
        <v>11180</v>
      </c>
      <c r="B57" s="4">
        <v>72.2</v>
      </c>
      <c r="C57" s="4">
        <v>35.4</v>
      </c>
      <c r="D57" s="4">
        <v>30.8</v>
      </c>
      <c r="E57" s="4">
        <v>135.19999999999999</v>
      </c>
      <c r="F57" s="4">
        <v>74.900000000000006</v>
      </c>
      <c r="G57" s="4">
        <v>40.4</v>
      </c>
      <c r="H57" s="4">
        <v>324</v>
      </c>
      <c r="I57" s="4">
        <f t="shared" si="0"/>
        <v>36.800000000000004</v>
      </c>
      <c r="J57" s="4">
        <f t="shared" si="0"/>
        <v>4.5999999999999979</v>
      </c>
      <c r="K57" s="4">
        <f t="shared" si="1"/>
        <v>30.8</v>
      </c>
      <c r="S57" s="11">
        <v>24.09</v>
      </c>
      <c r="T57" s="11">
        <v>44.25</v>
      </c>
    </row>
    <row r="58" spans="1:20" x14ac:dyDescent="0.25">
      <c r="A58" s="5" t="s">
        <v>11181</v>
      </c>
      <c r="B58" s="4">
        <v>78.5</v>
      </c>
      <c r="C58" s="4">
        <v>37</v>
      </c>
      <c r="D58" s="4">
        <v>28.9</v>
      </c>
      <c r="E58" s="4">
        <v>215</v>
      </c>
      <c r="F58" s="4">
        <v>85.7</v>
      </c>
      <c r="G58" s="4">
        <v>40.9</v>
      </c>
      <c r="H58" s="4">
        <v>330</v>
      </c>
      <c r="I58" s="4">
        <f t="shared" si="0"/>
        <v>41.5</v>
      </c>
      <c r="J58" s="4">
        <f t="shared" si="0"/>
        <v>8.1000000000000014</v>
      </c>
      <c r="K58" s="4">
        <f t="shared" si="1"/>
        <v>28.9</v>
      </c>
      <c r="S58" s="11">
        <v>24.09</v>
      </c>
      <c r="T58" s="11">
        <v>44.14</v>
      </c>
    </row>
    <row r="59" spans="1:20" x14ac:dyDescent="0.25">
      <c r="A59" s="5" t="s">
        <v>11182</v>
      </c>
      <c r="B59" s="4">
        <v>60.2</v>
      </c>
      <c r="C59" s="4">
        <v>34.5</v>
      </c>
      <c r="D59" s="4">
        <v>32.9</v>
      </c>
      <c r="E59" s="4">
        <v>186.7</v>
      </c>
      <c r="F59" s="4">
        <v>69.3</v>
      </c>
      <c r="G59" s="4">
        <v>38.799999999999997</v>
      </c>
      <c r="H59" s="4">
        <v>336</v>
      </c>
      <c r="I59" s="4">
        <f t="shared" si="0"/>
        <v>25.700000000000003</v>
      </c>
      <c r="J59" s="4">
        <f t="shared" si="0"/>
        <v>1.6000000000000014</v>
      </c>
      <c r="K59" s="4">
        <f t="shared" si="1"/>
        <v>32.9</v>
      </c>
      <c r="S59" s="11">
        <v>24.09</v>
      </c>
      <c r="T59" s="11">
        <v>43.62</v>
      </c>
    </row>
    <row r="60" spans="1:20" x14ac:dyDescent="0.25">
      <c r="A60" s="5" t="s">
        <v>11183</v>
      </c>
      <c r="B60" s="4">
        <v>86</v>
      </c>
      <c r="C60" s="4">
        <v>37.1</v>
      </c>
      <c r="D60" s="4">
        <v>33.700000000000003</v>
      </c>
      <c r="E60" s="4">
        <v>87.3</v>
      </c>
      <c r="F60" s="4">
        <v>77.2</v>
      </c>
      <c r="G60" s="4">
        <v>42</v>
      </c>
      <c r="H60" s="4">
        <v>342</v>
      </c>
      <c r="I60" s="4">
        <f t="shared" si="0"/>
        <v>48.9</v>
      </c>
      <c r="J60" s="4">
        <f t="shared" si="0"/>
        <v>3.3999999999999986</v>
      </c>
      <c r="K60" s="4">
        <f t="shared" si="1"/>
        <v>33.700000000000003</v>
      </c>
      <c r="S60" s="11">
        <v>24.09</v>
      </c>
      <c r="T60" s="11">
        <v>42.47</v>
      </c>
    </row>
    <row r="61" spans="1:20" x14ac:dyDescent="0.25">
      <c r="A61" s="5" t="s">
        <v>11184</v>
      </c>
      <c r="B61" s="4">
        <v>64.5</v>
      </c>
      <c r="C61" s="4">
        <v>33.299999999999997</v>
      </c>
      <c r="D61" s="4">
        <v>31.8</v>
      </c>
      <c r="E61" s="4">
        <v>172.2</v>
      </c>
      <c r="F61" s="4">
        <v>87.9</v>
      </c>
      <c r="G61" s="4">
        <v>36.1</v>
      </c>
      <c r="H61" s="4">
        <v>348</v>
      </c>
      <c r="I61" s="4">
        <f t="shared" si="0"/>
        <v>31.200000000000003</v>
      </c>
      <c r="J61" s="4">
        <f t="shared" si="0"/>
        <v>1.4999999999999964</v>
      </c>
      <c r="K61" s="4">
        <f t="shared" si="1"/>
        <v>31.8</v>
      </c>
      <c r="S61" s="11">
        <v>24.09</v>
      </c>
      <c r="T61" s="11">
        <v>41.85</v>
      </c>
    </row>
    <row r="62" spans="1:20" x14ac:dyDescent="0.25">
      <c r="A62" s="5" t="s">
        <v>11185</v>
      </c>
      <c r="B62" s="4">
        <v>70.900000000000006</v>
      </c>
      <c r="C62" s="4">
        <v>36.200000000000003</v>
      </c>
      <c r="D62" s="4">
        <v>32.299999999999997</v>
      </c>
      <c r="E62" s="4">
        <v>256.5</v>
      </c>
      <c r="F62" s="4">
        <v>92.2</v>
      </c>
      <c r="G62" s="4">
        <v>39</v>
      </c>
      <c r="H62" s="4">
        <v>354</v>
      </c>
      <c r="I62" s="4">
        <f t="shared" si="0"/>
        <v>34.700000000000003</v>
      </c>
      <c r="J62" s="4">
        <f t="shared" si="0"/>
        <v>3.9000000000000057</v>
      </c>
      <c r="K62" s="4">
        <f t="shared" si="1"/>
        <v>32.299999999999997</v>
      </c>
      <c r="S62" s="11">
        <v>24.09</v>
      </c>
      <c r="T62" s="11">
        <v>41.22</v>
      </c>
    </row>
    <row r="63" spans="1:20" x14ac:dyDescent="0.25">
      <c r="A63" s="5" t="s">
        <v>11186</v>
      </c>
      <c r="B63" s="4">
        <v>95</v>
      </c>
      <c r="C63" s="4">
        <v>50.7</v>
      </c>
      <c r="D63" s="4">
        <v>46.2</v>
      </c>
      <c r="E63" s="4">
        <v>148.19999999999999</v>
      </c>
      <c r="F63" s="4">
        <v>96.9</v>
      </c>
      <c r="G63" s="4">
        <v>55</v>
      </c>
      <c r="H63" s="4">
        <v>360</v>
      </c>
      <c r="I63" s="4">
        <f t="shared" si="0"/>
        <v>44.3</v>
      </c>
      <c r="J63" s="4">
        <f t="shared" si="0"/>
        <v>4.5</v>
      </c>
      <c r="K63" s="4">
        <f t="shared" si="1"/>
        <v>46.2</v>
      </c>
      <c r="S63" s="11">
        <v>24.09</v>
      </c>
      <c r="T63" s="11">
        <v>40.909999999999997</v>
      </c>
    </row>
    <row r="64" spans="1:20" x14ac:dyDescent="0.25">
      <c r="A64" s="5" t="s">
        <v>11187</v>
      </c>
      <c r="B64" s="4">
        <v>62.8</v>
      </c>
      <c r="C64" s="4">
        <v>34.4</v>
      </c>
      <c r="D64" s="4">
        <v>31</v>
      </c>
      <c r="E64" s="4">
        <v>143.1</v>
      </c>
      <c r="F64" s="4">
        <v>74.400000000000006</v>
      </c>
      <c r="G64" s="4">
        <v>37.700000000000003</v>
      </c>
      <c r="H64" s="4">
        <v>366</v>
      </c>
      <c r="I64" s="4">
        <f t="shared" si="0"/>
        <v>28.4</v>
      </c>
      <c r="J64" s="4">
        <f t="shared" si="0"/>
        <v>3.3999999999999986</v>
      </c>
      <c r="K64" s="4">
        <f t="shared" si="1"/>
        <v>31</v>
      </c>
      <c r="S64" s="11">
        <v>24.09</v>
      </c>
      <c r="T64" s="11">
        <v>42.58</v>
      </c>
    </row>
    <row r="65" spans="1:20" x14ac:dyDescent="0.25">
      <c r="A65" s="5" t="s">
        <v>11188</v>
      </c>
      <c r="B65" s="4">
        <v>92.8</v>
      </c>
      <c r="C65" s="4">
        <v>41.6</v>
      </c>
      <c r="D65" s="4">
        <v>31.2</v>
      </c>
      <c r="E65" s="4">
        <v>162.6</v>
      </c>
      <c r="F65" s="4">
        <v>100.9</v>
      </c>
      <c r="G65" s="4">
        <v>48.2</v>
      </c>
      <c r="H65" s="4">
        <v>372</v>
      </c>
      <c r="I65" s="4">
        <f t="shared" si="0"/>
        <v>51.199999999999996</v>
      </c>
      <c r="J65" s="4">
        <f t="shared" si="0"/>
        <v>10.400000000000002</v>
      </c>
      <c r="K65" s="4">
        <f t="shared" si="1"/>
        <v>31.2</v>
      </c>
      <c r="S65" s="11">
        <v>24.09</v>
      </c>
      <c r="T65" s="11">
        <v>42.99</v>
      </c>
    </row>
    <row r="66" spans="1:20" x14ac:dyDescent="0.25">
      <c r="A66" s="5" t="s">
        <v>11189</v>
      </c>
      <c r="B66" s="4">
        <v>57.4</v>
      </c>
      <c r="C66" s="4">
        <v>34</v>
      </c>
      <c r="D66" s="4">
        <v>30.5</v>
      </c>
      <c r="E66" s="4">
        <v>79.400000000000006</v>
      </c>
      <c r="F66" s="4">
        <v>61.3</v>
      </c>
      <c r="G66" s="4">
        <v>37.5</v>
      </c>
      <c r="H66" s="4">
        <v>378</v>
      </c>
      <c r="I66" s="4">
        <f t="shared" si="0"/>
        <v>23.4</v>
      </c>
      <c r="J66" s="4">
        <f t="shared" si="0"/>
        <v>3.5</v>
      </c>
      <c r="K66" s="4">
        <f t="shared" si="1"/>
        <v>30.5</v>
      </c>
      <c r="S66" s="11">
        <v>24.09</v>
      </c>
      <c r="T66" s="11">
        <v>43.2</v>
      </c>
    </row>
    <row r="67" spans="1:20" x14ac:dyDescent="0.25">
      <c r="A67" s="5" t="s">
        <v>11190</v>
      </c>
      <c r="B67" s="4">
        <v>65.5</v>
      </c>
      <c r="C67" s="4">
        <v>29.3</v>
      </c>
      <c r="D67" s="4">
        <v>28.3</v>
      </c>
      <c r="E67" s="4">
        <v>87.8</v>
      </c>
      <c r="F67" s="4">
        <v>65.8</v>
      </c>
      <c r="G67" s="4">
        <v>31.9</v>
      </c>
      <c r="H67" s="4">
        <v>384</v>
      </c>
      <c r="I67" s="4">
        <f t="shared" si="0"/>
        <v>36.200000000000003</v>
      </c>
      <c r="J67" s="4">
        <f t="shared" si="0"/>
        <v>1</v>
      </c>
      <c r="K67" s="4">
        <f t="shared" si="1"/>
        <v>28.3</v>
      </c>
      <c r="S67" s="11">
        <v>24.09</v>
      </c>
      <c r="T67" s="11">
        <v>42.99</v>
      </c>
    </row>
    <row r="68" spans="1:20" x14ac:dyDescent="0.25">
      <c r="A68" s="5" t="s">
        <v>11191</v>
      </c>
      <c r="B68" s="4">
        <v>64.2</v>
      </c>
      <c r="C68" s="4">
        <v>33</v>
      </c>
      <c r="D68" s="4">
        <v>27.5</v>
      </c>
      <c r="E68" s="4">
        <v>96.1</v>
      </c>
      <c r="F68" s="4">
        <v>67.400000000000006</v>
      </c>
      <c r="G68" s="4">
        <v>36.5</v>
      </c>
      <c r="H68" s="4">
        <v>390</v>
      </c>
      <c r="I68" s="4">
        <f t="shared" si="0"/>
        <v>31.200000000000003</v>
      </c>
      <c r="J68" s="4">
        <f t="shared" si="0"/>
        <v>5.5</v>
      </c>
      <c r="K68" s="4">
        <f t="shared" si="1"/>
        <v>27.5</v>
      </c>
      <c r="S68" s="11">
        <v>24.09</v>
      </c>
      <c r="T68" s="11">
        <v>42.58</v>
      </c>
    </row>
    <row r="69" spans="1:20" x14ac:dyDescent="0.25">
      <c r="A69" s="5" t="s">
        <v>11192</v>
      </c>
      <c r="B69" s="4">
        <v>46.9</v>
      </c>
      <c r="C69" s="4">
        <v>30.3</v>
      </c>
      <c r="D69" s="4">
        <v>26.9</v>
      </c>
      <c r="E69" s="4">
        <v>68.900000000000006</v>
      </c>
      <c r="F69" s="4">
        <v>51.4</v>
      </c>
      <c r="G69" s="4">
        <v>32.799999999999997</v>
      </c>
      <c r="H69" s="4">
        <v>396</v>
      </c>
      <c r="I69" s="4">
        <f t="shared" ref="I69:J132" si="2">B69-C69</f>
        <v>16.599999999999998</v>
      </c>
      <c r="J69" s="4">
        <f t="shared" si="2"/>
        <v>3.4000000000000021</v>
      </c>
      <c r="K69" s="4">
        <f t="shared" ref="K69:K132" si="3">D69</f>
        <v>26.9</v>
      </c>
      <c r="S69" s="11">
        <v>24.09</v>
      </c>
      <c r="T69" s="11">
        <v>42.89</v>
      </c>
    </row>
    <row r="70" spans="1:20" x14ac:dyDescent="0.25">
      <c r="A70" s="5" t="s">
        <v>11193</v>
      </c>
      <c r="B70" s="4">
        <v>51.5</v>
      </c>
      <c r="C70" s="4">
        <v>37.200000000000003</v>
      </c>
      <c r="D70" s="4">
        <v>30.2</v>
      </c>
      <c r="E70" s="4">
        <v>94.7</v>
      </c>
      <c r="F70" s="4">
        <v>64.5</v>
      </c>
      <c r="G70" s="4">
        <v>41.6</v>
      </c>
      <c r="H70" s="4">
        <v>402</v>
      </c>
      <c r="I70" s="4">
        <f t="shared" si="2"/>
        <v>14.299999999999997</v>
      </c>
      <c r="J70" s="4">
        <f t="shared" si="2"/>
        <v>7.0000000000000036</v>
      </c>
      <c r="K70" s="4">
        <f t="shared" si="3"/>
        <v>30.2</v>
      </c>
      <c r="S70" s="11">
        <v>24.09</v>
      </c>
      <c r="T70" s="11">
        <v>42.68</v>
      </c>
    </row>
    <row r="71" spans="1:20" x14ac:dyDescent="0.25">
      <c r="A71" s="5" t="s">
        <v>11194</v>
      </c>
      <c r="B71" s="4">
        <v>83.8</v>
      </c>
      <c r="C71" s="4">
        <v>35.200000000000003</v>
      </c>
      <c r="D71" s="4">
        <v>29.6</v>
      </c>
      <c r="E71" s="4">
        <v>196.8</v>
      </c>
      <c r="F71" s="4">
        <v>105.2</v>
      </c>
      <c r="G71" s="4">
        <v>40.5</v>
      </c>
      <c r="H71" s="4">
        <v>408</v>
      </c>
      <c r="I71" s="4">
        <f t="shared" si="2"/>
        <v>48.599999999999994</v>
      </c>
      <c r="J71" s="4">
        <f t="shared" si="2"/>
        <v>5.6000000000000014</v>
      </c>
      <c r="K71" s="4">
        <f t="shared" si="3"/>
        <v>29.6</v>
      </c>
      <c r="S71" s="11">
        <v>24.09</v>
      </c>
      <c r="T71" s="11">
        <v>42.37</v>
      </c>
    </row>
    <row r="72" spans="1:20" x14ac:dyDescent="0.25">
      <c r="A72" s="5" t="s">
        <v>11195</v>
      </c>
      <c r="B72" s="4">
        <v>47.9</v>
      </c>
      <c r="C72" s="4">
        <v>37.299999999999997</v>
      </c>
      <c r="D72" s="4">
        <v>32.700000000000003</v>
      </c>
      <c r="E72" s="4">
        <v>47.9</v>
      </c>
      <c r="F72" s="4">
        <v>47.8</v>
      </c>
      <c r="G72" s="4">
        <v>42</v>
      </c>
      <c r="H72" s="4">
        <v>414</v>
      </c>
      <c r="I72" s="4">
        <f t="shared" si="2"/>
        <v>10.600000000000001</v>
      </c>
      <c r="J72" s="4">
        <f t="shared" si="2"/>
        <v>4.5999999999999943</v>
      </c>
      <c r="K72" s="4">
        <f t="shared" si="3"/>
        <v>32.700000000000003</v>
      </c>
      <c r="S72" s="11">
        <v>24.09</v>
      </c>
      <c r="T72" s="11">
        <v>42.37</v>
      </c>
    </row>
    <row r="73" spans="1:20" x14ac:dyDescent="0.25">
      <c r="A73" s="5" t="s">
        <v>11196</v>
      </c>
      <c r="B73" s="4">
        <v>74.2</v>
      </c>
      <c r="C73" s="4">
        <v>35.9</v>
      </c>
      <c r="D73" s="4">
        <v>31.3</v>
      </c>
      <c r="E73" s="4">
        <v>84.5</v>
      </c>
      <c r="F73" s="4">
        <v>69.599999999999994</v>
      </c>
      <c r="G73" s="4">
        <v>40.4</v>
      </c>
      <c r="H73" s="4">
        <v>420</v>
      </c>
      <c r="I73" s="4">
        <f t="shared" si="2"/>
        <v>38.300000000000004</v>
      </c>
      <c r="J73" s="4">
        <f t="shared" si="2"/>
        <v>4.5999999999999979</v>
      </c>
      <c r="K73" s="4">
        <f t="shared" si="3"/>
        <v>31.3</v>
      </c>
      <c r="S73" s="11">
        <v>24.09</v>
      </c>
      <c r="T73" s="11">
        <v>41.95</v>
      </c>
    </row>
    <row r="74" spans="1:20" x14ac:dyDescent="0.25">
      <c r="A74" s="5" t="s">
        <v>11197</v>
      </c>
      <c r="B74" s="4">
        <v>74.7</v>
      </c>
      <c r="C74" s="4">
        <v>46</v>
      </c>
      <c r="D74" s="4">
        <v>35.4</v>
      </c>
      <c r="E74" s="4">
        <v>101.6</v>
      </c>
      <c r="F74" s="4">
        <v>78.400000000000006</v>
      </c>
      <c r="G74" s="4">
        <v>50.6</v>
      </c>
      <c r="H74" s="4">
        <v>426</v>
      </c>
      <c r="I74" s="4">
        <f t="shared" si="2"/>
        <v>28.700000000000003</v>
      </c>
      <c r="J74" s="4">
        <f t="shared" si="2"/>
        <v>10.600000000000001</v>
      </c>
      <c r="K74" s="4">
        <f t="shared" si="3"/>
        <v>35.4</v>
      </c>
      <c r="S74" s="11">
        <v>24.09</v>
      </c>
      <c r="T74" s="11">
        <v>41.74</v>
      </c>
    </row>
    <row r="75" spans="1:20" x14ac:dyDescent="0.25">
      <c r="A75" s="5" t="s">
        <v>11198</v>
      </c>
      <c r="B75" s="4">
        <v>56.2</v>
      </c>
      <c r="C75" s="4">
        <v>33.9</v>
      </c>
      <c r="D75" s="4">
        <v>31.6</v>
      </c>
      <c r="E75" s="4">
        <v>56.9</v>
      </c>
      <c r="F75" s="4">
        <v>52.8</v>
      </c>
      <c r="G75" s="4">
        <v>38</v>
      </c>
      <c r="H75" s="4">
        <v>432</v>
      </c>
      <c r="I75" s="4">
        <f t="shared" si="2"/>
        <v>22.300000000000004</v>
      </c>
      <c r="J75" s="4">
        <f t="shared" si="2"/>
        <v>2.2999999999999972</v>
      </c>
      <c r="K75" s="4">
        <f t="shared" si="3"/>
        <v>31.6</v>
      </c>
      <c r="S75" s="11">
        <v>24.09</v>
      </c>
      <c r="T75" s="11">
        <v>41.85</v>
      </c>
    </row>
    <row r="76" spans="1:20" x14ac:dyDescent="0.25">
      <c r="A76" s="5" t="s">
        <v>11199</v>
      </c>
      <c r="B76" s="4">
        <v>83.9</v>
      </c>
      <c r="C76" s="4">
        <v>32.700000000000003</v>
      </c>
      <c r="D76" s="4">
        <v>30.8</v>
      </c>
      <c r="E76" s="4">
        <v>90.6</v>
      </c>
      <c r="F76" s="4">
        <v>74</v>
      </c>
      <c r="G76" s="4">
        <v>36.1</v>
      </c>
      <c r="H76" s="4">
        <v>438</v>
      </c>
      <c r="I76" s="4">
        <f t="shared" si="2"/>
        <v>51.2</v>
      </c>
      <c r="J76" s="4">
        <f t="shared" si="2"/>
        <v>1.9000000000000021</v>
      </c>
      <c r="K76" s="4">
        <f t="shared" si="3"/>
        <v>30.8</v>
      </c>
      <c r="R76" t="s">
        <v>17130</v>
      </c>
      <c r="S76">
        <f>AVERAGE(S5:S75)</f>
        <v>23.899577464788713</v>
      </c>
      <c r="T76" s="18">
        <f>AVERAGE(T5:T75)</f>
        <v>43.583098591549259</v>
      </c>
    </row>
    <row r="77" spans="1:20" x14ac:dyDescent="0.25">
      <c r="A77" s="5" t="s">
        <v>11200</v>
      </c>
      <c r="B77" s="4">
        <v>74.3</v>
      </c>
      <c r="C77" s="4">
        <v>48.3</v>
      </c>
      <c r="D77" s="4">
        <v>44.2</v>
      </c>
      <c r="E77" s="4">
        <v>79.3</v>
      </c>
      <c r="F77" s="4">
        <v>71.2</v>
      </c>
      <c r="G77" s="4">
        <v>51.2</v>
      </c>
      <c r="H77" s="4">
        <v>444</v>
      </c>
      <c r="I77" s="4">
        <f t="shared" si="2"/>
        <v>26</v>
      </c>
      <c r="J77" s="4">
        <f t="shared" si="2"/>
        <v>4.0999999999999943</v>
      </c>
      <c r="K77" s="4">
        <f t="shared" si="3"/>
        <v>44.2</v>
      </c>
    </row>
    <row r="78" spans="1:20" x14ac:dyDescent="0.25">
      <c r="A78" s="5" t="s">
        <v>11201</v>
      </c>
      <c r="B78" s="4">
        <v>68.599999999999994</v>
      </c>
      <c r="C78" s="4">
        <v>41.9</v>
      </c>
      <c r="D78" s="4">
        <v>33.5</v>
      </c>
      <c r="E78" s="4">
        <v>187.2</v>
      </c>
      <c r="F78" s="4">
        <v>94.3</v>
      </c>
      <c r="G78" s="4">
        <v>46.8</v>
      </c>
      <c r="H78" s="4">
        <v>450</v>
      </c>
      <c r="I78" s="4">
        <f t="shared" si="2"/>
        <v>26.699999999999996</v>
      </c>
      <c r="J78" s="4">
        <f t="shared" si="2"/>
        <v>8.3999999999999986</v>
      </c>
      <c r="K78" s="4">
        <f t="shared" si="3"/>
        <v>33.5</v>
      </c>
    </row>
    <row r="79" spans="1:20" x14ac:dyDescent="0.25">
      <c r="A79" s="5" t="s">
        <v>11202</v>
      </c>
      <c r="B79" s="4">
        <v>65.099999999999994</v>
      </c>
      <c r="C79" s="4">
        <v>29.6</v>
      </c>
      <c r="D79" s="4">
        <v>27.9</v>
      </c>
      <c r="E79" s="4">
        <v>75.099999999999994</v>
      </c>
      <c r="F79" s="4">
        <v>61.8</v>
      </c>
      <c r="G79" s="4">
        <v>34.200000000000003</v>
      </c>
      <c r="H79" s="4">
        <v>456</v>
      </c>
      <c r="I79" s="4">
        <f t="shared" si="2"/>
        <v>35.499999999999993</v>
      </c>
      <c r="J79" s="4">
        <f t="shared" si="2"/>
        <v>1.7000000000000028</v>
      </c>
      <c r="K79" s="4">
        <f t="shared" si="3"/>
        <v>27.9</v>
      </c>
    </row>
    <row r="80" spans="1:20" x14ac:dyDescent="0.25">
      <c r="A80" s="5" t="s">
        <v>11203</v>
      </c>
      <c r="B80" s="4">
        <v>123.5</v>
      </c>
      <c r="C80" s="4">
        <v>44.2</v>
      </c>
      <c r="D80" s="4">
        <v>40.200000000000003</v>
      </c>
      <c r="E80" s="4">
        <v>191.6</v>
      </c>
      <c r="F80" s="4">
        <v>121.4</v>
      </c>
      <c r="G80" s="4">
        <v>50.3</v>
      </c>
      <c r="H80" s="4">
        <v>462</v>
      </c>
      <c r="I80" s="4">
        <f t="shared" si="2"/>
        <v>79.3</v>
      </c>
      <c r="J80" s="4">
        <f t="shared" si="2"/>
        <v>4</v>
      </c>
      <c r="K80" s="4">
        <f t="shared" si="3"/>
        <v>40.200000000000003</v>
      </c>
    </row>
    <row r="81" spans="1:11" x14ac:dyDescent="0.25">
      <c r="A81" s="5" t="s">
        <v>11204</v>
      </c>
      <c r="B81" s="4">
        <v>57.9</v>
      </c>
      <c r="C81" s="4">
        <v>34.5</v>
      </c>
      <c r="D81" s="4">
        <v>29.2</v>
      </c>
      <c r="E81" s="4">
        <v>89.5</v>
      </c>
      <c r="F81" s="4">
        <v>62.1</v>
      </c>
      <c r="G81" s="4">
        <v>36.299999999999997</v>
      </c>
      <c r="H81" s="4">
        <v>468</v>
      </c>
      <c r="I81" s="4">
        <f t="shared" si="2"/>
        <v>23.4</v>
      </c>
      <c r="J81" s="4">
        <f t="shared" si="2"/>
        <v>5.3000000000000007</v>
      </c>
      <c r="K81" s="4">
        <f t="shared" si="3"/>
        <v>29.2</v>
      </c>
    </row>
    <row r="82" spans="1:11" x14ac:dyDescent="0.25">
      <c r="A82" s="5" t="s">
        <v>11205</v>
      </c>
      <c r="B82" s="4">
        <v>73.900000000000006</v>
      </c>
      <c r="C82" s="4">
        <v>31.6</v>
      </c>
      <c r="D82" s="4">
        <v>29.2</v>
      </c>
      <c r="E82" s="4">
        <v>258.10000000000002</v>
      </c>
      <c r="F82" s="4">
        <v>88</v>
      </c>
      <c r="G82" s="4">
        <v>37.5</v>
      </c>
      <c r="H82" s="4">
        <v>474</v>
      </c>
      <c r="I82" s="4">
        <f t="shared" si="2"/>
        <v>42.300000000000004</v>
      </c>
      <c r="J82" s="4">
        <f t="shared" si="2"/>
        <v>2.4000000000000021</v>
      </c>
      <c r="K82" s="4">
        <f t="shared" si="3"/>
        <v>29.2</v>
      </c>
    </row>
    <row r="83" spans="1:11" x14ac:dyDescent="0.25">
      <c r="A83" s="5" t="s">
        <v>11206</v>
      </c>
      <c r="B83" s="4">
        <v>53.5</v>
      </c>
      <c r="C83" s="4">
        <v>35</v>
      </c>
      <c r="D83" s="4">
        <v>31.3</v>
      </c>
      <c r="E83" s="4">
        <v>96.1</v>
      </c>
      <c r="F83" s="4">
        <v>60.2</v>
      </c>
      <c r="G83" s="4">
        <v>39</v>
      </c>
      <c r="H83" s="4">
        <v>480</v>
      </c>
      <c r="I83" s="4">
        <f t="shared" si="2"/>
        <v>18.5</v>
      </c>
      <c r="J83" s="4">
        <f t="shared" si="2"/>
        <v>3.6999999999999993</v>
      </c>
      <c r="K83" s="4">
        <f t="shared" si="3"/>
        <v>31.3</v>
      </c>
    </row>
    <row r="84" spans="1:11" x14ac:dyDescent="0.25">
      <c r="A84" s="5" t="s">
        <v>11207</v>
      </c>
      <c r="B84" s="4">
        <v>79.099999999999994</v>
      </c>
      <c r="C84" s="4">
        <v>38.700000000000003</v>
      </c>
      <c r="D84" s="4">
        <v>30.7</v>
      </c>
      <c r="E84" s="4">
        <v>184.7</v>
      </c>
      <c r="F84" s="4">
        <v>77.7</v>
      </c>
      <c r="G84" s="4">
        <v>43.2</v>
      </c>
      <c r="H84" s="4">
        <v>486</v>
      </c>
      <c r="I84" s="4">
        <f t="shared" si="2"/>
        <v>40.399999999999991</v>
      </c>
      <c r="J84" s="4">
        <f t="shared" si="2"/>
        <v>8.0000000000000036</v>
      </c>
      <c r="K84" s="4">
        <f t="shared" si="3"/>
        <v>30.7</v>
      </c>
    </row>
    <row r="85" spans="1:11" x14ac:dyDescent="0.25">
      <c r="A85" s="5" t="s">
        <v>11208</v>
      </c>
      <c r="B85" s="4">
        <v>60.3</v>
      </c>
      <c r="C85" s="4">
        <v>39.9</v>
      </c>
      <c r="D85" s="4">
        <v>34.799999999999997</v>
      </c>
      <c r="E85" s="4">
        <v>65.3</v>
      </c>
      <c r="F85" s="4">
        <v>58.5</v>
      </c>
      <c r="G85" s="4">
        <v>43.4</v>
      </c>
      <c r="H85" s="4">
        <v>492</v>
      </c>
      <c r="I85" s="4">
        <f t="shared" si="2"/>
        <v>20.399999999999999</v>
      </c>
      <c r="J85" s="4">
        <f t="shared" si="2"/>
        <v>5.1000000000000014</v>
      </c>
      <c r="K85" s="4">
        <f t="shared" si="3"/>
        <v>34.799999999999997</v>
      </c>
    </row>
    <row r="86" spans="1:11" x14ac:dyDescent="0.25">
      <c r="A86" s="5" t="s">
        <v>11209</v>
      </c>
      <c r="B86" s="4">
        <v>74.599999999999994</v>
      </c>
      <c r="C86" s="4">
        <v>36.1</v>
      </c>
      <c r="D86" s="4">
        <v>30</v>
      </c>
      <c r="E86" s="4">
        <v>80.3</v>
      </c>
      <c r="F86" s="4">
        <v>69.3</v>
      </c>
      <c r="G86" s="4">
        <v>40.700000000000003</v>
      </c>
      <c r="H86" s="4">
        <v>498</v>
      </c>
      <c r="I86" s="4">
        <f t="shared" si="2"/>
        <v>38.499999999999993</v>
      </c>
      <c r="J86" s="4">
        <f t="shared" si="2"/>
        <v>6.1000000000000014</v>
      </c>
      <c r="K86" s="4">
        <f t="shared" si="3"/>
        <v>30</v>
      </c>
    </row>
    <row r="87" spans="1:11" x14ac:dyDescent="0.25">
      <c r="A87" s="5" t="s">
        <v>11210</v>
      </c>
      <c r="B87" s="4">
        <v>46.9</v>
      </c>
      <c r="C87" s="4">
        <v>32.9</v>
      </c>
      <c r="D87" s="4">
        <v>28.7</v>
      </c>
      <c r="E87" s="4">
        <v>84.7</v>
      </c>
      <c r="F87" s="4">
        <v>52.7</v>
      </c>
      <c r="G87" s="4">
        <v>35.299999999999997</v>
      </c>
      <c r="H87" s="4">
        <v>504</v>
      </c>
      <c r="I87" s="4">
        <f t="shared" si="2"/>
        <v>14</v>
      </c>
      <c r="J87" s="4">
        <f t="shared" si="2"/>
        <v>4.1999999999999993</v>
      </c>
      <c r="K87" s="4">
        <f t="shared" si="3"/>
        <v>28.7</v>
      </c>
    </row>
    <row r="88" spans="1:11" x14ac:dyDescent="0.25">
      <c r="A88" s="5" t="s">
        <v>11211</v>
      </c>
      <c r="B88" s="4">
        <v>59.8</v>
      </c>
      <c r="C88" s="4">
        <v>37.799999999999997</v>
      </c>
      <c r="D88" s="4">
        <v>35.6</v>
      </c>
      <c r="E88" s="4">
        <v>186.4</v>
      </c>
      <c r="F88" s="4">
        <v>68.8</v>
      </c>
      <c r="G88" s="4">
        <v>39.799999999999997</v>
      </c>
      <c r="H88" s="4">
        <v>510</v>
      </c>
      <c r="I88" s="4">
        <f t="shared" si="2"/>
        <v>22</v>
      </c>
      <c r="J88" s="4">
        <f t="shared" si="2"/>
        <v>2.1999999999999957</v>
      </c>
      <c r="K88" s="4">
        <f t="shared" si="3"/>
        <v>35.6</v>
      </c>
    </row>
    <row r="89" spans="1:11" x14ac:dyDescent="0.25">
      <c r="A89" s="5" t="s">
        <v>11212</v>
      </c>
      <c r="B89" s="4">
        <v>50.3</v>
      </c>
      <c r="C89" s="4">
        <v>37.9</v>
      </c>
      <c r="D89" s="4">
        <v>31.8</v>
      </c>
      <c r="E89" s="4">
        <v>50.3</v>
      </c>
      <c r="F89" s="4">
        <v>49.7</v>
      </c>
      <c r="G89" s="4">
        <v>41.3</v>
      </c>
      <c r="H89" s="4">
        <v>516</v>
      </c>
      <c r="I89" s="4">
        <f t="shared" si="2"/>
        <v>12.399999999999999</v>
      </c>
      <c r="J89" s="4">
        <f t="shared" si="2"/>
        <v>6.0999999999999979</v>
      </c>
      <c r="K89" s="4">
        <f t="shared" si="3"/>
        <v>31.8</v>
      </c>
    </row>
    <row r="90" spans="1:11" x14ac:dyDescent="0.25">
      <c r="A90" s="5" t="s">
        <v>11213</v>
      </c>
      <c r="B90" s="4">
        <v>67.099999999999994</v>
      </c>
      <c r="C90" s="4">
        <v>39.5</v>
      </c>
      <c r="D90" s="4">
        <v>32.1</v>
      </c>
      <c r="E90" s="4">
        <v>68.099999999999994</v>
      </c>
      <c r="F90" s="4">
        <v>61.8</v>
      </c>
      <c r="G90" s="4">
        <v>42.6</v>
      </c>
      <c r="H90" s="4">
        <v>522</v>
      </c>
      <c r="I90" s="4">
        <f t="shared" si="2"/>
        <v>27.599999999999994</v>
      </c>
      <c r="J90" s="4">
        <f t="shared" si="2"/>
        <v>7.3999999999999986</v>
      </c>
      <c r="K90" s="4">
        <f t="shared" si="3"/>
        <v>32.1</v>
      </c>
    </row>
    <row r="91" spans="1:11" x14ac:dyDescent="0.25">
      <c r="A91" s="5" t="s">
        <v>11214</v>
      </c>
      <c r="B91" s="4">
        <v>57.1</v>
      </c>
      <c r="C91" s="4">
        <v>32.700000000000003</v>
      </c>
      <c r="D91" s="4">
        <v>28.3</v>
      </c>
      <c r="E91" s="4">
        <v>57.4</v>
      </c>
      <c r="F91" s="4">
        <v>54.1</v>
      </c>
      <c r="G91" s="4">
        <v>37</v>
      </c>
      <c r="H91" s="4">
        <v>528</v>
      </c>
      <c r="I91" s="4">
        <f t="shared" si="2"/>
        <v>24.4</v>
      </c>
      <c r="J91" s="4">
        <f t="shared" si="2"/>
        <v>4.4000000000000021</v>
      </c>
      <c r="K91" s="4">
        <f t="shared" si="3"/>
        <v>28.3</v>
      </c>
    </row>
    <row r="92" spans="1:11" x14ac:dyDescent="0.25">
      <c r="A92" s="5" t="s">
        <v>11215</v>
      </c>
      <c r="B92" s="4">
        <v>53.1</v>
      </c>
      <c r="C92" s="4">
        <v>25.1</v>
      </c>
      <c r="D92" s="4">
        <v>24.2</v>
      </c>
      <c r="E92" s="4">
        <v>158.4</v>
      </c>
      <c r="F92" s="4">
        <v>54</v>
      </c>
      <c r="G92" s="4">
        <v>27.8</v>
      </c>
      <c r="H92" s="4">
        <v>534</v>
      </c>
      <c r="I92" s="4">
        <f t="shared" si="2"/>
        <v>28</v>
      </c>
      <c r="J92" s="4">
        <f t="shared" si="2"/>
        <v>0.90000000000000213</v>
      </c>
      <c r="K92" s="4">
        <f t="shared" si="3"/>
        <v>24.2</v>
      </c>
    </row>
    <row r="93" spans="1:11" x14ac:dyDescent="0.25">
      <c r="A93" s="5" t="s">
        <v>11216</v>
      </c>
      <c r="B93" s="4">
        <v>60.8</v>
      </c>
      <c r="C93" s="4">
        <v>30.8</v>
      </c>
      <c r="D93" s="4">
        <v>29.4</v>
      </c>
      <c r="E93" s="4">
        <v>203.3</v>
      </c>
      <c r="F93" s="4">
        <v>68.8</v>
      </c>
      <c r="G93" s="4">
        <v>32.700000000000003</v>
      </c>
      <c r="H93" s="4">
        <v>540</v>
      </c>
      <c r="I93" s="4">
        <f t="shared" si="2"/>
        <v>29.999999999999996</v>
      </c>
      <c r="J93" s="4">
        <f t="shared" si="2"/>
        <v>1.4000000000000021</v>
      </c>
      <c r="K93" s="4">
        <f t="shared" si="3"/>
        <v>29.4</v>
      </c>
    </row>
    <row r="94" spans="1:11" x14ac:dyDescent="0.25">
      <c r="A94" s="5" t="s">
        <v>11217</v>
      </c>
      <c r="B94" s="4">
        <v>47.8</v>
      </c>
      <c r="C94" s="4">
        <v>31.2</v>
      </c>
      <c r="D94" s="4">
        <v>27.7</v>
      </c>
      <c r="E94" s="4">
        <v>52.8</v>
      </c>
      <c r="F94" s="4">
        <v>46.8</v>
      </c>
      <c r="G94" s="4">
        <v>34.299999999999997</v>
      </c>
      <c r="H94" s="4">
        <v>546</v>
      </c>
      <c r="I94" s="4">
        <f t="shared" si="2"/>
        <v>16.599999999999998</v>
      </c>
      <c r="J94" s="4">
        <f t="shared" si="2"/>
        <v>3.5</v>
      </c>
      <c r="K94" s="4">
        <f t="shared" si="3"/>
        <v>27.7</v>
      </c>
    </row>
    <row r="95" spans="1:11" x14ac:dyDescent="0.25">
      <c r="A95" s="5" t="s">
        <v>11218</v>
      </c>
      <c r="B95" s="4">
        <v>54.5</v>
      </c>
      <c r="C95" s="4">
        <v>28.8</v>
      </c>
      <c r="D95" s="4">
        <v>27.6</v>
      </c>
      <c r="E95" s="4">
        <v>176.5</v>
      </c>
      <c r="F95" s="4">
        <v>72.7</v>
      </c>
      <c r="G95" s="4">
        <v>32.1</v>
      </c>
      <c r="H95" s="4">
        <v>552</v>
      </c>
      <c r="I95" s="4">
        <f t="shared" si="2"/>
        <v>25.7</v>
      </c>
      <c r="J95" s="4">
        <f t="shared" si="2"/>
        <v>1.1999999999999993</v>
      </c>
      <c r="K95" s="4">
        <f t="shared" si="3"/>
        <v>27.6</v>
      </c>
    </row>
    <row r="96" spans="1:11" x14ac:dyDescent="0.25">
      <c r="A96" s="5" t="s">
        <v>11219</v>
      </c>
      <c r="B96" s="4">
        <v>55.4</v>
      </c>
      <c r="C96" s="4">
        <v>30.7</v>
      </c>
      <c r="D96" s="4">
        <v>26</v>
      </c>
      <c r="E96" s="4">
        <v>55.8</v>
      </c>
      <c r="F96" s="4">
        <v>51.8</v>
      </c>
      <c r="G96" s="4">
        <v>33.799999999999997</v>
      </c>
      <c r="H96" s="4">
        <v>558</v>
      </c>
      <c r="I96" s="4">
        <f t="shared" si="2"/>
        <v>24.7</v>
      </c>
      <c r="J96" s="4">
        <f t="shared" si="2"/>
        <v>4.6999999999999993</v>
      </c>
      <c r="K96" s="4">
        <f t="shared" si="3"/>
        <v>26</v>
      </c>
    </row>
    <row r="97" spans="1:11" x14ac:dyDescent="0.25">
      <c r="A97" s="5" t="s">
        <v>11220</v>
      </c>
      <c r="B97" s="4">
        <v>46</v>
      </c>
      <c r="C97" s="4">
        <v>26.3</v>
      </c>
      <c r="D97" s="4">
        <v>24</v>
      </c>
      <c r="E97" s="4">
        <v>50.9</v>
      </c>
      <c r="F97" s="4">
        <v>43.9</v>
      </c>
      <c r="G97" s="4">
        <v>28.7</v>
      </c>
      <c r="H97" s="4">
        <v>564</v>
      </c>
      <c r="I97" s="4">
        <f t="shared" si="2"/>
        <v>19.7</v>
      </c>
      <c r="J97" s="4">
        <f t="shared" si="2"/>
        <v>2.3000000000000007</v>
      </c>
      <c r="K97" s="4">
        <f t="shared" si="3"/>
        <v>24</v>
      </c>
    </row>
    <row r="98" spans="1:11" x14ac:dyDescent="0.25">
      <c r="A98" s="5" t="s">
        <v>11221</v>
      </c>
      <c r="B98" s="4">
        <v>51.7</v>
      </c>
      <c r="C98" s="4">
        <v>28.1</v>
      </c>
      <c r="D98" s="4">
        <v>24.1</v>
      </c>
      <c r="E98" s="4">
        <v>52.4</v>
      </c>
      <c r="F98" s="4">
        <v>47.6</v>
      </c>
      <c r="G98" s="4">
        <v>31.1</v>
      </c>
      <c r="H98" s="4">
        <v>570</v>
      </c>
      <c r="I98" s="4">
        <f t="shared" si="2"/>
        <v>23.6</v>
      </c>
      <c r="J98" s="4">
        <f t="shared" si="2"/>
        <v>4</v>
      </c>
      <c r="K98" s="4">
        <f t="shared" si="3"/>
        <v>24.1</v>
      </c>
    </row>
    <row r="99" spans="1:11" x14ac:dyDescent="0.25">
      <c r="A99" s="5" t="s">
        <v>11222</v>
      </c>
      <c r="B99" s="4">
        <v>52.8</v>
      </c>
      <c r="C99" s="4">
        <v>29.9</v>
      </c>
      <c r="D99" s="4">
        <v>25.4</v>
      </c>
      <c r="E99" s="4">
        <v>100.3</v>
      </c>
      <c r="F99" s="4">
        <v>58.7</v>
      </c>
      <c r="G99" s="4">
        <v>33</v>
      </c>
      <c r="H99" s="4">
        <v>576</v>
      </c>
      <c r="I99" s="4">
        <f t="shared" si="2"/>
        <v>22.9</v>
      </c>
      <c r="J99" s="4">
        <f t="shared" si="2"/>
        <v>4.5</v>
      </c>
      <c r="K99" s="4">
        <f t="shared" si="3"/>
        <v>25.4</v>
      </c>
    </row>
    <row r="100" spans="1:11" x14ac:dyDescent="0.25">
      <c r="A100" s="5" t="s">
        <v>11223</v>
      </c>
      <c r="B100" s="4">
        <v>63.5</v>
      </c>
      <c r="C100" s="4">
        <v>29.3</v>
      </c>
      <c r="D100" s="4">
        <v>26</v>
      </c>
      <c r="E100" s="4">
        <v>90.4</v>
      </c>
      <c r="F100" s="4">
        <v>65.8</v>
      </c>
      <c r="G100" s="4">
        <v>33.200000000000003</v>
      </c>
      <c r="H100" s="4">
        <v>582</v>
      </c>
      <c r="I100" s="4">
        <f t="shared" si="2"/>
        <v>34.200000000000003</v>
      </c>
      <c r="J100" s="4">
        <f t="shared" si="2"/>
        <v>3.3000000000000007</v>
      </c>
      <c r="K100" s="4">
        <f t="shared" si="3"/>
        <v>26</v>
      </c>
    </row>
    <row r="101" spans="1:11" x14ac:dyDescent="0.25">
      <c r="A101" s="5" t="s">
        <v>11224</v>
      </c>
      <c r="B101" s="4">
        <v>61.7</v>
      </c>
      <c r="C101" s="4">
        <v>30.3</v>
      </c>
      <c r="D101" s="4">
        <v>27.6</v>
      </c>
      <c r="E101" s="4">
        <v>115.2</v>
      </c>
      <c r="F101" s="4">
        <v>71.5</v>
      </c>
      <c r="G101" s="4">
        <v>33.5</v>
      </c>
      <c r="H101" s="4">
        <v>588</v>
      </c>
      <c r="I101" s="4">
        <f t="shared" si="2"/>
        <v>31.400000000000002</v>
      </c>
      <c r="J101" s="4">
        <f t="shared" si="2"/>
        <v>2.6999999999999993</v>
      </c>
      <c r="K101" s="4">
        <f t="shared" si="3"/>
        <v>27.6</v>
      </c>
    </row>
    <row r="102" spans="1:11" x14ac:dyDescent="0.25">
      <c r="A102" s="5" t="s">
        <v>11225</v>
      </c>
      <c r="B102" s="4">
        <v>53.1</v>
      </c>
      <c r="C102" s="4">
        <v>31.4</v>
      </c>
      <c r="D102" s="4">
        <v>29</v>
      </c>
      <c r="E102" s="4">
        <v>63.1</v>
      </c>
      <c r="F102" s="4">
        <v>51.1</v>
      </c>
      <c r="G102" s="4">
        <v>33.299999999999997</v>
      </c>
      <c r="H102" s="4">
        <v>594</v>
      </c>
      <c r="I102" s="4">
        <f t="shared" si="2"/>
        <v>21.700000000000003</v>
      </c>
      <c r="J102" s="4">
        <f t="shared" si="2"/>
        <v>2.3999999999999986</v>
      </c>
      <c r="K102" s="4">
        <f t="shared" si="3"/>
        <v>29</v>
      </c>
    </row>
    <row r="103" spans="1:11" x14ac:dyDescent="0.25">
      <c r="A103" s="5" t="s">
        <v>11226</v>
      </c>
      <c r="B103" s="4">
        <v>51.1</v>
      </c>
      <c r="C103" s="4">
        <v>31.5</v>
      </c>
      <c r="D103" s="4">
        <v>30.5</v>
      </c>
      <c r="E103" s="4">
        <v>51.4</v>
      </c>
      <c r="F103" s="4">
        <v>48.4</v>
      </c>
      <c r="G103" s="4">
        <v>34.700000000000003</v>
      </c>
      <c r="H103" s="4">
        <v>600</v>
      </c>
      <c r="I103" s="4">
        <f t="shared" si="2"/>
        <v>19.600000000000001</v>
      </c>
      <c r="J103" s="4">
        <f t="shared" si="2"/>
        <v>1</v>
      </c>
      <c r="K103" s="4">
        <f t="shared" si="3"/>
        <v>30.5</v>
      </c>
    </row>
    <row r="104" spans="1:11" x14ac:dyDescent="0.25">
      <c r="A104" s="5" t="s">
        <v>11227</v>
      </c>
      <c r="B104" s="4">
        <v>71.400000000000006</v>
      </c>
      <c r="C104" s="4">
        <v>41.1</v>
      </c>
      <c r="D104" s="4">
        <v>36.1</v>
      </c>
      <c r="E104" s="4">
        <v>107.9</v>
      </c>
      <c r="F104" s="4">
        <v>75.400000000000006</v>
      </c>
      <c r="G104" s="4">
        <v>43.7</v>
      </c>
      <c r="H104" s="4">
        <v>606</v>
      </c>
      <c r="I104" s="4">
        <f t="shared" si="2"/>
        <v>30.300000000000004</v>
      </c>
      <c r="J104" s="4">
        <f t="shared" si="2"/>
        <v>5</v>
      </c>
      <c r="K104" s="4">
        <f t="shared" si="3"/>
        <v>36.1</v>
      </c>
    </row>
    <row r="105" spans="1:11" x14ac:dyDescent="0.25">
      <c r="A105" s="5" t="s">
        <v>11228</v>
      </c>
      <c r="B105" s="4">
        <v>63.9</v>
      </c>
      <c r="C105" s="4">
        <v>35.299999999999997</v>
      </c>
      <c r="D105" s="4">
        <v>30.7</v>
      </c>
      <c r="E105" s="4">
        <v>112.7</v>
      </c>
      <c r="F105" s="4">
        <v>72.7</v>
      </c>
      <c r="G105" s="4">
        <v>37.4</v>
      </c>
      <c r="H105" s="4">
        <v>612</v>
      </c>
      <c r="I105" s="4">
        <f t="shared" si="2"/>
        <v>28.6</v>
      </c>
      <c r="J105" s="4">
        <f t="shared" si="2"/>
        <v>4.5999999999999979</v>
      </c>
      <c r="K105" s="4">
        <f t="shared" si="3"/>
        <v>30.7</v>
      </c>
    </row>
    <row r="106" spans="1:11" x14ac:dyDescent="0.25">
      <c r="A106" s="5" t="s">
        <v>11229</v>
      </c>
      <c r="B106" s="4">
        <v>62.4</v>
      </c>
      <c r="C106" s="4">
        <v>37.200000000000003</v>
      </c>
      <c r="D106" s="4">
        <v>33.4</v>
      </c>
      <c r="E106" s="4">
        <v>101</v>
      </c>
      <c r="F106" s="4">
        <v>65.099999999999994</v>
      </c>
      <c r="G106" s="4">
        <v>39.9</v>
      </c>
      <c r="H106" s="4">
        <v>618</v>
      </c>
      <c r="I106" s="4">
        <f t="shared" si="2"/>
        <v>25.199999999999996</v>
      </c>
      <c r="J106" s="4">
        <f t="shared" si="2"/>
        <v>3.8000000000000043</v>
      </c>
      <c r="K106" s="4">
        <f t="shared" si="3"/>
        <v>33.4</v>
      </c>
    </row>
    <row r="107" spans="1:11" x14ac:dyDescent="0.25">
      <c r="A107" s="5" t="s">
        <v>11230</v>
      </c>
      <c r="B107" s="4">
        <v>47.4</v>
      </c>
      <c r="C107" s="4">
        <v>28.3</v>
      </c>
      <c r="D107" s="4">
        <v>27.3</v>
      </c>
      <c r="E107" s="4">
        <v>74.3</v>
      </c>
      <c r="F107" s="4">
        <v>51.5</v>
      </c>
      <c r="G107" s="4">
        <v>30.4</v>
      </c>
      <c r="H107" s="4">
        <v>624</v>
      </c>
      <c r="I107" s="4">
        <f t="shared" si="2"/>
        <v>19.099999999999998</v>
      </c>
      <c r="J107" s="4">
        <f t="shared" si="2"/>
        <v>1</v>
      </c>
      <c r="K107" s="4">
        <f t="shared" si="3"/>
        <v>27.3</v>
      </c>
    </row>
    <row r="108" spans="1:11" x14ac:dyDescent="0.25">
      <c r="A108" s="5" t="s">
        <v>11231</v>
      </c>
      <c r="B108" s="4">
        <v>62.6</v>
      </c>
      <c r="C108" s="4">
        <v>42.2</v>
      </c>
      <c r="D108" s="4">
        <v>36.700000000000003</v>
      </c>
      <c r="E108" s="4">
        <v>67.599999999999994</v>
      </c>
      <c r="F108" s="4">
        <v>61.3</v>
      </c>
      <c r="G108" s="4">
        <v>46</v>
      </c>
      <c r="H108" s="4">
        <v>630</v>
      </c>
      <c r="I108" s="4">
        <f t="shared" si="2"/>
        <v>20.399999999999999</v>
      </c>
      <c r="J108" s="4">
        <f t="shared" si="2"/>
        <v>5.5</v>
      </c>
      <c r="K108" s="4">
        <f t="shared" si="3"/>
        <v>36.700000000000003</v>
      </c>
    </row>
    <row r="109" spans="1:11" x14ac:dyDescent="0.25">
      <c r="A109" s="5" t="s">
        <v>11232</v>
      </c>
      <c r="B109" s="4">
        <v>47</v>
      </c>
      <c r="C109" s="4">
        <v>38.4</v>
      </c>
      <c r="D109" s="4">
        <v>33.200000000000003</v>
      </c>
      <c r="E109" s="4">
        <v>68.599999999999994</v>
      </c>
      <c r="F109" s="4">
        <v>53.5</v>
      </c>
      <c r="G109" s="4">
        <v>41</v>
      </c>
      <c r="H109" s="4">
        <v>636</v>
      </c>
      <c r="I109" s="4">
        <f t="shared" si="2"/>
        <v>8.6000000000000014</v>
      </c>
      <c r="J109" s="4">
        <f t="shared" si="2"/>
        <v>5.1999999999999957</v>
      </c>
      <c r="K109" s="4">
        <f t="shared" si="3"/>
        <v>33.200000000000003</v>
      </c>
    </row>
    <row r="110" spans="1:11" x14ac:dyDescent="0.25">
      <c r="A110" s="5" t="s">
        <v>11233</v>
      </c>
      <c r="B110" s="4">
        <v>66.3</v>
      </c>
      <c r="C110" s="4">
        <v>38.799999999999997</v>
      </c>
      <c r="D110" s="4">
        <v>36.5</v>
      </c>
      <c r="E110" s="4">
        <v>76.599999999999994</v>
      </c>
      <c r="F110" s="4">
        <v>62.9</v>
      </c>
      <c r="G110" s="4">
        <v>41.2</v>
      </c>
      <c r="H110" s="4">
        <v>642</v>
      </c>
      <c r="I110" s="4">
        <f t="shared" si="2"/>
        <v>27.5</v>
      </c>
      <c r="J110" s="4">
        <f t="shared" si="2"/>
        <v>2.2999999999999972</v>
      </c>
      <c r="K110" s="4">
        <f t="shared" si="3"/>
        <v>36.5</v>
      </c>
    </row>
    <row r="111" spans="1:11" x14ac:dyDescent="0.25">
      <c r="A111" s="5" t="s">
        <v>11234</v>
      </c>
      <c r="B111" s="4">
        <v>63.4</v>
      </c>
      <c r="C111" s="4">
        <v>51.8</v>
      </c>
      <c r="D111" s="4">
        <v>48.6</v>
      </c>
      <c r="E111" s="4">
        <v>63.4</v>
      </c>
      <c r="F111" s="4">
        <v>63.1</v>
      </c>
      <c r="G111" s="4">
        <v>55.5</v>
      </c>
      <c r="H111" s="4">
        <v>648</v>
      </c>
      <c r="I111" s="4">
        <f t="shared" si="2"/>
        <v>11.600000000000001</v>
      </c>
      <c r="J111" s="4">
        <f t="shared" si="2"/>
        <v>3.1999999999999957</v>
      </c>
      <c r="K111" s="4">
        <f t="shared" si="3"/>
        <v>48.6</v>
      </c>
    </row>
    <row r="112" spans="1:11" x14ac:dyDescent="0.25">
      <c r="A112" s="5" t="s">
        <v>11235</v>
      </c>
      <c r="B112" s="4">
        <v>55.6</v>
      </c>
      <c r="C112" s="4">
        <v>38.299999999999997</v>
      </c>
      <c r="D112" s="4">
        <v>33.200000000000003</v>
      </c>
      <c r="E112" s="4">
        <v>82.2</v>
      </c>
      <c r="F112" s="4">
        <v>60.8</v>
      </c>
      <c r="G112" s="4">
        <v>40.299999999999997</v>
      </c>
      <c r="H112" s="4">
        <v>654</v>
      </c>
      <c r="I112" s="4">
        <f t="shared" si="2"/>
        <v>17.300000000000004</v>
      </c>
      <c r="J112" s="4">
        <f t="shared" si="2"/>
        <v>5.0999999999999943</v>
      </c>
      <c r="K112" s="4">
        <f t="shared" si="3"/>
        <v>33.200000000000003</v>
      </c>
    </row>
    <row r="113" spans="1:11" x14ac:dyDescent="0.25">
      <c r="A113" s="5" t="s">
        <v>11236</v>
      </c>
      <c r="B113" s="4">
        <v>83.2</v>
      </c>
      <c r="C113" s="4">
        <v>35.799999999999997</v>
      </c>
      <c r="D113" s="4">
        <v>33.299999999999997</v>
      </c>
      <c r="E113" s="4">
        <v>98.1</v>
      </c>
      <c r="F113" s="4">
        <v>78.2</v>
      </c>
      <c r="G113" s="4">
        <v>40.700000000000003</v>
      </c>
      <c r="H113" s="4">
        <v>660</v>
      </c>
      <c r="I113" s="4">
        <f t="shared" si="2"/>
        <v>47.400000000000006</v>
      </c>
      <c r="J113" s="4">
        <f t="shared" si="2"/>
        <v>2.5</v>
      </c>
      <c r="K113" s="4">
        <f t="shared" si="3"/>
        <v>33.299999999999997</v>
      </c>
    </row>
    <row r="114" spans="1:11" x14ac:dyDescent="0.25">
      <c r="A114" s="5" t="s">
        <v>11237</v>
      </c>
      <c r="B114" s="4">
        <v>60.4</v>
      </c>
      <c r="C114" s="4">
        <v>46.2</v>
      </c>
      <c r="D114" s="4">
        <v>41.5</v>
      </c>
      <c r="E114" s="4">
        <v>102.9</v>
      </c>
      <c r="F114" s="4">
        <v>67.099999999999994</v>
      </c>
      <c r="G114" s="4">
        <v>48.6</v>
      </c>
      <c r="H114" s="4">
        <v>666</v>
      </c>
      <c r="I114" s="4">
        <f t="shared" si="2"/>
        <v>14.199999999999996</v>
      </c>
      <c r="J114" s="4">
        <f t="shared" si="2"/>
        <v>4.7000000000000028</v>
      </c>
      <c r="K114" s="4">
        <f t="shared" si="3"/>
        <v>41.5</v>
      </c>
    </row>
    <row r="115" spans="1:11" x14ac:dyDescent="0.25">
      <c r="A115" s="5" t="s">
        <v>11238</v>
      </c>
      <c r="B115" s="4">
        <v>49.3</v>
      </c>
      <c r="C115" s="4">
        <v>34.799999999999997</v>
      </c>
      <c r="D115" s="4">
        <v>33.200000000000003</v>
      </c>
      <c r="E115" s="4">
        <v>92.8</v>
      </c>
      <c r="F115" s="4">
        <v>60.7</v>
      </c>
      <c r="G115" s="4">
        <v>36.9</v>
      </c>
      <c r="H115" s="4">
        <v>672</v>
      </c>
      <c r="I115" s="4">
        <f t="shared" si="2"/>
        <v>14.5</v>
      </c>
      <c r="J115" s="4">
        <f t="shared" si="2"/>
        <v>1.5999999999999943</v>
      </c>
      <c r="K115" s="4">
        <f t="shared" si="3"/>
        <v>33.200000000000003</v>
      </c>
    </row>
    <row r="116" spans="1:11" x14ac:dyDescent="0.25">
      <c r="A116" s="5" t="s">
        <v>11239</v>
      </c>
      <c r="B116" s="4">
        <v>63.4</v>
      </c>
      <c r="C116" s="4">
        <v>37.4</v>
      </c>
      <c r="D116" s="4">
        <v>33.6</v>
      </c>
      <c r="E116" s="4">
        <v>68.7</v>
      </c>
      <c r="F116" s="4">
        <v>59.8</v>
      </c>
      <c r="G116" s="4">
        <v>39.9</v>
      </c>
      <c r="H116" s="4">
        <v>678</v>
      </c>
      <c r="I116" s="4">
        <f t="shared" si="2"/>
        <v>26</v>
      </c>
      <c r="J116" s="4">
        <f t="shared" si="2"/>
        <v>3.7999999999999972</v>
      </c>
      <c r="K116" s="4">
        <f t="shared" si="3"/>
        <v>33.6</v>
      </c>
    </row>
    <row r="117" spans="1:11" x14ac:dyDescent="0.25">
      <c r="A117" s="5" t="s">
        <v>11240</v>
      </c>
      <c r="B117" s="4">
        <v>40.6</v>
      </c>
      <c r="C117" s="4">
        <v>33.5</v>
      </c>
      <c r="D117" s="4">
        <v>29</v>
      </c>
      <c r="E117" s="4">
        <v>140.19999999999999</v>
      </c>
      <c r="F117" s="4">
        <v>45.8</v>
      </c>
      <c r="G117" s="4">
        <v>36.700000000000003</v>
      </c>
      <c r="H117" s="4">
        <v>684</v>
      </c>
      <c r="I117" s="4">
        <f t="shared" si="2"/>
        <v>7.1000000000000014</v>
      </c>
      <c r="J117" s="4">
        <f t="shared" si="2"/>
        <v>4.5</v>
      </c>
      <c r="K117" s="4">
        <f t="shared" si="3"/>
        <v>29</v>
      </c>
    </row>
    <row r="118" spans="1:11" x14ac:dyDescent="0.25">
      <c r="A118" s="5" t="s">
        <v>11241</v>
      </c>
      <c r="B118" s="4">
        <v>65.5</v>
      </c>
      <c r="C118" s="4">
        <v>39.1</v>
      </c>
      <c r="D118" s="4">
        <v>31.1</v>
      </c>
      <c r="E118" s="4">
        <v>75.5</v>
      </c>
      <c r="F118" s="4">
        <v>62.9</v>
      </c>
      <c r="G118" s="4">
        <v>42</v>
      </c>
      <c r="H118" s="4">
        <v>690</v>
      </c>
      <c r="I118" s="4">
        <f t="shared" si="2"/>
        <v>26.4</v>
      </c>
      <c r="J118" s="4">
        <f t="shared" si="2"/>
        <v>8</v>
      </c>
      <c r="K118" s="4">
        <f t="shared" si="3"/>
        <v>31.1</v>
      </c>
    </row>
    <row r="119" spans="1:11" x14ac:dyDescent="0.25">
      <c r="A119" s="5" t="s">
        <v>11242</v>
      </c>
      <c r="B119" s="4">
        <v>67.3</v>
      </c>
      <c r="C119" s="4">
        <v>40.9</v>
      </c>
      <c r="D119" s="4">
        <v>35.9</v>
      </c>
      <c r="E119" s="4">
        <v>88.9</v>
      </c>
      <c r="F119" s="4">
        <v>71.3</v>
      </c>
      <c r="G119" s="4">
        <v>46</v>
      </c>
      <c r="H119" s="4">
        <v>696</v>
      </c>
      <c r="I119" s="4">
        <f t="shared" si="2"/>
        <v>26.4</v>
      </c>
      <c r="J119" s="4">
        <f t="shared" si="2"/>
        <v>5</v>
      </c>
      <c r="K119" s="4">
        <f t="shared" si="3"/>
        <v>35.9</v>
      </c>
    </row>
    <row r="120" spans="1:11" x14ac:dyDescent="0.25">
      <c r="A120" s="5" t="s">
        <v>11243</v>
      </c>
      <c r="B120" s="4">
        <v>109</v>
      </c>
      <c r="C120" s="4">
        <v>53.9</v>
      </c>
      <c r="D120" s="4">
        <v>46.5</v>
      </c>
      <c r="E120" s="4">
        <v>962.5</v>
      </c>
      <c r="F120" s="4">
        <v>152.80000000000001</v>
      </c>
      <c r="G120" s="4">
        <v>61.5</v>
      </c>
      <c r="H120" s="4">
        <v>702</v>
      </c>
      <c r="I120" s="4">
        <f t="shared" si="2"/>
        <v>55.1</v>
      </c>
      <c r="J120" s="4">
        <f t="shared" si="2"/>
        <v>7.3999999999999986</v>
      </c>
      <c r="K120" s="4">
        <f t="shared" si="3"/>
        <v>46.5</v>
      </c>
    </row>
    <row r="121" spans="1:11" x14ac:dyDescent="0.25">
      <c r="A121" s="5" t="s">
        <v>11244</v>
      </c>
      <c r="B121" s="4">
        <v>87</v>
      </c>
      <c r="C121" s="4">
        <v>49.3</v>
      </c>
      <c r="D121" s="4">
        <v>45</v>
      </c>
      <c r="E121" s="4">
        <v>1271.9000000000001</v>
      </c>
      <c r="F121" s="4">
        <v>126.8</v>
      </c>
      <c r="G121" s="4">
        <v>57.4</v>
      </c>
      <c r="H121" s="4">
        <v>708</v>
      </c>
      <c r="I121" s="4">
        <f t="shared" si="2"/>
        <v>37.700000000000003</v>
      </c>
      <c r="J121" s="4">
        <f t="shared" si="2"/>
        <v>4.2999999999999972</v>
      </c>
      <c r="K121" s="4">
        <f t="shared" si="3"/>
        <v>45</v>
      </c>
    </row>
    <row r="122" spans="1:11" x14ac:dyDescent="0.25">
      <c r="A122" s="5" t="s">
        <v>11245</v>
      </c>
      <c r="B122" s="4">
        <v>56.2</v>
      </c>
      <c r="C122" s="4">
        <v>38.799999999999997</v>
      </c>
      <c r="D122" s="4">
        <v>36.299999999999997</v>
      </c>
      <c r="E122" s="4">
        <v>140.4</v>
      </c>
      <c r="F122" s="4">
        <v>68.400000000000006</v>
      </c>
      <c r="G122" s="4">
        <v>41.1</v>
      </c>
      <c r="H122" s="4">
        <v>714</v>
      </c>
      <c r="I122" s="4">
        <f t="shared" si="2"/>
        <v>17.400000000000006</v>
      </c>
      <c r="J122" s="4">
        <f t="shared" si="2"/>
        <v>2.5</v>
      </c>
      <c r="K122" s="4">
        <f t="shared" si="3"/>
        <v>36.299999999999997</v>
      </c>
    </row>
    <row r="123" spans="1:11" x14ac:dyDescent="0.25">
      <c r="A123" s="5" t="s">
        <v>11246</v>
      </c>
      <c r="B123" s="4">
        <v>70.099999999999994</v>
      </c>
      <c r="C123" s="4">
        <v>42.3</v>
      </c>
      <c r="D123" s="4">
        <v>39</v>
      </c>
      <c r="E123" s="4">
        <v>374.1</v>
      </c>
      <c r="F123" s="4">
        <v>82.9</v>
      </c>
      <c r="G123" s="4">
        <v>47.9</v>
      </c>
      <c r="H123" s="4">
        <v>720</v>
      </c>
      <c r="I123" s="4">
        <f t="shared" si="2"/>
        <v>27.799999999999997</v>
      </c>
      <c r="J123" s="4">
        <f t="shared" si="2"/>
        <v>3.2999999999999972</v>
      </c>
      <c r="K123" s="4">
        <f t="shared" si="3"/>
        <v>39</v>
      </c>
    </row>
    <row r="124" spans="1:11" x14ac:dyDescent="0.25">
      <c r="A124" s="5" t="s">
        <v>11247</v>
      </c>
      <c r="B124" s="4">
        <v>77.2</v>
      </c>
      <c r="C124" s="4">
        <v>49.2</v>
      </c>
      <c r="D124" s="4">
        <v>43.4</v>
      </c>
      <c r="E124" s="4">
        <v>119.7</v>
      </c>
      <c r="F124" s="4">
        <v>82.4</v>
      </c>
      <c r="G124" s="4">
        <v>53.7</v>
      </c>
      <c r="H124" s="4">
        <v>726</v>
      </c>
      <c r="I124" s="4">
        <f t="shared" si="2"/>
        <v>28</v>
      </c>
      <c r="J124" s="4">
        <f t="shared" si="2"/>
        <v>5.8000000000000043</v>
      </c>
      <c r="K124" s="4">
        <f t="shared" si="3"/>
        <v>43.4</v>
      </c>
    </row>
    <row r="125" spans="1:11" x14ac:dyDescent="0.25">
      <c r="A125" s="5" t="s">
        <v>11248</v>
      </c>
      <c r="B125" s="4">
        <v>75.2</v>
      </c>
      <c r="C125" s="4">
        <v>40.1</v>
      </c>
      <c r="D125" s="4">
        <v>35.799999999999997</v>
      </c>
      <c r="E125" s="4">
        <v>128.4</v>
      </c>
      <c r="F125" s="4">
        <v>85.1</v>
      </c>
      <c r="G125" s="4">
        <v>44.5</v>
      </c>
      <c r="H125" s="4">
        <v>732</v>
      </c>
      <c r="I125" s="4">
        <f t="shared" si="2"/>
        <v>35.1</v>
      </c>
      <c r="J125" s="4">
        <f t="shared" si="2"/>
        <v>4.3000000000000043</v>
      </c>
      <c r="K125" s="4">
        <f t="shared" si="3"/>
        <v>35.799999999999997</v>
      </c>
    </row>
    <row r="126" spans="1:11" x14ac:dyDescent="0.25">
      <c r="A126" s="5" t="s">
        <v>11249</v>
      </c>
      <c r="B126" s="4">
        <v>52.4</v>
      </c>
      <c r="C126" s="4">
        <v>37</v>
      </c>
      <c r="D126" s="4">
        <v>34.200000000000003</v>
      </c>
      <c r="E126" s="4">
        <v>52.4</v>
      </c>
      <c r="F126" s="4">
        <v>51.2</v>
      </c>
      <c r="G126" s="4">
        <v>40.799999999999997</v>
      </c>
      <c r="H126" s="4">
        <v>738</v>
      </c>
      <c r="I126" s="4">
        <f t="shared" si="2"/>
        <v>15.399999999999999</v>
      </c>
      <c r="J126" s="4">
        <f t="shared" si="2"/>
        <v>2.7999999999999972</v>
      </c>
      <c r="K126" s="4">
        <f t="shared" si="3"/>
        <v>34.200000000000003</v>
      </c>
    </row>
    <row r="127" spans="1:11" x14ac:dyDescent="0.25">
      <c r="A127" s="5" t="s">
        <v>11250</v>
      </c>
      <c r="B127" s="4">
        <v>71.400000000000006</v>
      </c>
      <c r="C127" s="4">
        <v>41.4</v>
      </c>
      <c r="D127" s="4">
        <v>35.5</v>
      </c>
      <c r="E127" s="4">
        <v>114.6</v>
      </c>
      <c r="F127" s="4">
        <v>74.900000000000006</v>
      </c>
      <c r="G127" s="4">
        <v>45.7</v>
      </c>
      <c r="H127" s="4">
        <v>744</v>
      </c>
      <c r="I127" s="4">
        <f t="shared" si="2"/>
        <v>30.000000000000007</v>
      </c>
      <c r="J127" s="4">
        <f t="shared" si="2"/>
        <v>5.8999999999999986</v>
      </c>
      <c r="K127" s="4">
        <f t="shared" si="3"/>
        <v>35.5</v>
      </c>
    </row>
    <row r="128" spans="1:11" x14ac:dyDescent="0.25">
      <c r="A128" s="5" t="s">
        <v>11251</v>
      </c>
      <c r="B128" s="4">
        <v>67.5</v>
      </c>
      <c r="C128" s="4">
        <v>42.8</v>
      </c>
      <c r="D128" s="4">
        <v>38.700000000000003</v>
      </c>
      <c r="E128" s="4">
        <v>147.9</v>
      </c>
      <c r="F128" s="4">
        <v>80</v>
      </c>
      <c r="G128" s="4">
        <v>46.2</v>
      </c>
      <c r="H128" s="4">
        <v>750</v>
      </c>
      <c r="I128" s="4">
        <f t="shared" si="2"/>
        <v>24.700000000000003</v>
      </c>
      <c r="J128" s="4">
        <f t="shared" si="2"/>
        <v>4.0999999999999943</v>
      </c>
      <c r="K128" s="4">
        <f t="shared" si="3"/>
        <v>38.700000000000003</v>
      </c>
    </row>
    <row r="129" spans="1:11" x14ac:dyDescent="0.25">
      <c r="A129" s="5" t="s">
        <v>11252</v>
      </c>
      <c r="B129" s="4">
        <v>96.9</v>
      </c>
      <c r="C129" s="4">
        <v>48.4</v>
      </c>
      <c r="D129" s="4">
        <v>40.1</v>
      </c>
      <c r="E129" s="4">
        <v>124.5</v>
      </c>
      <c r="F129" s="4">
        <v>96.4</v>
      </c>
      <c r="G129" s="4">
        <v>53.9</v>
      </c>
      <c r="H129" s="4">
        <v>756</v>
      </c>
      <c r="I129" s="4">
        <f t="shared" si="2"/>
        <v>48.500000000000007</v>
      </c>
      <c r="J129" s="4">
        <f t="shared" si="2"/>
        <v>8.2999999999999972</v>
      </c>
      <c r="K129" s="4">
        <f t="shared" si="3"/>
        <v>40.1</v>
      </c>
    </row>
    <row r="130" spans="1:11" x14ac:dyDescent="0.25">
      <c r="A130" s="5" t="s">
        <v>11253</v>
      </c>
      <c r="B130" s="4">
        <v>78</v>
      </c>
      <c r="C130" s="4">
        <v>40.200000000000003</v>
      </c>
      <c r="D130" s="4">
        <v>36.799999999999997</v>
      </c>
      <c r="E130" s="4">
        <v>183.3</v>
      </c>
      <c r="F130" s="4">
        <v>77.099999999999994</v>
      </c>
      <c r="G130" s="4">
        <v>43.5</v>
      </c>
      <c r="H130" s="4">
        <v>762</v>
      </c>
      <c r="I130" s="4">
        <f t="shared" si="2"/>
        <v>37.799999999999997</v>
      </c>
      <c r="J130" s="4">
        <f t="shared" si="2"/>
        <v>3.4000000000000057</v>
      </c>
      <c r="K130" s="4">
        <f t="shared" si="3"/>
        <v>36.799999999999997</v>
      </c>
    </row>
    <row r="131" spans="1:11" x14ac:dyDescent="0.25">
      <c r="A131" s="5" t="s">
        <v>11254</v>
      </c>
      <c r="B131" s="4">
        <v>73.400000000000006</v>
      </c>
      <c r="C131" s="4">
        <v>39.5</v>
      </c>
      <c r="D131" s="4">
        <v>35.1</v>
      </c>
      <c r="E131" s="4">
        <v>83.7</v>
      </c>
      <c r="F131" s="4">
        <v>69.099999999999994</v>
      </c>
      <c r="G131" s="4">
        <v>42.6</v>
      </c>
      <c r="H131" s="4">
        <v>768</v>
      </c>
      <c r="I131" s="4">
        <f t="shared" si="2"/>
        <v>33.900000000000006</v>
      </c>
      <c r="J131" s="4">
        <f t="shared" si="2"/>
        <v>4.3999999999999986</v>
      </c>
      <c r="K131" s="4">
        <f t="shared" si="3"/>
        <v>35.1</v>
      </c>
    </row>
    <row r="132" spans="1:11" x14ac:dyDescent="0.25">
      <c r="A132" s="5" t="s">
        <v>11255</v>
      </c>
      <c r="B132" s="4">
        <v>60.3</v>
      </c>
      <c r="C132" s="4">
        <v>43.4</v>
      </c>
      <c r="D132" s="4">
        <v>36.700000000000003</v>
      </c>
      <c r="E132" s="4">
        <v>60.7</v>
      </c>
      <c r="F132" s="4">
        <v>58.3</v>
      </c>
      <c r="G132" s="4">
        <v>46.8</v>
      </c>
      <c r="H132" s="4">
        <v>774</v>
      </c>
      <c r="I132" s="4">
        <f t="shared" si="2"/>
        <v>16.899999999999999</v>
      </c>
      <c r="J132" s="4">
        <f t="shared" si="2"/>
        <v>6.6999999999999957</v>
      </c>
      <c r="K132" s="4">
        <f t="shared" si="3"/>
        <v>36.700000000000003</v>
      </c>
    </row>
    <row r="133" spans="1:11" x14ac:dyDescent="0.25">
      <c r="A133" s="5" t="s">
        <v>11256</v>
      </c>
      <c r="B133" s="4">
        <v>68</v>
      </c>
      <c r="C133" s="4">
        <v>34.1</v>
      </c>
      <c r="D133" s="4">
        <v>33.1</v>
      </c>
      <c r="E133" s="4">
        <v>237.3</v>
      </c>
      <c r="F133" s="4">
        <v>82.4</v>
      </c>
      <c r="G133" s="4">
        <v>36.5</v>
      </c>
      <c r="H133" s="4">
        <v>780</v>
      </c>
      <c r="I133" s="4">
        <f t="shared" ref="I133:J196" si="4">B133-C133</f>
        <v>33.9</v>
      </c>
      <c r="J133" s="4">
        <f t="shared" si="4"/>
        <v>1</v>
      </c>
      <c r="K133" s="4">
        <f t="shared" ref="K133:K196" si="5">D133</f>
        <v>33.1</v>
      </c>
    </row>
    <row r="134" spans="1:11" x14ac:dyDescent="0.25">
      <c r="A134" s="5" t="s">
        <v>11257</v>
      </c>
      <c r="B134" s="4">
        <v>60.1</v>
      </c>
      <c r="C134" s="4">
        <v>34.9</v>
      </c>
      <c r="D134" s="4">
        <v>33</v>
      </c>
      <c r="E134" s="4">
        <v>102.6</v>
      </c>
      <c r="F134" s="4">
        <v>64.900000000000006</v>
      </c>
      <c r="G134" s="4">
        <v>37.700000000000003</v>
      </c>
      <c r="H134" s="4">
        <v>786</v>
      </c>
      <c r="I134" s="4">
        <f t="shared" si="4"/>
        <v>25.200000000000003</v>
      </c>
      <c r="J134" s="4">
        <f t="shared" si="4"/>
        <v>1.8999999999999986</v>
      </c>
      <c r="K134" s="4">
        <f t="shared" si="5"/>
        <v>33</v>
      </c>
    </row>
    <row r="135" spans="1:11" x14ac:dyDescent="0.25">
      <c r="A135" s="5" t="s">
        <v>11258</v>
      </c>
      <c r="B135" s="4">
        <v>61.5</v>
      </c>
      <c r="C135" s="4">
        <v>39.200000000000003</v>
      </c>
      <c r="D135" s="4">
        <v>34.799999999999997</v>
      </c>
      <c r="E135" s="4">
        <v>66.900000000000006</v>
      </c>
      <c r="F135" s="4">
        <v>58.7</v>
      </c>
      <c r="G135" s="4">
        <v>41.8</v>
      </c>
      <c r="H135" s="4">
        <v>792</v>
      </c>
      <c r="I135" s="4">
        <f t="shared" si="4"/>
        <v>22.299999999999997</v>
      </c>
      <c r="J135" s="4">
        <f t="shared" si="4"/>
        <v>4.4000000000000057</v>
      </c>
      <c r="K135" s="4">
        <f t="shared" si="5"/>
        <v>34.799999999999997</v>
      </c>
    </row>
    <row r="136" spans="1:11" x14ac:dyDescent="0.25">
      <c r="A136" s="5" t="s">
        <v>11259</v>
      </c>
      <c r="B136" s="4">
        <v>49.2</v>
      </c>
      <c r="C136" s="4">
        <v>38.299999999999997</v>
      </c>
      <c r="D136" s="4">
        <v>32.4</v>
      </c>
      <c r="E136" s="4">
        <v>54.2</v>
      </c>
      <c r="F136" s="4">
        <v>48.3</v>
      </c>
      <c r="G136" s="4">
        <v>39.9</v>
      </c>
      <c r="H136" s="4">
        <v>798</v>
      </c>
      <c r="I136" s="4">
        <f t="shared" si="4"/>
        <v>10.900000000000006</v>
      </c>
      <c r="J136" s="4">
        <f t="shared" si="4"/>
        <v>5.8999999999999986</v>
      </c>
      <c r="K136" s="4">
        <f t="shared" si="5"/>
        <v>32.4</v>
      </c>
    </row>
    <row r="137" spans="1:11" x14ac:dyDescent="0.25">
      <c r="A137" s="5" t="s">
        <v>11260</v>
      </c>
      <c r="B137" s="4">
        <v>61.9</v>
      </c>
      <c r="C137" s="4">
        <v>39.9</v>
      </c>
      <c r="D137" s="4">
        <v>32.6</v>
      </c>
      <c r="E137" s="4">
        <v>141.19999999999999</v>
      </c>
      <c r="F137" s="4">
        <v>73.400000000000006</v>
      </c>
      <c r="G137" s="4">
        <v>44</v>
      </c>
      <c r="H137" s="4">
        <v>804</v>
      </c>
      <c r="I137" s="4">
        <f t="shared" si="4"/>
        <v>22</v>
      </c>
      <c r="J137" s="4">
        <f t="shared" si="4"/>
        <v>7.2999999999999972</v>
      </c>
      <c r="K137" s="4">
        <f t="shared" si="5"/>
        <v>32.6</v>
      </c>
    </row>
    <row r="138" spans="1:11" x14ac:dyDescent="0.25">
      <c r="A138" s="5" t="s">
        <v>11261</v>
      </c>
      <c r="B138" s="4">
        <v>72.599999999999994</v>
      </c>
      <c r="C138" s="4">
        <v>38.799999999999997</v>
      </c>
      <c r="D138" s="4">
        <v>33.799999999999997</v>
      </c>
      <c r="E138" s="4">
        <v>104.2</v>
      </c>
      <c r="F138" s="4">
        <v>76.2</v>
      </c>
      <c r="G138" s="4">
        <v>42.6</v>
      </c>
      <c r="H138" s="4">
        <v>810</v>
      </c>
      <c r="I138" s="4">
        <f t="shared" si="4"/>
        <v>33.799999999999997</v>
      </c>
      <c r="J138" s="4">
        <f t="shared" si="4"/>
        <v>5</v>
      </c>
      <c r="K138" s="4">
        <f t="shared" si="5"/>
        <v>33.799999999999997</v>
      </c>
    </row>
    <row r="139" spans="1:11" x14ac:dyDescent="0.25">
      <c r="A139" s="5" t="s">
        <v>11262</v>
      </c>
      <c r="B139" s="4">
        <v>59.7</v>
      </c>
      <c r="C139" s="4">
        <v>38</v>
      </c>
      <c r="D139" s="4">
        <v>32.5</v>
      </c>
      <c r="E139" s="4">
        <v>91.3</v>
      </c>
      <c r="F139" s="4">
        <v>64.7</v>
      </c>
      <c r="G139" s="4">
        <v>40.799999999999997</v>
      </c>
      <c r="H139" s="4">
        <v>816</v>
      </c>
      <c r="I139" s="4">
        <f t="shared" si="4"/>
        <v>21.700000000000003</v>
      </c>
      <c r="J139" s="4">
        <f t="shared" si="4"/>
        <v>5.5</v>
      </c>
      <c r="K139" s="4">
        <f t="shared" si="5"/>
        <v>32.5</v>
      </c>
    </row>
    <row r="140" spans="1:11" x14ac:dyDescent="0.25">
      <c r="A140" s="5" t="s">
        <v>11263</v>
      </c>
      <c r="B140" s="4">
        <v>38.1</v>
      </c>
      <c r="C140" s="4">
        <v>34.799999999999997</v>
      </c>
      <c r="D140" s="4">
        <v>30.9</v>
      </c>
      <c r="E140" s="4">
        <v>38.1</v>
      </c>
      <c r="F140" s="4">
        <v>38.1</v>
      </c>
      <c r="G140" s="4">
        <v>36.299999999999997</v>
      </c>
      <c r="H140" s="4">
        <v>822</v>
      </c>
      <c r="I140" s="4">
        <f t="shared" si="4"/>
        <v>3.3000000000000043</v>
      </c>
      <c r="J140" s="4">
        <f t="shared" si="4"/>
        <v>3.8999999999999986</v>
      </c>
      <c r="K140" s="4">
        <f t="shared" si="5"/>
        <v>30.9</v>
      </c>
    </row>
    <row r="141" spans="1:11" x14ac:dyDescent="0.25">
      <c r="A141" s="5" t="s">
        <v>11264</v>
      </c>
      <c r="B141" s="4">
        <v>47.9</v>
      </c>
      <c r="C141" s="4">
        <v>31.5</v>
      </c>
      <c r="D141" s="4">
        <v>29.1</v>
      </c>
      <c r="E141" s="4">
        <v>69.8</v>
      </c>
      <c r="F141" s="4">
        <v>52.5</v>
      </c>
      <c r="G141" s="4">
        <v>34.200000000000003</v>
      </c>
      <c r="H141" s="4">
        <v>828</v>
      </c>
      <c r="I141" s="4">
        <f t="shared" si="4"/>
        <v>16.399999999999999</v>
      </c>
      <c r="J141" s="4">
        <f t="shared" si="4"/>
        <v>2.3999999999999986</v>
      </c>
      <c r="K141" s="4">
        <f t="shared" si="5"/>
        <v>29.1</v>
      </c>
    </row>
    <row r="142" spans="1:11" x14ac:dyDescent="0.25">
      <c r="A142" s="5" t="s">
        <v>11265</v>
      </c>
      <c r="B142" s="4">
        <v>63</v>
      </c>
      <c r="C142" s="4">
        <v>49.6</v>
      </c>
      <c r="D142" s="4">
        <v>42.4</v>
      </c>
      <c r="E142" s="4">
        <v>63</v>
      </c>
      <c r="F142" s="4">
        <v>61.9</v>
      </c>
      <c r="G142" s="4">
        <v>52.9</v>
      </c>
      <c r="H142" s="4">
        <v>834</v>
      </c>
      <c r="I142" s="4">
        <f t="shared" si="4"/>
        <v>13.399999999999999</v>
      </c>
      <c r="J142" s="4">
        <f t="shared" si="4"/>
        <v>7.2000000000000028</v>
      </c>
      <c r="K142" s="4">
        <f t="shared" si="5"/>
        <v>42.4</v>
      </c>
    </row>
    <row r="143" spans="1:11" x14ac:dyDescent="0.25">
      <c r="A143" s="5" t="s">
        <v>11266</v>
      </c>
      <c r="B143" s="4">
        <v>45.5</v>
      </c>
      <c r="C143" s="4">
        <v>43</v>
      </c>
      <c r="D143" s="4">
        <v>38.5</v>
      </c>
      <c r="E143" s="4">
        <v>45.5</v>
      </c>
      <c r="F143" s="4">
        <v>45.5</v>
      </c>
      <c r="G143" s="4">
        <v>44.1</v>
      </c>
      <c r="H143" s="4">
        <v>840</v>
      </c>
      <c r="I143" s="4">
        <f t="shared" si="4"/>
        <v>2.5</v>
      </c>
      <c r="J143" s="4">
        <f t="shared" si="4"/>
        <v>4.5</v>
      </c>
      <c r="K143" s="4">
        <f t="shared" si="5"/>
        <v>38.5</v>
      </c>
    </row>
    <row r="144" spans="1:11" x14ac:dyDescent="0.25">
      <c r="A144" s="5" t="s">
        <v>11267</v>
      </c>
      <c r="B144" s="4">
        <v>73.2</v>
      </c>
      <c r="C144" s="4">
        <v>46.7</v>
      </c>
      <c r="D144" s="4">
        <v>39.200000000000003</v>
      </c>
      <c r="E144" s="4">
        <v>199.8</v>
      </c>
      <c r="F144" s="4">
        <v>82.1</v>
      </c>
      <c r="G144" s="4">
        <v>50.4</v>
      </c>
      <c r="H144" s="4">
        <v>846</v>
      </c>
      <c r="I144" s="4">
        <f t="shared" si="4"/>
        <v>26.5</v>
      </c>
      <c r="J144" s="4">
        <f t="shared" si="4"/>
        <v>7.5</v>
      </c>
      <c r="K144" s="4">
        <f t="shared" si="5"/>
        <v>39.200000000000003</v>
      </c>
    </row>
    <row r="145" spans="1:11" x14ac:dyDescent="0.25">
      <c r="A145" s="5" t="s">
        <v>11268</v>
      </c>
      <c r="B145" s="4">
        <v>88.1</v>
      </c>
      <c r="C145" s="4">
        <v>56.9</v>
      </c>
      <c r="D145" s="4">
        <v>51</v>
      </c>
      <c r="E145" s="4">
        <v>115.4</v>
      </c>
      <c r="F145" s="4">
        <v>90.4</v>
      </c>
      <c r="G145" s="4">
        <v>60.6</v>
      </c>
      <c r="H145" s="4">
        <v>852</v>
      </c>
      <c r="I145" s="4">
        <f t="shared" si="4"/>
        <v>31.199999999999996</v>
      </c>
      <c r="J145" s="4">
        <f t="shared" si="4"/>
        <v>5.8999999999999986</v>
      </c>
      <c r="K145" s="4">
        <f t="shared" si="5"/>
        <v>51</v>
      </c>
    </row>
    <row r="146" spans="1:11" x14ac:dyDescent="0.25">
      <c r="A146" s="5" t="s">
        <v>11269</v>
      </c>
      <c r="B146" s="4">
        <v>89.8</v>
      </c>
      <c r="C146" s="4">
        <v>50.9</v>
      </c>
      <c r="D146" s="4">
        <v>41.6</v>
      </c>
      <c r="E146" s="4">
        <v>126.4</v>
      </c>
      <c r="F146" s="4">
        <v>92</v>
      </c>
      <c r="G146" s="4">
        <v>53.6</v>
      </c>
      <c r="H146" s="4">
        <v>858</v>
      </c>
      <c r="I146" s="4">
        <f t="shared" si="4"/>
        <v>38.9</v>
      </c>
      <c r="J146" s="4">
        <f t="shared" si="4"/>
        <v>9.2999999999999972</v>
      </c>
      <c r="K146" s="4">
        <f t="shared" si="5"/>
        <v>41.6</v>
      </c>
    </row>
    <row r="147" spans="1:11" x14ac:dyDescent="0.25">
      <c r="A147" s="5" t="s">
        <v>11270</v>
      </c>
      <c r="B147" s="4">
        <v>76.8</v>
      </c>
      <c r="C147" s="4">
        <v>41.5</v>
      </c>
      <c r="D147" s="4">
        <v>38.1</v>
      </c>
      <c r="E147" s="4">
        <v>108.7</v>
      </c>
      <c r="F147" s="4">
        <v>79.3</v>
      </c>
      <c r="G147" s="4">
        <v>44.8</v>
      </c>
      <c r="H147" s="4">
        <v>864</v>
      </c>
      <c r="I147" s="4">
        <f t="shared" si="4"/>
        <v>35.299999999999997</v>
      </c>
      <c r="J147" s="4">
        <f t="shared" si="4"/>
        <v>3.3999999999999986</v>
      </c>
      <c r="K147" s="4">
        <f t="shared" si="5"/>
        <v>38.1</v>
      </c>
    </row>
    <row r="148" spans="1:11" x14ac:dyDescent="0.25">
      <c r="A148" s="5" t="s">
        <v>11271</v>
      </c>
      <c r="B148" s="4">
        <v>65.8</v>
      </c>
      <c r="C148" s="4">
        <v>44.7</v>
      </c>
      <c r="D148" s="4">
        <v>40.200000000000003</v>
      </c>
      <c r="E148" s="4">
        <v>114</v>
      </c>
      <c r="F148" s="4">
        <v>77.3</v>
      </c>
      <c r="G148" s="4">
        <v>47.5</v>
      </c>
      <c r="H148" s="4">
        <v>870</v>
      </c>
      <c r="I148" s="4">
        <f t="shared" si="4"/>
        <v>21.099999999999994</v>
      </c>
      <c r="J148" s="4">
        <f t="shared" si="4"/>
        <v>4.5</v>
      </c>
      <c r="K148" s="4">
        <f t="shared" si="5"/>
        <v>40.200000000000003</v>
      </c>
    </row>
    <row r="149" spans="1:11" x14ac:dyDescent="0.25">
      <c r="A149" s="5" t="s">
        <v>11272</v>
      </c>
      <c r="B149" s="4">
        <v>70.3</v>
      </c>
      <c r="C149" s="4">
        <v>35.9</v>
      </c>
      <c r="D149" s="4">
        <v>31.7</v>
      </c>
      <c r="E149" s="4">
        <v>118.1</v>
      </c>
      <c r="F149" s="4">
        <v>73.7</v>
      </c>
      <c r="G149" s="4">
        <v>39.6</v>
      </c>
      <c r="H149" s="4">
        <v>876</v>
      </c>
      <c r="I149" s="4">
        <f t="shared" si="4"/>
        <v>34.4</v>
      </c>
      <c r="J149" s="4">
        <f t="shared" si="4"/>
        <v>4.1999999999999993</v>
      </c>
      <c r="K149" s="4">
        <f t="shared" si="5"/>
        <v>31.7</v>
      </c>
    </row>
    <row r="150" spans="1:11" x14ac:dyDescent="0.25">
      <c r="A150" s="5" t="s">
        <v>11273</v>
      </c>
      <c r="B150" s="4">
        <v>60.8</v>
      </c>
      <c r="C150" s="4">
        <v>34.200000000000003</v>
      </c>
      <c r="D150" s="4">
        <v>32.6</v>
      </c>
      <c r="E150" s="4">
        <v>66.400000000000006</v>
      </c>
      <c r="F150" s="4">
        <v>56.4</v>
      </c>
      <c r="G150" s="4">
        <v>36.299999999999997</v>
      </c>
      <c r="H150" s="4">
        <v>882</v>
      </c>
      <c r="I150" s="4">
        <f t="shared" si="4"/>
        <v>26.599999999999994</v>
      </c>
      <c r="J150" s="4">
        <f t="shared" si="4"/>
        <v>1.6000000000000014</v>
      </c>
      <c r="K150" s="4">
        <f t="shared" si="5"/>
        <v>32.6</v>
      </c>
    </row>
    <row r="151" spans="1:11" x14ac:dyDescent="0.25">
      <c r="A151" s="5" t="s">
        <v>11274</v>
      </c>
      <c r="B151" s="4">
        <v>74.8</v>
      </c>
      <c r="C151" s="4">
        <v>38.700000000000003</v>
      </c>
      <c r="D151" s="4">
        <v>36.200000000000003</v>
      </c>
      <c r="E151" s="4">
        <v>80.8</v>
      </c>
      <c r="F151" s="4">
        <v>68.599999999999994</v>
      </c>
      <c r="G151" s="4">
        <v>41.6</v>
      </c>
      <c r="H151" s="4">
        <v>888</v>
      </c>
      <c r="I151" s="4">
        <f t="shared" si="4"/>
        <v>36.099999999999994</v>
      </c>
      <c r="J151" s="4">
        <f t="shared" si="4"/>
        <v>2.5</v>
      </c>
      <c r="K151" s="4">
        <f t="shared" si="5"/>
        <v>36.200000000000003</v>
      </c>
    </row>
    <row r="152" spans="1:11" x14ac:dyDescent="0.25">
      <c r="A152" s="5" t="s">
        <v>11275</v>
      </c>
      <c r="B152" s="4">
        <v>87.3</v>
      </c>
      <c r="C152" s="4">
        <v>48.5</v>
      </c>
      <c r="D152" s="4">
        <v>39.299999999999997</v>
      </c>
      <c r="E152" s="4">
        <v>150.6</v>
      </c>
      <c r="F152" s="4">
        <v>88.3</v>
      </c>
      <c r="G152" s="4">
        <v>52.9</v>
      </c>
      <c r="H152" s="4">
        <v>894</v>
      </c>
      <c r="I152" s="4">
        <f t="shared" si="4"/>
        <v>38.799999999999997</v>
      </c>
      <c r="J152" s="4">
        <f t="shared" si="4"/>
        <v>9.2000000000000028</v>
      </c>
      <c r="K152" s="4">
        <f t="shared" si="5"/>
        <v>39.299999999999997</v>
      </c>
    </row>
    <row r="153" spans="1:11" x14ac:dyDescent="0.25">
      <c r="A153" s="5" t="s">
        <v>11276</v>
      </c>
      <c r="B153" s="4">
        <v>75.900000000000006</v>
      </c>
      <c r="C153" s="4">
        <v>40.700000000000003</v>
      </c>
      <c r="D153" s="4">
        <v>34.6</v>
      </c>
      <c r="E153" s="4">
        <v>81.5</v>
      </c>
      <c r="F153" s="4">
        <v>70.5</v>
      </c>
      <c r="G153" s="4">
        <v>44.2</v>
      </c>
      <c r="H153" s="4">
        <v>900</v>
      </c>
      <c r="I153" s="4">
        <f t="shared" si="4"/>
        <v>35.200000000000003</v>
      </c>
      <c r="J153" s="4">
        <f t="shared" si="4"/>
        <v>6.1000000000000014</v>
      </c>
      <c r="K153" s="4">
        <f t="shared" si="5"/>
        <v>34.6</v>
      </c>
    </row>
    <row r="154" spans="1:11" x14ac:dyDescent="0.25">
      <c r="A154" s="5" t="s">
        <v>11277</v>
      </c>
      <c r="B154" s="4">
        <v>54.3</v>
      </c>
      <c r="C154" s="4">
        <v>43.5</v>
      </c>
      <c r="D154" s="4">
        <v>36.5</v>
      </c>
      <c r="E154" s="4">
        <v>54.3</v>
      </c>
      <c r="F154" s="4">
        <v>53.8</v>
      </c>
      <c r="G154" s="4">
        <v>46.5</v>
      </c>
      <c r="H154" s="4">
        <v>906</v>
      </c>
      <c r="I154" s="4">
        <f t="shared" si="4"/>
        <v>10.799999999999997</v>
      </c>
      <c r="J154" s="4">
        <f t="shared" si="4"/>
        <v>7</v>
      </c>
      <c r="K154" s="4">
        <f t="shared" si="5"/>
        <v>36.5</v>
      </c>
    </row>
    <row r="155" spans="1:11" x14ac:dyDescent="0.25">
      <c r="A155" s="5" t="s">
        <v>11278</v>
      </c>
      <c r="B155" s="4">
        <v>76.2</v>
      </c>
      <c r="C155" s="4">
        <v>50.6</v>
      </c>
      <c r="D155" s="4">
        <v>42.9</v>
      </c>
      <c r="E155" s="4">
        <v>103.1</v>
      </c>
      <c r="F155" s="4">
        <v>79.3</v>
      </c>
      <c r="G155" s="4">
        <v>52.8</v>
      </c>
      <c r="H155" s="4">
        <v>912</v>
      </c>
      <c r="I155" s="4">
        <f t="shared" si="4"/>
        <v>25.6</v>
      </c>
      <c r="J155" s="4">
        <f t="shared" si="4"/>
        <v>7.7000000000000028</v>
      </c>
      <c r="K155" s="4">
        <f t="shared" si="5"/>
        <v>42.9</v>
      </c>
    </row>
    <row r="156" spans="1:11" x14ac:dyDescent="0.25">
      <c r="A156" s="5" t="s">
        <v>11279</v>
      </c>
      <c r="B156" s="4">
        <v>59.9</v>
      </c>
      <c r="C156" s="4">
        <v>40.5</v>
      </c>
      <c r="D156" s="4">
        <v>34.5</v>
      </c>
      <c r="E156" s="4">
        <v>118.2</v>
      </c>
      <c r="F156" s="4">
        <v>63.5</v>
      </c>
      <c r="G156" s="4">
        <v>43.7</v>
      </c>
      <c r="H156" s="4">
        <v>918</v>
      </c>
      <c r="I156" s="4">
        <f t="shared" si="4"/>
        <v>19.399999999999999</v>
      </c>
      <c r="J156" s="4">
        <f t="shared" si="4"/>
        <v>6</v>
      </c>
      <c r="K156" s="4">
        <f t="shared" si="5"/>
        <v>34.5</v>
      </c>
    </row>
    <row r="157" spans="1:11" x14ac:dyDescent="0.25">
      <c r="A157" s="5" t="s">
        <v>11280</v>
      </c>
      <c r="B157" s="4">
        <v>46.1</v>
      </c>
      <c r="C157" s="4">
        <v>38.1</v>
      </c>
      <c r="D157" s="4">
        <v>36.4</v>
      </c>
      <c r="E157" s="4">
        <v>46.1</v>
      </c>
      <c r="F157" s="4">
        <v>45.6</v>
      </c>
      <c r="G157" s="4">
        <v>39.9</v>
      </c>
      <c r="H157" s="4">
        <v>924</v>
      </c>
      <c r="I157" s="4">
        <f t="shared" si="4"/>
        <v>8</v>
      </c>
      <c r="J157" s="4">
        <f t="shared" si="4"/>
        <v>1.7000000000000028</v>
      </c>
      <c r="K157" s="4">
        <f t="shared" si="5"/>
        <v>36.4</v>
      </c>
    </row>
    <row r="158" spans="1:11" x14ac:dyDescent="0.25">
      <c r="A158" s="5" t="s">
        <v>11281</v>
      </c>
      <c r="B158" s="4">
        <v>68.099999999999994</v>
      </c>
      <c r="C158" s="4">
        <v>42.1</v>
      </c>
      <c r="D158" s="4">
        <v>33.1</v>
      </c>
      <c r="E158" s="4">
        <v>90.4</v>
      </c>
      <c r="F158" s="4">
        <v>71</v>
      </c>
      <c r="G158" s="4">
        <v>45.7</v>
      </c>
      <c r="H158" s="4">
        <v>930</v>
      </c>
      <c r="I158" s="4">
        <f t="shared" si="4"/>
        <v>25.999999999999993</v>
      </c>
      <c r="J158" s="4">
        <f t="shared" si="4"/>
        <v>9</v>
      </c>
      <c r="K158" s="4">
        <f t="shared" si="5"/>
        <v>33.1</v>
      </c>
    </row>
    <row r="159" spans="1:11" x14ac:dyDescent="0.25">
      <c r="A159" s="5" t="s">
        <v>11282</v>
      </c>
      <c r="B159" s="4">
        <v>68.7</v>
      </c>
      <c r="C159" s="4">
        <v>38.200000000000003</v>
      </c>
      <c r="D159" s="4">
        <v>34.700000000000003</v>
      </c>
      <c r="E159" s="4">
        <v>79</v>
      </c>
      <c r="F159" s="4">
        <v>64.599999999999994</v>
      </c>
      <c r="G159" s="4">
        <v>40.9</v>
      </c>
      <c r="H159" s="4">
        <v>936</v>
      </c>
      <c r="I159" s="4">
        <f t="shared" si="4"/>
        <v>30.5</v>
      </c>
      <c r="J159" s="4">
        <f t="shared" si="4"/>
        <v>3.5</v>
      </c>
      <c r="K159" s="4">
        <f t="shared" si="5"/>
        <v>34.700000000000003</v>
      </c>
    </row>
    <row r="160" spans="1:11" x14ac:dyDescent="0.25">
      <c r="A160" s="5" t="s">
        <v>11283</v>
      </c>
      <c r="B160" s="4">
        <v>78</v>
      </c>
      <c r="C160" s="4">
        <v>50.7</v>
      </c>
      <c r="D160" s="4">
        <v>39.299999999999997</v>
      </c>
      <c r="E160" s="4">
        <v>83.7</v>
      </c>
      <c r="F160" s="4">
        <v>73.900000000000006</v>
      </c>
      <c r="G160" s="4">
        <v>53.8</v>
      </c>
      <c r="H160" s="4">
        <v>942</v>
      </c>
      <c r="I160" s="4">
        <f t="shared" si="4"/>
        <v>27.299999999999997</v>
      </c>
      <c r="J160" s="4">
        <f t="shared" si="4"/>
        <v>11.400000000000006</v>
      </c>
      <c r="K160" s="4">
        <f t="shared" si="5"/>
        <v>39.299999999999997</v>
      </c>
    </row>
    <row r="161" spans="1:11" x14ac:dyDescent="0.25">
      <c r="A161" s="5" t="s">
        <v>11284</v>
      </c>
      <c r="B161" s="4">
        <v>44.6</v>
      </c>
      <c r="C161" s="4">
        <v>35.700000000000003</v>
      </c>
      <c r="D161" s="4">
        <v>30.1</v>
      </c>
      <c r="E161" s="4">
        <v>66.2</v>
      </c>
      <c r="F161" s="4">
        <v>50.8</v>
      </c>
      <c r="G161" s="4">
        <v>37.799999999999997</v>
      </c>
      <c r="H161" s="4">
        <v>948</v>
      </c>
      <c r="I161" s="4">
        <f t="shared" si="4"/>
        <v>8.8999999999999986</v>
      </c>
      <c r="J161" s="4">
        <f t="shared" si="4"/>
        <v>5.6000000000000014</v>
      </c>
      <c r="K161" s="4">
        <f t="shared" si="5"/>
        <v>30.1</v>
      </c>
    </row>
    <row r="162" spans="1:11" x14ac:dyDescent="0.25">
      <c r="A162" s="5" t="s">
        <v>11285</v>
      </c>
      <c r="B162" s="4">
        <v>42.6</v>
      </c>
      <c r="C162" s="4">
        <v>37.299999999999997</v>
      </c>
      <c r="D162" s="4">
        <v>32.299999999999997</v>
      </c>
      <c r="E162" s="4">
        <v>64.2</v>
      </c>
      <c r="F162" s="4">
        <v>49.2</v>
      </c>
      <c r="G162" s="4">
        <v>39.200000000000003</v>
      </c>
      <c r="H162" s="4">
        <v>954</v>
      </c>
      <c r="I162" s="4">
        <f t="shared" si="4"/>
        <v>5.3000000000000043</v>
      </c>
      <c r="J162" s="4">
        <f t="shared" si="4"/>
        <v>5</v>
      </c>
      <c r="K162" s="4">
        <f t="shared" si="5"/>
        <v>32.299999999999997</v>
      </c>
    </row>
    <row r="163" spans="1:11" x14ac:dyDescent="0.25">
      <c r="A163" s="5" t="s">
        <v>11286</v>
      </c>
      <c r="B163" s="4">
        <v>46.7</v>
      </c>
      <c r="C163" s="4">
        <v>33.799999999999997</v>
      </c>
      <c r="D163" s="4">
        <v>31.4</v>
      </c>
      <c r="E163" s="4">
        <v>73.3</v>
      </c>
      <c r="F163" s="4">
        <v>52.3</v>
      </c>
      <c r="G163" s="4">
        <v>35.1</v>
      </c>
      <c r="H163" s="4">
        <v>960</v>
      </c>
      <c r="I163" s="4">
        <f t="shared" si="4"/>
        <v>12.900000000000006</v>
      </c>
      <c r="J163" s="4">
        <f t="shared" si="4"/>
        <v>2.3999999999999986</v>
      </c>
      <c r="K163" s="4">
        <f t="shared" si="5"/>
        <v>31.4</v>
      </c>
    </row>
    <row r="164" spans="1:11" x14ac:dyDescent="0.25">
      <c r="A164" s="5" t="s">
        <v>11287</v>
      </c>
      <c r="B164" s="4">
        <v>48.1</v>
      </c>
      <c r="C164" s="4">
        <v>35.6</v>
      </c>
      <c r="D164" s="4">
        <v>31.8</v>
      </c>
      <c r="E164" s="4">
        <v>48.4</v>
      </c>
      <c r="F164" s="4">
        <v>46.3</v>
      </c>
      <c r="G164" s="4">
        <v>38</v>
      </c>
      <c r="H164" s="4">
        <v>966</v>
      </c>
      <c r="I164" s="4">
        <f t="shared" si="4"/>
        <v>12.5</v>
      </c>
      <c r="J164" s="4">
        <f t="shared" si="4"/>
        <v>3.8000000000000007</v>
      </c>
      <c r="K164" s="4">
        <f t="shared" si="5"/>
        <v>31.8</v>
      </c>
    </row>
    <row r="165" spans="1:11" x14ac:dyDescent="0.25">
      <c r="A165" s="5" t="s">
        <v>11288</v>
      </c>
      <c r="B165" s="4">
        <v>54.1</v>
      </c>
      <c r="C165" s="4">
        <v>39</v>
      </c>
      <c r="D165" s="4">
        <v>32.9</v>
      </c>
      <c r="E165" s="4">
        <v>54.4</v>
      </c>
      <c r="F165" s="4">
        <v>52.3</v>
      </c>
      <c r="G165" s="4">
        <v>41.9</v>
      </c>
      <c r="H165" s="4">
        <v>972</v>
      </c>
      <c r="I165" s="4">
        <f t="shared" si="4"/>
        <v>15.100000000000001</v>
      </c>
      <c r="J165" s="4">
        <f t="shared" si="4"/>
        <v>6.1000000000000014</v>
      </c>
      <c r="K165" s="4">
        <f t="shared" si="5"/>
        <v>32.9</v>
      </c>
    </row>
    <row r="166" spans="1:11" x14ac:dyDescent="0.25">
      <c r="A166" s="5" t="s">
        <v>11289</v>
      </c>
      <c r="B166" s="4">
        <v>70.2</v>
      </c>
      <c r="C166" s="4">
        <v>38.700000000000003</v>
      </c>
      <c r="D166" s="4">
        <v>32.700000000000003</v>
      </c>
      <c r="E166" s="4">
        <v>75.5</v>
      </c>
      <c r="F166" s="4">
        <v>66.2</v>
      </c>
      <c r="G166" s="4">
        <v>42.7</v>
      </c>
      <c r="H166" s="4">
        <v>978</v>
      </c>
      <c r="I166" s="4">
        <f t="shared" si="4"/>
        <v>31.5</v>
      </c>
      <c r="J166" s="4">
        <f t="shared" si="4"/>
        <v>6</v>
      </c>
      <c r="K166" s="4">
        <f t="shared" si="5"/>
        <v>32.700000000000003</v>
      </c>
    </row>
    <row r="167" spans="1:11" x14ac:dyDescent="0.25">
      <c r="A167" s="5" t="s">
        <v>11290</v>
      </c>
      <c r="B167" s="4">
        <v>60.5</v>
      </c>
      <c r="C167" s="4">
        <v>36.1</v>
      </c>
      <c r="D167" s="4">
        <v>31.5</v>
      </c>
      <c r="E167" s="4">
        <v>70.8</v>
      </c>
      <c r="F167" s="4">
        <v>57.2</v>
      </c>
      <c r="G167" s="4">
        <v>37.799999999999997</v>
      </c>
      <c r="H167" s="4">
        <v>984</v>
      </c>
      <c r="I167" s="4">
        <f t="shared" si="4"/>
        <v>24.4</v>
      </c>
      <c r="J167" s="4">
        <f t="shared" si="4"/>
        <v>4.6000000000000014</v>
      </c>
      <c r="K167" s="4">
        <f t="shared" si="5"/>
        <v>31.5</v>
      </c>
    </row>
    <row r="168" spans="1:11" x14ac:dyDescent="0.25">
      <c r="A168" s="5" t="s">
        <v>11291</v>
      </c>
      <c r="B168" s="4">
        <v>58.2</v>
      </c>
      <c r="C168" s="4">
        <v>32.5</v>
      </c>
      <c r="D168" s="4">
        <v>30.3</v>
      </c>
      <c r="E168" s="4">
        <v>59.2</v>
      </c>
      <c r="F168" s="4">
        <v>52.9</v>
      </c>
      <c r="G168" s="4">
        <v>34.4</v>
      </c>
      <c r="H168" s="4">
        <v>990</v>
      </c>
      <c r="I168" s="4">
        <f t="shared" si="4"/>
        <v>25.700000000000003</v>
      </c>
      <c r="J168" s="4">
        <f t="shared" si="4"/>
        <v>2.1999999999999993</v>
      </c>
      <c r="K168" s="4">
        <f t="shared" si="5"/>
        <v>30.3</v>
      </c>
    </row>
    <row r="169" spans="1:11" x14ac:dyDescent="0.25">
      <c r="A169" s="5" t="s">
        <v>11292</v>
      </c>
      <c r="B169" s="4">
        <v>52.1</v>
      </c>
      <c r="C169" s="4">
        <v>44.5</v>
      </c>
      <c r="D169" s="4">
        <v>36.700000000000003</v>
      </c>
      <c r="E169" s="4">
        <v>73.7</v>
      </c>
      <c r="F169" s="4">
        <v>58.6</v>
      </c>
      <c r="G169" s="4">
        <v>47.1</v>
      </c>
      <c r="H169" s="4">
        <v>996</v>
      </c>
      <c r="I169" s="4">
        <f t="shared" si="4"/>
        <v>7.6000000000000014</v>
      </c>
      <c r="J169" s="4">
        <f t="shared" si="4"/>
        <v>7.7999999999999972</v>
      </c>
      <c r="K169" s="4">
        <f t="shared" si="5"/>
        <v>36.700000000000003</v>
      </c>
    </row>
    <row r="170" spans="1:11" x14ac:dyDescent="0.25">
      <c r="A170" s="5" t="s">
        <v>11293</v>
      </c>
      <c r="B170" s="4">
        <v>42.6</v>
      </c>
      <c r="C170" s="4">
        <v>35.6</v>
      </c>
      <c r="D170" s="4">
        <v>33.200000000000003</v>
      </c>
      <c r="E170" s="4">
        <v>42.6</v>
      </c>
      <c r="F170" s="4">
        <v>42.1</v>
      </c>
      <c r="G170" s="4">
        <v>37</v>
      </c>
      <c r="H170" s="4">
        <v>1002</v>
      </c>
      <c r="I170" s="4">
        <f t="shared" si="4"/>
        <v>7</v>
      </c>
      <c r="J170" s="4">
        <f t="shared" si="4"/>
        <v>2.3999999999999986</v>
      </c>
      <c r="K170" s="4">
        <f t="shared" si="5"/>
        <v>33.200000000000003</v>
      </c>
    </row>
    <row r="171" spans="1:11" x14ac:dyDescent="0.25">
      <c r="A171" s="5" t="s">
        <v>11294</v>
      </c>
      <c r="B171" s="4">
        <v>40.700000000000003</v>
      </c>
      <c r="C171" s="4">
        <v>34.1</v>
      </c>
      <c r="D171" s="4">
        <v>30.1</v>
      </c>
      <c r="E171" s="4">
        <v>78.3</v>
      </c>
      <c r="F171" s="4">
        <v>47.6</v>
      </c>
      <c r="G171" s="4">
        <v>35.299999999999997</v>
      </c>
      <c r="H171" s="4">
        <v>1008</v>
      </c>
      <c r="I171" s="4">
        <f t="shared" si="4"/>
        <v>6.6000000000000014</v>
      </c>
      <c r="J171" s="4">
        <f t="shared" si="4"/>
        <v>4</v>
      </c>
      <c r="K171" s="4">
        <f t="shared" si="5"/>
        <v>30.1</v>
      </c>
    </row>
    <row r="172" spans="1:11" x14ac:dyDescent="0.25">
      <c r="A172" s="5" t="s">
        <v>11295</v>
      </c>
      <c r="B172" s="4">
        <v>55.4</v>
      </c>
      <c r="C172" s="4">
        <v>35.700000000000003</v>
      </c>
      <c r="D172" s="4">
        <v>30.9</v>
      </c>
      <c r="E172" s="4">
        <v>65.400000000000006</v>
      </c>
      <c r="F172" s="4">
        <v>53.7</v>
      </c>
      <c r="G172" s="4">
        <v>37.700000000000003</v>
      </c>
      <c r="H172" s="4">
        <v>1014</v>
      </c>
      <c r="I172" s="4">
        <f t="shared" si="4"/>
        <v>19.699999999999996</v>
      </c>
      <c r="J172" s="4">
        <f t="shared" si="4"/>
        <v>4.8000000000000043</v>
      </c>
      <c r="K172" s="4">
        <f t="shared" si="5"/>
        <v>30.9</v>
      </c>
    </row>
    <row r="173" spans="1:11" x14ac:dyDescent="0.25">
      <c r="A173" s="5" t="s">
        <v>11296</v>
      </c>
      <c r="B173" s="4">
        <v>55.2</v>
      </c>
      <c r="C173" s="4">
        <v>35.4</v>
      </c>
      <c r="D173" s="4">
        <v>30.8</v>
      </c>
      <c r="E173" s="4">
        <v>60.1</v>
      </c>
      <c r="F173" s="4">
        <v>53.2</v>
      </c>
      <c r="G173" s="4">
        <v>38.200000000000003</v>
      </c>
      <c r="H173" s="4">
        <v>1020</v>
      </c>
      <c r="I173" s="4">
        <f t="shared" si="4"/>
        <v>19.800000000000004</v>
      </c>
      <c r="J173" s="4">
        <f t="shared" si="4"/>
        <v>4.5999999999999979</v>
      </c>
      <c r="K173" s="4">
        <f t="shared" si="5"/>
        <v>30.8</v>
      </c>
    </row>
    <row r="174" spans="1:11" x14ac:dyDescent="0.25">
      <c r="A174" s="5" t="s">
        <v>11297</v>
      </c>
      <c r="B174" s="4">
        <v>60.8</v>
      </c>
      <c r="C174" s="4">
        <v>41.6</v>
      </c>
      <c r="D174" s="4">
        <v>35.799999999999997</v>
      </c>
      <c r="E174" s="4">
        <v>61.4</v>
      </c>
      <c r="F174" s="4">
        <v>57.4</v>
      </c>
      <c r="G174" s="4">
        <v>44.3</v>
      </c>
      <c r="H174" s="4">
        <v>1026</v>
      </c>
      <c r="I174" s="4">
        <f t="shared" si="4"/>
        <v>19.199999999999996</v>
      </c>
      <c r="J174" s="4">
        <f t="shared" si="4"/>
        <v>5.8000000000000043</v>
      </c>
      <c r="K174" s="4">
        <f t="shared" si="5"/>
        <v>35.799999999999997</v>
      </c>
    </row>
    <row r="175" spans="1:11" x14ac:dyDescent="0.25">
      <c r="A175" s="5" t="s">
        <v>11298</v>
      </c>
      <c r="B175" s="4">
        <v>47.2</v>
      </c>
      <c r="C175" s="4">
        <v>36.200000000000003</v>
      </c>
      <c r="D175" s="4">
        <v>33.5</v>
      </c>
      <c r="E175" s="4">
        <v>47.5</v>
      </c>
      <c r="F175" s="4">
        <v>45.5</v>
      </c>
      <c r="G175" s="4">
        <v>38</v>
      </c>
      <c r="H175" s="4">
        <v>1032</v>
      </c>
      <c r="I175" s="4">
        <f t="shared" si="4"/>
        <v>11</v>
      </c>
      <c r="J175" s="4">
        <f t="shared" si="4"/>
        <v>2.7000000000000028</v>
      </c>
      <c r="K175" s="4">
        <f t="shared" si="5"/>
        <v>33.5</v>
      </c>
    </row>
    <row r="176" spans="1:11" x14ac:dyDescent="0.25">
      <c r="A176" s="5" t="s">
        <v>11299</v>
      </c>
      <c r="B176" s="4">
        <v>47.3</v>
      </c>
      <c r="C176" s="4">
        <v>36.799999999999997</v>
      </c>
      <c r="D176" s="4">
        <v>33.799999999999997</v>
      </c>
      <c r="E176" s="4">
        <v>89.8</v>
      </c>
      <c r="F176" s="4">
        <v>54.2</v>
      </c>
      <c r="G176" s="4">
        <v>38.299999999999997</v>
      </c>
      <c r="H176" s="4">
        <v>1038</v>
      </c>
      <c r="I176" s="4">
        <f t="shared" si="4"/>
        <v>10.5</v>
      </c>
      <c r="J176" s="4">
        <f t="shared" si="4"/>
        <v>3</v>
      </c>
      <c r="K176" s="4">
        <f t="shared" si="5"/>
        <v>33.799999999999997</v>
      </c>
    </row>
    <row r="177" spans="1:11" x14ac:dyDescent="0.25">
      <c r="A177" s="5" t="s">
        <v>11300</v>
      </c>
      <c r="B177" s="4">
        <v>58.2</v>
      </c>
      <c r="C177" s="4">
        <v>34.799999999999997</v>
      </c>
      <c r="D177" s="4">
        <v>31.5</v>
      </c>
      <c r="E177" s="4">
        <v>58.5</v>
      </c>
      <c r="F177" s="4">
        <v>54.5</v>
      </c>
      <c r="G177" s="4">
        <v>37.700000000000003</v>
      </c>
      <c r="H177" s="4">
        <v>1044</v>
      </c>
      <c r="I177" s="4">
        <f t="shared" si="4"/>
        <v>23.400000000000006</v>
      </c>
      <c r="J177" s="4">
        <f t="shared" si="4"/>
        <v>3.2999999999999972</v>
      </c>
      <c r="K177" s="4">
        <f t="shared" si="5"/>
        <v>31.5</v>
      </c>
    </row>
    <row r="178" spans="1:11" x14ac:dyDescent="0.25">
      <c r="A178" s="5" t="s">
        <v>11301</v>
      </c>
      <c r="B178" s="4">
        <v>54.1</v>
      </c>
      <c r="C178" s="4">
        <v>45.1</v>
      </c>
      <c r="D178" s="4">
        <v>34.5</v>
      </c>
      <c r="E178" s="4">
        <v>54.1</v>
      </c>
      <c r="F178" s="4">
        <v>53.9</v>
      </c>
      <c r="G178" s="4">
        <v>48.4</v>
      </c>
      <c r="H178" s="4">
        <v>1050</v>
      </c>
      <c r="I178" s="4">
        <f t="shared" si="4"/>
        <v>9</v>
      </c>
      <c r="J178" s="4">
        <f t="shared" si="4"/>
        <v>10.600000000000001</v>
      </c>
      <c r="K178" s="4">
        <f t="shared" si="5"/>
        <v>34.5</v>
      </c>
    </row>
    <row r="179" spans="1:11" x14ac:dyDescent="0.25">
      <c r="A179" s="5" t="s">
        <v>11302</v>
      </c>
      <c r="B179" s="4">
        <v>59</v>
      </c>
      <c r="C179" s="4">
        <v>40.1</v>
      </c>
      <c r="D179" s="4">
        <v>35.5</v>
      </c>
      <c r="E179" s="4">
        <v>59.3</v>
      </c>
      <c r="F179" s="4">
        <v>56.4</v>
      </c>
      <c r="G179" s="4">
        <v>43.7</v>
      </c>
      <c r="H179" s="4">
        <v>1056</v>
      </c>
      <c r="I179" s="4">
        <f t="shared" si="4"/>
        <v>18.899999999999999</v>
      </c>
      <c r="J179" s="4">
        <f t="shared" si="4"/>
        <v>4.6000000000000014</v>
      </c>
      <c r="K179" s="4">
        <f t="shared" si="5"/>
        <v>35.5</v>
      </c>
    </row>
    <row r="180" spans="1:11" x14ac:dyDescent="0.25">
      <c r="A180" s="5" t="s">
        <v>11303</v>
      </c>
      <c r="B180" s="4">
        <v>53.8</v>
      </c>
      <c r="C180" s="4">
        <v>40.299999999999997</v>
      </c>
      <c r="D180" s="4">
        <v>32.5</v>
      </c>
      <c r="E180" s="4">
        <v>58.8</v>
      </c>
      <c r="F180" s="4">
        <v>52.9</v>
      </c>
      <c r="G180" s="4">
        <v>42.7</v>
      </c>
      <c r="H180" s="4">
        <v>1062</v>
      </c>
      <c r="I180" s="4">
        <f t="shared" si="4"/>
        <v>13.5</v>
      </c>
      <c r="J180" s="4">
        <f t="shared" si="4"/>
        <v>7.7999999999999972</v>
      </c>
      <c r="K180" s="4">
        <f t="shared" si="5"/>
        <v>32.5</v>
      </c>
    </row>
    <row r="181" spans="1:11" x14ac:dyDescent="0.25">
      <c r="A181" s="5" t="s">
        <v>11304</v>
      </c>
      <c r="B181" s="4">
        <v>59.5</v>
      </c>
      <c r="C181" s="4">
        <v>39.1</v>
      </c>
      <c r="D181" s="4">
        <v>33.9</v>
      </c>
      <c r="E181" s="4">
        <v>64.900000000000006</v>
      </c>
      <c r="F181" s="4">
        <v>57</v>
      </c>
      <c r="G181" s="4">
        <v>42.3</v>
      </c>
      <c r="H181" s="4">
        <v>1068</v>
      </c>
      <c r="I181" s="4">
        <f t="shared" si="4"/>
        <v>20.399999999999999</v>
      </c>
      <c r="J181" s="4">
        <f t="shared" si="4"/>
        <v>5.2000000000000028</v>
      </c>
      <c r="K181" s="4">
        <f t="shared" si="5"/>
        <v>33.9</v>
      </c>
    </row>
    <row r="182" spans="1:11" x14ac:dyDescent="0.25">
      <c r="A182" s="5" t="s">
        <v>11305</v>
      </c>
      <c r="B182" s="4">
        <v>59.5</v>
      </c>
      <c r="C182" s="4">
        <v>32.799999999999997</v>
      </c>
      <c r="D182" s="4">
        <v>28.8</v>
      </c>
      <c r="E182" s="4">
        <v>64.900000000000006</v>
      </c>
      <c r="F182" s="4">
        <v>55.9</v>
      </c>
      <c r="G182" s="4">
        <v>36</v>
      </c>
      <c r="H182" s="4">
        <v>1074</v>
      </c>
      <c r="I182" s="4">
        <f t="shared" si="4"/>
        <v>26.700000000000003</v>
      </c>
      <c r="J182" s="4">
        <f t="shared" si="4"/>
        <v>3.9999999999999964</v>
      </c>
      <c r="K182" s="4">
        <f t="shared" si="5"/>
        <v>28.8</v>
      </c>
    </row>
    <row r="183" spans="1:11" x14ac:dyDescent="0.25">
      <c r="A183" s="5" t="s">
        <v>11306</v>
      </c>
      <c r="B183" s="4">
        <v>38.9</v>
      </c>
      <c r="C183" s="4">
        <v>31.7</v>
      </c>
      <c r="D183" s="4">
        <v>27.6</v>
      </c>
      <c r="E183" s="4">
        <v>113.9</v>
      </c>
      <c r="F183" s="4">
        <v>53.9</v>
      </c>
      <c r="G183" s="4">
        <v>33.6</v>
      </c>
      <c r="H183" s="4">
        <v>1080</v>
      </c>
      <c r="I183" s="4">
        <f t="shared" si="4"/>
        <v>7.1999999999999993</v>
      </c>
      <c r="J183" s="4">
        <f t="shared" si="4"/>
        <v>4.0999999999999979</v>
      </c>
      <c r="K183" s="4">
        <f t="shared" si="5"/>
        <v>27.6</v>
      </c>
    </row>
    <row r="184" spans="1:11" x14ac:dyDescent="0.25">
      <c r="A184" s="5" t="s">
        <v>11307</v>
      </c>
      <c r="B184" s="4">
        <v>49.5</v>
      </c>
      <c r="C184" s="4">
        <v>30.2</v>
      </c>
      <c r="D184" s="4">
        <v>27</v>
      </c>
      <c r="E184" s="4">
        <v>54.9</v>
      </c>
      <c r="F184" s="4">
        <v>46.9</v>
      </c>
      <c r="G184" s="4">
        <v>32.200000000000003</v>
      </c>
      <c r="H184" s="4">
        <v>1086</v>
      </c>
      <c r="I184" s="4">
        <f t="shared" si="4"/>
        <v>19.3</v>
      </c>
      <c r="J184" s="4">
        <f t="shared" si="4"/>
        <v>3.1999999999999993</v>
      </c>
      <c r="K184" s="4">
        <f t="shared" si="5"/>
        <v>27</v>
      </c>
    </row>
    <row r="185" spans="1:11" x14ac:dyDescent="0.25">
      <c r="A185" s="5" t="s">
        <v>11308</v>
      </c>
      <c r="B185" s="4">
        <v>47.3</v>
      </c>
      <c r="C185" s="4">
        <v>36.5</v>
      </c>
      <c r="D185" s="4">
        <v>31.1</v>
      </c>
      <c r="E185" s="4">
        <v>47.6</v>
      </c>
      <c r="F185" s="4">
        <v>45.6</v>
      </c>
      <c r="G185" s="4">
        <v>38.5</v>
      </c>
      <c r="H185" s="4">
        <v>1092</v>
      </c>
      <c r="I185" s="4">
        <f t="shared" si="4"/>
        <v>10.799999999999997</v>
      </c>
      <c r="J185" s="4">
        <f t="shared" si="4"/>
        <v>5.3999999999999986</v>
      </c>
      <c r="K185" s="4">
        <f t="shared" si="5"/>
        <v>31.1</v>
      </c>
    </row>
    <row r="186" spans="1:11" x14ac:dyDescent="0.25">
      <c r="A186" s="5" t="s">
        <v>11309</v>
      </c>
      <c r="B186" s="4">
        <v>51.7</v>
      </c>
      <c r="C186" s="4">
        <v>33.700000000000003</v>
      </c>
      <c r="D186" s="4">
        <v>31</v>
      </c>
      <c r="E186" s="4">
        <v>73.599999999999994</v>
      </c>
      <c r="F186" s="4">
        <v>55.9</v>
      </c>
      <c r="G186" s="4">
        <v>36.1</v>
      </c>
      <c r="H186" s="4">
        <v>1098</v>
      </c>
      <c r="I186" s="4">
        <f t="shared" si="4"/>
        <v>18</v>
      </c>
      <c r="J186" s="4">
        <f t="shared" si="4"/>
        <v>2.7000000000000028</v>
      </c>
      <c r="K186" s="4">
        <f t="shared" si="5"/>
        <v>31</v>
      </c>
    </row>
    <row r="187" spans="1:11" x14ac:dyDescent="0.25">
      <c r="A187" s="5" t="s">
        <v>11310</v>
      </c>
      <c r="B187" s="4">
        <v>41</v>
      </c>
      <c r="C187" s="4">
        <v>33.700000000000003</v>
      </c>
      <c r="D187" s="4">
        <v>29.1</v>
      </c>
      <c r="E187" s="4">
        <v>41</v>
      </c>
      <c r="F187" s="4">
        <v>40.200000000000003</v>
      </c>
      <c r="G187" s="4">
        <v>34.9</v>
      </c>
      <c r="H187" s="4">
        <v>1104</v>
      </c>
      <c r="I187" s="4">
        <f t="shared" si="4"/>
        <v>7.2999999999999972</v>
      </c>
      <c r="J187" s="4">
        <f t="shared" si="4"/>
        <v>4.6000000000000014</v>
      </c>
      <c r="K187" s="4">
        <f t="shared" si="5"/>
        <v>29.1</v>
      </c>
    </row>
    <row r="188" spans="1:11" x14ac:dyDescent="0.25">
      <c r="A188" s="5" t="s">
        <v>11311</v>
      </c>
      <c r="B188" s="4">
        <v>48.7</v>
      </c>
      <c r="C188" s="4">
        <v>35.700000000000003</v>
      </c>
      <c r="D188" s="4">
        <v>31.4</v>
      </c>
      <c r="E188" s="4">
        <v>75.2</v>
      </c>
      <c r="F188" s="4">
        <v>54.4</v>
      </c>
      <c r="G188" s="4">
        <v>37.4</v>
      </c>
      <c r="H188" s="4">
        <v>1110</v>
      </c>
      <c r="I188" s="4">
        <f t="shared" si="4"/>
        <v>13</v>
      </c>
      <c r="J188" s="4">
        <f t="shared" si="4"/>
        <v>4.3000000000000043</v>
      </c>
      <c r="K188" s="4">
        <f t="shared" si="5"/>
        <v>31.4</v>
      </c>
    </row>
    <row r="189" spans="1:11" x14ac:dyDescent="0.25">
      <c r="A189" s="5" t="s">
        <v>11312</v>
      </c>
      <c r="B189" s="4">
        <v>53.3</v>
      </c>
      <c r="C189" s="4">
        <v>37</v>
      </c>
      <c r="D189" s="4">
        <v>34.5</v>
      </c>
      <c r="E189" s="4">
        <v>58.6</v>
      </c>
      <c r="F189" s="4">
        <v>50.8</v>
      </c>
      <c r="G189" s="4">
        <v>38.299999999999997</v>
      </c>
      <c r="H189" s="4">
        <v>1116</v>
      </c>
      <c r="I189" s="4">
        <f t="shared" si="4"/>
        <v>16.299999999999997</v>
      </c>
      <c r="J189" s="4">
        <f t="shared" si="4"/>
        <v>2.5</v>
      </c>
      <c r="K189" s="4">
        <f t="shared" si="5"/>
        <v>34.5</v>
      </c>
    </row>
    <row r="190" spans="1:11" x14ac:dyDescent="0.25">
      <c r="A190" s="5" t="s">
        <v>11313</v>
      </c>
      <c r="B190" s="4">
        <v>48.2</v>
      </c>
      <c r="C190" s="4">
        <v>30.7</v>
      </c>
      <c r="D190" s="4">
        <v>29.1</v>
      </c>
      <c r="E190" s="4">
        <v>48.6</v>
      </c>
      <c r="F190" s="4">
        <v>45.6</v>
      </c>
      <c r="G190" s="4">
        <v>33.299999999999997</v>
      </c>
      <c r="H190" s="4">
        <v>1122</v>
      </c>
      <c r="I190" s="4">
        <f t="shared" si="4"/>
        <v>17.500000000000004</v>
      </c>
      <c r="J190" s="4">
        <f t="shared" si="4"/>
        <v>1.5999999999999979</v>
      </c>
      <c r="K190" s="4">
        <f t="shared" si="5"/>
        <v>29.1</v>
      </c>
    </row>
    <row r="191" spans="1:11" x14ac:dyDescent="0.25">
      <c r="A191" s="5" t="s">
        <v>11314</v>
      </c>
      <c r="B191" s="4">
        <v>47.3</v>
      </c>
      <c r="C191" s="4">
        <v>31.3</v>
      </c>
      <c r="D191" s="4">
        <v>29.8</v>
      </c>
      <c r="E191" s="4">
        <v>85.2</v>
      </c>
      <c r="F191" s="4">
        <v>53.1</v>
      </c>
      <c r="G191" s="4">
        <v>34.299999999999997</v>
      </c>
      <c r="H191" s="4">
        <v>1128</v>
      </c>
      <c r="I191" s="4">
        <f t="shared" si="4"/>
        <v>15.999999999999996</v>
      </c>
      <c r="J191" s="4">
        <f t="shared" si="4"/>
        <v>1.5</v>
      </c>
      <c r="K191" s="4">
        <f t="shared" si="5"/>
        <v>29.8</v>
      </c>
    </row>
    <row r="192" spans="1:11" x14ac:dyDescent="0.25">
      <c r="A192" s="5" t="s">
        <v>11315</v>
      </c>
      <c r="B192" s="4">
        <v>49.6</v>
      </c>
      <c r="C192" s="4">
        <v>34.6</v>
      </c>
      <c r="D192" s="4">
        <v>28.7</v>
      </c>
      <c r="E192" s="4">
        <v>54.6</v>
      </c>
      <c r="F192" s="4">
        <v>47.9</v>
      </c>
      <c r="G192" s="4">
        <v>36.299999999999997</v>
      </c>
      <c r="H192" s="4">
        <v>1134</v>
      </c>
      <c r="I192" s="4">
        <f t="shared" si="4"/>
        <v>15</v>
      </c>
      <c r="J192" s="4">
        <f t="shared" si="4"/>
        <v>5.9000000000000021</v>
      </c>
      <c r="K192" s="4">
        <f t="shared" si="5"/>
        <v>28.7</v>
      </c>
    </row>
    <row r="193" spans="1:11" x14ac:dyDescent="0.25">
      <c r="A193" s="5" t="s">
        <v>11316</v>
      </c>
      <c r="B193" s="4">
        <v>58.6</v>
      </c>
      <c r="C193" s="4">
        <v>38.1</v>
      </c>
      <c r="D193" s="4">
        <v>33</v>
      </c>
      <c r="E193" s="4">
        <v>63.9</v>
      </c>
      <c r="F193" s="4">
        <v>56</v>
      </c>
      <c r="G193" s="4">
        <v>40.6</v>
      </c>
      <c r="H193" s="4">
        <v>1140</v>
      </c>
      <c r="I193" s="4">
        <f t="shared" si="4"/>
        <v>20.5</v>
      </c>
      <c r="J193" s="4">
        <f t="shared" si="4"/>
        <v>5.1000000000000014</v>
      </c>
      <c r="K193" s="4">
        <f t="shared" si="5"/>
        <v>33</v>
      </c>
    </row>
    <row r="194" spans="1:11" x14ac:dyDescent="0.25">
      <c r="A194" s="5" t="s">
        <v>11317</v>
      </c>
      <c r="B194" s="4">
        <v>47.7</v>
      </c>
      <c r="C194" s="4">
        <v>33.9</v>
      </c>
      <c r="D194" s="4">
        <v>30</v>
      </c>
      <c r="E194" s="4">
        <v>69.3</v>
      </c>
      <c r="F194" s="4">
        <v>52.9</v>
      </c>
      <c r="G194" s="4">
        <v>35.799999999999997</v>
      </c>
      <c r="H194" s="4">
        <v>1146</v>
      </c>
      <c r="I194" s="4">
        <f t="shared" si="4"/>
        <v>13.800000000000004</v>
      </c>
      <c r="J194" s="4">
        <f t="shared" si="4"/>
        <v>3.8999999999999986</v>
      </c>
      <c r="K194" s="4">
        <f t="shared" si="5"/>
        <v>30</v>
      </c>
    </row>
    <row r="195" spans="1:11" x14ac:dyDescent="0.25">
      <c r="A195" s="5" t="s">
        <v>11318</v>
      </c>
      <c r="B195" s="4">
        <v>48</v>
      </c>
      <c r="C195" s="4">
        <v>34.700000000000003</v>
      </c>
      <c r="D195" s="4">
        <v>30.7</v>
      </c>
      <c r="E195" s="4">
        <v>74.599999999999994</v>
      </c>
      <c r="F195" s="4">
        <v>53.8</v>
      </c>
      <c r="G195" s="4">
        <v>36.9</v>
      </c>
      <c r="H195" s="4">
        <v>1152</v>
      </c>
      <c r="I195" s="4">
        <f t="shared" si="4"/>
        <v>13.299999999999997</v>
      </c>
      <c r="J195" s="4">
        <f t="shared" si="4"/>
        <v>4.0000000000000036</v>
      </c>
      <c r="K195" s="4">
        <f t="shared" si="5"/>
        <v>30.7</v>
      </c>
    </row>
    <row r="196" spans="1:11" x14ac:dyDescent="0.25">
      <c r="A196" s="5" t="s">
        <v>11319</v>
      </c>
      <c r="B196" s="4">
        <v>49.1</v>
      </c>
      <c r="C196" s="4">
        <v>31.5</v>
      </c>
      <c r="D196" s="4">
        <v>29.5</v>
      </c>
      <c r="E196" s="4">
        <v>49.5</v>
      </c>
      <c r="F196" s="4">
        <v>45.8</v>
      </c>
      <c r="G196" s="4">
        <v>32.799999999999997</v>
      </c>
      <c r="H196" s="4">
        <v>1158</v>
      </c>
      <c r="I196" s="4">
        <f t="shared" si="4"/>
        <v>17.600000000000001</v>
      </c>
      <c r="J196" s="4">
        <f t="shared" si="4"/>
        <v>2</v>
      </c>
      <c r="K196" s="4">
        <f t="shared" si="5"/>
        <v>29.5</v>
      </c>
    </row>
    <row r="197" spans="1:11" x14ac:dyDescent="0.25">
      <c r="A197" s="5" t="s">
        <v>11320</v>
      </c>
      <c r="B197" s="4">
        <v>38.4</v>
      </c>
      <c r="C197" s="4">
        <v>32.5</v>
      </c>
      <c r="D197" s="4">
        <v>29.5</v>
      </c>
      <c r="E197" s="4">
        <v>38.4</v>
      </c>
      <c r="F197" s="4">
        <v>38</v>
      </c>
      <c r="G197" s="4">
        <v>34.1</v>
      </c>
      <c r="H197" s="4">
        <v>1164</v>
      </c>
      <c r="I197" s="4">
        <f t="shared" ref="I197:J260" si="6">B197-C197</f>
        <v>5.8999999999999986</v>
      </c>
      <c r="J197" s="4">
        <f t="shared" si="6"/>
        <v>3</v>
      </c>
      <c r="K197" s="4">
        <f t="shared" ref="K197:K260" si="7">D197</f>
        <v>29.5</v>
      </c>
    </row>
    <row r="198" spans="1:11" x14ac:dyDescent="0.25">
      <c r="A198" s="5" t="s">
        <v>11321</v>
      </c>
      <c r="B198" s="4">
        <v>45.4</v>
      </c>
      <c r="C198" s="4">
        <v>38.9</v>
      </c>
      <c r="D198" s="4">
        <v>32.799999999999997</v>
      </c>
      <c r="E198" s="4">
        <v>45.4</v>
      </c>
      <c r="F198" s="4">
        <v>45.3</v>
      </c>
      <c r="G198" s="4">
        <v>41.4</v>
      </c>
      <c r="H198" s="4">
        <v>1170</v>
      </c>
      <c r="I198" s="4">
        <f t="shared" si="6"/>
        <v>6.5</v>
      </c>
      <c r="J198" s="4">
        <f t="shared" si="6"/>
        <v>6.1000000000000014</v>
      </c>
      <c r="K198" s="4">
        <f t="shared" si="7"/>
        <v>32.799999999999997</v>
      </c>
    </row>
    <row r="199" spans="1:11" x14ac:dyDescent="0.25">
      <c r="A199" s="5" t="s">
        <v>11322</v>
      </c>
      <c r="B199" s="4">
        <v>53.4</v>
      </c>
      <c r="C199" s="4">
        <v>33.9</v>
      </c>
      <c r="D199" s="4">
        <v>30.9</v>
      </c>
      <c r="E199" s="4">
        <v>142.6</v>
      </c>
      <c r="F199" s="4">
        <v>65.2</v>
      </c>
      <c r="G199" s="4">
        <v>35.6</v>
      </c>
      <c r="H199" s="4">
        <v>1176</v>
      </c>
      <c r="I199" s="4">
        <f t="shared" si="6"/>
        <v>19.5</v>
      </c>
      <c r="J199" s="4">
        <f t="shared" si="6"/>
        <v>3</v>
      </c>
      <c r="K199" s="4">
        <f t="shared" si="7"/>
        <v>30.9</v>
      </c>
    </row>
    <row r="200" spans="1:11" x14ac:dyDescent="0.25">
      <c r="A200" s="5" t="s">
        <v>11323</v>
      </c>
      <c r="B200" s="4">
        <v>46.1</v>
      </c>
      <c r="C200" s="4">
        <v>35.799999999999997</v>
      </c>
      <c r="D200" s="4">
        <v>29.9</v>
      </c>
      <c r="E200" s="4">
        <v>67.7</v>
      </c>
      <c r="F200" s="4">
        <v>51.9</v>
      </c>
      <c r="G200" s="4">
        <v>37.9</v>
      </c>
      <c r="H200" s="4">
        <v>1182</v>
      </c>
      <c r="I200" s="4">
        <f t="shared" si="6"/>
        <v>10.300000000000004</v>
      </c>
      <c r="J200" s="4">
        <f t="shared" si="6"/>
        <v>5.8999999999999986</v>
      </c>
      <c r="K200" s="4">
        <f t="shared" si="7"/>
        <v>29.9</v>
      </c>
    </row>
    <row r="201" spans="1:11" x14ac:dyDescent="0.25">
      <c r="A201" s="5" t="s">
        <v>11324</v>
      </c>
      <c r="B201" s="4">
        <v>50.6</v>
      </c>
      <c r="C201" s="4">
        <v>37.9</v>
      </c>
      <c r="D201" s="4">
        <v>32.299999999999997</v>
      </c>
      <c r="E201" s="4">
        <v>50.9</v>
      </c>
      <c r="F201" s="4">
        <v>48.6</v>
      </c>
      <c r="G201" s="4">
        <v>39.799999999999997</v>
      </c>
      <c r="H201" s="4">
        <v>1188</v>
      </c>
      <c r="I201" s="4">
        <f t="shared" si="6"/>
        <v>12.700000000000003</v>
      </c>
      <c r="J201" s="4">
        <f t="shared" si="6"/>
        <v>5.6000000000000014</v>
      </c>
      <c r="K201" s="4">
        <f t="shared" si="7"/>
        <v>32.299999999999997</v>
      </c>
    </row>
    <row r="202" spans="1:11" x14ac:dyDescent="0.25">
      <c r="A202" s="5" t="s">
        <v>11325</v>
      </c>
      <c r="B202" s="4">
        <v>59.1</v>
      </c>
      <c r="C202" s="4">
        <v>39.299999999999997</v>
      </c>
      <c r="D202" s="4">
        <v>34.200000000000003</v>
      </c>
      <c r="E202" s="4">
        <v>64.400000000000006</v>
      </c>
      <c r="F202" s="4">
        <v>56.5</v>
      </c>
      <c r="G202" s="4">
        <v>41.8</v>
      </c>
      <c r="H202" s="4">
        <v>1194</v>
      </c>
      <c r="I202" s="4">
        <f t="shared" si="6"/>
        <v>19.800000000000004</v>
      </c>
      <c r="J202" s="4">
        <f t="shared" si="6"/>
        <v>5.0999999999999943</v>
      </c>
      <c r="K202" s="4">
        <f t="shared" si="7"/>
        <v>34.200000000000003</v>
      </c>
    </row>
    <row r="203" spans="1:11" x14ac:dyDescent="0.25">
      <c r="A203" s="5" t="s">
        <v>11326</v>
      </c>
      <c r="B203" s="4">
        <v>63.5</v>
      </c>
      <c r="C203" s="4">
        <v>29.5</v>
      </c>
      <c r="D203" s="4">
        <v>24.5</v>
      </c>
      <c r="E203" s="4">
        <v>74.099999999999994</v>
      </c>
      <c r="F203" s="4">
        <v>58.2</v>
      </c>
      <c r="G203" s="4">
        <v>31.7</v>
      </c>
      <c r="H203" s="4">
        <v>1200</v>
      </c>
      <c r="I203" s="4">
        <f t="shared" si="6"/>
        <v>34</v>
      </c>
      <c r="J203" s="4">
        <f t="shared" si="6"/>
        <v>5</v>
      </c>
      <c r="K203" s="4">
        <f t="shared" si="7"/>
        <v>24.5</v>
      </c>
    </row>
    <row r="204" spans="1:11" x14ac:dyDescent="0.25">
      <c r="A204" s="5" t="s">
        <v>11327</v>
      </c>
      <c r="B204" s="4">
        <v>54.9</v>
      </c>
      <c r="C204" s="4">
        <v>35.4</v>
      </c>
      <c r="D204" s="4">
        <v>30.3</v>
      </c>
      <c r="E204" s="4">
        <v>92.4</v>
      </c>
      <c r="F204" s="4">
        <v>61.2</v>
      </c>
      <c r="G204" s="4">
        <v>39.6</v>
      </c>
      <c r="H204" s="4">
        <v>1206</v>
      </c>
      <c r="I204" s="4">
        <f t="shared" si="6"/>
        <v>19.5</v>
      </c>
      <c r="J204" s="4">
        <f t="shared" si="6"/>
        <v>5.0999999999999979</v>
      </c>
      <c r="K204" s="4">
        <f t="shared" si="7"/>
        <v>30.3</v>
      </c>
    </row>
    <row r="205" spans="1:11" x14ac:dyDescent="0.25">
      <c r="A205" s="5" t="s">
        <v>11328</v>
      </c>
      <c r="B205" s="4">
        <v>36.6</v>
      </c>
      <c r="C205" s="4">
        <v>31.1</v>
      </c>
      <c r="D205" s="4">
        <v>26.8</v>
      </c>
      <c r="E205" s="4">
        <v>94.2</v>
      </c>
      <c r="F205" s="4">
        <v>43.4</v>
      </c>
      <c r="G205" s="4">
        <v>33.200000000000003</v>
      </c>
      <c r="H205" s="4">
        <v>1212</v>
      </c>
      <c r="I205" s="4">
        <f t="shared" si="6"/>
        <v>5.5</v>
      </c>
      <c r="J205" s="4">
        <f t="shared" si="6"/>
        <v>4.3000000000000007</v>
      </c>
      <c r="K205" s="4">
        <f t="shared" si="7"/>
        <v>26.8</v>
      </c>
    </row>
    <row r="206" spans="1:11" x14ac:dyDescent="0.25">
      <c r="A206" s="5" t="s">
        <v>11329</v>
      </c>
      <c r="B206" s="4">
        <v>36.799999999999997</v>
      </c>
      <c r="C206" s="4">
        <v>33.1</v>
      </c>
      <c r="D206" s="4">
        <v>29.1</v>
      </c>
      <c r="E206" s="4">
        <v>58.4</v>
      </c>
      <c r="F206" s="4">
        <v>43.4</v>
      </c>
      <c r="G206" s="4">
        <v>33.9</v>
      </c>
      <c r="H206" s="4">
        <v>1218</v>
      </c>
      <c r="I206" s="4">
        <f t="shared" si="6"/>
        <v>3.6999999999999957</v>
      </c>
      <c r="J206" s="4">
        <f t="shared" si="6"/>
        <v>4</v>
      </c>
      <c r="K206" s="4">
        <f t="shared" si="7"/>
        <v>29.1</v>
      </c>
    </row>
    <row r="207" spans="1:11" x14ac:dyDescent="0.25">
      <c r="A207" s="5" t="s">
        <v>11330</v>
      </c>
      <c r="B207" s="4">
        <v>38.1</v>
      </c>
      <c r="C207" s="4">
        <v>33.700000000000003</v>
      </c>
      <c r="D207" s="4">
        <v>28</v>
      </c>
      <c r="E207" s="4">
        <v>38.1</v>
      </c>
      <c r="F207" s="4">
        <v>38.1</v>
      </c>
      <c r="G207" s="4">
        <v>35.700000000000003</v>
      </c>
      <c r="H207" s="4">
        <v>1224</v>
      </c>
      <c r="I207" s="4">
        <f t="shared" si="6"/>
        <v>4.3999999999999986</v>
      </c>
      <c r="J207" s="4">
        <f t="shared" si="6"/>
        <v>5.7000000000000028</v>
      </c>
      <c r="K207" s="4">
        <f t="shared" si="7"/>
        <v>28</v>
      </c>
    </row>
    <row r="208" spans="1:11" x14ac:dyDescent="0.25">
      <c r="A208" s="5" t="s">
        <v>11331</v>
      </c>
      <c r="B208" s="4">
        <v>46.6</v>
      </c>
      <c r="C208" s="4">
        <v>40.799999999999997</v>
      </c>
      <c r="D208" s="4">
        <v>34.1</v>
      </c>
      <c r="E208" s="4">
        <v>46.6</v>
      </c>
      <c r="F208" s="4">
        <v>46.5</v>
      </c>
      <c r="G208" s="4">
        <v>43</v>
      </c>
      <c r="H208" s="4">
        <v>1230</v>
      </c>
      <c r="I208" s="4">
        <f t="shared" si="6"/>
        <v>5.8000000000000043</v>
      </c>
      <c r="J208" s="4">
        <f t="shared" si="6"/>
        <v>6.6999999999999957</v>
      </c>
      <c r="K208" s="4">
        <f t="shared" si="7"/>
        <v>34.1</v>
      </c>
    </row>
    <row r="209" spans="1:11" x14ac:dyDescent="0.25">
      <c r="A209" s="5" t="s">
        <v>11332</v>
      </c>
      <c r="B209" s="4">
        <v>50.2</v>
      </c>
      <c r="C209" s="4">
        <v>33.200000000000003</v>
      </c>
      <c r="D209" s="4">
        <v>28.8</v>
      </c>
      <c r="E209" s="4">
        <v>50.5</v>
      </c>
      <c r="F209" s="4">
        <v>48.1</v>
      </c>
      <c r="G209" s="4">
        <v>36.299999999999997</v>
      </c>
      <c r="H209" s="4">
        <v>1236</v>
      </c>
      <c r="I209" s="4">
        <f t="shared" si="6"/>
        <v>17</v>
      </c>
      <c r="J209" s="4">
        <f t="shared" si="6"/>
        <v>4.4000000000000021</v>
      </c>
      <c r="K209" s="4">
        <f t="shared" si="7"/>
        <v>28.8</v>
      </c>
    </row>
    <row r="210" spans="1:11" x14ac:dyDescent="0.25">
      <c r="A210" s="5" t="s">
        <v>11333</v>
      </c>
      <c r="B210" s="4">
        <v>41.4</v>
      </c>
      <c r="C210" s="4">
        <v>31</v>
      </c>
      <c r="D210" s="4">
        <v>27.4</v>
      </c>
      <c r="E210" s="4">
        <v>79.3</v>
      </c>
      <c r="F210" s="4">
        <v>47.5</v>
      </c>
      <c r="G210" s="4">
        <v>32.9</v>
      </c>
      <c r="H210" s="4">
        <v>1242</v>
      </c>
      <c r="I210" s="4">
        <f t="shared" si="6"/>
        <v>10.399999999999999</v>
      </c>
      <c r="J210" s="4">
        <f t="shared" si="6"/>
        <v>3.6000000000000014</v>
      </c>
      <c r="K210" s="4">
        <f t="shared" si="7"/>
        <v>27.4</v>
      </c>
    </row>
    <row r="211" spans="1:11" x14ac:dyDescent="0.25">
      <c r="A211" s="5" t="s">
        <v>11334</v>
      </c>
      <c r="B211" s="4">
        <v>46.2</v>
      </c>
      <c r="C211" s="4">
        <v>31.8</v>
      </c>
      <c r="D211" s="4">
        <v>28.8</v>
      </c>
      <c r="E211" s="4">
        <v>51.2</v>
      </c>
      <c r="F211" s="4">
        <v>45.2</v>
      </c>
      <c r="G211" s="4">
        <v>33.9</v>
      </c>
      <c r="H211" s="4">
        <v>1248</v>
      </c>
      <c r="I211" s="4">
        <f t="shared" si="6"/>
        <v>14.400000000000002</v>
      </c>
      <c r="J211" s="4">
        <f t="shared" si="6"/>
        <v>3</v>
      </c>
      <c r="K211" s="4">
        <f t="shared" si="7"/>
        <v>28.8</v>
      </c>
    </row>
    <row r="212" spans="1:11" x14ac:dyDescent="0.25">
      <c r="A212" s="5" t="s">
        <v>11335</v>
      </c>
      <c r="B212" s="4">
        <v>36.299999999999997</v>
      </c>
      <c r="C212" s="4">
        <v>31</v>
      </c>
      <c r="D212" s="4">
        <v>29.6</v>
      </c>
      <c r="E212" s="4">
        <v>36.299999999999997</v>
      </c>
      <c r="F212" s="4">
        <v>35.9</v>
      </c>
      <c r="G212" s="4">
        <v>32</v>
      </c>
      <c r="H212" s="4">
        <v>1254</v>
      </c>
      <c r="I212" s="4">
        <f t="shared" si="6"/>
        <v>5.2999999999999972</v>
      </c>
      <c r="J212" s="4">
        <f t="shared" si="6"/>
        <v>1.3999999999999986</v>
      </c>
      <c r="K212" s="4">
        <f t="shared" si="7"/>
        <v>29.6</v>
      </c>
    </row>
    <row r="213" spans="1:11" x14ac:dyDescent="0.25">
      <c r="A213" s="5" t="s">
        <v>11336</v>
      </c>
      <c r="B213" s="4">
        <v>42.5</v>
      </c>
      <c r="C213" s="4">
        <v>34.1</v>
      </c>
      <c r="D213" s="4">
        <v>30.4</v>
      </c>
      <c r="E213" s="4">
        <v>42.5</v>
      </c>
      <c r="F213" s="4">
        <v>42.1</v>
      </c>
      <c r="G213" s="4">
        <v>36.5</v>
      </c>
      <c r="H213" s="4">
        <v>1260</v>
      </c>
      <c r="I213" s="4">
        <f t="shared" si="6"/>
        <v>8.3999999999999986</v>
      </c>
      <c r="J213" s="4">
        <f t="shared" si="6"/>
        <v>3.7000000000000028</v>
      </c>
      <c r="K213" s="4">
        <f t="shared" si="7"/>
        <v>30.4</v>
      </c>
    </row>
    <row r="214" spans="1:11" x14ac:dyDescent="0.25">
      <c r="A214" s="5" t="s">
        <v>11337</v>
      </c>
      <c r="B214" s="4">
        <v>61.5</v>
      </c>
      <c r="C214" s="4">
        <v>38.700000000000003</v>
      </c>
      <c r="D214" s="4">
        <v>30.3</v>
      </c>
      <c r="E214" s="4">
        <v>88</v>
      </c>
      <c r="F214" s="4">
        <v>65.599999999999994</v>
      </c>
      <c r="G214" s="4">
        <v>41.3</v>
      </c>
      <c r="H214" s="4">
        <v>1266</v>
      </c>
      <c r="I214" s="4">
        <f t="shared" si="6"/>
        <v>22.799999999999997</v>
      </c>
      <c r="J214" s="4">
        <f t="shared" si="6"/>
        <v>8.4000000000000021</v>
      </c>
      <c r="K214" s="4">
        <f t="shared" si="7"/>
        <v>30.3</v>
      </c>
    </row>
    <row r="215" spans="1:11" x14ac:dyDescent="0.25">
      <c r="A215" s="5" t="s">
        <v>11338</v>
      </c>
      <c r="B215" s="4">
        <v>48.5</v>
      </c>
      <c r="C215" s="4">
        <v>36.799999999999997</v>
      </c>
      <c r="D215" s="4">
        <v>31.6</v>
      </c>
      <c r="E215" s="4">
        <v>48.9</v>
      </c>
      <c r="F215" s="4">
        <v>46.8</v>
      </c>
      <c r="G215" s="4">
        <v>38.9</v>
      </c>
      <c r="H215" s="4">
        <v>1272</v>
      </c>
      <c r="I215" s="4">
        <f t="shared" si="6"/>
        <v>11.700000000000003</v>
      </c>
      <c r="J215" s="4">
        <f t="shared" si="6"/>
        <v>5.1999999999999957</v>
      </c>
      <c r="K215" s="4">
        <f t="shared" si="7"/>
        <v>31.6</v>
      </c>
    </row>
    <row r="216" spans="1:11" x14ac:dyDescent="0.25">
      <c r="A216" s="5" t="s">
        <v>11339</v>
      </c>
      <c r="B216" s="4">
        <v>65.3</v>
      </c>
      <c r="C216" s="4">
        <v>40.1</v>
      </c>
      <c r="D216" s="4">
        <v>33.299999999999997</v>
      </c>
      <c r="E216" s="4">
        <v>75.2</v>
      </c>
      <c r="F216" s="4">
        <v>63.4</v>
      </c>
      <c r="G216" s="4">
        <v>43.8</v>
      </c>
      <c r="H216" s="4">
        <v>1278</v>
      </c>
      <c r="I216" s="4">
        <f t="shared" si="6"/>
        <v>25.199999999999996</v>
      </c>
      <c r="J216" s="4">
        <f t="shared" si="6"/>
        <v>6.8000000000000043</v>
      </c>
      <c r="K216" s="4">
        <f t="shared" si="7"/>
        <v>33.299999999999997</v>
      </c>
    </row>
    <row r="217" spans="1:11" x14ac:dyDescent="0.25">
      <c r="A217" s="5" t="s">
        <v>11340</v>
      </c>
      <c r="B217" s="4">
        <v>45.6</v>
      </c>
      <c r="C217" s="4">
        <v>31.6</v>
      </c>
      <c r="D217" s="4">
        <v>27.5</v>
      </c>
      <c r="E217" s="4">
        <v>45.9</v>
      </c>
      <c r="F217" s="4">
        <v>43.8</v>
      </c>
      <c r="G217" s="4">
        <v>34.4</v>
      </c>
      <c r="H217" s="4">
        <v>1284</v>
      </c>
      <c r="I217" s="4">
        <f t="shared" si="6"/>
        <v>14</v>
      </c>
      <c r="J217" s="4">
        <f t="shared" si="6"/>
        <v>4.1000000000000014</v>
      </c>
      <c r="K217" s="4">
        <f t="shared" si="7"/>
        <v>27.5</v>
      </c>
    </row>
    <row r="218" spans="1:11" x14ac:dyDescent="0.25">
      <c r="A218" s="5" t="s">
        <v>11341</v>
      </c>
      <c r="B218" s="4">
        <v>40.5</v>
      </c>
      <c r="C218" s="4">
        <v>29.3</v>
      </c>
      <c r="D218" s="4">
        <v>27.5</v>
      </c>
      <c r="E218" s="4">
        <v>40.799999999999997</v>
      </c>
      <c r="F218" s="4">
        <v>38.700000000000003</v>
      </c>
      <c r="G218" s="4">
        <v>30.8</v>
      </c>
      <c r="H218" s="4">
        <v>1290</v>
      </c>
      <c r="I218" s="4">
        <f t="shared" si="6"/>
        <v>11.2</v>
      </c>
      <c r="J218" s="4">
        <f t="shared" si="6"/>
        <v>1.8000000000000007</v>
      </c>
      <c r="K218" s="4">
        <f t="shared" si="7"/>
        <v>27.5</v>
      </c>
    </row>
    <row r="219" spans="1:11" x14ac:dyDescent="0.25">
      <c r="A219" s="5" t="s">
        <v>11342</v>
      </c>
      <c r="B219" s="4">
        <v>60.1</v>
      </c>
      <c r="C219" s="4">
        <v>34.799999999999997</v>
      </c>
      <c r="D219" s="4">
        <v>29.6</v>
      </c>
      <c r="E219" s="4">
        <v>60.5</v>
      </c>
      <c r="F219" s="4">
        <v>56.5</v>
      </c>
      <c r="G219" s="4">
        <v>38.200000000000003</v>
      </c>
      <c r="H219" s="4">
        <v>1296</v>
      </c>
      <c r="I219" s="4">
        <f t="shared" si="6"/>
        <v>25.300000000000004</v>
      </c>
      <c r="J219" s="4">
        <f t="shared" si="6"/>
        <v>5.1999999999999957</v>
      </c>
      <c r="K219" s="4">
        <f t="shared" si="7"/>
        <v>29.6</v>
      </c>
    </row>
    <row r="220" spans="1:11" x14ac:dyDescent="0.25">
      <c r="A220" s="5" t="s">
        <v>11343</v>
      </c>
      <c r="B220" s="4">
        <v>52.8</v>
      </c>
      <c r="C220" s="4">
        <v>34</v>
      </c>
      <c r="D220" s="4">
        <v>27.1</v>
      </c>
      <c r="E220" s="4">
        <v>58.2</v>
      </c>
      <c r="F220" s="4">
        <v>50.3</v>
      </c>
      <c r="G220" s="4">
        <v>36.1</v>
      </c>
      <c r="H220" s="4">
        <v>1302</v>
      </c>
      <c r="I220" s="4">
        <f t="shared" si="6"/>
        <v>18.799999999999997</v>
      </c>
      <c r="J220" s="4">
        <f t="shared" si="6"/>
        <v>6.8999999999999986</v>
      </c>
      <c r="K220" s="4">
        <f t="shared" si="7"/>
        <v>27.1</v>
      </c>
    </row>
    <row r="221" spans="1:11" x14ac:dyDescent="0.25">
      <c r="A221" s="5" t="s">
        <v>11344</v>
      </c>
      <c r="B221" s="4">
        <v>39.4</v>
      </c>
      <c r="C221" s="4">
        <v>28.4</v>
      </c>
      <c r="D221" s="4">
        <v>25.5</v>
      </c>
      <c r="E221" s="4">
        <v>39.700000000000003</v>
      </c>
      <c r="F221" s="4">
        <v>37.700000000000003</v>
      </c>
      <c r="G221" s="4">
        <v>30.6</v>
      </c>
      <c r="H221" s="4">
        <v>1308</v>
      </c>
      <c r="I221" s="4">
        <f t="shared" si="6"/>
        <v>11</v>
      </c>
      <c r="J221" s="4">
        <f t="shared" si="6"/>
        <v>2.8999999999999986</v>
      </c>
      <c r="K221" s="4">
        <f t="shared" si="7"/>
        <v>25.5</v>
      </c>
    </row>
    <row r="222" spans="1:11" x14ac:dyDescent="0.25">
      <c r="A222" s="5" t="s">
        <v>11345</v>
      </c>
      <c r="B222" s="4">
        <v>43.3</v>
      </c>
      <c r="C222" s="4">
        <v>34.4</v>
      </c>
      <c r="D222" s="4">
        <v>29.7</v>
      </c>
      <c r="E222" s="4">
        <v>43.6</v>
      </c>
      <c r="F222" s="4">
        <v>41.6</v>
      </c>
      <c r="G222" s="4">
        <v>35.6</v>
      </c>
      <c r="H222" s="4">
        <v>1314</v>
      </c>
      <c r="I222" s="4">
        <f t="shared" si="6"/>
        <v>8.8999999999999986</v>
      </c>
      <c r="J222" s="4">
        <f t="shared" si="6"/>
        <v>4.6999999999999993</v>
      </c>
      <c r="K222" s="4">
        <f t="shared" si="7"/>
        <v>29.7</v>
      </c>
    </row>
    <row r="223" spans="1:11" x14ac:dyDescent="0.25">
      <c r="A223" s="5" t="s">
        <v>11346</v>
      </c>
      <c r="B223" s="4">
        <v>43.5</v>
      </c>
      <c r="C223" s="4">
        <v>30.8</v>
      </c>
      <c r="D223" s="4">
        <v>25.5</v>
      </c>
      <c r="E223" s="4">
        <v>70.099999999999994</v>
      </c>
      <c r="F223" s="4">
        <v>49.3</v>
      </c>
      <c r="G223" s="4">
        <v>32.799999999999997</v>
      </c>
      <c r="H223" s="4">
        <v>1320</v>
      </c>
      <c r="I223" s="4">
        <f t="shared" si="6"/>
        <v>12.7</v>
      </c>
      <c r="J223" s="4">
        <f t="shared" si="6"/>
        <v>5.3000000000000007</v>
      </c>
      <c r="K223" s="4">
        <f t="shared" si="7"/>
        <v>25.5</v>
      </c>
    </row>
    <row r="224" spans="1:11" x14ac:dyDescent="0.25">
      <c r="A224" s="5" t="s">
        <v>11347</v>
      </c>
      <c r="B224" s="4">
        <v>35.700000000000003</v>
      </c>
      <c r="C224" s="4">
        <v>33.9</v>
      </c>
      <c r="D224" s="4">
        <v>28.4</v>
      </c>
      <c r="E224" s="4">
        <v>35.700000000000003</v>
      </c>
      <c r="F224" s="4">
        <v>35.700000000000003</v>
      </c>
      <c r="G224" s="4">
        <v>34.700000000000003</v>
      </c>
      <c r="H224" s="4">
        <v>1326</v>
      </c>
      <c r="I224" s="4">
        <f t="shared" si="6"/>
        <v>1.8000000000000043</v>
      </c>
      <c r="J224" s="4">
        <f t="shared" si="6"/>
        <v>5.5</v>
      </c>
      <c r="K224" s="4">
        <f t="shared" si="7"/>
        <v>28.4</v>
      </c>
    </row>
    <row r="225" spans="1:11" x14ac:dyDescent="0.25">
      <c r="A225" s="5" t="s">
        <v>11348</v>
      </c>
      <c r="B225" s="4">
        <v>42.8</v>
      </c>
      <c r="C225" s="4">
        <v>25.9</v>
      </c>
      <c r="D225" s="4">
        <v>24.9</v>
      </c>
      <c r="E225" s="4">
        <v>43.1</v>
      </c>
      <c r="F225" s="4">
        <v>39.5</v>
      </c>
      <c r="G225" s="4">
        <v>27.2</v>
      </c>
      <c r="H225" s="4">
        <v>1332</v>
      </c>
      <c r="I225" s="4">
        <f t="shared" si="6"/>
        <v>16.899999999999999</v>
      </c>
      <c r="J225" s="4">
        <f t="shared" si="6"/>
        <v>1</v>
      </c>
      <c r="K225" s="4">
        <f t="shared" si="7"/>
        <v>24.9</v>
      </c>
    </row>
    <row r="226" spans="1:11" x14ac:dyDescent="0.25">
      <c r="A226" s="5" t="s">
        <v>11349</v>
      </c>
      <c r="B226" s="4">
        <v>41.1</v>
      </c>
      <c r="C226" s="4">
        <v>35.200000000000003</v>
      </c>
      <c r="D226" s="4">
        <v>29.2</v>
      </c>
      <c r="E226" s="4">
        <v>41.1</v>
      </c>
      <c r="F226" s="4">
        <v>40.799999999999997</v>
      </c>
      <c r="G226" s="4">
        <v>36.799999999999997</v>
      </c>
      <c r="H226" s="4">
        <v>1338</v>
      </c>
      <c r="I226" s="4">
        <f t="shared" si="6"/>
        <v>5.8999999999999986</v>
      </c>
      <c r="J226" s="4">
        <f t="shared" si="6"/>
        <v>6.0000000000000036</v>
      </c>
      <c r="K226" s="4">
        <f t="shared" si="7"/>
        <v>29.2</v>
      </c>
    </row>
    <row r="227" spans="1:11" x14ac:dyDescent="0.25">
      <c r="A227" s="5" t="s">
        <v>11350</v>
      </c>
      <c r="B227" s="4">
        <v>57.7</v>
      </c>
      <c r="C227" s="4">
        <v>31.1</v>
      </c>
      <c r="D227" s="4">
        <v>28</v>
      </c>
      <c r="E227" s="4">
        <v>63.4</v>
      </c>
      <c r="F227" s="4">
        <v>53.4</v>
      </c>
      <c r="G227" s="4">
        <v>33.5</v>
      </c>
      <c r="H227" s="4">
        <v>1344</v>
      </c>
      <c r="I227" s="4">
        <f t="shared" si="6"/>
        <v>26.6</v>
      </c>
      <c r="J227" s="4">
        <f t="shared" si="6"/>
        <v>3.1000000000000014</v>
      </c>
      <c r="K227" s="4">
        <f t="shared" si="7"/>
        <v>28</v>
      </c>
    </row>
    <row r="228" spans="1:11" x14ac:dyDescent="0.25">
      <c r="A228" s="5" t="s">
        <v>11351</v>
      </c>
      <c r="B228" s="4">
        <v>28.1</v>
      </c>
      <c r="C228" s="4">
        <v>27.9</v>
      </c>
      <c r="D228" s="4">
        <v>26</v>
      </c>
      <c r="E228" s="4">
        <v>28.1</v>
      </c>
      <c r="F228" s="4">
        <v>28.1</v>
      </c>
      <c r="G228" s="4">
        <v>28</v>
      </c>
      <c r="H228" s="4">
        <v>1350</v>
      </c>
      <c r="I228" s="4">
        <f t="shared" si="6"/>
        <v>0.20000000000000284</v>
      </c>
      <c r="J228" s="4">
        <f t="shared" si="6"/>
        <v>1.8999999999999986</v>
      </c>
      <c r="K228" s="4">
        <f t="shared" si="7"/>
        <v>26</v>
      </c>
    </row>
    <row r="229" spans="1:11" x14ac:dyDescent="0.25">
      <c r="A229" s="5" t="s">
        <v>11352</v>
      </c>
      <c r="B229" s="4">
        <v>34.700000000000003</v>
      </c>
      <c r="C229" s="4">
        <v>28.7</v>
      </c>
      <c r="D229" s="4">
        <v>24.9</v>
      </c>
      <c r="E229" s="4">
        <v>34.700000000000003</v>
      </c>
      <c r="F229" s="4">
        <v>34.6</v>
      </c>
      <c r="G229" s="4">
        <v>30.6</v>
      </c>
      <c r="H229" s="4">
        <v>1356</v>
      </c>
      <c r="I229" s="4">
        <f t="shared" si="6"/>
        <v>6.0000000000000036</v>
      </c>
      <c r="J229" s="4">
        <f t="shared" si="6"/>
        <v>3.8000000000000007</v>
      </c>
      <c r="K229" s="4">
        <f t="shared" si="7"/>
        <v>24.9</v>
      </c>
    </row>
    <row r="230" spans="1:11" x14ac:dyDescent="0.25">
      <c r="A230" s="5" t="s">
        <v>11353</v>
      </c>
      <c r="B230" s="4">
        <v>42.3</v>
      </c>
      <c r="C230" s="4">
        <v>26.2</v>
      </c>
      <c r="D230" s="4">
        <v>24.3</v>
      </c>
      <c r="E230" s="4">
        <v>42.7</v>
      </c>
      <c r="F230" s="4">
        <v>40.4</v>
      </c>
      <c r="G230" s="4">
        <v>29.2</v>
      </c>
      <c r="H230" s="4">
        <v>1362</v>
      </c>
      <c r="I230" s="4">
        <f t="shared" si="6"/>
        <v>16.099999999999998</v>
      </c>
      <c r="J230" s="4">
        <f t="shared" si="6"/>
        <v>1.8999999999999986</v>
      </c>
      <c r="K230" s="4">
        <f t="shared" si="7"/>
        <v>24.3</v>
      </c>
    </row>
    <row r="231" spans="1:11" x14ac:dyDescent="0.25">
      <c r="A231" s="5" t="s">
        <v>11354</v>
      </c>
      <c r="B231" s="4">
        <v>38</v>
      </c>
      <c r="C231" s="4">
        <v>30.7</v>
      </c>
      <c r="D231" s="4">
        <v>26.3</v>
      </c>
      <c r="E231" s="4">
        <v>38</v>
      </c>
      <c r="F231" s="4">
        <v>37.200000000000003</v>
      </c>
      <c r="G231" s="4">
        <v>32.200000000000003</v>
      </c>
      <c r="H231" s="4">
        <v>1368</v>
      </c>
      <c r="I231" s="4">
        <f t="shared" si="6"/>
        <v>7.3000000000000007</v>
      </c>
      <c r="J231" s="4">
        <f t="shared" si="6"/>
        <v>4.3999999999999986</v>
      </c>
      <c r="K231" s="4">
        <f t="shared" si="7"/>
        <v>26.3</v>
      </c>
    </row>
    <row r="232" spans="1:11" x14ac:dyDescent="0.25">
      <c r="A232" s="5" t="s">
        <v>11355</v>
      </c>
      <c r="B232" s="4">
        <v>51.4</v>
      </c>
      <c r="C232" s="4">
        <v>27.8</v>
      </c>
      <c r="D232" s="4">
        <v>26</v>
      </c>
      <c r="E232" s="4">
        <v>135.9</v>
      </c>
      <c r="F232" s="4">
        <v>62</v>
      </c>
      <c r="G232" s="4">
        <v>30.1</v>
      </c>
      <c r="H232" s="4">
        <v>1374</v>
      </c>
      <c r="I232" s="4">
        <f t="shared" si="6"/>
        <v>23.599999999999998</v>
      </c>
      <c r="J232" s="4">
        <f t="shared" si="6"/>
        <v>1.8000000000000007</v>
      </c>
      <c r="K232" s="4">
        <f t="shared" si="7"/>
        <v>26</v>
      </c>
    </row>
    <row r="233" spans="1:11" x14ac:dyDescent="0.25">
      <c r="A233" s="5" t="s">
        <v>11356</v>
      </c>
      <c r="B233" s="4">
        <v>40.9</v>
      </c>
      <c r="C233" s="4">
        <v>31.8</v>
      </c>
      <c r="D233" s="4">
        <v>26.8</v>
      </c>
      <c r="E233" s="4">
        <v>83.4</v>
      </c>
      <c r="F233" s="4">
        <v>47.8</v>
      </c>
      <c r="G233" s="4">
        <v>32.6</v>
      </c>
      <c r="H233" s="4">
        <v>1380</v>
      </c>
      <c r="I233" s="4">
        <f t="shared" si="6"/>
        <v>9.0999999999999979</v>
      </c>
      <c r="J233" s="4">
        <f t="shared" si="6"/>
        <v>5</v>
      </c>
      <c r="K233" s="4">
        <f t="shared" si="7"/>
        <v>26.8</v>
      </c>
    </row>
    <row r="234" spans="1:11" x14ac:dyDescent="0.25">
      <c r="A234" s="5" t="s">
        <v>11357</v>
      </c>
      <c r="B234" s="4">
        <v>37.700000000000003</v>
      </c>
      <c r="C234" s="4">
        <v>28.5</v>
      </c>
      <c r="D234" s="4">
        <v>25.4</v>
      </c>
      <c r="E234" s="4">
        <v>38</v>
      </c>
      <c r="F234" s="4">
        <v>36</v>
      </c>
      <c r="G234" s="4">
        <v>29.9</v>
      </c>
      <c r="H234" s="4">
        <v>1386</v>
      </c>
      <c r="I234" s="4">
        <f t="shared" si="6"/>
        <v>9.2000000000000028</v>
      </c>
      <c r="J234" s="4">
        <f t="shared" si="6"/>
        <v>3.1000000000000014</v>
      </c>
      <c r="K234" s="4">
        <f t="shared" si="7"/>
        <v>25.4</v>
      </c>
    </row>
    <row r="235" spans="1:11" x14ac:dyDescent="0.25">
      <c r="A235" s="5" t="s">
        <v>11358</v>
      </c>
      <c r="B235" s="4">
        <v>40.9</v>
      </c>
      <c r="C235" s="4">
        <v>29.8</v>
      </c>
      <c r="D235" s="4">
        <v>26.6</v>
      </c>
      <c r="E235" s="4">
        <v>140.5</v>
      </c>
      <c r="F235" s="4">
        <v>45.1</v>
      </c>
      <c r="G235" s="4">
        <v>32.299999999999997</v>
      </c>
      <c r="H235" s="4">
        <v>1392</v>
      </c>
      <c r="I235" s="4">
        <f t="shared" si="6"/>
        <v>11.099999999999998</v>
      </c>
      <c r="J235" s="4">
        <f t="shared" si="6"/>
        <v>3.1999999999999993</v>
      </c>
      <c r="K235" s="4">
        <f t="shared" si="7"/>
        <v>26.6</v>
      </c>
    </row>
    <row r="236" spans="1:11" x14ac:dyDescent="0.25">
      <c r="A236" s="5" t="s">
        <v>11359</v>
      </c>
      <c r="B236" s="4">
        <v>48.7</v>
      </c>
      <c r="C236" s="4">
        <v>27.2</v>
      </c>
      <c r="D236" s="4">
        <v>24.8</v>
      </c>
      <c r="E236" s="4">
        <v>49.4</v>
      </c>
      <c r="F236" s="4">
        <v>44.9</v>
      </c>
      <c r="G236" s="4">
        <v>29.5</v>
      </c>
      <c r="H236" s="4">
        <v>1398</v>
      </c>
      <c r="I236" s="4">
        <f t="shared" si="6"/>
        <v>21.500000000000004</v>
      </c>
      <c r="J236" s="4">
        <f t="shared" si="6"/>
        <v>2.3999999999999986</v>
      </c>
      <c r="K236" s="4">
        <f t="shared" si="7"/>
        <v>24.8</v>
      </c>
    </row>
    <row r="237" spans="1:11" x14ac:dyDescent="0.25">
      <c r="A237" s="5" t="s">
        <v>11360</v>
      </c>
      <c r="B237" s="4">
        <v>40.6</v>
      </c>
      <c r="C237" s="4">
        <v>26.8</v>
      </c>
      <c r="D237" s="4">
        <v>25.2</v>
      </c>
      <c r="E237" s="4">
        <v>45.6</v>
      </c>
      <c r="F237" s="4">
        <v>39</v>
      </c>
      <c r="G237" s="4">
        <v>28</v>
      </c>
      <c r="H237" s="4">
        <v>1404</v>
      </c>
      <c r="I237" s="4">
        <f t="shared" si="6"/>
        <v>13.8</v>
      </c>
      <c r="J237" s="4">
        <f t="shared" si="6"/>
        <v>1.6000000000000014</v>
      </c>
      <c r="K237" s="4">
        <f t="shared" si="7"/>
        <v>25.2</v>
      </c>
    </row>
    <row r="238" spans="1:11" x14ac:dyDescent="0.25">
      <c r="A238" s="5" t="s">
        <v>11361</v>
      </c>
      <c r="B238" s="4">
        <v>42.4</v>
      </c>
      <c r="C238" s="4">
        <v>28.6</v>
      </c>
      <c r="D238" s="4">
        <v>26.2</v>
      </c>
      <c r="E238" s="4">
        <v>47.4</v>
      </c>
      <c r="F238" s="4">
        <v>41.2</v>
      </c>
      <c r="G238" s="4">
        <v>30.2</v>
      </c>
      <c r="H238" s="4">
        <v>1410</v>
      </c>
      <c r="I238" s="4">
        <f t="shared" si="6"/>
        <v>13.799999999999997</v>
      </c>
      <c r="J238" s="4">
        <f t="shared" si="6"/>
        <v>2.4000000000000021</v>
      </c>
      <c r="K238" s="4">
        <f t="shared" si="7"/>
        <v>26.2</v>
      </c>
    </row>
    <row r="239" spans="1:11" x14ac:dyDescent="0.25">
      <c r="A239" s="5" t="s">
        <v>11362</v>
      </c>
      <c r="B239" s="4">
        <v>55.4</v>
      </c>
      <c r="C239" s="4">
        <v>33.6</v>
      </c>
      <c r="D239" s="4">
        <v>28.2</v>
      </c>
      <c r="E239" s="4">
        <v>60.7</v>
      </c>
      <c r="F239" s="4">
        <v>52.1</v>
      </c>
      <c r="G239" s="4">
        <v>35.6</v>
      </c>
      <c r="H239" s="4">
        <v>1416</v>
      </c>
      <c r="I239" s="4">
        <f t="shared" si="6"/>
        <v>21.799999999999997</v>
      </c>
      <c r="J239" s="4">
        <f t="shared" si="6"/>
        <v>5.4000000000000021</v>
      </c>
      <c r="K239" s="4">
        <f t="shared" si="7"/>
        <v>28.2</v>
      </c>
    </row>
    <row r="240" spans="1:11" x14ac:dyDescent="0.25">
      <c r="A240" s="5" t="s">
        <v>11363</v>
      </c>
      <c r="B240" s="4">
        <v>32.700000000000003</v>
      </c>
      <c r="C240" s="4">
        <v>30.1</v>
      </c>
      <c r="D240" s="4">
        <v>26.8</v>
      </c>
      <c r="E240" s="4">
        <v>32.700000000000003</v>
      </c>
      <c r="F240" s="4">
        <v>32.700000000000003</v>
      </c>
      <c r="G240" s="4">
        <v>31.3</v>
      </c>
      <c r="H240" s="4">
        <v>1422</v>
      </c>
      <c r="I240" s="4">
        <f t="shared" si="6"/>
        <v>2.6000000000000014</v>
      </c>
      <c r="J240" s="4">
        <f t="shared" si="6"/>
        <v>3.3000000000000007</v>
      </c>
      <c r="K240" s="4">
        <f t="shared" si="7"/>
        <v>26.8</v>
      </c>
    </row>
    <row r="241" spans="1:11" x14ac:dyDescent="0.25">
      <c r="A241" s="5" t="s">
        <v>11364</v>
      </c>
      <c r="B241" s="4">
        <v>57.3</v>
      </c>
      <c r="C241" s="4">
        <v>31.4</v>
      </c>
      <c r="D241" s="4">
        <v>25.6</v>
      </c>
      <c r="E241" s="4">
        <v>62.9</v>
      </c>
      <c r="F241" s="4">
        <v>53.1</v>
      </c>
      <c r="G241" s="4">
        <v>34.200000000000003</v>
      </c>
      <c r="H241" s="4">
        <v>1428</v>
      </c>
      <c r="I241" s="4">
        <f t="shared" si="6"/>
        <v>25.9</v>
      </c>
      <c r="J241" s="4">
        <f t="shared" si="6"/>
        <v>5.7999999999999972</v>
      </c>
      <c r="K241" s="4">
        <f t="shared" si="7"/>
        <v>25.6</v>
      </c>
    </row>
    <row r="242" spans="1:11" x14ac:dyDescent="0.25">
      <c r="A242" s="5" t="s">
        <v>11365</v>
      </c>
      <c r="B242" s="4">
        <v>30.4</v>
      </c>
      <c r="C242" s="4">
        <v>27.9</v>
      </c>
      <c r="D242" s="4">
        <v>25</v>
      </c>
      <c r="E242" s="4">
        <v>30.4</v>
      </c>
      <c r="F242" s="4">
        <v>30.3</v>
      </c>
      <c r="G242" s="4">
        <v>28.6</v>
      </c>
      <c r="H242" s="4">
        <v>1434</v>
      </c>
      <c r="I242" s="4">
        <f t="shared" si="6"/>
        <v>2.5</v>
      </c>
      <c r="J242" s="4">
        <f t="shared" si="6"/>
        <v>2.8999999999999986</v>
      </c>
      <c r="K242" s="4">
        <f t="shared" si="7"/>
        <v>25</v>
      </c>
    </row>
    <row r="243" spans="1:11" x14ac:dyDescent="0.25">
      <c r="A243" s="5" t="s">
        <v>11366</v>
      </c>
      <c r="B243" s="4">
        <v>46.2</v>
      </c>
      <c r="C243" s="4">
        <v>27</v>
      </c>
      <c r="D243" s="4">
        <v>22.8</v>
      </c>
      <c r="E243" s="4">
        <v>73.099999999999994</v>
      </c>
      <c r="F243" s="4">
        <v>50.3</v>
      </c>
      <c r="G243" s="4">
        <v>28.8</v>
      </c>
      <c r="H243" s="4">
        <v>1440</v>
      </c>
      <c r="I243" s="4">
        <f t="shared" si="6"/>
        <v>19.200000000000003</v>
      </c>
      <c r="J243" s="4">
        <f t="shared" si="6"/>
        <v>4.1999999999999993</v>
      </c>
      <c r="K243" s="4">
        <f t="shared" si="7"/>
        <v>22.8</v>
      </c>
    </row>
    <row r="244" spans="1:11" x14ac:dyDescent="0.25">
      <c r="A244" s="5" t="s">
        <v>11367</v>
      </c>
      <c r="B244" s="4">
        <v>54.8</v>
      </c>
      <c r="C244" s="4">
        <v>26.2</v>
      </c>
      <c r="D244" s="4">
        <v>25</v>
      </c>
      <c r="E244" s="4">
        <v>65.099999999999994</v>
      </c>
      <c r="F244" s="4">
        <v>51.3</v>
      </c>
      <c r="G244" s="4">
        <v>28.6</v>
      </c>
      <c r="H244" s="4">
        <v>1446</v>
      </c>
      <c r="I244" s="4">
        <f t="shared" si="6"/>
        <v>28.599999999999998</v>
      </c>
      <c r="J244" s="4">
        <f t="shared" si="6"/>
        <v>1.1999999999999993</v>
      </c>
      <c r="K244" s="4">
        <f t="shared" si="7"/>
        <v>25</v>
      </c>
    </row>
    <row r="245" spans="1:11" x14ac:dyDescent="0.25">
      <c r="A245" s="5" t="s">
        <v>11368</v>
      </c>
      <c r="B245" s="4">
        <v>37.299999999999997</v>
      </c>
      <c r="C245" s="4">
        <v>28.2</v>
      </c>
      <c r="D245" s="4">
        <v>24.1</v>
      </c>
      <c r="E245" s="4">
        <v>42.3</v>
      </c>
      <c r="F245" s="4">
        <v>36.5</v>
      </c>
      <c r="G245" s="4">
        <v>29.1</v>
      </c>
      <c r="H245" s="4">
        <v>1452</v>
      </c>
      <c r="I245" s="4">
        <f t="shared" si="6"/>
        <v>9.0999999999999979</v>
      </c>
      <c r="J245" s="4">
        <f t="shared" si="6"/>
        <v>4.0999999999999979</v>
      </c>
      <c r="K245" s="4">
        <f t="shared" si="7"/>
        <v>24.1</v>
      </c>
    </row>
    <row r="246" spans="1:11" x14ac:dyDescent="0.25">
      <c r="A246" s="5" t="s">
        <v>11369</v>
      </c>
      <c r="B246" s="4">
        <v>38.700000000000003</v>
      </c>
      <c r="C246" s="4">
        <v>30.2</v>
      </c>
      <c r="D246" s="4">
        <v>25</v>
      </c>
      <c r="E246" s="4">
        <v>38.700000000000003</v>
      </c>
      <c r="F246" s="4">
        <v>37.799999999999997</v>
      </c>
      <c r="G246" s="4">
        <v>31.9</v>
      </c>
      <c r="H246" s="4">
        <v>1458</v>
      </c>
      <c r="I246" s="4">
        <f t="shared" si="6"/>
        <v>8.5000000000000036</v>
      </c>
      <c r="J246" s="4">
        <f t="shared" si="6"/>
        <v>5.1999999999999993</v>
      </c>
      <c r="K246" s="4">
        <f t="shared" si="7"/>
        <v>25</v>
      </c>
    </row>
    <row r="247" spans="1:11" x14ac:dyDescent="0.25">
      <c r="A247" s="5" t="s">
        <v>11370</v>
      </c>
      <c r="B247" s="4">
        <v>53.1</v>
      </c>
      <c r="C247" s="4">
        <v>32.299999999999997</v>
      </c>
      <c r="D247" s="4">
        <v>25.6</v>
      </c>
      <c r="E247" s="4">
        <v>58.4</v>
      </c>
      <c r="F247" s="4">
        <v>49.9</v>
      </c>
      <c r="G247" s="4">
        <v>33.9</v>
      </c>
      <c r="H247" s="4">
        <v>1464</v>
      </c>
      <c r="I247" s="4">
        <f t="shared" si="6"/>
        <v>20.800000000000004</v>
      </c>
      <c r="J247" s="4">
        <f t="shared" si="6"/>
        <v>6.6999999999999957</v>
      </c>
      <c r="K247" s="4">
        <f t="shared" si="7"/>
        <v>25.6</v>
      </c>
    </row>
    <row r="248" spans="1:11" x14ac:dyDescent="0.25">
      <c r="A248" s="5" t="s">
        <v>11371</v>
      </c>
      <c r="B248" s="4">
        <v>30.1</v>
      </c>
      <c r="C248" s="4">
        <v>28.8</v>
      </c>
      <c r="D248" s="4">
        <v>24.4</v>
      </c>
      <c r="E248" s="4">
        <v>30.1</v>
      </c>
      <c r="F248" s="4">
        <v>30.1</v>
      </c>
      <c r="G248" s="4">
        <v>29.4</v>
      </c>
      <c r="H248" s="4">
        <v>1470</v>
      </c>
      <c r="I248" s="4">
        <f t="shared" si="6"/>
        <v>1.3000000000000007</v>
      </c>
      <c r="J248" s="4">
        <f t="shared" si="6"/>
        <v>4.4000000000000021</v>
      </c>
      <c r="K248" s="4">
        <f t="shared" si="7"/>
        <v>24.4</v>
      </c>
    </row>
    <row r="249" spans="1:11" x14ac:dyDescent="0.25">
      <c r="A249" s="5" t="s">
        <v>11372</v>
      </c>
      <c r="B249" s="4">
        <v>33.700000000000003</v>
      </c>
      <c r="C249" s="4">
        <v>28.7</v>
      </c>
      <c r="D249" s="4">
        <v>24.4</v>
      </c>
      <c r="E249" s="4">
        <v>112.9</v>
      </c>
      <c r="F249" s="4">
        <v>47.1</v>
      </c>
      <c r="G249" s="4">
        <v>30.1</v>
      </c>
      <c r="H249" s="4">
        <v>1476</v>
      </c>
      <c r="I249" s="4">
        <f t="shared" si="6"/>
        <v>5.0000000000000036</v>
      </c>
      <c r="J249" s="4">
        <f t="shared" si="6"/>
        <v>4.3000000000000007</v>
      </c>
      <c r="K249" s="4">
        <f t="shared" si="7"/>
        <v>24.4</v>
      </c>
    </row>
    <row r="250" spans="1:11" x14ac:dyDescent="0.25">
      <c r="A250" s="5" t="s">
        <v>11373</v>
      </c>
      <c r="B250" s="4">
        <v>36.299999999999997</v>
      </c>
      <c r="C250" s="4">
        <v>31.9</v>
      </c>
      <c r="D250" s="4">
        <v>27.1</v>
      </c>
      <c r="E250" s="4">
        <v>57.9</v>
      </c>
      <c r="F250" s="4">
        <v>42.9</v>
      </c>
      <c r="G250" s="4">
        <v>33.4</v>
      </c>
      <c r="H250" s="4">
        <v>1482</v>
      </c>
      <c r="I250" s="4">
        <f t="shared" si="6"/>
        <v>4.3999999999999986</v>
      </c>
      <c r="J250" s="4">
        <f t="shared" si="6"/>
        <v>4.7999999999999972</v>
      </c>
      <c r="K250" s="4">
        <f t="shared" si="7"/>
        <v>27.1</v>
      </c>
    </row>
    <row r="251" spans="1:11" x14ac:dyDescent="0.25">
      <c r="A251" s="5" t="s">
        <v>11374</v>
      </c>
      <c r="B251" s="4">
        <v>52.6</v>
      </c>
      <c r="C251" s="4">
        <v>36</v>
      </c>
      <c r="D251" s="4">
        <v>32.4</v>
      </c>
      <c r="E251" s="4">
        <v>62.5</v>
      </c>
      <c r="F251" s="4">
        <v>50.9</v>
      </c>
      <c r="G251" s="4">
        <v>37</v>
      </c>
      <c r="H251" s="4">
        <v>1488</v>
      </c>
      <c r="I251" s="4">
        <f t="shared" si="6"/>
        <v>16.600000000000001</v>
      </c>
      <c r="J251" s="4">
        <f t="shared" si="6"/>
        <v>3.6000000000000014</v>
      </c>
      <c r="K251" s="4">
        <f t="shared" si="7"/>
        <v>32.4</v>
      </c>
    </row>
    <row r="252" spans="1:11" x14ac:dyDescent="0.25">
      <c r="A252" s="5" t="s">
        <v>11375</v>
      </c>
      <c r="B252" s="4">
        <v>32.700000000000003</v>
      </c>
      <c r="C252" s="4">
        <v>29.2</v>
      </c>
      <c r="D252" s="4">
        <v>24.8</v>
      </c>
      <c r="E252" s="4">
        <v>32.700000000000003</v>
      </c>
      <c r="F252" s="4">
        <v>32.700000000000003</v>
      </c>
      <c r="G252" s="4">
        <v>30.8</v>
      </c>
      <c r="H252" s="4">
        <v>1494</v>
      </c>
      <c r="I252" s="4">
        <f t="shared" si="6"/>
        <v>3.5000000000000036</v>
      </c>
      <c r="J252" s="4">
        <f t="shared" si="6"/>
        <v>4.3999999999999986</v>
      </c>
      <c r="K252" s="4">
        <f t="shared" si="7"/>
        <v>24.8</v>
      </c>
    </row>
    <row r="253" spans="1:11" x14ac:dyDescent="0.25">
      <c r="A253" s="5" t="s">
        <v>11376</v>
      </c>
      <c r="B253" s="4">
        <v>32.5</v>
      </c>
      <c r="C253" s="4">
        <v>27.5</v>
      </c>
      <c r="D253" s="4">
        <v>25</v>
      </c>
      <c r="E253" s="4">
        <v>32.5</v>
      </c>
      <c r="F253" s="4">
        <v>31.7</v>
      </c>
      <c r="G253" s="4">
        <v>28</v>
      </c>
      <c r="H253" s="4">
        <v>1500</v>
      </c>
      <c r="I253" s="4">
        <f t="shared" si="6"/>
        <v>5</v>
      </c>
      <c r="J253" s="4">
        <f t="shared" si="6"/>
        <v>2.5</v>
      </c>
      <c r="K253" s="4">
        <f t="shared" si="7"/>
        <v>25</v>
      </c>
    </row>
    <row r="254" spans="1:11" x14ac:dyDescent="0.25">
      <c r="A254" s="5" t="s">
        <v>11377</v>
      </c>
      <c r="B254" s="4">
        <v>46.5</v>
      </c>
      <c r="C254" s="4">
        <v>28.3</v>
      </c>
      <c r="D254" s="4">
        <v>25.1</v>
      </c>
      <c r="E254" s="4">
        <v>51.5</v>
      </c>
      <c r="F254" s="4">
        <v>44.9</v>
      </c>
      <c r="G254" s="4">
        <v>30.5</v>
      </c>
      <c r="H254" s="4">
        <v>1506</v>
      </c>
      <c r="I254" s="4">
        <f t="shared" si="6"/>
        <v>18.2</v>
      </c>
      <c r="J254" s="4">
        <f t="shared" si="6"/>
        <v>3.1999999999999993</v>
      </c>
      <c r="K254" s="4">
        <f t="shared" si="7"/>
        <v>25.1</v>
      </c>
    </row>
    <row r="255" spans="1:11" x14ac:dyDescent="0.25">
      <c r="A255" s="5" t="s">
        <v>11378</v>
      </c>
      <c r="B255" s="4">
        <v>42.5</v>
      </c>
      <c r="C255" s="4">
        <v>27</v>
      </c>
      <c r="D255" s="4">
        <v>24.3</v>
      </c>
      <c r="E255" s="4">
        <v>69.099999999999994</v>
      </c>
      <c r="F255" s="4">
        <v>47.4</v>
      </c>
      <c r="G255" s="4">
        <v>28.1</v>
      </c>
      <c r="H255" s="4">
        <v>1512</v>
      </c>
      <c r="I255" s="4">
        <f t="shared" si="6"/>
        <v>15.5</v>
      </c>
      <c r="J255" s="4">
        <f t="shared" si="6"/>
        <v>2.6999999999999993</v>
      </c>
      <c r="K255" s="4">
        <f t="shared" si="7"/>
        <v>24.3</v>
      </c>
    </row>
    <row r="256" spans="1:11" x14ac:dyDescent="0.25">
      <c r="A256" s="5" t="s">
        <v>11379</v>
      </c>
      <c r="B256" s="4">
        <v>41.5</v>
      </c>
      <c r="C256" s="4">
        <v>28</v>
      </c>
      <c r="D256" s="4">
        <v>24.7</v>
      </c>
      <c r="E256" s="4">
        <v>46.4</v>
      </c>
      <c r="F256" s="4">
        <v>40.299999999999997</v>
      </c>
      <c r="G256" s="4">
        <v>29.8</v>
      </c>
      <c r="H256" s="4">
        <v>1518</v>
      </c>
      <c r="I256" s="4">
        <f t="shared" si="6"/>
        <v>13.5</v>
      </c>
      <c r="J256" s="4">
        <f t="shared" si="6"/>
        <v>3.3000000000000007</v>
      </c>
      <c r="K256" s="4">
        <f t="shared" si="7"/>
        <v>24.7</v>
      </c>
    </row>
    <row r="257" spans="1:11" x14ac:dyDescent="0.25">
      <c r="A257" s="5" t="s">
        <v>11380</v>
      </c>
      <c r="B257" s="4">
        <v>43</v>
      </c>
      <c r="C257" s="4">
        <v>27.1</v>
      </c>
      <c r="D257" s="4">
        <v>24.5</v>
      </c>
      <c r="E257" s="4">
        <v>48.4</v>
      </c>
      <c r="F257" s="4">
        <v>40.5</v>
      </c>
      <c r="G257" s="4">
        <v>27.8</v>
      </c>
      <c r="H257" s="4">
        <v>1524</v>
      </c>
      <c r="I257" s="4">
        <f t="shared" si="6"/>
        <v>15.899999999999999</v>
      </c>
      <c r="J257" s="4">
        <f t="shared" si="6"/>
        <v>2.6000000000000014</v>
      </c>
      <c r="K257" s="4">
        <f t="shared" si="7"/>
        <v>24.5</v>
      </c>
    </row>
    <row r="258" spans="1:11" x14ac:dyDescent="0.25">
      <c r="A258" s="5" t="s">
        <v>11381</v>
      </c>
      <c r="B258" s="4">
        <v>41.3</v>
      </c>
      <c r="C258" s="4">
        <v>30.6</v>
      </c>
      <c r="D258" s="4">
        <v>27.5</v>
      </c>
      <c r="E258" s="4">
        <v>41.3</v>
      </c>
      <c r="F258" s="4">
        <v>40.4</v>
      </c>
      <c r="G258" s="4">
        <v>32.9</v>
      </c>
      <c r="H258" s="4">
        <v>1530</v>
      </c>
      <c r="I258" s="4">
        <f t="shared" si="6"/>
        <v>10.699999999999996</v>
      </c>
      <c r="J258" s="4">
        <f t="shared" si="6"/>
        <v>3.1000000000000014</v>
      </c>
      <c r="K258" s="4">
        <f t="shared" si="7"/>
        <v>27.5</v>
      </c>
    </row>
    <row r="259" spans="1:11" x14ac:dyDescent="0.25">
      <c r="A259" s="5" t="s">
        <v>11382</v>
      </c>
      <c r="B259" s="4">
        <v>42.2</v>
      </c>
      <c r="C259" s="4">
        <v>33.6</v>
      </c>
      <c r="D259" s="4">
        <v>27.9</v>
      </c>
      <c r="E259" s="4">
        <v>42.2</v>
      </c>
      <c r="F259" s="4">
        <v>41.8</v>
      </c>
      <c r="G259" s="4">
        <v>36.1</v>
      </c>
      <c r="H259" s="4">
        <v>1536</v>
      </c>
      <c r="I259" s="4">
        <f t="shared" si="6"/>
        <v>8.6000000000000014</v>
      </c>
      <c r="J259" s="4">
        <f t="shared" si="6"/>
        <v>5.7000000000000028</v>
      </c>
      <c r="K259" s="4">
        <f t="shared" si="7"/>
        <v>27.9</v>
      </c>
    </row>
    <row r="260" spans="1:11" x14ac:dyDescent="0.25">
      <c r="A260" s="5" t="s">
        <v>11383</v>
      </c>
      <c r="B260" s="4">
        <v>43.6</v>
      </c>
      <c r="C260" s="4">
        <v>35.9</v>
      </c>
      <c r="D260" s="4">
        <v>29.4</v>
      </c>
      <c r="E260" s="4">
        <v>65.099999999999994</v>
      </c>
      <c r="F260" s="4">
        <v>49.8</v>
      </c>
      <c r="G260" s="4">
        <v>37.799999999999997</v>
      </c>
      <c r="H260" s="4">
        <v>1542</v>
      </c>
      <c r="I260" s="4">
        <f t="shared" si="6"/>
        <v>7.7000000000000028</v>
      </c>
      <c r="J260" s="4">
        <f t="shared" si="6"/>
        <v>6.5</v>
      </c>
      <c r="K260" s="4">
        <f t="shared" si="7"/>
        <v>29.4</v>
      </c>
    </row>
    <row r="261" spans="1:11" x14ac:dyDescent="0.25">
      <c r="A261" s="5" t="s">
        <v>11384</v>
      </c>
      <c r="B261" s="4">
        <v>34.1</v>
      </c>
      <c r="C261" s="4">
        <v>33.299999999999997</v>
      </c>
      <c r="D261" s="4">
        <v>30</v>
      </c>
      <c r="E261" s="4">
        <v>34.1</v>
      </c>
      <c r="F261" s="4">
        <v>34.1</v>
      </c>
      <c r="G261" s="4">
        <v>33.700000000000003</v>
      </c>
      <c r="H261" s="4">
        <v>1548</v>
      </c>
      <c r="I261" s="4">
        <f t="shared" ref="I261:J324" si="8">B261-C261</f>
        <v>0.80000000000000426</v>
      </c>
      <c r="J261" s="4">
        <f t="shared" si="8"/>
        <v>3.2999999999999972</v>
      </c>
      <c r="K261" s="4">
        <f t="shared" ref="K261:K324" si="9">D261</f>
        <v>30</v>
      </c>
    </row>
    <row r="262" spans="1:11" x14ac:dyDescent="0.25">
      <c r="A262" s="5" t="s">
        <v>11385</v>
      </c>
      <c r="B262" s="4">
        <v>46</v>
      </c>
      <c r="C262" s="4">
        <v>38.4</v>
      </c>
      <c r="D262" s="4">
        <v>30.8</v>
      </c>
      <c r="E262" s="4">
        <v>46</v>
      </c>
      <c r="F262" s="4">
        <v>45.6</v>
      </c>
      <c r="G262" s="4">
        <v>40.299999999999997</v>
      </c>
      <c r="H262" s="4">
        <v>1554</v>
      </c>
      <c r="I262" s="4">
        <f t="shared" si="8"/>
        <v>7.6000000000000014</v>
      </c>
      <c r="J262" s="4">
        <f t="shared" si="8"/>
        <v>7.5999999999999979</v>
      </c>
      <c r="K262" s="4">
        <f t="shared" si="9"/>
        <v>30.8</v>
      </c>
    </row>
    <row r="263" spans="1:11" x14ac:dyDescent="0.25">
      <c r="A263" s="5" t="s">
        <v>11386</v>
      </c>
      <c r="B263" s="4">
        <v>37.6</v>
      </c>
      <c r="C263" s="4">
        <v>28.7</v>
      </c>
      <c r="D263" s="4">
        <v>27.4</v>
      </c>
      <c r="E263" s="4">
        <v>37.9</v>
      </c>
      <c r="F263" s="4">
        <v>35.9</v>
      </c>
      <c r="G263" s="4">
        <v>29.9</v>
      </c>
      <c r="H263" s="4">
        <v>1560</v>
      </c>
      <c r="I263" s="4">
        <f t="shared" si="8"/>
        <v>8.9000000000000021</v>
      </c>
      <c r="J263" s="4">
        <f t="shared" si="8"/>
        <v>1.3000000000000007</v>
      </c>
      <c r="K263" s="4">
        <f t="shared" si="9"/>
        <v>27.4</v>
      </c>
    </row>
    <row r="264" spans="1:11" x14ac:dyDescent="0.25">
      <c r="A264" s="5" t="s">
        <v>11387</v>
      </c>
      <c r="B264" s="4">
        <v>33.4</v>
      </c>
      <c r="C264" s="4">
        <v>27.3</v>
      </c>
      <c r="D264" s="4">
        <v>24.7</v>
      </c>
      <c r="E264" s="4">
        <v>91.1</v>
      </c>
      <c r="F264" s="4">
        <v>40</v>
      </c>
      <c r="G264" s="4">
        <v>29</v>
      </c>
      <c r="H264" s="4">
        <v>1566</v>
      </c>
      <c r="I264" s="4">
        <f t="shared" si="8"/>
        <v>6.0999999999999979</v>
      </c>
      <c r="J264" s="4">
        <f t="shared" si="8"/>
        <v>2.6000000000000014</v>
      </c>
      <c r="K264" s="4">
        <f t="shared" si="9"/>
        <v>24.7</v>
      </c>
    </row>
    <row r="265" spans="1:11" x14ac:dyDescent="0.25">
      <c r="A265" s="5" t="s">
        <v>11388</v>
      </c>
      <c r="B265" s="4">
        <v>33.6</v>
      </c>
      <c r="C265" s="4">
        <v>30.9</v>
      </c>
      <c r="D265" s="4">
        <v>26</v>
      </c>
      <c r="E265" s="4">
        <v>33.6</v>
      </c>
      <c r="F265" s="4">
        <v>33.6</v>
      </c>
      <c r="G265" s="4">
        <v>32.1</v>
      </c>
      <c r="H265" s="4">
        <v>1572</v>
      </c>
      <c r="I265" s="4">
        <f t="shared" si="8"/>
        <v>2.7000000000000028</v>
      </c>
      <c r="J265" s="4">
        <f t="shared" si="8"/>
        <v>4.8999999999999986</v>
      </c>
      <c r="K265" s="4">
        <f t="shared" si="9"/>
        <v>26</v>
      </c>
    </row>
    <row r="266" spans="1:11" x14ac:dyDescent="0.25">
      <c r="A266" s="5" t="s">
        <v>11389</v>
      </c>
      <c r="B266" s="4">
        <v>40.700000000000003</v>
      </c>
      <c r="C266" s="4">
        <v>27.9</v>
      </c>
      <c r="D266" s="4">
        <v>24.1</v>
      </c>
      <c r="E266" s="4">
        <v>136.19999999999999</v>
      </c>
      <c r="F266" s="4">
        <v>52.9</v>
      </c>
      <c r="G266" s="4">
        <v>29.2</v>
      </c>
      <c r="H266" s="4">
        <v>1578</v>
      </c>
      <c r="I266" s="4">
        <f t="shared" si="8"/>
        <v>12.800000000000004</v>
      </c>
      <c r="J266" s="4">
        <f t="shared" si="8"/>
        <v>3.7999999999999972</v>
      </c>
      <c r="K266" s="4">
        <f t="shared" si="9"/>
        <v>24.1</v>
      </c>
    </row>
    <row r="267" spans="1:11" x14ac:dyDescent="0.25">
      <c r="A267" s="5" t="s">
        <v>11390</v>
      </c>
      <c r="B267" s="4">
        <v>45.3</v>
      </c>
      <c r="C267" s="4">
        <v>26.6</v>
      </c>
      <c r="D267" s="4">
        <v>24</v>
      </c>
      <c r="E267" s="4">
        <v>46</v>
      </c>
      <c r="F267" s="4">
        <v>41.9</v>
      </c>
      <c r="G267" s="4">
        <v>29</v>
      </c>
      <c r="H267" s="4">
        <v>1584</v>
      </c>
      <c r="I267" s="4">
        <f t="shared" si="8"/>
        <v>18.699999999999996</v>
      </c>
      <c r="J267" s="4">
        <f t="shared" si="8"/>
        <v>2.6000000000000014</v>
      </c>
      <c r="K267" s="4">
        <f t="shared" si="9"/>
        <v>24</v>
      </c>
    </row>
    <row r="268" spans="1:11" x14ac:dyDescent="0.25">
      <c r="A268" s="5" t="s">
        <v>11391</v>
      </c>
      <c r="B268" s="4">
        <v>32.5</v>
      </c>
      <c r="C268" s="4">
        <v>29.6</v>
      </c>
      <c r="D268" s="4">
        <v>25.6</v>
      </c>
      <c r="E268" s="4">
        <v>70</v>
      </c>
      <c r="F268" s="4">
        <v>40.200000000000003</v>
      </c>
      <c r="G268" s="4">
        <v>30.5</v>
      </c>
      <c r="H268" s="4">
        <v>1590</v>
      </c>
      <c r="I268" s="4">
        <f t="shared" si="8"/>
        <v>2.8999999999999986</v>
      </c>
      <c r="J268" s="4">
        <f t="shared" si="8"/>
        <v>4</v>
      </c>
      <c r="K268" s="4">
        <f t="shared" si="9"/>
        <v>25.6</v>
      </c>
    </row>
    <row r="269" spans="1:11" x14ac:dyDescent="0.25">
      <c r="A269" s="5" t="s">
        <v>11392</v>
      </c>
      <c r="B269" s="4">
        <v>30.6</v>
      </c>
      <c r="C269" s="4">
        <v>27.4</v>
      </c>
      <c r="D269" s="4">
        <v>23</v>
      </c>
      <c r="E269" s="4">
        <v>30.6</v>
      </c>
      <c r="F269" s="4">
        <v>30.6</v>
      </c>
      <c r="G269" s="4">
        <v>28.8</v>
      </c>
      <c r="H269" s="4">
        <v>1596</v>
      </c>
      <c r="I269" s="4">
        <f t="shared" si="8"/>
        <v>3.2000000000000028</v>
      </c>
      <c r="J269" s="4">
        <f t="shared" si="8"/>
        <v>4.3999999999999986</v>
      </c>
      <c r="K269" s="4">
        <f t="shared" si="9"/>
        <v>23</v>
      </c>
    </row>
    <row r="270" spans="1:11" x14ac:dyDescent="0.25">
      <c r="A270" s="5" t="s">
        <v>11393</v>
      </c>
      <c r="B270" s="4">
        <v>45</v>
      </c>
      <c r="C270" s="4">
        <v>31.1</v>
      </c>
      <c r="D270" s="4">
        <v>24</v>
      </c>
      <c r="E270" s="4">
        <v>45.3</v>
      </c>
      <c r="F270" s="4">
        <v>42.5</v>
      </c>
      <c r="G270" s="4">
        <v>32.799999999999997</v>
      </c>
      <c r="H270" s="4">
        <v>1602</v>
      </c>
      <c r="I270" s="4">
        <f t="shared" si="8"/>
        <v>13.899999999999999</v>
      </c>
      <c r="J270" s="4">
        <f t="shared" si="8"/>
        <v>7.1000000000000014</v>
      </c>
      <c r="K270" s="4">
        <f t="shared" si="9"/>
        <v>24</v>
      </c>
    </row>
    <row r="271" spans="1:11" x14ac:dyDescent="0.25">
      <c r="A271" s="5" t="s">
        <v>11394</v>
      </c>
      <c r="B271" s="4">
        <v>25.4</v>
      </c>
      <c r="C271" s="4">
        <v>25.4</v>
      </c>
      <c r="D271" s="4">
        <v>24.4</v>
      </c>
      <c r="E271" s="4">
        <v>25.4</v>
      </c>
      <c r="F271" s="4">
        <v>25.4</v>
      </c>
      <c r="G271" s="4">
        <v>25.4</v>
      </c>
      <c r="H271" s="4">
        <v>1608</v>
      </c>
      <c r="I271" s="4">
        <f t="shared" si="8"/>
        <v>0</v>
      </c>
      <c r="J271" s="4">
        <f t="shared" si="8"/>
        <v>1</v>
      </c>
      <c r="K271" s="4">
        <f t="shared" si="9"/>
        <v>24.4</v>
      </c>
    </row>
    <row r="272" spans="1:11" x14ac:dyDescent="0.25">
      <c r="A272" s="5" t="s">
        <v>11395</v>
      </c>
      <c r="B272" s="4">
        <v>37.9</v>
      </c>
      <c r="C272" s="4">
        <v>25.3</v>
      </c>
      <c r="D272" s="4">
        <v>23.2</v>
      </c>
      <c r="E272" s="4">
        <v>38.200000000000003</v>
      </c>
      <c r="F272" s="4">
        <v>35.4</v>
      </c>
      <c r="G272" s="4">
        <v>26.4</v>
      </c>
      <c r="H272" s="4">
        <v>1614</v>
      </c>
      <c r="I272" s="4">
        <f t="shared" si="8"/>
        <v>12.599999999999998</v>
      </c>
      <c r="J272" s="4">
        <f t="shared" si="8"/>
        <v>2.1000000000000014</v>
      </c>
      <c r="K272" s="4">
        <f t="shared" si="9"/>
        <v>23.2</v>
      </c>
    </row>
    <row r="273" spans="1:11" x14ac:dyDescent="0.25">
      <c r="A273" s="5" t="s">
        <v>11396</v>
      </c>
      <c r="B273" s="4">
        <v>33.9</v>
      </c>
      <c r="C273" s="4">
        <v>24.9</v>
      </c>
      <c r="D273" s="4">
        <v>22.9</v>
      </c>
      <c r="E273" s="4">
        <v>33.9</v>
      </c>
      <c r="F273" s="4">
        <v>33.6</v>
      </c>
      <c r="G273" s="4">
        <v>27.1</v>
      </c>
      <c r="H273" s="4">
        <v>1620</v>
      </c>
      <c r="I273" s="4">
        <f t="shared" si="8"/>
        <v>9</v>
      </c>
      <c r="J273" s="4">
        <f t="shared" si="8"/>
        <v>2</v>
      </c>
      <c r="K273" s="4">
        <f t="shared" si="9"/>
        <v>22.9</v>
      </c>
    </row>
    <row r="274" spans="1:11" x14ac:dyDescent="0.25">
      <c r="A274" s="5" t="s">
        <v>11397</v>
      </c>
      <c r="B274" s="4">
        <v>29.1</v>
      </c>
      <c r="C274" s="4">
        <v>29</v>
      </c>
      <c r="D274" s="4">
        <v>27.3</v>
      </c>
      <c r="E274" s="4">
        <v>29.1</v>
      </c>
      <c r="F274" s="4">
        <v>29.1</v>
      </c>
      <c r="G274" s="4">
        <v>29.1</v>
      </c>
      <c r="H274" s="4">
        <v>1626</v>
      </c>
      <c r="I274" s="4">
        <f t="shared" si="8"/>
        <v>0.10000000000000142</v>
      </c>
      <c r="J274" s="4">
        <f t="shared" si="8"/>
        <v>1.6999999999999993</v>
      </c>
      <c r="K274" s="4">
        <f t="shared" si="9"/>
        <v>27.3</v>
      </c>
    </row>
    <row r="275" spans="1:11" x14ac:dyDescent="0.25">
      <c r="A275" s="5" t="s">
        <v>11398</v>
      </c>
      <c r="B275" s="4">
        <v>45.4</v>
      </c>
      <c r="C275" s="4">
        <v>30.7</v>
      </c>
      <c r="D275" s="4">
        <v>26.9</v>
      </c>
      <c r="E275" s="4">
        <v>72</v>
      </c>
      <c r="F275" s="4">
        <v>51</v>
      </c>
      <c r="G275" s="4">
        <v>32.799999999999997</v>
      </c>
      <c r="H275" s="4">
        <v>1632</v>
      </c>
      <c r="I275" s="4">
        <f t="shared" si="8"/>
        <v>14.7</v>
      </c>
      <c r="J275" s="4">
        <f t="shared" si="8"/>
        <v>3.8000000000000007</v>
      </c>
      <c r="K275" s="4">
        <f t="shared" si="9"/>
        <v>26.9</v>
      </c>
    </row>
    <row r="276" spans="1:11" x14ac:dyDescent="0.25">
      <c r="A276" s="5" t="s">
        <v>11399</v>
      </c>
      <c r="B276" s="4">
        <v>56.7</v>
      </c>
      <c r="C276" s="4">
        <v>29.8</v>
      </c>
      <c r="D276" s="4">
        <v>23.2</v>
      </c>
      <c r="E276" s="4">
        <v>67</v>
      </c>
      <c r="F276" s="4">
        <v>53.4</v>
      </c>
      <c r="G276" s="4">
        <v>32.6</v>
      </c>
      <c r="H276" s="4">
        <v>1638</v>
      </c>
      <c r="I276" s="4">
        <f t="shared" si="8"/>
        <v>26.900000000000002</v>
      </c>
      <c r="J276" s="4">
        <f t="shared" si="8"/>
        <v>6.6000000000000014</v>
      </c>
      <c r="K276" s="4">
        <f t="shared" si="9"/>
        <v>23.2</v>
      </c>
    </row>
    <row r="277" spans="1:11" x14ac:dyDescent="0.25">
      <c r="A277" s="5" t="s">
        <v>11400</v>
      </c>
      <c r="B277" s="4">
        <v>24.7</v>
      </c>
      <c r="C277" s="4">
        <v>22.7</v>
      </c>
      <c r="D277" s="4">
        <v>20.2</v>
      </c>
      <c r="E277" s="4">
        <v>46.3</v>
      </c>
      <c r="F277" s="4">
        <v>31.3</v>
      </c>
      <c r="G277" s="4">
        <v>23.1</v>
      </c>
      <c r="H277" s="4">
        <v>1644</v>
      </c>
      <c r="I277" s="4">
        <f t="shared" si="8"/>
        <v>2</v>
      </c>
      <c r="J277" s="4">
        <f t="shared" si="8"/>
        <v>2.5</v>
      </c>
      <c r="K277" s="4">
        <f t="shared" si="9"/>
        <v>20.2</v>
      </c>
    </row>
    <row r="278" spans="1:11" x14ac:dyDescent="0.25">
      <c r="A278" s="5" t="s">
        <v>11401</v>
      </c>
      <c r="B278" s="4">
        <v>24.2</v>
      </c>
      <c r="C278" s="4">
        <v>22.8</v>
      </c>
      <c r="D278" s="4">
        <v>21.2</v>
      </c>
      <c r="E278" s="4">
        <v>24.2</v>
      </c>
      <c r="F278" s="4">
        <v>24.2</v>
      </c>
      <c r="G278" s="4">
        <v>23.4</v>
      </c>
      <c r="H278" s="4">
        <v>1650</v>
      </c>
      <c r="I278" s="4">
        <f t="shared" si="8"/>
        <v>1.3999999999999986</v>
      </c>
      <c r="J278" s="4">
        <f t="shared" si="8"/>
        <v>1.6000000000000014</v>
      </c>
      <c r="K278" s="4">
        <f t="shared" si="9"/>
        <v>21.2</v>
      </c>
    </row>
    <row r="279" spans="1:11" x14ac:dyDescent="0.25">
      <c r="A279" s="5" t="s">
        <v>11402</v>
      </c>
      <c r="B279" s="4">
        <v>34.1</v>
      </c>
      <c r="C279" s="4">
        <v>24.2</v>
      </c>
      <c r="D279" s="4">
        <v>21.5</v>
      </c>
      <c r="E279" s="4">
        <v>56</v>
      </c>
      <c r="F279" s="4">
        <v>39</v>
      </c>
      <c r="G279" s="4">
        <v>25</v>
      </c>
      <c r="H279" s="4">
        <v>1656</v>
      </c>
      <c r="I279" s="4">
        <f t="shared" si="8"/>
        <v>9.9000000000000021</v>
      </c>
      <c r="J279" s="4">
        <f t="shared" si="8"/>
        <v>2.6999999999999993</v>
      </c>
      <c r="K279" s="4">
        <f t="shared" si="9"/>
        <v>21.5</v>
      </c>
    </row>
    <row r="280" spans="1:11" x14ac:dyDescent="0.25">
      <c r="A280" s="5" t="s">
        <v>11403</v>
      </c>
      <c r="B280" s="4">
        <v>28.4</v>
      </c>
      <c r="C280" s="4">
        <v>24.8</v>
      </c>
      <c r="D280" s="4">
        <v>21</v>
      </c>
      <c r="E280" s="4">
        <v>28.4</v>
      </c>
      <c r="F280" s="4">
        <v>28.4</v>
      </c>
      <c r="G280" s="4">
        <v>26.4</v>
      </c>
      <c r="H280" s="4">
        <v>1662</v>
      </c>
      <c r="I280" s="4">
        <f t="shared" si="8"/>
        <v>3.5999999999999979</v>
      </c>
      <c r="J280" s="4">
        <f t="shared" si="8"/>
        <v>3.8000000000000007</v>
      </c>
      <c r="K280" s="4">
        <f t="shared" si="9"/>
        <v>21</v>
      </c>
    </row>
    <row r="281" spans="1:11" x14ac:dyDescent="0.25">
      <c r="A281" s="5" t="s">
        <v>11404</v>
      </c>
      <c r="B281" s="4">
        <v>33.299999999999997</v>
      </c>
      <c r="C281" s="4">
        <v>25</v>
      </c>
      <c r="D281" s="4">
        <v>22.2</v>
      </c>
      <c r="E281" s="4">
        <v>38.200000000000003</v>
      </c>
      <c r="F281" s="4">
        <v>32.4</v>
      </c>
      <c r="G281" s="4">
        <v>25.5</v>
      </c>
      <c r="H281" s="4">
        <v>1668</v>
      </c>
      <c r="I281" s="4">
        <f t="shared" si="8"/>
        <v>8.2999999999999972</v>
      </c>
      <c r="J281" s="4">
        <f t="shared" si="8"/>
        <v>2.8000000000000007</v>
      </c>
      <c r="K281" s="4">
        <f t="shared" si="9"/>
        <v>22.2</v>
      </c>
    </row>
    <row r="282" spans="1:11" x14ac:dyDescent="0.25">
      <c r="A282" s="5" t="s">
        <v>11405</v>
      </c>
      <c r="B282" s="4">
        <v>21.3</v>
      </c>
      <c r="C282" s="4">
        <v>21.2</v>
      </c>
      <c r="D282" s="4">
        <v>20.100000000000001</v>
      </c>
      <c r="E282" s="4">
        <v>21.3</v>
      </c>
      <c r="F282" s="4">
        <v>21.3</v>
      </c>
      <c r="G282" s="4">
        <v>21.2</v>
      </c>
      <c r="H282" s="4">
        <v>1674</v>
      </c>
      <c r="I282" s="4">
        <f t="shared" si="8"/>
        <v>0.10000000000000142</v>
      </c>
      <c r="J282" s="4">
        <f t="shared" si="8"/>
        <v>1.0999999999999979</v>
      </c>
      <c r="K282" s="4">
        <f t="shared" si="9"/>
        <v>20.100000000000001</v>
      </c>
    </row>
    <row r="283" spans="1:11" x14ac:dyDescent="0.25">
      <c r="A283" s="5" t="s">
        <v>11406</v>
      </c>
      <c r="B283" s="4">
        <v>33.200000000000003</v>
      </c>
      <c r="C283" s="4">
        <v>26.8</v>
      </c>
      <c r="D283" s="4">
        <v>23</v>
      </c>
      <c r="E283" s="4">
        <v>112.5</v>
      </c>
      <c r="F283" s="4">
        <v>46.4</v>
      </c>
      <c r="G283" s="4">
        <v>28.2</v>
      </c>
      <c r="H283" s="4">
        <v>1680</v>
      </c>
      <c r="I283" s="4">
        <f t="shared" si="8"/>
        <v>6.4000000000000021</v>
      </c>
      <c r="J283" s="4">
        <f t="shared" si="8"/>
        <v>3.8000000000000007</v>
      </c>
      <c r="K283" s="4">
        <f t="shared" si="9"/>
        <v>23</v>
      </c>
    </row>
    <row r="284" spans="1:11" x14ac:dyDescent="0.25">
      <c r="A284" s="5" t="s">
        <v>11407</v>
      </c>
      <c r="B284" s="4">
        <v>27.5</v>
      </c>
      <c r="C284" s="4">
        <v>26.1</v>
      </c>
      <c r="D284" s="4">
        <v>24.2</v>
      </c>
      <c r="E284" s="4">
        <v>49.1</v>
      </c>
      <c r="F284" s="4">
        <v>34.1</v>
      </c>
      <c r="G284" s="4">
        <v>26.3</v>
      </c>
      <c r="H284" s="4">
        <v>1686</v>
      </c>
      <c r="I284" s="4">
        <f t="shared" si="8"/>
        <v>1.3999999999999986</v>
      </c>
      <c r="J284" s="4">
        <f t="shared" si="8"/>
        <v>1.9000000000000021</v>
      </c>
      <c r="K284" s="4">
        <f t="shared" si="9"/>
        <v>24.2</v>
      </c>
    </row>
    <row r="285" spans="1:11" x14ac:dyDescent="0.25">
      <c r="A285" s="5" t="s">
        <v>11408</v>
      </c>
      <c r="B285" s="4">
        <v>32.1</v>
      </c>
      <c r="C285" s="4">
        <v>24.8</v>
      </c>
      <c r="D285" s="4">
        <v>22</v>
      </c>
      <c r="E285" s="4">
        <v>32.1</v>
      </c>
      <c r="F285" s="4">
        <v>32</v>
      </c>
      <c r="G285" s="4">
        <v>27.3</v>
      </c>
      <c r="H285" s="4">
        <v>1692</v>
      </c>
      <c r="I285" s="4">
        <f t="shared" si="8"/>
        <v>7.3000000000000007</v>
      </c>
      <c r="J285" s="4">
        <f t="shared" si="8"/>
        <v>2.8000000000000007</v>
      </c>
      <c r="K285" s="4">
        <f t="shared" si="9"/>
        <v>22</v>
      </c>
    </row>
    <row r="286" spans="1:11" x14ac:dyDescent="0.25">
      <c r="A286" s="5" t="s">
        <v>11409</v>
      </c>
      <c r="B286" s="4">
        <v>23.1</v>
      </c>
      <c r="C286" s="4">
        <v>23</v>
      </c>
      <c r="D286" s="4">
        <v>22</v>
      </c>
      <c r="E286" s="4">
        <v>23.1</v>
      </c>
      <c r="F286" s="4">
        <v>23.1</v>
      </c>
      <c r="G286" s="4">
        <v>23.1</v>
      </c>
      <c r="H286" s="4">
        <v>1698</v>
      </c>
      <c r="I286" s="4">
        <f t="shared" si="8"/>
        <v>0.10000000000000142</v>
      </c>
      <c r="J286" s="4">
        <f t="shared" si="8"/>
        <v>1</v>
      </c>
      <c r="K286" s="4">
        <f t="shared" si="9"/>
        <v>22</v>
      </c>
    </row>
    <row r="287" spans="1:11" x14ac:dyDescent="0.25">
      <c r="A287" s="5" t="s">
        <v>11410</v>
      </c>
      <c r="B287" s="4">
        <v>31.2</v>
      </c>
      <c r="C287" s="4">
        <v>21.6</v>
      </c>
      <c r="D287" s="4">
        <v>20.5</v>
      </c>
      <c r="E287" s="4">
        <v>52.8</v>
      </c>
      <c r="F287" s="4">
        <v>36.700000000000003</v>
      </c>
      <c r="G287" s="4">
        <v>22.6</v>
      </c>
      <c r="H287" s="4">
        <v>1704</v>
      </c>
      <c r="I287" s="4">
        <f t="shared" si="8"/>
        <v>9.5999999999999979</v>
      </c>
      <c r="J287" s="4">
        <f t="shared" si="8"/>
        <v>1.1000000000000014</v>
      </c>
      <c r="K287" s="4">
        <f t="shared" si="9"/>
        <v>20.5</v>
      </c>
    </row>
    <row r="288" spans="1:11" x14ac:dyDescent="0.25">
      <c r="A288" s="5" t="s">
        <v>11411</v>
      </c>
      <c r="B288" s="4">
        <v>41.4</v>
      </c>
      <c r="C288" s="4">
        <v>24.8</v>
      </c>
      <c r="D288" s="4">
        <v>19.3</v>
      </c>
      <c r="E288" s="4">
        <v>41.4</v>
      </c>
      <c r="F288" s="4">
        <v>39.6</v>
      </c>
      <c r="G288" s="4">
        <v>27.7</v>
      </c>
      <c r="H288" s="4">
        <v>1710</v>
      </c>
      <c r="I288" s="4">
        <f t="shared" si="8"/>
        <v>16.599999999999998</v>
      </c>
      <c r="J288" s="4">
        <f t="shared" si="8"/>
        <v>5.5</v>
      </c>
      <c r="K288" s="4">
        <f t="shared" si="9"/>
        <v>19.3</v>
      </c>
    </row>
    <row r="289" spans="1:11" x14ac:dyDescent="0.25">
      <c r="A289" s="5" t="s">
        <v>11412</v>
      </c>
      <c r="B289" s="4">
        <v>30.1</v>
      </c>
      <c r="C289" s="4">
        <v>21.1</v>
      </c>
      <c r="D289" s="4">
        <v>18.5</v>
      </c>
      <c r="E289" s="4">
        <v>35</v>
      </c>
      <c r="F289" s="4">
        <v>29.2</v>
      </c>
      <c r="G289" s="4">
        <v>21.9</v>
      </c>
      <c r="H289" s="4">
        <v>1716</v>
      </c>
      <c r="I289" s="4">
        <f t="shared" si="8"/>
        <v>9</v>
      </c>
      <c r="J289" s="4">
        <f t="shared" si="8"/>
        <v>2.6000000000000014</v>
      </c>
      <c r="K289" s="4">
        <f t="shared" si="9"/>
        <v>18.5</v>
      </c>
    </row>
    <row r="290" spans="1:11" x14ac:dyDescent="0.25">
      <c r="A290" s="5" t="s">
        <v>11413</v>
      </c>
      <c r="B290" s="4">
        <v>30.1</v>
      </c>
      <c r="C290" s="4">
        <v>21.5</v>
      </c>
      <c r="D290" s="4">
        <v>19.600000000000001</v>
      </c>
      <c r="E290" s="4">
        <v>30.4</v>
      </c>
      <c r="F290" s="4">
        <v>28.4</v>
      </c>
      <c r="G290" s="4">
        <v>22.5</v>
      </c>
      <c r="H290" s="4">
        <v>1722</v>
      </c>
      <c r="I290" s="4">
        <f t="shared" si="8"/>
        <v>8.6000000000000014</v>
      </c>
      <c r="J290" s="4">
        <f t="shared" si="8"/>
        <v>1.8999999999999986</v>
      </c>
      <c r="K290" s="4">
        <f t="shared" si="9"/>
        <v>19.600000000000001</v>
      </c>
    </row>
    <row r="291" spans="1:11" x14ac:dyDescent="0.25">
      <c r="A291" s="5" t="s">
        <v>11414</v>
      </c>
      <c r="B291" s="4">
        <v>34.4</v>
      </c>
      <c r="C291" s="4">
        <v>23</v>
      </c>
      <c r="D291" s="4">
        <v>21.2</v>
      </c>
      <c r="E291" s="4">
        <v>56.3</v>
      </c>
      <c r="F291" s="4">
        <v>39.299999999999997</v>
      </c>
      <c r="G291" s="4">
        <v>24.5</v>
      </c>
      <c r="H291" s="4">
        <v>1728</v>
      </c>
      <c r="I291" s="4">
        <f t="shared" si="8"/>
        <v>11.399999999999999</v>
      </c>
      <c r="J291" s="4">
        <f t="shared" si="8"/>
        <v>1.8000000000000007</v>
      </c>
      <c r="K291" s="4">
        <f t="shared" si="9"/>
        <v>21.2</v>
      </c>
    </row>
    <row r="292" spans="1:11" x14ac:dyDescent="0.25">
      <c r="A292" s="5" t="s">
        <v>11415</v>
      </c>
      <c r="B292" s="4">
        <v>27.5</v>
      </c>
      <c r="C292" s="4">
        <v>21.6</v>
      </c>
      <c r="D292" s="4">
        <v>19.399999999999999</v>
      </c>
      <c r="E292" s="4">
        <v>27.5</v>
      </c>
      <c r="F292" s="4">
        <v>27.4</v>
      </c>
      <c r="G292" s="4">
        <v>23.5</v>
      </c>
      <c r="H292" s="4">
        <v>1734</v>
      </c>
      <c r="I292" s="4">
        <f t="shared" si="8"/>
        <v>5.8999999999999986</v>
      </c>
      <c r="J292" s="4">
        <f t="shared" si="8"/>
        <v>2.2000000000000028</v>
      </c>
      <c r="K292" s="4">
        <f t="shared" si="9"/>
        <v>19.399999999999999</v>
      </c>
    </row>
    <row r="293" spans="1:11" x14ac:dyDescent="0.25">
      <c r="A293" s="5" t="s">
        <v>11416</v>
      </c>
      <c r="B293" s="4">
        <v>41.3</v>
      </c>
      <c r="C293" s="4">
        <v>21.6</v>
      </c>
      <c r="D293" s="4">
        <v>20.100000000000001</v>
      </c>
      <c r="E293" s="4">
        <v>105.8</v>
      </c>
      <c r="F293" s="4">
        <v>52.4</v>
      </c>
      <c r="G293" s="4">
        <v>22.2</v>
      </c>
      <c r="H293" s="4">
        <v>1740</v>
      </c>
      <c r="I293" s="4">
        <f t="shared" si="8"/>
        <v>19.699999999999996</v>
      </c>
      <c r="J293" s="4">
        <f t="shared" si="8"/>
        <v>1.5</v>
      </c>
      <c r="K293" s="4">
        <f t="shared" si="9"/>
        <v>20.100000000000001</v>
      </c>
    </row>
    <row r="294" spans="1:11" x14ac:dyDescent="0.25">
      <c r="A294" s="5" t="s">
        <v>11417</v>
      </c>
      <c r="B294" s="4">
        <v>36.4</v>
      </c>
      <c r="C294" s="4">
        <v>26.6</v>
      </c>
      <c r="D294" s="4">
        <v>19.5</v>
      </c>
      <c r="E294" s="4">
        <v>36.700000000000003</v>
      </c>
      <c r="F294" s="4">
        <v>34.700000000000003</v>
      </c>
      <c r="G294" s="4">
        <v>28.2</v>
      </c>
      <c r="H294" s="4">
        <v>1746</v>
      </c>
      <c r="I294" s="4">
        <f t="shared" si="8"/>
        <v>9.7999999999999972</v>
      </c>
      <c r="J294" s="4">
        <f t="shared" si="8"/>
        <v>7.1000000000000014</v>
      </c>
      <c r="K294" s="4">
        <f t="shared" si="9"/>
        <v>19.5</v>
      </c>
    </row>
    <row r="295" spans="1:11" x14ac:dyDescent="0.25">
      <c r="A295" s="5" t="s">
        <v>11418</v>
      </c>
      <c r="B295" s="4">
        <v>32.6</v>
      </c>
      <c r="C295" s="4">
        <v>19.2</v>
      </c>
      <c r="D295" s="4">
        <v>18.5</v>
      </c>
      <c r="E295" s="4">
        <v>33</v>
      </c>
      <c r="F295" s="4">
        <v>30.4</v>
      </c>
      <c r="G295" s="4">
        <v>20.399999999999999</v>
      </c>
      <c r="H295" s="4">
        <v>1752</v>
      </c>
      <c r="I295" s="4">
        <f t="shared" si="8"/>
        <v>13.400000000000002</v>
      </c>
      <c r="J295" s="4">
        <f t="shared" si="8"/>
        <v>0.69999999999999929</v>
      </c>
      <c r="K295" s="4">
        <f t="shared" si="9"/>
        <v>18.5</v>
      </c>
    </row>
    <row r="296" spans="1:11" x14ac:dyDescent="0.25">
      <c r="A296" s="5" t="s">
        <v>11419</v>
      </c>
      <c r="B296" s="4">
        <v>42.3</v>
      </c>
      <c r="C296" s="4">
        <v>23.9</v>
      </c>
      <c r="D296" s="4">
        <v>22.2</v>
      </c>
      <c r="E296" s="4">
        <v>52.2</v>
      </c>
      <c r="F296" s="4">
        <v>40.5</v>
      </c>
      <c r="G296" s="4">
        <v>25.3</v>
      </c>
      <c r="H296" s="4">
        <v>1758</v>
      </c>
      <c r="I296" s="4">
        <f t="shared" si="8"/>
        <v>18.399999999999999</v>
      </c>
      <c r="J296" s="4">
        <f t="shared" si="8"/>
        <v>1.6999999999999993</v>
      </c>
      <c r="K296" s="4">
        <f t="shared" si="9"/>
        <v>22.2</v>
      </c>
    </row>
    <row r="297" spans="1:11" x14ac:dyDescent="0.25">
      <c r="A297" s="5" t="s">
        <v>11420</v>
      </c>
      <c r="B297" s="4">
        <v>33.9</v>
      </c>
      <c r="C297" s="4">
        <v>24</v>
      </c>
      <c r="D297" s="4">
        <v>21.8</v>
      </c>
      <c r="E297" s="4">
        <v>34.299999999999997</v>
      </c>
      <c r="F297" s="4">
        <v>32.200000000000003</v>
      </c>
      <c r="G297" s="4">
        <v>25.3</v>
      </c>
      <c r="H297" s="4">
        <v>1764</v>
      </c>
      <c r="I297" s="4">
        <f t="shared" si="8"/>
        <v>9.8999999999999986</v>
      </c>
      <c r="J297" s="4">
        <f t="shared" si="8"/>
        <v>2.1999999999999993</v>
      </c>
      <c r="K297" s="4">
        <f t="shared" si="9"/>
        <v>21.8</v>
      </c>
    </row>
    <row r="298" spans="1:11" x14ac:dyDescent="0.25">
      <c r="A298" s="5" t="s">
        <v>11421</v>
      </c>
      <c r="B298" s="4">
        <v>29</v>
      </c>
      <c r="C298" s="4">
        <v>24.7</v>
      </c>
      <c r="D298" s="4">
        <v>21.6</v>
      </c>
      <c r="E298" s="4">
        <v>29</v>
      </c>
      <c r="F298" s="4">
        <v>29</v>
      </c>
      <c r="G298" s="4">
        <v>26.6</v>
      </c>
      <c r="H298" s="4">
        <v>1770</v>
      </c>
      <c r="I298" s="4">
        <f t="shared" si="8"/>
        <v>4.3000000000000007</v>
      </c>
      <c r="J298" s="4">
        <f t="shared" si="8"/>
        <v>3.0999999999999979</v>
      </c>
      <c r="K298" s="4">
        <f t="shared" si="9"/>
        <v>21.6</v>
      </c>
    </row>
    <row r="299" spans="1:11" x14ac:dyDescent="0.25">
      <c r="A299" s="5" t="s">
        <v>11422</v>
      </c>
      <c r="B299" s="4">
        <v>20.5</v>
      </c>
      <c r="C299" s="4">
        <v>20.5</v>
      </c>
      <c r="D299" s="4">
        <v>20.3</v>
      </c>
      <c r="E299" s="4">
        <v>20.5</v>
      </c>
      <c r="F299" s="4">
        <v>20.5</v>
      </c>
      <c r="G299" s="4">
        <v>20.5</v>
      </c>
      <c r="H299" s="4">
        <v>1776</v>
      </c>
      <c r="I299" s="4">
        <f t="shared" si="8"/>
        <v>0</v>
      </c>
      <c r="J299" s="4">
        <f t="shared" si="8"/>
        <v>0.19999999999999929</v>
      </c>
      <c r="K299" s="4">
        <f t="shared" si="9"/>
        <v>20.3</v>
      </c>
    </row>
    <row r="300" spans="1:11" x14ac:dyDescent="0.25">
      <c r="A300" s="5" t="s">
        <v>11423</v>
      </c>
      <c r="B300" s="4">
        <v>23.2</v>
      </c>
      <c r="C300" s="4">
        <v>21.7</v>
      </c>
      <c r="D300" s="4">
        <v>20.100000000000001</v>
      </c>
      <c r="E300" s="4">
        <v>23.2</v>
      </c>
      <c r="F300" s="4">
        <v>23.2</v>
      </c>
      <c r="G300" s="4">
        <v>22.4</v>
      </c>
      <c r="H300" s="4">
        <v>1782</v>
      </c>
      <c r="I300" s="4">
        <f t="shared" si="8"/>
        <v>1.5</v>
      </c>
      <c r="J300" s="4">
        <f t="shared" si="8"/>
        <v>1.5999999999999979</v>
      </c>
      <c r="K300" s="4">
        <f t="shared" si="9"/>
        <v>20.100000000000001</v>
      </c>
    </row>
    <row r="301" spans="1:11" x14ac:dyDescent="0.25">
      <c r="A301" s="5" t="s">
        <v>11424</v>
      </c>
      <c r="B301" s="4">
        <v>27.6</v>
      </c>
      <c r="C301" s="4">
        <v>23.9</v>
      </c>
      <c r="D301" s="4">
        <v>20.6</v>
      </c>
      <c r="E301" s="4">
        <v>27.6</v>
      </c>
      <c r="F301" s="4">
        <v>27.5</v>
      </c>
      <c r="G301" s="4">
        <v>25.2</v>
      </c>
      <c r="H301" s="4">
        <v>1788</v>
      </c>
      <c r="I301" s="4">
        <f t="shared" si="8"/>
        <v>3.7000000000000028</v>
      </c>
      <c r="J301" s="4">
        <f t="shared" si="8"/>
        <v>3.2999999999999972</v>
      </c>
      <c r="K301" s="4">
        <f t="shared" si="9"/>
        <v>20.6</v>
      </c>
    </row>
    <row r="302" spans="1:11" x14ac:dyDescent="0.25">
      <c r="A302" s="5" t="s">
        <v>11425</v>
      </c>
      <c r="B302" s="4">
        <v>21</v>
      </c>
      <c r="C302" s="4">
        <v>21</v>
      </c>
      <c r="D302" s="4">
        <v>20.7</v>
      </c>
      <c r="E302" s="4">
        <v>21</v>
      </c>
      <c r="F302" s="4">
        <v>21</v>
      </c>
      <c r="G302" s="4">
        <v>21</v>
      </c>
      <c r="H302" s="4">
        <v>1794</v>
      </c>
      <c r="I302" s="4">
        <f t="shared" si="8"/>
        <v>0</v>
      </c>
      <c r="J302" s="4">
        <f t="shared" si="8"/>
        <v>0.30000000000000071</v>
      </c>
      <c r="K302" s="4">
        <f t="shared" si="9"/>
        <v>20.7</v>
      </c>
    </row>
    <row r="303" spans="1:11" x14ac:dyDescent="0.25">
      <c r="A303" s="5" t="s">
        <v>11426</v>
      </c>
      <c r="B303" s="4">
        <v>44.9</v>
      </c>
      <c r="C303" s="4">
        <v>20.8</v>
      </c>
      <c r="D303" s="4">
        <v>20.2</v>
      </c>
      <c r="E303" s="4">
        <v>54.9</v>
      </c>
      <c r="F303" s="4">
        <v>42.1</v>
      </c>
      <c r="G303" s="4">
        <v>22</v>
      </c>
      <c r="H303" s="4">
        <v>1800</v>
      </c>
      <c r="I303" s="4">
        <f t="shared" si="8"/>
        <v>24.099999999999998</v>
      </c>
      <c r="J303" s="4">
        <f t="shared" si="8"/>
        <v>0.60000000000000142</v>
      </c>
      <c r="K303" s="4">
        <f t="shared" si="9"/>
        <v>20.2</v>
      </c>
    </row>
    <row r="304" spans="1:11" x14ac:dyDescent="0.25">
      <c r="A304" s="5" t="s">
        <v>11427</v>
      </c>
      <c r="B304" s="4">
        <v>27</v>
      </c>
      <c r="C304" s="4">
        <v>23.3</v>
      </c>
      <c r="D304" s="4">
        <v>20.399999999999999</v>
      </c>
      <c r="E304" s="4">
        <v>27</v>
      </c>
      <c r="F304" s="4">
        <v>26.9</v>
      </c>
      <c r="G304" s="4">
        <v>24.6</v>
      </c>
      <c r="H304" s="4">
        <v>1806</v>
      </c>
      <c r="I304" s="4">
        <f t="shared" si="8"/>
        <v>3.6999999999999993</v>
      </c>
      <c r="J304" s="4">
        <f t="shared" si="8"/>
        <v>2.9000000000000021</v>
      </c>
      <c r="K304" s="4">
        <f t="shared" si="9"/>
        <v>20.399999999999999</v>
      </c>
    </row>
    <row r="305" spans="1:11" x14ac:dyDescent="0.25">
      <c r="A305" s="5" t="s">
        <v>11428</v>
      </c>
      <c r="B305" s="4">
        <v>26.5</v>
      </c>
      <c r="C305" s="4">
        <v>22.2</v>
      </c>
      <c r="D305" s="4">
        <v>20.3</v>
      </c>
      <c r="E305" s="4">
        <v>26.5</v>
      </c>
      <c r="F305" s="4">
        <v>26.2</v>
      </c>
      <c r="G305" s="4">
        <v>23.1</v>
      </c>
      <c r="H305" s="4">
        <v>1812</v>
      </c>
      <c r="I305" s="4">
        <f t="shared" si="8"/>
        <v>4.3000000000000007</v>
      </c>
      <c r="J305" s="4">
        <f t="shared" si="8"/>
        <v>1.8999999999999986</v>
      </c>
      <c r="K305" s="4">
        <f t="shared" si="9"/>
        <v>20.3</v>
      </c>
    </row>
    <row r="306" spans="1:11" x14ac:dyDescent="0.25">
      <c r="A306" s="5" t="s">
        <v>11429</v>
      </c>
      <c r="B306" s="4">
        <v>39.6</v>
      </c>
      <c r="C306" s="4">
        <v>23</v>
      </c>
      <c r="D306" s="4">
        <v>21.2</v>
      </c>
      <c r="E306" s="4">
        <v>82.4</v>
      </c>
      <c r="F306" s="4">
        <v>44.8</v>
      </c>
      <c r="G306" s="4">
        <v>24.1</v>
      </c>
      <c r="H306" s="4">
        <v>1818</v>
      </c>
      <c r="I306" s="4">
        <f t="shared" si="8"/>
        <v>16.600000000000001</v>
      </c>
      <c r="J306" s="4">
        <f t="shared" si="8"/>
        <v>1.8000000000000007</v>
      </c>
      <c r="K306" s="4">
        <f t="shared" si="9"/>
        <v>21.2</v>
      </c>
    </row>
    <row r="307" spans="1:11" x14ac:dyDescent="0.25">
      <c r="A307" s="5" t="s">
        <v>11430</v>
      </c>
      <c r="B307" s="4">
        <v>38.5</v>
      </c>
      <c r="C307" s="4">
        <v>27.2</v>
      </c>
      <c r="D307" s="4">
        <v>23.4</v>
      </c>
      <c r="E307" s="4">
        <v>65.099999999999994</v>
      </c>
      <c r="F307" s="4">
        <v>44.3</v>
      </c>
      <c r="G307" s="4">
        <v>28.6</v>
      </c>
      <c r="H307" s="4">
        <v>1824</v>
      </c>
      <c r="I307" s="4">
        <f t="shared" si="8"/>
        <v>11.3</v>
      </c>
      <c r="J307" s="4">
        <f t="shared" si="8"/>
        <v>3.8000000000000007</v>
      </c>
      <c r="K307" s="4">
        <f t="shared" si="9"/>
        <v>23.4</v>
      </c>
    </row>
    <row r="308" spans="1:11" x14ac:dyDescent="0.25">
      <c r="A308" s="5" t="s">
        <v>11431</v>
      </c>
      <c r="B308" s="4">
        <v>34</v>
      </c>
      <c r="C308" s="4">
        <v>21.7</v>
      </c>
      <c r="D308" s="4">
        <v>18.3</v>
      </c>
      <c r="E308" s="4">
        <v>98.1</v>
      </c>
      <c r="F308" s="4">
        <v>47.4</v>
      </c>
      <c r="G308" s="4">
        <v>23.2</v>
      </c>
      <c r="H308" s="4">
        <v>1830</v>
      </c>
      <c r="I308" s="4">
        <f t="shared" si="8"/>
        <v>12.3</v>
      </c>
      <c r="J308" s="4">
        <f t="shared" si="8"/>
        <v>3.3999999999999986</v>
      </c>
      <c r="K308" s="4">
        <f t="shared" si="9"/>
        <v>18.3</v>
      </c>
    </row>
    <row r="309" spans="1:11" x14ac:dyDescent="0.25">
      <c r="A309" s="5" t="s">
        <v>11432</v>
      </c>
      <c r="B309" s="4">
        <v>24.5</v>
      </c>
      <c r="C309" s="4">
        <v>23.4</v>
      </c>
      <c r="D309" s="4">
        <v>20.3</v>
      </c>
      <c r="E309" s="4">
        <v>24.5</v>
      </c>
      <c r="F309" s="4">
        <v>24.5</v>
      </c>
      <c r="G309" s="4">
        <v>23.9</v>
      </c>
      <c r="H309" s="4">
        <v>1836</v>
      </c>
      <c r="I309" s="4">
        <f t="shared" si="8"/>
        <v>1.1000000000000014</v>
      </c>
      <c r="J309" s="4">
        <f t="shared" si="8"/>
        <v>3.0999999999999979</v>
      </c>
      <c r="K309" s="4">
        <f t="shared" si="9"/>
        <v>20.3</v>
      </c>
    </row>
    <row r="310" spans="1:11" x14ac:dyDescent="0.25">
      <c r="A310" s="5" t="s">
        <v>11433</v>
      </c>
      <c r="B310" s="4">
        <v>32.200000000000003</v>
      </c>
      <c r="C310" s="4">
        <v>19.899999999999999</v>
      </c>
      <c r="D310" s="4">
        <v>19.100000000000001</v>
      </c>
      <c r="E310" s="4">
        <v>32.5</v>
      </c>
      <c r="F310" s="4">
        <v>29.8</v>
      </c>
      <c r="G310" s="4">
        <v>20.9</v>
      </c>
      <c r="H310" s="4">
        <v>1842</v>
      </c>
      <c r="I310" s="4">
        <f t="shared" si="8"/>
        <v>12.300000000000004</v>
      </c>
      <c r="J310" s="4">
        <f t="shared" si="8"/>
        <v>0.79999999999999716</v>
      </c>
      <c r="K310" s="4">
        <f t="shared" si="9"/>
        <v>19.100000000000001</v>
      </c>
    </row>
    <row r="311" spans="1:11" x14ac:dyDescent="0.25">
      <c r="A311" s="5" t="s">
        <v>11434</v>
      </c>
      <c r="B311" s="4">
        <v>22</v>
      </c>
      <c r="C311" s="4">
        <v>20.5</v>
      </c>
      <c r="D311" s="4">
        <v>19.100000000000001</v>
      </c>
      <c r="E311" s="4">
        <v>59.5</v>
      </c>
      <c r="F311" s="4">
        <v>29.7</v>
      </c>
      <c r="G311" s="4">
        <v>21.2</v>
      </c>
      <c r="H311" s="4">
        <v>1848</v>
      </c>
      <c r="I311" s="4">
        <f t="shared" si="8"/>
        <v>1.5</v>
      </c>
      <c r="J311" s="4">
        <f t="shared" si="8"/>
        <v>1.3999999999999986</v>
      </c>
      <c r="K311" s="4">
        <f t="shared" si="9"/>
        <v>19.100000000000001</v>
      </c>
    </row>
    <row r="312" spans="1:11" x14ac:dyDescent="0.25">
      <c r="A312" s="5" t="s">
        <v>11435</v>
      </c>
      <c r="B312" s="4">
        <v>27</v>
      </c>
      <c r="C312" s="4">
        <v>21.1</v>
      </c>
      <c r="D312" s="4">
        <v>19.899999999999999</v>
      </c>
      <c r="E312" s="4">
        <v>27</v>
      </c>
      <c r="F312" s="4">
        <v>26.9</v>
      </c>
      <c r="G312" s="4">
        <v>23.4</v>
      </c>
      <c r="H312" s="4">
        <v>1854</v>
      </c>
      <c r="I312" s="4">
        <f t="shared" si="8"/>
        <v>5.8999999999999986</v>
      </c>
      <c r="J312" s="4">
        <f t="shared" si="8"/>
        <v>1.2000000000000028</v>
      </c>
      <c r="K312" s="4">
        <f t="shared" si="9"/>
        <v>19.899999999999999</v>
      </c>
    </row>
    <row r="313" spans="1:11" x14ac:dyDescent="0.25">
      <c r="A313" s="5" t="s">
        <v>11436</v>
      </c>
      <c r="B313" s="4">
        <v>23.3</v>
      </c>
      <c r="C313" s="4">
        <v>22.5</v>
      </c>
      <c r="D313" s="4">
        <v>19.8</v>
      </c>
      <c r="E313" s="4">
        <v>23.3</v>
      </c>
      <c r="F313" s="4">
        <v>23.3</v>
      </c>
      <c r="G313" s="4">
        <v>22.8</v>
      </c>
      <c r="H313" s="4">
        <v>1860</v>
      </c>
      <c r="I313" s="4">
        <f t="shared" si="8"/>
        <v>0.80000000000000071</v>
      </c>
      <c r="J313" s="4">
        <f t="shared" si="8"/>
        <v>2.6999999999999993</v>
      </c>
      <c r="K313" s="4">
        <f t="shared" si="9"/>
        <v>19.8</v>
      </c>
    </row>
    <row r="314" spans="1:11" x14ac:dyDescent="0.25">
      <c r="A314" s="5" t="s">
        <v>11437</v>
      </c>
      <c r="B314" s="4">
        <v>34</v>
      </c>
      <c r="C314" s="4">
        <v>25.4</v>
      </c>
      <c r="D314" s="4">
        <v>22.3</v>
      </c>
      <c r="E314" s="4">
        <v>38.9</v>
      </c>
      <c r="F314" s="4">
        <v>33.1</v>
      </c>
      <c r="G314" s="4">
        <v>26</v>
      </c>
      <c r="H314" s="4">
        <v>1866</v>
      </c>
      <c r="I314" s="4">
        <f t="shared" si="8"/>
        <v>8.6000000000000014</v>
      </c>
      <c r="J314" s="4">
        <f t="shared" si="8"/>
        <v>3.0999999999999979</v>
      </c>
      <c r="K314" s="4">
        <f t="shared" si="9"/>
        <v>22.3</v>
      </c>
    </row>
    <row r="315" spans="1:11" x14ac:dyDescent="0.25">
      <c r="A315" s="5" t="s">
        <v>11438</v>
      </c>
      <c r="B315" s="4">
        <v>33.299999999999997</v>
      </c>
      <c r="C315" s="4">
        <v>20.399999999999999</v>
      </c>
      <c r="D315" s="4">
        <v>19.600000000000001</v>
      </c>
      <c r="E315" s="4">
        <v>133.30000000000001</v>
      </c>
      <c r="F315" s="4">
        <v>36.4</v>
      </c>
      <c r="G315" s="4">
        <v>21.7</v>
      </c>
      <c r="H315" s="4">
        <v>1872</v>
      </c>
      <c r="I315" s="4">
        <f t="shared" si="8"/>
        <v>12.899999999999999</v>
      </c>
      <c r="J315" s="4">
        <f t="shared" si="8"/>
        <v>0.79999999999999716</v>
      </c>
      <c r="K315" s="4">
        <f t="shared" si="9"/>
        <v>19.600000000000001</v>
      </c>
    </row>
    <row r="316" spans="1:11" x14ac:dyDescent="0.25">
      <c r="A316" s="5" t="s">
        <v>11439</v>
      </c>
      <c r="B316" s="4">
        <v>24.4</v>
      </c>
      <c r="C316" s="4">
        <v>24.1</v>
      </c>
      <c r="D316" s="4">
        <v>21.8</v>
      </c>
      <c r="E316" s="4">
        <v>24.4</v>
      </c>
      <c r="F316" s="4">
        <v>24.4</v>
      </c>
      <c r="G316" s="4">
        <v>24.2</v>
      </c>
      <c r="H316" s="4">
        <v>1878</v>
      </c>
      <c r="I316" s="4">
        <f t="shared" si="8"/>
        <v>0.29999999999999716</v>
      </c>
      <c r="J316" s="4">
        <f t="shared" si="8"/>
        <v>2.3000000000000007</v>
      </c>
      <c r="K316" s="4">
        <f t="shared" si="9"/>
        <v>21.8</v>
      </c>
    </row>
    <row r="317" spans="1:11" x14ac:dyDescent="0.25">
      <c r="A317" s="5" t="s">
        <v>11440</v>
      </c>
      <c r="B317" s="4">
        <v>23.4</v>
      </c>
      <c r="C317" s="4">
        <v>21.1</v>
      </c>
      <c r="D317" s="4">
        <v>19</v>
      </c>
      <c r="E317" s="4">
        <v>23.4</v>
      </c>
      <c r="F317" s="4">
        <v>23.4</v>
      </c>
      <c r="G317" s="4">
        <v>22.1</v>
      </c>
      <c r="H317" s="4">
        <v>1884</v>
      </c>
      <c r="I317" s="4">
        <f t="shared" si="8"/>
        <v>2.2999999999999972</v>
      </c>
      <c r="J317" s="4">
        <f t="shared" si="8"/>
        <v>2.1000000000000014</v>
      </c>
      <c r="K317" s="4">
        <f t="shared" si="9"/>
        <v>19</v>
      </c>
    </row>
    <row r="318" spans="1:11" x14ac:dyDescent="0.25">
      <c r="A318" s="5" t="s">
        <v>11441</v>
      </c>
      <c r="B318" s="4">
        <v>29.8</v>
      </c>
      <c r="C318" s="4">
        <v>20.399999999999999</v>
      </c>
      <c r="D318" s="4">
        <v>20</v>
      </c>
      <c r="E318" s="4">
        <v>34.799999999999997</v>
      </c>
      <c r="F318" s="4">
        <v>29</v>
      </c>
      <c r="G318" s="4">
        <v>21.4</v>
      </c>
      <c r="H318" s="4">
        <v>1890</v>
      </c>
      <c r="I318" s="4">
        <f t="shared" si="8"/>
        <v>9.4000000000000021</v>
      </c>
      <c r="J318" s="4">
        <f t="shared" si="8"/>
        <v>0.39999999999999858</v>
      </c>
      <c r="K318" s="4">
        <f t="shared" si="9"/>
        <v>20</v>
      </c>
    </row>
    <row r="319" spans="1:11" x14ac:dyDescent="0.25">
      <c r="A319" s="5" t="s">
        <v>11442</v>
      </c>
      <c r="B319" s="4">
        <v>30</v>
      </c>
      <c r="C319" s="4">
        <v>25.5</v>
      </c>
      <c r="D319" s="4">
        <v>23.6</v>
      </c>
      <c r="E319" s="4">
        <v>30</v>
      </c>
      <c r="F319" s="4">
        <v>30</v>
      </c>
      <c r="G319" s="4">
        <v>27.1</v>
      </c>
      <c r="H319" s="4">
        <v>1896</v>
      </c>
      <c r="I319" s="4">
        <f t="shared" si="8"/>
        <v>4.5</v>
      </c>
      <c r="J319" s="4">
        <f t="shared" si="8"/>
        <v>1.8999999999999986</v>
      </c>
      <c r="K319" s="4">
        <f t="shared" si="9"/>
        <v>23.6</v>
      </c>
    </row>
    <row r="320" spans="1:11" x14ac:dyDescent="0.25">
      <c r="A320" s="5" t="s">
        <v>11443</v>
      </c>
      <c r="B320" s="4">
        <v>44.1</v>
      </c>
      <c r="C320" s="4">
        <v>19.2</v>
      </c>
      <c r="D320" s="4">
        <v>18.899999999999999</v>
      </c>
      <c r="E320" s="4">
        <v>59</v>
      </c>
      <c r="F320" s="4">
        <v>41.5</v>
      </c>
      <c r="G320" s="4">
        <v>20.2</v>
      </c>
      <c r="H320" s="4">
        <v>1902</v>
      </c>
      <c r="I320" s="4">
        <f t="shared" si="8"/>
        <v>24.900000000000002</v>
      </c>
      <c r="J320" s="4">
        <f t="shared" si="8"/>
        <v>0.30000000000000071</v>
      </c>
      <c r="K320" s="4">
        <f t="shared" si="9"/>
        <v>18.899999999999999</v>
      </c>
    </row>
    <row r="321" spans="1:11" x14ac:dyDescent="0.25">
      <c r="A321" s="5" t="s">
        <v>11444</v>
      </c>
      <c r="B321" s="4">
        <v>18.2</v>
      </c>
      <c r="C321" s="4">
        <v>17.8</v>
      </c>
      <c r="D321" s="4">
        <v>17</v>
      </c>
      <c r="E321" s="4">
        <v>18.2</v>
      </c>
      <c r="F321" s="4">
        <v>18.2</v>
      </c>
      <c r="G321" s="4">
        <v>18</v>
      </c>
      <c r="H321" s="4">
        <v>1908</v>
      </c>
      <c r="I321" s="4">
        <f t="shared" si="8"/>
        <v>0.39999999999999858</v>
      </c>
      <c r="J321" s="4">
        <f t="shared" si="8"/>
        <v>0.80000000000000071</v>
      </c>
      <c r="K321" s="4">
        <f t="shared" si="9"/>
        <v>17</v>
      </c>
    </row>
    <row r="322" spans="1:11" x14ac:dyDescent="0.25">
      <c r="A322" s="5" t="s">
        <v>11445</v>
      </c>
      <c r="B322" s="4">
        <v>21.5</v>
      </c>
      <c r="C322" s="4">
        <v>19.5</v>
      </c>
      <c r="D322" s="4">
        <v>16.600000000000001</v>
      </c>
      <c r="E322" s="4">
        <v>21.5</v>
      </c>
      <c r="F322" s="4">
        <v>21.5</v>
      </c>
      <c r="G322" s="4">
        <v>20.399999999999999</v>
      </c>
      <c r="H322" s="4">
        <v>1914</v>
      </c>
      <c r="I322" s="4">
        <f t="shared" si="8"/>
        <v>2</v>
      </c>
      <c r="J322" s="4">
        <f t="shared" si="8"/>
        <v>2.8999999999999986</v>
      </c>
      <c r="K322" s="4">
        <f t="shared" si="9"/>
        <v>16.600000000000001</v>
      </c>
    </row>
    <row r="323" spans="1:11" x14ac:dyDescent="0.25">
      <c r="A323" s="5" t="s">
        <v>11446</v>
      </c>
      <c r="B323" s="4">
        <v>20.8</v>
      </c>
      <c r="C323" s="4">
        <v>20.8</v>
      </c>
      <c r="D323" s="4">
        <v>20.6</v>
      </c>
      <c r="E323" s="4">
        <v>20.8</v>
      </c>
      <c r="F323" s="4">
        <v>20.8</v>
      </c>
      <c r="G323" s="4">
        <v>20.8</v>
      </c>
      <c r="H323" s="4">
        <v>1920</v>
      </c>
      <c r="I323" s="4">
        <f t="shared" si="8"/>
        <v>0</v>
      </c>
      <c r="J323" s="4">
        <f t="shared" si="8"/>
        <v>0.19999999999999929</v>
      </c>
      <c r="K323" s="4">
        <f t="shared" si="9"/>
        <v>20.6</v>
      </c>
    </row>
    <row r="324" spans="1:11" x14ac:dyDescent="0.25">
      <c r="A324" s="5" t="s">
        <v>11447</v>
      </c>
      <c r="B324" s="4">
        <v>25.3</v>
      </c>
      <c r="C324" s="4">
        <v>19.899999999999999</v>
      </c>
      <c r="D324" s="4">
        <v>17.2</v>
      </c>
      <c r="E324" s="4">
        <v>25.3</v>
      </c>
      <c r="F324" s="4">
        <v>24.5</v>
      </c>
      <c r="G324" s="4">
        <v>20.6</v>
      </c>
      <c r="H324" s="4">
        <v>1926</v>
      </c>
      <c r="I324" s="4">
        <f t="shared" si="8"/>
        <v>5.4000000000000021</v>
      </c>
      <c r="J324" s="4">
        <f t="shared" si="8"/>
        <v>2.6999999999999993</v>
      </c>
      <c r="K324" s="4">
        <f t="shared" si="9"/>
        <v>17.2</v>
      </c>
    </row>
    <row r="325" spans="1:11" x14ac:dyDescent="0.25">
      <c r="A325" s="5" t="s">
        <v>11448</v>
      </c>
      <c r="B325" s="4">
        <v>18.100000000000001</v>
      </c>
      <c r="C325" s="4">
        <v>18</v>
      </c>
      <c r="D325" s="4">
        <v>17.399999999999999</v>
      </c>
      <c r="E325" s="4">
        <v>18.100000000000001</v>
      </c>
      <c r="F325" s="4">
        <v>18.100000000000001</v>
      </c>
      <c r="G325" s="4">
        <v>18</v>
      </c>
      <c r="H325" s="4">
        <v>1932</v>
      </c>
      <c r="I325" s="4">
        <f t="shared" ref="I325:J388" si="10">B325-C325</f>
        <v>0.10000000000000142</v>
      </c>
      <c r="J325" s="4">
        <f t="shared" si="10"/>
        <v>0.60000000000000142</v>
      </c>
      <c r="K325" s="4">
        <f t="shared" ref="K325:K388" si="11">D325</f>
        <v>17.399999999999999</v>
      </c>
    </row>
    <row r="326" spans="1:11" x14ac:dyDescent="0.25">
      <c r="A326" s="5" t="s">
        <v>11449</v>
      </c>
      <c r="B326" s="4">
        <v>26.5</v>
      </c>
      <c r="C326" s="4">
        <v>17.8</v>
      </c>
      <c r="D326" s="4">
        <v>17.100000000000001</v>
      </c>
      <c r="E326" s="4">
        <v>31.5</v>
      </c>
      <c r="F326" s="4">
        <v>25.7</v>
      </c>
      <c r="G326" s="4">
        <v>18.5</v>
      </c>
      <c r="H326" s="4">
        <v>1938</v>
      </c>
      <c r="I326" s="4">
        <f t="shared" si="10"/>
        <v>8.6999999999999993</v>
      </c>
      <c r="J326" s="4">
        <f t="shared" si="10"/>
        <v>0.69999999999999929</v>
      </c>
      <c r="K326" s="4">
        <f t="shared" si="11"/>
        <v>17.100000000000001</v>
      </c>
    </row>
    <row r="327" spans="1:11" x14ac:dyDescent="0.25">
      <c r="A327" s="5" t="s">
        <v>11450</v>
      </c>
      <c r="B327" s="4">
        <v>19.8</v>
      </c>
      <c r="C327" s="4">
        <v>18.8</v>
      </c>
      <c r="D327" s="4">
        <v>17.600000000000001</v>
      </c>
      <c r="E327" s="4">
        <v>19.8</v>
      </c>
      <c r="F327" s="4">
        <v>19.8</v>
      </c>
      <c r="G327" s="4">
        <v>19.2</v>
      </c>
      <c r="H327" s="4">
        <v>1944</v>
      </c>
      <c r="I327" s="4">
        <f t="shared" si="10"/>
        <v>1</v>
      </c>
      <c r="J327" s="4">
        <f t="shared" si="10"/>
        <v>1.1999999999999993</v>
      </c>
      <c r="K327" s="4">
        <f t="shared" si="11"/>
        <v>17.600000000000001</v>
      </c>
    </row>
    <row r="328" spans="1:11" x14ac:dyDescent="0.25">
      <c r="A328" s="5" t="s">
        <v>11451</v>
      </c>
      <c r="B328" s="4">
        <v>23.1</v>
      </c>
      <c r="C328" s="4">
        <v>21.8</v>
      </c>
      <c r="D328" s="4">
        <v>19.5</v>
      </c>
      <c r="E328" s="4">
        <v>23.1</v>
      </c>
      <c r="F328" s="4">
        <v>23.1</v>
      </c>
      <c r="G328" s="4">
        <v>22.4</v>
      </c>
      <c r="H328" s="4">
        <v>1950</v>
      </c>
      <c r="I328" s="4">
        <f t="shared" si="10"/>
        <v>1.3000000000000007</v>
      </c>
      <c r="J328" s="4">
        <f t="shared" si="10"/>
        <v>2.3000000000000007</v>
      </c>
      <c r="K328" s="4">
        <f t="shared" si="11"/>
        <v>19.5</v>
      </c>
    </row>
    <row r="329" spans="1:11" x14ac:dyDescent="0.25">
      <c r="A329" s="5" t="s">
        <v>11452</v>
      </c>
      <c r="B329" s="4">
        <v>18.7</v>
      </c>
      <c r="C329" s="4">
        <v>18.7</v>
      </c>
      <c r="D329" s="4">
        <v>17.5</v>
      </c>
      <c r="E329" s="4">
        <v>18.7</v>
      </c>
      <c r="F329" s="4">
        <v>18.7</v>
      </c>
      <c r="G329" s="4">
        <v>18.7</v>
      </c>
      <c r="H329" s="4">
        <v>1956</v>
      </c>
      <c r="I329" s="4">
        <f t="shared" si="10"/>
        <v>0</v>
      </c>
      <c r="J329" s="4">
        <f t="shared" si="10"/>
        <v>1.1999999999999993</v>
      </c>
      <c r="K329" s="4">
        <f t="shared" si="11"/>
        <v>17.5</v>
      </c>
    </row>
    <row r="330" spans="1:11" x14ac:dyDescent="0.25">
      <c r="A330" s="5" t="s">
        <v>11453</v>
      </c>
      <c r="B330" s="4">
        <v>21.4</v>
      </c>
      <c r="C330" s="4">
        <v>17.899999999999999</v>
      </c>
      <c r="D330" s="4">
        <v>17.2</v>
      </c>
      <c r="E330" s="4">
        <v>21.4</v>
      </c>
      <c r="F330" s="4">
        <v>21.3</v>
      </c>
      <c r="G330" s="4">
        <v>18.7</v>
      </c>
      <c r="H330" s="4">
        <v>1962</v>
      </c>
      <c r="I330" s="4">
        <f t="shared" si="10"/>
        <v>3.5</v>
      </c>
      <c r="J330" s="4">
        <f t="shared" si="10"/>
        <v>0.69999999999999929</v>
      </c>
      <c r="K330" s="4">
        <f t="shared" si="11"/>
        <v>17.2</v>
      </c>
    </row>
    <row r="331" spans="1:11" x14ac:dyDescent="0.25">
      <c r="A331" s="5" t="s">
        <v>11454</v>
      </c>
      <c r="B331" s="4">
        <v>29.1</v>
      </c>
      <c r="C331" s="4">
        <v>19.3</v>
      </c>
      <c r="D331" s="4">
        <v>17.600000000000001</v>
      </c>
      <c r="E331" s="4">
        <v>34.1</v>
      </c>
      <c r="F331" s="4">
        <v>28.2</v>
      </c>
      <c r="G331" s="4">
        <v>20.100000000000001</v>
      </c>
      <c r="H331" s="4">
        <v>1968</v>
      </c>
      <c r="I331" s="4">
        <f t="shared" si="10"/>
        <v>9.8000000000000007</v>
      </c>
      <c r="J331" s="4">
        <f t="shared" si="10"/>
        <v>1.6999999999999993</v>
      </c>
      <c r="K331" s="4">
        <f t="shared" si="11"/>
        <v>17.600000000000001</v>
      </c>
    </row>
    <row r="332" spans="1:11" x14ac:dyDescent="0.25">
      <c r="A332" s="5" t="s">
        <v>11455</v>
      </c>
      <c r="B332" s="4">
        <v>19.7</v>
      </c>
      <c r="C332" s="4">
        <v>19.600000000000001</v>
      </c>
      <c r="D332" s="4">
        <v>18.5</v>
      </c>
      <c r="E332" s="4">
        <v>19.7</v>
      </c>
      <c r="F332" s="4">
        <v>19.7</v>
      </c>
      <c r="G332" s="4">
        <v>19.600000000000001</v>
      </c>
      <c r="H332" s="4">
        <v>1974</v>
      </c>
      <c r="I332" s="4">
        <f t="shared" si="10"/>
        <v>9.9999999999997868E-2</v>
      </c>
      <c r="J332" s="4">
        <f t="shared" si="10"/>
        <v>1.1000000000000014</v>
      </c>
      <c r="K332" s="4">
        <f t="shared" si="11"/>
        <v>18.5</v>
      </c>
    </row>
    <row r="333" spans="1:11" x14ac:dyDescent="0.25">
      <c r="A333" s="5" t="s">
        <v>11456</v>
      </c>
      <c r="B333" s="4">
        <v>29.9</v>
      </c>
      <c r="C333" s="4">
        <v>22.8</v>
      </c>
      <c r="D333" s="4">
        <v>20.7</v>
      </c>
      <c r="E333" s="4">
        <v>29.9</v>
      </c>
      <c r="F333" s="4">
        <v>29.7</v>
      </c>
      <c r="G333" s="4">
        <v>24.9</v>
      </c>
      <c r="H333" s="4">
        <v>1980</v>
      </c>
      <c r="I333" s="4">
        <f t="shared" si="10"/>
        <v>7.0999999999999979</v>
      </c>
      <c r="J333" s="4">
        <f t="shared" si="10"/>
        <v>2.1000000000000014</v>
      </c>
      <c r="K333" s="4">
        <f t="shared" si="11"/>
        <v>20.7</v>
      </c>
    </row>
    <row r="334" spans="1:11" x14ac:dyDescent="0.25">
      <c r="A334" s="5" t="s">
        <v>11457</v>
      </c>
      <c r="B334" s="4">
        <v>30.1</v>
      </c>
      <c r="C334" s="4">
        <v>22.9</v>
      </c>
      <c r="D334" s="4">
        <v>20.100000000000001</v>
      </c>
      <c r="E334" s="4">
        <v>30.5</v>
      </c>
      <c r="F334" s="4">
        <v>28.5</v>
      </c>
      <c r="G334" s="4">
        <v>23.4</v>
      </c>
      <c r="H334" s="4">
        <v>1986</v>
      </c>
      <c r="I334" s="4">
        <f t="shared" si="10"/>
        <v>7.2000000000000028</v>
      </c>
      <c r="J334" s="4">
        <f t="shared" si="10"/>
        <v>2.7999999999999972</v>
      </c>
      <c r="K334" s="4">
        <f t="shared" si="11"/>
        <v>20.100000000000001</v>
      </c>
    </row>
    <row r="335" spans="1:11" x14ac:dyDescent="0.25">
      <c r="A335" s="5" t="s">
        <v>11458</v>
      </c>
      <c r="B335" s="4">
        <v>25.9</v>
      </c>
      <c r="C335" s="4">
        <v>21.3</v>
      </c>
      <c r="D335" s="4">
        <v>19.7</v>
      </c>
      <c r="E335" s="4">
        <v>47.5</v>
      </c>
      <c r="F335" s="4">
        <v>32.4</v>
      </c>
      <c r="G335" s="4">
        <v>22.6</v>
      </c>
      <c r="H335" s="4">
        <v>1992</v>
      </c>
      <c r="I335" s="4">
        <f t="shared" si="10"/>
        <v>4.5999999999999979</v>
      </c>
      <c r="J335" s="4">
        <f t="shared" si="10"/>
        <v>1.6000000000000014</v>
      </c>
      <c r="K335" s="4">
        <f t="shared" si="11"/>
        <v>19.7</v>
      </c>
    </row>
    <row r="336" spans="1:11" x14ac:dyDescent="0.25">
      <c r="A336" s="5" t="s">
        <v>11459</v>
      </c>
      <c r="B336" s="4">
        <v>26.5</v>
      </c>
      <c r="C336" s="4">
        <v>20.8</v>
      </c>
      <c r="D336" s="4">
        <v>17.899999999999999</v>
      </c>
      <c r="E336" s="4">
        <v>26.5</v>
      </c>
      <c r="F336" s="4">
        <v>25.7</v>
      </c>
      <c r="G336" s="4">
        <v>21.6</v>
      </c>
      <c r="H336" s="4">
        <v>1998</v>
      </c>
      <c r="I336" s="4">
        <f t="shared" si="10"/>
        <v>5.6999999999999993</v>
      </c>
      <c r="J336" s="4">
        <f t="shared" si="10"/>
        <v>2.9000000000000021</v>
      </c>
      <c r="K336" s="4">
        <f t="shared" si="11"/>
        <v>17.899999999999999</v>
      </c>
    </row>
    <row r="337" spans="1:11" x14ac:dyDescent="0.25">
      <c r="A337" s="5" t="s">
        <v>11460</v>
      </c>
      <c r="B337" s="4">
        <v>21</v>
      </c>
      <c r="C337" s="4">
        <v>18.600000000000001</v>
      </c>
      <c r="D337" s="4">
        <v>16.7</v>
      </c>
      <c r="E337" s="4">
        <v>21</v>
      </c>
      <c r="F337" s="4">
        <v>21</v>
      </c>
      <c r="G337" s="4">
        <v>19.3</v>
      </c>
      <c r="H337" s="4">
        <v>2004</v>
      </c>
      <c r="I337" s="4">
        <f t="shared" si="10"/>
        <v>2.3999999999999986</v>
      </c>
      <c r="J337" s="4">
        <f t="shared" si="10"/>
        <v>1.9000000000000021</v>
      </c>
      <c r="K337" s="4">
        <f t="shared" si="11"/>
        <v>16.7</v>
      </c>
    </row>
    <row r="338" spans="1:11" x14ac:dyDescent="0.25">
      <c r="A338" s="5" t="s">
        <v>11461</v>
      </c>
      <c r="B338" s="4">
        <v>26.9</v>
      </c>
      <c r="C338" s="4">
        <v>19.2</v>
      </c>
      <c r="D338" s="4">
        <v>17.3</v>
      </c>
      <c r="E338" s="4">
        <v>27.3</v>
      </c>
      <c r="F338" s="4">
        <v>25.3</v>
      </c>
      <c r="G338" s="4">
        <v>19.899999999999999</v>
      </c>
      <c r="H338" s="4">
        <v>2010</v>
      </c>
      <c r="I338" s="4">
        <f t="shared" si="10"/>
        <v>7.6999999999999993</v>
      </c>
      <c r="J338" s="4">
        <f t="shared" si="10"/>
        <v>1.8999999999999986</v>
      </c>
      <c r="K338" s="4">
        <f t="shared" si="11"/>
        <v>17.3</v>
      </c>
    </row>
    <row r="339" spans="1:11" x14ac:dyDescent="0.25">
      <c r="A339" s="5" t="s">
        <v>11462</v>
      </c>
      <c r="B339" s="4">
        <v>21.1</v>
      </c>
      <c r="C339" s="4">
        <v>19.399999999999999</v>
      </c>
      <c r="D339" s="4">
        <v>16.899999999999999</v>
      </c>
      <c r="E339" s="4">
        <v>21.1</v>
      </c>
      <c r="F339" s="4">
        <v>21.1</v>
      </c>
      <c r="G339" s="4">
        <v>20.100000000000001</v>
      </c>
      <c r="H339" s="4">
        <v>2016</v>
      </c>
      <c r="I339" s="4">
        <f t="shared" si="10"/>
        <v>1.7000000000000028</v>
      </c>
      <c r="J339" s="4">
        <f t="shared" si="10"/>
        <v>2.5</v>
      </c>
      <c r="K339" s="4">
        <f t="shared" si="11"/>
        <v>16.899999999999999</v>
      </c>
    </row>
    <row r="340" spans="1:11" x14ac:dyDescent="0.25">
      <c r="A340" s="5" t="s">
        <v>11463</v>
      </c>
      <c r="B340" s="4">
        <v>22.9</v>
      </c>
      <c r="C340" s="4">
        <v>19.399999999999999</v>
      </c>
      <c r="D340" s="4">
        <v>16.2</v>
      </c>
      <c r="E340" s="4">
        <v>22.9</v>
      </c>
      <c r="F340" s="4">
        <v>22.8</v>
      </c>
      <c r="G340" s="4">
        <v>20.6</v>
      </c>
      <c r="H340" s="4">
        <v>2022</v>
      </c>
      <c r="I340" s="4">
        <f t="shared" si="10"/>
        <v>3.5</v>
      </c>
      <c r="J340" s="4">
        <f t="shared" si="10"/>
        <v>3.1999999999999993</v>
      </c>
      <c r="K340" s="4">
        <f t="shared" si="11"/>
        <v>16.2</v>
      </c>
    </row>
    <row r="341" spans="1:11" x14ac:dyDescent="0.25">
      <c r="A341" s="5" t="s">
        <v>11464</v>
      </c>
      <c r="B341" s="4">
        <v>30.6</v>
      </c>
      <c r="C341" s="4">
        <v>17.899999999999999</v>
      </c>
      <c r="D341" s="4">
        <v>17.100000000000001</v>
      </c>
      <c r="E341" s="4">
        <v>52.6</v>
      </c>
      <c r="F341" s="4">
        <v>34.799999999999997</v>
      </c>
      <c r="G341" s="4">
        <v>18.7</v>
      </c>
      <c r="H341" s="4">
        <v>2028</v>
      </c>
      <c r="I341" s="4">
        <f t="shared" si="10"/>
        <v>12.700000000000003</v>
      </c>
      <c r="J341" s="4">
        <f t="shared" si="10"/>
        <v>0.79999999999999716</v>
      </c>
      <c r="K341" s="4">
        <f t="shared" si="11"/>
        <v>17.100000000000001</v>
      </c>
    </row>
    <row r="342" spans="1:11" x14ac:dyDescent="0.25">
      <c r="A342" s="5" t="s">
        <v>11465</v>
      </c>
      <c r="B342" s="4">
        <v>27.4</v>
      </c>
      <c r="C342" s="4">
        <v>16.8</v>
      </c>
      <c r="D342" s="4">
        <v>16.100000000000001</v>
      </c>
      <c r="E342" s="4">
        <v>32.299999999999997</v>
      </c>
      <c r="F342" s="4">
        <v>26.2</v>
      </c>
      <c r="G342" s="4">
        <v>17.2</v>
      </c>
      <c r="H342" s="4">
        <v>2034</v>
      </c>
      <c r="I342" s="4">
        <f t="shared" si="10"/>
        <v>10.599999999999998</v>
      </c>
      <c r="J342" s="4">
        <f t="shared" si="10"/>
        <v>0.69999999999999929</v>
      </c>
      <c r="K342" s="4">
        <f t="shared" si="11"/>
        <v>16.100000000000001</v>
      </c>
    </row>
    <row r="343" spans="1:11" x14ac:dyDescent="0.25">
      <c r="A343" s="5" t="s">
        <v>11466</v>
      </c>
      <c r="B343" s="4">
        <v>26.1</v>
      </c>
      <c r="C343" s="4">
        <v>22.1</v>
      </c>
      <c r="D343" s="4">
        <v>17.600000000000001</v>
      </c>
      <c r="E343" s="4">
        <v>26.1</v>
      </c>
      <c r="F343" s="4">
        <v>26</v>
      </c>
      <c r="G343" s="4">
        <v>23.5</v>
      </c>
      <c r="H343" s="4">
        <v>2040</v>
      </c>
      <c r="I343" s="4">
        <f t="shared" si="10"/>
        <v>4</v>
      </c>
      <c r="J343" s="4">
        <f t="shared" si="10"/>
        <v>4.5</v>
      </c>
      <c r="K343" s="4">
        <f t="shared" si="11"/>
        <v>17.600000000000001</v>
      </c>
    </row>
    <row r="344" spans="1:11" x14ac:dyDescent="0.25">
      <c r="A344" s="5" t="s">
        <v>11467</v>
      </c>
      <c r="B344" s="4">
        <v>19.7</v>
      </c>
      <c r="C344" s="4">
        <v>19.600000000000001</v>
      </c>
      <c r="D344" s="4">
        <v>18.2</v>
      </c>
      <c r="E344" s="4">
        <v>19.7</v>
      </c>
      <c r="F344" s="4">
        <v>19.7</v>
      </c>
      <c r="G344" s="4">
        <v>19.600000000000001</v>
      </c>
      <c r="H344" s="4">
        <v>2046</v>
      </c>
      <c r="I344" s="4">
        <f t="shared" si="10"/>
        <v>9.9999999999997868E-2</v>
      </c>
      <c r="J344" s="4">
        <f t="shared" si="10"/>
        <v>1.4000000000000021</v>
      </c>
      <c r="K344" s="4">
        <f t="shared" si="11"/>
        <v>18.2</v>
      </c>
    </row>
    <row r="345" spans="1:11" x14ac:dyDescent="0.25">
      <c r="A345" s="5" t="s">
        <v>11468</v>
      </c>
      <c r="B345" s="4">
        <v>18.600000000000001</v>
      </c>
      <c r="C345" s="4">
        <v>18</v>
      </c>
      <c r="D345" s="4">
        <v>16.600000000000001</v>
      </c>
      <c r="E345" s="4">
        <v>18.600000000000001</v>
      </c>
      <c r="F345" s="4">
        <v>18.600000000000001</v>
      </c>
      <c r="G345" s="4">
        <v>18.2</v>
      </c>
      <c r="H345" s="4">
        <v>2052</v>
      </c>
      <c r="I345" s="4">
        <f t="shared" si="10"/>
        <v>0.60000000000000142</v>
      </c>
      <c r="J345" s="4">
        <f t="shared" si="10"/>
        <v>1.3999999999999986</v>
      </c>
      <c r="K345" s="4">
        <f t="shared" si="11"/>
        <v>16.600000000000001</v>
      </c>
    </row>
    <row r="346" spans="1:11" x14ac:dyDescent="0.25">
      <c r="A346" s="5" t="s">
        <v>11469</v>
      </c>
      <c r="B346" s="4">
        <v>38.200000000000003</v>
      </c>
      <c r="C346" s="4">
        <v>19.600000000000001</v>
      </c>
      <c r="D346" s="4">
        <v>17.5</v>
      </c>
      <c r="E346" s="4">
        <v>65.099999999999994</v>
      </c>
      <c r="F346" s="4">
        <v>42.1</v>
      </c>
      <c r="G346" s="4">
        <v>20.5</v>
      </c>
      <c r="H346" s="4">
        <v>2058</v>
      </c>
      <c r="I346" s="4">
        <f t="shared" si="10"/>
        <v>18.600000000000001</v>
      </c>
      <c r="J346" s="4">
        <f t="shared" si="10"/>
        <v>2.1000000000000014</v>
      </c>
      <c r="K346" s="4">
        <f t="shared" si="11"/>
        <v>17.5</v>
      </c>
    </row>
    <row r="347" spans="1:11" x14ac:dyDescent="0.25">
      <c r="A347" s="5" t="s">
        <v>11470</v>
      </c>
      <c r="B347" s="4">
        <v>30.8</v>
      </c>
      <c r="C347" s="4">
        <v>22.8</v>
      </c>
      <c r="D347" s="4">
        <v>18.100000000000001</v>
      </c>
      <c r="E347" s="4">
        <v>31.2</v>
      </c>
      <c r="F347" s="4">
        <v>29.2</v>
      </c>
      <c r="G347" s="4">
        <v>23.6</v>
      </c>
      <c r="H347" s="4">
        <v>2064</v>
      </c>
      <c r="I347" s="4">
        <f t="shared" si="10"/>
        <v>8</v>
      </c>
      <c r="J347" s="4">
        <f t="shared" si="10"/>
        <v>4.6999999999999993</v>
      </c>
      <c r="K347" s="4">
        <f t="shared" si="11"/>
        <v>18.100000000000001</v>
      </c>
    </row>
    <row r="348" spans="1:11" x14ac:dyDescent="0.25">
      <c r="A348" s="5" t="s">
        <v>11471</v>
      </c>
      <c r="B348" s="4">
        <v>21.6</v>
      </c>
      <c r="C348" s="4">
        <v>21.1</v>
      </c>
      <c r="D348" s="4">
        <v>19.399999999999999</v>
      </c>
      <c r="E348" s="4">
        <v>21.6</v>
      </c>
      <c r="F348" s="4">
        <v>21.6</v>
      </c>
      <c r="G348" s="4">
        <v>21.4</v>
      </c>
      <c r="H348" s="4">
        <v>2070</v>
      </c>
      <c r="I348" s="4">
        <f t="shared" si="10"/>
        <v>0.5</v>
      </c>
      <c r="J348" s="4">
        <f t="shared" si="10"/>
        <v>1.7000000000000028</v>
      </c>
      <c r="K348" s="4">
        <f t="shared" si="11"/>
        <v>19.399999999999999</v>
      </c>
    </row>
    <row r="349" spans="1:11" x14ac:dyDescent="0.25">
      <c r="A349" s="5" t="s">
        <v>11472</v>
      </c>
      <c r="B349" s="4">
        <v>25.5</v>
      </c>
      <c r="C349" s="4">
        <v>21</v>
      </c>
      <c r="D349" s="4">
        <v>19.899999999999999</v>
      </c>
      <c r="E349" s="4">
        <v>47.1</v>
      </c>
      <c r="F349" s="4">
        <v>32</v>
      </c>
      <c r="G349" s="4">
        <v>22.2</v>
      </c>
      <c r="H349" s="4">
        <v>2076</v>
      </c>
      <c r="I349" s="4">
        <f t="shared" si="10"/>
        <v>4.5</v>
      </c>
      <c r="J349" s="4">
        <f t="shared" si="10"/>
        <v>1.1000000000000014</v>
      </c>
      <c r="K349" s="4">
        <f t="shared" si="11"/>
        <v>19.899999999999999</v>
      </c>
    </row>
    <row r="350" spans="1:11" x14ac:dyDescent="0.25">
      <c r="A350" s="5" t="s">
        <v>11473</v>
      </c>
      <c r="B350" s="4">
        <v>23.5</v>
      </c>
      <c r="C350" s="4">
        <v>20.8</v>
      </c>
      <c r="D350" s="4">
        <v>18.2</v>
      </c>
      <c r="E350" s="4">
        <v>45.1</v>
      </c>
      <c r="F350" s="4">
        <v>30.1</v>
      </c>
      <c r="G350" s="4">
        <v>21.6</v>
      </c>
      <c r="H350" s="4">
        <v>2082</v>
      </c>
      <c r="I350" s="4">
        <f t="shared" si="10"/>
        <v>2.6999999999999993</v>
      </c>
      <c r="J350" s="4">
        <f t="shared" si="10"/>
        <v>2.6000000000000014</v>
      </c>
      <c r="K350" s="4">
        <f t="shared" si="11"/>
        <v>18.2</v>
      </c>
    </row>
    <row r="351" spans="1:11" x14ac:dyDescent="0.25">
      <c r="A351" s="5" t="s">
        <v>11474</v>
      </c>
      <c r="B351" s="4">
        <v>27.6</v>
      </c>
      <c r="C351" s="4">
        <v>20</v>
      </c>
      <c r="D351" s="4">
        <v>18.7</v>
      </c>
      <c r="E351" s="4">
        <v>90.2</v>
      </c>
      <c r="F351" s="4">
        <v>33.700000000000003</v>
      </c>
      <c r="G351" s="4">
        <v>20.2</v>
      </c>
      <c r="H351" s="4">
        <v>2088</v>
      </c>
      <c r="I351" s="4">
        <f t="shared" si="10"/>
        <v>7.6000000000000014</v>
      </c>
      <c r="J351" s="4">
        <f t="shared" si="10"/>
        <v>1.3000000000000007</v>
      </c>
      <c r="K351" s="4">
        <f t="shared" si="11"/>
        <v>18.7</v>
      </c>
    </row>
    <row r="352" spans="1:11" x14ac:dyDescent="0.25">
      <c r="A352" s="5" t="s">
        <v>11475</v>
      </c>
      <c r="B352" s="4">
        <v>29.1</v>
      </c>
      <c r="C352" s="4">
        <v>20.100000000000001</v>
      </c>
      <c r="D352" s="4">
        <v>18.2</v>
      </c>
      <c r="E352" s="4">
        <v>50.7</v>
      </c>
      <c r="F352" s="4">
        <v>34.799999999999997</v>
      </c>
      <c r="G352" s="4">
        <v>21.5</v>
      </c>
      <c r="H352" s="4">
        <v>2094</v>
      </c>
      <c r="I352" s="4">
        <f t="shared" si="10"/>
        <v>9</v>
      </c>
      <c r="J352" s="4">
        <f t="shared" si="10"/>
        <v>1.9000000000000021</v>
      </c>
      <c r="K352" s="4">
        <f t="shared" si="11"/>
        <v>18.2</v>
      </c>
    </row>
    <row r="353" spans="1:11" x14ac:dyDescent="0.25">
      <c r="A353" s="5" t="s">
        <v>11476</v>
      </c>
      <c r="B353" s="4">
        <v>18.100000000000001</v>
      </c>
      <c r="C353" s="4">
        <v>18.100000000000001</v>
      </c>
      <c r="D353" s="4">
        <v>17.399999999999999</v>
      </c>
      <c r="E353" s="4">
        <v>18.100000000000001</v>
      </c>
      <c r="F353" s="4">
        <v>18.100000000000001</v>
      </c>
      <c r="G353" s="4">
        <v>18.100000000000001</v>
      </c>
      <c r="H353" s="4">
        <v>2100</v>
      </c>
      <c r="I353" s="4">
        <f t="shared" si="10"/>
        <v>0</v>
      </c>
      <c r="J353" s="4">
        <f t="shared" si="10"/>
        <v>0.70000000000000284</v>
      </c>
      <c r="K353" s="4">
        <f t="shared" si="11"/>
        <v>17.399999999999999</v>
      </c>
    </row>
    <row r="354" spans="1:11" x14ac:dyDescent="0.25">
      <c r="A354" s="5" t="s">
        <v>11477</v>
      </c>
      <c r="B354" s="4">
        <v>18.100000000000001</v>
      </c>
      <c r="C354" s="4">
        <v>18</v>
      </c>
      <c r="D354" s="4">
        <v>16.8</v>
      </c>
      <c r="E354" s="4">
        <v>18.100000000000001</v>
      </c>
      <c r="F354" s="4">
        <v>18.100000000000001</v>
      </c>
      <c r="G354" s="4">
        <v>18</v>
      </c>
      <c r="H354" s="4">
        <v>2106</v>
      </c>
      <c r="I354" s="4">
        <f t="shared" si="10"/>
        <v>0.10000000000000142</v>
      </c>
      <c r="J354" s="4">
        <f t="shared" si="10"/>
        <v>1.1999999999999993</v>
      </c>
      <c r="K354" s="4">
        <f t="shared" si="11"/>
        <v>16.8</v>
      </c>
    </row>
    <row r="355" spans="1:11" x14ac:dyDescent="0.25">
      <c r="A355" s="5" t="s">
        <v>11478</v>
      </c>
      <c r="B355" s="4">
        <v>22.1</v>
      </c>
      <c r="C355" s="4">
        <v>19.899999999999999</v>
      </c>
      <c r="D355" s="4">
        <v>17.100000000000001</v>
      </c>
      <c r="E355" s="4">
        <v>22.1</v>
      </c>
      <c r="F355" s="4">
        <v>22</v>
      </c>
      <c r="G355" s="4">
        <v>20.9</v>
      </c>
      <c r="H355" s="4">
        <v>2112</v>
      </c>
      <c r="I355" s="4">
        <f t="shared" si="10"/>
        <v>2.2000000000000028</v>
      </c>
      <c r="J355" s="4">
        <f t="shared" si="10"/>
        <v>2.7999999999999972</v>
      </c>
      <c r="K355" s="4">
        <f t="shared" si="11"/>
        <v>17.100000000000001</v>
      </c>
    </row>
    <row r="356" spans="1:11" x14ac:dyDescent="0.25">
      <c r="A356" s="5" t="s">
        <v>11479</v>
      </c>
      <c r="B356" s="4">
        <v>37.9</v>
      </c>
      <c r="C356" s="4">
        <v>24.4</v>
      </c>
      <c r="D356" s="4">
        <v>19.399999999999999</v>
      </c>
      <c r="E356" s="4">
        <v>64.5</v>
      </c>
      <c r="F356" s="4">
        <v>43.6</v>
      </c>
      <c r="G356" s="4">
        <v>26.4</v>
      </c>
      <c r="H356" s="4">
        <v>2118</v>
      </c>
      <c r="I356" s="4">
        <f t="shared" si="10"/>
        <v>13.5</v>
      </c>
      <c r="J356" s="4">
        <f t="shared" si="10"/>
        <v>5</v>
      </c>
      <c r="K356" s="4">
        <f t="shared" si="11"/>
        <v>19.399999999999999</v>
      </c>
    </row>
    <row r="357" spans="1:11" x14ac:dyDescent="0.25">
      <c r="A357" s="5" t="s">
        <v>11480</v>
      </c>
      <c r="B357" s="4">
        <v>23.1</v>
      </c>
      <c r="C357" s="4">
        <v>21</v>
      </c>
      <c r="D357" s="4">
        <v>18.100000000000001</v>
      </c>
      <c r="E357" s="4">
        <v>44.7</v>
      </c>
      <c r="F357" s="4">
        <v>29.7</v>
      </c>
      <c r="G357" s="4">
        <v>21.5</v>
      </c>
      <c r="H357" s="4">
        <v>2124</v>
      </c>
      <c r="I357" s="4">
        <f t="shared" si="10"/>
        <v>2.1000000000000014</v>
      </c>
      <c r="J357" s="4">
        <f t="shared" si="10"/>
        <v>2.8999999999999986</v>
      </c>
      <c r="K357" s="4">
        <f t="shared" si="11"/>
        <v>18.100000000000001</v>
      </c>
    </row>
    <row r="358" spans="1:11" x14ac:dyDescent="0.25">
      <c r="A358" s="5" t="s">
        <v>11481</v>
      </c>
      <c r="B358" s="4">
        <v>29.6</v>
      </c>
      <c r="C358" s="4">
        <v>21.8</v>
      </c>
      <c r="D358" s="4">
        <v>17.5</v>
      </c>
      <c r="E358" s="4">
        <v>30</v>
      </c>
      <c r="F358" s="4">
        <v>28</v>
      </c>
      <c r="G358" s="4">
        <v>22.6</v>
      </c>
      <c r="H358" s="4">
        <v>2130</v>
      </c>
      <c r="I358" s="4">
        <f t="shared" si="10"/>
        <v>7.8000000000000007</v>
      </c>
      <c r="J358" s="4">
        <f t="shared" si="10"/>
        <v>4.3000000000000007</v>
      </c>
      <c r="K358" s="4">
        <f t="shared" si="11"/>
        <v>17.5</v>
      </c>
    </row>
    <row r="359" spans="1:11" x14ac:dyDescent="0.25">
      <c r="A359" s="5" t="s">
        <v>11482</v>
      </c>
      <c r="B359" s="4">
        <v>36.299999999999997</v>
      </c>
      <c r="C359" s="4">
        <v>23.7</v>
      </c>
      <c r="D359" s="4">
        <v>17.100000000000001</v>
      </c>
      <c r="E359" s="4">
        <v>58.3</v>
      </c>
      <c r="F359" s="4">
        <v>41.2</v>
      </c>
      <c r="G359" s="4">
        <v>25.7</v>
      </c>
      <c r="H359" s="4">
        <v>2136</v>
      </c>
      <c r="I359" s="4">
        <f t="shared" si="10"/>
        <v>12.599999999999998</v>
      </c>
      <c r="J359" s="4">
        <f t="shared" si="10"/>
        <v>6.5999999999999979</v>
      </c>
      <c r="K359" s="4">
        <f t="shared" si="11"/>
        <v>17.100000000000001</v>
      </c>
    </row>
    <row r="360" spans="1:11" x14ac:dyDescent="0.25">
      <c r="A360" s="5" t="s">
        <v>11483</v>
      </c>
      <c r="B360" s="4">
        <v>27.6</v>
      </c>
      <c r="C360" s="4">
        <v>20.2</v>
      </c>
      <c r="D360" s="4">
        <v>17.2</v>
      </c>
      <c r="E360" s="4">
        <v>127.2</v>
      </c>
      <c r="F360" s="4">
        <v>31.9</v>
      </c>
      <c r="G360" s="4">
        <v>21.4</v>
      </c>
      <c r="H360" s="4">
        <v>2142</v>
      </c>
      <c r="I360" s="4">
        <f t="shared" si="10"/>
        <v>7.4000000000000021</v>
      </c>
      <c r="J360" s="4">
        <f t="shared" si="10"/>
        <v>3</v>
      </c>
      <c r="K360" s="4">
        <f t="shared" si="11"/>
        <v>17.2</v>
      </c>
    </row>
    <row r="361" spans="1:11" x14ac:dyDescent="0.25">
      <c r="A361" s="5" t="s">
        <v>11484</v>
      </c>
      <c r="B361" s="4">
        <v>24.5</v>
      </c>
      <c r="C361" s="4">
        <v>22.9</v>
      </c>
      <c r="D361" s="4">
        <v>17.7</v>
      </c>
      <c r="E361" s="4">
        <v>24.5</v>
      </c>
      <c r="F361" s="4">
        <v>24.5</v>
      </c>
      <c r="G361" s="4">
        <v>23.6</v>
      </c>
      <c r="H361" s="4">
        <v>2148</v>
      </c>
      <c r="I361" s="4">
        <f t="shared" si="10"/>
        <v>1.6000000000000014</v>
      </c>
      <c r="J361" s="4">
        <f t="shared" si="10"/>
        <v>5.1999999999999993</v>
      </c>
      <c r="K361" s="4">
        <f t="shared" si="11"/>
        <v>17.7</v>
      </c>
    </row>
    <row r="362" spans="1:11" x14ac:dyDescent="0.25">
      <c r="A362" s="5" t="s">
        <v>11485</v>
      </c>
      <c r="B362" s="4">
        <v>35.200000000000003</v>
      </c>
      <c r="C362" s="4">
        <v>21.3</v>
      </c>
      <c r="D362" s="4">
        <v>18.399999999999999</v>
      </c>
      <c r="E362" s="4">
        <v>35.6</v>
      </c>
      <c r="F362" s="4">
        <v>33.1</v>
      </c>
      <c r="G362" s="4">
        <v>23</v>
      </c>
      <c r="H362" s="4">
        <v>2154</v>
      </c>
      <c r="I362" s="4">
        <f t="shared" si="10"/>
        <v>13.900000000000002</v>
      </c>
      <c r="J362" s="4">
        <f t="shared" si="10"/>
        <v>2.9000000000000021</v>
      </c>
      <c r="K362" s="4">
        <f t="shared" si="11"/>
        <v>18.399999999999999</v>
      </c>
    </row>
    <row r="363" spans="1:11" x14ac:dyDescent="0.25">
      <c r="A363" s="5" t="s">
        <v>11486</v>
      </c>
      <c r="B363" s="4">
        <v>25.9</v>
      </c>
      <c r="C363" s="4">
        <v>19.7</v>
      </c>
      <c r="D363" s="4">
        <v>17.399999999999999</v>
      </c>
      <c r="E363" s="4">
        <v>25.9</v>
      </c>
      <c r="F363" s="4">
        <v>25.1</v>
      </c>
      <c r="G363" s="4">
        <v>20.8</v>
      </c>
      <c r="H363" s="4">
        <v>2160</v>
      </c>
      <c r="I363" s="4">
        <f t="shared" si="10"/>
        <v>6.1999999999999993</v>
      </c>
      <c r="J363" s="4">
        <f t="shared" si="10"/>
        <v>2.3000000000000007</v>
      </c>
      <c r="K363" s="4">
        <f t="shared" si="11"/>
        <v>17.399999999999999</v>
      </c>
    </row>
    <row r="364" spans="1:11" x14ac:dyDescent="0.25">
      <c r="A364" s="5" t="s">
        <v>11487</v>
      </c>
      <c r="B364" s="4">
        <v>40.6</v>
      </c>
      <c r="C364" s="4">
        <v>20.399999999999999</v>
      </c>
      <c r="D364" s="4">
        <v>17.399999999999999</v>
      </c>
      <c r="E364" s="4">
        <v>98.6</v>
      </c>
      <c r="F364" s="4">
        <v>44.5</v>
      </c>
      <c r="G364" s="4">
        <v>22.9</v>
      </c>
      <c r="H364" s="4">
        <v>2166</v>
      </c>
      <c r="I364" s="4">
        <f t="shared" si="10"/>
        <v>20.200000000000003</v>
      </c>
      <c r="J364" s="4">
        <f t="shared" si="10"/>
        <v>3</v>
      </c>
      <c r="K364" s="4">
        <f t="shared" si="11"/>
        <v>17.399999999999999</v>
      </c>
    </row>
    <row r="365" spans="1:11" x14ac:dyDescent="0.25">
      <c r="A365" s="5" t="s">
        <v>11488</v>
      </c>
      <c r="B365" s="4">
        <v>33.200000000000003</v>
      </c>
      <c r="C365" s="4">
        <v>20.7</v>
      </c>
      <c r="D365" s="4">
        <v>17.8</v>
      </c>
      <c r="E365" s="4">
        <v>38.1</v>
      </c>
      <c r="F365" s="4">
        <v>32</v>
      </c>
      <c r="G365" s="4">
        <v>22.1</v>
      </c>
      <c r="H365" s="4">
        <v>2172</v>
      </c>
      <c r="I365" s="4">
        <f t="shared" si="10"/>
        <v>12.500000000000004</v>
      </c>
      <c r="J365" s="4">
        <f t="shared" si="10"/>
        <v>2.8999999999999986</v>
      </c>
      <c r="K365" s="4">
        <f t="shared" si="11"/>
        <v>17.8</v>
      </c>
    </row>
    <row r="366" spans="1:11" x14ac:dyDescent="0.25">
      <c r="A366" s="5" t="s">
        <v>11489</v>
      </c>
      <c r="B366" s="4">
        <v>19.3</v>
      </c>
      <c r="C366" s="4">
        <v>19.2</v>
      </c>
      <c r="D366" s="4">
        <v>18.5</v>
      </c>
      <c r="E366" s="4">
        <v>19.3</v>
      </c>
      <c r="F366" s="4">
        <v>19.3</v>
      </c>
      <c r="G366" s="4">
        <v>19.2</v>
      </c>
      <c r="H366" s="4">
        <v>2178</v>
      </c>
      <c r="I366" s="4">
        <f t="shared" si="10"/>
        <v>0.10000000000000142</v>
      </c>
      <c r="J366" s="4">
        <f t="shared" si="10"/>
        <v>0.69999999999999929</v>
      </c>
      <c r="K366" s="4">
        <f t="shared" si="11"/>
        <v>18.5</v>
      </c>
    </row>
    <row r="367" spans="1:11" x14ac:dyDescent="0.25">
      <c r="A367" s="5" t="s">
        <v>11490</v>
      </c>
      <c r="B367" s="4">
        <v>32.700000000000003</v>
      </c>
      <c r="C367" s="4">
        <v>24.8</v>
      </c>
      <c r="D367" s="4">
        <v>19.399999999999999</v>
      </c>
      <c r="E367" s="4">
        <v>33.1</v>
      </c>
      <c r="F367" s="4">
        <v>31.1</v>
      </c>
      <c r="G367" s="4">
        <v>25.6</v>
      </c>
      <c r="H367" s="4">
        <v>2184</v>
      </c>
      <c r="I367" s="4">
        <f t="shared" si="10"/>
        <v>7.9000000000000021</v>
      </c>
      <c r="J367" s="4">
        <f t="shared" si="10"/>
        <v>5.4000000000000021</v>
      </c>
      <c r="K367" s="4">
        <f t="shared" si="11"/>
        <v>19.399999999999999</v>
      </c>
    </row>
    <row r="368" spans="1:11" x14ac:dyDescent="0.25">
      <c r="A368" s="5" t="s">
        <v>11491</v>
      </c>
      <c r="B368" s="4">
        <v>18</v>
      </c>
      <c r="C368" s="4">
        <v>18</v>
      </c>
      <c r="D368" s="4">
        <v>17.399999999999999</v>
      </c>
      <c r="E368" s="4">
        <v>18</v>
      </c>
      <c r="F368" s="4">
        <v>18</v>
      </c>
      <c r="G368" s="4">
        <v>18</v>
      </c>
      <c r="H368" s="4">
        <v>2190</v>
      </c>
      <c r="I368" s="4">
        <f t="shared" si="10"/>
        <v>0</v>
      </c>
      <c r="J368" s="4">
        <f t="shared" si="10"/>
        <v>0.60000000000000142</v>
      </c>
      <c r="K368" s="4">
        <f t="shared" si="11"/>
        <v>17.399999999999999</v>
      </c>
    </row>
    <row r="369" spans="1:11" x14ac:dyDescent="0.25">
      <c r="A369" s="5" t="s">
        <v>11492</v>
      </c>
      <c r="B369" s="4">
        <v>22.8</v>
      </c>
      <c r="C369" s="4">
        <v>20.7</v>
      </c>
      <c r="D369" s="4">
        <v>16.899999999999999</v>
      </c>
      <c r="E369" s="4">
        <v>22.8</v>
      </c>
      <c r="F369" s="4">
        <v>22.8</v>
      </c>
      <c r="G369" s="4">
        <v>21.6</v>
      </c>
      <c r="H369" s="4">
        <v>2196</v>
      </c>
      <c r="I369" s="4">
        <f t="shared" si="10"/>
        <v>2.1000000000000014</v>
      </c>
      <c r="J369" s="4">
        <f t="shared" si="10"/>
        <v>3.8000000000000007</v>
      </c>
      <c r="K369" s="4">
        <f t="shared" si="11"/>
        <v>16.899999999999999</v>
      </c>
    </row>
    <row r="370" spans="1:11" x14ac:dyDescent="0.25">
      <c r="A370" s="5" t="s">
        <v>11493</v>
      </c>
      <c r="B370" s="4">
        <v>16.5</v>
      </c>
      <c r="C370" s="4">
        <v>16.399999999999999</v>
      </c>
      <c r="D370" s="4">
        <v>15.7</v>
      </c>
      <c r="E370" s="4">
        <v>16.5</v>
      </c>
      <c r="F370" s="4">
        <v>16.5</v>
      </c>
      <c r="G370" s="4">
        <v>16.5</v>
      </c>
      <c r="H370" s="4">
        <v>2202</v>
      </c>
      <c r="I370" s="4">
        <f t="shared" si="10"/>
        <v>0.10000000000000142</v>
      </c>
      <c r="J370" s="4">
        <f t="shared" si="10"/>
        <v>0.69999999999999929</v>
      </c>
      <c r="K370" s="4">
        <f t="shared" si="11"/>
        <v>15.7</v>
      </c>
    </row>
    <row r="371" spans="1:11" x14ac:dyDescent="0.25">
      <c r="A371" s="5" t="s">
        <v>11494</v>
      </c>
      <c r="B371" s="4">
        <v>33.1</v>
      </c>
      <c r="C371" s="4">
        <v>23.2</v>
      </c>
      <c r="D371" s="4">
        <v>18.5</v>
      </c>
      <c r="E371" s="4">
        <v>33.4</v>
      </c>
      <c r="F371" s="4">
        <v>31.4</v>
      </c>
      <c r="G371" s="4">
        <v>24.8</v>
      </c>
      <c r="H371" s="4">
        <v>2208</v>
      </c>
      <c r="I371" s="4">
        <f t="shared" si="10"/>
        <v>9.9000000000000021</v>
      </c>
      <c r="J371" s="4">
        <f t="shared" si="10"/>
        <v>4.6999999999999993</v>
      </c>
      <c r="K371" s="4">
        <f t="shared" si="11"/>
        <v>18.5</v>
      </c>
    </row>
    <row r="372" spans="1:11" x14ac:dyDescent="0.25">
      <c r="A372" s="5" t="s">
        <v>11495</v>
      </c>
      <c r="B372" s="4">
        <v>27.7</v>
      </c>
      <c r="C372" s="4">
        <v>17.399999999999999</v>
      </c>
      <c r="D372" s="4">
        <v>17.3</v>
      </c>
      <c r="E372" s="4">
        <v>127.6</v>
      </c>
      <c r="F372" s="4">
        <v>31.1</v>
      </c>
      <c r="G372" s="4">
        <v>18.5</v>
      </c>
      <c r="H372" s="4">
        <v>2214</v>
      </c>
      <c r="I372" s="4">
        <f t="shared" si="10"/>
        <v>10.3</v>
      </c>
      <c r="J372" s="4">
        <f t="shared" si="10"/>
        <v>9.9999999999997868E-2</v>
      </c>
      <c r="K372" s="4">
        <f t="shared" si="11"/>
        <v>17.3</v>
      </c>
    </row>
    <row r="373" spans="1:11" x14ac:dyDescent="0.25">
      <c r="A373" s="5" t="s">
        <v>11496</v>
      </c>
      <c r="B373" s="4">
        <v>29.3</v>
      </c>
      <c r="C373" s="4">
        <v>20.2</v>
      </c>
      <c r="D373" s="4">
        <v>19.2</v>
      </c>
      <c r="E373" s="4">
        <v>129.30000000000001</v>
      </c>
      <c r="F373" s="4">
        <v>32.799999999999997</v>
      </c>
      <c r="G373" s="4">
        <v>21.2</v>
      </c>
      <c r="H373" s="4">
        <v>2220</v>
      </c>
      <c r="I373" s="4">
        <f t="shared" si="10"/>
        <v>9.1000000000000014</v>
      </c>
      <c r="J373" s="4">
        <f t="shared" si="10"/>
        <v>1</v>
      </c>
      <c r="K373" s="4">
        <f t="shared" si="11"/>
        <v>19.2</v>
      </c>
    </row>
    <row r="374" spans="1:11" x14ac:dyDescent="0.25">
      <c r="A374" s="5" t="s">
        <v>11497</v>
      </c>
      <c r="B374" s="4">
        <v>40.6</v>
      </c>
      <c r="C374" s="4">
        <v>18.600000000000001</v>
      </c>
      <c r="D374" s="4">
        <v>17.899999999999999</v>
      </c>
      <c r="E374" s="4">
        <v>50.9</v>
      </c>
      <c r="F374" s="4">
        <v>37.299999999999997</v>
      </c>
      <c r="G374" s="4">
        <v>19.2</v>
      </c>
      <c r="H374" s="4">
        <v>2226</v>
      </c>
      <c r="I374" s="4">
        <f t="shared" si="10"/>
        <v>22</v>
      </c>
      <c r="J374" s="4">
        <f t="shared" si="10"/>
        <v>0.70000000000000284</v>
      </c>
      <c r="K374" s="4">
        <f t="shared" si="11"/>
        <v>17.899999999999999</v>
      </c>
    </row>
    <row r="375" spans="1:11" x14ac:dyDescent="0.25">
      <c r="A375" s="5" t="s">
        <v>11498</v>
      </c>
      <c r="B375" s="4">
        <v>27.9</v>
      </c>
      <c r="C375" s="4">
        <v>18.899999999999999</v>
      </c>
      <c r="D375" s="4">
        <v>17.5</v>
      </c>
      <c r="E375" s="4">
        <v>32.9</v>
      </c>
      <c r="F375" s="4">
        <v>27.1</v>
      </c>
      <c r="G375" s="4">
        <v>19.7</v>
      </c>
      <c r="H375" s="4">
        <v>2232</v>
      </c>
      <c r="I375" s="4">
        <f t="shared" si="10"/>
        <v>9</v>
      </c>
      <c r="J375" s="4">
        <f t="shared" si="10"/>
        <v>1.3999999999999986</v>
      </c>
      <c r="K375" s="4">
        <f t="shared" si="11"/>
        <v>17.5</v>
      </c>
    </row>
    <row r="376" spans="1:11" x14ac:dyDescent="0.25">
      <c r="A376" s="5" t="s">
        <v>11499</v>
      </c>
      <c r="B376" s="4">
        <v>25</v>
      </c>
      <c r="C376" s="4">
        <v>21.5</v>
      </c>
      <c r="D376" s="4">
        <v>16.2</v>
      </c>
      <c r="E376" s="4">
        <v>25</v>
      </c>
      <c r="F376" s="4">
        <v>24.9</v>
      </c>
      <c r="G376" s="4">
        <v>22.7</v>
      </c>
      <c r="H376" s="4">
        <v>2238</v>
      </c>
      <c r="I376" s="4">
        <f t="shared" si="10"/>
        <v>3.5</v>
      </c>
      <c r="J376" s="4">
        <f t="shared" si="10"/>
        <v>5.3000000000000007</v>
      </c>
      <c r="K376" s="4">
        <f t="shared" si="11"/>
        <v>16.2</v>
      </c>
    </row>
    <row r="377" spans="1:11" x14ac:dyDescent="0.25">
      <c r="A377" s="5" t="s">
        <v>11500</v>
      </c>
      <c r="B377" s="4">
        <v>41.2</v>
      </c>
      <c r="C377" s="4">
        <v>19.3</v>
      </c>
      <c r="D377" s="4">
        <v>17.3</v>
      </c>
      <c r="E377" s="4">
        <v>51.1</v>
      </c>
      <c r="F377" s="4">
        <v>38.700000000000003</v>
      </c>
      <c r="G377" s="4">
        <v>20.9</v>
      </c>
      <c r="H377" s="4">
        <v>2244</v>
      </c>
      <c r="I377" s="4">
        <f t="shared" si="10"/>
        <v>21.900000000000002</v>
      </c>
      <c r="J377" s="4">
        <f t="shared" si="10"/>
        <v>2</v>
      </c>
      <c r="K377" s="4">
        <f t="shared" si="11"/>
        <v>17.3</v>
      </c>
    </row>
    <row r="378" spans="1:11" x14ac:dyDescent="0.25">
      <c r="A378" s="5" t="s">
        <v>11501</v>
      </c>
      <c r="B378" s="4">
        <v>21.3</v>
      </c>
      <c r="C378" s="4">
        <v>21.2</v>
      </c>
      <c r="D378" s="4">
        <v>18.899999999999999</v>
      </c>
      <c r="E378" s="4">
        <v>21.3</v>
      </c>
      <c r="F378" s="4">
        <v>21.3</v>
      </c>
      <c r="G378" s="4">
        <v>21.3</v>
      </c>
      <c r="H378" s="4">
        <v>2250</v>
      </c>
      <c r="I378" s="4">
        <f t="shared" si="10"/>
        <v>0.10000000000000142</v>
      </c>
      <c r="J378" s="4">
        <f t="shared" si="10"/>
        <v>2.3000000000000007</v>
      </c>
      <c r="K378" s="4">
        <f t="shared" si="11"/>
        <v>18.899999999999999</v>
      </c>
    </row>
    <row r="379" spans="1:11" x14ac:dyDescent="0.25">
      <c r="A379" s="5" t="s">
        <v>11502</v>
      </c>
      <c r="B379" s="4">
        <v>19.5</v>
      </c>
      <c r="C379" s="4">
        <v>19.3</v>
      </c>
      <c r="D379" s="4">
        <v>17.600000000000001</v>
      </c>
      <c r="E379" s="4">
        <v>19.5</v>
      </c>
      <c r="F379" s="4">
        <v>19.5</v>
      </c>
      <c r="G379" s="4">
        <v>19.399999999999999</v>
      </c>
      <c r="H379" s="4">
        <v>2256</v>
      </c>
      <c r="I379" s="4">
        <f t="shared" si="10"/>
        <v>0.19999999999999929</v>
      </c>
      <c r="J379" s="4">
        <f t="shared" si="10"/>
        <v>1.6999999999999993</v>
      </c>
      <c r="K379" s="4">
        <f t="shared" si="11"/>
        <v>17.600000000000001</v>
      </c>
    </row>
    <row r="380" spans="1:11" x14ac:dyDescent="0.25">
      <c r="A380" s="5" t="s">
        <v>11503</v>
      </c>
      <c r="B380" s="4">
        <v>29.1</v>
      </c>
      <c r="C380" s="4">
        <v>21.1</v>
      </c>
      <c r="D380" s="4">
        <v>19.100000000000001</v>
      </c>
      <c r="E380" s="4">
        <v>29.4</v>
      </c>
      <c r="F380" s="4">
        <v>27.5</v>
      </c>
      <c r="G380" s="4">
        <v>21.9</v>
      </c>
      <c r="H380" s="4">
        <v>2262</v>
      </c>
      <c r="I380" s="4">
        <f t="shared" si="10"/>
        <v>8</v>
      </c>
      <c r="J380" s="4">
        <f t="shared" si="10"/>
        <v>2</v>
      </c>
      <c r="K380" s="4">
        <f t="shared" si="11"/>
        <v>19.100000000000001</v>
      </c>
    </row>
    <row r="381" spans="1:11" x14ac:dyDescent="0.25">
      <c r="A381" s="5" t="s">
        <v>11504</v>
      </c>
      <c r="B381" s="4">
        <v>26.6</v>
      </c>
      <c r="C381" s="4">
        <v>19.100000000000001</v>
      </c>
      <c r="D381" s="4">
        <v>18.100000000000001</v>
      </c>
      <c r="E381" s="4">
        <v>69.099999999999994</v>
      </c>
      <c r="F381" s="4">
        <v>33.5</v>
      </c>
      <c r="G381" s="4">
        <v>19.2</v>
      </c>
      <c r="H381" s="4">
        <v>2268</v>
      </c>
      <c r="I381" s="4">
        <f t="shared" si="10"/>
        <v>7.5</v>
      </c>
      <c r="J381" s="4">
        <f t="shared" si="10"/>
        <v>1</v>
      </c>
      <c r="K381" s="4">
        <f t="shared" si="11"/>
        <v>18.100000000000001</v>
      </c>
    </row>
    <row r="382" spans="1:11" x14ac:dyDescent="0.25">
      <c r="A382" s="5" t="s">
        <v>11505</v>
      </c>
      <c r="B382" s="4">
        <v>21.5</v>
      </c>
      <c r="C382" s="4">
        <v>19.7</v>
      </c>
      <c r="D382" s="4">
        <v>16.5</v>
      </c>
      <c r="E382" s="4">
        <v>21.5</v>
      </c>
      <c r="F382" s="4">
        <v>21.5</v>
      </c>
      <c r="G382" s="4">
        <v>20.5</v>
      </c>
      <c r="H382" s="4">
        <v>2274</v>
      </c>
      <c r="I382" s="4">
        <f t="shared" si="10"/>
        <v>1.8000000000000007</v>
      </c>
      <c r="J382" s="4">
        <f t="shared" si="10"/>
        <v>3.1999999999999993</v>
      </c>
      <c r="K382" s="4">
        <f t="shared" si="11"/>
        <v>16.5</v>
      </c>
    </row>
    <row r="383" spans="1:11" x14ac:dyDescent="0.25">
      <c r="A383" s="5" t="s">
        <v>11506</v>
      </c>
      <c r="B383" s="4">
        <v>19.2</v>
      </c>
      <c r="C383" s="4">
        <v>17.2</v>
      </c>
      <c r="D383" s="4">
        <v>15.8</v>
      </c>
      <c r="E383" s="4">
        <v>56.8</v>
      </c>
      <c r="F383" s="4">
        <v>26.9</v>
      </c>
      <c r="G383" s="4">
        <v>18.2</v>
      </c>
      <c r="H383" s="4">
        <v>2280</v>
      </c>
      <c r="I383" s="4">
        <f t="shared" si="10"/>
        <v>2</v>
      </c>
      <c r="J383" s="4">
        <f t="shared" si="10"/>
        <v>1.3999999999999986</v>
      </c>
      <c r="K383" s="4">
        <f t="shared" si="11"/>
        <v>15.8</v>
      </c>
    </row>
    <row r="384" spans="1:11" x14ac:dyDescent="0.25">
      <c r="A384" s="5" t="s">
        <v>11507</v>
      </c>
      <c r="B384" s="4">
        <v>18.7</v>
      </c>
      <c r="C384" s="4">
        <v>17.5</v>
      </c>
      <c r="D384" s="4">
        <v>15.9</v>
      </c>
      <c r="E384" s="4">
        <v>18.7</v>
      </c>
      <c r="F384" s="4">
        <v>18.7</v>
      </c>
      <c r="G384" s="4">
        <v>18</v>
      </c>
      <c r="H384" s="4">
        <v>2286</v>
      </c>
      <c r="I384" s="4">
        <f t="shared" si="10"/>
        <v>1.1999999999999993</v>
      </c>
      <c r="J384" s="4">
        <f t="shared" si="10"/>
        <v>1.5999999999999996</v>
      </c>
      <c r="K384" s="4">
        <f t="shared" si="11"/>
        <v>15.9</v>
      </c>
    </row>
    <row r="385" spans="1:11" x14ac:dyDescent="0.25">
      <c r="A385" s="5" t="s">
        <v>11508</v>
      </c>
      <c r="B385" s="4">
        <v>18.2</v>
      </c>
      <c r="C385" s="4">
        <v>17.2</v>
      </c>
      <c r="D385" s="4">
        <v>15.5</v>
      </c>
      <c r="E385" s="4">
        <v>18.2</v>
      </c>
      <c r="F385" s="4">
        <v>18.2</v>
      </c>
      <c r="G385" s="4">
        <v>17.600000000000001</v>
      </c>
      <c r="H385" s="4">
        <v>2292</v>
      </c>
      <c r="I385" s="4">
        <f t="shared" si="10"/>
        <v>1</v>
      </c>
      <c r="J385" s="4">
        <f t="shared" si="10"/>
        <v>1.6999999999999993</v>
      </c>
      <c r="K385" s="4">
        <f t="shared" si="11"/>
        <v>15.5</v>
      </c>
    </row>
    <row r="386" spans="1:11" x14ac:dyDescent="0.25">
      <c r="A386" s="5" t="s">
        <v>11509</v>
      </c>
      <c r="B386" s="4">
        <v>22.8</v>
      </c>
      <c r="C386" s="4">
        <v>17.8</v>
      </c>
      <c r="D386" s="4">
        <v>16.100000000000001</v>
      </c>
      <c r="E386" s="4">
        <v>60.3</v>
      </c>
      <c r="F386" s="4">
        <v>30.1</v>
      </c>
      <c r="G386" s="4">
        <v>18.7</v>
      </c>
      <c r="H386" s="4">
        <v>2298</v>
      </c>
      <c r="I386" s="4">
        <f t="shared" si="10"/>
        <v>5</v>
      </c>
      <c r="J386" s="4">
        <f t="shared" si="10"/>
        <v>1.6999999999999993</v>
      </c>
      <c r="K386" s="4">
        <f t="shared" si="11"/>
        <v>16.100000000000001</v>
      </c>
    </row>
    <row r="387" spans="1:11" x14ac:dyDescent="0.25">
      <c r="A387" s="5" t="s">
        <v>11510</v>
      </c>
      <c r="B387" s="4">
        <v>32.200000000000003</v>
      </c>
      <c r="C387" s="4">
        <v>18.5</v>
      </c>
      <c r="D387" s="4">
        <v>16.5</v>
      </c>
      <c r="E387" s="4">
        <v>37.200000000000003</v>
      </c>
      <c r="F387" s="4">
        <v>31</v>
      </c>
      <c r="G387" s="4">
        <v>20</v>
      </c>
      <c r="H387" s="4">
        <v>2304</v>
      </c>
      <c r="I387" s="4">
        <f t="shared" si="10"/>
        <v>13.700000000000003</v>
      </c>
      <c r="J387" s="4">
        <f t="shared" si="10"/>
        <v>2</v>
      </c>
      <c r="K387" s="4">
        <f t="shared" si="11"/>
        <v>16.5</v>
      </c>
    </row>
    <row r="388" spans="1:11" x14ac:dyDescent="0.25">
      <c r="A388" s="5" t="s">
        <v>11511</v>
      </c>
      <c r="B388" s="4">
        <v>20.6</v>
      </c>
      <c r="C388" s="4">
        <v>20.3</v>
      </c>
      <c r="D388" s="4">
        <v>17.7</v>
      </c>
      <c r="E388" s="4">
        <v>20.6</v>
      </c>
      <c r="F388" s="4">
        <v>20.6</v>
      </c>
      <c r="G388" s="4">
        <v>20.399999999999999</v>
      </c>
      <c r="H388" s="4">
        <v>2310</v>
      </c>
      <c r="I388" s="4">
        <f t="shared" si="10"/>
        <v>0.30000000000000071</v>
      </c>
      <c r="J388" s="4">
        <f t="shared" si="10"/>
        <v>2.6000000000000014</v>
      </c>
      <c r="K388" s="4">
        <f t="shared" si="11"/>
        <v>17.7</v>
      </c>
    </row>
    <row r="389" spans="1:11" x14ac:dyDescent="0.25">
      <c r="A389" s="5" t="s">
        <v>11512</v>
      </c>
      <c r="B389" s="4">
        <v>42.4</v>
      </c>
      <c r="C389" s="4">
        <v>19.899999999999999</v>
      </c>
      <c r="D389" s="4">
        <v>16.7</v>
      </c>
      <c r="E389" s="4">
        <v>52.7</v>
      </c>
      <c r="F389" s="4">
        <v>39.1</v>
      </c>
      <c r="G389" s="4">
        <v>20.7</v>
      </c>
      <c r="H389" s="4">
        <v>2316</v>
      </c>
      <c r="I389" s="4">
        <f t="shared" ref="I389:J452" si="12">B389-C389</f>
        <v>22.5</v>
      </c>
      <c r="J389" s="4">
        <f t="shared" si="12"/>
        <v>3.1999999999999993</v>
      </c>
      <c r="K389" s="4">
        <f t="shared" ref="K389:K452" si="13">D389</f>
        <v>16.7</v>
      </c>
    </row>
    <row r="390" spans="1:11" x14ac:dyDescent="0.25">
      <c r="A390" s="5" t="s">
        <v>11513</v>
      </c>
      <c r="B390" s="4">
        <v>24.4</v>
      </c>
      <c r="C390" s="4">
        <v>17.3</v>
      </c>
      <c r="D390" s="4">
        <v>16.5</v>
      </c>
      <c r="E390" s="4">
        <v>62.2</v>
      </c>
      <c r="F390" s="4">
        <v>30.4</v>
      </c>
      <c r="G390" s="4">
        <v>17.8</v>
      </c>
      <c r="H390" s="4">
        <v>2322</v>
      </c>
      <c r="I390" s="4">
        <f t="shared" si="12"/>
        <v>7.0999999999999979</v>
      </c>
      <c r="J390" s="4">
        <f t="shared" si="12"/>
        <v>0.80000000000000071</v>
      </c>
      <c r="K390" s="4">
        <f t="shared" si="13"/>
        <v>16.5</v>
      </c>
    </row>
    <row r="391" spans="1:11" x14ac:dyDescent="0.25">
      <c r="A391" s="5" t="s">
        <v>11514</v>
      </c>
      <c r="B391" s="4">
        <v>25.3</v>
      </c>
      <c r="C391" s="4">
        <v>18.399999999999999</v>
      </c>
      <c r="D391" s="4">
        <v>17</v>
      </c>
      <c r="E391" s="4">
        <v>25.3</v>
      </c>
      <c r="F391" s="4">
        <v>24.4</v>
      </c>
      <c r="G391" s="4">
        <v>19.399999999999999</v>
      </c>
      <c r="H391" s="4">
        <v>2328</v>
      </c>
      <c r="I391" s="4">
        <f t="shared" si="12"/>
        <v>6.9000000000000021</v>
      </c>
      <c r="J391" s="4">
        <f t="shared" si="12"/>
        <v>1.3999999999999986</v>
      </c>
      <c r="K391" s="4">
        <f t="shared" si="13"/>
        <v>17</v>
      </c>
    </row>
    <row r="392" spans="1:11" x14ac:dyDescent="0.25">
      <c r="A392" s="5" t="s">
        <v>11515</v>
      </c>
      <c r="B392" s="4">
        <v>20.399999999999999</v>
      </c>
      <c r="C392" s="4">
        <v>19.600000000000001</v>
      </c>
      <c r="D392" s="4">
        <v>18</v>
      </c>
      <c r="E392" s="4">
        <v>20.399999999999999</v>
      </c>
      <c r="F392" s="4">
        <v>20.399999999999999</v>
      </c>
      <c r="G392" s="4">
        <v>20</v>
      </c>
      <c r="H392" s="4">
        <v>2334</v>
      </c>
      <c r="I392" s="4">
        <f t="shared" si="12"/>
        <v>0.79999999999999716</v>
      </c>
      <c r="J392" s="4">
        <f t="shared" si="12"/>
        <v>1.6000000000000014</v>
      </c>
      <c r="K392" s="4">
        <f t="shared" si="13"/>
        <v>18</v>
      </c>
    </row>
    <row r="393" spans="1:11" x14ac:dyDescent="0.25">
      <c r="A393" s="5" t="s">
        <v>11516</v>
      </c>
      <c r="B393" s="4">
        <v>30.8</v>
      </c>
      <c r="C393" s="4">
        <v>19.100000000000001</v>
      </c>
      <c r="D393" s="4">
        <v>17.5</v>
      </c>
      <c r="E393" s="4">
        <v>93.4</v>
      </c>
      <c r="F393" s="4">
        <v>36.799999999999997</v>
      </c>
      <c r="G393" s="4">
        <v>20.7</v>
      </c>
      <c r="H393" s="4">
        <v>2340</v>
      </c>
      <c r="I393" s="4">
        <f t="shared" si="12"/>
        <v>11.7</v>
      </c>
      <c r="J393" s="4">
        <f t="shared" si="12"/>
        <v>1.6000000000000014</v>
      </c>
      <c r="K393" s="4">
        <f t="shared" si="13"/>
        <v>17.5</v>
      </c>
    </row>
    <row r="394" spans="1:11" x14ac:dyDescent="0.25">
      <c r="A394" s="5" t="s">
        <v>11517</v>
      </c>
      <c r="B394" s="4">
        <v>36.9</v>
      </c>
      <c r="C394" s="4">
        <v>18.7</v>
      </c>
      <c r="D394" s="4">
        <v>17.399999999999999</v>
      </c>
      <c r="E394" s="4">
        <v>42.2</v>
      </c>
      <c r="F394" s="4">
        <v>34.299999999999997</v>
      </c>
      <c r="G394" s="4">
        <v>20.5</v>
      </c>
      <c r="H394" s="4">
        <v>2346</v>
      </c>
      <c r="I394" s="4">
        <f t="shared" si="12"/>
        <v>18.2</v>
      </c>
      <c r="J394" s="4">
        <f t="shared" si="12"/>
        <v>1.3000000000000007</v>
      </c>
      <c r="K394" s="4">
        <f t="shared" si="13"/>
        <v>17.399999999999999</v>
      </c>
    </row>
    <row r="395" spans="1:11" x14ac:dyDescent="0.25">
      <c r="A395" s="5" t="s">
        <v>11518</v>
      </c>
      <c r="B395" s="4">
        <v>34.200000000000003</v>
      </c>
      <c r="C395" s="4">
        <v>22.1</v>
      </c>
      <c r="D395" s="4">
        <v>19</v>
      </c>
      <c r="E395" s="4">
        <v>34.5</v>
      </c>
      <c r="F395" s="4">
        <v>31.8</v>
      </c>
      <c r="G395" s="4">
        <v>23</v>
      </c>
      <c r="H395" s="4">
        <v>2352</v>
      </c>
      <c r="I395" s="4">
        <f t="shared" si="12"/>
        <v>12.100000000000001</v>
      </c>
      <c r="J395" s="4">
        <f t="shared" si="12"/>
        <v>3.1000000000000014</v>
      </c>
      <c r="K395" s="4">
        <f t="shared" si="13"/>
        <v>19</v>
      </c>
    </row>
    <row r="396" spans="1:11" x14ac:dyDescent="0.25">
      <c r="A396" s="5" t="s">
        <v>11519</v>
      </c>
      <c r="B396" s="4">
        <v>27.4</v>
      </c>
      <c r="C396" s="4">
        <v>18.8</v>
      </c>
      <c r="D396" s="4">
        <v>17.600000000000001</v>
      </c>
      <c r="E396" s="4">
        <v>64.900000000000006</v>
      </c>
      <c r="F396" s="4">
        <v>34.200000000000003</v>
      </c>
      <c r="G396" s="4">
        <v>20.6</v>
      </c>
      <c r="H396" s="4">
        <v>2358</v>
      </c>
      <c r="I396" s="4">
        <f t="shared" si="12"/>
        <v>8.5999999999999979</v>
      </c>
      <c r="J396" s="4">
        <f t="shared" si="12"/>
        <v>1.1999999999999993</v>
      </c>
      <c r="K396" s="4">
        <f t="shared" si="13"/>
        <v>17.600000000000001</v>
      </c>
    </row>
    <row r="397" spans="1:11" x14ac:dyDescent="0.25">
      <c r="A397" s="5" t="s">
        <v>11520</v>
      </c>
      <c r="B397" s="4">
        <v>18.8</v>
      </c>
      <c r="C397" s="4">
        <v>18.8</v>
      </c>
      <c r="D397" s="4">
        <v>17.899999999999999</v>
      </c>
      <c r="E397" s="4">
        <v>18.8</v>
      </c>
      <c r="F397" s="4">
        <v>18.8</v>
      </c>
      <c r="G397" s="4">
        <v>18.8</v>
      </c>
      <c r="H397" s="4">
        <v>2364</v>
      </c>
      <c r="I397" s="4">
        <f t="shared" si="12"/>
        <v>0</v>
      </c>
      <c r="J397" s="4">
        <f t="shared" si="12"/>
        <v>0.90000000000000213</v>
      </c>
      <c r="K397" s="4">
        <f t="shared" si="13"/>
        <v>17.899999999999999</v>
      </c>
    </row>
    <row r="398" spans="1:11" x14ac:dyDescent="0.25">
      <c r="A398" s="5" t="s">
        <v>11521</v>
      </c>
      <c r="B398" s="4">
        <v>59</v>
      </c>
      <c r="C398" s="4">
        <v>23.1</v>
      </c>
      <c r="D398" s="4">
        <v>19.899999999999999</v>
      </c>
      <c r="E398" s="4">
        <v>65</v>
      </c>
      <c r="F398" s="4">
        <v>52.2</v>
      </c>
      <c r="G398" s="4">
        <v>24.9</v>
      </c>
      <c r="H398" s="4">
        <v>2370</v>
      </c>
      <c r="I398" s="4">
        <f t="shared" si="12"/>
        <v>35.9</v>
      </c>
      <c r="J398" s="4">
        <f t="shared" si="12"/>
        <v>3.2000000000000028</v>
      </c>
      <c r="K398" s="4">
        <f t="shared" si="13"/>
        <v>19.899999999999999</v>
      </c>
    </row>
    <row r="399" spans="1:11" x14ac:dyDescent="0.25">
      <c r="A399" s="5" t="s">
        <v>11522</v>
      </c>
      <c r="B399" s="4">
        <v>26.7</v>
      </c>
      <c r="C399" s="4">
        <v>22.6</v>
      </c>
      <c r="D399" s="4">
        <v>20</v>
      </c>
      <c r="E399" s="4">
        <v>26.7</v>
      </c>
      <c r="F399" s="4">
        <v>26.6</v>
      </c>
      <c r="G399" s="4">
        <v>24</v>
      </c>
      <c r="H399" s="4">
        <v>2376</v>
      </c>
      <c r="I399" s="4">
        <f t="shared" si="12"/>
        <v>4.0999999999999979</v>
      </c>
      <c r="J399" s="4">
        <f t="shared" si="12"/>
        <v>2.6000000000000014</v>
      </c>
      <c r="K399" s="4">
        <f t="shared" si="13"/>
        <v>20</v>
      </c>
    </row>
    <row r="400" spans="1:11" x14ac:dyDescent="0.25">
      <c r="A400" s="5" t="s">
        <v>11523</v>
      </c>
      <c r="B400" s="4">
        <v>40.4</v>
      </c>
      <c r="C400" s="4">
        <v>22.9</v>
      </c>
      <c r="D400" s="4">
        <v>19.3</v>
      </c>
      <c r="E400" s="4">
        <v>140.69999999999999</v>
      </c>
      <c r="F400" s="4">
        <v>42.2</v>
      </c>
      <c r="G400" s="4">
        <v>24.8</v>
      </c>
      <c r="H400" s="4">
        <v>2382</v>
      </c>
      <c r="I400" s="4">
        <f t="shared" si="12"/>
        <v>17.5</v>
      </c>
      <c r="J400" s="4">
        <f t="shared" si="12"/>
        <v>3.5999999999999979</v>
      </c>
      <c r="K400" s="4">
        <f t="shared" si="13"/>
        <v>19.3</v>
      </c>
    </row>
    <row r="401" spans="1:11" x14ac:dyDescent="0.25">
      <c r="A401" s="5" t="s">
        <v>11524</v>
      </c>
      <c r="B401" s="4">
        <v>22.6</v>
      </c>
      <c r="C401" s="4">
        <v>20.3</v>
      </c>
      <c r="D401" s="4">
        <v>18.600000000000001</v>
      </c>
      <c r="E401" s="4">
        <v>22.6</v>
      </c>
      <c r="F401" s="4">
        <v>22.5</v>
      </c>
      <c r="G401" s="4">
        <v>21.3</v>
      </c>
      <c r="H401" s="4">
        <v>2388</v>
      </c>
      <c r="I401" s="4">
        <f t="shared" si="12"/>
        <v>2.3000000000000007</v>
      </c>
      <c r="J401" s="4">
        <f t="shared" si="12"/>
        <v>1.6999999999999993</v>
      </c>
      <c r="K401" s="4">
        <f t="shared" si="13"/>
        <v>18.600000000000001</v>
      </c>
    </row>
    <row r="402" spans="1:11" x14ac:dyDescent="0.25">
      <c r="A402" s="5" t="s">
        <v>11525</v>
      </c>
      <c r="B402" s="4">
        <v>37.299999999999997</v>
      </c>
      <c r="C402" s="4">
        <v>18.7</v>
      </c>
      <c r="D402" s="4">
        <v>16.899999999999999</v>
      </c>
      <c r="E402" s="4">
        <v>42.6</v>
      </c>
      <c r="F402" s="4">
        <v>34.700000000000003</v>
      </c>
      <c r="G402" s="4">
        <v>20.7</v>
      </c>
      <c r="H402" s="4">
        <v>2394</v>
      </c>
      <c r="I402" s="4">
        <f t="shared" si="12"/>
        <v>18.599999999999998</v>
      </c>
      <c r="J402" s="4">
        <f t="shared" si="12"/>
        <v>1.8000000000000007</v>
      </c>
      <c r="K402" s="4">
        <f t="shared" si="13"/>
        <v>16.899999999999999</v>
      </c>
    </row>
    <row r="403" spans="1:11" x14ac:dyDescent="0.25">
      <c r="A403" s="5" t="s">
        <v>11526</v>
      </c>
      <c r="B403" s="4">
        <v>38.799999999999997</v>
      </c>
      <c r="C403" s="4">
        <v>22</v>
      </c>
      <c r="D403" s="4">
        <v>19.7</v>
      </c>
      <c r="E403" s="4">
        <v>48.8</v>
      </c>
      <c r="F403" s="4">
        <v>37.1</v>
      </c>
      <c r="G403" s="4">
        <v>23</v>
      </c>
      <c r="H403" s="4">
        <v>2400</v>
      </c>
      <c r="I403" s="4">
        <f t="shared" si="12"/>
        <v>16.799999999999997</v>
      </c>
      <c r="J403" s="4">
        <f t="shared" si="12"/>
        <v>2.3000000000000007</v>
      </c>
      <c r="K403" s="4">
        <f t="shared" si="13"/>
        <v>19.7</v>
      </c>
    </row>
    <row r="404" spans="1:11" x14ac:dyDescent="0.25">
      <c r="A404" s="5" t="s">
        <v>11527</v>
      </c>
      <c r="B404" s="4">
        <v>44.9</v>
      </c>
      <c r="C404" s="4">
        <v>21</v>
      </c>
      <c r="D404" s="4">
        <v>18.3</v>
      </c>
      <c r="E404" s="4">
        <v>50.5</v>
      </c>
      <c r="F404" s="4">
        <v>40.700000000000003</v>
      </c>
      <c r="G404" s="4">
        <v>22.9</v>
      </c>
      <c r="H404" s="4">
        <v>2406</v>
      </c>
      <c r="I404" s="4">
        <f t="shared" si="12"/>
        <v>23.9</v>
      </c>
      <c r="J404" s="4">
        <f t="shared" si="12"/>
        <v>2.6999999999999993</v>
      </c>
      <c r="K404" s="4">
        <f t="shared" si="13"/>
        <v>18.3</v>
      </c>
    </row>
    <row r="405" spans="1:11" x14ac:dyDescent="0.25">
      <c r="A405" s="5" t="s">
        <v>11528</v>
      </c>
      <c r="B405" s="4">
        <v>34.799999999999997</v>
      </c>
      <c r="C405" s="4">
        <v>23.5</v>
      </c>
      <c r="D405" s="4">
        <v>20.9</v>
      </c>
      <c r="E405" s="4">
        <v>78.400000000000006</v>
      </c>
      <c r="F405" s="4">
        <v>46.4</v>
      </c>
      <c r="G405" s="4">
        <v>24.9</v>
      </c>
      <c r="H405" s="4">
        <v>2412</v>
      </c>
      <c r="I405" s="4">
        <f t="shared" si="12"/>
        <v>11.299999999999997</v>
      </c>
      <c r="J405" s="4">
        <f t="shared" si="12"/>
        <v>2.6000000000000014</v>
      </c>
      <c r="K405" s="4">
        <f t="shared" si="13"/>
        <v>20.9</v>
      </c>
    </row>
    <row r="406" spans="1:11" x14ac:dyDescent="0.25">
      <c r="A406" s="5" t="s">
        <v>11529</v>
      </c>
      <c r="B406" s="4">
        <v>23.4</v>
      </c>
      <c r="C406" s="4">
        <v>20</v>
      </c>
      <c r="D406" s="4">
        <v>17.899999999999999</v>
      </c>
      <c r="E406" s="4">
        <v>23.4</v>
      </c>
      <c r="F406" s="4">
        <v>23.4</v>
      </c>
      <c r="G406" s="4">
        <v>21.5</v>
      </c>
      <c r="H406" s="4">
        <v>2418</v>
      </c>
      <c r="I406" s="4">
        <f t="shared" si="12"/>
        <v>3.3999999999999986</v>
      </c>
      <c r="J406" s="4">
        <f t="shared" si="12"/>
        <v>2.1000000000000014</v>
      </c>
      <c r="K406" s="4">
        <f t="shared" si="13"/>
        <v>17.899999999999999</v>
      </c>
    </row>
    <row r="407" spans="1:11" x14ac:dyDescent="0.25">
      <c r="A407" s="5" t="s">
        <v>11530</v>
      </c>
      <c r="B407" s="4">
        <v>22.8</v>
      </c>
      <c r="C407" s="4">
        <v>22</v>
      </c>
      <c r="D407" s="4">
        <v>18.600000000000001</v>
      </c>
      <c r="E407" s="4">
        <v>80.400000000000006</v>
      </c>
      <c r="F407" s="4">
        <v>29.7</v>
      </c>
      <c r="G407" s="4">
        <v>22.3</v>
      </c>
      <c r="H407" s="4">
        <v>2424</v>
      </c>
      <c r="I407" s="4">
        <f t="shared" si="12"/>
        <v>0.80000000000000071</v>
      </c>
      <c r="J407" s="4">
        <f t="shared" si="12"/>
        <v>3.3999999999999986</v>
      </c>
      <c r="K407" s="4">
        <f t="shared" si="13"/>
        <v>18.600000000000001</v>
      </c>
    </row>
    <row r="408" spans="1:11" x14ac:dyDescent="0.25">
      <c r="A408" s="5" t="s">
        <v>11531</v>
      </c>
      <c r="B408" s="4">
        <v>28.4</v>
      </c>
      <c r="C408" s="4">
        <v>19.2</v>
      </c>
      <c r="D408" s="4">
        <v>18.5</v>
      </c>
      <c r="E408" s="4">
        <v>33.4</v>
      </c>
      <c r="F408" s="4">
        <v>27.6</v>
      </c>
      <c r="G408" s="4">
        <v>20.100000000000001</v>
      </c>
      <c r="H408" s="4">
        <v>2430</v>
      </c>
      <c r="I408" s="4">
        <f t="shared" si="12"/>
        <v>9.1999999999999993</v>
      </c>
      <c r="J408" s="4">
        <f t="shared" si="12"/>
        <v>0.69999999999999929</v>
      </c>
      <c r="K408" s="4">
        <f t="shared" si="13"/>
        <v>18.5</v>
      </c>
    </row>
    <row r="409" spans="1:11" x14ac:dyDescent="0.25">
      <c r="A409" s="5" t="s">
        <v>11532</v>
      </c>
      <c r="B409" s="4">
        <v>32.1</v>
      </c>
      <c r="C409" s="4">
        <v>17</v>
      </c>
      <c r="D409" s="4">
        <v>16.399999999999999</v>
      </c>
      <c r="E409" s="4">
        <v>32.799999999999997</v>
      </c>
      <c r="F409" s="4">
        <v>28.9</v>
      </c>
      <c r="G409" s="4">
        <v>18.3</v>
      </c>
      <c r="H409" s="4">
        <v>2436</v>
      </c>
      <c r="I409" s="4">
        <f t="shared" si="12"/>
        <v>15.100000000000001</v>
      </c>
      <c r="J409" s="4">
        <f t="shared" si="12"/>
        <v>0.60000000000000142</v>
      </c>
      <c r="K409" s="4">
        <f t="shared" si="13"/>
        <v>16.399999999999999</v>
      </c>
    </row>
    <row r="410" spans="1:11" x14ac:dyDescent="0.25">
      <c r="A410" s="5" t="s">
        <v>11533</v>
      </c>
      <c r="B410" s="4">
        <v>16.5</v>
      </c>
      <c r="C410" s="4">
        <v>16.5</v>
      </c>
      <c r="D410" s="4">
        <v>16.3</v>
      </c>
      <c r="E410" s="4">
        <v>16.5</v>
      </c>
      <c r="F410" s="4">
        <v>16.5</v>
      </c>
      <c r="G410" s="4">
        <v>16.5</v>
      </c>
      <c r="H410" s="4">
        <v>2442</v>
      </c>
      <c r="I410" s="4">
        <f t="shared" si="12"/>
        <v>0</v>
      </c>
      <c r="J410" s="4">
        <f t="shared" si="12"/>
        <v>0.19999999999999929</v>
      </c>
      <c r="K410" s="4">
        <f t="shared" si="13"/>
        <v>16.3</v>
      </c>
    </row>
    <row r="411" spans="1:11" x14ac:dyDescent="0.25">
      <c r="A411" s="5" t="s">
        <v>11534</v>
      </c>
      <c r="B411" s="4">
        <v>25.5</v>
      </c>
      <c r="C411" s="4">
        <v>18.3</v>
      </c>
      <c r="D411" s="4">
        <v>16.399999999999999</v>
      </c>
      <c r="E411" s="4">
        <v>25.5</v>
      </c>
      <c r="F411" s="4">
        <v>25.1</v>
      </c>
      <c r="G411" s="4">
        <v>19.8</v>
      </c>
      <c r="H411" s="4">
        <v>2448</v>
      </c>
      <c r="I411" s="4">
        <f t="shared" si="12"/>
        <v>7.1999999999999993</v>
      </c>
      <c r="J411" s="4">
        <f t="shared" si="12"/>
        <v>1.9000000000000021</v>
      </c>
      <c r="K411" s="4">
        <f t="shared" si="13"/>
        <v>16.399999999999999</v>
      </c>
    </row>
    <row r="412" spans="1:11" x14ac:dyDescent="0.25">
      <c r="A412" s="5" t="s">
        <v>11535</v>
      </c>
      <c r="B412" s="4">
        <v>26</v>
      </c>
      <c r="C412" s="4">
        <v>21.9</v>
      </c>
      <c r="D412" s="4">
        <v>19</v>
      </c>
      <c r="E412" s="4">
        <v>63.5</v>
      </c>
      <c r="F412" s="4">
        <v>33.6</v>
      </c>
      <c r="G412" s="4">
        <v>23.4</v>
      </c>
      <c r="H412" s="4">
        <v>2454</v>
      </c>
      <c r="I412" s="4">
        <f t="shared" si="12"/>
        <v>4.1000000000000014</v>
      </c>
      <c r="J412" s="4">
        <f t="shared" si="12"/>
        <v>2.8999999999999986</v>
      </c>
      <c r="K412" s="4">
        <f t="shared" si="13"/>
        <v>19</v>
      </c>
    </row>
    <row r="413" spans="1:11" x14ac:dyDescent="0.25">
      <c r="A413" s="5" t="s">
        <v>11536</v>
      </c>
      <c r="B413" s="4">
        <v>32.9</v>
      </c>
      <c r="C413" s="4">
        <v>20.3</v>
      </c>
      <c r="D413" s="4">
        <v>17.5</v>
      </c>
      <c r="E413" s="4">
        <v>33.299999999999997</v>
      </c>
      <c r="F413" s="4">
        <v>31</v>
      </c>
      <c r="G413" s="4">
        <v>22.2</v>
      </c>
      <c r="H413" s="4">
        <v>2460</v>
      </c>
      <c r="I413" s="4">
        <f t="shared" si="12"/>
        <v>12.599999999999998</v>
      </c>
      <c r="J413" s="4">
        <f t="shared" si="12"/>
        <v>2.8000000000000007</v>
      </c>
      <c r="K413" s="4">
        <f t="shared" si="13"/>
        <v>17.5</v>
      </c>
    </row>
    <row r="414" spans="1:11" x14ac:dyDescent="0.25">
      <c r="A414" s="5" t="s">
        <v>11537</v>
      </c>
      <c r="B414" s="4">
        <v>29.8</v>
      </c>
      <c r="C414" s="4">
        <v>17.3</v>
      </c>
      <c r="D414" s="4">
        <v>15.8</v>
      </c>
      <c r="E414" s="4">
        <v>30.2</v>
      </c>
      <c r="F414" s="4">
        <v>27.4</v>
      </c>
      <c r="G414" s="4">
        <v>18.399999999999999</v>
      </c>
      <c r="H414" s="4">
        <v>2466</v>
      </c>
      <c r="I414" s="4">
        <f t="shared" si="12"/>
        <v>12.5</v>
      </c>
      <c r="J414" s="4">
        <f t="shared" si="12"/>
        <v>1.5</v>
      </c>
      <c r="K414" s="4">
        <f t="shared" si="13"/>
        <v>15.8</v>
      </c>
    </row>
    <row r="415" spans="1:11" x14ac:dyDescent="0.25">
      <c r="A415" s="5" t="s">
        <v>11538</v>
      </c>
      <c r="B415" s="4">
        <v>35.6</v>
      </c>
      <c r="C415" s="4">
        <v>18.3</v>
      </c>
      <c r="D415" s="4">
        <v>15.1</v>
      </c>
      <c r="E415" s="4">
        <v>67.2</v>
      </c>
      <c r="F415" s="4">
        <v>40.6</v>
      </c>
      <c r="G415" s="4">
        <v>19.100000000000001</v>
      </c>
      <c r="H415" s="4">
        <v>2472</v>
      </c>
      <c r="I415" s="4">
        <f t="shared" si="12"/>
        <v>17.3</v>
      </c>
      <c r="J415" s="4">
        <f t="shared" si="12"/>
        <v>3.2000000000000011</v>
      </c>
      <c r="K415" s="4">
        <f t="shared" si="13"/>
        <v>15.1</v>
      </c>
    </row>
    <row r="416" spans="1:11" x14ac:dyDescent="0.25">
      <c r="A416" s="5" t="s">
        <v>11539</v>
      </c>
      <c r="B416" s="4">
        <v>20.9</v>
      </c>
      <c r="C416" s="4">
        <v>18.3</v>
      </c>
      <c r="D416" s="4">
        <v>14.9</v>
      </c>
      <c r="E416" s="4">
        <v>20.9</v>
      </c>
      <c r="F416" s="4">
        <v>20.8</v>
      </c>
      <c r="G416" s="4">
        <v>19.100000000000001</v>
      </c>
      <c r="H416" s="4">
        <v>2478</v>
      </c>
      <c r="I416" s="4">
        <f t="shared" si="12"/>
        <v>2.5999999999999979</v>
      </c>
      <c r="J416" s="4">
        <f t="shared" si="12"/>
        <v>3.4000000000000004</v>
      </c>
      <c r="K416" s="4">
        <f t="shared" si="13"/>
        <v>14.9</v>
      </c>
    </row>
    <row r="417" spans="1:11" x14ac:dyDescent="0.25">
      <c r="A417" s="5" t="s">
        <v>11540</v>
      </c>
      <c r="B417" s="4">
        <v>16.399999999999999</v>
      </c>
      <c r="C417" s="4">
        <v>16.3</v>
      </c>
      <c r="D417" s="4">
        <v>14.9</v>
      </c>
      <c r="E417" s="4">
        <v>16.399999999999999</v>
      </c>
      <c r="F417" s="4">
        <v>16.399999999999999</v>
      </c>
      <c r="G417" s="4">
        <v>16.3</v>
      </c>
      <c r="H417" s="4">
        <v>2484</v>
      </c>
      <c r="I417" s="4">
        <f t="shared" si="12"/>
        <v>9.9999999999997868E-2</v>
      </c>
      <c r="J417" s="4">
        <f t="shared" si="12"/>
        <v>1.4000000000000004</v>
      </c>
      <c r="K417" s="4">
        <f t="shared" si="13"/>
        <v>14.9</v>
      </c>
    </row>
    <row r="418" spans="1:11" x14ac:dyDescent="0.25">
      <c r="A418" s="5" t="s">
        <v>11541</v>
      </c>
      <c r="B418" s="4">
        <v>17.399999999999999</v>
      </c>
      <c r="C418" s="4">
        <v>15.7</v>
      </c>
      <c r="D418" s="4">
        <v>14.9</v>
      </c>
      <c r="E418" s="4">
        <v>39</v>
      </c>
      <c r="F418" s="4">
        <v>24</v>
      </c>
      <c r="G418" s="4">
        <v>16</v>
      </c>
      <c r="H418" s="4">
        <v>2490</v>
      </c>
      <c r="I418" s="4">
        <f t="shared" si="12"/>
        <v>1.6999999999999993</v>
      </c>
      <c r="J418" s="4">
        <f t="shared" si="12"/>
        <v>0.79999999999999893</v>
      </c>
      <c r="K418" s="4">
        <f t="shared" si="13"/>
        <v>14.9</v>
      </c>
    </row>
    <row r="419" spans="1:11" x14ac:dyDescent="0.25">
      <c r="A419" s="5" t="s">
        <v>11542</v>
      </c>
      <c r="B419" s="4">
        <v>21.4</v>
      </c>
      <c r="C419" s="4">
        <v>19.600000000000001</v>
      </c>
      <c r="D419" s="4">
        <v>17.100000000000001</v>
      </c>
      <c r="E419" s="4">
        <v>59</v>
      </c>
      <c r="F419" s="4">
        <v>29.1</v>
      </c>
      <c r="G419" s="4">
        <v>20.5</v>
      </c>
      <c r="H419" s="4">
        <v>2496</v>
      </c>
      <c r="I419" s="4">
        <f t="shared" si="12"/>
        <v>1.7999999999999972</v>
      </c>
      <c r="J419" s="4">
        <f t="shared" si="12"/>
        <v>2.5</v>
      </c>
      <c r="K419" s="4">
        <f t="shared" si="13"/>
        <v>17.100000000000001</v>
      </c>
    </row>
    <row r="420" spans="1:11" x14ac:dyDescent="0.25">
      <c r="A420" s="5" t="s">
        <v>11543</v>
      </c>
      <c r="B420" s="4">
        <v>20.3</v>
      </c>
      <c r="C420" s="4">
        <v>19.7</v>
      </c>
      <c r="D420" s="4">
        <v>18.100000000000001</v>
      </c>
      <c r="E420" s="4">
        <v>20.3</v>
      </c>
      <c r="F420" s="4">
        <v>20.3</v>
      </c>
      <c r="G420" s="4">
        <v>20</v>
      </c>
      <c r="H420" s="4">
        <v>2502</v>
      </c>
      <c r="I420" s="4">
        <f t="shared" si="12"/>
        <v>0.60000000000000142</v>
      </c>
      <c r="J420" s="4">
        <f t="shared" si="12"/>
        <v>1.5999999999999979</v>
      </c>
      <c r="K420" s="4">
        <f t="shared" si="13"/>
        <v>18.100000000000001</v>
      </c>
    </row>
    <row r="421" spans="1:11" x14ac:dyDescent="0.25">
      <c r="A421" s="5" t="s">
        <v>11544</v>
      </c>
      <c r="B421" s="4">
        <v>29.8</v>
      </c>
      <c r="C421" s="4">
        <v>22.9</v>
      </c>
      <c r="D421" s="4">
        <v>19.899999999999999</v>
      </c>
      <c r="E421" s="4">
        <v>29.8</v>
      </c>
      <c r="F421" s="4">
        <v>29</v>
      </c>
      <c r="G421" s="4">
        <v>23.9</v>
      </c>
      <c r="H421" s="4">
        <v>2508</v>
      </c>
      <c r="I421" s="4">
        <f t="shared" si="12"/>
        <v>6.9000000000000021</v>
      </c>
      <c r="J421" s="4">
        <f t="shared" si="12"/>
        <v>3</v>
      </c>
      <c r="K421" s="4">
        <f t="shared" si="13"/>
        <v>19.899999999999999</v>
      </c>
    </row>
    <row r="422" spans="1:11" x14ac:dyDescent="0.25">
      <c r="A422" s="5" t="s">
        <v>11545</v>
      </c>
      <c r="B422" s="4">
        <v>25.4</v>
      </c>
      <c r="C422" s="4">
        <v>22</v>
      </c>
      <c r="D422" s="4">
        <v>19.100000000000001</v>
      </c>
      <c r="E422" s="4">
        <v>25.4</v>
      </c>
      <c r="F422" s="4">
        <v>25.3</v>
      </c>
      <c r="G422" s="4">
        <v>23.2</v>
      </c>
      <c r="H422" s="4">
        <v>2514</v>
      </c>
      <c r="I422" s="4">
        <f t="shared" si="12"/>
        <v>3.3999999999999986</v>
      </c>
      <c r="J422" s="4">
        <f t="shared" si="12"/>
        <v>2.8999999999999986</v>
      </c>
      <c r="K422" s="4">
        <f t="shared" si="13"/>
        <v>19.100000000000001</v>
      </c>
    </row>
    <row r="423" spans="1:11" x14ac:dyDescent="0.25">
      <c r="A423" s="5" t="s">
        <v>11546</v>
      </c>
      <c r="B423" s="4">
        <v>33.799999999999997</v>
      </c>
      <c r="C423" s="4">
        <v>23.6</v>
      </c>
      <c r="D423" s="4">
        <v>18.399999999999999</v>
      </c>
      <c r="E423" s="4">
        <v>98.6</v>
      </c>
      <c r="F423" s="4">
        <v>52.8</v>
      </c>
      <c r="G423" s="4">
        <v>25</v>
      </c>
      <c r="H423" s="4">
        <v>2520</v>
      </c>
      <c r="I423" s="4">
        <f t="shared" si="12"/>
        <v>10.199999999999996</v>
      </c>
      <c r="J423" s="4">
        <f t="shared" si="12"/>
        <v>5.2000000000000028</v>
      </c>
      <c r="K423" s="4">
        <f t="shared" si="13"/>
        <v>18.399999999999999</v>
      </c>
    </row>
    <row r="424" spans="1:11" x14ac:dyDescent="0.25">
      <c r="A424" s="5" t="s">
        <v>11547</v>
      </c>
      <c r="B424" s="4">
        <v>34.200000000000003</v>
      </c>
      <c r="C424" s="4">
        <v>17.7</v>
      </c>
      <c r="D424" s="4">
        <v>15.9</v>
      </c>
      <c r="E424" s="4">
        <v>34.9</v>
      </c>
      <c r="F424" s="4">
        <v>30.7</v>
      </c>
      <c r="G424" s="4">
        <v>18.600000000000001</v>
      </c>
      <c r="H424" s="4">
        <v>2526</v>
      </c>
      <c r="I424" s="4">
        <f t="shared" si="12"/>
        <v>16.500000000000004</v>
      </c>
      <c r="J424" s="4">
        <f t="shared" si="12"/>
        <v>1.7999999999999989</v>
      </c>
      <c r="K424" s="4">
        <f t="shared" si="13"/>
        <v>15.9</v>
      </c>
    </row>
    <row r="425" spans="1:11" x14ac:dyDescent="0.25">
      <c r="A425" s="5" t="s">
        <v>11548</v>
      </c>
      <c r="B425" s="4">
        <v>33</v>
      </c>
      <c r="C425" s="4">
        <v>21.8</v>
      </c>
      <c r="D425" s="4">
        <v>17.899999999999999</v>
      </c>
      <c r="E425" s="4">
        <v>108</v>
      </c>
      <c r="F425" s="4">
        <v>46.8</v>
      </c>
      <c r="G425" s="4">
        <v>23.4</v>
      </c>
      <c r="H425" s="4">
        <v>2532</v>
      </c>
      <c r="I425" s="4">
        <f t="shared" si="12"/>
        <v>11.2</v>
      </c>
      <c r="J425" s="4">
        <f t="shared" si="12"/>
        <v>3.9000000000000021</v>
      </c>
      <c r="K425" s="4">
        <f t="shared" si="13"/>
        <v>17.899999999999999</v>
      </c>
    </row>
    <row r="426" spans="1:11" x14ac:dyDescent="0.25">
      <c r="A426" s="5" t="s">
        <v>11549</v>
      </c>
      <c r="B426" s="4">
        <v>45</v>
      </c>
      <c r="C426" s="4">
        <v>19.399999999999999</v>
      </c>
      <c r="D426" s="4">
        <v>17.7</v>
      </c>
      <c r="E426" s="4">
        <v>45.7</v>
      </c>
      <c r="F426" s="4">
        <v>40.700000000000003</v>
      </c>
      <c r="G426" s="4">
        <v>22.2</v>
      </c>
      <c r="H426" s="4">
        <v>2538</v>
      </c>
      <c r="I426" s="4">
        <f t="shared" si="12"/>
        <v>25.6</v>
      </c>
      <c r="J426" s="4">
        <f t="shared" si="12"/>
        <v>1.6999999999999993</v>
      </c>
      <c r="K426" s="4">
        <f t="shared" si="13"/>
        <v>17.7</v>
      </c>
    </row>
    <row r="427" spans="1:11" x14ac:dyDescent="0.25">
      <c r="A427" s="5" t="s">
        <v>11550</v>
      </c>
      <c r="B427" s="4">
        <v>17.399999999999999</v>
      </c>
      <c r="C427" s="4">
        <v>17.399999999999999</v>
      </c>
      <c r="D427" s="4">
        <v>17.399999999999999</v>
      </c>
      <c r="E427" s="4">
        <v>17.399999999999999</v>
      </c>
      <c r="F427" s="4">
        <v>17.399999999999999</v>
      </c>
      <c r="G427" s="4">
        <v>17.399999999999999</v>
      </c>
      <c r="H427" s="4">
        <v>2544</v>
      </c>
      <c r="I427" s="4">
        <f t="shared" si="12"/>
        <v>0</v>
      </c>
      <c r="J427" s="4">
        <f t="shared" si="12"/>
        <v>0</v>
      </c>
      <c r="K427" s="4">
        <f t="shared" si="13"/>
        <v>17.399999999999999</v>
      </c>
    </row>
    <row r="428" spans="1:11" x14ac:dyDescent="0.25">
      <c r="A428" s="5" t="s">
        <v>11551</v>
      </c>
      <c r="B428" s="4">
        <v>21.9</v>
      </c>
      <c r="C428" s="4">
        <v>18.8</v>
      </c>
      <c r="D428" s="4">
        <v>17.600000000000001</v>
      </c>
      <c r="E428" s="4">
        <v>21.9</v>
      </c>
      <c r="F428" s="4">
        <v>21.9</v>
      </c>
      <c r="G428" s="4">
        <v>20.2</v>
      </c>
      <c r="H428" s="4">
        <v>2550</v>
      </c>
      <c r="I428" s="4">
        <f t="shared" si="12"/>
        <v>3.0999999999999979</v>
      </c>
      <c r="J428" s="4">
        <f t="shared" si="12"/>
        <v>1.1999999999999993</v>
      </c>
      <c r="K428" s="4">
        <f t="shared" si="13"/>
        <v>17.600000000000001</v>
      </c>
    </row>
    <row r="429" spans="1:11" x14ac:dyDescent="0.25">
      <c r="A429" s="5" t="s">
        <v>11552</v>
      </c>
      <c r="B429" s="4">
        <v>33.799999999999997</v>
      </c>
      <c r="C429" s="4">
        <v>18.2</v>
      </c>
      <c r="D429" s="4">
        <v>17.3</v>
      </c>
      <c r="E429" s="4">
        <v>216.4</v>
      </c>
      <c r="F429" s="4">
        <v>33.6</v>
      </c>
      <c r="G429" s="4">
        <v>19.3</v>
      </c>
      <c r="H429" s="4">
        <v>2556</v>
      </c>
      <c r="I429" s="4">
        <f t="shared" si="12"/>
        <v>15.599999999999998</v>
      </c>
      <c r="J429" s="4">
        <f t="shared" si="12"/>
        <v>0.89999999999999858</v>
      </c>
      <c r="K429" s="4">
        <f t="shared" si="13"/>
        <v>17.3</v>
      </c>
    </row>
    <row r="430" spans="1:11" x14ac:dyDescent="0.25">
      <c r="A430" s="5" t="s">
        <v>11553</v>
      </c>
      <c r="B430" s="4">
        <v>31</v>
      </c>
      <c r="C430" s="4">
        <v>20.5</v>
      </c>
      <c r="D430" s="4">
        <v>17.100000000000001</v>
      </c>
      <c r="E430" s="4">
        <v>291.5</v>
      </c>
      <c r="F430" s="4">
        <v>32.299999999999997</v>
      </c>
      <c r="G430" s="4">
        <v>22.8</v>
      </c>
      <c r="H430" s="4">
        <v>2562</v>
      </c>
      <c r="I430" s="4">
        <f t="shared" si="12"/>
        <v>10.5</v>
      </c>
      <c r="J430" s="4">
        <f t="shared" si="12"/>
        <v>3.3999999999999986</v>
      </c>
      <c r="K430" s="4">
        <f t="shared" si="13"/>
        <v>17.100000000000001</v>
      </c>
    </row>
    <row r="431" spans="1:11" x14ac:dyDescent="0.25">
      <c r="A431" s="5" t="s">
        <v>11554</v>
      </c>
      <c r="B431" s="4">
        <v>19.2</v>
      </c>
      <c r="C431" s="4">
        <v>15.8</v>
      </c>
      <c r="D431" s="4">
        <v>14.7</v>
      </c>
      <c r="E431" s="4">
        <v>40.799999999999997</v>
      </c>
      <c r="F431" s="4">
        <v>25.8</v>
      </c>
      <c r="G431" s="4">
        <v>16.899999999999999</v>
      </c>
      <c r="H431" s="4">
        <v>2568</v>
      </c>
      <c r="I431" s="4">
        <f t="shared" si="12"/>
        <v>3.3999999999999986</v>
      </c>
      <c r="J431" s="4">
        <f t="shared" si="12"/>
        <v>1.1000000000000014</v>
      </c>
      <c r="K431" s="4">
        <f t="shared" si="13"/>
        <v>14.7</v>
      </c>
    </row>
    <row r="432" spans="1:11" x14ac:dyDescent="0.25">
      <c r="A432" s="5" t="s">
        <v>11555</v>
      </c>
      <c r="B432" s="4">
        <v>19.600000000000001</v>
      </c>
      <c r="C432" s="4">
        <v>19.5</v>
      </c>
      <c r="D432" s="4">
        <v>17.8</v>
      </c>
      <c r="E432" s="4">
        <v>19.600000000000001</v>
      </c>
      <c r="F432" s="4">
        <v>19.600000000000001</v>
      </c>
      <c r="G432" s="4">
        <v>19.600000000000001</v>
      </c>
      <c r="H432" s="4">
        <v>2574</v>
      </c>
      <c r="I432" s="4">
        <f t="shared" si="12"/>
        <v>0.10000000000000142</v>
      </c>
      <c r="J432" s="4">
        <f t="shared" si="12"/>
        <v>1.6999999999999993</v>
      </c>
      <c r="K432" s="4">
        <f t="shared" si="13"/>
        <v>17.8</v>
      </c>
    </row>
    <row r="433" spans="1:11" x14ac:dyDescent="0.25">
      <c r="A433" s="5" t="s">
        <v>11556</v>
      </c>
      <c r="B433" s="4">
        <v>23.6</v>
      </c>
      <c r="C433" s="4">
        <v>21.4</v>
      </c>
      <c r="D433" s="4">
        <v>17.600000000000001</v>
      </c>
      <c r="E433" s="4">
        <v>23.6</v>
      </c>
      <c r="F433" s="4">
        <v>23.6</v>
      </c>
      <c r="G433" s="4">
        <v>22.4</v>
      </c>
      <c r="H433" s="4">
        <v>2580</v>
      </c>
      <c r="I433" s="4">
        <f t="shared" si="12"/>
        <v>2.2000000000000028</v>
      </c>
      <c r="J433" s="4">
        <f t="shared" si="12"/>
        <v>3.7999999999999972</v>
      </c>
      <c r="K433" s="4">
        <f t="shared" si="13"/>
        <v>17.600000000000001</v>
      </c>
    </row>
    <row r="434" spans="1:11" x14ac:dyDescent="0.25">
      <c r="A434" s="5" t="s">
        <v>11557</v>
      </c>
      <c r="B434" s="4">
        <v>22.8</v>
      </c>
      <c r="C434" s="4">
        <v>18.2</v>
      </c>
      <c r="D434" s="4">
        <v>16.399999999999999</v>
      </c>
      <c r="E434" s="4">
        <v>22.8</v>
      </c>
      <c r="F434" s="4">
        <v>22.7</v>
      </c>
      <c r="G434" s="4">
        <v>19.899999999999999</v>
      </c>
      <c r="H434" s="4">
        <v>2586</v>
      </c>
      <c r="I434" s="4">
        <f t="shared" si="12"/>
        <v>4.6000000000000014</v>
      </c>
      <c r="J434" s="4">
        <f t="shared" si="12"/>
        <v>1.8000000000000007</v>
      </c>
      <c r="K434" s="4">
        <f t="shared" si="13"/>
        <v>16.399999999999999</v>
      </c>
    </row>
    <row r="435" spans="1:11" x14ac:dyDescent="0.25">
      <c r="A435" s="5" t="s">
        <v>11558</v>
      </c>
      <c r="B435" s="4">
        <v>16.100000000000001</v>
      </c>
      <c r="C435" s="4">
        <v>16.100000000000001</v>
      </c>
      <c r="D435" s="4">
        <v>15.5</v>
      </c>
      <c r="E435" s="4">
        <v>16.100000000000001</v>
      </c>
      <c r="F435" s="4">
        <v>16.100000000000001</v>
      </c>
      <c r="G435" s="4">
        <v>16.100000000000001</v>
      </c>
      <c r="H435" s="4">
        <v>2592</v>
      </c>
      <c r="I435" s="4">
        <f t="shared" si="12"/>
        <v>0</v>
      </c>
      <c r="J435" s="4">
        <f t="shared" si="12"/>
        <v>0.60000000000000142</v>
      </c>
      <c r="K435" s="4">
        <f t="shared" si="13"/>
        <v>15.5</v>
      </c>
    </row>
    <row r="436" spans="1:11" x14ac:dyDescent="0.25">
      <c r="A436" s="5" t="s">
        <v>11559</v>
      </c>
      <c r="B436" s="4">
        <v>20.399999999999999</v>
      </c>
      <c r="C436" s="4">
        <v>19.100000000000001</v>
      </c>
      <c r="D436" s="4">
        <v>17.2</v>
      </c>
      <c r="E436" s="4">
        <v>20.399999999999999</v>
      </c>
      <c r="F436" s="4">
        <v>20.399999999999999</v>
      </c>
      <c r="G436" s="4">
        <v>19.600000000000001</v>
      </c>
      <c r="H436" s="4">
        <v>2598</v>
      </c>
      <c r="I436" s="4">
        <f t="shared" si="12"/>
        <v>1.2999999999999972</v>
      </c>
      <c r="J436" s="4">
        <f t="shared" si="12"/>
        <v>1.9000000000000021</v>
      </c>
      <c r="K436" s="4">
        <f t="shared" si="13"/>
        <v>17.2</v>
      </c>
    </row>
    <row r="437" spans="1:11" x14ac:dyDescent="0.25">
      <c r="A437" s="5" t="s">
        <v>11560</v>
      </c>
      <c r="B437" s="4">
        <v>27.5</v>
      </c>
      <c r="C437" s="4">
        <v>16.5</v>
      </c>
      <c r="D437" s="4">
        <v>16.399999999999999</v>
      </c>
      <c r="E437" s="4">
        <v>107.1</v>
      </c>
      <c r="F437" s="4">
        <v>39.200000000000003</v>
      </c>
      <c r="G437" s="4">
        <v>17.5</v>
      </c>
      <c r="H437" s="4">
        <v>2604</v>
      </c>
      <c r="I437" s="4">
        <f t="shared" si="12"/>
        <v>11</v>
      </c>
      <c r="J437" s="4">
        <f t="shared" si="12"/>
        <v>0.10000000000000142</v>
      </c>
      <c r="K437" s="4">
        <f t="shared" si="13"/>
        <v>16.399999999999999</v>
      </c>
    </row>
    <row r="438" spans="1:11" x14ac:dyDescent="0.25">
      <c r="A438" s="5" t="s">
        <v>11561</v>
      </c>
      <c r="B438" s="4">
        <v>18.8</v>
      </c>
      <c r="C438" s="4">
        <v>18.7</v>
      </c>
      <c r="D438" s="4">
        <v>16.899999999999999</v>
      </c>
      <c r="E438" s="4">
        <v>18.8</v>
      </c>
      <c r="F438" s="4">
        <v>18.8</v>
      </c>
      <c r="G438" s="4">
        <v>18.7</v>
      </c>
      <c r="H438" s="4">
        <v>2610</v>
      </c>
      <c r="I438" s="4">
        <f t="shared" si="12"/>
        <v>0.10000000000000142</v>
      </c>
      <c r="J438" s="4">
        <f t="shared" si="12"/>
        <v>1.8000000000000007</v>
      </c>
      <c r="K438" s="4">
        <f t="shared" si="13"/>
        <v>16.899999999999999</v>
      </c>
    </row>
    <row r="439" spans="1:11" x14ac:dyDescent="0.25">
      <c r="A439" s="5" t="s">
        <v>11562</v>
      </c>
      <c r="B439" s="4">
        <v>31.8</v>
      </c>
      <c r="C439" s="4">
        <v>20.3</v>
      </c>
      <c r="D439" s="4">
        <v>16.399999999999999</v>
      </c>
      <c r="E439" s="4">
        <v>58.4</v>
      </c>
      <c r="F439" s="4">
        <v>37.5</v>
      </c>
      <c r="G439" s="4">
        <v>21.3</v>
      </c>
      <c r="H439" s="4">
        <v>2616</v>
      </c>
      <c r="I439" s="4">
        <f t="shared" si="12"/>
        <v>11.5</v>
      </c>
      <c r="J439" s="4">
        <f t="shared" si="12"/>
        <v>3.9000000000000021</v>
      </c>
      <c r="K439" s="4">
        <f t="shared" si="13"/>
        <v>16.399999999999999</v>
      </c>
    </row>
    <row r="440" spans="1:11" x14ac:dyDescent="0.25">
      <c r="A440" s="5" t="s">
        <v>11563</v>
      </c>
      <c r="B440" s="4">
        <v>36.4</v>
      </c>
      <c r="C440" s="4">
        <v>17.5</v>
      </c>
      <c r="D440" s="4">
        <v>16.3</v>
      </c>
      <c r="E440" s="4">
        <v>41.8</v>
      </c>
      <c r="F440" s="4">
        <v>33.6</v>
      </c>
      <c r="G440" s="4">
        <v>18.600000000000001</v>
      </c>
      <c r="H440" s="4">
        <v>2622</v>
      </c>
      <c r="I440" s="4">
        <f t="shared" si="12"/>
        <v>18.899999999999999</v>
      </c>
      <c r="J440" s="4">
        <f t="shared" si="12"/>
        <v>1.1999999999999993</v>
      </c>
      <c r="K440" s="4">
        <f t="shared" si="13"/>
        <v>16.3</v>
      </c>
    </row>
    <row r="441" spans="1:11" x14ac:dyDescent="0.25">
      <c r="A441" s="5" t="s">
        <v>11564</v>
      </c>
      <c r="B441" s="4">
        <v>30</v>
      </c>
      <c r="C441" s="4">
        <v>17.7</v>
      </c>
      <c r="D441" s="4">
        <v>16.3</v>
      </c>
      <c r="E441" s="4">
        <v>34.9</v>
      </c>
      <c r="F441" s="4">
        <v>29</v>
      </c>
      <c r="G441" s="4">
        <v>19.2</v>
      </c>
      <c r="H441" s="4">
        <v>2628</v>
      </c>
      <c r="I441" s="4">
        <f t="shared" si="12"/>
        <v>12.3</v>
      </c>
      <c r="J441" s="4">
        <f t="shared" si="12"/>
        <v>1.3999999999999986</v>
      </c>
      <c r="K441" s="4">
        <f t="shared" si="13"/>
        <v>16.3</v>
      </c>
    </row>
    <row r="442" spans="1:11" x14ac:dyDescent="0.25">
      <c r="A442" s="5" t="s">
        <v>11565</v>
      </c>
      <c r="B442" s="4">
        <v>18.8</v>
      </c>
      <c r="C442" s="4">
        <v>18.8</v>
      </c>
      <c r="D442" s="4">
        <v>18.3</v>
      </c>
      <c r="E442" s="4">
        <v>18.8</v>
      </c>
      <c r="F442" s="4">
        <v>18.8</v>
      </c>
      <c r="G442" s="4">
        <v>18.7</v>
      </c>
      <c r="H442" s="4">
        <v>2634</v>
      </c>
      <c r="I442" s="4">
        <f t="shared" si="12"/>
        <v>0</v>
      </c>
      <c r="J442" s="4">
        <f t="shared" si="12"/>
        <v>0.5</v>
      </c>
      <c r="K442" s="4">
        <f t="shared" si="13"/>
        <v>18.3</v>
      </c>
    </row>
    <row r="443" spans="1:11" x14ac:dyDescent="0.25">
      <c r="A443" s="5" t="s">
        <v>11566</v>
      </c>
      <c r="B443" s="4">
        <v>20.399999999999999</v>
      </c>
      <c r="C443" s="4">
        <v>18.399999999999999</v>
      </c>
      <c r="D443" s="4">
        <v>17.399999999999999</v>
      </c>
      <c r="E443" s="4">
        <v>20.399999999999999</v>
      </c>
      <c r="F443" s="4">
        <v>20.399999999999999</v>
      </c>
      <c r="G443" s="4">
        <v>19.3</v>
      </c>
      <c r="H443" s="4">
        <v>2640</v>
      </c>
      <c r="I443" s="4">
        <f t="shared" si="12"/>
        <v>2</v>
      </c>
      <c r="J443" s="4">
        <f t="shared" si="12"/>
        <v>1</v>
      </c>
      <c r="K443" s="4">
        <f t="shared" si="13"/>
        <v>17.399999999999999</v>
      </c>
    </row>
    <row r="444" spans="1:11" x14ac:dyDescent="0.25">
      <c r="A444" s="5" t="s">
        <v>11567</v>
      </c>
      <c r="B444" s="4">
        <v>31.9</v>
      </c>
      <c r="C444" s="4">
        <v>16.899999999999999</v>
      </c>
      <c r="D444" s="4">
        <v>15.7</v>
      </c>
      <c r="E444" s="4">
        <v>99.5</v>
      </c>
      <c r="F444" s="4">
        <v>37.200000000000003</v>
      </c>
      <c r="G444" s="4">
        <v>17.100000000000001</v>
      </c>
      <c r="H444" s="4">
        <v>2646</v>
      </c>
      <c r="I444" s="4">
        <f t="shared" si="12"/>
        <v>15</v>
      </c>
      <c r="J444" s="4">
        <f t="shared" si="12"/>
        <v>1.1999999999999993</v>
      </c>
      <c r="K444" s="4">
        <f t="shared" si="13"/>
        <v>15.7</v>
      </c>
    </row>
    <row r="445" spans="1:11" x14ac:dyDescent="0.25">
      <c r="A445" s="5" t="s">
        <v>11568</v>
      </c>
      <c r="B445" s="4">
        <v>19.100000000000001</v>
      </c>
      <c r="C445" s="4">
        <v>18.100000000000001</v>
      </c>
      <c r="D445" s="4">
        <v>15.6</v>
      </c>
      <c r="E445" s="4">
        <v>94.1</v>
      </c>
      <c r="F445" s="4">
        <v>34.5</v>
      </c>
      <c r="G445" s="4">
        <v>18.600000000000001</v>
      </c>
      <c r="H445" s="4">
        <v>2652</v>
      </c>
      <c r="I445" s="4">
        <f t="shared" si="12"/>
        <v>1</v>
      </c>
      <c r="J445" s="4">
        <f t="shared" si="12"/>
        <v>2.5000000000000018</v>
      </c>
      <c r="K445" s="4">
        <f t="shared" si="13"/>
        <v>15.6</v>
      </c>
    </row>
    <row r="446" spans="1:11" x14ac:dyDescent="0.25">
      <c r="A446" s="5" t="s">
        <v>11569</v>
      </c>
      <c r="B446" s="4">
        <v>20.399999999999999</v>
      </c>
      <c r="C446" s="4">
        <v>17.399999999999999</v>
      </c>
      <c r="D446" s="4">
        <v>16.8</v>
      </c>
      <c r="E446" s="4">
        <v>202.2</v>
      </c>
      <c r="F446" s="4">
        <v>23.4</v>
      </c>
      <c r="G446" s="4">
        <v>18.399999999999999</v>
      </c>
      <c r="H446" s="4">
        <v>2658</v>
      </c>
      <c r="I446" s="4">
        <f t="shared" si="12"/>
        <v>3</v>
      </c>
      <c r="J446" s="4">
        <f t="shared" si="12"/>
        <v>0.59999999999999787</v>
      </c>
      <c r="K446" s="4">
        <f t="shared" si="13"/>
        <v>16.8</v>
      </c>
    </row>
    <row r="447" spans="1:11" x14ac:dyDescent="0.25">
      <c r="A447" s="5" t="s">
        <v>11570</v>
      </c>
      <c r="B447" s="4">
        <v>25.3</v>
      </c>
      <c r="C447" s="4">
        <v>20.100000000000001</v>
      </c>
      <c r="D447" s="4">
        <v>17.2</v>
      </c>
      <c r="E447" s="4">
        <v>25.3</v>
      </c>
      <c r="F447" s="4">
        <v>25</v>
      </c>
      <c r="G447" s="4">
        <v>21.4</v>
      </c>
      <c r="H447" s="4">
        <v>2664</v>
      </c>
      <c r="I447" s="4">
        <f t="shared" si="12"/>
        <v>5.1999999999999993</v>
      </c>
      <c r="J447" s="4">
        <f t="shared" si="12"/>
        <v>2.9000000000000021</v>
      </c>
      <c r="K447" s="4">
        <f t="shared" si="13"/>
        <v>17.2</v>
      </c>
    </row>
    <row r="448" spans="1:11" x14ac:dyDescent="0.25">
      <c r="A448" s="5" t="s">
        <v>11571</v>
      </c>
      <c r="B448" s="4">
        <v>18.899999999999999</v>
      </c>
      <c r="C448" s="4">
        <v>18.7</v>
      </c>
      <c r="D448" s="4">
        <v>16.399999999999999</v>
      </c>
      <c r="E448" s="4">
        <v>18.899999999999999</v>
      </c>
      <c r="F448" s="4">
        <v>18.899999999999999</v>
      </c>
      <c r="G448" s="4">
        <v>18.7</v>
      </c>
      <c r="H448" s="4">
        <v>2670</v>
      </c>
      <c r="I448" s="4">
        <f t="shared" si="12"/>
        <v>0.19999999999999929</v>
      </c>
      <c r="J448" s="4">
        <f t="shared" si="12"/>
        <v>2.3000000000000007</v>
      </c>
      <c r="K448" s="4">
        <f t="shared" si="13"/>
        <v>16.399999999999999</v>
      </c>
    </row>
    <row r="449" spans="1:11" x14ac:dyDescent="0.25">
      <c r="A449" s="5" t="s">
        <v>11572</v>
      </c>
      <c r="B449" s="4">
        <v>27.1</v>
      </c>
      <c r="C449" s="4">
        <v>15.7</v>
      </c>
      <c r="D449" s="4">
        <v>14.8</v>
      </c>
      <c r="E449" s="4">
        <v>32.1</v>
      </c>
      <c r="F449" s="4">
        <v>26</v>
      </c>
      <c r="G449" s="4">
        <v>16.600000000000001</v>
      </c>
      <c r="H449" s="4">
        <v>2676</v>
      </c>
      <c r="I449" s="4">
        <f t="shared" si="12"/>
        <v>11.400000000000002</v>
      </c>
      <c r="J449" s="4">
        <f t="shared" si="12"/>
        <v>0.89999999999999858</v>
      </c>
      <c r="K449" s="4">
        <f t="shared" si="13"/>
        <v>14.8</v>
      </c>
    </row>
    <row r="450" spans="1:11" x14ac:dyDescent="0.25">
      <c r="A450" s="5" t="s">
        <v>11573</v>
      </c>
      <c r="B450" s="4">
        <v>35.799999999999997</v>
      </c>
      <c r="C450" s="4">
        <v>16.899999999999999</v>
      </c>
      <c r="D450" s="4">
        <v>15.6</v>
      </c>
      <c r="E450" s="4">
        <v>41.1</v>
      </c>
      <c r="F450" s="4">
        <v>32.9</v>
      </c>
      <c r="G450" s="4">
        <v>18</v>
      </c>
      <c r="H450" s="4">
        <v>2682</v>
      </c>
      <c r="I450" s="4">
        <f t="shared" si="12"/>
        <v>18.899999999999999</v>
      </c>
      <c r="J450" s="4">
        <f t="shared" si="12"/>
        <v>1.2999999999999989</v>
      </c>
      <c r="K450" s="4">
        <f t="shared" si="13"/>
        <v>15.6</v>
      </c>
    </row>
    <row r="451" spans="1:11" x14ac:dyDescent="0.25">
      <c r="A451" s="5" t="s">
        <v>11574</v>
      </c>
      <c r="B451" s="4">
        <v>37.200000000000003</v>
      </c>
      <c r="C451" s="4">
        <v>21.2</v>
      </c>
      <c r="D451" s="4">
        <v>18.5</v>
      </c>
      <c r="E451" s="4">
        <v>42.5</v>
      </c>
      <c r="F451" s="4">
        <v>34.700000000000003</v>
      </c>
      <c r="G451" s="4">
        <v>22.3</v>
      </c>
      <c r="H451" s="4">
        <v>2688</v>
      </c>
      <c r="I451" s="4">
        <f t="shared" si="12"/>
        <v>16.000000000000004</v>
      </c>
      <c r="J451" s="4">
        <f t="shared" si="12"/>
        <v>2.6999999999999993</v>
      </c>
      <c r="K451" s="4">
        <f t="shared" si="13"/>
        <v>18.5</v>
      </c>
    </row>
    <row r="452" spans="1:11" x14ac:dyDescent="0.25">
      <c r="A452" s="5" t="s">
        <v>11575</v>
      </c>
      <c r="B452" s="4">
        <v>18</v>
      </c>
      <c r="C452" s="4">
        <v>17.899999999999999</v>
      </c>
      <c r="D452" s="4">
        <v>17.2</v>
      </c>
      <c r="E452" s="4">
        <v>18</v>
      </c>
      <c r="F452" s="4">
        <v>18</v>
      </c>
      <c r="G452" s="4">
        <v>17.899999999999999</v>
      </c>
      <c r="H452" s="4">
        <v>2694</v>
      </c>
      <c r="I452" s="4">
        <f t="shared" si="12"/>
        <v>0.10000000000000142</v>
      </c>
      <c r="J452" s="4">
        <f t="shared" si="12"/>
        <v>0.69999999999999929</v>
      </c>
      <c r="K452" s="4">
        <f t="shared" si="13"/>
        <v>17.2</v>
      </c>
    </row>
    <row r="453" spans="1:11" x14ac:dyDescent="0.25">
      <c r="A453" s="5" t="s">
        <v>11576</v>
      </c>
      <c r="B453" s="4">
        <v>23.8</v>
      </c>
      <c r="C453" s="4">
        <v>20.9</v>
      </c>
      <c r="D453" s="4">
        <v>17.399999999999999</v>
      </c>
      <c r="E453" s="4">
        <v>23.8</v>
      </c>
      <c r="F453" s="4">
        <v>23.7</v>
      </c>
      <c r="G453" s="4">
        <v>22.2</v>
      </c>
      <c r="H453" s="4">
        <v>2700</v>
      </c>
      <c r="I453" s="4">
        <f t="shared" ref="I453:J516" si="14">B453-C453</f>
        <v>2.9000000000000021</v>
      </c>
      <c r="J453" s="4">
        <f t="shared" si="14"/>
        <v>3.5</v>
      </c>
      <c r="K453" s="4">
        <f t="shared" ref="K453:K516" si="15">D453</f>
        <v>17.399999999999999</v>
      </c>
    </row>
    <row r="454" spans="1:11" x14ac:dyDescent="0.25">
      <c r="A454" s="5" t="s">
        <v>11577</v>
      </c>
      <c r="B454" s="4">
        <v>18.8</v>
      </c>
      <c r="C454" s="4">
        <v>18.100000000000001</v>
      </c>
      <c r="D454" s="4">
        <v>16.3</v>
      </c>
      <c r="E454" s="4">
        <v>18.8</v>
      </c>
      <c r="F454" s="4">
        <v>18.8</v>
      </c>
      <c r="G454" s="4">
        <v>18.399999999999999</v>
      </c>
      <c r="H454" s="4">
        <v>2706</v>
      </c>
      <c r="I454" s="4">
        <f t="shared" si="14"/>
        <v>0.69999999999999929</v>
      </c>
      <c r="J454" s="4">
        <f t="shared" si="14"/>
        <v>1.8000000000000007</v>
      </c>
      <c r="K454" s="4">
        <f t="shared" si="15"/>
        <v>16.3</v>
      </c>
    </row>
    <row r="455" spans="1:11" x14ac:dyDescent="0.25">
      <c r="A455" s="5" t="s">
        <v>11578</v>
      </c>
      <c r="B455" s="4">
        <v>20.6</v>
      </c>
      <c r="C455" s="4">
        <v>19.899999999999999</v>
      </c>
      <c r="D455" s="4">
        <v>17.100000000000001</v>
      </c>
      <c r="E455" s="4">
        <v>20.6</v>
      </c>
      <c r="F455" s="4">
        <v>20.6</v>
      </c>
      <c r="G455" s="4">
        <v>20.2</v>
      </c>
      <c r="H455" s="4">
        <v>2712</v>
      </c>
      <c r="I455" s="4">
        <f t="shared" si="14"/>
        <v>0.70000000000000284</v>
      </c>
      <c r="J455" s="4">
        <f t="shared" si="14"/>
        <v>2.7999999999999972</v>
      </c>
      <c r="K455" s="4">
        <f t="shared" si="15"/>
        <v>17.100000000000001</v>
      </c>
    </row>
    <row r="456" spans="1:11" x14ac:dyDescent="0.25">
      <c r="A456" s="5" t="s">
        <v>11579</v>
      </c>
      <c r="B456" s="4">
        <v>30.1</v>
      </c>
      <c r="C456" s="4">
        <v>19.100000000000001</v>
      </c>
      <c r="D456" s="4">
        <v>16.3</v>
      </c>
      <c r="E456" s="4">
        <v>35.1</v>
      </c>
      <c r="F456" s="4">
        <v>29.2</v>
      </c>
      <c r="G456" s="4">
        <v>20.8</v>
      </c>
      <c r="H456" s="4">
        <v>2718</v>
      </c>
      <c r="I456" s="4">
        <f t="shared" si="14"/>
        <v>11</v>
      </c>
      <c r="J456" s="4">
        <f t="shared" si="14"/>
        <v>2.8000000000000007</v>
      </c>
      <c r="K456" s="4">
        <f t="shared" si="15"/>
        <v>16.3</v>
      </c>
    </row>
    <row r="457" spans="1:11" x14ac:dyDescent="0.25">
      <c r="A457" s="5" t="s">
        <v>11580</v>
      </c>
      <c r="B457" s="4">
        <v>28.1</v>
      </c>
      <c r="C457" s="4">
        <v>19.399999999999999</v>
      </c>
      <c r="D457" s="4">
        <v>16.8</v>
      </c>
      <c r="E457" s="4">
        <v>33.1</v>
      </c>
      <c r="F457" s="4">
        <v>27.2</v>
      </c>
      <c r="G457" s="4">
        <v>20</v>
      </c>
      <c r="H457" s="4">
        <v>2724</v>
      </c>
      <c r="I457" s="4">
        <f t="shared" si="14"/>
        <v>8.7000000000000028</v>
      </c>
      <c r="J457" s="4">
        <f t="shared" si="14"/>
        <v>2.5999999999999979</v>
      </c>
      <c r="K457" s="4">
        <f t="shared" si="15"/>
        <v>16.8</v>
      </c>
    </row>
    <row r="458" spans="1:11" x14ac:dyDescent="0.25">
      <c r="A458" s="5" t="s">
        <v>11581</v>
      </c>
      <c r="B458" s="4">
        <v>19.899999999999999</v>
      </c>
      <c r="C458" s="4">
        <v>18.8</v>
      </c>
      <c r="D458" s="4">
        <v>16.600000000000001</v>
      </c>
      <c r="E458" s="4">
        <v>19.899999999999999</v>
      </c>
      <c r="F458" s="4">
        <v>19.899999999999999</v>
      </c>
      <c r="G458" s="4">
        <v>19.3</v>
      </c>
      <c r="H458" s="4">
        <v>2730</v>
      </c>
      <c r="I458" s="4">
        <f t="shared" si="14"/>
        <v>1.0999999999999979</v>
      </c>
      <c r="J458" s="4">
        <f t="shared" si="14"/>
        <v>2.1999999999999993</v>
      </c>
      <c r="K458" s="4">
        <f t="shared" si="15"/>
        <v>16.600000000000001</v>
      </c>
    </row>
    <row r="459" spans="1:11" x14ac:dyDescent="0.25">
      <c r="A459" s="5" t="s">
        <v>11582</v>
      </c>
      <c r="B459" s="4">
        <v>25.5</v>
      </c>
      <c r="C459" s="4">
        <v>14.9</v>
      </c>
      <c r="D459" s="4">
        <v>14.8</v>
      </c>
      <c r="E459" s="4">
        <v>30.5</v>
      </c>
      <c r="F459" s="4">
        <v>24.7</v>
      </c>
      <c r="G459" s="4">
        <v>16.399999999999999</v>
      </c>
      <c r="H459" s="4">
        <v>2736</v>
      </c>
      <c r="I459" s="4">
        <f t="shared" si="14"/>
        <v>10.6</v>
      </c>
      <c r="J459" s="4">
        <f t="shared" si="14"/>
        <v>9.9999999999999645E-2</v>
      </c>
      <c r="K459" s="4">
        <f t="shared" si="15"/>
        <v>14.8</v>
      </c>
    </row>
    <row r="460" spans="1:11" x14ac:dyDescent="0.25">
      <c r="A460" s="5" t="s">
        <v>11583</v>
      </c>
      <c r="B460" s="4">
        <v>21.5</v>
      </c>
      <c r="C460" s="4">
        <v>18.600000000000001</v>
      </c>
      <c r="D460" s="4">
        <v>17.100000000000001</v>
      </c>
      <c r="E460" s="4">
        <v>21.5</v>
      </c>
      <c r="F460" s="4">
        <v>21.4</v>
      </c>
      <c r="G460" s="4">
        <v>19.5</v>
      </c>
      <c r="H460" s="4">
        <v>2742</v>
      </c>
      <c r="I460" s="4">
        <f t="shared" si="14"/>
        <v>2.8999999999999986</v>
      </c>
      <c r="J460" s="4">
        <f t="shared" si="14"/>
        <v>1.5</v>
      </c>
      <c r="K460" s="4">
        <f t="shared" si="15"/>
        <v>17.100000000000001</v>
      </c>
    </row>
    <row r="461" spans="1:11" x14ac:dyDescent="0.25">
      <c r="A461" s="5" t="s">
        <v>11584</v>
      </c>
      <c r="B461" s="4">
        <v>20.8</v>
      </c>
      <c r="C461" s="4">
        <v>19.100000000000001</v>
      </c>
      <c r="D461" s="4">
        <v>16.600000000000001</v>
      </c>
      <c r="E461" s="4">
        <v>20.8</v>
      </c>
      <c r="F461" s="4">
        <v>20.8</v>
      </c>
      <c r="G461" s="4">
        <v>19.8</v>
      </c>
      <c r="H461" s="4">
        <v>2748</v>
      </c>
      <c r="I461" s="4">
        <f t="shared" si="14"/>
        <v>1.6999999999999993</v>
      </c>
      <c r="J461" s="4">
        <f t="shared" si="14"/>
        <v>2.5</v>
      </c>
      <c r="K461" s="4">
        <f t="shared" si="15"/>
        <v>16.600000000000001</v>
      </c>
    </row>
    <row r="462" spans="1:11" x14ac:dyDescent="0.25">
      <c r="A462" s="5" t="s">
        <v>11585</v>
      </c>
      <c r="B462" s="4">
        <v>18</v>
      </c>
      <c r="C462" s="4">
        <v>16.600000000000001</v>
      </c>
      <c r="D462" s="4">
        <v>15</v>
      </c>
      <c r="E462" s="4">
        <v>18</v>
      </c>
      <c r="F462" s="4">
        <v>18</v>
      </c>
      <c r="G462" s="4">
        <v>17.2</v>
      </c>
      <c r="H462" s="4">
        <v>2754</v>
      </c>
      <c r="I462" s="4">
        <f t="shared" si="14"/>
        <v>1.3999999999999986</v>
      </c>
      <c r="J462" s="4">
        <f t="shared" si="14"/>
        <v>1.6000000000000014</v>
      </c>
      <c r="K462" s="4">
        <f t="shared" si="15"/>
        <v>15</v>
      </c>
    </row>
    <row r="463" spans="1:11" x14ac:dyDescent="0.25">
      <c r="A463" s="5" t="s">
        <v>11586</v>
      </c>
      <c r="B463" s="4">
        <v>17.899999999999999</v>
      </c>
      <c r="C463" s="4">
        <v>17.899999999999999</v>
      </c>
      <c r="D463" s="4">
        <v>17.2</v>
      </c>
      <c r="E463" s="4">
        <v>17.899999999999999</v>
      </c>
      <c r="F463" s="4">
        <v>17.899999999999999</v>
      </c>
      <c r="G463" s="4">
        <v>17.899999999999999</v>
      </c>
      <c r="H463" s="4">
        <v>2760</v>
      </c>
      <c r="I463" s="4">
        <f t="shared" si="14"/>
        <v>0</v>
      </c>
      <c r="J463" s="4">
        <f t="shared" si="14"/>
        <v>0.69999999999999929</v>
      </c>
      <c r="K463" s="4">
        <f t="shared" si="15"/>
        <v>17.2</v>
      </c>
    </row>
    <row r="464" spans="1:11" x14ac:dyDescent="0.25">
      <c r="A464" s="5" t="s">
        <v>11587</v>
      </c>
      <c r="B464" s="4">
        <v>27</v>
      </c>
      <c r="C464" s="4">
        <v>18.8</v>
      </c>
      <c r="D464" s="4">
        <v>16.5</v>
      </c>
      <c r="E464" s="4">
        <v>32</v>
      </c>
      <c r="F464" s="4">
        <v>26.2</v>
      </c>
      <c r="G464" s="4">
        <v>19.2</v>
      </c>
      <c r="H464" s="4">
        <v>2766</v>
      </c>
      <c r="I464" s="4">
        <f t="shared" si="14"/>
        <v>8.1999999999999993</v>
      </c>
      <c r="J464" s="4">
        <f t="shared" si="14"/>
        <v>2.3000000000000007</v>
      </c>
      <c r="K464" s="4">
        <f t="shared" si="15"/>
        <v>16.5</v>
      </c>
    </row>
    <row r="465" spans="1:12" x14ac:dyDescent="0.25">
      <c r="A465" s="5" t="s">
        <v>11588</v>
      </c>
      <c r="B465" s="4">
        <v>27.2</v>
      </c>
      <c r="C465" s="4">
        <v>19.7</v>
      </c>
      <c r="D465" s="4">
        <v>17.600000000000001</v>
      </c>
      <c r="E465" s="4">
        <v>27.2</v>
      </c>
      <c r="F465" s="4">
        <v>26.3</v>
      </c>
      <c r="G465" s="4">
        <v>20.9</v>
      </c>
      <c r="H465" s="4">
        <v>2772</v>
      </c>
      <c r="I465" s="4">
        <f t="shared" si="14"/>
        <v>7.5</v>
      </c>
      <c r="J465" s="4">
        <f t="shared" si="14"/>
        <v>2.0999999999999979</v>
      </c>
      <c r="K465" s="4">
        <f t="shared" si="15"/>
        <v>17.600000000000001</v>
      </c>
    </row>
    <row r="466" spans="1:12" x14ac:dyDescent="0.25">
      <c r="A466" s="5" t="s">
        <v>11589</v>
      </c>
      <c r="B466" s="4">
        <v>35.5</v>
      </c>
      <c r="C466" s="4">
        <v>21.2</v>
      </c>
      <c r="D466" s="4">
        <v>17.100000000000001</v>
      </c>
      <c r="E466" s="4">
        <v>36.200000000000003</v>
      </c>
      <c r="F466" s="4">
        <v>32.200000000000003</v>
      </c>
      <c r="G466" s="4">
        <v>22.1</v>
      </c>
      <c r="H466" s="4">
        <v>2778</v>
      </c>
      <c r="I466" s="4">
        <f t="shared" si="14"/>
        <v>14.3</v>
      </c>
      <c r="J466" s="4">
        <f t="shared" si="14"/>
        <v>4.0999999999999979</v>
      </c>
      <c r="K466" s="4">
        <f t="shared" si="15"/>
        <v>17.100000000000001</v>
      </c>
    </row>
    <row r="467" spans="1:12" x14ac:dyDescent="0.25">
      <c r="A467" s="5" t="s">
        <v>11590</v>
      </c>
      <c r="B467" s="4">
        <v>45</v>
      </c>
      <c r="C467" s="4">
        <v>24.3</v>
      </c>
      <c r="D467" s="4">
        <v>17.399999999999999</v>
      </c>
      <c r="E467" s="4">
        <v>55</v>
      </c>
      <c r="F467" s="4">
        <v>43</v>
      </c>
      <c r="G467" s="4">
        <v>26.1</v>
      </c>
      <c r="H467" s="4">
        <v>2784</v>
      </c>
      <c r="I467" s="4">
        <f t="shared" si="14"/>
        <v>20.7</v>
      </c>
      <c r="J467" s="4">
        <f t="shared" si="14"/>
        <v>6.9000000000000021</v>
      </c>
      <c r="K467" s="4">
        <f t="shared" si="15"/>
        <v>17.399999999999999</v>
      </c>
    </row>
    <row r="468" spans="1:12" x14ac:dyDescent="0.25">
      <c r="A468" s="5" t="s">
        <v>11591</v>
      </c>
      <c r="B468" s="4">
        <v>30.7</v>
      </c>
      <c r="C468" s="4">
        <v>17.8</v>
      </c>
      <c r="D468" s="4">
        <v>16.100000000000001</v>
      </c>
      <c r="E468" s="4">
        <v>31.1</v>
      </c>
      <c r="F468" s="4">
        <v>28.2</v>
      </c>
      <c r="G468" s="4">
        <v>18.7</v>
      </c>
      <c r="H468" s="4">
        <v>2790</v>
      </c>
      <c r="I468" s="4">
        <f t="shared" si="14"/>
        <v>12.899999999999999</v>
      </c>
      <c r="J468" s="4">
        <f t="shared" si="14"/>
        <v>1.6999999999999993</v>
      </c>
      <c r="K468" s="4">
        <f t="shared" si="15"/>
        <v>16.100000000000001</v>
      </c>
    </row>
    <row r="469" spans="1:12" x14ac:dyDescent="0.25">
      <c r="A469" s="5" t="s">
        <v>11592</v>
      </c>
      <c r="B469" s="4">
        <v>19</v>
      </c>
      <c r="C469" s="4">
        <v>18.899999999999999</v>
      </c>
      <c r="D469" s="4">
        <v>18</v>
      </c>
      <c r="E469" s="4">
        <v>19</v>
      </c>
      <c r="F469" s="4">
        <v>19</v>
      </c>
      <c r="G469" s="4">
        <v>19</v>
      </c>
      <c r="H469" s="4">
        <v>2796</v>
      </c>
      <c r="I469" s="4">
        <f t="shared" si="14"/>
        <v>0.10000000000000142</v>
      </c>
      <c r="J469" s="4">
        <f t="shared" si="14"/>
        <v>0.89999999999999858</v>
      </c>
      <c r="K469" s="4">
        <f t="shared" si="15"/>
        <v>18</v>
      </c>
    </row>
    <row r="470" spans="1:12" x14ac:dyDescent="0.25">
      <c r="A470" s="5" t="s">
        <v>11593</v>
      </c>
      <c r="B470" s="4">
        <v>20.7</v>
      </c>
      <c r="C470" s="4">
        <v>19.100000000000001</v>
      </c>
      <c r="D470" s="4">
        <v>17.5</v>
      </c>
      <c r="E470" s="4">
        <v>20.7</v>
      </c>
      <c r="F470" s="4">
        <v>20.7</v>
      </c>
      <c r="G470" s="4">
        <v>19.8</v>
      </c>
      <c r="H470" s="4">
        <v>2802</v>
      </c>
      <c r="I470" s="4">
        <f t="shared" si="14"/>
        <v>1.5999999999999979</v>
      </c>
      <c r="J470" s="4">
        <f t="shared" si="14"/>
        <v>1.6000000000000014</v>
      </c>
      <c r="K470" s="4">
        <f t="shared" si="15"/>
        <v>17.5</v>
      </c>
    </row>
    <row r="471" spans="1:12" x14ac:dyDescent="0.25">
      <c r="A471" s="5" t="s">
        <v>11594</v>
      </c>
      <c r="B471" s="4">
        <v>30.1</v>
      </c>
      <c r="C471" s="4">
        <v>21.6</v>
      </c>
      <c r="D471" s="4">
        <v>16.5</v>
      </c>
      <c r="E471" s="4">
        <v>30.4</v>
      </c>
      <c r="F471" s="4">
        <v>28.4</v>
      </c>
      <c r="G471" s="4">
        <v>22.6</v>
      </c>
      <c r="H471" s="4">
        <v>2808</v>
      </c>
      <c r="I471" s="4">
        <f t="shared" si="14"/>
        <v>8.5</v>
      </c>
      <c r="J471" s="4">
        <f t="shared" si="14"/>
        <v>5.1000000000000014</v>
      </c>
      <c r="K471" s="4">
        <f t="shared" si="15"/>
        <v>16.5</v>
      </c>
    </row>
    <row r="472" spans="1:12" x14ac:dyDescent="0.25">
      <c r="A472" s="5" t="s">
        <v>11595</v>
      </c>
      <c r="B472" s="4">
        <v>15.8</v>
      </c>
      <c r="C472" s="4">
        <v>15.8</v>
      </c>
      <c r="D472" s="4">
        <v>15.8</v>
      </c>
      <c r="E472" s="4">
        <v>15.8</v>
      </c>
      <c r="F472" s="4">
        <v>15.8</v>
      </c>
      <c r="G472" s="4">
        <v>15.8</v>
      </c>
      <c r="H472" s="4">
        <v>2814</v>
      </c>
      <c r="I472" s="4">
        <f t="shared" si="14"/>
        <v>0</v>
      </c>
      <c r="J472" s="4">
        <f t="shared" si="14"/>
        <v>0</v>
      </c>
      <c r="K472" s="4">
        <f t="shared" si="15"/>
        <v>15.8</v>
      </c>
    </row>
    <row r="473" spans="1:12" x14ac:dyDescent="0.25">
      <c r="A473" s="5" t="s">
        <v>11596</v>
      </c>
      <c r="B473" s="4">
        <v>32.9</v>
      </c>
      <c r="C473" s="4">
        <v>16</v>
      </c>
      <c r="D473" s="4">
        <v>14.6</v>
      </c>
      <c r="E473" s="4">
        <v>42.9</v>
      </c>
      <c r="F473" s="4">
        <v>31.2</v>
      </c>
      <c r="G473" s="4">
        <v>16.7</v>
      </c>
      <c r="H473" s="4">
        <v>2820</v>
      </c>
      <c r="I473" s="4">
        <f t="shared" si="14"/>
        <v>16.899999999999999</v>
      </c>
      <c r="J473" s="4">
        <f t="shared" si="14"/>
        <v>1.4000000000000004</v>
      </c>
      <c r="K473" s="4">
        <f t="shared" si="15"/>
        <v>14.6</v>
      </c>
    </row>
    <row r="474" spans="1:12" x14ac:dyDescent="0.25">
      <c r="A474" s="5" t="s">
        <v>11597</v>
      </c>
      <c r="B474" s="4">
        <v>25.9</v>
      </c>
      <c r="C474" s="4">
        <v>18.7</v>
      </c>
      <c r="D474" s="4">
        <v>16.399999999999999</v>
      </c>
      <c r="E474" s="4">
        <v>26.2</v>
      </c>
      <c r="F474" s="4">
        <v>24.2</v>
      </c>
      <c r="G474" s="4">
        <v>19.100000000000001</v>
      </c>
      <c r="H474" s="4">
        <v>2826</v>
      </c>
      <c r="I474" s="4">
        <f t="shared" si="14"/>
        <v>7.1999999999999993</v>
      </c>
      <c r="J474" s="4">
        <f t="shared" si="14"/>
        <v>2.3000000000000007</v>
      </c>
      <c r="K474" s="4">
        <f t="shared" si="15"/>
        <v>16.399999999999999</v>
      </c>
    </row>
    <row r="475" spans="1:12" x14ac:dyDescent="0.25">
      <c r="A475" s="5" t="s">
        <v>11598</v>
      </c>
      <c r="B475" s="4">
        <v>15</v>
      </c>
      <c r="C475" s="4">
        <v>15</v>
      </c>
      <c r="D475" s="4">
        <v>14.9</v>
      </c>
      <c r="E475" s="4">
        <v>15</v>
      </c>
      <c r="F475" s="4">
        <v>15</v>
      </c>
      <c r="G475" s="4">
        <v>15</v>
      </c>
      <c r="H475" s="4">
        <v>2832</v>
      </c>
      <c r="I475" s="4">
        <f t="shared" si="14"/>
        <v>0</v>
      </c>
      <c r="J475" s="4">
        <f t="shared" si="14"/>
        <v>9.9999999999999645E-2</v>
      </c>
      <c r="K475" s="4">
        <f t="shared" si="15"/>
        <v>14.9</v>
      </c>
    </row>
    <row r="476" spans="1:12" x14ac:dyDescent="0.25">
      <c r="A476" s="5" t="s">
        <v>11599</v>
      </c>
      <c r="B476" s="4">
        <v>28.7</v>
      </c>
      <c r="C476" s="4">
        <v>18.2</v>
      </c>
      <c r="D476" s="4">
        <v>16</v>
      </c>
      <c r="E476" s="4">
        <v>29</v>
      </c>
      <c r="F476" s="4">
        <v>26.9</v>
      </c>
      <c r="G476" s="4">
        <v>19.399999999999999</v>
      </c>
      <c r="H476" s="4">
        <v>2838</v>
      </c>
      <c r="I476" s="4">
        <f t="shared" si="14"/>
        <v>10.5</v>
      </c>
      <c r="J476" s="4">
        <f t="shared" si="14"/>
        <v>2.1999999999999993</v>
      </c>
      <c r="K476" s="4">
        <f t="shared" si="15"/>
        <v>16</v>
      </c>
    </row>
    <row r="477" spans="1:12" x14ac:dyDescent="0.25">
      <c r="A477" s="5" t="s">
        <v>11600</v>
      </c>
      <c r="B477" s="4">
        <v>18.7</v>
      </c>
      <c r="C477" s="4">
        <v>17.8</v>
      </c>
      <c r="D477" s="4">
        <v>16.5</v>
      </c>
      <c r="E477" s="4">
        <v>18.7</v>
      </c>
      <c r="F477" s="4">
        <v>18.7</v>
      </c>
      <c r="G477" s="4">
        <v>18.2</v>
      </c>
      <c r="H477" s="4">
        <v>2844</v>
      </c>
      <c r="I477" s="4">
        <f t="shared" si="14"/>
        <v>0.89999999999999858</v>
      </c>
      <c r="J477" s="4">
        <f t="shared" si="14"/>
        <v>1.3000000000000007</v>
      </c>
      <c r="K477" s="4">
        <f t="shared" si="15"/>
        <v>16.5</v>
      </c>
    </row>
    <row r="478" spans="1:12" x14ac:dyDescent="0.25">
      <c r="A478" s="5" t="s">
        <v>11601</v>
      </c>
      <c r="B478" s="4">
        <v>29.7</v>
      </c>
      <c r="C478" s="4">
        <v>17.399999999999999</v>
      </c>
      <c r="D478" s="4">
        <v>15.6</v>
      </c>
      <c r="E478" s="4">
        <v>295.2</v>
      </c>
      <c r="F478" s="4">
        <v>30.5</v>
      </c>
      <c r="G478" s="4">
        <v>18.3</v>
      </c>
      <c r="H478" s="4">
        <v>2850</v>
      </c>
      <c r="I478" s="4">
        <f t="shared" si="14"/>
        <v>12.3</v>
      </c>
      <c r="J478" s="4">
        <f t="shared" si="14"/>
        <v>1.7999999999999989</v>
      </c>
      <c r="K478" s="4">
        <f t="shared" si="15"/>
        <v>15.6</v>
      </c>
    </row>
    <row r="479" spans="1:12" x14ac:dyDescent="0.25">
      <c r="A479" s="7" t="s">
        <v>11602</v>
      </c>
      <c r="B479" s="4">
        <v>18.7</v>
      </c>
      <c r="C479" s="4">
        <v>16.8</v>
      </c>
      <c r="D479" s="4">
        <v>15.5</v>
      </c>
      <c r="E479" s="4">
        <v>18.7</v>
      </c>
      <c r="F479" s="4">
        <v>18.600000000000001</v>
      </c>
      <c r="G479" s="4">
        <v>17.3</v>
      </c>
      <c r="H479" s="4">
        <v>2856</v>
      </c>
      <c r="I479" s="4">
        <f t="shared" si="14"/>
        <v>1.8999999999999986</v>
      </c>
      <c r="J479" s="4">
        <f t="shared" si="14"/>
        <v>1.3000000000000007</v>
      </c>
      <c r="K479" s="4">
        <f t="shared" si="15"/>
        <v>15.5</v>
      </c>
      <c r="L479">
        <v>0</v>
      </c>
    </row>
    <row r="480" spans="1:12" x14ac:dyDescent="0.25">
      <c r="A480" s="7" t="s">
        <v>11603</v>
      </c>
      <c r="B480" s="4">
        <v>15.8</v>
      </c>
      <c r="C480" s="4">
        <v>15.5</v>
      </c>
      <c r="D480" s="4">
        <v>14</v>
      </c>
      <c r="E480" s="4">
        <v>15.8</v>
      </c>
      <c r="F480" s="4">
        <v>15.8</v>
      </c>
      <c r="G480" s="4">
        <v>15.6</v>
      </c>
      <c r="H480" s="4">
        <v>2862</v>
      </c>
      <c r="I480" s="4">
        <f t="shared" si="14"/>
        <v>0.30000000000000071</v>
      </c>
      <c r="J480" s="4">
        <f t="shared" si="14"/>
        <v>1.5</v>
      </c>
      <c r="K480" s="4">
        <f t="shared" si="15"/>
        <v>14</v>
      </c>
      <c r="L480">
        <v>6</v>
      </c>
    </row>
    <row r="481" spans="1:12" x14ac:dyDescent="0.25">
      <c r="A481" s="7" t="s">
        <v>11604</v>
      </c>
      <c r="B481" s="4">
        <v>20.3</v>
      </c>
      <c r="C481" s="4">
        <v>19.5</v>
      </c>
      <c r="D481" s="4">
        <v>17.7</v>
      </c>
      <c r="E481" s="4">
        <v>20.3</v>
      </c>
      <c r="F481" s="4">
        <v>20.3</v>
      </c>
      <c r="G481" s="4">
        <v>19.899999999999999</v>
      </c>
      <c r="H481" s="4">
        <v>2868</v>
      </c>
      <c r="I481" s="4">
        <f t="shared" si="14"/>
        <v>0.80000000000000071</v>
      </c>
      <c r="J481" s="4">
        <f t="shared" si="14"/>
        <v>1.8000000000000007</v>
      </c>
      <c r="K481" s="4">
        <f t="shared" si="15"/>
        <v>17.7</v>
      </c>
      <c r="L481" s="11">
        <v>12</v>
      </c>
    </row>
    <row r="482" spans="1:12" x14ac:dyDescent="0.25">
      <c r="A482" s="7" t="s">
        <v>11605</v>
      </c>
      <c r="B482" s="4">
        <v>23.7</v>
      </c>
      <c r="C482" s="4">
        <v>16.7</v>
      </c>
      <c r="D482" s="4">
        <v>14.9</v>
      </c>
      <c r="E482" s="4">
        <v>24</v>
      </c>
      <c r="F482" s="4">
        <v>22</v>
      </c>
      <c r="G482" s="4">
        <v>17.100000000000001</v>
      </c>
      <c r="H482" s="4">
        <v>2874</v>
      </c>
      <c r="I482" s="4">
        <f t="shared" si="14"/>
        <v>7</v>
      </c>
      <c r="J482" s="4">
        <f t="shared" si="14"/>
        <v>1.7999999999999989</v>
      </c>
      <c r="K482" s="4">
        <f t="shared" si="15"/>
        <v>14.9</v>
      </c>
      <c r="L482" s="11">
        <v>18</v>
      </c>
    </row>
    <row r="483" spans="1:12" x14ac:dyDescent="0.25">
      <c r="A483" s="7" t="s">
        <v>11606</v>
      </c>
      <c r="B483" s="4">
        <v>22.4</v>
      </c>
      <c r="C483" s="4">
        <v>17.899999999999999</v>
      </c>
      <c r="D483" s="4">
        <v>15.3</v>
      </c>
      <c r="E483" s="4">
        <v>22.4</v>
      </c>
      <c r="F483" s="4">
        <v>22.3</v>
      </c>
      <c r="G483" s="4">
        <v>19.2</v>
      </c>
      <c r="H483" s="4">
        <v>2880</v>
      </c>
      <c r="I483" s="4">
        <f t="shared" si="14"/>
        <v>4.5</v>
      </c>
      <c r="J483" s="4">
        <f t="shared" si="14"/>
        <v>2.5999999999999979</v>
      </c>
      <c r="K483" s="4">
        <f t="shared" si="15"/>
        <v>15.3</v>
      </c>
      <c r="L483" s="11">
        <v>24</v>
      </c>
    </row>
    <row r="484" spans="1:12" x14ac:dyDescent="0.25">
      <c r="A484" s="7" t="s">
        <v>11607</v>
      </c>
      <c r="B484" s="4">
        <v>24.7</v>
      </c>
      <c r="C484" s="4">
        <v>16.5</v>
      </c>
      <c r="D484" s="4">
        <v>14.8</v>
      </c>
      <c r="E484" s="4">
        <v>25</v>
      </c>
      <c r="F484" s="4">
        <v>23</v>
      </c>
      <c r="G484" s="4">
        <v>17.399999999999999</v>
      </c>
      <c r="H484" s="4">
        <v>2886</v>
      </c>
      <c r="I484" s="4">
        <f t="shared" si="14"/>
        <v>8.1999999999999993</v>
      </c>
      <c r="J484" s="4">
        <f t="shared" si="14"/>
        <v>1.6999999999999993</v>
      </c>
      <c r="K484" s="4">
        <f t="shared" si="15"/>
        <v>14.8</v>
      </c>
      <c r="L484" s="11">
        <v>30</v>
      </c>
    </row>
    <row r="485" spans="1:12" x14ac:dyDescent="0.25">
      <c r="A485" s="7" t="s">
        <v>11608</v>
      </c>
      <c r="B485" s="4">
        <v>14.8</v>
      </c>
      <c r="C485" s="4">
        <v>14.8</v>
      </c>
      <c r="D485" s="4">
        <v>14.6</v>
      </c>
      <c r="E485" s="4">
        <v>14.8</v>
      </c>
      <c r="F485" s="4">
        <v>14.8</v>
      </c>
      <c r="G485" s="4">
        <v>14.8</v>
      </c>
      <c r="H485" s="4">
        <v>2892</v>
      </c>
      <c r="I485" s="4">
        <f t="shared" si="14"/>
        <v>0</v>
      </c>
      <c r="J485" s="4">
        <f t="shared" si="14"/>
        <v>0.20000000000000107</v>
      </c>
      <c r="K485" s="4">
        <f t="shared" si="15"/>
        <v>14.6</v>
      </c>
      <c r="L485" s="11">
        <v>36</v>
      </c>
    </row>
    <row r="486" spans="1:12" x14ac:dyDescent="0.25">
      <c r="A486" s="7" t="s">
        <v>11609</v>
      </c>
      <c r="B486" s="4">
        <v>24.8</v>
      </c>
      <c r="C486" s="4">
        <v>18.3</v>
      </c>
      <c r="D486" s="4">
        <v>14.4</v>
      </c>
      <c r="E486" s="4">
        <v>62.3</v>
      </c>
      <c r="F486" s="4">
        <v>31.7</v>
      </c>
      <c r="G486" s="4">
        <v>19.5</v>
      </c>
      <c r="H486" s="4">
        <v>2898</v>
      </c>
      <c r="I486" s="4">
        <f t="shared" si="14"/>
        <v>6.5</v>
      </c>
      <c r="J486" s="4">
        <f t="shared" si="14"/>
        <v>3.9000000000000004</v>
      </c>
      <c r="K486" s="4">
        <f t="shared" si="15"/>
        <v>14.4</v>
      </c>
      <c r="L486" s="11">
        <v>42</v>
      </c>
    </row>
    <row r="487" spans="1:12" x14ac:dyDescent="0.25">
      <c r="A487" s="7" t="s">
        <v>11610</v>
      </c>
      <c r="B487" s="4">
        <v>18.7</v>
      </c>
      <c r="C487" s="4">
        <v>17.399999999999999</v>
      </c>
      <c r="D487" s="4">
        <v>16.399999999999999</v>
      </c>
      <c r="E487" s="4">
        <v>18.7</v>
      </c>
      <c r="F487" s="4">
        <v>18.7</v>
      </c>
      <c r="G487" s="4">
        <v>18</v>
      </c>
      <c r="H487" s="4">
        <v>2904</v>
      </c>
      <c r="I487" s="4">
        <f t="shared" si="14"/>
        <v>1.3000000000000007</v>
      </c>
      <c r="J487" s="4">
        <f t="shared" si="14"/>
        <v>1</v>
      </c>
      <c r="K487" s="4">
        <f t="shared" si="15"/>
        <v>16.399999999999999</v>
      </c>
      <c r="L487" s="11">
        <v>48</v>
      </c>
    </row>
    <row r="488" spans="1:12" x14ac:dyDescent="0.25">
      <c r="A488" s="7" t="s">
        <v>11611</v>
      </c>
      <c r="B488" s="4">
        <v>17.399999999999999</v>
      </c>
      <c r="C488" s="4">
        <v>16.7</v>
      </c>
      <c r="D488" s="4">
        <v>15.2</v>
      </c>
      <c r="E488" s="4">
        <v>17.399999999999999</v>
      </c>
      <c r="F488" s="4">
        <v>17.399999999999999</v>
      </c>
      <c r="G488" s="4">
        <v>17</v>
      </c>
      <c r="H488" s="4">
        <v>2910</v>
      </c>
      <c r="I488" s="4">
        <f t="shared" si="14"/>
        <v>0.69999999999999929</v>
      </c>
      <c r="J488" s="4">
        <f t="shared" si="14"/>
        <v>1.5</v>
      </c>
      <c r="K488" s="4">
        <f t="shared" si="15"/>
        <v>15.2</v>
      </c>
      <c r="L488" s="11">
        <v>54</v>
      </c>
    </row>
    <row r="489" spans="1:12" x14ac:dyDescent="0.25">
      <c r="A489" s="7" t="s">
        <v>11612</v>
      </c>
      <c r="B489" s="4">
        <v>26.3</v>
      </c>
      <c r="C489" s="4">
        <v>22.4</v>
      </c>
      <c r="D489" s="4">
        <v>17.3</v>
      </c>
      <c r="E489" s="4">
        <v>85.4</v>
      </c>
      <c r="F489" s="4">
        <v>40.6</v>
      </c>
      <c r="G489" s="4">
        <v>23.7</v>
      </c>
      <c r="H489" s="4">
        <v>2916</v>
      </c>
      <c r="I489" s="4">
        <f t="shared" si="14"/>
        <v>3.9000000000000021</v>
      </c>
      <c r="J489" s="4">
        <f t="shared" si="14"/>
        <v>5.0999999999999979</v>
      </c>
      <c r="K489" s="4">
        <f t="shared" si="15"/>
        <v>17.3</v>
      </c>
      <c r="L489" s="11">
        <v>60</v>
      </c>
    </row>
    <row r="490" spans="1:12" x14ac:dyDescent="0.25">
      <c r="A490" s="7" t="s">
        <v>11613</v>
      </c>
      <c r="B490" s="4">
        <v>21</v>
      </c>
      <c r="C490" s="4">
        <v>20.2</v>
      </c>
      <c r="D490" s="4">
        <v>17.2</v>
      </c>
      <c r="E490" s="4">
        <v>21</v>
      </c>
      <c r="F490" s="4">
        <v>21</v>
      </c>
      <c r="G490" s="4">
        <v>20.5</v>
      </c>
      <c r="H490" s="4">
        <v>2922</v>
      </c>
      <c r="I490" s="4">
        <f t="shared" si="14"/>
        <v>0.80000000000000071</v>
      </c>
      <c r="J490" s="4">
        <f t="shared" si="14"/>
        <v>3</v>
      </c>
      <c r="K490" s="4">
        <f t="shared" si="15"/>
        <v>17.2</v>
      </c>
      <c r="L490" s="11">
        <v>66</v>
      </c>
    </row>
    <row r="491" spans="1:12" x14ac:dyDescent="0.25">
      <c r="A491" s="7" t="s">
        <v>11614</v>
      </c>
      <c r="B491" s="4">
        <v>26.6</v>
      </c>
      <c r="C491" s="4">
        <v>19.7</v>
      </c>
      <c r="D491" s="4">
        <v>17.2</v>
      </c>
      <c r="E491" s="4">
        <v>26.6</v>
      </c>
      <c r="F491" s="4">
        <v>25.8</v>
      </c>
      <c r="G491" s="4">
        <v>21.1</v>
      </c>
      <c r="H491" s="4">
        <v>2928</v>
      </c>
      <c r="I491" s="4">
        <f t="shared" si="14"/>
        <v>6.9000000000000021</v>
      </c>
      <c r="J491" s="4">
        <f t="shared" si="14"/>
        <v>2.5</v>
      </c>
      <c r="K491" s="4">
        <f t="shared" si="15"/>
        <v>17.2</v>
      </c>
      <c r="L491" s="11">
        <v>72</v>
      </c>
    </row>
    <row r="492" spans="1:12" x14ac:dyDescent="0.25">
      <c r="A492" s="7" t="s">
        <v>11615</v>
      </c>
      <c r="B492" s="4">
        <v>23.7</v>
      </c>
      <c r="C492" s="4">
        <v>16.8</v>
      </c>
      <c r="D492" s="4">
        <v>16.3</v>
      </c>
      <c r="E492" s="4">
        <v>23.7</v>
      </c>
      <c r="F492" s="4">
        <v>22.9</v>
      </c>
      <c r="G492" s="4">
        <v>17.8</v>
      </c>
      <c r="H492" s="4">
        <v>2934</v>
      </c>
      <c r="I492" s="4">
        <f t="shared" si="14"/>
        <v>6.8999999999999986</v>
      </c>
      <c r="J492" s="4">
        <f t="shared" si="14"/>
        <v>0.5</v>
      </c>
      <c r="K492" s="4">
        <f t="shared" si="15"/>
        <v>16.3</v>
      </c>
      <c r="L492" s="11">
        <v>78</v>
      </c>
    </row>
    <row r="493" spans="1:12" x14ac:dyDescent="0.25">
      <c r="A493" s="7" t="s">
        <v>11616</v>
      </c>
      <c r="B493" s="4">
        <v>14.6</v>
      </c>
      <c r="C493" s="4">
        <v>14.6</v>
      </c>
      <c r="D493" s="4">
        <v>14.6</v>
      </c>
      <c r="E493" s="4">
        <v>14.6</v>
      </c>
      <c r="F493" s="4">
        <v>14.6</v>
      </c>
      <c r="G493" s="4">
        <v>14.6</v>
      </c>
      <c r="H493" s="4">
        <v>2940</v>
      </c>
      <c r="I493" s="4">
        <f t="shared" si="14"/>
        <v>0</v>
      </c>
      <c r="J493" s="4">
        <f t="shared" si="14"/>
        <v>0</v>
      </c>
      <c r="K493" s="4">
        <f t="shared" si="15"/>
        <v>14.6</v>
      </c>
      <c r="L493" s="11">
        <v>84</v>
      </c>
    </row>
    <row r="494" spans="1:12" x14ac:dyDescent="0.25">
      <c r="A494" s="7" t="s">
        <v>11617</v>
      </c>
      <c r="B494" s="4">
        <v>24.4</v>
      </c>
      <c r="C494" s="4">
        <v>16</v>
      </c>
      <c r="D494" s="4">
        <v>15.4</v>
      </c>
      <c r="E494" s="4">
        <v>29.4</v>
      </c>
      <c r="F494" s="4">
        <v>23.6</v>
      </c>
      <c r="G494" s="4">
        <v>16.5</v>
      </c>
      <c r="H494" s="4">
        <v>2946</v>
      </c>
      <c r="I494" s="4">
        <f t="shared" si="14"/>
        <v>8.3999999999999986</v>
      </c>
      <c r="J494" s="4">
        <f t="shared" si="14"/>
        <v>0.59999999999999964</v>
      </c>
      <c r="K494" s="4">
        <f t="shared" si="15"/>
        <v>15.4</v>
      </c>
      <c r="L494" s="11">
        <v>90</v>
      </c>
    </row>
    <row r="495" spans="1:12" x14ac:dyDescent="0.25">
      <c r="A495" s="7" t="s">
        <v>11618</v>
      </c>
      <c r="B495" s="4">
        <v>15.5</v>
      </c>
      <c r="C495" s="4">
        <v>15.5</v>
      </c>
      <c r="D495" s="4">
        <v>15.1</v>
      </c>
      <c r="E495" s="4">
        <v>15.5</v>
      </c>
      <c r="F495" s="4">
        <v>15.5</v>
      </c>
      <c r="G495" s="4">
        <v>15.5</v>
      </c>
      <c r="H495" s="4">
        <v>2952</v>
      </c>
      <c r="I495" s="4">
        <f t="shared" si="14"/>
        <v>0</v>
      </c>
      <c r="J495" s="4">
        <f t="shared" si="14"/>
        <v>0.40000000000000036</v>
      </c>
      <c r="K495" s="4">
        <f t="shared" si="15"/>
        <v>15.1</v>
      </c>
      <c r="L495" s="11">
        <v>96</v>
      </c>
    </row>
    <row r="496" spans="1:12" x14ac:dyDescent="0.25">
      <c r="A496" s="7" t="s">
        <v>11619</v>
      </c>
      <c r="B496" s="4">
        <v>19.600000000000001</v>
      </c>
      <c r="C496" s="4">
        <v>17.3</v>
      </c>
      <c r="D496" s="4">
        <v>15</v>
      </c>
      <c r="E496" s="4">
        <v>77.2</v>
      </c>
      <c r="F496" s="4">
        <v>26.5</v>
      </c>
      <c r="G496" s="4">
        <v>18.3</v>
      </c>
      <c r="H496" s="4">
        <v>2958</v>
      </c>
      <c r="I496" s="4">
        <f t="shared" si="14"/>
        <v>2.3000000000000007</v>
      </c>
      <c r="J496" s="4">
        <f t="shared" si="14"/>
        <v>2.3000000000000007</v>
      </c>
      <c r="K496" s="4">
        <f t="shared" si="15"/>
        <v>15</v>
      </c>
      <c r="L496" s="11">
        <v>102</v>
      </c>
    </row>
    <row r="497" spans="1:12" x14ac:dyDescent="0.25">
      <c r="A497" s="7" t="s">
        <v>11620</v>
      </c>
      <c r="B497" s="4">
        <v>14.1</v>
      </c>
      <c r="C497" s="4">
        <v>14.1</v>
      </c>
      <c r="D497" s="4">
        <v>13.4</v>
      </c>
      <c r="E497" s="4">
        <v>14.1</v>
      </c>
      <c r="F497" s="4">
        <v>14.1</v>
      </c>
      <c r="G497" s="4">
        <v>14.1</v>
      </c>
      <c r="H497" s="4">
        <v>2964</v>
      </c>
      <c r="I497" s="4">
        <f t="shared" si="14"/>
        <v>0</v>
      </c>
      <c r="J497" s="4">
        <f t="shared" si="14"/>
        <v>0.69999999999999929</v>
      </c>
      <c r="K497" s="4">
        <f t="shared" si="15"/>
        <v>13.4</v>
      </c>
      <c r="L497" s="11">
        <v>108</v>
      </c>
    </row>
    <row r="498" spans="1:12" x14ac:dyDescent="0.25">
      <c r="A498" s="7" t="s">
        <v>11621</v>
      </c>
      <c r="B498" s="4">
        <v>16.3</v>
      </c>
      <c r="C498" s="4">
        <v>16.2</v>
      </c>
      <c r="D498" s="4">
        <v>15.2</v>
      </c>
      <c r="E498" s="4">
        <v>16.3</v>
      </c>
      <c r="F498" s="4">
        <v>16.3</v>
      </c>
      <c r="G498" s="4">
        <v>16.2</v>
      </c>
      <c r="H498" s="4">
        <v>2970</v>
      </c>
      <c r="I498" s="4">
        <f t="shared" si="14"/>
        <v>0.10000000000000142</v>
      </c>
      <c r="J498" s="4">
        <f t="shared" si="14"/>
        <v>1</v>
      </c>
      <c r="K498" s="4">
        <f t="shared" si="15"/>
        <v>15.2</v>
      </c>
      <c r="L498" s="11">
        <v>114</v>
      </c>
    </row>
    <row r="499" spans="1:12" x14ac:dyDescent="0.25">
      <c r="A499" s="7" t="s">
        <v>11622</v>
      </c>
      <c r="B499" s="4">
        <v>32.700000000000003</v>
      </c>
      <c r="C499" s="4">
        <v>16.3</v>
      </c>
      <c r="D499" s="4">
        <v>14.5</v>
      </c>
      <c r="E499" s="4">
        <v>138.9</v>
      </c>
      <c r="F499" s="4">
        <v>50.4</v>
      </c>
      <c r="G499" s="4">
        <v>16.7</v>
      </c>
      <c r="H499" s="4">
        <v>2976</v>
      </c>
      <c r="I499" s="4">
        <f t="shared" si="14"/>
        <v>16.400000000000002</v>
      </c>
      <c r="J499" s="4">
        <f t="shared" si="14"/>
        <v>1.8000000000000007</v>
      </c>
      <c r="K499" s="4">
        <f t="shared" si="15"/>
        <v>14.5</v>
      </c>
      <c r="L499" s="11">
        <v>120</v>
      </c>
    </row>
    <row r="500" spans="1:12" x14ac:dyDescent="0.25">
      <c r="A500" s="7" t="s">
        <v>11623</v>
      </c>
      <c r="B500" s="4">
        <v>28.5</v>
      </c>
      <c r="C500" s="4">
        <v>15.4</v>
      </c>
      <c r="D500" s="4">
        <v>14.7</v>
      </c>
      <c r="E500" s="4">
        <v>33.5</v>
      </c>
      <c r="F500" s="4">
        <v>27.3</v>
      </c>
      <c r="G500" s="4">
        <v>16.600000000000001</v>
      </c>
      <c r="H500" s="4">
        <v>2982</v>
      </c>
      <c r="I500" s="4">
        <f t="shared" si="14"/>
        <v>13.1</v>
      </c>
      <c r="J500" s="4">
        <f t="shared" si="14"/>
        <v>0.70000000000000107</v>
      </c>
      <c r="K500" s="4">
        <f t="shared" si="15"/>
        <v>14.7</v>
      </c>
      <c r="L500" s="11">
        <v>126</v>
      </c>
    </row>
    <row r="501" spans="1:12" x14ac:dyDescent="0.25">
      <c r="A501" s="7" t="s">
        <v>11624</v>
      </c>
      <c r="B501" s="4">
        <v>24.4</v>
      </c>
      <c r="C501" s="4">
        <v>16.8</v>
      </c>
      <c r="D501" s="4">
        <v>14.5</v>
      </c>
      <c r="E501" s="4">
        <v>46</v>
      </c>
      <c r="F501" s="4">
        <v>30.8</v>
      </c>
      <c r="G501" s="4">
        <v>18.600000000000001</v>
      </c>
      <c r="H501" s="4">
        <v>2988</v>
      </c>
      <c r="I501" s="4">
        <f t="shared" si="14"/>
        <v>7.5999999999999979</v>
      </c>
      <c r="J501" s="4">
        <f t="shared" si="14"/>
        <v>2.3000000000000007</v>
      </c>
      <c r="K501" s="4">
        <f t="shared" si="15"/>
        <v>14.5</v>
      </c>
      <c r="L501" s="11">
        <v>132</v>
      </c>
    </row>
    <row r="502" spans="1:12" x14ac:dyDescent="0.25">
      <c r="A502" s="7" t="s">
        <v>11625</v>
      </c>
      <c r="B502" s="4">
        <v>25.1</v>
      </c>
      <c r="C502" s="4">
        <v>17.399999999999999</v>
      </c>
      <c r="D502" s="4">
        <v>16.100000000000001</v>
      </c>
      <c r="E502" s="4">
        <v>125.1</v>
      </c>
      <c r="F502" s="4">
        <v>28.7</v>
      </c>
      <c r="G502" s="4">
        <v>18.2</v>
      </c>
      <c r="H502" s="4">
        <v>2994</v>
      </c>
      <c r="I502" s="4">
        <f t="shared" si="14"/>
        <v>7.7000000000000028</v>
      </c>
      <c r="J502" s="4">
        <f t="shared" si="14"/>
        <v>1.2999999999999972</v>
      </c>
      <c r="K502" s="4">
        <f t="shared" si="15"/>
        <v>16.100000000000001</v>
      </c>
      <c r="L502" s="11">
        <v>138</v>
      </c>
    </row>
    <row r="503" spans="1:12" x14ac:dyDescent="0.25">
      <c r="A503" s="7" t="s">
        <v>11626</v>
      </c>
      <c r="B503" s="4">
        <v>18.899999999999999</v>
      </c>
      <c r="C503" s="4">
        <v>15.9</v>
      </c>
      <c r="D503" s="4">
        <v>14.8</v>
      </c>
      <c r="E503" s="4">
        <v>18.899999999999999</v>
      </c>
      <c r="F503" s="4">
        <v>18.8</v>
      </c>
      <c r="G503" s="4">
        <v>16.899999999999999</v>
      </c>
      <c r="H503" s="4">
        <v>3000</v>
      </c>
      <c r="I503" s="4">
        <f t="shared" si="14"/>
        <v>2.9999999999999982</v>
      </c>
      <c r="J503" s="4">
        <f t="shared" si="14"/>
        <v>1.0999999999999996</v>
      </c>
      <c r="K503" s="4">
        <f t="shared" si="15"/>
        <v>14.8</v>
      </c>
      <c r="L503" s="11">
        <v>144</v>
      </c>
    </row>
    <row r="504" spans="1:12" x14ac:dyDescent="0.25">
      <c r="A504" s="7" t="s">
        <v>11627</v>
      </c>
      <c r="B504" s="4">
        <v>16.3</v>
      </c>
      <c r="C504" s="4">
        <v>16.3</v>
      </c>
      <c r="D504" s="4">
        <v>15.9</v>
      </c>
      <c r="E504" s="4">
        <v>16.3</v>
      </c>
      <c r="F504" s="4">
        <v>16.3</v>
      </c>
      <c r="G504" s="4">
        <v>16.2</v>
      </c>
      <c r="H504" s="4">
        <v>3006</v>
      </c>
      <c r="I504" s="4">
        <f t="shared" si="14"/>
        <v>0</v>
      </c>
      <c r="J504" s="4">
        <f t="shared" si="14"/>
        <v>0.40000000000000036</v>
      </c>
      <c r="K504" s="4">
        <f t="shared" si="15"/>
        <v>15.9</v>
      </c>
      <c r="L504" s="11">
        <v>150</v>
      </c>
    </row>
    <row r="505" spans="1:12" x14ac:dyDescent="0.25">
      <c r="A505" s="7" t="s">
        <v>11628</v>
      </c>
      <c r="B505" s="4">
        <v>23.6</v>
      </c>
      <c r="C505" s="4">
        <v>15</v>
      </c>
      <c r="D505" s="4">
        <v>13.6</v>
      </c>
      <c r="E505" s="4">
        <v>140.69999999999999</v>
      </c>
      <c r="F505" s="4">
        <v>43.1</v>
      </c>
      <c r="G505" s="4">
        <v>15.6</v>
      </c>
      <c r="H505" s="4">
        <v>3012</v>
      </c>
      <c r="I505" s="4">
        <f t="shared" si="14"/>
        <v>8.6000000000000014</v>
      </c>
      <c r="J505" s="4">
        <f t="shared" si="14"/>
        <v>1.4000000000000004</v>
      </c>
      <c r="K505" s="4">
        <f t="shared" si="15"/>
        <v>13.6</v>
      </c>
      <c r="L505" s="11">
        <v>156</v>
      </c>
    </row>
    <row r="506" spans="1:12" x14ac:dyDescent="0.25">
      <c r="A506" s="7" t="s">
        <v>11629</v>
      </c>
      <c r="B506" s="4">
        <v>26.6</v>
      </c>
      <c r="C506" s="4">
        <v>17.100000000000001</v>
      </c>
      <c r="D506" s="4">
        <v>14.4</v>
      </c>
      <c r="E506" s="4">
        <v>26.9</v>
      </c>
      <c r="F506" s="4">
        <v>24.9</v>
      </c>
      <c r="G506" s="4">
        <v>18.2</v>
      </c>
      <c r="H506" s="4">
        <v>3018</v>
      </c>
      <c r="I506" s="4">
        <f t="shared" si="14"/>
        <v>9.5</v>
      </c>
      <c r="J506" s="4">
        <f t="shared" si="14"/>
        <v>2.7000000000000011</v>
      </c>
      <c r="K506" s="4">
        <f t="shared" si="15"/>
        <v>14.4</v>
      </c>
      <c r="L506" s="11">
        <v>162</v>
      </c>
    </row>
    <row r="507" spans="1:12" x14ac:dyDescent="0.25">
      <c r="A507" s="7" t="s">
        <v>11630</v>
      </c>
      <c r="B507" s="4">
        <v>34.200000000000003</v>
      </c>
      <c r="C507" s="4">
        <v>16.5</v>
      </c>
      <c r="D507" s="4">
        <v>15.8</v>
      </c>
      <c r="E507" s="4">
        <v>44.1</v>
      </c>
      <c r="F507" s="4">
        <v>32.4</v>
      </c>
      <c r="G507" s="4">
        <v>17.5</v>
      </c>
      <c r="H507" s="4">
        <v>3024</v>
      </c>
      <c r="I507" s="4">
        <f t="shared" si="14"/>
        <v>17.700000000000003</v>
      </c>
      <c r="J507" s="4">
        <f t="shared" si="14"/>
        <v>0.69999999999999929</v>
      </c>
      <c r="K507" s="4">
        <f t="shared" si="15"/>
        <v>15.8</v>
      </c>
      <c r="L507" s="11">
        <v>168</v>
      </c>
    </row>
    <row r="508" spans="1:12" x14ac:dyDescent="0.25">
      <c r="A508" s="7" t="s">
        <v>11631</v>
      </c>
      <c r="B508" s="4">
        <v>43.5</v>
      </c>
      <c r="C508" s="4">
        <v>18.3</v>
      </c>
      <c r="D508" s="4">
        <v>15.4</v>
      </c>
      <c r="E508" s="4">
        <v>48.8</v>
      </c>
      <c r="F508" s="4">
        <v>39.4</v>
      </c>
      <c r="G508" s="4">
        <v>20.100000000000001</v>
      </c>
      <c r="H508" s="4">
        <v>3030</v>
      </c>
      <c r="I508" s="4">
        <f t="shared" si="14"/>
        <v>25.2</v>
      </c>
      <c r="J508" s="4">
        <f t="shared" si="14"/>
        <v>2.9000000000000004</v>
      </c>
      <c r="K508" s="4">
        <f t="shared" si="15"/>
        <v>15.4</v>
      </c>
      <c r="L508" s="11">
        <v>174</v>
      </c>
    </row>
    <row r="509" spans="1:12" x14ac:dyDescent="0.25">
      <c r="A509" s="7" t="s">
        <v>11632</v>
      </c>
      <c r="B509" s="4">
        <v>14</v>
      </c>
      <c r="C509" s="4">
        <v>14</v>
      </c>
      <c r="D509" s="4">
        <v>13.9</v>
      </c>
      <c r="E509" s="4">
        <v>14</v>
      </c>
      <c r="F509" s="4">
        <v>14</v>
      </c>
      <c r="G509" s="4">
        <v>14</v>
      </c>
      <c r="H509" s="4">
        <v>3036</v>
      </c>
      <c r="I509" s="4">
        <f t="shared" si="14"/>
        <v>0</v>
      </c>
      <c r="J509" s="4">
        <f t="shared" si="14"/>
        <v>9.9999999999999645E-2</v>
      </c>
      <c r="K509" s="4">
        <f t="shared" si="15"/>
        <v>13.9</v>
      </c>
      <c r="L509" s="11">
        <v>180</v>
      </c>
    </row>
    <row r="510" spans="1:12" x14ac:dyDescent="0.25">
      <c r="A510" s="7" t="s">
        <v>11633</v>
      </c>
      <c r="B510" s="4">
        <v>27.9</v>
      </c>
      <c r="C510" s="4">
        <v>18.3</v>
      </c>
      <c r="D510" s="4">
        <v>15.4</v>
      </c>
      <c r="E510" s="4">
        <v>70.400000000000006</v>
      </c>
      <c r="F510" s="4">
        <v>34.799999999999997</v>
      </c>
      <c r="G510" s="4">
        <v>19.399999999999999</v>
      </c>
      <c r="H510" s="4">
        <v>3042</v>
      </c>
      <c r="I510" s="4">
        <f t="shared" si="14"/>
        <v>9.5999999999999979</v>
      </c>
      <c r="J510" s="4">
        <f t="shared" si="14"/>
        <v>2.9000000000000004</v>
      </c>
      <c r="K510" s="4">
        <f t="shared" si="15"/>
        <v>15.4</v>
      </c>
      <c r="L510" s="11">
        <v>186</v>
      </c>
    </row>
    <row r="511" spans="1:12" x14ac:dyDescent="0.25">
      <c r="A511" s="7" t="s">
        <v>11634</v>
      </c>
      <c r="B511" s="4">
        <v>47</v>
      </c>
      <c r="C511" s="4">
        <v>17</v>
      </c>
      <c r="D511" s="4">
        <v>14.4</v>
      </c>
      <c r="E511" s="4">
        <v>57.3</v>
      </c>
      <c r="F511" s="4">
        <v>42.8</v>
      </c>
      <c r="G511" s="4">
        <v>19.100000000000001</v>
      </c>
      <c r="H511" s="4">
        <v>3048</v>
      </c>
      <c r="I511" s="4">
        <f t="shared" si="14"/>
        <v>30</v>
      </c>
      <c r="J511" s="4">
        <f t="shared" si="14"/>
        <v>2.5999999999999996</v>
      </c>
      <c r="K511" s="4">
        <f t="shared" si="15"/>
        <v>14.4</v>
      </c>
      <c r="L511" s="11">
        <v>192</v>
      </c>
    </row>
    <row r="512" spans="1:12" x14ac:dyDescent="0.25">
      <c r="A512" s="7" t="s">
        <v>11635</v>
      </c>
      <c r="B512" s="4">
        <v>32.200000000000003</v>
      </c>
      <c r="C512" s="4">
        <v>20.5</v>
      </c>
      <c r="D512" s="4">
        <v>15.7</v>
      </c>
      <c r="E512" s="4">
        <v>32.5</v>
      </c>
      <c r="F512" s="4">
        <v>30.5</v>
      </c>
      <c r="G512" s="4">
        <v>22.6</v>
      </c>
      <c r="H512" s="4">
        <v>3054</v>
      </c>
      <c r="I512" s="4">
        <f t="shared" si="14"/>
        <v>11.700000000000003</v>
      </c>
      <c r="J512" s="4">
        <f t="shared" si="14"/>
        <v>4.8000000000000007</v>
      </c>
      <c r="K512" s="4">
        <f t="shared" si="15"/>
        <v>15.7</v>
      </c>
      <c r="L512" s="11">
        <v>198</v>
      </c>
    </row>
    <row r="513" spans="1:12" x14ac:dyDescent="0.25">
      <c r="A513" s="7" t="s">
        <v>11636</v>
      </c>
      <c r="B513" s="4">
        <v>32.700000000000003</v>
      </c>
      <c r="C513" s="4">
        <v>19</v>
      </c>
      <c r="D513" s="4">
        <v>14.7</v>
      </c>
      <c r="E513" s="4">
        <v>33.1</v>
      </c>
      <c r="F513" s="4">
        <v>30.9</v>
      </c>
      <c r="G513" s="4">
        <v>21.7</v>
      </c>
      <c r="H513" s="4">
        <v>3060</v>
      </c>
      <c r="I513" s="4">
        <f t="shared" si="14"/>
        <v>13.700000000000003</v>
      </c>
      <c r="J513" s="4">
        <f t="shared" si="14"/>
        <v>4.3000000000000007</v>
      </c>
      <c r="K513" s="4">
        <f t="shared" si="15"/>
        <v>14.7</v>
      </c>
      <c r="L513" s="11">
        <v>204</v>
      </c>
    </row>
    <row r="514" spans="1:12" x14ac:dyDescent="0.25">
      <c r="A514" s="7" t="s">
        <v>11637</v>
      </c>
      <c r="B514" s="4">
        <v>24.6</v>
      </c>
      <c r="C514" s="4">
        <v>18.3</v>
      </c>
      <c r="D514" s="4">
        <v>15.1</v>
      </c>
      <c r="E514" s="4">
        <v>24.6</v>
      </c>
      <c r="F514" s="4">
        <v>23.8</v>
      </c>
      <c r="G514" s="4">
        <v>19.3</v>
      </c>
      <c r="H514" s="4">
        <v>3066</v>
      </c>
      <c r="I514" s="4">
        <f t="shared" si="14"/>
        <v>6.3000000000000007</v>
      </c>
      <c r="J514" s="4">
        <f t="shared" si="14"/>
        <v>3.2000000000000011</v>
      </c>
      <c r="K514" s="4">
        <f t="shared" si="15"/>
        <v>15.1</v>
      </c>
      <c r="L514" s="11">
        <v>210</v>
      </c>
    </row>
    <row r="515" spans="1:12" x14ac:dyDescent="0.25">
      <c r="A515" s="7" t="s">
        <v>11638</v>
      </c>
      <c r="B515" s="4">
        <v>15.9</v>
      </c>
      <c r="C515" s="4">
        <v>15.8</v>
      </c>
      <c r="D515" s="4">
        <v>15.1</v>
      </c>
      <c r="E515" s="4">
        <v>15.9</v>
      </c>
      <c r="F515" s="4">
        <v>15.9</v>
      </c>
      <c r="G515" s="4">
        <v>15.9</v>
      </c>
      <c r="H515" s="4">
        <v>3072</v>
      </c>
      <c r="I515" s="4">
        <f t="shared" si="14"/>
        <v>9.9999999999999645E-2</v>
      </c>
      <c r="J515" s="4">
        <f t="shared" si="14"/>
        <v>0.70000000000000107</v>
      </c>
      <c r="K515" s="4">
        <f t="shared" si="15"/>
        <v>15.1</v>
      </c>
      <c r="L515" s="11">
        <v>216</v>
      </c>
    </row>
    <row r="516" spans="1:12" x14ac:dyDescent="0.25">
      <c r="A516" s="7" t="s">
        <v>11639</v>
      </c>
      <c r="B516" s="4">
        <v>23.2</v>
      </c>
      <c r="C516" s="4">
        <v>21.3</v>
      </c>
      <c r="D516" s="4">
        <v>17.3</v>
      </c>
      <c r="E516" s="4">
        <v>23.2</v>
      </c>
      <c r="F516" s="4">
        <v>23.1</v>
      </c>
      <c r="G516" s="4">
        <v>22.1</v>
      </c>
      <c r="H516" s="4">
        <v>3078</v>
      </c>
      <c r="I516" s="4">
        <f t="shared" si="14"/>
        <v>1.8999999999999986</v>
      </c>
      <c r="J516" s="4">
        <f t="shared" si="14"/>
        <v>4</v>
      </c>
      <c r="K516" s="4">
        <f t="shared" si="15"/>
        <v>17.3</v>
      </c>
      <c r="L516" s="11">
        <v>222</v>
      </c>
    </row>
    <row r="517" spans="1:12" x14ac:dyDescent="0.25">
      <c r="A517" s="7" t="s">
        <v>11640</v>
      </c>
      <c r="B517" s="4">
        <v>20.7</v>
      </c>
      <c r="C517" s="4">
        <v>18.100000000000001</v>
      </c>
      <c r="D517" s="4">
        <v>15.9</v>
      </c>
      <c r="E517" s="4">
        <v>58.2</v>
      </c>
      <c r="F517" s="4">
        <v>28.3</v>
      </c>
      <c r="G517" s="4">
        <v>18.899999999999999</v>
      </c>
      <c r="H517" s="4">
        <v>3084</v>
      </c>
      <c r="I517" s="4">
        <f t="shared" ref="I517:J580" si="16">B517-C517</f>
        <v>2.5999999999999979</v>
      </c>
      <c r="J517" s="4">
        <f t="shared" si="16"/>
        <v>2.2000000000000011</v>
      </c>
      <c r="K517" s="4">
        <f t="shared" ref="K517:K580" si="17">D517</f>
        <v>15.9</v>
      </c>
      <c r="L517" s="11">
        <v>228</v>
      </c>
    </row>
    <row r="518" spans="1:12" x14ac:dyDescent="0.25">
      <c r="A518" s="7" t="s">
        <v>11641</v>
      </c>
      <c r="B518" s="4">
        <v>39.200000000000003</v>
      </c>
      <c r="C518" s="4">
        <v>16.899999999999999</v>
      </c>
      <c r="D518" s="4">
        <v>16.8</v>
      </c>
      <c r="E518" s="4">
        <v>44.5</v>
      </c>
      <c r="F518" s="4">
        <v>35.6</v>
      </c>
      <c r="G518" s="4">
        <v>18.100000000000001</v>
      </c>
      <c r="H518" s="4">
        <v>3090</v>
      </c>
      <c r="I518" s="4">
        <f t="shared" si="16"/>
        <v>22.300000000000004</v>
      </c>
      <c r="J518" s="4">
        <f t="shared" si="16"/>
        <v>9.9999999999997868E-2</v>
      </c>
      <c r="K518" s="4">
        <f t="shared" si="17"/>
        <v>16.8</v>
      </c>
      <c r="L518" s="11">
        <v>234</v>
      </c>
    </row>
    <row r="519" spans="1:12" x14ac:dyDescent="0.25">
      <c r="A519" s="7" t="s">
        <v>11642</v>
      </c>
      <c r="B519" s="4">
        <v>34.299999999999997</v>
      </c>
      <c r="C519" s="4">
        <v>21.5</v>
      </c>
      <c r="D519" s="4">
        <v>16.399999999999999</v>
      </c>
      <c r="E519" s="4">
        <v>55.9</v>
      </c>
      <c r="F519" s="4">
        <v>39.9</v>
      </c>
      <c r="G519" s="4">
        <v>24.3</v>
      </c>
      <c r="H519" s="4">
        <v>3096</v>
      </c>
      <c r="I519" s="4">
        <f t="shared" si="16"/>
        <v>12.799999999999997</v>
      </c>
      <c r="J519" s="4">
        <f t="shared" si="16"/>
        <v>5.1000000000000014</v>
      </c>
      <c r="K519" s="4">
        <f t="shared" si="17"/>
        <v>16.399999999999999</v>
      </c>
      <c r="L519" s="11">
        <v>240</v>
      </c>
    </row>
    <row r="520" spans="1:12" x14ac:dyDescent="0.25">
      <c r="A520" s="7" t="s">
        <v>11643</v>
      </c>
      <c r="B520" s="4">
        <v>41.7</v>
      </c>
      <c r="C520" s="4">
        <v>19.5</v>
      </c>
      <c r="D520" s="4">
        <v>16.3</v>
      </c>
      <c r="E520" s="4">
        <v>64</v>
      </c>
      <c r="F520" s="4">
        <v>44.9</v>
      </c>
      <c r="G520" s="4">
        <v>22.8</v>
      </c>
      <c r="H520" s="4">
        <v>3102</v>
      </c>
      <c r="I520" s="4">
        <f t="shared" si="16"/>
        <v>22.200000000000003</v>
      </c>
      <c r="J520" s="4">
        <f t="shared" si="16"/>
        <v>3.1999999999999993</v>
      </c>
      <c r="K520" s="4">
        <f t="shared" si="17"/>
        <v>16.3</v>
      </c>
      <c r="L520" s="11">
        <v>246</v>
      </c>
    </row>
    <row r="521" spans="1:12" x14ac:dyDescent="0.25">
      <c r="A521" s="7" t="s">
        <v>11644</v>
      </c>
      <c r="B521" s="4">
        <v>65.5</v>
      </c>
      <c r="C521" s="4">
        <v>20.399999999999999</v>
      </c>
      <c r="D521" s="4">
        <v>15.6</v>
      </c>
      <c r="E521" s="4">
        <v>135.6</v>
      </c>
      <c r="F521" s="4">
        <v>72.8</v>
      </c>
      <c r="G521" s="4">
        <v>23.6</v>
      </c>
      <c r="H521" s="4">
        <v>3108</v>
      </c>
      <c r="I521" s="4">
        <f t="shared" si="16"/>
        <v>45.1</v>
      </c>
      <c r="J521" s="4">
        <f t="shared" si="16"/>
        <v>4.7999999999999989</v>
      </c>
      <c r="K521" s="4">
        <f t="shared" si="17"/>
        <v>15.6</v>
      </c>
      <c r="L521" s="11">
        <v>252</v>
      </c>
    </row>
    <row r="522" spans="1:12" x14ac:dyDescent="0.25">
      <c r="A522" s="7" t="s">
        <v>11645</v>
      </c>
      <c r="B522" s="4">
        <v>51.8</v>
      </c>
      <c r="C522" s="4">
        <v>26.8</v>
      </c>
      <c r="D522" s="4">
        <v>17.100000000000001</v>
      </c>
      <c r="E522" s="4">
        <v>73.8</v>
      </c>
      <c r="F522" s="4">
        <v>55.6</v>
      </c>
      <c r="G522" s="4">
        <v>31.7</v>
      </c>
      <c r="H522" s="4">
        <v>3114</v>
      </c>
      <c r="I522" s="4">
        <f t="shared" si="16"/>
        <v>24.999999999999996</v>
      </c>
      <c r="J522" s="4">
        <f t="shared" si="16"/>
        <v>9.6999999999999993</v>
      </c>
      <c r="K522" s="4">
        <f t="shared" si="17"/>
        <v>17.100000000000001</v>
      </c>
      <c r="L522" s="11">
        <v>258</v>
      </c>
    </row>
    <row r="523" spans="1:12" x14ac:dyDescent="0.25">
      <c r="A523" s="7" t="s">
        <v>11646</v>
      </c>
      <c r="B523" s="4">
        <v>45</v>
      </c>
      <c r="C523" s="4">
        <v>26.7</v>
      </c>
      <c r="D523" s="4">
        <v>17.2</v>
      </c>
      <c r="E523" s="4">
        <v>166.2</v>
      </c>
      <c r="F523" s="4">
        <v>56.2</v>
      </c>
      <c r="G523" s="4">
        <v>31.9</v>
      </c>
      <c r="H523" s="4">
        <v>3120</v>
      </c>
      <c r="I523" s="4">
        <f t="shared" si="16"/>
        <v>18.3</v>
      </c>
      <c r="J523" s="4">
        <f t="shared" si="16"/>
        <v>9.5</v>
      </c>
      <c r="K523" s="4">
        <f t="shared" si="17"/>
        <v>17.2</v>
      </c>
      <c r="L523" s="11">
        <v>264</v>
      </c>
    </row>
    <row r="524" spans="1:12" x14ac:dyDescent="0.25">
      <c r="A524" s="7" t="s">
        <v>11647</v>
      </c>
      <c r="B524" s="4">
        <v>67.5</v>
      </c>
      <c r="C524" s="4">
        <v>20.100000000000001</v>
      </c>
      <c r="D524" s="4">
        <v>16.7</v>
      </c>
      <c r="E524" s="4">
        <v>137.30000000000001</v>
      </c>
      <c r="F524" s="4">
        <v>75.3</v>
      </c>
      <c r="G524" s="4">
        <v>24</v>
      </c>
      <c r="H524" s="4">
        <v>3126</v>
      </c>
      <c r="I524" s="4">
        <f t="shared" si="16"/>
        <v>47.4</v>
      </c>
      <c r="J524" s="4">
        <f t="shared" si="16"/>
        <v>3.4000000000000021</v>
      </c>
      <c r="K524" s="4">
        <f t="shared" si="17"/>
        <v>16.7</v>
      </c>
      <c r="L524" s="11">
        <v>270</v>
      </c>
    </row>
    <row r="525" spans="1:12" x14ac:dyDescent="0.25">
      <c r="A525" s="7" t="s">
        <v>11648</v>
      </c>
      <c r="B525" s="4">
        <v>53.9</v>
      </c>
      <c r="C525" s="4">
        <v>16</v>
      </c>
      <c r="D525" s="4">
        <v>14.5</v>
      </c>
      <c r="E525" s="4">
        <v>81.2</v>
      </c>
      <c r="F525" s="4">
        <v>54.4</v>
      </c>
      <c r="G525" s="4">
        <v>18.5</v>
      </c>
      <c r="H525" s="4">
        <v>3132</v>
      </c>
      <c r="I525" s="4">
        <f t="shared" si="16"/>
        <v>37.9</v>
      </c>
      <c r="J525" s="4">
        <f t="shared" si="16"/>
        <v>1.5</v>
      </c>
      <c r="K525" s="4">
        <f t="shared" si="17"/>
        <v>14.5</v>
      </c>
      <c r="L525" s="11">
        <v>276</v>
      </c>
    </row>
    <row r="526" spans="1:12" x14ac:dyDescent="0.25">
      <c r="A526" s="7" t="s">
        <v>11649</v>
      </c>
      <c r="B526" s="4">
        <v>45.3</v>
      </c>
      <c r="C526" s="4">
        <v>18.8</v>
      </c>
      <c r="D526" s="4">
        <v>15.7</v>
      </c>
      <c r="E526" s="4">
        <v>271.39999999999998</v>
      </c>
      <c r="F526" s="4">
        <v>58.9</v>
      </c>
      <c r="G526" s="4">
        <v>22.4</v>
      </c>
      <c r="H526" s="4">
        <v>3138</v>
      </c>
      <c r="I526" s="4">
        <f t="shared" si="16"/>
        <v>26.499999999999996</v>
      </c>
      <c r="J526" s="4">
        <f t="shared" si="16"/>
        <v>3.1000000000000014</v>
      </c>
      <c r="K526" s="4">
        <f t="shared" si="17"/>
        <v>15.7</v>
      </c>
      <c r="L526" s="11">
        <v>282</v>
      </c>
    </row>
    <row r="527" spans="1:12" x14ac:dyDescent="0.25">
      <c r="A527" s="7" t="s">
        <v>11650</v>
      </c>
      <c r="B527" s="4">
        <v>50.8</v>
      </c>
      <c r="C527" s="4">
        <v>20.399999999999999</v>
      </c>
      <c r="D527" s="4">
        <v>15.8</v>
      </c>
      <c r="E527" s="4">
        <v>237.7</v>
      </c>
      <c r="F527" s="4">
        <v>51.4</v>
      </c>
      <c r="G527" s="4">
        <v>25.6</v>
      </c>
      <c r="H527" s="4">
        <v>3144</v>
      </c>
      <c r="I527" s="4">
        <f t="shared" si="16"/>
        <v>30.4</v>
      </c>
      <c r="J527" s="4">
        <f t="shared" si="16"/>
        <v>4.5999999999999979</v>
      </c>
      <c r="K527" s="4">
        <f t="shared" si="17"/>
        <v>15.8</v>
      </c>
      <c r="L527" s="11">
        <v>288</v>
      </c>
    </row>
    <row r="528" spans="1:12" x14ac:dyDescent="0.25">
      <c r="A528" s="7" t="s">
        <v>11651</v>
      </c>
      <c r="B528" s="4">
        <v>43.8</v>
      </c>
      <c r="C528" s="4">
        <v>18.5</v>
      </c>
      <c r="D528" s="4">
        <v>16</v>
      </c>
      <c r="E528" s="4">
        <v>53.7</v>
      </c>
      <c r="F528" s="4">
        <v>41.6</v>
      </c>
      <c r="G528" s="4">
        <v>21.6</v>
      </c>
      <c r="H528" s="4">
        <v>3150</v>
      </c>
      <c r="I528" s="4">
        <f t="shared" si="16"/>
        <v>25.299999999999997</v>
      </c>
      <c r="J528" s="4">
        <f t="shared" si="16"/>
        <v>2.5</v>
      </c>
      <c r="K528" s="4">
        <f t="shared" si="17"/>
        <v>16</v>
      </c>
      <c r="L528" s="11">
        <v>294</v>
      </c>
    </row>
    <row r="529" spans="1:12" x14ac:dyDescent="0.25">
      <c r="A529" s="8" t="s">
        <v>11652</v>
      </c>
      <c r="B529" s="4">
        <v>63.5</v>
      </c>
      <c r="C529" s="4">
        <v>17.7</v>
      </c>
      <c r="D529" s="4">
        <v>14.6</v>
      </c>
      <c r="E529" s="4">
        <v>111.6</v>
      </c>
      <c r="F529" s="4">
        <v>64.2</v>
      </c>
      <c r="G529" s="4">
        <v>21.3</v>
      </c>
      <c r="H529" s="4">
        <v>3156</v>
      </c>
      <c r="I529" s="4">
        <f t="shared" si="16"/>
        <v>45.8</v>
      </c>
      <c r="J529" s="4">
        <f t="shared" si="16"/>
        <v>3.0999999999999996</v>
      </c>
      <c r="K529" s="4">
        <f t="shared" si="17"/>
        <v>14.6</v>
      </c>
      <c r="L529" s="11">
        <v>300</v>
      </c>
    </row>
    <row r="530" spans="1:12" x14ac:dyDescent="0.25">
      <c r="A530" s="8" t="s">
        <v>11653</v>
      </c>
      <c r="B530" s="4">
        <v>63</v>
      </c>
      <c r="C530" s="4">
        <v>20.2</v>
      </c>
      <c r="D530" s="4">
        <v>17.600000000000001</v>
      </c>
      <c r="E530" s="4">
        <v>210.8</v>
      </c>
      <c r="F530" s="4">
        <v>69.3</v>
      </c>
      <c r="G530" s="4">
        <v>23.9</v>
      </c>
      <c r="H530" s="4">
        <v>3162</v>
      </c>
      <c r="I530" s="4">
        <f t="shared" si="16"/>
        <v>42.8</v>
      </c>
      <c r="J530" s="4">
        <f t="shared" si="16"/>
        <v>2.5999999999999979</v>
      </c>
      <c r="K530" s="4">
        <f t="shared" si="17"/>
        <v>17.600000000000001</v>
      </c>
      <c r="L530" s="11">
        <v>306</v>
      </c>
    </row>
    <row r="531" spans="1:12" x14ac:dyDescent="0.25">
      <c r="A531" s="8" t="s">
        <v>11654</v>
      </c>
      <c r="B531" s="4">
        <v>47.6</v>
      </c>
      <c r="C531" s="4">
        <v>18.600000000000001</v>
      </c>
      <c r="D531" s="4">
        <v>16.2</v>
      </c>
      <c r="E531" s="4">
        <v>52.9</v>
      </c>
      <c r="F531" s="4">
        <v>43.8</v>
      </c>
      <c r="G531" s="4">
        <v>21.7</v>
      </c>
      <c r="H531" s="4">
        <v>3168</v>
      </c>
      <c r="I531" s="4">
        <f t="shared" si="16"/>
        <v>29</v>
      </c>
      <c r="J531" s="4">
        <f t="shared" si="16"/>
        <v>2.4000000000000021</v>
      </c>
      <c r="K531" s="4">
        <f t="shared" si="17"/>
        <v>16.2</v>
      </c>
      <c r="L531" s="11">
        <v>312</v>
      </c>
    </row>
    <row r="532" spans="1:12" x14ac:dyDescent="0.25">
      <c r="A532" s="8" t="s">
        <v>11655</v>
      </c>
      <c r="B532" s="4">
        <v>42.6</v>
      </c>
      <c r="C532" s="4">
        <v>18.399999999999999</v>
      </c>
      <c r="D532" s="4">
        <v>16.7</v>
      </c>
      <c r="E532" s="4">
        <v>122.2</v>
      </c>
      <c r="F532" s="4">
        <v>53.2</v>
      </c>
      <c r="G532" s="4">
        <v>22.5</v>
      </c>
      <c r="H532" s="4">
        <v>3174</v>
      </c>
      <c r="I532" s="4">
        <f t="shared" si="16"/>
        <v>24.200000000000003</v>
      </c>
      <c r="J532" s="4">
        <f t="shared" si="16"/>
        <v>1.6999999999999993</v>
      </c>
      <c r="K532" s="4">
        <f t="shared" si="17"/>
        <v>16.7</v>
      </c>
      <c r="L532" s="11">
        <v>318</v>
      </c>
    </row>
    <row r="533" spans="1:12" x14ac:dyDescent="0.25">
      <c r="A533" s="8" t="s">
        <v>11656</v>
      </c>
      <c r="B533" s="4">
        <v>45.2</v>
      </c>
      <c r="C533" s="4">
        <v>16.2</v>
      </c>
      <c r="D533" s="4">
        <v>15.7</v>
      </c>
      <c r="E533" s="4">
        <v>242.3</v>
      </c>
      <c r="F533" s="4">
        <v>44.2</v>
      </c>
      <c r="G533" s="4">
        <v>16.7</v>
      </c>
      <c r="H533" s="4">
        <v>3180</v>
      </c>
      <c r="I533" s="4">
        <f t="shared" si="16"/>
        <v>29.000000000000004</v>
      </c>
      <c r="J533" s="4">
        <f t="shared" si="16"/>
        <v>0.5</v>
      </c>
      <c r="K533" s="4">
        <f t="shared" si="17"/>
        <v>15.7</v>
      </c>
      <c r="L533" s="11">
        <v>324</v>
      </c>
    </row>
    <row r="534" spans="1:12" x14ac:dyDescent="0.25">
      <c r="A534" s="8" t="s">
        <v>11657</v>
      </c>
      <c r="B534" s="4">
        <v>40.5</v>
      </c>
      <c r="C534" s="4">
        <v>23.3</v>
      </c>
      <c r="D534" s="4">
        <v>15.6</v>
      </c>
      <c r="E534" s="4">
        <v>40.5</v>
      </c>
      <c r="F534" s="4">
        <v>39.200000000000003</v>
      </c>
      <c r="G534" s="4">
        <v>27.9</v>
      </c>
      <c r="H534" s="4">
        <v>3186</v>
      </c>
      <c r="I534" s="4">
        <f t="shared" si="16"/>
        <v>17.2</v>
      </c>
      <c r="J534" s="4">
        <f t="shared" si="16"/>
        <v>7.7000000000000011</v>
      </c>
      <c r="K534" s="4">
        <f t="shared" si="17"/>
        <v>15.6</v>
      </c>
      <c r="L534" s="11">
        <v>330</v>
      </c>
    </row>
    <row r="535" spans="1:12" x14ac:dyDescent="0.25">
      <c r="A535" s="8" t="s">
        <v>11658</v>
      </c>
      <c r="B535" s="4">
        <v>58.5</v>
      </c>
      <c r="C535" s="4">
        <v>21.9</v>
      </c>
      <c r="D535" s="4">
        <v>15.6</v>
      </c>
      <c r="E535" s="4">
        <v>85.4</v>
      </c>
      <c r="F535" s="4">
        <v>60.7</v>
      </c>
      <c r="G535" s="4">
        <v>26.5</v>
      </c>
      <c r="H535" s="4">
        <v>3192</v>
      </c>
      <c r="I535" s="4">
        <f t="shared" si="16"/>
        <v>36.6</v>
      </c>
      <c r="J535" s="4">
        <f t="shared" si="16"/>
        <v>6.2999999999999989</v>
      </c>
      <c r="K535" s="4">
        <f t="shared" si="17"/>
        <v>15.6</v>
      </c>
      <c r="L535" s="11">
        <v>336</v>
      </c>
    </row>
    <row r="536" spans="1:12" x14ac:dyDescent="0.25">
      <c r="A536" s="8" t="s">
        <v>11659</v>
      </c>
      <c r="B536" s="4">
        <v>63.2</v>
      </c>
      <c r="C536" s="4">
        <v>21.7</v>
      </c>
      <c r="D536" s="4">
        <v>15.2</v>
      </c>
      <c r="E536" s="4">
        <v>169.3</v>
      </c>
      <c r="F536" s="4">
        <v>77.599999999999994</v>
      </c>
      <c r="G536" s="4">
        <v>26.4</v>
      </c>
      <c r="H536" s="4">
        <v>3198</v>
      </c>
      <c r="I536" s="4">
        <f t="shared" si="16"/>
        <v>41.5</v>
      </c>
      <c r="J536" s="4">
        <f t="shared" si="16"/>
        <v>6.5</v>
      </c>
      <c r="K536" s="4">
        <f t="shared" si="17"/>
        <v>15.2</v>
      </c>
      <c r="L536" s="11">
        <v>342</v>
      </c>
    </row>
    <row r="537" spans="1:12" x14ac:dyDescent="0.25">
      <c r="A537" s="8" t="s">
        <v>11660</v>
      </c>
      <c r="B537" s="4">
        <v>42.5</v>
      </c>
      <c r="C537" s="4">
        <v>28.5</v>
      </c>
      <c r="D537" s="4">
        <v>17.5</v>
      </c>
      <c r="E537" s="4">
        <v>42.5</v>
      </c>
      <c r="F537" s="4">
        <v>41.6</v>
      </c>
      <c r="G537" s="4">
        <v>32.6</v>
      </c>
      <c r="H537" s="4">
        <v>3204</v>
      </c>
      <c r="I537" s="4">
        <f t="shared" si="16"/>
        <v>14</v>
      </c>
      <c r="J537" s="4">
        <f t="shared" si="16"/>
        <v>11</v>
      </c>
      <c r="K537" s="4">
        <f t="shared" si="17"/>
        <v>17.5</v>
      </c>
      <c r="L537" s="11">
        <v>348</v>
      </c>
    </row>
    <row r="538" spans="1:12" x14ac:dyDescent="0.25">
      <c r="A538" s="8" t="s">
        <v>11661</v>
      </c>
      <c r="B538" s="4">
        <v>32.5</v>
      </c>
      <c r="C538" s="4">
        <v>24.2</v>
      </c>
      <c r="D538" s="4">
        <v>17.8</v>
      </c>
      <c r="E538" s="4">
        <v>231.7</v>
      </c>
      <c r="F538" s="4">
        <v>42.7</v>
      </c>
      <c r="G538" s="4">
        <v>27.2</v>
      </c>
      <c r="H538" s="4">
        <v>3210</v>
      </c>
      <c r="I538" s="4">
        <f t="shared" si="16"/>
        <v>8.3000000000000007</v>
      </c>
      <c r="J538" s="4">
        <f t="shared" si="16"/>
        <v>6.3999999999999986</v>
      </c>
      <c r="K538" s="4">
        <f t="shared" si="17"/>
        <v>17.8</v>
      </c>
      <c r="L538" s="11">
        <v>354</v>
      </c>
    </row>
    <row r="539" spans="1:12" x14ac:dyDescent="0.25">
      <c r="A539" s="8" t="s">
        <v>11662</v>
      </c>
      <c r="B539" s="4">
        <v>53.1</v>
      </c>
      <c r="C539" s="4">
        <v>21.8</v>
      </c>
      <c r="D539" s="4">
        <v>16.399999999999999</v>
      </c>
      <c r="E539" s="4">
        <v>58.4</v>
      </c>
      <c r="F539" s="4">
        <v>48.9</v>
      </c>
      <c r="G539" s="4">
        <v>25.6</v>
      </c>
      <c r="H539" s="4">
        <v>3216</v>
      </c>
      <c r="I539" s="4">
        <f t="shared" si="16"/>
        <v>31.3</v>
      </c>
      <c r="J539" s="4">
        <f t="shared" si="16"/>
        <v>5.4000000000000021</v>
      </c>
      <c r="K539" s="4">
        <f t="shared" si="17"/>
        <v>16.399999999999999</v>
      </c>
      <c r="L539" s="11">
        <v>360</v>
      </c>
    </row>
    <row r="540" spans="1:12" x14ac:dyDescent="0.25">
      <c r="A540" s="8" t="s">
        <v>11663</v>
      </c>
      <c r="B540" s="4">
        <v>50.9</v>
      </c>
      <c r="C540" s="4">
        <v>23.1</v>
      </c>
      <c r="D540" s="4">
        <v>17.600000000000001</v>
      </c>
      <c r="E540" s="4">
        <v>294.10000000000002</v>
      </c>
      <c r="F540" s="4">
        <v>80.5</v>
      </c>
      <c r="G540" s="4">
        <v>26.5</v>
      </c>
      <c r="H540" s="4">
        <v>3222</v>
      </c>
      <c r="I540" s="4">
        <f t="shared" si="16"/>
        <v>27.799999999999997</v>
      </c>
      <c r="J540" s="4">
        <f t="shared" si="16"/>
        <v>5.5</v>
      </c>
      <c r="K540" s="4">
        <f t="shared" si="17"/>
        <v>17.600000000000001</v>
      </c>
      <c r="L540" s="11">
        <v>366</v>
      </c>
    </row>
    <row r="541" spans="1:12" x14ac:dyDescent="0.25">
      <c r="A541" s="8" t="s">
        <v>11664</v>
      </c>
      <c r="B541" s="4">
        <v>76.8</v>
      </c>
      <c r="C541" s="4">
        <v>27.9</v>
      </c>
      <c r="D541" s="4">
        <v>17.100000000000001</v>
      </c>
      <c r="E541" s="4">
        <v>142.19999999999999</v>
      </c>
      <c r="F541" s="4">
        <v>83.2</v>
      </c>
      <c r="G541" s="4">
        <v>33.299999999999997</v>
      </c>
      <c r="H541" s="4">
        <v>3228</v>
      </c>
      <c r="I541" s="4">
        <f t="shared" si="16"/>
        <v>48.9</v>
      </c>
      <c r="J541" s="4">
        <f t="shared" si="16"/>
        <v>10.799999999999997</v>
      </c>
      <c r="K541" s="4">
        <f t="shared" si="17"/>
        <v>17.100000000000001</v>
      </c>
      <c r="L541" s="11">
        <v>372</v>
      </c>
    </row>
    <row r="542" spans="1:12" x14ac:dyDescent="0.25">
      <c r="A542" s="8" t="s">
        <v>11665</v>
      </c>
      <c r="B542" s="4">
        <v>67</v>
      </c>
      <c r="C542" s="4">
        <v>21.7</v>
      </c>
      <c r="D542" s="4">
        <v>17.899999999999999</v>
      </c>
      <c r="E542" s="4">
        <v>136.80000000000001</v>
      </c>
      <c r="F542" s="4">
        <v>74.7</v>
      </c>
      <c r="G542" s="4">
        <v>25.4</v>
      </c>
      <c r="H542" s="4">
        <v>3234</v>
      </c>
      <c r="I542" s="4">
        <f t="shared" si="16"/>
        <v>45.3</v>
      </c>
      <c r="J542" s="4">
        <f t="shared" si="16"/>
        <v>3.8000000000000007</v>
      </c>
      <c r="K542" s="4">
        <f t="shared" si="17"/>
        <v>17.899999999999999</v>
      </c>
      <c r="L542" s="11">
        <v>378</v>
      </c>
    </row>
    <row r="543" spans="1:12" x14ac:dyDescent="0.25">
      <c r="A543" s="8" t="s">
        <v>11666</v>
      </c>
      <c r="B543" s="4">
        <v>41.6</v>
      </c>
      <c r="C543" s="4">
        <v>19.8</v>
      </c>
      <c r="D543" s="4">
        <v>16.7</v>
      </c>
      <c r="E543" s="4">
        <v>117.4</v>
      </c>
      <c r="F543" s="4">
        <v>53.4</v>
      </c>
      <c r="G543" s="4">
        <v>23.1</v>
      </c>
      <c r="H543" s="4">
        <v>3240</v>
      </c>
      <c r="I543" s="4">
        <f t="shared" si="16"/>
        <v>21.8</v>
      </c>
      <c r="J543" s="4">
        <f t="shared" si="16"/>
        <v>3.1000000000000014</v>
      </c>
      <c r="K543" s="4">
        <f t="shared" si="17"/>
        <v>16.7</v>
      </c>
      <c r="L543" s="11">
        <v>384</v>
      </c>
    </row>
    <row r="544" spans="1:12" x14ac:dyDescent="0.25">
      <c r="A544" s="8" t="s">
        <v>11667</v>
      </c>
      <c r="B544" s="4">
        <v>38.1</v>
      </c>
      <c r="C544" s="4">
        <v>18.899999999999999</v>
      </c>
      <c r="D544" s="4">
        <v>15.6</v>
      </c>
      <c r="E544" s="4">
        <v>43.4</v>
      </c>
      <c r="F544" s="4">
        <v>35.6</v>
      </c>
      <c r="G544" s="4">
        <v>21.4</v>
      </c>
      <c r="H544" s="4">
        <v>3246</v>
      </c>
      <c r="I544" s="4">
        <f t="shared" si="16"/>
        <v>19.200000000000003</v>
      </c>
      <c r="J544" s="4">
        <f t="shared" si="16"/>
        <v>3.2999999999999989</v>
      </c>
      <c r="K544" s="4">
        <f t="shared" si="17"/>
        <v>15.6</v>
      </c>
      <c r="L544" s="11">
        <v>390</v>
      </c>
    </row>
    <row r="545" spans="1:12" x14ac:dyDescent="0.25">
      <c r="A545" s="7" t="s">
        <v>11668</v>
      </c>
      <c r="B545" s="4">
        <v>56.4</v>
      </c>
      <c r="C545" s="4">
        <v>19.2</v>
      </c>
      <c r="D545" s="4">
        <v>14.2</v>
      </c>
      <c r="E545" s="4">
        <v>134</v>
      </c>
      <c r="F545" s="4">
        <v>59.9</v>
      </c>
      <c r="G545" s="4">
        <v>22.2</v>
      </c>
      <c r="H545" s="4">
        <v>3252</v>
      </c>
      <c r="I545" s="4">
        <f t="shared" si="16"/>
        <v>37.200000000000003</v>
      </c>
      <c r="J545" s="4">
        <f t="shared" si="16"/>
        <v>5</v>
      </c>
      <c r="K545" s="4">
        <f t="shared" si="17"/>
        <v>14.2</v>
      </c>
      <c r="L545" s="11">
        <v>396</v>
      </c>
    </row>
    <row r="546" spans="1:12" x14ac:dyDescent="0.25">
      <c r="A546" s="7" t="s">
        <v>11669</v>
      </c>
      <c r="B546" s="4">
        <v>51.1</v>
      </c>
      <c r="C546" s="4">
        <v>22.3</v>
      </c>
      <c r="D546" s="4">
        <v>16.3</v>
      </c>
      <c r="E546" s="4">
        <v>214.2</v>
      </c>
      <c r="F546" s="4">
        <v>69</v>
      </c>
      <c r="G546" s="4">
        <v>25</v>
      </c>
      <c r="H546" s="4">
        <v>3258</v>
      </c>
      <c r="I546" s="4">
        <f t="shared" si="16"/>
        <v>28.8</v>
      </c>
      <c r="J546" s="4">
        <f t="shared" si="16"/>
        <v>6</v>
      </c>
      <c r="K546" s="4">
        <f t="shared" si="17"/>
        <v>16.3</v>
      </c>
      <c r="L546" s="11">
        <v>402</v>
      </c>
    </row>
    <row r="547" spans="1:12" x14ac:dyDescent="0.25">
      <c r="A547" s="7" t="s">
        <v>11670</v>
      </c>
      <c r="B547" s="4">
        <v>45.6</v>
      </c>
      <c r="C547" s="4">
        <v>22.6</v>
      </c>
      <c r="D547" s="4">
        <v>17.2</v>
      </c>
      <c r="E547" s="4">
        <v>141.5</v>
      </c>
      <c r="F547" s="4">
        <v>56.1</v>
      </c>
      <c r="G547" s="4">
        <v>25.3</v>
      </c>
      <c r="H547" s="4">
        <v>3264</v>
      </c>
      <c r="I547" s="4">
        <f t="shared" si="16"/>
        <v>23</v>
      </c>
      <c r="J547" s="4">
        <f t="shared" si="16"/>
        <v>5.4000000000000021</v>
      </c>
      <c r="K547" s="4">
        <f t="shared" si="17"/>
        <v>17.2</v>
      </c>
      <c r="L547" s="11">
        <v>408</v>
      </c>
    </row>
    <row r="548" spans="1:12" x14ac:dyDescent="0.25">
      <c r="A548" s="7" t="s">
        <v>11671</v>
      </c>
      <c r="B548" s="4">
        <v>47.3</v>
      </c>
      <c r="C548" s="4">
        <v>20.100000000000001</v>
      </c>
      <c r="D548" s="4">
        <v>16.7</v>
      </c>
      <c r="E548" s="4">
        <v>205.2</v>
      </c>
      <c r="F548" s="4">
        <v>55.6</v>
      </c>
      <c r="G548" s="4">
        <v>24.7</v>
      </c>
      <c r="H548" s="4">
        <v>3270</v>
      </c>
      <c r="I548" s="4">
        <f t="shared" si="16"/>
        <v>27.199999999999996</v>
      </c>
      <c r="J548" s="4">
        <f t="shared" si="16"/>
        <v>3.4000000000000021</v>
      </c>
      <c r="K548" s="4">
        <f t="shared" si="17"/>
        <v>16.7</v>
      </c>
      <c r="L548" s="11">
        <v>414</v>
      </c>
    </row>
    <row r="549" spans="1:12" x14ac:dyDescent="0.25">
      <c r="A549" s="7" t="s">
        <v>11672</v>
      </c>
      <c r="B549" s="4">
        <v>40.700000000000003</v>
      </c>
      <c r="C549" s="4">
        <v>16</v>
      </c>
      <c r="D549" s="4">
        <v>14.9</v>
      </c>
      <c r="E549" s="4">
        <v>108.3</v>
      </c>
      <c r="F549" s="4">
        <v>45.5</v>
      </c>
      <c r="G549" s="4">
        <v>18.8</v>
      </c>
      <c r="H549" s="4">
        <v>3276</v>
      </c>
      <c r="I549" s="4">
        <f t="shared" si="16"/>
        <v>24.700000000000003</v>
      </c>
      <c r="J549" s="4">
        <f t="shared" si="16"/>
        <v>1.0999999999999996</v>
      </c>
      <c r="K549" s="4">
        <f t="shared" si="17"/>
        <v>14.9</v>
      </c>
      <c r="L549" s="11">
        <v>420</v>
      </c>
    </row>
    <row r="550" spans="1:12" x14ac:dyDescent="0.25">
      <c r="A550" s="7" t="s">
        <v>11673</v>
      </c>
      <c r="B550" s="4">
        <v>35.6</v>
      </c>
      <c r="C550" s="4">
        <v>19.600000000000001</v>
      </c>
      <c r="D550" s="4">
        <v>15.6</v>
      </c>
      <c r="E550" s="4">
        <v>115.1</v>
      </c>
      <c r="F550" s="4">
        <v>47.3</v>
      </c>
      <c r="G550" s="4">
        <v>22.8</v>
      </c>
      <c r="H550" s="4">
        <v>3282</v>
      </c>
      <c r="I550" s="4">
        <f t="shared" si="16"/>
        <v>16</v>
      </c>
      <c r="J550" s="4">
        <f t="shared" si="16"/>
        <v>4.0000000000000018</v>
      </c>
      <c r="K550" s="4">
        <f t="shared" si="17"/>
        <v>15.6</v>
      </c>
      <c r="L550" s="11">
        <v>426</v>
      </c>
    </row>
    <row r="551" spans="1:12" x14ac:dyDescent="0.25">
      <c r="A551" s="7" t="s">
        <v>11674</v>
      </c>
      <c r="B551" s="4">
        <v>45.1</v>
      </c>
      <c r="C551" s="4">
        <v>19.399999999999999</v>
      </c>
      <c r="D551" s="4">
        <v>15.7</v>
      </c>
      <c r="E551" s="4">
        <v>155.80000000000001</v>
      </c>
      <c r="F551" s="4">
        <v>62.7</v>
      </c>
      <c r="G551" s="4">
        <v>21.4</v>
      </c>
      <c r="H551" s="4">
        <v>3288</v>
      </c>
      <c r="I551" s="4">
        <f t="shared" si="16"/>
        <v>25.700000000000003</v>
      </c>
      <c r="J551" s="4">
        <f t="shared" si="16"/>
        <v>3.6999999999999993</v>
      </c>
      <c r="K551" s="4">
        <f t="shared" si="17"/>
        <v>15.7</v>
      </c>
      <c r="L551" s="11">
        <v>432</v>
      </c>
    </row>
    <row r="552" spans="1:12" x14ac:dyDescent="0.25">
      <c r="A552" s="7" t="s">
        <v>11675</v>
      </c>
      <c r="B552" s="4">
        <v>42.2</v>
      </c>
      <c r="C552" s="4">
        <v>19.5</v>
      </c>
      <c r="D552" s="4">
        <v>16.399999999999999</v>
      </c>
      <c r="E552" s="4">
        <v>246</v>
      </c>
      <c r="F552" s="4">
        <v>48.6</v>
      </c>
      <c r="G552" s="4">
        <v>22.6</v>
      </c>
      <c r="H552" s="4">
        <v>3294</v>
      </c>
      <c r="I552" s="4">
        <f t="shared" si="16"/>
        <v>22.700000000000003</v>
      </c>
      <c r="J552" s="4">
        <f t="shared" si="16"/>
        <v>3.1000000000000014</v>
      </c>
      <c r="K552" s="4">
        <f t="shared" si="17"/>
        <v>16.399999999999999</v>
      </c>
      <c r="L552" s="11">
        <v>438</v>
      </c>
    </row>
    <row r="553" spans="1:12" x14ac:dyDescent="0.25">
      <c r="A553" s="7" t="s">
        <v>11676</v>
      </c>
      <c r="B553" s="4">
        <v>56.3</v>
      </c>
      <c r="C553" s="4">
        <v>20.3</v>
      </c>
      <c r="D553" s="4">
        <v>16.8</v>
      </c>
      <c r="E553" s="4">
        <v>105.2</v>
      </c>
      <c r="F553" s="4">
        <v>64</v>
      </c>
      <c r="G553" s="4">
        <v>23</v>
      </c>
      <c r="H553" s="4">
        <v>3300</v>
      </c>
      <c r="I553" s="4">
        <f t="shared" si="16"/>
        <v>36</v>
      </c>
      <c r="J553" s="4">
        <f t="shared" si="16"/>
        <v>3.5</v>
      </c>
      <c r="K553" s="4">
        <f t="shared" si="17"/>
        <v>16.8</v>
      </c>
      <c r="L553" s="11">
        <v>444</v>
      </c>
    </row>
    <row r="554" spans="1:12" x14ac:dyDescent="0.25">
      <c r="A554" s="7" t="s">
        <v>11677</v>
      </c>
      <c r="B554" s="4">
        <v>49.3</v>
      </c>
      <c r="C554" s="4">
        <v>20.3</v>
      </c>
      <c r="D554" s="4">
        <v>15.7</v>
      </c>
      <c r="E554" s="4">
        <v>75.900000000000006</v>
      </c>
      <c r="F554" s="4">
        <v>53.3</v>
      </c>
      <c r="G554" s="4">
        <v>25.4</v>
      </c>
      <c r="H554" s="4">
        <v>3306</v>
      </c>
      <c r="I554" s="4">
        <f t="shared" si="16"/>
        <v>28.999999999999996</v>
      </c>
      <c r="J554" s="4">
        <f t="shared" si="16"/>
        <v>4.6000000000000014</v>
      </c>
      <c r="K554" s="4">
        <f t="shared" si="17"/>
        <v>15.7</v>
      </c>
      <c r="L554" s="11">
        <v>450</v>
      </c>
    </row>
    <row r="555" spans="1:12" x14ac:dyDescent="0.25">
      <c r="A555" s="7" t="s">
        <v>11678</v>
      </c>
      <c r="B555" s="4">
        <v>48.4</v>
      </c>
      <c r="C555" s="4">
        <v>20.5</v>
      </c>
      <c r="D555" s="4">
        <v>15.4</v>
      </c>
      <c r="E555" s="4">
        <v>53.7</v>
      </c>
      <c r="F555" s="4">
        <v>45</v>
      </c>
      <c r="G555" s="4">
        <v>24.9</v>
      </c>
      <c r="H555" s="4">
        <v>3312</v>
      </c>
      <c r="I555" s="4">
        <f t="shared" si="16"/>
        <v>27.9</v>
      </c>
      <c r="J555" s="4">
        <f t="shared" si="16"/>
        <v>5.0999999999999996</v>
      </c>
      <c r="K555" s="4">
        <f t="shared" si="17"/>
        <v>15.4</v>
      </c>
      <c r="L555" s="11">
        <v>456</v>
      </c>
    </row>
    <row r="556" spans="1:12" x14ac:dyDescent="0.25">
      <c r="A556" s="7" t="s">
        <v>11679</v>
      </c>
      <c r="B556" s="4">
        <v>34.799999999999997</v>
      </c>
      <c r="C556" s="4">
        <v>17.5</v>
      </c>
      <c r="D556" s="4">
        <v>14.9</v>
      </c>
      <c r="E556" s="4">
        <v>61.7</v>
      </c>
      <c r="F556" s="4">
        <v>38.9</v>
      </c>
      <c r="G556" s="4">
        <v>18.8</v>
      </c>
      <c r="H556" s="4">
        <v>3318</v>
      </c>
      <c r="I556" s="4">
        <f t="shared" si="16"/>
        <v>17.299999999999997</v>
      </c>
      <c r="J556" s="4">
        <f t="shared" si="16"/>
        <v>2.5999999999999996</v>
      </c>
      <c r="K556" s="4">
        <f t="shared" si="17"/>
        <v>14.9</v>
      </c>
      <c r="L556" s="11">
        <v>462</v>
      </c>
    </row>
    <row r="557" spans="1:12" x14ac:dyDescent="0.25">
      <c r="A557" s="7" t="s">
        <v>11680</v>
      </c>
      <c r="B557" s="4">
        <v>43.3</v>
      </c>
      <c r="C557" s="4">
        <v>20.8</v>
      </c>
      <c r="D557" s="4">
        <v>15.6</v>
      </c>
      <c r="E557" s="4">
        <v>101.3</v>
      </c>
      <c r="F557" s="4">
        <v>47.8</v>
      </c>
      <c r="G557" s="4">
        <v>25.7</v>
      </c>
      <c r="H557" s="4">
        <v>3324</v>
      </c>
      <c r="I557" s="4">
        <f t="shared" si="16"/>
        <v>22.499999999999996</v>
      </c>
      <c r="J557" s="4">
        <f t="shared" si="16"/>
        <v>5.2000000000000011</v>
      </c>
      <c r="K557" s="4">
        <f t="shared" si="17"/>
        <v>15.6</v>
      </c>
      <c r="L557" s="11">
        <v>468</v>
      </c>
    </row>
    <row r="558" spans="1:12" x14ac:dyDescent="0.25">
      <c r="A558" s="7" t="s">
        <v>11681</v>
      </c>
      <c r="B558" s="4">
        <v>42.9</v>
      </c>
      <c r="C558" s="4">
        <v>26.5</v>
      </c>
      <c r="D558" s="4">
        <v>16</v>
      </c>
      <c r="E558" s="4">
        <v>64.5</v>
      </c>
      <c r="F558" s="4">
        <v>48.5</v>
      </c>
      <c r="G558" s="4">
        <v>30.5</v>
      </c>
      <c r="H558" s="4">
        <v>3330</v>
      </c>
      <c r="I558" s="4">
        <f t="shared" si="16"/>
        <v>16.399999999999999</v>
      </c>
      <c r="J558" s="4">
        <f t="shared" si="16"/>
        <v>10.5</v>
      </c>
      <c r="K558" s="4">
        <f t="shared" si="17"/>
        <v>16</v>
      </c>
      <c r="L558" s="11">
        <v>474</v>
      </c>
    </row>
    <row r="559" spans="1:12" x14ac:dyDescent="0.25">
      <c r="A559" s="7" t="s">
        <v>11682</v>
      </c>
      <c r="B559" s="4">
        <v>65.900000000000006</v>
      </c>
      <c r="C559" s="4">
        <v>17.600000000000001</v>
      </c>
      <c r="D559" s="4">
        <v>15.8</v>
      </c>
      <c r="E559" s="4">
        <v>295.60000000000002</v>
      </c>
      <c r="F559" s="4">
        <v>69.8</v>
      </c>
      <c r="G559" s="4">
        <v>21.7</v>
      </c>
      <c r="H559" s="4">
        <v>3336</v>
      </c>
      <c r="I559" s="4">
        <f t="shared" si="16"/>
        <v>48.300000000000004</v>
      </c>
      <c r="J559" s="4">
        <f t="shared" si="16"/>
        <v>1.8000000000000007</v>
      </c>
      <c r="K559" s="4">
        <f t="shared" si="17"/>
        <v>15.8</v>
      </c>
      <c r="L559" s="11">
        <v>480</v>
      </c>
    </row>
    <row r="560" spans="1:12" x14ac:dyDescent="0.25">
      <c r="A560" s="7" t="s">
        <v>11683</v>
      </c>
      <c r="B560" s="4">
        <v>54.8</v>
      </c>
      <c r="C560" s="4">
        <v>20.100000000000001</v>
      </c>
      <c r="D560" s="4">
        <v>14.7</v>
      </c>
      <c r="E560" s="4">
        <v>60.8</v>
      </c>
      <c r="F560" s="4">
        <v>48.7</v>
      </c>
      <c r="G560" s="4">
        <v>23.1</v>
      </c>
      <c r="H560" s="4">
        <v>3342</v>
      </c>
      <c r="I560" s="4">
        <f t="shared" si="16"/>
        <v>34.699999999999996</v>
      </c>
      <c r="J560" s="4">
        <f t="shared" si="16"/>
        <v>5.4000000000000021</v>
      </c>
      <c r="K560" s="4">
        <f t="shared" si="17"/>
        <v>14.7</v>
      </c>
      <c r="L560" s="11">
        <v>486</v>
      </c>
    </row>
    <row r="561" spans="1:12" x14ac:dyDescent="0.25">
      <c r="A561" s="7" t="s">
        <v>11684</v>
      </c>
      <c r="B561" s="4">
        <v>45.7</v>
      </c>
      <c r="C561" s="4">
        <v>20.6</v>
      </c>
      <c r="D561" s="4">
        <v>16.3</v>
      </c>
      <c r="E561" s="4">
        <v>68</v>
      </c>
      <c r="F561" s="4">
        <v>48</v>
      </c>
      <c r="G561" s="4">
        <v>23.1</v>
      </c>
      <c r="H561" s="4">
        <v>3348</v>
      </c>
      <c r="I561" s="4">
        <f t="shared" si="16"/>
        <v>25.1</v>
      </c>
      <c r="J561" s="4">
        <f t="shared" si="16"/>
        <v>4.3000000000000007</v>
      </c>
      <c r="K561" s="4">
        <f t="shared" si="17"/>
        <v>16.3</v>
      </c>
      <c r="L561" s="11">
        <v>492</v>
      </c>
    </row>
    <row r="562" spans="1:12" x14ac:dyDescent="0.25">
      <c r="A562" s="7" t="s">
        <v>11685</v>
      </c>
      <c r="B562" s="4">
        <v>27.6</v>
      </c>
      <c r="C562" s="4">
        <v>19.100000000000001</v>
      </c>
      <c r="D562" s="4">
        <v>15.5</v>
      </c>
      <c r="E562" s="4">
        <v>384.1</v>
      </c>
      <c r="F562" s="4">
        <v>49.9</v>
      </c>
      <c r="G562" s="4">
        <v>22.2</v>
      </c>
      <c r="H562" s="4">
        <v>3354</v>
      </c>
      <c r="I562" s="4">
        <f t="shared" si="16"/>
        <v>8.5</v>
      </c>
      <c r="J562" s="4">
        <f t="shared" si="16"/>
        <v>3.6000000000000014</v>
      </c>
      <c r="K562" s="4">
        <f t="shared" si="17"/>
        <v>15.5</v>
      </c>
      <c r="L562" s="11">
        <v>498</v>
      </c>
    </row>
    <row r="563" spans="1:12" x14ac:dyDescent="0.25">
      <c r="A563" s="7" t="s">
        <v>11686</v>
      </c>
      <c r="B563" s="4">
        <v>59.1</v>
      </c>
      <c r="C563" s="4">
        <v>20.5</v>
      </c>
      <c r="D563" s="4">
        <v>14.9</v>
      </c>
      <c r="E563" s="4">
        <v>96</v>
      </c>
      <c r="F563" s="4">
        <v>61.5</v>
      </c>
      <c r="G563" s="4">
        <v>24.5</v>
      </c>
      <c r="H563" s="4">
        <v>3360</v>
      </c>
      <c r="I563" s="4">
        <f t="shared" si="16"/>
        <v>38.6</v>
      </c>
      <c r="J563" s="4">
        <f t="shared" si="16"/>
        <v>5.6</v>
      </c>
      <c r="K563" s="4">
        <f t="shared" si="17"/>
        <v>14.9</v>
      </c>
      <c r="L563" s="11">
        <v>504</v>
      </c>
    </row>
    <row r="564" spans="1:12" x14ac:dyDescent="0.25">
      <c r="A564" s="7" t="s">
        <v>11687</v>
      </c>
      <c r="B564" s="4">
        <v>42.7</v>
      </c>
      <c r="C564" s="4">
        <v>21.2</v>
      </c>
      <c r="D564" s="4">
        <v>15.6</v>
      </c>
      <c r="E564" s="4">
        <v>69.2</v>
      </c>
      <c r="F564" s="4">
        <v>47.9</v>
      </c>
      <c r="G564" s="4">
        <v>25</v>
      </c>
      <c r="H564" s="4">
        <v>3366</v>
      </c>
      <c r="I564" s="4">
        <f t="shared" si="16"/>
        <v>21.500000000000004</v>
      </c>
      <c r="J564" s="4">
        <f t="shared" si="16"/>
        <v>5.6</v>
      </c>
      <c r="K564" s="4">
        <f t="shared" si="17"/>
        <v>15.6</v>
      </c>
      <c r="L564" s="11">
        <v>510</v>
      </c>
    </row>
    <row r="565" spans="1:12" x14ac:dyDescent="0.25">
      <c r="A565" s="7" t="s">
        <v>11688</v>
      </c>
      <c r="B565" s="4">
        <v>74.599999999999994</v>
      </c>
      <c r="C565" s="4">
        <v>18.8</v>
      </c>
      <c r="D565" s="4">
        <v>15.2</v>
      </c>
      <c r="E565" s="4">
        <v>184.8</v>
      </c>
      <c r="F565" s="4">
        <v>72.099999999999994</v>
      </c>
      <c r="G565" s="4">
        <v>24.5</v>
      </c>
      <c r="H565" s="4">
        <v>3372</v>
      </c>
      <c r="I565" s="4">
        <f t="shared" si="16"/>
        <v>55.8</v>
      </c>
      <c r="J565" s="4">
        <f t="shared" si="16"/>
        <v>3.6000000000000014</v>
      </c>
      <c r="K565" s="4">
        <f t="shared" si="17"/>
        <v>15.2</v>
      </c>
      <c r="L565" s="11">
        <v>516</v>
      </c>
    </row>
    <row r="566" spans="1:12" x14ac:dyDescent="0.25">
      <c r="A566" s="7" t="s">
        <v>11689</v>
      </c>
      <c r="B566" s="4">
        <v>42.6</v>
      </c>
      <c r="C566" s="4">
        <v>18.100000000000001</v>
      </c>
      <c r="D566" s="4">
        <v>14.6</v>
      </c>
      <c r="E566" s="4">
        <v>74.2</v>
      </c>
      <c r="F566" s="4">
        <v>47.3</v>
      </c>
      <c r="G566" s="4">
        <v>21</v>
      </c>
      <c r="H566" s="4">
        <v>3378</v>
      </c>
      <c r="I566" s="4">
        <f t="shared" si="16"/>
        <v>24.5</v>
      </c>
      <c r="J566" s="4">
        <f t="shared" si="16"/>
        <v>3.5000000000000018</v>
      </c>
      <c r="K566" s="4">
        <f t="shared" si="17"/>
        <v>14.6</v>
      </c>
      <c r="L566" s="11">
        <v>522</v>
      </c>
    </row>
    <row r="567" spans="1:12" x14ac:dyDescent="0.25">
      <c r="A567" s="7" t="s">
        <v>11690</v>
      </c>
      <c r="B567" s="4">
        <v>40.9</v>
      </c>
      <c r="C567" s="4">
        <v>20.8</v>
      </c>
      <c r="D567" s="4">
        <v>15.2</v>
      </c>
      <c r="E567" s="4">
        <v>41.6</v>
      </c>
      <c r="F567" s="4">
        <v>37.6</v>
      </c>
      <c r="G567" s="4">
        <v>23.9</v>
      </c>
      <c r="H567" s="4">
        <v>3384</v>
      </c>
      <c r="I567" s="4">
        <f t="shared" si="16"/>
        <v>20.099999999999998</v>
      </c>
      <c r="J567" s="4">
        <f t="shared" si="16"/>
        <v>5.6000000000000014</v>
      </c>
      <c r="K567" s="4">
        <f t="shared" si="17"/>
        <v>15.2</v>
      </c>
      <c r="L567" s="11">
        <v>528</v>
      </c>
    </row>
    <row r="568" spans="1:12" x14ac:dyDescent="0.25">
      <c r="A568" s="7" t="s">
        <v>11691</v>
      </c>
      <c r="B568" s="4">
        <v>49.3</v>
      </c>
      <c r="C568" s="4">
        <v>16.8</v>
      </c>
      <c r="D568" s="4">
        <v>14.5</v>
      </c>
      <c r="E568" s="4">
        <v>149.9</v>
      </c>
      <c r="F568" s="4">
        <v>48.1</v>
      </c>
      <c r="G568" s="4">
        <v>19.3</v>
      </c>
      <c r="H568" s="4">
        <v>3390</v>
      </c>
      <c r="I568" s="4">
        <f t="shared" si="16"/>
        <v>32.5</v>
      </c>
      <c r="J568" s="4">
        <f t="shared" si="16"/>
        <v>2.3000000000000007</v>
      </c>
      <c r="K568" s="4">
        <f t="shared" si="17"/>
        <v>14.5</v>
      </c>
      <c r="L568" s="11">
        <v>534</v>
      </c>
    </row>
    <row r="569" spans="1:12" x14ac:dyDescent="0.25">
      <c r="A569" s="7" t="s">
        <v>11692</v>
      </c>
      <c r="B569" s="4">
        <v>42.9</v>
      </c>
      <c r="C569" s="4">
        <v>15.7</v>
      </c>
      <c r="D569" s="4">
        <v>14.2</v>
      </c>
      <c r="E569" s="4">
        <v>107.3</v>
      </c>
      <c r="F569" s="4">
        <v>53.8</v>
      </c>
      <c r="G569" s="4">
        <v>19</v>
      </c>
      <c r="H569" s="4">
        <v>3396</v>
      </c>
      <c r="I569" s="4">
        <f t="shared" si="16"/>
        <v>27.2</v>
      </c>
      <c r="J569" s="4">
        <f t="shared" si="16"/>
        <v>1.5</v>
      </c>
      <c r="K569" s="4">
        <f t="shared" si="17"/>
        <v>14.2</v>
      </c>
      <c r="L569" s="11">
        <v>540</v>
      </c>
    </row>
    <row r="570" spans="1:12" x14ac:dyDescent="0.25">
      <c r="A570" s="7" t="s">
        <v>11693</v>
      </c>
      <c r="B570" s="4">
        <v>38.799999999999997</v>
      </c>
      <c r="C570" s="4">
        <v>15.6</v>
      </c>
      <c r="D570" s="4">
        <v>15.2</v>
      </c>
      <c r="E570" s="4">
        <v>165.5</v>
      </c>
      <c r="F570" s="4">
        <v>58</v>
      </c>
      <c r="G570" s="4">
        <v>17.7</v>
      </c>
      <c r="H570" s="4">
        <v>3402</v>
      </c>
      <c r="I570" s="4">
        <f t="shared" si="16"/>
        <v>23.199999999999996</v>
      </c>
      <c r="J570" s="4">
        <f t="shared" si="16"/>
        <v>0.40000000000000036</v>
      </c>
      <c r="K570" s="4">
        <f t="shared" si="17"/>
        <v>15.2</v>
      </c>
      <c r="L570" s="11">
        <v>546</v>
      </c>
    </row>
    <row r="571" spans="1:12" x14ac:dyDescent="0.25">
      <c r="A571" s="7" t="s">
        <v>11694</v>
      </c>
      <c r="B571" s="4">
        <v>32.799999999999997</v>
      </c>
      <c r="C571" s="4">
        <v>20.6</v>
      </c>
      <c r="D571" s="4">
        <v>15.2</v>
      </c>
      <c r="E571" s="4">
        <v>33.1</v>
      </c>
      <c r="F571" s="4">
        <v>31.1</v>
      </c>
      <c r="G571" s="4">
        <v>22.9</v>
      </c>
      <c r="H571" s="4">
        <v>3408</v>
      </c>
      <c r="I571" s="4">
        <f t="shared" si="16"/>
        <v>12.199999999999996</v>
      </c>
      <c r="J571" s="4">
        <f t="shared" si="16"/>
        <v>5.4000000000000021</v>
      </c>
      <c r="K571" s="4">
        <f t="shared" si="17"/>
        <v>15.2</v>
      </c>
      <c r="L571" s="11">
        <v>552</v>
      </c>
    </row>
    <row r="572" spans="1:12" x14ac:dyDescent="0.25">
      <c r="A572" s="7" t="s">
        <v>11695</v>
      </c>
      <c r="B572" s="4">
        <v>49.5</v>
      </c>
      <c r="C572" s="4">
        <v>19.899999999999999</v>
      </c>
      <c r="D572" s="4">
        <v>15.1</v>
      </c>
      <c r="E572" s="4">
        <v>54.8</v>
      </c>
      <c r="F572" s="4">
        <v>45.3</v>
      </c>
      <c r="G572" s="4">
        <v>23.3</v>
      </c>
      <c r="H572" s="4">
        <v>3414</v>
      </c>
      <c r="I572" s="4">
        <f t="shared" si="16"/>
        <v>29.6</v>
      </c>
      <c r="J572" s="4">
        <f t="shared" si="16"/>
        <v>4.7999999999999989</v>
      </c>
      <c r="K572" s="4">
        <f t="shared" si="17"/>
        <v>15.1</v>
      </c>
      <c r="L572" s="11">
        <v>558</v>
      </c>
    </row>
    <row r="573" spans="1:12" x14ac:dyDescent="0.25">
      <c r="A573" s="7" t="s">
        <v>11696</v>
      </c>
      <c r="B573" s="4">
        <v>70.5</v>
      </c>
      <c r="C573" s="4">
        <v>22.2</v>
      </c>
      <c r="D573" s="4">
        <v>15.8</v>
      </c>
      <c r="E573" s="4">
        <v>86.1</v>
      </c>
      <c r="F573" s="4">
        <v>63.8</v>
      </c>
      <c r="G573" s="4">
        <v>26.1</v>
      </c>
      <c r="H573" s="4">
        <v>3420</v>
      </c>
      <c r="I573" s="4">
        <f t="shared" si="16"/>
        <v>48.3</v>
      </c>
      <c r="J573" s="4">
        <f t="shared" si="16"/>
        <v>6.3999999999999986</v>
      </c>
      <c r="K573" s="4">
        <f t="shared" si="17"/>
        <v>15.8</v>
      </c>
      <c r="L573" s="11">
        <v>564</v>
      </c>
    </row>
    <row r="574" spans="1:12" x14ac:dyDescent="0.25">
      <c r="A574" s="7" t="s">
        <v>11697</v>
      </c>
      <c r="B574" s="4">
        <v>43.1</v>
      </c>
      <c r="C574" s="4">
        <v>18.600000000000001</v>
      </c>
      <c r="D574" s="4">
        <v>15.8</v>
      </c>
      <c r="E574" s="4">
        <v>44.1</v>
      </c>
      <c r="F574" s="4">
        <v>38.200000000000003</v>
      </c>
      <c r="G574" s="4">
        <v>21.3</v>
      </c>
      <c r="H574" s="4">
        <v>3426</v>
      </c>
      <c r="I574" s="4">
        <f t="shared" si="16"/>
        <v>24.5</v>
      </c>
      <c r="J574" s="4">
        <f t="shared" si="16"/>
        <v>2.8000000000000007</v>
      </c>
      <c r="K574" s="4">
        <f t="shared" si="17"/>
        <v>15.8</v>
      </c>
      <c r="L574" s="11">
        <v>570</v>
      </c>
    </row>
    <row r="575" spans="1:12" x14ac:dyDescent="0.25">
      <c r="A575" s="7" t="s">
        <v>11698</v>
      </c>
      <c r="B575" s="4">
        <v>60.9</v>
      </c>
      <c r="C575" s="4">
        <v>17.899999999999999</v>
      </c>
      <c r="D575" s="4">
        <v>15.9</v>
      </c>
      <c r="E575" s="4">
        <v>130</v>
      </c>
      <c r="F575" s="4">
        <v>70.3</v>
      </c>
      <c r="G575" s="4">
        <v>21.9</v>
      </c>
      <c r="H575" s="4">
        <v>3432</v>
      </c>
      <c r="I575" s="4">
        <f t="shared" si="16"/>
        <v>43</v>
      </c>
      <c r="J575" s="4">
        <f t="shared" si="16"/>
        <v>1.9999999999999982</v>
      </c>
      <c r="K575" s="4">
        <f t="shared" si="17"/>
        <v>15.9</v>
      </c>
      <c r="L575" s="11">
        <v>576</v>
      </c>
    </row>
    <row r="576" spans="1:12" x14ac:dyDescent="0.25">
      <c r="A576" s="7" t="s">
        <v>11699</v>
      </c>
      <c r="B576" s="4">
        <v>45.7</v>
      </c>
      <c r="C576" s="4">
        <v>24.6</v>
      </c>
      <c r="D576" s="4">
        <v>15.4</v>
      </c>
      <c r="E576" s="4">
        <v>145.30000000000001</v>
      </c>
      <c r="F576" s="4">
        <v>49.2</v>
      </c>
      <c r="G576" s="4">
        <v>29.2</v>
      </c>
      <c r="H576" s="4">
        <v>3438</v>
      </c>
      <c r="I576" s="4">
        <f t="shared" si="16"/>
        <v>21.1</v>
      </c>
      <c r="J576" s="4">
        <f t="shared" si="16"/>
        <v>9.2000000000000011</v>
      </c>
      <c r="K576" s="4">
        <f t="shared" si="17"/>
        <v>15.4</v>
      </c>
      <c r="L576" s="11">
        <v>582</v>
      </c>
    </row>
    <row r="577" spans="1:12" x14ac:dyDescent="0.25">
      <c r="A577" s="7" t="s">
        <v>11700</v>
      </c>
      <c r="B577" s="4">
        <v>68.599999999999994</v>
      </c>
      <c r="C577" s="4">
        <v>21.1</v>
      </c>
      <c r="D577" s="4">
        <v>15.4</v>
      </c>
      <c r="E577" s="4">
        <v>78.900000000000006</v>
      </c>
      <c r="F577" s="4">
        <v>62.4</v>
      </c>
      <c r="G577" s="4">
        <v>26.1</v>
      </c>
      <c r="H577" s="4">
        <v>3444</v>
      </c>
      <c r="I577" s="4">
        <f t="shared" si="16"/>
        <v>47.499999999999993</v>
      </c>
      <c r="J577" s="4">
        <f t="shared" si="16"/>
        <v>5.7000000000000011</v>
      </c>
      <c r="K577" s="4">
        <f t="shared" si="17"/>
        <v>15.4</v>
      </c>
      <c r="L577" s="11">
        <v>588</v>
      </c>
    </row>
    <row r="578" spans="1:12" x14ac:dyDescent="0.25">
      <c r="A578" s="7" t="s">
        <v>11701</v>
      </c>
      <c r="B578" s="4">
        <v>46.6</v>
      </c>
      <c r="C578" s="4">
        <v>18.100000000000001</v>
      </c>
      <c r="D578" s="4">
        <v>14.6</v>
      </c>
      <c r="E578" s="4">
        <v>68.5</v>
      </c>
      <c r="F578" s="4">
        <v>48.3</v>
      </c>
      <c r="G578" s="4">
        <v>20.7</v>
      </c>
      <c r="H578" s="4">
        <v>3450</v>
      </c>
      <c r="I578" s="4">
        <f t="shared" si="16"/>
        <v>28.5</v>
      </c>
      <c r="J578" s="4">
        <f t="shared" si="16"/>
        <v>3.5000000000000018</v>
      </c>
      <c r="K578" s="4">
        <f t="shared" si="17"/>
        <v>14.6</v>
      </c>
      <c r="L578" s="11">
        <v>594</v>
      </c>
    </row>
    <row r="579" spans="1:12" x14ac:dyDescent="0.25">
      <c r="A579" s="7" t="s">
        <v>11702</v>
      </c>
      <c r="B579" s="4">
        <v>46.6</v>
      </c>
      <c r="C579" s="4">
        <v>17.100000000000001</v>
      </c>
      <c r="D579" s="4">
        <v>15</v>
      </c>
      <c r="E579" s="4">
        <v>94.1</v>
      </c>
      <c r="F579" s="4">
        <v>51.4</v>
      </c>
      <c r="G579" s="4">
        <v>20.399999999999999</v>
      </c>
      <c r="H579" s="4">
        <v>3456</v>
      </c>
      <c r="I579" s="4">
        <f t="shared" si="16"/>
        <v>29.5</v>
      </c>
      <c r="J579" s="4">
        <f t="shared" si="16"/>
        <v>2.1000000000000014</v>
      </c>
      <c r="K579" s="4">
        <f t="shared" si="17"/>
        <v>15</v>
      </c>
      <c r="L579" s="11">
        <v>600</v>
      </c>
    </row>
    <row r="580" spans="1:12" x14ac:dyDescent="0.25">
      <c r="A580" s="7" t="s">
        <v>11703</v>
      </c>
      <c r="B580" s="4">
        <v>30.4</v>
      </c>
      <c r="C580" s="4">
        <v>19.3</v>
      </c>
      <c r="D580" s="4">
        <v>14.6</v>
      </c>
      <c r="E580" s="4">
        <v>88.4</v>
      </c>
      <c r="F580" s="4">
        <v>35.700000000000003</v>
      </c>
      <c r="G580" s="4">
        <v>21.6</v>
      </c>
      <c r="H580" s="4">
        <v>3462</v>
      </c>
      <c r="I580" s="4">
        <f t="shared" si="16"/>
        <v>11.099999999999998</v>
      </c>
      <c r="J580" s="4">
        <f t="shared" si="16"/>
        <v>4.7000000000000011</v>
      </c>
      <c r="K580" s="4">
        <f t="shared" si="17"/>
        <v>14.6</v>
      </c>
      <c r="L580" s="11">
        <v>606</v>
      </c>
    </row>
    <row r="581" spans="1:12" x14ac:dyDescent="0.25">
      <c r="A581" s="7" t="s">
        <v>11704</v>
      </c>
      <c r="B581" s="4">
        <v>53.5</v>
      </c>
      <c r="C581" s="4">
        <v>16.5</v>
      </c>
      <c r="D581" s="4">
        <v>14.1</v>
      </c>
      <c r="E581" s="4">
        <v>59.5</v>
      </c>
      <c r="F581" s="4">
        <v>47.4</v>
      </c>
      <c r="G581" s="4">
        <v>19.7</v>
      </c>
      <c r="H581" s="4">
        <v>3468</v>
      </c>
      <c r="I581" s="4">
        <f t="shared" ref="I581:J644" si="18">B581-C581</f>
        <v>37</v>
      </c>
      <c r="J581" s="4">
        <f t="shared" si="18"/>
        <v>2.4000000000000004</v>
      </c>
      <c r="K581" s="4">
        <f t="shared" ref="K581:K644" si="19">D581</f>
        <v>14.1</v>
      </c>
      <c r="L581" s="11">
        <v>612</v>
      </c>
    </row>
    <row r="582" spans="1:12" x14ac:dyDescent="0.25">
      <c r="A582" s="7" t="s">
        <v>11705</v>
      </c>
      <c r="B582" s="4">
        <v>28</v>
      </c>
      <c r="C582" s="4">
        <v>19.2</v>
      </c>
      <c r="D582" s="4">
        <v>14.7</v>
      </c>
      <c r="E582" s="4">
        <v>28.4</v>
      </c>
      <c r="F582" s="4">
        <v>26.4</v>
      </c>
      <c r="G582" s="4">
        <v>20.399999999999999</v>
      </c>
      <c r="H582" s="4">
        <v>3474</v>
      </c>
      <c r="I582" s="4">
        <f t="shared" si="18"/>
        <v>8.8000000000000007</v>
      </c>
      <c r="J582" s="4">
        <f t="shared" si="18"/>
        <v>4.5</v>
      </c>
      <c r="K582" s="4">
        <f t="shared" si="19"/>
        <v>14.7</v>
      </c>
      <c r="L582" s="11">
        <v>618</v>
      </c>
    </row>
    <row r="583" spans="1:12" x14ac:dyDescent="0.25">
      <c r="A583" s="7" t="s">
        <v>11706</v>
      </c>
      <c r="B583" s="4">
        <v>33.1</v>
      </c>
      <c r="C583" s="4">
        <v>17.5</v>
      </c>
      <c r="D583" s="4">
        <v>13.9</v>
      </c>
      <c r="E583" s="4">
        <v>33.5</v>
      </c>
      <c r="F583" s="4">
        <v>30.6</v>
      </c>
      <c r="G583" s="4">
        <v>19.600000000000001</v>
      </c>
      <c r="H583" s="4">
        <v>3480</v>
      </c>
      <c r="I583" s="4">
        <f t="shared" si="18"/>
        <v>15.600000000000001</v>
      </c>
      <c r="J583" s="4">
        <f t="shared" si="18"/>
        <v>3.5999999999999996</v>
      </c>
      <c r="K583" s="4">
        <f t="shared" si="19"/>
        <v>13.9</v>
      </c>
      <c r="L583" s="11">
        <v>624</v>
      </c>
    </row>
    <row r="584" spans="1:12" x14ac:dyDescent="0.25">
      <c r="A584" s="7" t="s">
        <v>11707</v>
      </c>
      <c r="B584" s="4">
        <v>50.7</v>
      </c>
      <c r="C584" s="4">
        <v>17.600000000000001</v>
      </c>
      <c r="D584" s="4">
        <v>14.6</v>
      </c>
      <c r="E584" s="4">
        <v>61</v>
      </c>
      <c r="F584" s="4">
        <v>46.2</v>
      </c>
      <c r="G584" s="4">
        <v>20</v>
      </c>
      <c r="H584" s="4">
        <v>3486</v>
      </c>
      <c r="I584" s="4">
        <f t="shared" si="18"/>
        <v>33.1</v>
      </c>
      <c r="J584" s="4">
        <f t="shared" si="18"/>
        <v>3.0000000000000018</v>
      </c>
      <c r="K584" s="4">
        <f t="shared" si="19"/>
        <v>14.6</v>
      </c>
      <c r="L584" s="11">
        <v>630</v>
      </c>
    </row>
    <row r="585" spans="1:12" x14ac:dyDescent="0.25">
      <c r="A585" s="7" t="s">
        <v>11708</v>
      </c>
      <c r="B585" s="4">
        <v>40.5</v>
      </c>
      <c r="C585" s="4">
        <v>19.600000000000001</v>
      </c>
      <c r="D585" s="4">
        <v>15.6</v>
      </c>
      <c r="E585" s="4">
        <v>45.5</v>
      </c>
      <c r="F585" s="4">
        <v>38.9</v>
      </c>
      <c r="G585" s="4">
        <v>23</v>
      </c>
      <c r="H585" s="4">
        <v>3492</v>
      </c>
      <c r="I585" s="4">
        <f t="shared" si="18"/>
        <v>20.9</v>
      </c>
      <c r="J585" s="4">
        <f t="shared" si="18"/>
        <v>4.0000000000000018</v>
      </c>
      <c r="K585" s="4">
        <f t="shared" si="19"/>
        <v>15.6</v>
      </c>
      <c r="L585" s="11">
        <v>636</v>
      </c>
    </row>
    <row r="586" spans="1:12" x14ac:dyDescent="0.25">
      <c r="A586" s="7" t="s">
        <v>11709</v>
      </c>
      <c r="B586" s="4">
        <v>67.7</v>
      </c>
      <c r="C586" s="4">
        <v>23.4</v>
      </c>
      <c r="D586" s="4">
        <v>15.7</v>
      </c>
      <c r="E586" s="4">
        <v>94.9</v>
      </c>
      <c r="F586" s="4">
        <v>68.5</v>
      </c>
      <c r="G586" s="4">
        <v>29.1</v>
      </c>
      <c r="H586" s="4">
        <v>3498</v>
      </c>
      <c r="I586" s="4">
        <f t="shared" si="18"/>
        <v>44.300000000000004</v>
      </c>
      <c r="J586" s="4">
        <f t="shared" si="18"/>
        <v>7.6999999999999993</v>
      </c>
      <c r="K586" s="4">
        <f t="shared" si="19"/>
        <v>15.7</v>
      </c>
      <c r="L586" s="11">
        <v>642</v>
      </c>
    </row>
    <row r="587" spans="1:12" x14ac:dyDescent="0.25">
      <c r="A587" s="7" t="s">
        <v>11710</v>
      </c>
      <c r="B587" s="4">
        <v>58.9</v>
      </c>
      <c r="C587" s="4">
        <v>20.2</v>
      </c>
      <c r="D587" s="4">
        <v>14.2</v>
      </c>
      <c r="E587" s="4">
        <v>69.599999999999994</v>
      </c>
      <c r="F587" s="4">
        <v>53.8</v>
      </c>
      <c r="G587" s="4">
        <v>24.8</v>
      </c>
      <c r="H587" s="4">
        <v>3504</v>
      </c>
      <c r="I587" s="4">
        <f t="shared" si="18"/>
        <v>38.700000000000003</v>
      </c>
      <c r="J587" s="4">
        <f t="shared" si="18"/>
        <v>6</v>
      </c>
      <c r="K587" s="4">
        <f t="shared" si="19"/>
        <v>14.2</v>
      </c>
      <c r="L587" s="11">
        <v>648</v>
      </c>
    </row>
    <row r="588" spans="1:12" x14ac:dyDescent="0.25">
      <c r="A588" s="7" t="s">
        <v>11711</v>
      </c>
      <c r="B588" s="4">
        <v>85.2</v>
      </c>
      <c r="C588" s="4">
        <v>24</v>
      </c>
      <c r="D588" s="4">
        <v>15.9</v>
      </c>
      <c r="E588" s="4">
        <v>233.6</v>
      </c>
      <c r="F588" s="4">
        <v>96.4</v>
      </c>
      <c r="G588" s="4">
        <v>32.6</v>
      </c>
      <c r="H588" s="4">
        <v>3510</v>
      </c>
      <c r="I588" s="4">
        <f t="shared" si="18"/>
        <v>61.2</v>
      </c>
      <c r="J588" s="4">
        <f t="shared" si="18"/>
        <v>8.1</v>
      </c>
      <c r="K588" s="4">
        <f t="shared" si="19"/>
        <v>15.9</v>
      </c>
      <c r="L588" s="11">
        <v>654</v>
      </c>
    </row>
    <row r="589" spans="1:12" x14ac:dyDescent="0.25">
      <c r="A589" s="7" t="s">
        <v>11712</v>
      </c>
      <c r="B589" s="4">
        <v>60.2</v>
      </c>
      <c r="C589" s="4">
        <v>18.3</v>
      </c>
      <c r="D589" s="4">
        <v>14.5</v>
      </c>
      <c r="E589" s="4">
        <v>97.1</v>
      </c>
      <c r="F589" s="4">
        <v>62.4</v>
      </c>
      <c r="G589" s="4">
        <v>23</v>
      </c>
      <c r="H589" s="4">
        <v>3516</v>
      </c>
      <c r="I589" s="4">
        <f t="shared" si="18"/>
        <v>41.900000000000006</v>
      </c>
      <c r="J589" s="4">
        <f t="shared" si="18"/>
        <v>3.8000000000000007</v>
      </c>
      <c r="K589" s="4">
        <f t="shared" si="19"/>
        <v>14.5</v>
      </c>
      <c r="L589" s="11">
        <v>660</v>
      </c>
    </row>
    <row r="590" spans="1:12" x14ac:dyDescent="0.25">
      <c r="A590" s="7" t="s">
        <v>11713</v>
      </c>
      <c r="B590" s="4">
        <v>54.6</v>
      </c>
      <c r="C590" s="4">
        <v>23.5</v>
      </c>
      <c r="D590" s="4">
        <v>16.2</v>
      </c>
      <c r="E590" s="4">
        <v>177</v>
      </c>
      <c r="F590" s="4">
        <v>71.599999999999994</v>
      </c>
      <c r="G590" s="4">
        <v>27.9</v>
      </c>
      <c r="H590" s="4">
        <v>3522</v>
      </c>
      <c r="I590" s="4">
        <f t="shared" si="18"/>
        <v>31.1</v>
      </c>
      <c r="J590" s="4">
        <f t="shared" si="18"/>
        <v>7.3000000000000007</v>
      </c>
      <c r="K590" s="4">
        <f t="shared" si="19"/>
        <v>16.2</v>
      </c>
      <c r="L590" s="11">
        <v>666</v>
      </c>
    </row>
    <row r="591" spans="1:12" x14ac:dyDescent="0.25">
      <c r="A591" s="7" t="s">
        <v>11714</v>
      </c>
      <c r="B591" s="4">
        <v>48.8</v>
      </c>
      <c r="C591" s="4">
        <v>23.7</v>
      </c>
      <c r="D591" s="4">
        <v>15.3</v>
      </c>
      <c r="E591" s="4">
        <v>186.3</v>
      </c>
      <c r="F591" s="4">
        <v>58.7</v>
      </c>
      <c r="G591" s="4">
        <v>28.7</v>
      </c>
      <c r="H591" s="4">
        <v>3528</v>
      </c>
      <c r="I591" s="4">
        <f t="shared" si="18"/>
        <v>25.099999999999998</v>
      </c>
      <c r="J591" s="4">
        <f t="shared" si="18"/>
        <v>8.3999999999999986</v>
      </c>
      <c r="K591" s="4">
        <f t="shared" si="19"/>
        <v>15.3</v>
      </c>
      <c r="L591" s="11">
        <v>672</v>
      </c>
    </row>
    <row r="592" spans="1:12" x14ac:dyDescent="0.25">
      <c r="A592" s="7" t="s">
        <v>11715</v>
      </c>
      <c r="B592" s="4">
        <v>38.5</v>
      </c>
      <c r="C592" s="4">
        <v>17.899999999999999</v>
      </c>
      <c r="D592" s="4">
        <v>14.7</v>
      </c>
      <c r="E592" s="4">
        <v>43.5</v>
      </c>
      <c r="F592" s="4">
        <v>37</v>
      </c>
      <c r="G592" s="4">
        <v>21.5</v>
      </c>
      <c r="H592" s="4">
        <v>3534</v>
      </c>
      <c r="I592" s="4">
        <f t="shared" si="18"/>
        <v>20.6</v>
      </c>
      <c r="J592" s="4">
        <f t="shared" si="18"/>
        <v>3.1999999999999993</v>
      </c>
      <c r="K592" s="4">
        <f t="shared" si="19"/>
        <v>14.7</v>
      </c>
      <c r="L592" s="11">
        <v>678</v>
      </c>
    </row>
    <row r="593" spans="1:12" x14ac:dyDescent="0.25">
      <c r="A593" s="7" t="s">
        <v>11716</v>
      </c>
      <c r="B593" s="4">
        <v>53.3</v>
      </c>
      <c r="C593" s="4">
        <v>17.399999999999999</v>
      </c>
      <c r="D593" s="4">
        <v>14.3</v>
      </c>
      <c r="E593" s="4">
        <v>58.9</v>
      </c>
      <c r="F593" s="4">
        <v>48.7</v>
      </c>
      <c r="G593" s="4">
        <v>22.9</v>
      </c>
      <c r="H593" s="4">
        <v>3540</v>
      </c>
      <c r="I593" s="4">
        <f t="shared" si="18"/>
        <v>35.9</v>
      </c>
      <c r="J593" s="4">
        <f t="shared" si="18"/>
        <v>3.0999999999999979</v>
      </c>
      <c r="K593" s="4">
        <f t="shared" si="19"/>
        <v>14.3</v>
      </c>
      <c r="L593" s="11">
        <v>684</v>
      </c>
    </row>
    <row r="594" spans="1:12" x14ac:dyDescent="0.25">
      <c r="A594" s="7" t="s">
        <v>11717</v>
      </c>
      <c r="B594" s="4">
        <v>30.3</v>
      </c>
      <c r="C594" s="4">
        <v>20.6</v>
      </c>
      <c r="D594" s="4">
        <v>14.9</v>
      </c>
      <c r="E594" s="4">
        <v>67.8</v>
      </c>
      <c r="F594" s="4">
        <v>37.1</v>
      </c>
      <c r="G594" s="4">
        <v>22.5</v>
      </c>
      <c r="H594" s="4">
        <v>3546</v>
      </c>
      <c r="I594" s="4">
        <f t="shared" si="18"/>
        <v>9.6999999999999993</v>
      </c>
      <c r="J594" s="4">
        <f t="shared" si="18"/>
        <v>5.7000000000000011</v>
      </c>
      <c r="K594" s="4">
        <f t="shared" si="19"/>
        <v>14.9</v>
      </c>
      <c r="L594" s="11">
        <v>690</v>
      </c>
    </row>
    <row r="595" spans="1:12" x14ac:dyDescent="0.25">
      <c r="A595" s="5" t="s">
        <v>11718</v>
      </c>
      <c r="B595" s="4">
        <v>36.4</v>
      </c>
      <c r="C595" s="4">
        <v>20</v>
      </c>
      <c r="D595" s="4">
        <v>15</v>
      </c>
      <c r="E595" s="4">
        <v>41.4</v>
      </c>
      <c r="F595" s="4">
        <v>35.1</v>
      </c>
      <c r="G595" s="4">
        <v>22.7</v>
      </c>
      <c r="H595" s="4">
        <v>3552</v>
      </c>
      <c r="I595" s="4">
        <f t="shared" si="18"/>
        <v>16.399999999999999</v>
      </c>
      <c r="J595" s="4">
        <f t="shared" si="18"/>
        <v>5</v>
      </c>
      <c r="K595" s="4">
        <f t="shared" si="19"/>
        <v>15</v>
      </c>
    </row>
    <row r="596" spans="1:12" x14ac:dyDescent="0.25">
      <c r="A596" s="5" t="s">
        <v>11719</v>
      </c>
      <c r="B596" s="4">
        <v>42.5</v>
      </c>
      <c r="C596" s="4">
        <v>18.3</v>
      </c>
      <c r="D596" s="4">
        <v>14.6</v>
      </c>
      <c r="E596" s="4">
        <v>85.3</v>
      </c>
      <c r="F596" s="4">
        <v>46.8</v>
      </c>
      <c r="G596" s="4">
        <v>21</v>
      </c>
      <c r="H596" s="4">
        <v>3558</v>
      </c>
      <c r="I596" s="4">
        <f t="shared" si="18"/>
        <v>24.2</v>
      </c>
      <c r="J596" s="4">
        <f t="shared" si="18"/>
        <v>3.7000000000000011</v>
      </c>
      <c r="K596" s="4">
        <f t="shared" si="19"/>
        <v>14.6</v>
      </c>
    </row>
    <row r="597" spans="1:12" x14ac:dyDescent="0.25">
      <c r="A597" s="5" t="s">
        <v>11720</v>
      </c>
      <c r="B597" s="4">
        <v>65.8</v>
      </c>
      <c r="C597" s="4">
        <v>27.1</v>
      </c>
      <c r="D597" s="4">
        <v>15.7</v>
      </c>
      <c r="E597" s="4">
        <v>150.4</v>
      </c>
      <c r="F597" s="4">
        <v>74.8</v>
      </c>
      <c r="G597" s="4">
        <v>32.700000000000003</v>
      </c>
      <c r="H597" s="4">
        <v>3564</v>
      </c>
      <c r="I597" s="4">
        <f t="shared" si="18"/>
        <v>38.699999999999996</v>
      </c>
      <c r="J597" s="4">
        <f t="shared" si="18"/>
        <v>11.400000000000002</v>
      </c>
      <c r="K597" s="4">
        <f t="shared" si="19"/>
        <v>15.7</v>
      </c>
    </row>
    <row r="598" spans="1:12" x14ac:dyDescent="0.25">
      <c r="A598" s="5" t="s">
        <v>11721</v>
      </c>
      <c r="B598" s="4">
        <v>34.1</v>
      </c>
      <c r="C598" s="4">
        <v>17.399999999999999</v>
      </c>
      <c r="D598" s="4">
        <v>15.3</v>
      </c>
      <c r="E598" s="4">
        <v>39.1</v>
      </c>
      <c r="F598" s="4">
        <v>32.9</v>
      </c>
      <c r="G598" s="4">
        <v>20.3</v>
      </c>
      <c r="H598" s="4">
        <v>3570</v>
      </c>
      <c r="I598" s="4">
        <f t="shared" si="18"/>
        <v>16.700000000000003</v>
      </c>
      <c r="J598" s="4">
        <f t="shared" si="18"/>
        <v>2.0999999999999979</v>
      </c>
      <c r="K598" s="4">
        <f t="shared" si="19"/>
        <v>15.3</v>
      </c>
    </row>
    <row r="599" spans="1:12" x14ac:dyDescent="0.25">
      <c r="A599" s="5" t="s">
        <v>11722</v>
      </c>
      <c r="B599" s="4">
        <v>53.3</v>
      </c>
      <c r="C599" s="4">
        <v>27.1</v>
      </c>
      <c r="D599" s="4">
        <v>17</v>
      </c>
      <c r="E599" s="4">
        <v>58.7</v>
      </c>
      <c r="F599" s="4">
        <v>50.4</v>
      </c>
      <c r="G599" s="4">
        <v>31</v>
      </c>
      <c r="H599" s="4">
        <v>3576</v>
      </c>
      <c r="I599" s="4">
        <f t="shared" si="18"/>
        <v>26.199999999999996</v>
      </c>
      <c r="J599" s="4">
        <f t="shared" si="18"/>
        <v>10.100000000000001</v>
      </c>
      <c r="K599" s="4">
        <f t="shared" si="19"/>
        <v>17</v>
      </c>
    </row>
    <row r="600" spans="1:12" x14ac:dyDescent="0.25">
      <c r="A600" s="5" t="s">
        <v>11723</v>
      </c>
      <c r="B600" s="4">
        <v>45.9</v>
      </c>
      <c r="C600" s="4">
        <v>21.6</v>
      </c>
      <c r="D600" s="4">
        <v>15.4</v>
      </c>
      <c r="E600" s="4">
        <v>45.9</v>
      </c>
      <c r="F600" s="4">
        <v>43.1</v>
      </c>
      <c r="G600" s="4">
        <v>25.9</v>
      </c>
      <c r="H600" s="4">
        <v>3582</v>
      </c>
      <c r="I600" s="4">
        <f t="shared" si="18"/>
        <v>24.299999999999997</v>
      </c>
      <c r="J600" s="4">
        <f t="shared" si="18"/>
        <v>6.2000000000000011</v>
      </c>
      <c r="K600" s="4">
        <f t="shared" si="19"/>
        <v>15.4</v>
      </c>
    </row>
    <row r="601" spans="1:12" x14ac:dyDescent="0.25">
      <c r="A601" s="5" t="s">
        <v>11724</v>
      </c>
      <c r="B601" s="4">
        <v>21.9</v>
      </c>
      <c r="C601" s="4">
        <v>16.600000000000001</v>
      </c>
      <c r="D601" s="4">
        <v>14.7</v>
      </c>
      <c r="E601" s="4">
        <v>81</v>
      </c>
      <c r="F601" s="4">
        <v>36.1</v>
      </c>
      <c r="G601" s="4">
        <v>18.100000000000001</v>
      </c>
      <c r="H601" s="4">
        <v>3588</v>
      </c>
      <c r="I601" s="4">
        <f t="shared" si="18"/>
        <v>5.2999999999999972</v>
      </c>
      <c r="J601" s="4">
        <f t="shared" si="18"/>
        <v>1.9000000000000021</v>
      </c>
      <c r="K601" s="4">
        <f t="shared" si="19"/>
        <v>14.7</v>
      </c>
    </row>
    <row r="602" spans="1:12" x14ac:dyDescent="0.25">
      <c r="A602" s="5" t="s">
        <v>11725</v>
      </c>
      <c r="B602" s="4">
        <v>57.8</v>
      </c>
      <c r="C602" s="4">
        <v>17.7</v>
      </c>
      <c r="D602" s="4">
        <v>14.4</v>
      </c>
      <c r="E602" s="4">
        <v>101.4</v>
      </c>
      <c r="F602" s="4">
        <v>58.9</v>
      </c>
      <c r="G602" s="4">
        <v>21.7</v>
      </c>
      <c r="H602" s="4">
        <v>3594</v>
      </c>
      <c r="I602" s="4">
        <f t="shared" si="18"/>
        <v>40.099999999999994</v>
      </c>
      <c r="J602" s="4">
        <f t="shared" si="18"/>
        <v>3.2999999999999989</v>
      </c>
      <c r="K602" s="4">
        <f t="shared" si="19"/>
        <v>14.4</v>
      </c>
    </row>
    <row r="603" spans="1:12" x14ac:dyDescent="0.25">
      <c r="A603" s="5" t="s">
        <v>11726</v>
      </c>
      <c r="B603" s="4">
        <v>44.3</v>
      </c>
      <c r="C603" s="4">
        <v>16.7</v>
      </c>
      <c r="D603" s="4">
        <v>14.7</v>
      </c>
      <c r="E603" s="4">
        <v>331.6</v>
      </c>
      <c r="F603" s="4">
        <v>58.5</v>
      </c>
      <c r="G603" s="4">
        <v>19.100000000000001</v>
      </c>
      <c r="H603" s="4">
        <v>3600</v>
      </c>
      <c r="I603" s="4">
        <f t="shared" si="18"/>
        <v>27.599999999999998</v>
      </c>
      <c r="J603" s="4">
        <f t="shared" si="18"/>
        <v>2</v>
      </c>
      <c r="K603" s="4">
        <f t="shared" si="19"/>
        <v>14.7</v>
      </c>
    </row>
    <row r="604" spans="1:12" x14ac:dyDescent="0.25">
      <c r="A604" s="5" t="s">
        <v>11727</v>
      </c>
      <c r="B604" s="4">
        <v>53.5</v>
      </c>
      <c r="C604" s="4">
        <v>17.100000000000001</v>
      </c>
      <c r="D604" s="4">
        <v>14.2</v>
      </c>
      <c r="E604" s="4">
        <v>64.2</v>
      </c>
      <c r="F604" s="4">
        <v>48.4</v>
      </c>
      <c r="G604" s="4">
        <v>20.7</v>
      </c>
      <c r="H604" s="4">
        <v>3606</v>
      </c>
      <c r="I604" s="4">
        <f t="shared" si="18"/>
        <v>36.4</v>
      </c>
      <c r="J604" s="4">
        <f t="shared" si="18"/>
        <v>2.9000000000000021</v>
      </c>
      <c r="K604" s="4">
        <f t="shared" si="19"/>
        <v>14.2</v>
      </c>
    </row>
    <row r="605" spans="1:12" x14ac:dyDescent="0.25">
      <c r="A605" s="5" t="s">
        <v>11728</v>
      </c>
      <c r="B605" s="4">
        <v>36.9</v>
      </c>
      <c r="C605" s="4">
        <v>17.600000000000001</v>
      </c>
      <c r="D605" s="4">
        <v>13.7</v>
      </c>
      <c r="E605" s="4">
        <v>106</v>
      </c>
      <c r="F605" s="4">
        <v>49.6</v>
      </c>
      <c r="G605" s="4">
        <v>19.3</v>
      </c>
      <c r="H605" s="4">
        <v>3612</v>
      </c>
      <c r="I605" s="4">
        <f t="shared" si="18"/>
        <v>19.299999999999997</v>
      </c>
      <c r="J605" s="4">
        <f t="shared" si="18"/>
        <v>3.9000000000000021</v>
      </c>
      <c r="K605" s="4">
        <f t="shared" si="19"/>
        <v>13.7</v>
      </c>
    </row>
    <row r="606" spans="1:12" x14ac:dyDescent="0.25">
      <c r="A606" s="5" t="s">
        <v>11729</v>
      </c>
      <c r="B606" s="4">
        <v>38.5</v>
      </c>
      <c r="C606" s="4">
        <v>16.899999999999999</v>
      </c>
      <c r="D606" s="4">
        <v>14.5</v>
      </c>
      <c r="E606" s="4">
        <v>65.400000000000006</v>
      </c>
      <c r="F606" s="4">
        <v>42.5</v>
      </c>
      <c r="G606" s="4">
        <v>19.399999999999999</v>
      </c>
      <c r="H606" s="4">
        <v>3618</v>
      </c>
      <c r="I606" s="4">
        <f t="shared" si="18"/>
        <v>21.6</v>
      </c>
      <c r="J606" s="4">
        <f t="shared" si="18"/>
        <v>2.3999999999999986</v>
      </c>
      <c r="K606" s="4">
        <f t="shared" si="19"/>
        <v>14.5</v>
      </c>
    </row>
    <row r="607" spans="1:12" x14ac:dyDescent="0.25">
      <c r="A607" s="5" t="s">
        <v>11730</v>
      </c>
      <c r="B607" s="4">
        <v>34.799999999999997</v>
      </c>
      <c r="C607" s="4">
        <v>17.399999999999999</v>
      </c>
      <c r="D607" s="4">
        <v>13.7</v>
      </c>
      <c r="E607" s="4">
        <v>35.200000000000003</v>
      </c>
      <c r="F607" s="4">
        <v>32.9</v>
      </c>
      <c r="G607" s="4">
        <v>21</v>
      </c>
      <c r="H607" s="4">
        <v>3624</v>
      </c>
      <c r="I607" s="4">
        <f t="shared" si="18"/>
        <v>17.399999999999999</v>
      </c>
      <c r="J607" s="4">
        <f t="shared" si="18"/>
        <v>3.6999999999999993</v>
      </c>
      <c r="K607" s="4">
        <f t="shared" si="19"/>
        <v>13.7</v>
      </c>
    </row>
    <row r="608" spans="1:12" x14ac:dyDescent="0.25">
      <c r="A608" s="5" t="s">
        <v>11731</v>
      </c>
      <c r="B608" s="4">
        <v>36.200000000000003</v>
      </c>
      <c r="C608" s="4">
        <v>20.100000000000001</v>
      </c>
      <c r="D608" s="4">
        <v>15.2</v>
      </c>
      <c r="E608" s="4">
        <v>41.2</v>
      </c>
      <c r="F608" s="4">
        <v>34.6</v>
      </c>
      <c r="G608" s="4">
        <v>22.3</v>
      </c>
      <c r="H608" s="4">
        <v>3630</v>
      </c>
      <c r="I608" s="4">
        <f t="shared" si="18"/>
        <v>16.100000000000001</v>
      </c>
      <c r="J608" s="4">
        <f t="shared" si="18"/>
        <v>4.9000000000000021</v>
      </c>
      <c r="K608" s="4">
        <f t="shared" si="19"/>
        <v>15.2</v>
      </c>
    </row>
    <row r="609" spans="1:11" x14ac:dyDescent="0.25">
      <c r="A609" s="5" t="s">
        <v>11732</v>
      </c>
      <c r="B609" s="4">
        <v>36.9</v>
      </c>
      <c r="C609" s="4">
        <v>22.9</v>
      </c>
      <c r="D609" s="4">
        <v>14.8</v>
      </c>
      <c r="E609" s="4">
        <v>136.9</v>
      </c>
      <c r="F609" s="4">
        <v>40.4</v>
      </c>
      <c r="G609" s="4">
        <v>26.1</v>
      </c>
      <c r="H609" s="4">
        <v>3636</v>
      </c>
      <c r="I609" s="4">
        <f t="shared" si="18"/>
        <v>14</v>
      </c>
      <c r="J609" s="4">
        <f t="shared" si="18"/>
        <v>8.0999999999999979</v>
      </c>
      <c r="K609" s="4">
        <f t="shared" si="19"/>
        <v>14.8</v>
      </c>
    </row>
    <row r="610" spans="1:11" x14ac:dyDescent="0.25">
      <c r="A610" s="5" t="s">
        <v>11733</v>
      </c>
      <c r="B610" s="4">
        <v>36.200000000000003</v>
      </c>
      <c r="C610" s="4">
        <v>19.899999999999999</v>
      </c>
      <c r="D610" s="4">
        <v>15.8</v>
      </c>
      <c r="E610" s="4">
        <v>95.7</v>
      </c>
      <c r="F610" s="4">
        <v>48.7</v>
      </c>
      <c r="G610" s="4">
        <v>23.3</v>
      </c>
      <c r="H610" s="4">
        <v>3642</v>
      </c>
      <c r="I610" s="4">
        <f t="shared" si="18"/>
        <v>16.300000000000004</v>
      </c>
      <c r="J610" s="4">
        <f t="shared" si="18"/>
        <v>4.0999999999999979</v>
      </c>
      <c r="K610" s="4">
        <f t="shared" si="19"/>
        <v>15.8</v>
      </c>
    </row>
    <row r="611" spans="1:11" x14ac:dyDescent="0.25">
      <c r="A611" s="5" t="s">
        <v>11734</v>
      </c>
      <c r="B611" s="4">
        <v>65.599999999999994</v>
      </c>
      <c r="C611" s="4">
        <v>20.7</v>
      </c>
      <c r="D611" s="4">
        <v>14.9</v>
      </c>
      <c r="E611" s="4">
        <v>76.3</v>
      </c>
      <c r="F611" s="4">
        <v>59.4</v>
      </c>
      <c r="G611" s="4">
        <v>25.3</v>
      </c>
      <c r="H611" s="4">
        <v>3648</v>
      </c>
      <c r="I611" s="4">
        <f t="shared" si="18"/>
        <v>44.899999999999991</v>
      </c>
      <c r="J611" s="4">
        <f t="shared" si="18"/>
        <v>5.7999999999999989</v>
      </c>
      <c r="K611" s="4">
        <f t="shared" si="19"/>
        <v>14.9</v>
      </c>
    </row>
    <row r="612" spans="1:11" x14ac:dyDescent="0.25">
      <c r="A612" s="5" t="s">
        <v>11735</v>
      </c>
      <c r="B612" s="4">
        <v>36.9</v>
      </c>
      <c r="C612" s="4">
        <v>23.8</v>
      </c>
      <c r="D612" s="4">
        <v>15.2</v>
      </c>
      <c r="E612" s="4">
        <v>74.7</v>
      </c>
      <c r="F612" s="4">
        <v>42.9</v>
      </c>
      <c r="G612" s="4">
        <v>26.9</v>
      </c>
      <c r="H612" s="4">
        <v>3654</v>
      </c>
      <c r="I612" s="4">
        <f t="shared" si="18"/>
        <v>13.099999999999998</v>
      </c>
      <c r="J612" s="4">
        <f t="shared" si="18"/>
        <v>8.6000000000000014</v>
      </c>
      <c r="K612" s="4">
        <f t="shared" si="19"/>
        <v>15.2</v>
      </c>
    </row>
    <row r="613" spans="1:11" x14ac:dyDescent="0.25">
      <c r="A613" s="5" t="s">
        <v>11736</v>
      </c>
      <c r="B613" s="4">
        <v>42.8</v>
      </c>
      <c r="C613" s="4">
        <v>17.2</v>
      </c>
      <c r="D613" s="4">
        <v>14.8</v>
      </c>
      <c r="E613" s="4">
        <v>74.7</v>
      </c>
      <c r="F613" s="4">
        <v>46.1</v>
      </c>
      <c r="G613" s="4">
        <v>19</v>
      </c>
      <c r="H613" s="4">
        <v>3660</v>
      </c>
      <c r="I613" s="4">
        <f t="shared" si="18"/>
        <v>25.599999999999998</v>
      </c>
      <c r="J613" s="4">
        <f t="shared" si="18"/>
        <v>2.3999999999999986</v>
      </c>
      <c r="K613" s="4">
        <f t="shared" si="19"/>
        <v>14.8</v>
      </c>
    </row>
    <row r="614" spans="1:11" x14ac:dyDescent="0.25">
      <c r="A614" s="5" t="s">
        <v>11737</v>
      </c>
      <c r="B614" s="4">
        <v>41.5</v>
      </c>
      <c r="C614" s="4">
        <v>18.399999999999999</v>
      </c>
      <c r="D614" s="4">
        <v>14.7</v>
      </c>
      <c r="E614" s="4">
        <v>46.8</v>
      </c>
      <c r="F614" s="4">
        <v>38.9</v>
      </c>
      <c r="G614" s="4">
        <v>22</v>
      </c>
      <c r="H614" s="4">
        <v>3666</v>
      </c>
      <c r="I614" s="4">
        <f t="shared" si="18"/>
        <v>23.1</v>
      </c>
      <c r="J614" s="4">
        <f t="shared" si="18"/>
        <v>3.6999999999999993</v>
      </c>
      <c r="K614" s="4">
        <f t="shared" si="19"/>
        <v>14.7</v>
      </c>
    </row>
    <row r="615" spans="1:11" x14ac:dyDescent="0.25">
      <c r="A615" s="5" t="s">
        <v>11738</v>
      </c>
      <c r="B615" s="4">
        <v>34.1</v>
      </c>
      <c r="C615" s="4">
        <v>16.899999999999999</v>
      </c>
      <c r="D615" s="4">
        <v>14.5</v>
      </c>
      <c r="E615" s="4">
        <v>98.2</v>
      </c>
      <c r="F615" s="4">
        <v>47.1</v>
      </c>
      <c r="G615" s="4">
        <v>19.100000000000001</v>
      </c>
      <c r="H615" s="4">
        <v>3672</v>
      </c>
      <c r="I615" s="4">
        <f t="shared" si="18"/>
        <v>17.200000000000003</v>
      </c>
      <c r="J615" s="4">
        <f t="shared" si="18"/>
        <v>2.3999999999999986</v>
      </c>
      <c r="K615" s="4">
        <f t="shared" si="19"/>
        <v>14.5</v>
      </c>
    </row>
    <row r="616" spans="1:11" x14ac:dyDescent="0.25">
      <c r="A616" s="5" t="s">
        <v>11739</v>
      </c>
      <c r="B616" s="4">
        <v>32.5</v>
      </c>
      <c r="C616" s="4">
        <v>24.8</v>
      </c>
      <c r="D616" s="4">
        <v>14.8</v>
      </c>
      <c r="E616" s="4">
        <v>75.599999999999994</v>
      </c>
      <c r="F616" s="4">
        <v>45.6</v>
      </c>
      <c r="G616" s="4">
        <v>27.2</v>
      </c>
      <c r="H616" s="4">
        <v>3678</v>
      </c>
      <c r="I616" s="4">
        <f t="shared" si="18"/>
        <v>7.6999999999999993</v>
      </c>
      <c r="J616" s="4">
        <f t="shared" si="18"/>
        <v>10</v>
      </c>
      <c r="K616" s="4">
        <f t="shared" si="19"/>
        <v>14.8</v>
      </c>
    </row>
    <row r="617" spans="1:11" x14ac:dyDescent="0.25">
      <c r="A617" s="5" t="s">
        <v>11740</v>
      </c>
      <c r="B617" s="4">
        <v>30.3</v>
      </c>
      <c r="C617" s="4">
        <v>17</v>
      </c>
      <c r="D617" s="4">
        <v>14.6</v>
      </c>
      <c r="E617" s="4">
        <v>51.9</v>
      </c>
      <c r="F617" s="4">
        <v>35.9</v>
      </c>
      <c r="G617" s="4">
        <v>20</v>
      </c>
      <c r="H617" s="4">
        <v>3684</v>
      </c>
      <c r="I617" s="4">
        <f t="shared" si="18"/>
        <v>13.3</v>
      </c>
      <c r="J617" s="4">
        <f t="shared" si="18"/>
        <v>2.4000000000000004</v>
      </c>
      <c r="K617" s="4">
        <f t="shared" si="19"/>
        <v>14.6</v>
      </c>
    </row>
    <row r="618" spans="1:11" x14ac:dyDescent="0.25">
      <c r="A618" s="5" t="s">
        <v>11741</v>
      </c>
      <c r="B618" s="4">
        <v>34.700000000000003</v>
      </c>
      <c r="C618" s="4">
        <v>22.4</v>
      </c>
      <c r="D618" s="4">
        <v>15.3</v>
      </c>
      <c r="E618" s="4">
        <v>94.2</v>
      </c>
      <c r="F618" s="4">
        <v>47.3</v>
      </c>
      <c r="G618" s="4">
        <v>24.7</v>
      </c>
      <c r="H618" s="4">
        <v>3690</v>
      </c>
      <c r="I618" s="4">
        <f t="shared" si="18"/>
        <v>12.300000000000004</v>
      </c>
      <c r="J618" s="4">
        <f t="shared" si="18"/>
        <v>7.0999999999999979</v>
      </c>
      <c r="K618" s="4">
        <f t="shared" si="19"/>
        <v>15.3</v>
      </c>
    </row>
    <row r="619" spans="1:11" x14ac:dyDescent="0.25">
      <c r="A619" s="5" t="s">
        <v>11742</v>
      </c>
      <c r="B619" s="4">
        <v>40.6</v>
      </c>
      <c r="C619" s="4">
        <v>20</v>
      </c>
      <c r="D619" s="4">
        <v>14.5</v>
      </c>
      <c r="E619" s="4">
        <v>67.2</v>
      </c>
      <c r="F619" s="4">
        <v>45.9</v>
      </c>
      <c r="G619" s="4">
        <v>23.8</v>
      </c>
      <c r="H619" s="4">
        <v>3696</v>
      </c>
      <c r="I619" s="4">
        <f t="shared" si="18"/>
        <v>20.6</v>
      </c>
      <c r="J619" s="4">
        <f t="shared" si="18"/>
        <v>5.5</v>
      </c>
      <c r="K619" s="4">
        <f t="shared" si="19"/>
        <v>14.5</v>
      </c>
    </row>
    <row r="620" spans="1:11" x14ac:dyDescent="0.25">
      <c r="A620" s="5" t="s">
        <v>11743</v>
      </c>
      <c r="B620" s="4">
        <v>30.6</v>
      </c>
      <c r="C620" s="4">
        <v>17.100000000000001</v>
      </c>
      <c r="D620" s="4">
        <v>15.2</v>
      </c>
      <c r="E620" s="4">
        <v>173.7</v>
      </c>
      <c r="F620" s="4">
        <v>47.3</v>
      </c>
      <c r="G620" s="4">
        <v>19.5</v>
      </c>
      <c r="H620" s="4">
        <v>3702</v>
      </c>
      <c r="I620" s="4">
        <f t="shared" si="18"/>
        <v>13.5</v>
      </c>
      <c r="J620" s="4">
        <f t="shared" si="18"/>
        <v>1.9000000000000021</v>
      </c>
      <c r="K620" s="4">
        <f t="shared" si="19"/>
        <v>15.2</v>
      </c>
    </row>
    <row r="621" spans="1:11" x14ac:dyDescent="0.25">
      <c r="A621" s="5" t="s">
        <v>11744</v>
      </c>
      <c r="B621" s="4">
        <v>23.3</v>
      </c>
      <c r="C621" s="4">
        <v>18.8</v>
      </c>
      <c r="D621" s="4">
        <v>14.4</v>
      </c>
      <c r="E621" s="4">
        <v>23.3</v>
      </c>
      <c r="F621" s="4">
        <v>23.3</v>
      </c>
      <c r="G621" s="4">
        <v>20.8</v>
      </c>
      <c r="H621" s="4">
        <v>3708</v>
      </c>
      <c r="I621" s="4">
        <f t="shared" si="18"/>
        <v>4.5</v>
      </c>
      <c r="J621" s="4">
        <f t="shared" si="18"/>
        <v>4.4000000000000004</v>
      </c>
      <c r="K621" s="4">
        <f t="shared" si="19"/>
        <v>14.4</v>
      </c>
    </row>
    <row r="622" spans="1:11" x14ac:dyDescent="0.25">
      <c r="A622" s="5" t="s">
        <v>11745</v>
      </c>
      <c r="B622" s="4">
        <v>40.200000000000003</v>
      </c>
      <c r="C622" s="4">
        <v>21.5</v>
      </c>
      <c r="D622" s="4">
        <v>15.2</v>
      </c>
      <c r="E622" s="4">
        <v>45.5</v>
      </c>
      <c r="F622" s="4">
        <v>37.700000000000003</v>
      </c>
      <c r="G622" s="4">
        <v>23.9</v>
      </c>
      <c r="H622" s="4">
        <v>3714</v>
      </c>
      <c r="I622" s="4">
        <f t="shared" si="18"/>
        <v>18.700000000000003</v>
      </c>
      <c r="J622" s="4">
        <f t="shared" si="18"/>
        <v>6.3000000000000007</v>
      </c>
      <c r="K622" s="4">
        <f t="shared" si="19"/>
        <v>15.2</v>
      </c>
    </row>
    <row r="623" spans="1:11" x14ac:dyDescent="0.25">
      <c r="A623" s="5" t="s">
        <v>11746</v>
      </c>
      <c r="B623" s="4">
        <v>48</v>
      </c>
      <c r="C623" s="4">
        <v>19.600000000000001</v>
      </c>
      <c r="D623" s="4">
        <v>15.3</v>
      </c>
      <c r="E623" s="4">
        <v>90.8</v>
      </c>
      <c r="F623" s="4">
        <v>51.9</v>
      </c>
      <c r="G623" s="4">
        <v>22.8</v>
      </c>
      <c r="H623" s="4">
        <v>3720</v>
      </c>
      <c r="I623" s="4">
        <f t="shared" si="18"/>
        <v>28.4</v>
      </c>
      <c r="J623" s="4">
        <f t="shared" si="18"/>
        <v>4.3000000000000007</v>
      </c>
      <c r="K623" s="4">
        <f t="shared" si="19"/>
        <v>15.3</v>
      </c>
    </row>
    <row r="624" spans="1:11" x14ac:dyDescent="0.25">
      <c r="A624" s="5" t="s">
        <v>11747</v>
      </c>
      <c r="B624" s="4">
        <v>33.1</v>
      </c>
      <c r="C624" s="4">
        <v>16.399999999999999</v>
      </c>
      <c r="D624" s="4">
        <v>15.2</v>
      </c>
      <c r="E624" s="4">
        <v>76.599999999999994</v>
      </c>
      <c r="F624" s="4">
        <v>44.3</v>
      </c>
      <c r="G624" s="4">
        <v>19.100000000000001</v>
      </c>
      <c r="H624" s="4">
        <v>3726</v>
      </c>
      <c r="I624" s="4">
        <f t="shared" si="18"/>
        <v>16.700000000000003</v>
      </c>
      <c r="J624" s="4">
        <f t="shared" si="18"/>
        <v>1.1999999999999993</v>
      </c>
      <c r="K624" s="4">
        <f t="shared" si="19"/>
        <v>15.2</v>
      </c>
    </row>
    <row r="625" spans="1:11" x14ac:dyDescent="0.25">
      <c r="A625" s="5" t="s">
        <v>11748</v>
      </c>
      <c r="B625" s="4">
        <v>36.1</v>
      </c>
      <c r="C625" s="4">
        <v>16.600000000000001</v>
      </c>
      <c r="D625" s="4">
        <v>14</v>
      </c>
      <c r="E625" s="4">
        <v>41.1</v>
      </c>
      <c r="F625" s="4">
        <v>34.299999999999997</v>
      </c>
      <c r="G625" s="4">
        <v>19.3</v>
      </c>
      <c r="H625" s="4">
        <v>3732</v>
      </c>
      <c r="I625" s="4">
        <f t="shared" si="18"/>
        <v>19.5</v>
      </c>
      <c r="J625" s="4">
        <f t="shared" si="18"/>
        <v>2.6000000000000014</v>
      </c>
      <c r="K625" s="4">
        <f t="shared" si="19"/>
        <v>14</v>
      </c>
    </row>
    <row r="626" spans="1:11" x14ac:dyDescent="0.25">
      <c r="A626" s="5" t="s">
        <v>11749</v>
      </c>
      <c r="B626" s="4">
        <v>39.299999999999997</v>
      </c>
      <c r="C626" s="4">
        <v>18.2</v>
      </c>
      <c r="D626" s="4">
        <v>14.2</v>
      </c>
      <c r="E626" s="4">
        <v>65.8</v>
      </c>
      <c r="F626" s="4">
        <v>43.9</v>
      </c>
      <c r="G626" s="4">
        <v>21.2</v>
      </c>
      <c r="H626" s="4">
        <v>3738</v>
      </c>
      <c r="I626" s="4">
        <f t="shared" si="18"/>
        <v>21.099999999999998</v>
      </c>
      <c r="J626" s="4">
        <f t="shared" si="18"/>
        <v>4</v>
      </c>
      <c r="K626" s="4">
        <f t="shared" si="19"/>
        <v>14.2</v>
      </c>
    </row>
    <row r="627" spans="1:11" x14ac:dyDescent="0.25">
      <c r="A627" s="5" t="s">
        <v>11750</v>
      </c>
      <c r="B627" s="4">
        <v>40.4</v>
      </c>
      <c r="C627" s="4">
        <v>16.3</v>
      </c>
      <c r="D627" s="4">
        <v>14.3</v>
      </c>
      <c r="E627" s="4">
        <v>66.900000000000006</v>
      </c>
      <c r="F627" s="4">
        <v>44.6</v>
      </c>
      <c r="G627" s="4">
        <v>19.2</v>
      </c>
      <c r="H627" s="4">
        <v>3744</v>
      </c>
      <c r="I627" s="4">
        <f t="shared" si="18"/>
        <v>24.099999999999998</v>
      </c>
      <c r="J627" s="4">
        <f t="shared" si="18"/>
        <v>2</v>
      </c>
      <c r="K627" s="4">
        <f t="shared" si="19"/>
        <v>14.3</v>
      </c>
    </row>
    <row r="628" spans="1:11" x14ac:dyDescent="0.25">
      <c r="A628" s="5" t="s">
        <v>11751</v>
      </c>
      <c r="B628" s="4">
        <v>34.5</v>
      </c>
      <c r="C628" s="4">
        <v>19.899999999999999</v>
      </c>
      <c r="D628" s="4">
        <v>14.8</v>
      </c>
      <c r="E628" s="4">
        <v>34.799999999999997</v>
      </c>
      <c r="F628" s="4">
        <v>32.5</v>
      </c>
      <c r="G628" s="4">
        <v>22.6</v>
      </c>
      <c r="H628" s="4">
        <v>3750</v>
      </c>
      <c r="I628" s="4">
        <f t="shared" si="18"/>
        <v>14.600000000000001</v>
      </c>
      <c r="J628" s="4">
        <f t="shared" si="18"/>
        <v>5.0999999999999979</v>
      </c>
      <c r="K628" s="4">
        <f t="shared" si="19"/>
        <v>14.8</v>
      </c>
    </row>
    <row r="629" spans="1:11" x14ac:dyDescent="0.25">
      <c r="A629" s="5" t="s">
        <v>11752</v>
      </c>
      <c r="B629" s="4">
        <v>40.200000000000003</v>
      </c>
      <c r="C629" s="4">
        <v>20.100000000000001</v>
      </c>
      <c r="D629" s="4">
        <v>13.9</v>
      </c>
      <c r="E629" s="4">
        <v>45.5</v>
      </c>
      <c r="F629" s="4">
        <v>37.6</v>
      </c>
      <c r="G629" s="4">
        <v>22.7</v>
      </c>
      <c r="H629" s="4">
        <v>3756</v>
      </c>
      <c r="I629" s="4">
        <f t="shared" si="18"/>
        <v>20.100000000000001</v>
      </c>
      <c r="J629" s="4">
        <f t="shared" si="18"/>
        <v>6.2000000000000011</v>
      </c>
      <c r="K629" s="4">
        <f t="shared" si="19"/>
        <v>13.9</v>
      </c>
    </row>
    <row r="630" spans="1:11" x14ac:dyDescent="0.25">
      <c r="A630" s="5" t="s">
        <v>11753</v>
      </c>
      <c r="B630" s="4">
        <v>38.700000000000003</v>
      </c>
      <c r="C630" s="4">
        <v>21.6</v>
      </c>
      <c r="D630" s="4">
        <v>15.5</v>
      </c>
      <c r="E630" s="4">
        <v>81.900000000000006</v>
      </c>
      <c r="F630" s="4">
        <v>51</v>
      </c>
      <c r="G630" s="4">
        <v>26.2</v>
      </c>
      <c r="H630" s="4">
        <v>3762</v>
      </c>
      <c r="I630" s="4">
        <f t="shared" si="18"/>
        <v>17.100000000000001</v>
      </c>
      <c r="J630" s="4">
        <f t="shared" si="18"/>
        <v>6.1000000000000014</v>
      </c>
      <c r="K630" s="4">
        <f t="shared" si="19"/>
        <v>15.5</v>
      </c>
    </row>
    <row r="631" spans="1:11" x14ac:dyDescent="0.25">
      <c r="A631" s="5" t="s">
        <v>11754</v>
      </c>
      <c r="B631" s="4">
        <v>32.700000000000003</v>
      </c>
      <c r="C631" s="4">
        <v>19.899999999999999</v>
      </c>
      <c r="D631" s="4">
        <v>15.6</v>
      </c>
      <c r="E631" s="4">
        <v>59.3</v>
      </c>
      <c r="F631" s="4">
        <v>38.5</v>
      </c>
      <c r="G631" s="4">
        <v>21.9</v>
      </c>
      <c r="H631" s="4">
        <v>3768</v>
      </c>
      <c r="I631" s="4">
        <f t="shared" si="18"/>
        <v>12.800000000000004</v>
      </c>
      <c r="J631" s="4">
        <f t="shared" si="18"/>
        <v>4.2999999999999989</v>
      </c>
      <c r="K631" s="4">
        <f t="shared" si="19"/>
        <v>15.6</v>
      </c>
    </row>
    <row r="632" spans="1:11" x14ac:dyDescent="0.25">
      <c r="A632" s="5" t="s">
        <v>11755</v>
      </c>
      <c r="B632" s="4">
        <v>43.4</v>
      </c>
      <c r="C632" s="4">
        <v>23.6</v>
      </c>
      <c r="D632" s="4">
        <v>15.5</v>
      </c>
      <c r="E632" s="4">
        <v>48.4</v>
      </c>
      <c r="F632" s="4">
        <v>41.7</v>
      </c>
      <c r="G632" s="4">
        <v>27.1</v>
      </c>
      <c r="H632" s="4">
        <v>3774</v>
      </c>
      <c r="I632" s="4">
        <f t="shared" si="18"/>
        <v>19.799999999999997</v>
      </c>
      <c r="J632" s="4">
        <f t="shared" si="18"/>
        <v>8.1000000000000014</v>
      </c>
      <c r="K632" s="4">
        <f t="shared" si="19"/>
        <v>15.5</v>
      </c>
    </row>
    <row r="633" spans="1:11" x14ac:dyDescent="0.25">
      <c r="A633" s="5" t="s">
        <v>11756</v>
      </c>
      <c r="B633" s="4">
        <v>49.4</v>
      </c>
      <c r="C633" s="4">
        <v>19.8</v>
      </c>
      <c r="D633" s="4">
        <v>14.3</v>
      </c>
      <c r="E633" s="4">
        <v>55.1</v>
      </c>
      <c r="F633" s="4">
        <v>45.2</v>
      </c>
      <c r="G633" s="4">
        <v>23.5</v>
      </c>
      <c r="H633" s="4">
        <v>3780</v>
      </c>
      <c r="I633" s="4">
        <f t="shared" si="18"/>
        <v>29.599999999999998</v>
      </c>
      <c r="J633" s="4">
        <f t="shared" si="18"/>
        <v>5.5</v>
      </c>
      <c r="K633" s="4">
        <f t="shared" si="19"/>
        <v>14.3</v>
      </c>
    </row>
    <row r="634" spans="1:11" x14ac:dyDescent="0.25">
      <c r="A634" s="5" t="s">
        <v>11757</v>
      </c>
      <c r="B634" s="4">
        <v>29.7</v>
      </c>
      <c r="C634" s="4">
        <v>19.2</v>
      </c>
      <c r="D634" s="4">
        <v>15.3</v>
      </c>
      <c r="E634" s="4">
        <v>51.3</v>
      </c>
      <c r="F634" s="4">
        <v>35.4</v>
      </c>
      <c r="G634" s="4">
        <v>21.4</v>
      </c>
      <c r="H634" s="4">
        <v>3786</v>
      </c>
      <c r="I634" s="4">
        <f t="shared" si="18"/>
        <v>10.5</v>
      </c>
      <c r="J634" s="4">
        <f t="shared" si="18"/>
        <v>3.8999999999999986</v>
      </c>
      <c r="K634" s="4">
        <f t="shared" si="19"/>
        <v>15.3</v>
      </c>
    </row>
    <row r="635" spans="1:11" x14ac:dyDescent="0.25">
      <c r="A635" s="5" t="s">
        <v>11758</v>
      </c>
      <c r="B635" s="4">
        <v>51.3</v>
      </c>
      <c r="C635" s="4">
        <v>20.6</v>
      </c>
      <c r="D635" s="4">
        <v>15.3</v>
      </c>
      <c r="E635" s="4">
        <v>61.6</v>
      </c>
      <c r="F635" s="4">
        <v>47.1</v>
      </c>
      <c r="G635" s="4">
        <v>23</v>
      </c>
      <c r="H635" s="4">
        <v>3792</v>
      </c>
      <c r="I635" s="4">
        <f t="shared" si="18"/>
        <v>30.699999999999996</v>
      </c>
      <c r="J635" s="4">
        <f t="shared" si="18"/>
        <v>5.3000000000000007</v>
      </c>
      <c r="K635" s="4">
        <f t="shared" si="19"/>
        <v>15.3</v>
      </c>
    </row>
    <row r="636" spans="1:11" x14ac:dyDescent="0.25">
      <c r="A636" s="5" t="s">
        <v>11759</v>
      </c>
      <c r="B636" s="4">
        <v>37.4</v>
      </c>
      <c r="C636" s="4">
        <v>18.2</v>
      </c>
      <c r="D636" s="4">
        <v>15.5</v>
      </c>
      <c r="E636" s="4">
        <v>158.6</v>
      </c>
      <c r="F636" s="4">
        <v>48.5</v>
      </c>
      <c r="G636" s="4">
        <v>23.8</v>
      </c>
      <c r="H636" s="4">
        <v>3798</v>
      </c>
      <c r="I636" s="4">
        <f t="shared" si="18"/>
        <v>19.2</v>
      </c>
      <c r="J636" s="4">
        <f t="shared" si="18"/>
        <v>2.6999999999999993</v>
      </c>
      <c r="K636" s="4">
        <f t="shared" si="19"/>
        <v>15.5</v>
      </c>
    </row>
    <row r="637" spans="1:11" x14ac:dyDescent="0.25">
      <c r="A637" s="5" t="s">
        <v>11760</v>
      </c>
      <c r="B637" s="4">
        <v>48</v>
      </c>
      <c r="C637" s="4">
        <v>18</v>
      </c>
      <c r="D637" s="4">
        <v>15</v>
      </c>
      <c r="E637" s="4">
        <v>74.599999999999994</v>
      </c>
      <c r="F637" s="4">
        <v>52.2</v>
      </c>
      <c r="G637" s="4">
        <v>23.2</v>
      </c>
      <c r="H637" s="4">
        <v>3804</v>
      </c>
      <c r="I637" s="4">
        <f t="shared" si="18"/>
        <v>30</v>
      </c>
      <c r="J637" s="4">
        <f t="shared" si="18"/>
        <v>3</v>
      </c>
      <c r="K637" s="4">
        <f t="shared" si="19"/>
        <v>15</v>
      </c>
    </row>
    <row r="638" spans="1:11" x14ac:dyDescent="0.25">
      <c r="A638" s="5" t="s">
        <v>11761</v>
      </c>
      <c r="B638" s="4">
        <v>61</v>
      </c>
      <c r="C638" s="4">
        <v>22.6</v>
      </c>
      <c r="D638" s="4">
        <v>15.8</v>
      </c>
      <c r="E638" s="4">
        <v>113.5</v>
      </c>
      <c r="F638" s="4">
        <v>65.7</v>
      </c>
      <c r="G638" s="4">
        <v>28</v>
      </c>
      <c r="H638" s="4">
        <v>3810</v>
      </c>
      <c r="I638" s="4">
        <f t="shared" si="18"/>
        <v>38.4</v>
      </c>
      <c r="J638" s="4">
        <f t="shared" si="18"/>
        <v>6.8000000000000007</v>
      </c>
      <c r="K638" s="4">
        <f t="shared" si="19"/>
        <v>15.8</v>
      </c>
    </row>
    <row r="639" spans="1:11" x14ac:dyDescent="0.25">
      <c r="A639" s="5" t="s">
        <v>11762</v>
      </c>
      <c r="B639" s="4">
        <v>40.200000000000003</v>
      </c>
      <c r="C639" s="4">
        <v>17.899999999999999</v>
      </c>
      <c r="D639" s="4">
        <v>15.5</v>
      </c>
      <c r="E639" s="4">
        <v>88.3</v>
      </c>
      <c r="F639" s="4">
        <v>51.8</v>
      </c>
      <c r="G639" s="4">
        <v>21.3</v>
      </c>
      <c r="H639" s="4">
        <v>3816</v>
      </c>
      <c r="I639" s="4">
        <f t="shared" si="18"/>
        <v>22.300000000000004</v>
      </c>
      <c r="J639" s="4">
        <f t="shared" si="18"/>
        <v>2.3999999999999986</v>
      </c>
      <c r="K639" s="4">
        <f t="shared" si="19"/>
        <v>15.5</v>
      </c>
    </row>
    <row r="640" spans="1:11" x14ac:dyDescent="0.25">
      <c r="A640" s="5" t="s">
        <v>11763</v>
      </c>
      <c r="B640" s="4">
        <v>57.5</v>
      </c>
      <c r="C640" s="4">
        <v>18.5</v>
      </c>
      <c r="D640" s="4">
        <v>16</v>
      </c>
      <c r="E640" s="4">
        <v>63.5</v>
      </c>
      <c r="F640" s="4">
        <v>50.8</v>
      </c>
      <c r="G640" s="4">
        <v>21.6</v>
      </c>
      <c r="H640" s="4">
        <v>3822</v>
      </c>
      <c r="I640" s="4">
        <f t="shared" si="18"/>
        <v>39</v>
      </c>
      <c r="J640" s="4">
        <f t="shared" si="18"/>
        <v>2.5</v>
      </c>
      <c r="K640" s="4">
        <f t="shared" si="19"/>
        <v>16</v>
      </c>
    </row>
    <row r="641" spans="1:11" x14ac:dyDescent="0.25">
      <c r="A641" s="5" t="s">
        <v>11764</v>
      </c>
      <c r="B641" s="4">
        <v>58.1</v>
      </c>
      <c r="C641" s="4">
        <v>23.6</v>
      </c>
      <c r="D641" s="4">
        <v>14.9</v>
      </c>
      <c r="E641" s="4">
        <v>181.6</v>
      </c>
      <c r="F641" s="4">
        <v>82.9</v>
      </c>
      <c r="G641" s="4">
        <v>28.3</v>
      </c>
      <c r="H641" s="4">
        <v>3828</v>
      </c>
      <c r="I641" s="4">
        <f t="shared" si="18"/>
        <v>34.5</v>
      </c>
      <c r="J641" s="4">
        <f t="shared" si="18"/>
        <v>8.7000000000000011</v>
      </c>
      <c r="K641" s="4">
        <f t="shared" si="19"/>
        <v>14.9</v>
      </c>
    </row>
    <row r="642" spans="1:11" x14ac:dyDescent="0.25">
      <c r="A642" s="5" t="s">
        <v>11765</v>
      </c>
      <c r="B642" s="4">
        <v>48.9</v>
      </c>
      <c r="C642" s="4">
        <v>19.100000000000001</v>
      </c>
      <c r="D642" s="4">
        <v>16</v>
      </c>
      <c r="E642" s="4">
        <v>80.400000000000006</v>
      </c>
      <c r="F642" s="4">
        <v>52.2</v>
      </c>
      <c r="G642" s="4">
        <v>22</v>
      </c>
      <c r="H642" s="4">
        <v>3834</v>
      </c>
      <c r="I642" s="4">
        <f t="shared" si="18"/>
        <v>29.799999999999997</v>
      </c>
      <c r="J642" s="4">
        <f t="shared" si="18"/>
        <v>3.1000000000000014</v>
      </c>
      <c r="K642" s="4">
        <f t="shared" si="19"/>
        <v>16</v>
      </c>
    </row>
    <row r="643" spans="1:11" x14ac:dyDescent="0.25">
      <c r="A643" s="5" t="s">
        <v>11766</v>
      </c>
      <c r="B643" s="4">
        <v>67.400000000000006</v>
      </c>
      <c r="C643" s="4">
        <v>18.899999999999999</v>
      </c>
      <c r="D643" s="4">
        <v>15.3</v>
      </c>
      <c r="E643" s="4">
        <v>194.9</v>
      </c>
      <c r="F643" s="4">
        <v>70.8</v>
      </c>
      <c r="G643" s="4">
        <v>23</v>
      </c>
      <c r="H643" s="4">
        <v>3840</v>
      </c>
      <c r="I643" s="4">
        <f t="shared" si="18"/>
        <v>48.500000000000007</v>
      </c>
      <c r="J643" s="4">
        <f t="shared" si="18"/>
        <v>3.5999999999999979</v>
      </c>
      <c r="K643" s="4">
        <f t="shared" si="19"/>
        <v>15.3</v>
      </c>
    </row>
    <row r="644" spans="1:11" x14ac:dyDescent="0.25">
      <c r="A644" s="5" t="s">
        <v>11767</v>
      </c>
      <c r="B644" s="4">
        <v>69.400000000000006</v>
      </c>
      <c r="C644" s="4">
        <v>22.4</v>
      </c>
      <c r="D644" s="4">
        <v>15.8</v>
      </c>
      <c r="E644" s="4">
        <v>902.7</v>
      </c>
      <c r="F644" s="4">
        <v>81.2</v>
      </c>
      <c r="G644" s="4">
        <v>28.2</v>
      </c>
      <c r="H644" s="4">
        <v>3846</v>
      </c>
      <c r="I644" s="4">
        <f t="shared" si="18"/>
        <v>47.000000000000007</v>
      </c>
      <c r="J644" s="4">
        <f t="shared" si="18"/>
        <v>6.5999999999999979</v>
      </c>
      <c r="K644" s="4">
        <f t="shared" si="19"/>
        <v>15.8</v>
      </c>
    </row>
    <row r="645" spans="1:11" x14ac:dyDescent="0.25">
      <c r="A645" s="5" t="s">
        <v>11768</v>
      </c>
      <c r="B645" s="4">
        <v>44.8</v>
      </c>
      <c r="C645" s="4">
        <v>21.2</v>
      </c>
      <c r="D645" s="4">
        <v>15.6</v>
      </c>
      <c r="E645" s="4">
        <v>208.5</v>
      </c>
      <c r="F645" s="4">
        <v>62.5</v>
      </c>
      <c r="G645" s="4">
        <v>25.2</v>
      </c>
      <c r="H645" s="4">
        <v>3852</v>
      </c>
      <c r="I645" s="4">
        <f t="shared" ref="I645:J698" si="20">B645-C645</f>
        <v>23.599999999999998</v>
      </c>
      <c r="J645" s="4">
        <f t="shared" si="20"/>
        <v>5.6</v>
      </c>
      <c r="K645" s="4">
        <f t="shared" ref="K645:K698" si="21">D645</f>
        <v>15.6</v>
      </c>
    </row>
    <row r="646" spans="1:11" x14ac:dyDescent="0.25">
      <c r="A646" s="5" t="s">
        <v>11769</v>
      </c>
      <c r="B646" s="4">
        <v>47.1</v>
      </c>
      <c r="C646" s="4">
        <v>16</v>
      </c>
      <c r="D646" s="4">
        <v>14.3</v>
      </c>
      <c r="E646" s="4">
        <v>69</v>
      </c>
      <c r="F646" s="4">
        <v>49.8</v>
      </c>
      <c r="G646" s="4">
        <v>20.8</v>
      </c>
      <c r="H646" s="4">
        <v>3858</v>
      </c>
      <c r="I646" s="4">
        <f t="shared" si="20"/>
        <v>31.1</v>
      </c>
      <c r="J646" s="4">
        <f t="shared" si="20"/>
        <v>1.6999999999999993</v>
      </c>
      <c r="K646" s="4">
        <f t="shared" si="21"/>
        <v>14.3</v>
      </c>
    </row>
    <row r="647" spans="1:11" x14ac:dyDescent="0.25">
      <c r="A647" s="5" t="s">
        <v>11770</v>
      </c>
      <c r="B647" s="4">
        <v>63.4</v>
      </c>
      <c r="C647" s="4">
        <v>20.3</v>
      </c>
      <c r="D647" s="4">
        <v>15.4</v>
      </c>
      <c r="E647" s="4">
        <v>107.6</v>
      </c>
      <c r="F647" s="4">
        <v>70.400000000000006</v>
      </c>
      <c r="G647" s="4">
        <v>26.6</v>
      </c>
      <c r="H647" s="4">
        <v>3864</v>
      </c>
      <c r="I647" s="4">
        <f t="shared" si="20"/>
        <v>43.099999999999994</v>
      </c>
      <c r="J647" s="4">
        <f t="shared" si="20"/>
        <v>4.9000000000000004</v>
      </c>
      <c r="K647" s="4">
        <f t="shared" si="21"/>
        <v>15.4</v>
      </c>
    </row>
    <row r="648" spans="1:11" x14ac:dyDescent="0.25">
      <c r="A648" s="5" t="s">
        <v>11771</v>
      </c>
      <c r="B648" s="4">
        <v>55.3</v>
      </c>
      <c r="C648" s="4">
        <v>18.600000000000001</v>
      </c>
      <c r="D648" s="4">
        <v>14.6</v>
      </c>
      <c r="E648" s="4">
        <v>144.80000000000001</v>
      </c>
      <c r="F648" s="4">
        <v>64.3</v>
      </c>
      <c r="G648" s="4">
        <v>22.3</v>
      </c>
      <c r="H648" s="4">
        <v>3870</v>
      </c>
      <c r="I648" s="4">
        <f t="shared" si="20"/>
        <v>36.699999999999996</v>
      </c>
      <c r="J648" s="4">
        <f t="shared" si="20"/>
        <v>4.0000000000000018</v>
      </c>
      <c r="K648" s="4">
        <f t="shared" si="21"/>
        <v>14.6</v>
      </c>
    </row>
    <row r="649" spans="1:11" x14ac:dyDescent="0.25">
      <c r="A649" s="5" t="s">
        <v>11772</v>
      </c>
      <c r="B649" s="4">
        <v>68.8</v>
      </c>
      <c r="C649" s="4">
        <v>19.399999999999999</v>
      </c>
      <c r="D649" s="4">
        <v>15.2</v>
      </c>
      <c r="E649" s="4">
        <v>197.3</v>
      </c>
      <c r="F649" s="4">
        <v>91.3</v>
      </c>
      <c r="G649" s="4">
        <v>24.8</v>
      </c>
      <c r="H649" s="4">
        <v>3876</v>
      </c>
      <c r="I649" s="4">
        <f t="shared" si="20"/>
        <v>49.4</v>
      </c>
      <c r="J649" s="4">
        <f t="shared" si="20"/>
        <v>4.1999999999999993</v>
      </c>
      <c r="K649" s="4">
        <f t="shared" si="21"/>
        <v>15.2</v>
      </c>
    </row>
    <row r="650" spans="1:11" x14ac:dyDescent="0.25">
      <c r="A650" s="5" t="s">
        <v>11773</v>
      </c>
      <c r="B650" s="4">
        <v>64.8</v>
      </c>
      <c r="C650" s="4">
        <v>16.7</v>
      </c>
      <c r="D650" s="4">
        <v>14.3</v>
      </c>
      <c r="E650" s="4">
        <v>145</v>
      </c>
      <c r="F650" s="4">
        <v>70.2</v>
      </c>
      <c r="G650" s="4">
        <v>21.5</v>
      </c>
      <c r="H650" s="4">
        <v>3882</v>
      </c>
      <c r="I650" s="4">
        <f t="shared" si="20"/>
        <v>48.099999999999994</v>
      </c>
      <c r="J650" s="4">
        <f t="shared" si="20"/>
        <v>2.3999999999999986</v>
      </c>
      <c r="K650" s="4">
        <f t="shared" si="21"/>
        <v>14.3</v>
      </c>
    </row>
    <row r="651" spans="1:11" x14ac:dyDescent="0.25">
      <c r="A651" s="5" t="s">
        <v>11774</v>
      </c>
      <c r="B651" s="4">
        <v>43.3</v>
      </c>
      <c r="C651" s="4">
        <v>20.9</v>
      </c>
      <c r="D651" s="4">
        <v>16</v>
      </c>
      <c r="E651" s="4">
        <v>65.2</v>
      </c>
      <c r="F651" s="4">
        <v>46.6</v>
      </c>
      <c r="G651" s="4">
        <v>23.8</v>
      </c>
      <c r="H651" s="4">
        <v>3888</v>
      </c>
      <c r="I651" s="4">
        <f t="shared" si="20"/>
        <v>22.4</v>
      </c>
      <c r="J651" s="4">
        <f t="shared" si="20"/>
        <v>4.8999999999999986</v>
      </c>
      <c r="K651" s="4">
        <f t="shared" si="21"/>
        <v>16</v>
      </c>
    </row>
    <row r="652" spans="1:11" x14ac:dyDescent="0.25">
      <c r="A652" s="5" t="s">
        <v>11775</v>
      </c>
      <c r="B652" s="4">
        <v>86.8</v>
      </c>
      <c r="C652" s="4">
        <v>18.399999999999999</v>
      </c>
      <c r="D652" s="4">
        <v>16</v>
      </c>
      <c r="E652" s="4">
        <v>146.69999999999999</v>
      </c>
      <c r="F652" s="4">
        <v>89.2</v>
      </c>
      <c r="G652" s="4">
        <v>23.9</v>
      </c>
      <c r="H652" s="4">
        <v>3894</v>
      </c>
      <c r="I652" s="4">
        <f t="shared" si="20"/>
        <v>68.400000000000006</v>
      </c>
      <c r="J652" s="4">
        <f t="shared" si="20"/>
        <v>2.3999999999999986</v>
      </c>
      <c r="K652" s="4">
        <f t="shared" si="21"/>
        <v>16</v>
      </c>
    </row>
    <row r="653" spans="1:11" x14ac:dyDescent="0.25">
      <c r="A653" s="5" t="s">
        <v>11776</v>
      </c>
      <c r="B653" s="4">
        <v>73.3</v>
      </c>
      <c r="C653" s="4">
        <v>29.1</v>
      </c>
      <c r="D653" s="4">
        <v>16.7</v>
      </c>
      <c r="E653" s="4">
        <v>164</v>
      </c>
      <c r="F653" s="4">
        <v>90.8</v>
      </c>
      <c r="G653" s="4">
        <v>36.6</v>
      </c>
      <c r="H653" s="4">
        <v>3900</v>
      </c>
      <c r="I653" s="4">
        <f t="shared" si="20"/>
        <v>44.199999999999996</v>
      </c>
      <c r="J653" s="4">
        <f t="shared" si="20"/>
        <v>12.400000000000002</v>
      </c>
      <c r="K653" s="4">
        <f t="shared" si="21"/>
        <v>16.7</v>
      </c>
    </row>
    <row r="654" spans="1:11" x14ac:dyDescent="0.25">
      <c r="A654" s="5" t="s">
        <v>11777</v>
      </c>
      <c r="B654" s="4">
        <v>51.8</v>
      </c>
      <c r="C654" s="4">
        <v>18.2</v>
      </c>
      <c r="D654" s="4">
        <v>14.2</v>
      </c>
      <c r="E654" s="4">
        <v>83.7</v>
      </c>
      <c r="F654" s="4">
        <v>54.7</v>
      </c>
      <c r="G654" s="4">
        <v>21.8</v>
      </c>
      <c r="H654" s="4">
        <v>3906</v>
      </c>
      <c r="I654" s="4">
        <f t="shared" si="20"/>
        <v>33.599999999999994</v>
      </c>
      <c r="J654" s="4">
        <f t="shared" si="20"/>
        <v>4</v>
      </c>
      <c r="K654" s="4">
        <f t="shared" si="21"/>
        <v>14.2</v>
      </c>
    </row>
    <row r="655" spans="1:11" x14ac:dyDescent="0.25">
      <c r="A655" s="5" t="s">
        <v>11778</v>
      </c>
      <c r="B655" s="4">
        <v>56.4</v>
      </c>
      <c r="C655" s="4">
        <v>20.100000000000001</v>
      </c>
      <c r="D655" s="4">
        <v>14.9</v>
      </c>
      <c r="E655" s="4">
        <v>164.4</v>
      </c>
      <c r="F655" s="4">
        <v>79.3</v>
      </c>
      <c r="G655" s="4">
        <v>24.5</v>
      </c>
      <c r="H655" s="4">
        <v>3912</v>
      </c>
      <c r="I655" s="4">
        <f t="shared" si="20"/>
        <v>36.299999999999997</v>
      </c>
      <c r="J655" s="4">
        <f t="shared" si="20"/>
        <v>5.2000000000000011</v>
      </c>
      <c r="K655" s="4">
        <f t="shared" si="21"/>
        <v>14.9</v>
      </c>
    </row>
    <row r="656" spans="1:11" x14ac:dyDescent="0.25">
      <c r="A656" s="5" t="s">
        <v>11779</v>
      </c>
      <c r="B656" s="4">
        <v>54.7</v>
      </c>
      <c r="C656" s="4">
        <v>21.7</v>
      </c>
      <c r="D656" s="4">
        <v>15.8</v>
      </c>
      <c r="E656" s="4">
        <v>156.19999999999999</v>
      </c>
      <c r="F656" s="4">
        <v>70.2</v>
      </c>
      <c r="G656" s="4">
        <v>26.6</v>
      </c>
      <c r="H656" s="4">
        <v>3918</v>
      </c>
      <c r="I656" s="4">
        <f t="shared" si="20"/>
        <v>33</v>
      </c>
      <c r="J656" s="4">
        <f t="shared" si="20"/>
        <v>5.8999999999999986</v>
      </c>
      <c r="K656" s="4">
        <f t="shared" si="21"/>
        <v>15.8</v>
      </c>
    </row>
    <row r="657" spans="1:11" x14ac:dyDescent="0.25">
      <c r="A657" s="5" t="s">
        <v>11780</v>
      </c>
      <c r="B657" s="4">
        <v>77</v>
      </c>
      <c r="C657" s="4">
        <v>19.5</v>
      </c>
      <c r="D657" s="4">
        <v>16.5</v>
      </c>
      <c r="E657" s="4">
        <v>141.1</v>
      </c>
      <c r="F657" s="4">
        <v>81.900000000000006</v>
      </c>
      <c r="G657" s="4">
        <v>23.1</v>
      </c>
      <c r="H657" s="4">
        <v>3924</v>
      </c>
      <c r="I657" s="4">
        <f t="shared" si="20"/>
        <v>57.5</v>
      </c>
      <c r="J657" s="4">
        <f t="shared" si="20"/>
        <v>3</v>
      </c>
      <c r="K657" s="4">
        <f t="shared" si="21"/>
        <v>16.5</v>
      </c>
    </row>
    <row r="658" spans="1:11" x14ac:dyDescent="0.25">
      <c r="A658" s="5" t="s">
        <v>11781</v>
      </c>
      <c r="B658" s="4">
        <v>48</v>
      </c>
      <c r="C658" s="4">
        <v>16.399999999999999</v>
      </c>
      <c r="D658" s="4">
        <v>14.8</v>
      </c>
      <c r="E658" s="4">
        <v>91.9</v>
      </c>
      <c r="F658" s="4">
        <v>56.2</v>
      </c>
      <c r="G658" s="4">
        <v>19.899999999999999</v>
      </c>
      <c r="H658" s="4">
        <v>3930</v>
      </c>
      <c r="I658" s="4">
        <f t="shared" si="20"/>
        <v>31.6</v>
      </c>
      <c r="J658" s="4">
        <f t="shared" si="20"/>
        <v>1.5999999999999979</v>
      </c>
      <c r="K658" s="4">
        <f t="shared" si="21"/>
        <v>14.8</v>
      </c>
    </row>
    <row r="659" spans="1:11" x14ac:dyDescent="0.25">
      <c r="A659" s="5" t="s">
        <v>11782</v>
      </c>
      <c r="B659" s="4">
        <v>43.9</v>
      </c>
      <c r="C659" s="4">
        <v>17.2</v>
      </c>
      <c r="D659" s="4">
        <v>14.1</v>
      </c>
      <c r="E659" s="4">
        <v>92.7</v>
      </c>
      <c r="F659" s="4">
        <v>52.9</v>
      </c>
      <c r="G659" s="4">
        <v>19.100000000000001</v>
      </c>
      <c r="H659" s="4">
        <v>3936</v>
      </c>
      <c r="I659" s="4">
        <f t="shared" si="20"/>
        <v>26.7</v>
      </c>
      <c r="J659" s="4">
        <f t="shared" si="20"/>
        <v>3.0999999999999996</v>
      </c>
      <c r="K659" s="4">
        <f t="shared" si="21"/>
        <v>14.1</v>
      </c>
    </row>
    <row r="660" spans="1:11" x14ac:dyDescent="0.25">
      <c r="A660" s="5" t="s">
        <v>11783</v>
      </c>
      <c r="B660" s="4">
        <v>53</v>
      </c>
      <c r="C660" s="4">
        <v>16.3</v>
      </c>
      <c r="D660" s="4">
        <v>14.1</v>
      </c>
      <c r="E660" s="4">
        <v>100.9</v>
      </c>
      <c r="F660" s="4">
        <v>56.2</v>
      </c>
      <c r="G660" s="4">
        <v>20.100000000000001</v>
      </c>
      <c r="H660" s="4">
        <v>3942</v>
      </c>
      <c r="I660" s="4">
        <f t="shared" si="20"/>
        <v>36.700000000000003</v>
      </c>
      <c r="J660" s="4">
        <f t="shared" si="20"/>
        <v>2.2000000000000011</v>
      </c>
      <c r="K660" s="4">
        <f t="shared" si="21"/>
        <v>14.1</v>
      </c>
    </row>
    <row r="661" spans="1:11" x14ac:dyDescent="0.25">
      <c r="A661" s="5" t="s">
        <v>11784</v>
      </c>
      <c r="B661" s="4">
        <v>43.6</v>
      </c>
      <c r="C661" s="4">
        <v>18</v>
      </c>
      <c r="D661" s="4">
        <v>15.9</v>
      </c>
      <c r="E661" s="4">
        <v>54</v>
      </c>
      <c r="F661" s="4">
        <v>40.299999999999997</v>
      </c>
      <c r="G661" s="4">
        <v>19.899999999999999</v>
      </c>
      <c r="H661" s="4">
        <v>3948</v>
      </c>
      <c r="I661" s="4">
        <f t="shared" si="20"/>
        <v>25.6</v>
      </c>
      <c r="J661" s="4">
        <f t="shared" si="20"/>
        <v>2.0999999999999996</v>
      </c>
      <c r="K661" s="4">
        <f t="shared" si="21"/>
        <v>15.9</v>
      </c>
    </row>
    <row r="662" spans="1:11" x14ac:dyDescent="0.25">
      <c r="A662" s="5" t="s">
        <v>11785</v>
      </c>
      <c r="B662" s="4">
        <v>29.4</v>
      </c>
      <c r="C662" s="4">
        <v>19.3</v>
      </c>
      <c r="D662" s="4">
        <v>15.7</v>
      </c>
      <c r="E662" s="4">
        <v>51</v>
      </c>
      <c r="F662" s="4">
        <v>35.799999999999997</v>
      </c>
      <c r="G662" s="4">
        <v>23</v>
      </c>
      <c r="H662" s="4">
        <v>3954</v>
      </c>
      <c r="I662" s="4">
        <f t="shared" si="20"/>
        <v>10.099999999999998</v>
      </c>
      <c r="J662" s="4">
        <f t="shared" si="20"/>
        <v>3.6000000000000014</v>
      </c>
      <c r="K662" s="4">
        <f t="shared" si="21"/>
        <v>15.7</v>
      </c>
    </row>
    <row r="663" spans="1:11" x14ac:dyDescent="0.25">
      <c r="A663" s="5" t="s">
        <v>11786</v>
      </c>
      <c r="B663" s="4">
        <v>58.7</v>
      </c>
      <c r="C663" s="4">
        <v>20.100000000000001</v>
      </c>
      <c r="D663" s="4">
        <v>14.6</v>
      </c>
      <c r="E663" s="4">
        <v>231.2</v>
      </c>
      <c r="F663" s="4">
        <v>66.5</v>
      </c>
      <c r="G663" s="4">
        <v>24.2</v>
      </c>
      <c r="H663" s="4">
        <v>3960</v>
      </c>
      <c r="I663" s="4">
        <f t="shared" si="20"/>
        <v>38.6</v>
      </c>
      <c r="J663" s="4">
        <f t="shared" si="20"/>
        <v>5.5000000000000018</v>
      </c>
      <c r="K663" s="4">
        <f t="shared" si="21"/>
        <v>14.6</v>
      </c>
    </row>
    <row r="664" spans="1:11" x14ac:dyDescent="0.25">
      <c r="A664" s="5" t="s">
        <v>11787</v>
      </c>
      <c r="B664" s="4">
        <v>45.9</v>
      </c>
      <c r="C664" s="4">
        <v>26.3</v>
      </c>
      <c r="D664" s="4">
        <v>15.3</v>
      </c>
      <c r="E664" s="4">
        <v>146</v>
      </c>
      <c r="F664" s="4">
        <v>59.2</v>
      </c>
      <c r="G664" s="4">
        <v>30.1</v>
      </c>
      <c r="H664" s="4">
        <v>3966</v>
      </c>
      <c r="I664" s="4">
        <f t="shared" si="20"/>
        <v>19.599999999999998</v>
      </c>
      <c r="J664" s="4">
        <f t="shared" si="20"/>
        <v>11</v>
      </c>
      <c r="K664" s="4">
        <f t="shared" si="21"/>
        <v>15.3</v>
      </c>
    </row>
    <row r="665" spans="1:11" x14ac:dyDescent="0.25">
      <c r="A665" s="5" t="s">
        <v>11788</v>
      </c>
      <c r="B665" s="4">
        <v>31.5</v>
      </c>
      <c r="C665" s="4">
        <v>14</v>
      </c>
      <c r="D665" s="4">
        <v>13.4</v>
      </c>
      <c r="E665" s="4">
        <v>53.1</v>
      </c>
      <c r="F665" s="4">
        <v>36.299999999999997</v>
      </c>
      <c r="G665" s="4">
        <v>16.8</v>
      </c>
      <c r="H665" s="4">
        <v>3972</v>
      </c>
      <c r="I665" s="4">
        <f t="shared" si="20"/>
        <v>17.5</v>
      </c>
      <c r="J665" s="4">
        <f t="shared" si="20"/>
        <v>0.59999999999999964</v>
      </c>
      <c r="K665" s="4">
        <f t="shared" si="21"/>
        <v>13.4</v>
      </c>
    </row>
    <row r="666" spans="1:11" x14ac:dyDescent="0.25">
      <c r="A666" s="5" t="s">
        <v>11789</v>
      </c>
      <c r="B666" s="4">
        <v>32.4</v>
      </c>
      <c r="C666" s="4">
        <v>15.3</v>
      </c>
      <c r="D666" s="4">
        <v>14.1</v>
      </c>
      <c r="E666" s="4">
        <v>80.5</v>
      </c>
      <c r="F666" s="4">
        <v>44.6</v>
      </c>
      <c r="G666" s="4">
        <v>18</v>
      </c>
      <c r="H666" s="4">
        <v>3978</v>
      </c>
      <c r="I666" s="4">
        <f t="shared" si="20"/>
        <v>17.099999999999998</v>
      </c>
      <c r="J666" s="4">
        <f t="shared" si="20"/>
        <v>1.2000000000000011</v>
      </c>
      <c r="K666" s="4">
        <f t="shared" si="21"/>
        <v>14.1</v>
      </c>
    </row>
    <row r="667" spans="1:11" x14ac:dyDescent="0.25">
      <c r="A667" s="5" t="s">
        <v>11790</v>
      </c>
      <c r="B667" s="4">
        <v>50.4</v>
      </c>
      <c r="C667" s="4">
        <v>22.9</v>
      </c>
      <c r="D667" s="4">
        <v>15.4</v>
      </c>
      <c r="E667" s="4">
        <v>98.6</v>
      </c>
      <c r="F667" s="4">
        <v>61.1</v>
      </c>
      <c r="G667" s="4">
        <v>26.8</v>
      </c>
      <c r="H667" s="4">
        <v>3984</v>
      </c>
      <c r="I667" s="4">
        <f t="shared" si="20"/>
        <v>27.5</v>
      </c>
      <c r="J667" s="4">
        <f t="shared" si="20"/>
        <v>7.4999999999999982</v>
      </c>
      <c r="K667" s="4">
        <f t="shared" si="21"/>
        <v>15.4</v>
      </c>
    </row>
    <row r="668" spans="1:11" x14ac:dyDescent="0.25">
      <c r="A668" s="5" t="s">
        <v>11791</v>
      </c>
      <c r="B668" s="4">
        <v>68.400000000000006</v>
      </c>
      <c r="C668" s="4">
        <v>21.9</v>
      </c>
      <c r="D668" s="4">
        <v>14.6</v>
      </c>
      <c r="E668" s="4">
        <v>84</v>
      </c>
      <c r="F668" s="4">
        <v>62.4</v>
      </c>
      <c r="G668" s="4">
        <v>26.4</v>
      </c>
      <c r="H668" s="4">
        <v>3990</v>
      </c>
      <c r="I668" s="4">
        <f t="shared" si="20"/>
        <v>46.500000000000007</v>
      </c>
      <c r="J668" s="4">
        <f t="shared" si="20"/>
        <v>7.2999999999999989</v>
      </c>
      <c r="K668" s="4">
        <f t="shared" si="21"/>
        <v>14.6</v>
      </c>
    </row>
    <row r="669" spans="1:11" x14ac:dyDescent="0.25">
      <c r="A669" s="5" t="s">
        <v>11792</v>
      </c>
      <c r="B669" s="4">
        <v>44.1</v>
      </c>
      <c r="C669" s="4">
        <v>20.3</v>
      </c>
      <c r="D669" s="4">
        <v>15.4</v>
      </c>
      <c r="E669" s="4">
        <v>149</v>
      </c>
      <c r="F669" s="4">
        <v>46.3</v>
      </c>
      <c r="G669" s="4">
        <v>23.2</v>
      </c>
      <c r="H669" s="4">
        <v>3996</v>
      </c>
      <c r="I669" s="4">
        <f t="shared" si="20"/>
        <v>23.8</v>
      </c>
      <c r="J669" s="4">
        <f t="shared" si="20"/>
        <v>4.9000000000000004</v>
      </c>
      <c r="K669" s="4">
        <f t="shared" si="21"/>
        <v>15.4</v>
      </c>
    </row>
    <row r="670" spans="1:11" x14ac:dyDescent="0.25">
      <c r="A670" s="5" t="s">
        <v>11793</v>
      </c>
      <c r="B670" s="4">
        <v>40</v>
      </c>
      <c r="C670" s="4">
        <v>22.4</v>
      </c>
      <c r="D670" s="4">
        <v>14.4</v>
      </c>
      <c r="E670" s="4">
        <v>40.299999999999997</v>
      </c>
      <c r="F670" s="4">
        <v>37.9</v>
      </c>
      <c r="G670" s="4">
        <v>25.7</v>
      </c>
      <c r="H670" s="4">
        <v>4002</v>
      </c>
      <c r="I670" s="4">
        <f t="shared" si="20"/>
        <v>17.600000000000001</v>
      </c>
      <c r="J670" s="4">
        <f t="shared" si="20"/>
        <v>7.9999999999999982</v>
      </c>
      <c r="K670" s="4">
        <f t="shared" si="21"/>
        <v>14.4</v>
      </c>
    </row>
    <row r="671" spans="1:11" x14ac:dyDescent="0.25">
      <c r="A671" s="5" t="s">
        <v>11794</v>
      </c>
      <c r="B671" s="4">
        <v>55.7</v>
      </c>
      <c r="C671" s="4">
        <v>15.1</v>
      </c>
      <c r="D671" s="4">
        <v>14</v>
      </c>
      <c r="E671" s="4">
        <v>324.89999999999998</v>
      </c>
      <c r="F671" s="4">
        <v>85.1</v>
      </c>
      <c r="G671" s="4">
        <v>17.899999999999999</v>
      </c>
      <c r="H671" s="4">
        <v>4008</v>
      </c>
      <c r="I671" s="4">
        <f t="shared" si="20"/>
        <v>40.6</v>
      </c>
      <c r="J671" s="4">
        <f t="shared" si="20"/>
        <v>1.0999999999999996</v>
      </c>
      <c r="K671" s="4">
        <f t="shared" si="21"/>
        <v>14</v>
      </c>
    </row>
    <row r="672" spans="1:11" x14ac:dyDescent="0.25">
      <c r="A672" s="5" t="s">
        <v>11795</v>
      </c>
      <c r="B672" s="4">
        <v>71</v>
      </c>
      <c r="C672" s="4">
        <v>24.8</v>
      </c>
      <c r="D672" s="4">
        <v>15.2</v>
      </c>
      <c r="E672" s="4">
        <v>136.19999999999999</v>
      </c>
      <c r="F672" s="4">
        <v>77.900000000000006</v>
      </c>
      <c r="G672" s="4">
        <v>29.7</v>
      </c>
      <c r="H672" s="4">
        <v>4014</v>
      </c>
      <c r="I672" s="4">
        <f t="shared" si="20"/>
        <v>46.2</v>
      </c>
      <c r="J672" s="4">
        <f t="shared" si="20"/>
        <v>9.6000000000000014</v>
      </c>
      <c r="K672" s="4">
        <f t="shared" si="21"/>
        <v>15.2</v>
      </c>
    </row>
    <row r="673" spans="1:11" x14ac:dyDescent="0.25">
      <c r="A673" s="5" t="s">
        <v>11796</v>
      </c>
      <c r="B673" s="4">
        <v>56</v>
      </c>
      <c r="C673" s="4">
        <v>19.7</v>
      </c>
      <c r="D673" s="4">
        <v>15.7</v>
      </c>
      <c r="E673" s="4">
        <v>83.6</v>
      </c>
      <c r="F673" s="4">
        <v>56.8</v>
      </c>
      <c r="G673" s="4">
        <v>23.6</v>
      </c>
      <c r="H673" s="4">
        <v>4020</v>
      </c>
      <c r="I673" s="4">
        <f t="shared" si="20"/>
        <v>36.299999999999997</v>
      </c>
      <c r="J673" s="4">
        <f t="shared" si="20"/>
        <v>4</v>
      </c>
      <c r="K673" s="4">
        <f t="shared" si="21"/>
        <v>15.7</v>
      </c>
    </row>
    <row r="674" spans="1:11" x14ac:dyDescent="0.25">
      <c r="A674" s="5" t="s">
        <v>11797</v>
      </c>
      <c r="B674" s="4">
        <v>77.900000000000006</v>
      </c>
      <c r="C674" s="4">
        <v>21.4</v>
      </c>
      <c r="D674" s="4">
        <v>15.2</v>
      </c>
      <c r="E674" s="4">
        <v>138.69999999999999</v>
      </c>
      <c r="F674" s="4">
        <v>82.4</v>
      </c>
      <c r="G674" s="4">
        <v>27.6</v>
      </c>
      <c r="H674" s="4">
        <v>4026</v>
      </c>
      <c r="I674" s="4">
        <f t="shared" si="20"/>
        <v>56.500000000000007</v>
      </c>
      <c r="J674" s="4">
        <f t="shared" si="20"/>
        <v>6.1999999999999993</v>
      </c>
      <c r="K674" s="4">
        <f t="shared" si="21"/>
        <v>15.2</v>
      </c>
    </row>
    <row r="675" spans="1:11" x14ac:dyDescent="0.25">
      <c r="A675" s="5" t="s">
        <v>11798</v>
      </c>
      <c r="B675" s="4">
        <v>34.299999999999997</v>
      </c>
      <c r="C675" s="4">
        <v>18.600000000000001</v>
      </c>
      <c r="D675" s="4">
        <v>12.3</v>
      </c>
      <c r="E675" s="4">
        <v>72.099999999999994</v>
      </c>
      <c r="F675" s="4">
        <v>39.9</v>
      </c>
      <c r="G675" s="4">
        <v>21.5</v>
      </c>
      <c r="H675" s="4">
        <v>4032</v>
      </c>
      <c r="I675" s="4">
        <f t="shared" si="20"/>
        <v>15.699999999999996</v>
      </c>
      <c r="J675" s="4">
        <f t="shared" si="20"/>
        <v>6.3000000000000007</v>
      </c>
      <c r="K675" s="4">
        <f t="shared" si="21"/>
        <v>12.3</v>
      </c>
    </row>
    <row r="676" spans="1:11" x14ac:dyDescent="0.25">
      <c r="A676" s="5" t="s">
        <v>11799</v>
      </c>
      <c r="B676" s="4">
        <v>39.4</v>
      </c>
      <c r="C676" s="4">
        <v>15.5</v>
      </c>
      <c r="D676" s="4">
        <v>13.6</v>
      </c>
      <c r="E676" s="4">
        <v>66.3</v>
      </c>
      <c r="F676" s="4">
        <v>43.1</v>
      </c>
      <c r="G676" s="4">
        <v>18</v>
      </c>
      <c r="H676" s="4">
        <v>4038</v>
      </c>
      <c r="I676" s="4">
        <f t="shared" si="20"/>
        <v>23.9</v>
      </c>
      <c r="J676" s="4">
        <f t="shared" si="20"/>
        <v>1.9000000000000004</v>
      </c>
      <c r="K676" s="4">
        <f t="shared" si="21"/>
        <v>13.6</v>
      </c>
    </row>
    <row r="677" spans="1:11" x14ac:dyDescent="0.25">
      <c r="A677" s="5" t="s">
        <v>11800</v>
      </c>
      <c r="B677" s="4">
        <v>54.7</v>
      </c>
      <c r="C677" s="4">
        <v>17.100000000000001</v>
      </c>
      <c r="D677" s="4">
        <v>14.6</v>
      </c>
      <c r="E677" s="4">
        <v>123</v>
      </c>
      <c r="F677" s="4">
        <v>56.3</v>
      </c>
      <c r="G677" s="4">
        <v>20.5</v>
      </c>
      <c r="H677" s="4">
        <v>4044</v>
      </c>
      <c r="I677" s="4">
        <f t="shared" si="20"/>
        <v>37.6</v>
      </c>
      <c r="J677" s="4">
        <f t="shared" si="20"/>
        <v>2.5000000000000018</v>
      </c>
      <c r="K677" s="4">
        <f t="shared" si="21"/>
        <v>14.6</v>
      </c>
    </row>
    <row r="678" spans="1:11" x14ac:dyDescent="0.25">
      <c r="A678" s="5" t="s">
        <v>11801</v>
      </c>
      <c r="B678" s="4">
        <v>34.1</v>
      </c>
      <c r="C678" s="4">
        <v>13.8</v>
      </c>
      <c r="D678" s="4">
        <v>12.9</v>
      </c>
      <c r="E678" s="4">
        <v>76.900000000000006</v>
      </c>
      <c r="F678" s="4">
        <v>38.4</v>
      </c>
      <c r="G678" s="4">
        <v>14.8</v>
      </c>
      <c r="H678" s="4">
        <v>4050</v>
      </c>
      <c r="I678" s="4">
        <f t="shared" si="20"/>
        <v>20.3</v>
      </c>
      <c r="J678" s="4">
        <f t="shared" si="20"/>
        <v>0.90000000000000036</v>
      </c>
      <c r="K678" s="4">
        <f t="shared" si="21"/>
        <v>12.9</v>
      </c>
    </row>
    <row r="679" spans="1:11" x14ac:dyDescent="0.25">
      <c r="A679" s="5" t="s">
        <v>11802</v>
      </c>
      <c r="B679" s="4">
        <v>42.4</v>
      </c>
      <c r="C679" s="4">
        <v>16.2</v>
      </c>
      <c r="D679" s="4">
        <v>13.7</v>
      </c>
      <c r="E679" s="4">
        <v>47.7</v>
      </c>
      <c r="F679" s="4">
        <v>39.700000000000003</v>
      </c>
      <c r="G679" s="4">
        <v>20.5</v>
      </c>
      <c r="H679" s="4">
        <v>4056</v>
      </c>
      <c r="I679" s="4">
        <f t="shared" si="20"/>
        <v>26.2</v>
      </c>
      <c r="J679" s="4">
        <f t="shared" si="20"/>
        <v>2.5</v>
      </c>
      <c r="K679" s="4">
        <f t="shared" si="21"/>
        <v>13.7</v>
      </c>
    </row>
    <row r="680" spans="1:11" x14ac:dyDescent="0.25">
      <c r="A680" s="5" t="s">
        <v>11803</v>
      </c>
      <c r="B680" s="4">
        <v>37.6</v>
      </c>
      <c r="C680" s="4">
        <v>19.100000000000001</v>
      </c>
      <c r="D680" s="4">
        <v>14.9</v>
      </c>
      <c r="E680" s="4">
        <v>81.099999999999994</v>
      </c>
      <c r="F680" s="4">
        <v>48.7</v>
      </c>
      <c r="G680" s="4">
        <v>21.6</v>
      </c>
      <c r="H680" s="4">
        <v>4062</v>
      </c>
      <c r="I680" s="4">
        <f t="shared" si="20"/>
        <v>18.5</v>
      </c>
      <c r="J680" s="4">
        <f t="shared" si="20"/>
        <v>4.2000000000000011</v>
      </c>
      <c r="K680" s="4">
        <f t="shared" si="21"/>
        <v>14.9</v>
      </c>
    </row>
    <row r="681" spans="1:11" x14ac:dyDescent="0.25">
      <c r="A681" s="5" t="s">
        <v>11804</v>
      </c>
      <c r="B681" s="4">
        <v>56.2</v>
      </c>
      <c r="C681" s="4">
        <v>16.399999999999999</v>
      </c>
      <c r="D681" s="4">
        <v>13.8</v>
      </c>
      <c r="E681" s="4">
        <v>93.1</v>
      </c>
      <c r="F681" s="4">
        <v>57.7</v>
      </c>
      <c r="G681" s="4">
        <v>18.8</v>
      </c>
      <c r="H681" s="4">
        <v>4068</v>
      </c>
      <c r="I681" s="4">
        <f t="shared" si="20"/>
        <v>39.800000000000004</v>
      </c>
      <c r="J681" s="4">
        <f t="shared" si="20"/>
        <v>2.5999999999999979</v>
      </c>
      <c r="K681" s="4">
        <f t="shared" si="21"/>
        <v>13.8</v>
      </c>
    </row>
    <row r="682" spans="1:11" x14ac:dyDescent="0.25">
      <c r="A682" s="5" t="s">
        <v>11805</v>
      </c>
      <c r="B682" s="4">
        <v>31.6</v>
      </c>
      <c r="C682" s="4">
        <v>17.899999999999999</v>
      </c>
      <c r="D682" s="4">
        <v>13.3</v>
      </c>
      <c r="E682" s="4">
        <v>58.2</v>
      </c>
      <c r="F682" s="4">
        <v>37.299999999999997</v>
      </c>
      <c r="G682" s="4">
        <v>20</v>
      </c>
      <c r="H682" s="4">
        <v>4074</v>
      </c>
      <c r="I682" s="4">
        <f t="shared" si="20"/>
        <v>13.700000000000003</v>
      </c>
      <c r="J682" s="4">
        <f t="shared" si="20"/>
        <v>4.5999999999999979</v>
      </c>
      <c r="K682" s="4">
        <f t="shared" si="21"/>
        <v>13.3</v>
      </c>
    </row>
    <row r="683" spans="1:11" x14ac:dyDescent="0.25">
      <c r="A683" s="5" t="s">
        <v>11806</v>
      </c>
      <c r="B683" s="4">
        <v>41.4</v>
      </c>
      <c r="C683" s="4">
        <v>18.8</v>
      </c>
      <c r="D683" s="4">
        <v>13.9</v>
      </c>
      <c r="E683" s="4">
        <v>46.7</v>
      </c>
      <c r="F683" s="4">
        <v>38.799999999999997</v>
      </c>
      <c r="G683" s="4">
        <v>22.2</v>
      </c>
      <c r="H683" s="4">
        <v>4080</v>
      </c>
      <c r="I683" s="4">
        <f t="shared" si="20"/>
        <v>22.599999999999998</v>
      </c>
      <c r="J683" s="4">
        <f t="shared" si="20"/>
        <v>4.9000000000000004</v>
      </c>
      <c r="K683" s="4">
        <f t="shared" si="21"/>
        <v>13.9</v>
      </c>
    </row>
    <row r="684" spans="1:11" x14ac:dyDescent="0.25">
      <c r="A684" s="5" t="s">
        <v>11807</v>
      </c>
      <c r="B684" s="4">
        <v>38.700000000000003</v>
      </c>
      <c r="C684" s="4">
        <v>19.600000000000001</v>
      </c>
      <c r="D684" s="4">
        <v>14.7</v>
      </c>
      <c r="E684" s="4">
        <v>98.2</v>
      </c>
      <c r="F684" s="4">
        <v>50.5</v>
      </c>
      <c r="G684" s="4">
        <v>22.9</v>
      </c>
      <c r="H684" s="4">
        <v>4086</v>
      </c>
      <c r="I684" s="4">
        <f t="shared" si="20"/>
        <v>19.100000000000001</v>
      </c>
      <c r="J684" s="4">
        <f t="shared" si="20"/>
        <v>4.9000000000000021</v>
      </c>
      <c r="K684" s="4">
        <f t="shared" si="21"/>
        <v>14.7</v>
      </c>
    </row>
    <row r="685" spans="1:11" x14ac:dyDescent="0.25">
      <c r="A685" s="5" t="s">
        <v>11808</v>
      </c>
      <c r="B685" s="4">
        <v>37.5</v>
      </c>
      <c r="C685" s="4">
        <v>20.5</v>
      </c>
      <c r="D685" s="4">
        <v>15.1</v>
      </c>
      <c r="E685" s="4">
        <v>85.7</v>
      </c>
      <c r="F685" s="4">
        <v>49.7</v>
      </c>
      <c r="G685" s="4">
        <v>22.9</v>
      </c>
      <c r="H685" s="4">
        <v>4092</v>
      </c>
      <c r="I685" s="4">
        <f t="shared" si="20"/>
        <v>17</v>
      </c>
      <c r="J685" s="4">
        <f t="shared" si="20"/>
        <v>5.4</v>
      </c>
      <c r="K685" s="4">
        <f t="shared" si="21"/>
        <v>15.1</v>
      </c>
    </row>
    <row r="686" spans="1:11" x14ac:dyDescent="0.25">
      <c r="A686" s="5" t="s">
        <v>11809</v>
      </c>
      <c r="B686" s="4">
        <v>40.200000000000003</v>
      </c>
      <c r="C686" s="4">
        <v>22</v>
      </c>
      <c r="D686" s="4">
        <v>15.4</v>
      </c>
      <c r="E686" s="4">
        <v>141.30000000000001</v>
      </c>
      <c r="F686" s="4">
        <v>58</v>
      </c>
      <c r="G686" s="4">
        <v>24.4</v>
      </c>
      <c r="H686" s="4">
        <v>4098</v>
      </c>
      <c r="I686" s="4">
        <f t="shared" si="20"/>
        <v>18.200000000000003</v>
      </c>
      <c r="J686" s="4">
        <f t="shared" si="20"/>
        <v>6.6</v>
      </c>
      <c r="K686" s="4">
        <f t="shared" si="21"/>
        <v>15.4</v>
      </c>
    </row>
    <row r="687" spans="1:11" x14ac:dyDescent="0.25">
      <c r="A687" s="5" t="s">
        <v>11810</v>
      </c>
      <c r="B687" s="4">
        <v>43.4</v>
      </c>
      <c r="C687" s="4">
        <v>18.7</v>
      </c>
      <c r="D687" s="4">
        <v>15.7</v>
      </c>
      <c r="E687" s="4">
        <v>48.7</v>
      </c>
      <c r="F687" s="4">
        <v>40.4</v>
      </c>
      <c r="G687" s="4">
        <v>22</v>
      </c>
      <c r="H687" s="4">
        <v>4104</v>
      </c>
      <c r="I687" s="4">
        <f t="shared" si="20"/>
        <v>24.7</v>
      </c>
      <c r="J687" s="4">
        <f t="shared" si="20"/>
        <v>3</v>
      </c>
      <c r="K687" s="4">
        <f t="shared" si="21"/>
        <v>15.7</v>
      </c>
    </row>
    <row r="688" spans="1:11" x14ac:dyDescent="0.25">
      <c r="A688" s="5" t="s">
        <v>11811</v>
      </c>
      <c r="B688" s="4">
        <v>43.1</v>
      </c>
      <c r="C688" s="4">
        <v>15.6</v>
      </c>
      <c r="D688" s="4">
        <v>14.4</v>
      </c>
      <c r="E688" s="4">
        <v>48.4</v>
      </c>
      <c r="F688" s="4">
        <v>40.1</v>
      </c>
      <c r="G688" s="4">
        <v>19.8</v>
      </c>
      <c r="H688" s="4">
        <v>4110</v>
      </c>
      <c r="I688" s="4">
        <f t="shared" si="20"/>
        <v>27.5</v>
      </c>
      <c r="J688" s="4">
        <f t="shared" si="20"/>
        <v>1.1999999999999993</v>
      </c>
      <c r="K688" s="4">
        <f t="shared" si="21"/>
        <v>14.4</v>
      </c>
    </row>
    <row r="689" spans="1:11" x14ac:dyDescent="0.25">
      <c r="A689" s="5" t="s">
        <v>11812</v>
      </c>
      <c r="B689" s="4">
        <v>58.7</v>
      </c>
      <c r="C689" s="4">
        <v>18.100000000000001</v>
      </c>
      <c r="D689" s="4">
        <v>14.3</v>
      </c>
      <c r="E689" s="4">
        <v>69</v>
      </c>
      <c r="F689" s="4">
        <v>54</v>
      </c>
      <c r="G689" s="4">
        <v>23.2</v>
      </c>
      <c r="H689" s="4">
        <v>4116</v>
      </c>
      <c r="I689" s="4">
        <f t="shared" si="20"/>
        <v>40.6</v>
      </c>
      <c r="J689" s="4">
        <f t="shared" si="20"/>
        <v>3.8000000000000007</v>
      </c>
      <c r="K689" s="4">
        <f t="shared" si="21"/>
        <v>14.3</v>
      </c>
    </row>
    <row r="690" spans="1:11" x14ac:dyDescent="0.25">
      <c r="A690" s="5" t="s">
        <v>11813</v>
      </c>
      <c r="B690" s="4">
        <v>36.4</v>
      </c>
      <c r="C690" s="4">
        <v>16.899999999999999</v>
      </c>
      <c r="D690" s="4">
        <v>14.7</v>
      </c>
      <c r="E690" s="4">
        <v>141.30000000000001</v>
      </c>
      <c r="F690" s="4">
        <v>39.1</v>
      </c>
      <c r="G690" s="4">
        <v>19.600000000000001</v>
      </c>
      <c r="H690" s="4">
        <v>4122</v>
      </c>
      <c r="I690" s="4">
        <f t="shared" si="20"/>
        <v>19.5</v>
      </c>
      <c r="J690" s="4">
        <f t="shared" si="20"/>
        <v>2.1999999999999993</v>
      </c>
      <c r="K690" s="4">
        <f t="shared" si="21"/>
        <v>14.7</v>
      </c>
    </row>
    <row r="691" spans="1:11" x14ac:dyDescent="0.25">
      <c r="A691" s="5" t="s">
        <v>11814</v>
      </c>
      <c r="B691" s="4">
        <v>56.8</v>
      </c>
      <c r="C691" s="4">
        <v>21.5</v>
      </c>
      <c r="D691" s="4">
        <v>15.4</v>
      </c>
      <c r="E691" s="4">
        <v>161.69999999999999</v>
      </c>
      <c r="F691" s="4">
        <v>57.8</v>
      </c>
      <c r="G691" s="4">
        <v>25.7</v>
      </c>
      <c r="H691" s="4">
        <v>4128</v>
      </c>
      <c r="I691" s="4">
        <f t="shared" si="20"/>
        <v>35.299999999999997</v>
      </c>
      <c r="J691" s="4">
        <f t="shared" si="20"/>
        <v>6.1</v>
      </c>
      <c r="K691" s="4">
        <f t="shared" si="21"/>
        <v>15.4</v>
      </c>
    </row>
    <row r="692" spans="1:11" x14ac:dyDescent="0.25">
      <c r="A692" s="5" t="s">
        <v>11815</v>
      </c>
      <c r="B692" s="4">
        <v>64.2</v>
      </c>
      <c r="C692" s="4">
        <v>16.399999999999999</v>
      </c>
      <c r="D692" s="4">
        <v>14.8</v>
      </c>
      <c r="E692" s="4">
        <v>96.8</v>
      </c>
      <c r="F692" s="4">
        <v>63.1</v>
      </c>
      <c r="G692" s="4">
        <v>19.399999999999999</v>
      </c>
      <c r="H692" s="4">
        <v>4134</v>
      </c>
      <c r="I692" s="4">
        <f t="shared" si="20"/>
        <v>47.800000000000004</v>
      </c>
      <c r="J692" s="4">
        <f t="shared" si="20"/>
        <v>1.5999999999999979</v>
      </c>
      <c r="K692" s="4">
        <f t="shared" si="21"/>
        <v>14.8</v>
      </c>
    </row>
    <row r="693" spans="1:11" x14ac:dyDescent="0.25">
      <c r="A693" s="5" t="s">
        <v>11816</v>
      </c>
      <c r="B693" s="4">
        <v>57.2</v>
      </c>
      <c r="C693" s="4">
        <v>22.7</v>
      </c>
      <c r="D693" s="4">
        <v>16</v>
      </c>
      <c r="E693" s="4">
        <v>67.5</v>
      </c>
      <c r="F693" s="4">
        <v>53.2</v>
      </c>
      <c r="G693" s="4">
        <v>26.6</v>
      </c>
      <c r="H693" s="4">
        <v>4140</v>
      </c>
      <c r="I693" s="4">
        <f t="shared" si="20"/>
        <v>34.5</v>
      </c>
      <c r="J693" s="4">
        <f t="shared" si="20"/>
        <v>6.6999999999999993</v>
      </c>
      <c r="K693" s="4">
        <f t="shared" si="21"/>
        <v>16</v>
      </c>
    </row>
    <row r="694" spans="1:11" x14ac:dyDescent="0.25">
      <c r="A694" s="5" t="s">
        <v>11817</v>
      </c>
      <c r="B694" s="4">
        <v>55.1</v>
      </c>
      <c r="C694" s="4">
        <v>21.7</v>
      </c>
      <c r="D694" s="4">
        <v>15.5</v>
      </c>
      <c r="E694" s="4">
        <v>60.4</v>
      </c>
      <c r="F694" s="4">
        <v>51.3</v>
      </c>
      <c r="G694" s="4">
        <v>26.8</v>
      </c>
      <c r="H694" s="4">
        <v>4146</v>
      </c>
      <c r="I694" s="4">
        <f t="shared" si="20"/>
        <v>33.400000000000006</v>
      </c>
      <c r="J694" s="4">
        <f t="shared" si="20"/>
        <v>6.1999999999999993</v>
      </c>
      <c r="K694" s="4">
        <f t="shared" si="21"/>
        <v>15.5</v>
      </c>
    </row>
    <row r="695" spans="1:11" x14ac:dyDescent="0.25">
      <c r="A695" s="5" t="s">
        <v>11818</v>
      </c>
      <c r="B695" s="4">
        <v>58.6</v>
      </c>
      <c r="C695" s="4">
        <v>17.600000000000001</v>
      </c>
      <c r="D695" s="4">
        <v>15.3</v>
      </c>
      <c r="E695" s="4">
        <v>207</v>
      </c>
      <c r="F695" s="4">
        <v>71.900000000000006</v>
      </c>
      <c r="G695" s="4">
        <v>22.4</v>
      </c>
      <c r="H695" s="4">
        <v>4152</v>
      </c>
      <c r="I695" s="4">
        <f t="shared" si="20"/>
        <v>41</v>
      </c>
      <c r="J695" s="4">
        <f t="shared" si="20"/>
        <v>2.3000000000000007</v>
      </c>
      <c r="K695" s="4">
        <f t="shared" si="21"/>
        <v>15.3</v>
      </c>
    </row>
    <row r="696" spans="1:11" x14ac:dyDescent="0.25">
      <c r="A696" s="5" t="s">
        <v>11819</v>
      </c>
      <c r="B696" s="4">
        <v>45.3</v>
      </c>
      <c r="C696" s="4">
        <v>21.1</v>
      </c>
      <c r="D696" s="4">
        <v>15.3</v>
      </c>
      <c r="E696" s="4">
        <v>124.9</v>
      </c>
      <c r="F696" s="4">
        <v>55.2</v>
      </c>
      <c r="G696" s="4">
        <v>23.9</v>
      </c>
      <c r="H696" s="4">
        <v>4158</v>
      </c>
      <c r="I696" s="4">
        <f t="shared" si="20"/>
        <v>24.199999999999996</v>
      </c>
      <c r="J696" s="4">
        <f t="shared" si="20"/>
        <v>5.8000000000000007</v>
      </c>
      <c r="K696" s="4">
        <f t="shared" si="21"/>
        <v>15.3</v>
      </c>
    </row>
    <row r="697" spans="1:11" x14ac:dyDescent="0.25">
      <c r="A697" s="5" t="s">
        <v>11820</v>
      </c>
      <c r="B697" s="4">
        <v>70.400000000000006</v>
      </c>
      <c r="C697" s="4">
        <v>23.2</v>
      </c>
      <c r="D697" s="4">
        <v>16.100000000000001</v>
      </c>
      <c r="E697" s="4">
        <v>72.2</v>
      </c>
      <c r="F697" s="4">
        <v>61.3</v>
      </c>
      <c r="G697" s="4">
        <v>27.7</v>
      </c>
      <c r="H697" s="4">
        <v>4164</v>
      </c>
      <c r="I697" s="4">
        <f t="shared" si="20"/>
        <v>47.2</v>
      </c>
      <c r="J697" s="4">
        <f t="shared" si="20"/>
        <v>7.0999999999999979</v>
      </c>
      <c r="K697" s="4">
        <f t="shared" si="21"/>
        <v>16.100000000000001</v>
      </c>
    </row>
    <row r="698" spans="1:11" x14ac:dyDescent="0.25">
      <c r="A698" s="5" t="s">
        <v>11821</v>
      </c>
      <c r="B698" s="4">
        <v>50.9</v>
      </c>
      <c r="C698" s="4">
        <v>18.399999999999999</v>
      </c>
      <c r="D698" s="4">
        <v>15.1</v>
      </c>
      <c r="E698" s="4">
        <v>78.099999999999994</v>
      </c>
      <c r="F698" s="4">
        <v>52.4</v>
      </c>
      <c r="G698" s="4">
        <v>21.3</v>
      </c>
      <c r="H698" s="4">
        <v>4170</v>
      </c>
      <c r="I698" s="4">
        <f t="shared" si="20"/>
        <v>32.5</v>
      </c>
      <c r="J698" s="4">
        <f t="shared" si="20"/>
        <v>3.2999999999999989</v>
      </c>
      <c r="K698" s="4">
        <f t="shared" si="21"/>
        <v>15.1</v>
      </c>
    </row>
  </sheetData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572"/>
  <sheetViews>
    <sheetView topLeftCell="A20" workbookViewId="0">
      <selection activeCell="O74" sqref="O74"/>
    </sheetView>
  </sheetViews>
  <sheetFormatPr baseColWidth="10" defaultRowHeight="15" x14ac:dyDescent="0.25"/>
  <cols>
    <col min="1" max="1" width="17.5703125" bestFit="1" customWidth="1"/>
  </cols>
  <sheetData>
    <row r="3" spans="1:20" x14ac:dyDescent="0.25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4" t="s">
        <v>8</v>
      </c>
      <c r="J3" s="4" t="s">
        <v>9</v>
      </c>
      <c r="K3" s="4" t="s">
        <v>10</v>
      </c>
    </row>
    <row r="4" spans="1:20" x14ac:dyDescent="0.25">
      <c r="A4" s="5" t="s">
        <v>11822</v>
      </c>
      <c r="B4" s="4">
        <v>47</v>
      </c>
      <c r="C4" s="4">
        <v>30.4</v>
      </c>
      <c r="D4" s="4">
        <v>28.5</v>
      </c>
      <c r="E4" s="4">
        <v>68.900000000000006</v>
      </c>
      <c r="F4" s="4">
        <v>51.6</v>
      </c>
      <c r="G4" s="4">
        <v>33.200000000000003</v>
      </c>
      <c r="H4" s="4">
        <v>6</v>
      </c>
      <c r="I4" s="4">
        <f>B4-C4</f>
        <v>16.600000000000001</v>
      </c>
      <c r="J4" s="4">
        <f>C4-D4</f>
        <v>1.8999999999999986</v>
      </c>
      <c r="K4" s="4">
        <f>D4</f>
        <v>28.5</v>
      </c>
      <c r="N4" t="s">
        <v>17126</v>
      </c>
      <c r="O4">
        <v>78</v>
      </c>
    </row>
    <row r="5" spans="1:20" x14ac:dyDescent="0.25">
      <c r="A5" s="5" t="s">
        <v>11823</v>
      </c>
      <c r="B5" s="4">
        <v>54.2</v>
      </c>
      <c r="C5" s="4">
        <v>34.9</v>
      </c>
      <c r="D5" s="4">
        <v>30.5</v>
      </c>
      <c r="E5" s="4">
        <v>180.4</v>
      </c>
      <c r="F5" s="4">
        <v>65</v>
      </c>
      <c r="G5" s="4">
        <v>39.1</v>
      </c>
      <c r="H5" s="4">
        <v>12</v>
      </c>
      <c r="I5" s="4">
        <f t="shared" ref="I5:J68" si="0">B5-C5</f>
        <v>19.300000000000004</v>
      </c>
      <c r="J5" s="4">
        <f t="shared" si="0"/>
        <v>4.3999999999999986</v>
      </c>
      <c r="K5" s="4">
        <f t="shared" ref="K5:K68" si="1">D5</f>
        <v>30.5</v>
      </c>
    </row>
    <row r="6" spans="1:20" x14ac:dyDescent="0.25">
      <c r="A6" s="5" t="s">
        <v>11824</v>
      </c>
      <c r="B6" s="4">
        <v>73.400000000000006</v>
      </c>
      <c r="C6" s="4">
        <v>32.5</v>
      </c>
      <c r="D6" s="4">
        <v>26.8</v>
      </c>
      <c r="E6" s="4">
        <v>174.1</v>
      </c>
      <c r="F6" s="4">
        <v>71.099999999999994</v>
      </c>
      <c r="G6" s="4">
        <v>36.299999999999997</v>
      </c>
      <c r="H6" s="4">
        <v>18</v>
      </c>
      <c r="I6" s="4">
        <f t="shared" si="0"/>
        <v>40.900000000000006</v>
      </c>
      <c r="J6" s="4">
        <f t="shared" si="0"/>
        <v>5.6999999999999993</v>
      </c>
      <c r="K6" s="4">
        <f t="shared" si="1"/>
        <v>26.8</v>
      </c>
    </row>
    <row r="7" spans="1:20" x14ac:dyDescent="0.25">
      <c r="A7" s="5" t="s">
        <v>11825</v>
      </c>
      <c r="B7" s="4">
        <v>48.6</v>
      </c>
      <c r="C7" s="4">
        <v>29.3</v>
      </c>
      <c r="D7" s="4">
        <v>26.7</v>
      </c>
      <c r="E7" s="4">
        <v>106.2</v>
      </c>
      <c r="F7" s="4">
        <v>54.1</v>
      </c>
      <c r="G7" s="4">
        <v>33.700000000000003</v>
      </c>
      <c r="H7" s="4">
        <v>24</v>
      </c>
      <c r="I7" s="4">
        <f t="shared" si="0"/>
        <v>19.3</v>
      </c>
      <c r="J7" s="4">
        <f t="shared" si="0"/>
        <v>2.6000000000000014</v>
      </c>
      <c r="K7" s="4">
        <f t="shared" si="1"/>
        <v>26.7</v>
      </c>
    </row>
    <row r="8" spans="1:20" x14ac:dyDescent="0.25">
      <c r="A8" s="5" t="s">
        <v>11826</v>
      </c>
      <c r="B8" s="4">
        <v>50</v>
      </c>
      <c r="C8" s="4">
        <v>30.4</v>
      </c>
      <c r="D8" s="4">
        <v>27.7</v>
      </c>
      <c r="E8" s="4">
        <v>50.7</v>
      </c>
      <c r="F8" s="4">
        <v>46.6</v>
      </c>
      <c r="G8" s="4">
        <v>32.9</v>
      </c>
      <c r="H8" s="4">
        <v>30</v>
      </c>
      <c r="I8" s="4">
        <f t="shared" si="0"/>
        <v>19.600000000000001</v>
      </c>
      <c r="J8" s="4">
        <f t="shared" si="0"/>
        <v>2.6999999999999993</v>
      </c>
      <c r="K8" s="4">
        <f t="shared" si="1"/>
        <v>27.7</v>
      </c>
    </row>
    <row r="9" spans="1:20" x14ac:dyDescent="0.25">
      <c r="A9" s="5" t="s">
        <v>11827</v>
      </c>
      <c r="B9" s="4">
        <v>49.4</v>
      </c>
      <c r="C9" s="4">
        <v>29.6</v>
      </c>
      <c r="D9" s="4">
        <v>27.1</v>
      </c>
      <c r="E9" s="4">
        <v>54.4</v>
      </c>
      <c r="F9" s="4">
        <v>47.7</v>
      </c>
      <c r="G9" s="4">
        <v>33.1</v>
      </c>
      <c r="H9" s="4">
        <v>36</v>
      </c>
      <c r="I9" s="4">
        <f t="shared" si="0"/>
        <v>19.799999999999997</v>
      </c>
      <c r="J9" s="4">
        <f t="shared" si="0"/>
        <v>2.5</v>
      </c>
      <c r="K9" s="4">
        <f t="shared" si="1"/>
        <v>27.1</v>
      </c>
      <c r="S9" s="12" t="s">
        <v>17127</v>
      </c>
      <c r="T9" s="12" t="s">
        <v>17128</v>
      </c>
    </row>
    <row r="10" spans="1:20" x14ac:dyDescent="0.25">
      <c r="A10" s="5" t="s">
        <v>11828</v>
      </c>
      <c r="B10" s="4">
        <v>60.6</v>
      </c>
      <c r="C10" s="4">
        <v>32.4</v>
      </c>
      <c r="D10" s="4">
        <v>29.7</v>
      </c>
      <c r="E10" s="4">
        <v>82.5</v>
      </c>
      <c r="F10" s="4">
        <v>63.2</v>
      </c>
      <c r="G10" s="4">
        <v>35.9</v>
      </c>
      <c r="H10" s="4">
        <v>42</v>
      </c>
      <c r="I10" s="4">
        <f t="shared" si="0"/>
        <v>28.200000000000003</v>
      </c>
      <c r="J10" s="4">
        <f t="shared" si="0"/>
        <v>2.6999999999999993</v>
      </c>
      <c r="K10" s="4">
        <f t="shared" si="1"/>
        <v>29.7</v>
      </c>
      <c r="S10" s="12">
        <v>24.86</v>
      </c>
      <c r="T10" s="12">
        <v>41.74</v>
      </c>
    </row>
    <row r="11" spans="1:20" x14ac:dyDescent="0.25">
      <c r="A11" s="5" t="s">
        <v>11829</v>
      </c>
      <c r="B11" s="4">
        <v>48.1</v>
      </c>
      <c r="C11" s="4">
        <v>29.2</v>
      </c>
      <c r="D11" s="4">
        <v>27.7</v>
      </c>
      <c r="E11" s="4">
        <v>70.099999999999994</v>
      </c>
      <c r="F11" s="4">
        <v>52.1</v>
      </c>
      <c r="G11" s="4">
        <v>32</v>
      </c>
      <c r="H11" s="4">
        <v>48</v>
      </c>
      <c r="I11" s="4">
        <f t="shared" si="0"/>
        <v>18.900000000000002</v>
      </c>
      <c r="J11" s="4">
        <f t="shared" si="0"/>
        <v>1.5</v>
      </c>
      <c r="K11" s="4">
        <f t="shared" si="1"/>
        <v>27.7</v>
      </c>
      <c r="S11" s="12">
        <v>24.86</v>
      </c>
      <c r="T11" s="12">
        <v>41.85</v>
      </c>
    </row>
    <row r="12" spans="1:20" x14ac:dyDescent="0.25">
      <c r="A12" s="5" t="s">
        <v>11830</v>
      </c>
      <c r="B12" s="4">
        <v>36.6</v>
      </c>
      <c r="C12" s="4">
        <v>27.8</v>
      </c>
      <c r="D12" s="4">
        <v>26.8</v>
      </c>
      <c r="E12" s="4">
        <v>36.6</v>
      </c>
      <c r="F12" s="4">
        <v>36.1</v>
      </c>
      <c r="G12" s="4">
        <v>29.6</v>
      </c>
      <c r="H12" s="4">
        <v>54</v>
      </c>
      <c r="I12" s="4">
        <f t="shared" si="0"/>
        <v>8.8000000000000007</v>
      </c>
      <c r="J12" s="4">
        <f t="shared" si="0"/>
        <v>1</v>
      </c>
      <c r="K12" s="4">
        <f t="shared" si="1"/>
        <v>26.8</v>
      </c>
      <c r="S12" s="12">
        <v>24.67</v>
      </c>
      <c r="T12" s="12">
        <v>43.52</v>
      </c>
    </row>
    <row r="13" spans="1:20" x14ac:dyDescent="0.25">
      <c r="A13" s="5" t="s">
        <v>11831</v>
      </c>
      <c r="B13" s="4">
        <v>56.8</v>
      </c>
      <c r="C13" s="4">
        <v>30.6</v>
      </c>
      <c r="D13" s="4">
        <v>28</v>
      </c>
      <c r="E13" s="4">
        <v>67.099999999999994</v>
      </c>
      <c r="F13" s="4">
        <v>53.4</v>
      </c>
      <c r="G13" s="4">
        <v>32.700000000000003</v>
      </c>
      <c r="H13" s="4">
        <v>60</v>
      </c>
      <c r="I13" s="4">
        <f t="shared" si="0"/>
        <v>26.199999999999996</v>
      </c>
      <c r="J13" s="4">
        <f t="shared" si="0"/>
        <v>2.6000000000000014</v>
      </c>
      <c r="K13" s="4">
        <f t="shared" si="1"/>
        <v>28</v>
      </c>
      <c r="S13" s="12">
        <v>24.57</v>
      </c>
      <c r="T13" s="12">
        <v>44.35</v>
      </c>
    </row>
    <row r="14" spans="1:20" x14ac:dyDescent="0.25">
      <c r="A14" s="5" t="s">
        <v>11832</v>
      </c>
      <c r="B14" s="4">
        <v>34.200000000000003</v>
      </c>
      <c r="C14" s="4">
        <v>30.3</v>
      </c>
      <c r="D14" s="4">
        <v>27.8</v>
      </c>
      <c r="E14" s="4">
        <v>34.200000000000003</v>
      </c>
      <c r="F14" s="4">
        <v>34.1</v>
      </c>
      <c r="G14" s="4">
        <v>31.7</v>
      </c>
      <c r="H14" s="4">
        <v>66</v>
      </c>
      <c r="I14" s="4">
        <f t="shared" si="0"/>
        <v>3.9000000000000021</v>
      </c>
      <c r="J14" s="4">
        <f t="shared" si="0"/>
        <v>2.5</v>
      </c>
      <c r="K14" s="4">
        <f t="shared" si="1"/>
        <v>27.8</v>
      </c>
      <c r="S14" s="12">
        <v>24.57</v>
      </c>
      <c r="T14" s="12">
        <v>45.4</v>
      </c>
    </row>
    <row r="15" spans="1:20" x14ac:dyDescent="0.25">
      <c r="A15" s="5" t="s">
        <v>11833</v>
      </c>
      <c r="B15" s="4">
        <v>49.3</v>
      </c>
      <c r="C15" s="4">
        <v>32.200000000000003</v>
      </c>
      <c r="D15" s="4">
        <v>27.5</v>
      </c>
      <c r="E15" s="4">
        <v>54.3</v>
      </c>
      <c r="F15" s="4">
        <v>48.1</v>
      </c>
      <c r="G15" s="4">
        <v>35.6</v>
      </c>
      <c r="H15" s="4">
        <v>72</v>
      </c>
      <c r="I15" s="4">
        <f t="shared" si="0"/>
        <v>17.099999999999994</v>
      </c>
      <c r="J15" s="4">
        <f t="shared" si="0"/>
        <v>4.7000000000000028</v>
      </c>
      <c r="K15" s="4">
        <f t="shared" si="1"/>
        <v>27.5</v>
      </c>
      <c r="S15" s="12">
        <v>24.48</v>
      </c>
      <c r="T15" s="12">
        <v>46.23</v>
      </c>
    </row>
    <row r="16" spans="1:20" x14ac:dyDescent="0.25">
      <c r="A16" s="5" t="s">
        <v>11834</v>
      </c>
      <c r="B16" s="4">
        <v>29.3</v>
      </c>
      <c r="C16" s="4">
        <v>29.3</v>
      </c>
      <c r="D16" s="4">
        <v>28.1</v>
      </c>
      <c r="E16" s="4">
        <v>29.3</v>
      </c>
      <c r="F16" s="4">
        <v>29.3</v>
      </c>
      <c r="G16" s="4">
        <v>29.3</v>
      </c>
      <c r="H16" s="4">
        <v>78</v>
      </c>
      <c r="I16" s="4">
        <f t="shared" si="0"/>
        <v>0</v>
      </c>
      <c r="J16" s="4">
        <f t="shared" si="0"/>
        <v>1.1999999999999993</v>
      </c>
      <c r="K16" s="4">
        <f t="shared" si="1"/>
        <v>28.1</v>
      </c>
      <c r="S16" s="12">
        <v>24.48</v>
      </c>
      <c r="T16" s="12">
        <v>46.75</v>
      </c>
    </row>
    <row r="17" spans="1:20" x14ac:dyDescent="0.25">
      <c r="A17" s="5" t="s">
        <v>11835</v>
      </c>
      <c r="B17" s="4">
        <v>72.3</v>
      </c>
      <c r="C17" s="4">
        <v>38.4</v>
      </c>
      <c r="D17" s="4">
        <v>33.1</v>
      </c>
      <c r="E17" s="4">
        <v>82.6</v>
      </c>
      <c r="F17" s="4">
        <v>68.7</v>
      </c>
      <c r="G17" s="4">
        <v>43.2</v>
      </c>
      <c r="H17" s="4">
        <v>84</v>
      </c>
      <c r="I17" s="4">
        <f t="shared" si="0"/>
        <v>33.9</v>
      </c>
      <c r="J17" s="4">
        <f t="shared" si="0"/>
        <v>5.2999999999999972</v>
      </c>
      <c r="K17" s="4">
        <f t="shared" si="1"/>
        <v>33.1</v>
      </c>
      <c r="S17" s="12">
        <v>24.38</v>
      </c>
      <c r="T17" s="12">
        <v>47.07</v>
      </c>
    </row>
    <row r="18" spans="1:20" x14ac:dyDescent="0.25">
      <c r="A18" s="5" t="s">
        <v>11836</v>
      </c>
      <c r="B18" s="4">
        <v>54.4</v>
      </c>
      <c r="C18" s="4">
        <v>30.8</v>
      </c>
      <c r="D18" s="4">
        <v>27.7</v>
      </c>
      <c r="E18" s="4">
        <v>54.7</v>
      </c>
      <c r="F18" s="4">
        <v>51.7</v>
      </c>
      <c r="G18" s="4">
        <v>35.799999999999997</v>
      </c>
      <c r="H18" s="4">
        <v>90</v>
      </c>
      <c r="I18" s="4">
        <f t="shared" si="0"/>
        <v>23.599999999999998</v>
      </c>
      <c r="J18" s="4">
        <f t="shared" si="0"/>
        <v>3.1000000000000014</v>
      </c>
      <c r="K18" s="4">
        <f t="shared" si="1"/>
        <v>27.7</v>
      </c>
      <c r="S18" s="12">
        <v>24.29</v>
      </c>
      <c r="T18" s="12">
        <v>47.48</v>
      </c>
    </row>
    <row r="19" spans="1:20" x14ac:dyDescent="0.25">
      <c r="A19" s="5" t="s">
        <v>11837</v>
      </c>
      <c r="B19" s="4">
        <v>38.4</v>
      </c>
      <c r="C19" s="4">
        <v>26.4</v>
      </c>
      <c r="D19" s="4">
        <v>25.5</v>
      </c>
      <c r="E19" s="4">
        <v>43.4</v>
      </c>
      <c r="F19" s="4">
        <v>37.5</v>
      </c>
      <c r="G19" s="4">
        <v>28.5</v>
      </c>
      <c r="H19" s="4">
        <v>96</v>
      </c>
      <c r="I19" s="4">
        <f t="shared" si="0"/>
        <v>12</v>
      </c>
      <c r="J19" s="4">
        <f t="shared" si="0"/>
        <v>0.89999999999999858</v>
      </c>
      <c r="K19" s="4">
        <f t="shared" si="1"/>
        <v>25.5</v>
      </c>
      <c r="S19" s="12">
        <v>24.29</v>
      </c>
      <c r="T19" s="12">
        <v>47.28</v>
      </c>
    </row>
    <row r="20" spans="1:20" x14ac:dyDescent="0.25">
      <c r="A20" s="5" t="s">
        <v>11838</v>
      </c>
      <c r="B20" s="4">
        <v>37.4</v>
      </c>
      <c r="C20" s="4">
        <v>29</v>
      </c>
      <c r="D20" s="4">
        <v>26.1</v>
      </c>
      <c r="E20" s="4">
        <v>37.700000000000003</v>
      </c>
      <c r="F20" s="4">
        <v>35.700000000000003</v>
      </c>
      <c r="G20" s="4">
        <v>30</v>
      </c>
      <c r="H20" s="4">
        <v>102</v>
      </c>
      <c r="I20" s="4">
        <f t="shared" si="0"/>
        <v>8.3999999999999986</v>
      </c>
      <c r="J20" s="4">
        <f t="shared" si="0"/>
        <v>2.8999999999999986</v>
      </c>
      <c r="K20" s="4">
        <f t="shared" si="1"/>
        <v>26.1</v>
      </c>
      <c r="S20" s="12">
        <v>24.19</v>
      </c>
      <c r="T20" s="12">
        <v>46.65</v>
      </c>
    </row>
    <row r="21" spans="1:20" x14ac:dyDescent="0.25">
      <c r="A21" s="5" t="s">
        <v>11839</v>
      </c>
      <c r="B21" s="4">
        <v>45.9</v>
      </c>
      <c r="C21" s="4">
        <v>28.4</v>
      </c>
      <c r="D21" s="4">
        <v>26.6</v>
      </c>
      <c r="E21" s="4">
        <v>51.3</v>
      </c>
      <c r="F21" s="4">
        <v>43.4</v>
      </c>
      <c r="G21" s="4">
        <v>30.2</v>
      </c>
      <c r="H21" s="4">
        <v>108</v>
      </c>
      <c r="I21" s="4">
        <f t="shared" si="0"/>
        <v>17.5</v>
      </c>
      <c r="J21" s="4">
        <f t="shared" si="0"/>
        <v>1.7999999999999972</v>
      </c>
      <c r="K21" s="4">
        <f t="shared" si="1"/>
        <v>26.6</v>
      </c>
      <c r="S21" s="12">
        <v>24.19</v>
      </c>
      <c r="T21" s="12">
        <v>46.75</v>
      </c>
    </row>
    <row r="22" spans="1:20" x14ac:dyDescent="0.25">
      <c r="A22" s="5" t="s">
        <v>11840</v>
      </c>
      <c r="B22" s="4">
        <v>39.299999999999997</v>
      </c>
      <c r="C22" s="4">
        <v>30</v>
      </c>
      <c r="D22" s="4">
        <v>27.2</v>
      </c>
      <c r="E22" s="4">
        <v>39.299999999999997</v>
      </c>
      <c r="F22" s="4">
        <v>39</v>
      </c>
      <c r="G22" s="4">
        <v>33</v>
      </c>
      <c r="H22" s="4">
        <v>114</v>
      </c>
      <c r="I22" s="4">
        <f t="shared" si="0"/>
        <v>9.2999999999999972</v>
      </c>
      <c r="J22" s="4">
        <f t="shared" si="0"/>
        <v>2.8000000000000007</v>
      </c>
      <c r="K22" s="4">
        <f t="shared" si="1"/>
        <v>27.2</v>
      </c>
      <c r="S22" s="12">
        <v>24.19</v>
      </c>
      <c r="T22" s="12">
        <v>46.34</v>
      </c>
    </row>
    <row r="23" spans="1:20" x14ac:dyDescent="0.25">
      <c r="A23" s="5" t="s">
        <v>11841</v>
      </c>
      <c r="B23" s="4">
        <v>58.5</v>
      </c>
      <c r="C23" s="4">
        <v>31.7</v>
      </c>
      <c r="D23" s="4">
        <v>28.1</v>
      </c>
      <c r="E23" s="4">
        <v>63.5</v>
      </c>
      <c r="F23" s="4">
        <v>55.6</v>
      </c>
      <c r="G23" s="4">
        <v>35.200000000000003</v>
      </c>
      <c r="H23" s="4">
        <v>120</v>
      </c>
      <c r="I23" s="4">
        <f t="shared" si="0"/>
        <v>26.8</v>
      </c>
      <c r="J23" s="4">
        <f t="shared" si="0"/>
        <v>3.5999999999999979</v>
      </c>
      <c r="K23" s="4">
        <f t="shared" si="1"/>
        <v>28.1</v>
      </c>
      <c r="S23" s="12">
        <v>24.09</v>
      </c>
      <c r="T23" s="12">
        <v>45.92</v>
      </c>
    </row>
    <row r="24" spans="1:20" x14ac:dyDescent="0.25">
      <c r="A24" s="5" t="s">
        <v>11842</v>
      </c>
      <c r="B24" s="4">
        <v>41.9</v>
      </c>
      <c r="C24" s="4">
        <v>29.5</v>
      </c>
      <c r="D24" s="4">
        <v>27.5</v>
      </c>
      <c r="E24" s="4">
        <v>42.3</v>
      </c>
      <c r="F24" s="4">
        <v>40.200000000000003</v>
      </c>
      <c r="G24" s="4">
        <v>32</v>
      </c>
      <c r="H24" s="4">
        <v>126</v>
      </c>
      <c r="I24" s="4">
        <f t="shared" si="0"/>
        <v>12.399999999999999</v>
      </c>
      <c r="J24" s="4">
        <f t="shared" si="0"/>
        <v>2</v>
      </c>
      <c r="K24" s="4">
        <f t="shared" si="1"/>
        <v>27.5</v>
      </c>
      <c r="S24" s="12">
        <v>24.09</v>
      </c>
      <c r="T24" s="12">
        <v>45.71</v>
      </c>
    </row>
    <row r="25" spans="1:20" x14ac:dyDescent="0.25">
      <c r="A25" s="5" t="s">
        <v>11843</v>
      </c>
      <c r="B25" s="4">
        <v>40.4</v>
      </c>
      <c r="C25" s="4">
        <v>29.1</v>
      </c>
      <c r="D25" s="4">
        <v>25.4</v>
      </c>
      <c r="E25" s="4">
        <v>45.4</v>
      </c>
      <c r="F25" s="4">
        <v>39.5</v>
      </c>
      <c r="G25" s="4">
        <v>30.9</v>
      </c>
      <c r="H25" s="4">
        <v>132</v>
      </c>
      <c r="I25" s="4">
        <f t="shared" si="0"/>
        <v>11.299999999999997</v>
      </c>
      <c r="J25" s="4">
        <f t="shared" si="0"/>
        <v>3.7000000000000028</v>
      </c>
      <c r="K25" s="4">
        <f t="shared" si="1"/>
        <v>25.4</v>
      </c>
      <c r="S25" s="12">
        <v>24.09</v>
      </c>
      <c r="T25" s="12">
        <v>45.5</v>
      </c>
    </row>
    <row r="26" spans="1:20" x14ac:dyDescent="0.25">
      <c r="A26" s="5" t="s">
        <v>11844</v>
      </c>
      <c r="B26" s="4">
        <v>48</v>
      </c>
      <c r="C26" s="4">
        <v>29.4</v>
      </c>
      <c r="D26" s="4">
        <v>25.9</v>
      </c>
      <c r="E26" s="4">
        <v>48.3</v>
      </c>
      <c r="F26" s="4">
        <v>45.5</v>
      </c>
      <c r="G26" s="4">
        <v>32.9</v>
      </c>
      <c r="H26" s="4">
        <v>138</v>
      </c>
      <c r="I26" s="4">
        <f t="shared" si="0"/>
        <v>18.600000000000001</v>
      </c>
      <c r="J26" s="4">
        <f t="shared" si="0"/>
        <v>3.5</v>
      </c>
      <c r="K26" s="4">
        <f t="shared" si="1"/>
        <v>25.9</v>
      </c>
      <c r="S26" s="12">
        <v>24</v>
      </c>
      <c r="T26" s="12">
        <v>45.29</v>
      </c>
    </row>
    <row r="27" spans="1:20" x14ac:dyDescent="0.25">
      <c r="A27" s="5" t="s">
        <v>11845</v>
      </c>
      <c r="B27" s="4">
        <v>41.2</v>
      </c>
      <c r="C27" s="4">
        <v>27.9</v>
      </c>
      <c r="D27" s="4">
        <v>26.3</v>
      </c>
      <c r="E27" s="4">
        <v>46.2</v>
      </c>
      <c r="F27" s="4">
        <v>40.200000000000003</v>
      </c>
      <c r="G27" s="4">
        <v>29.5</v>
      </c>
      <c r="H27" s="4">
        <v>144</v>
      </c>
      <c r="I27" s="4">
        <f t="shared" si="0"/>
        <v>13.300000000000004</v>
      </c>
      <c r="J27" s="4">
        <f t="shared" si="0"/>
        <v>1.5999999999999979</v>
      </c>
      <c r="K27" s="4">
        <f t="shared" si="1"/>
        <v>26.3</v>
      </c>
      <c r="S27" s="12">
        <v>24</v>
      </c>
      <c r="T27" s="12">
        <v>44.56</v>
      </c>
    </row>
    <row r="28" spans="1:20" x14ac:dyDescent="0.25">
      <c r="A28" s="5" t="s">
        <v>11846</v>
      </c>
      <c r="B28" s="4">
        <v>41.8</v>
      </c>
      <c r="C28" s="4">
        <v>34.1</v>
      </c>
      <c r="D28" s="4">
        <v>30.5</v>
      </c>
      <c r="E28" s="4">
        <v>99.4</v>
      </c>
      <c r="F28" s="4">
        <v>47.8</v>
      </c>
      <c r="G28" s="4">
        <v>35.4</v>
      </c>
      <c r="H28" s="4">
        <v>150</v>
      </c>
      <c r="I28" s="4">
        <f t="shared" si="0"/>
        <v>7.6999999999999957</v>
      </c>
      <c r="J28" s="4">
        <f t="shared" si="0"/>
        <v>3.6000000000000014</v>
      </c>
      <c r="K28" s="4">
        <f t="shared" si="1"/>
        <v>30.5</v>
      </c>
      <c r="S28" s="12">
        <v>24</v>
      </c>
      <c r="T28" s="12">
        <v>43.52</v>
      </c>
    </row>
    <row r="29" spans="1:20" x14ac:dyDescent="0.25">
      <c r="A29" s="5" t="s">
        <v>11847</v>
      </c>
      <c r="B29" s="4">
        <v>43.6</v>
      </c>
      <c r="C29" s="4">
        <v>32.6</v>
      </c>
      <c r="D29" s="4">
        <v>28</v>
      </c>
      <c r="E29" s="4">
        <v>86.8</v>
      </c>
      <c r="F29" s="4">
        <v>56.7</v>
      </c>
      <c r="G29" s="4">
        <v>35.9</v>
      </c>
      <c r="H29" s="4">
        <v>156</v>
      </c>
      <c r="I29" s="4">
        <f t="shared" si="0"/>
        <v>11</v>
      </c>
      <c r="J29" s="4">
        <f t="shared" si="0"/>
        <v>4.6000000000000014</v>
      </c>
      <c r="K29" s="4">
        <f t="shared" si="1"/>
        <v>28</v>
      </c>
      <c r="S29" s="12">
        <v>23.9</v>
      </c>
      <c r="T29" s="12">
        <v>42.47</v>
      </c>
    </row>
    <row r="30" spans="1:20" x14ac:dyDescent="0.25">
      <c r="A30" s="5" t="s">
        <v>11848</v>
      </c>
      <c r="B30" s="4">
        <v>69</v>
      </c>
      <c r="C30" s="4">
        <v>28.2</v>
      </c>
      <c r="D30" s="4">
        <v>27.3</v>
      </c>
      <c r="E30" s="4">
        <v>84.3</v>
      </c>
      <c r="F30" s="4">
        <v>63.3</v>
      </c>
      <c r="G30" s="4">
        <v>30.2</v>
      </c>
      <c r="H30" s="4">
        <v>162</v>
      </c>
      <c r="I30" s="4">
        <f t="shared" si="0"/>
        <v>40.799999999999997</v>
      </c>
      <c r="J30" s="4">
        <f t="shared" si="0"/>
        <v>0.89999999999999858</v>
      </c>
      <c r="K30" s="4">
        <f t="shared" si="1"/>
        <v>27.3</v>
      </c>
      <c r="S30" s="12">
        <v>23.9</v>
      </c>
      <c r="T30" s="12">
        <v>43.1</v>
      </c>
    </row>
    <row r="31" spans="1:20" x14ac:dyDescent="0.25">
      <c r="A31" s="5" t="s">
        <v>11849</v>
      </c>
      <c r="B31" s="4">
        <v>45.5</v>
      </c>
      <c r="C31" s="4">
        <v>30</v>
      </c>
      <c r="D31" s="4">
        <v>25</v>
      </c>
      <c r="E31" s="4">
        <v>45.8</v>
      </c>
      <c r="F31" s="4">
        <v>43.4</v>
      </c>
      <c r="G31" s="4">
        <v>32.799999999999997</v>
      </c>
      <c r="H31" s="4">
        <v>168</v>
      </c>
      <c r="I31" s="4">
        <f t="shared" si="0"/>
        <v>15.5</v>
      </c>
      <c r="J31" s="4">
        <f t="shared" si="0"/>
        <v>5</v>
      </c>
      <c r="K31" s="4">
        <f t="shared" si="1"/>
        <v>25</v>
      </c>
      <c r="S31" s="12">
        <v>23.9</v>
      </c>
      <c r="T31" s="12">
        <v>44.25</v>
      </c>
    </row>
    <row r="32" spans="1:20" x14ac:dyDescent="0.25">
      <c r="A32" s="5" t="s">
        <v>11850</v>
      </c>
      <c r="B32" s="4">
        <v>63.4</v>
      </c>
      <c r="C32" s="4">
        <v>34.200000000000003</v>
      </c>
      <c r="D32" s="4">
        <v>29.1</v>
      </c>
      <c r="E32" s="4">
        <v>73.3</v>
      </c>
      <c r="F32" s="4">
        <v>60.1</v>
      </c>
      <c r="G32" s="4">
        <v>37.299999999999997</v>
      </c>
      <c r="H32" s="4">
        <v>174</v>
      </c>
      <c r="I32" s="4">
        <f t="shared" si="0"/>
        <v>29.199999999999996</v>
      </c>
      <c r="J32" s="4">
        <f t="shared" si="0"/>
        <v>5.1000000000000014</v>
      </c>
      <c r="K32" s="4">
        <f t="shared" si="1"/>
        <v>29.1</v>
      </c>
      <c r="S32" s="12">
        <v>23.9</v>
      </c>
      <c r="T32" s="12">
        <v>46.02</v>
      </c>
    </row>
    <row r="33" spans="1:20" x14ac:dyDescent="0.25">
      <c r="A33" s="5" t="s">
        <v>11851</v>
      </c>
      <c r="B33" s="4">
        <v>56.3</v>
      </c>
      <c r="C33" s="4">
        <v>34.4</v>
      </c>
      <c r="D33" s="4">
        <v>28.7</v>
      </c>
      <c r="E33" s="4">
        <v>57</v>
      </c>
      <c r="F33" s="4">
        <v>52.2</v>
      </c>
      <c r="G33" s="4">
        <v>37</v>
      </c>
      <c r="H33" s="4">
        <v>180</v>
      </c>
      <c r="I33" s="4">
        <f t="shared" si="0"/>
        <v>21.9</v>
      </c>
      <c r="J33" s="4">
        <f t="shared" si="0"/>
        <v>5.6999999999999993</v>
      </c>
      <c r="K33" s="4">
        <f t="shared" si="1"/>
        <v>28.7</v>
      </c>
      <c r="S33" s="12">
        <v>23.81</v>
      </c>
      <c r="T33" s="12">
        <v>46.96</v>
      </c>
    </row>
    <row r="34" spans="1:20" x14ac:dyDescent="0.25">
      <c r="A34" s="5" t="s">
        <v>11852</v>
      </c>
      <c r="B34" s="4">
        <v>40.799999999999997</v>
      </c>
      <c r="C34" s="4">
        <v>27.3</v>
      </c>
      <c r="D34" s="4">
        <v>24.6</v>
      </c>
      <c r="E34" s="4">
        <v>40.799999999999997</v>
      </c>
      <c r="F34" s="4">
        <v>40.200000000000003</v>
      </c>
      <c r="G34" s="4">
        <v>31.3</v>
      </c>
      <c r="H34" s="4">
        <v>186</v>
      </c>
      <c r="I34" s="4">
        <f t="shared" si="0"/>
        <v>13.499999999999996</v>
      </c>
      <c r="J34" s="4">
        <f t="shared" si="0"/>
        <v>2.6999999999999993</v>
      </c>
      <c r="K34" s="4">
        <f t="shared" si="1"/>
        <v>24.6</v>
      </c>
      <c r="S34" s="12">
        <v>23.9</v>
      </c>
      <c r="T34" s="12">
        <v>47.38</v>
      </c>
    </row>
    <row r="35" spans="1:20" x14ac:dyDescent="0.25">
      <c r="A35" s="5" t="s">
        <v>11853</v>
      </c>
      <c r="B35" s="4">
        <v>48</v>
      </c>
      <c r="C35" s="4">
        <v>29.7</v>
      </c>
      <c r="D35" s="4">
        <v>25.2</v>
      </c>
      <c r="E35" s="4">
        <v>91.1</v>
      </c>
      <c r="F35" s="4">
        <v>59.7</v>
      </c>
      <c r="G35" s="4">
        <v>32.799999999999997</v>
      </c>
      <c r="H35" s="4">
        <v>192</v>
      </c>
      <c r="I35" s="4">
        <f t="shared" si="0"/>
        <v>18.3</v>
      </c>
      <c r="J35" s="4">
        <f t="shared" si="0"/>
        <v>4.5</v>
      </c>
      <c r="K35" s="4">
        <f t="shared" si="1"/>
        <v>25.2</v>
      </c>
      <c r="S35" s="12">
        <v>23.81</v>
      </c>
      <c r="T35" s="12">
        <v>47.8</v>
      </c>
    </row>
    <row r="36" spans="1:20" x14ac:dyDescent="0.25">
      <c r="A36" s="5" t="s">
        <v>11854</v>
      </c>
      <c r="B36" s="4">
        <v>65.5</v>
      </c>
      <c r="C36" s="4">
        <v>33.5</v>
      </c>
      <c r="D36" s="4">
        <v>27.9</v>
      </c>
      <c r="E36" s="4">
        <v>87.8</v>
      </c>
      <c r="F36" s="4">
        <v>67</v>
      </c>
      <c r="G36" s="4">
        <v>37.299999999999997</v>
      </c>
      <c r="H36" s="4">
        <v>198</v>
      </c>
      <c r="I36" s="4">
        <f t="shared" si="0"/>
        <v>32</v>
      </c>
      <c r="J36" s="4">
        <f t="shared" si="0"/>
        <v>5.6000000000000014</v>
      </c>
      <c r="K36" s="4">
        <f t="shared" si="1"/>
        <v>27.9</v>
      </c>
      <c r="S36" s="12">
        <v>23.81</v>
      </c>
      <c r="T36" s="12">
        <v>48.42</v>
      </c>
    </row>
    <row r="37" spans="1:20" x14ac:dyDescent="0.25">
      <c r="A37" s="5" t="s">
        <v>11855</v>
      </c>
      <c r="B37" s="4">
        <v>36.6</v>
      </c>
      <c r="C37" s="4">
        <v>27.1</v>
      </c>
      <c r="D37" s="4">
        <v>25.2</v>
      </c>
      <c r="E37" s="4">
        <v>136.6</v>
      </c>
      <c r="F37" s="4">
        <v>40.200000000000003</v>
      </c>
      <c r="G37" s="4">
        <v>28.6</v>
      </c>
      <c r="H37" s="4">
        <v>204</v>
      </c>
      <c r="I37" s="4">
        <f t="shared" si="0"/>
        <v>9.5</v>
      </c>
      <c r="J37" s="4">
        <f t="shared" si="0"/>
        <v>1.9000000000000021</v>
      </c>
      <c r="K37" s="4">
        <f t="shared" si="1"/>
        <v>25.2</v>
      </c>
      <c r="S37" s="12">
        <v>23.81</v>
      </c>
      <c r="T37" s="12">
        <v>48.42</v>
      </c>
    </row>
    <row r="38" spans="1:20" x14ac:dyDescent="0.25">
      <c r="A38" s="5" t="s">
        <v>11856</v>
      </c>
      <c r="B38" s="4">
        <v>37.9</v>
      </c>
      <c r="C38" s="4">
        <v>27.6</v>
      </c>
      <c r="D38" s="4">
        <v>23.9</v>
      </c>
      <c r="E38" s="4">
        <v>42.9</v>
      </c>
      <c r="F38" s="4">
        <v>37.1</v>
      </c>
      <c r="G38" s="4">
        <v>29</v>
      </c>
      <c r="H38" s="4">
        <v>210</v>
      </c>
      <c r="I38" s="4">
        <f t="shared" si="0"/>
        <v>10.299999999999997</v>
      </c>
      <c r="J38" s="4">
        <f t="shared" si="0"/>
        <v>3.7000000000000028</v>
      </c>
      <c r="K38" s="4">
        <f t="shared" si="1"/>
        <v>23.9</v>
      </c>
      <c r="S38" s="12">
        <v>23.81</v>
      </c>
      <c r="T38" s="12">
        <v>48.21</v>
      </c>
    </row>
    <row r="39" spans="1:20" x14ac:dyDescent="0.25">
      <c r="A39" s="5" t="s">
        <v>11857</v>
      </c>
      <c r="B39" s="4">
        <v>36.799999999999997</v>
      </c>
      <c r="C39" s="4">
        <v>25.5</v>
      </c>
      <c r="D39" s="4">
        <v>23.6</v>
      </c>
      <c r="E39" s="4">
        <v>36.799999999999997</v>
      </c>
      <c r="F39" s="4">
        <v>35.200000000000003</v>
      </c>
      <c r="G39" s="4">
        <v>26.7</v>
      </c>
      <c r="H39" s="4">
        <v>216</v>
      </c>
      <c r="I39" s="4">
        <f t="shared" si="0"/>
        <v>11.299999999999997</v>
      </c>
      <c r="J39" s="4">
        <f t="shared" si="0"/>
        <v>1.8999999999999986</v>
      </c>
      <c r="K39" s="4">
        <f t="shared" si="1"/>
        <v>23.6</v>
      </c>
      <c r="S39" s="12">
        <v>23.81</v>
      </c>
      <c r="T39" s="12">
        <v>47.69</v>
      </c>
    </row>
    <row r="40" spans="1:20" x14ac:dyDescent="0.25">
      <c r="A40" s="5" t="s">
        <v>11858</v>
      </c>
      <c r="B40" s="4">
        <v>43.1</v>
      </c>
      <c r="C40" s="4">
        <v>24.9</v>
      </c>
      <c r="D40" s="4">
        <v>22.5</v>
      </c>
      <c r="E40" s="4">
        <v>70</v>
      </c>
      <c r="F40" s="4">
        <v>47.1</v>
      </c>
      <c r="G40" s="4">
        <v>26.2</v>
      </c>
      <c r="H40" s="4">
        <v>222</v>
      </c>
      <c r="I40" s="4">
        <f t="shared" si="0"/>
        <v>18.200000000000003</v>
      </c>
      <c r="J40" s="4">
        <f t="shared" si="0"/>
        <v>2.3999999999999986</v>
      </c>
      <c r="K40" s="4">
        <f t="shared" si="1"/>
        <v>22.5</v>
      </c>
      <c r="S40" s="12">
        <v>23.81</v>
      </c>
      <c r="T40" s="12">
        <v>47.48</v>
      </c>
    </row>
    <row r="41" spans="1:20" x14ac:dyDescent="0.25">
      <c r="A41" s="5" t="s">
        <v>11859</v>
      </c>
      <c r="B41" s="4">
        <v>39.799999999999997</v>
      </c>
      <c r="C41" s="4">
        <v>26.4</v>
      </c>
      <c r="D41" s="4">
        <v>23.6</v>
      </c>
      <c r="E41" s="4">
        <v>40.1</v>
      </c>
      <c r="F41" s="4">
        <v>37.4</v>
      </c>
      <c r="G41" s="4">
        <v>27.9</v>
      </c>
      <c r="H41" s="4">
        <v>228</v>
      </c>
      <c r="I41" s="4">
        <f t="shared" si="0"/>
        <v>13.399999999999999</v>
      </c>
      <c r="J41" s="4">
        <f t="shared" si="0"/>
        <v>2.7999999999999972</v>
      </c>
      <c r="K41" s="4">
        <f t="shared" si="1"/>
        <v>23.6</v>
      </c>
      <c r="S41" s="12">
        <v>23.81</v>
      </c>
      <c r="T41" s="12">
        <v>47.28</v>
      </c>
    </row>
    <row r="42" spans="1:20" x14ac:dyDescent="0.25">
      <c r="A42" s="5" t="s">
        <v>11860</v>
      </c>
      <c r="B42" s="4">
        <v>37.5</v>
      </c>
      <c r="C42" s="4">
        <v>26.7</v>
      </c>
      <c r="D42" s="4">
        <v>23.4</v>
      </c>
      <c r="E42" s="4">
        <v>42.4</v>
      </c>
      <c r="F42" s="4">
        <v>36.6</v>
      </c>
      <c r="G42" s="4">
        <v>28.3</v>
      </c>
      <c r="H42" s="4">
        <v>234</v>
      </c>
      <c r="I42" s="4">
        <f t="shared" si="0"/>
        <v>10.8</v>
      </c>
      <c r="J42" s="4">
        <f t="shared" si="0"/>
        <v>3.3000000000000007</v>
      </c>
      <c r="K42" s="4">
        <f t="shared" si="1"/>
        <v>23.4</v>
      </c>
      <c r="S42" s="12">
        <v>23.81</v>
      </c>
      <c r="T42" s="12">
        <v>47.38</v>
      </c>
    </row>
    <row r="43" spans="1:20" x14ac:dyDescent="0.25">
      <c r="A43" s="5" t="s">
        <v>11861</v>
      </c>
      <c r="B43" s="4">
        <v>33.700000000000003</v>
      </c>
      <c r="C43" s="4">
        <v>25.1</v>
      </c>
      <c r="D43" s="4">
        <v>21.8</v>
      </c>
      <c r="E43" s="4">
        <v>34.1</v>
      </c>
      <c r="F43" s="4">
        <v>32.1</v>
      </c>
      <c r="G43" s="4">
        <v>26.2</v>
      </c>
      <c r="H43" s="4">
        <v>240</v>
      </c>
      <c r="I43" s="4">
        <f t="shared" si="0"/>
        <v>8.6000000000000014</v>
      </c>
      <c r="J43" s="4">
        <f t="shared" si="0"/>
        <v>3.3000000000000007</v>
      </c>
      <c r="K43" s="4">
        <f t="shared" si="1"/>
        <v>21.8</v>
      </c>
      <c r="S43" s="12">
        <v>23.71</v>
      </c>
      <c r="T43" s="12">
        <v>47.28</v>
      </c>
    </row>
    <row r="44" spans="1:20" x14ac:dyDescent="0.25">
      <c r="A44" s="5" t="s">
        <v>11862</v>
      </c>
      <c r="B44" s="4">
        <v>35</v>
      </c>
      <c r="C44" s="4">
        <v>31.7</v>
      </c>
      <c r="D44" s="4">
        <v>26.5</v>
      </c>
      <c r="E44" s="4">
        <v>172.1</v>
      </c>
      <c r="F44" s="4">
        <v>47.9</v>
      </c>
      <c r="G44" s="4">
        <v>33.200000000000003</v>
      </c>
      <c r="H44" s="4">
        <v>246</v>
      </c>
      <c r="I44" s="4">
        <f t="shared" si="0"/>
        <v>3.3000000000000007</v>
      </c>
      <c r="J44" s="4">
        <f t="shared" si="0"/>
        <v>5.1999999999999993</v>
      </c>
      <c r="K44" s="4">
        <f t="shared" si="1"/>
        <v>26.5</v>
      </c>
      <c r="S44" s="12">
        <v>23.71</v>
      </c>
      <c r="T44" s="12">
        <v>46.65</v>
      </c>
    </row>
    <row r="45" spans="1:20" x14ac:dyDescent="0.25">
      <c r="A45" s="5" t="s">
        <v>11863</v>
      </c>
      <c r="B45" s="4">
        <v>57.3</v>
      </c>
      <c r="C45" s="4">
        <v>28.1</v>
      </c>
      <c r="D45" s="4">
        <v>26.1</v>
      </c>
      <c r="E45" s="4">
        <v>204.5</v>
      </c>
      <c r="F45" s="4">
        <v>74.099999999999994</v>
      </c>
      <c r="G45" s="4">
        <v>30.1</v>
      </c>
      <c r="H45" s="4">
        <v>252</v>
      </c>
      <c r="I45" s="4">
        <f t="shared" si="0"/>
        <v>29.199999999999996</v>
      </c>
      <c r="J45" s="4">
        <f t="shared" si="0"/>
        <v>2</v>
      </c>
      <c r="K45" s="4">
        <f t="shared" si="1"/>
        <v>26.1</v>
      </c>
      <c r="S45" s="12">
        <v>23.71</v>
      </c>
      <c r="T45" s="12">
        <v>45.29</v>
      </c>
    </row>
    <row r="46" spans="1:20" x14ac:dyDescent="0.25">
      <c r="A46" s="5" t="s">
        <v>11864</v>
      </c>
      <c r="B46" s="4">
        <v>51.3</v>
      </c>
      <c r="C46" s="4">
        <v>28</v>
      </c>
      <c r="D46" s="4">
        <v>25.8</v>
      </c>
      <c r="E46" s="4">
        <v>140.5</v>
      </c>
      <c r="F46" s="4">
        <v>62.3</v>
      </c>
      <c r="G46" s="4">
        <v>29.4</v>
      </c>
      <c r="H46" s="4">
        <v>258</v>
      </c>
      <c r="I46" s="4">
        <f t="shared" si="0"/>
        <v>23.299999999999997</v>
      </c>
      <c r="J46" s="4">
        <f t="shared" si="0"/>
        <v>2.1999999999999993</v>
      </c>
      <c r="K46" s="4">
        <f t="shared" si="1"/>
        <v>25.8</v>
      </c>
      <c r="S46" s="12">
        <v>23.61</v>
      </c>
      <c r="T46" s="12">
        <v>44.56</v>
      </c>
    </row>
    <row r="47" spans="1:20" x14ac:dyDescent="0.25">
      <c r="A47" s="5" t="s">
        <v>11865</v>
      </c>
      <c r="B47" s="4">
        <v>45.9</v>
      </c>
      <c r="C47" s="4">
        <v>26.6</v>
      </c>
      <c r="D47" s="4">
        <v>24.7</v>
      </c>
      <c r="E47" s="4">
        <v>46.6</v>
      </c>
      <c r="F47" s="4">
        <v>42.3</v>
      </c>
      <c r="G47" s="4">
        <v>28.8</v>
      </c>
      <c r="H47" s="4">
        <v>264</v>
      </c>
      <c r="I47" s="4">
        <f t="shared" si="0"/>
        <v>19.299999999999997</v>
      </c>
      <c r="J47" s="4">
        <f t="shared" si="0"/>
        <v>1.9000000000000021</v>
      </c>
      <c r="K47" s="4">
        <f t="shared" si="1"/>
        <v>24.7</v>
      </c>
      <c r="S47" s="12">
        <v>23.61</v>
      </c>
      <c r="T47" s="12">
        <v>42.79</v>
      </c>
    </row>
    <row r="48" spans="1:20" x14ac:dyDescent="0.25">
      <c r="A48" s="5" t="s">
        <v>11866</v>
      </c>
      <c r="B48" s="4">
        <v>63.7</v>
      </c>
      <c r="C48" s="4">
        <v>31.8</v>
      </c>
      <c r="D48" s="4">
        <v>24.9</v>
      </c>
      <c r="E48" s="4">
        <v>108</v>
      </c>
      <c r="F48" s="4">
        <v>71.599999999999994</v>
      </c>
      <c r="G48" s="4">
        <v>35.5</v>
      </c>
      <c r="H48" s="4">
        <v>270</v>
      </c>
      <c r="I48" s="4">
        <f t="shared" si="0"/>
        <v>31.900000000000002</v>
      </c>
      <c r="J48" s="4">
        <f t="shared" si="0"/>
        <v>6.9000000000000021</v>
      </c>
      <c r="K48" s="4">
        <f t="shared" si="1"/>
        <v>24.9</v>
      </c>
      <c r="S48" s="12">
        <v>23.61</v>
      </c>
      <c r="T48" s="12">
        <v>42.47</v>
      </c>
    </row>
    <row r="49" spans="1:20" x14ac:dyDescent="0.25">
      <c r="A49" s="5" t="s">
        <v>11867</v>
      </c>
      <c r="B49" s="4">
        <v>41</v>
      </c>
      <c r="C49" s="4">
        <v>24.6</v>
      </c>
      <c r="D49" s="4">
        <v>22.7</v>
      </c>
      <c r="E49" s="4">
        <v>63.3</v>
      </c>
      <c r="F49" s="4">
        <v>44.3</v>
      </c>
      <c r="G49" s="4">
        <v>25.6</v>
      </c>
      <c r="H49" s="4">
        <v>276</v>
      </c>
      <c r="I49" s="4">
        <f t="shared" si="0"/>
        <v>16.399999999999999</v>
      </c>
      <c r="J49" s="4">
        <f t="shared" si="0"/>
        <v>1.9000000000000021</v>
      </c>
      <c r="K49" s="4">
        <f t="shared" si="1"/>
        <v>22.7</v>
      </c>
      <c r="S49" s="12">
        <v>23.52</v>
      </c>
      <c r="T49" s="12">
        <v>43.83</v>
      </c>
    </row>
    <row r="50" spans="1:20" x14ac:dyDescent="0.25">
      <c r="A50" s="5" t="s">
        <v>11868</v>
      </c>
      <c r="B50" s="4">
        <v>30.2</v>
      </c>
      <c r="C50" s="4">
        <v>22.2</v>
      </c>
      <c r="D50" s="4">
        <v>21.1</v>
      </c>
      <c r="E50" s="4">
        <v>30.2</v>
      </c>
      <c r="F50" s="4">
        <v>29.7</v>
      </c>
      <c r="G50" s="4">
        <v>24.1</v>
      </c>
      <c r="H50" s="4">
        <v>282</v>
      </c>
      <c r="I50" s="4">
        <f t="shared" si="0"/>
        <v>8</v>
      </c>
      <c r="J50" s="4">
        <f t="shared" si="0"/>
        <v>1.0999999999999979</v>
      </c>
      <c r="K50" s="4">
        <f t="shared" si="1"/>
        <v>21.1</v>
      </c>
      <c r="S50" s="12">
        <v>23.52</v>
      </c>
      <c r="T50" s="12">
        <v>45.19</v>
      </c>
    </row>
    <row r="51" spans="1:20" x14ac:dyDescent="0.25">
      <c r="A51" s="5" t="s">
        <v>11869</v>
      </c>
      <c r="B51" s="4">
        <v>23.9</v>
      </c>
      <c r="C51" s="4">
        <v>23.8</v>
      </c>
      <c r="D51" s="4">
        <v>23.1</v>
      </c>
      <c r="E51" s="4">
        <v>23.9</v>
      </c>
      <c r="F51" s="4">
        <v>23.9</v>
      </c>
      <c r="G51" s="4">
        <v>23.8</v>
      </c>
      <c r="H51" s="4">
        <v>288</v>
      </c>
      <c r="I51" s="4">
        <f t="shared" si="0"/>
        <v>9.9999999999997868E-2</v>
      </c>
      <c r="J51" s="4">
        <f t="shared" si="0"/>
        <v>0.69999999999999929</v>
      </c>
      <c r="K51" s="4">
        <f t="shared" si="1"/>
        <v>23.1</v>
      </c>
      <c r="S51" s="12">
        <v>23.61</v>
      </c>
      <c r="T51" s="12">
        <v>46.65</v>
      </c>
    </row>
    <row r="52" spans="1:20" x14ac:dyDescent="0.25">
      <c r="A52" s="5" t="s">
        <v>11870</v>
      </c>
      <c r="B52" s="4">
        <v>42.4</v>
      </c>
      <c r="C52" s="4">
        <v>25.8</v>
      </c>
      <c r="D52" s="4">
        <v>22.6</v>
      </c>
      <c r="E52" s="4">
        <v>42.8</v>
      </c>
      <c r="F52" s="4">
        <v>39.700000000000003</v>
      </c>
      <c r="G52" s="4">
        <v>27.7</v>
      </c>
      <c r="H52" s="4">
        <v>294</v>
      </c>
      <c r="I52" s="4">
        <f t="shared" si="0"/>
        <v>16.599999999999998</v>
      </c>
      <c r="J52" s="4">
        <f t="shared" si="0"/>
        <v>3.1999999999999993</v>
      </c>
      <c r="K52" s="4">
        <f t="shared" si="1"/>
        <v>22.6</v>
      </c>
      <c r="S52" s="12">
        <v>23.61</v>
      </c>
      <c r="T52" s="12">
        <v>48.53</v>
      </c>
    </row>
    <row r="53" spans="1:20" x14ac:dyDescent="0.25">
      <c r="A53" s="5" t="s">
        <v>11871</v>
      </c>
      <c r="B53" s="4">
        <v>34.200000000000003</v>
      </c>
      <c r="C53" s="4">
        <v>22.3</v>
      </c>
      <c r="D53" s="4">
        <v>21.6</v>
      </c>
      <c r="E53" s="4">
        <v>60.8</v>
      </c>
      <c r="F53" s="4">
        <v>39.9</v>
      </c>
      <c r="G53" s="4">
        <v>23.6</v>
      </c>
      <c r="H53" s="4">
        <v>300</v>
      </c>
      <c r="I53" s="4">
        <f t="shared" si="0"/>
        <v>11.900000000000002</v>
      </c>
      <c r="J53" s="4">
        <f t="shared" si="0"/>
        <v>0.69999999999999929</v>
      </c>
      <c r="K53" s="4">
        <f t="shared" si="1"/>
        <v>21.6</v>
      </c>
      <c r="S53" s="12">
        <v>23.61</v>
      </c>
      <c r="T53" s="12">
        <v>49.78</v>
      </c>
    </row>
    <row r="54" spans="1:20" x14ac:dyDescent="0.25">
      <c r="A54" s="5" t="s">
        <v>11872</v>
      </c>
      <c r="B54" s="4">
        <v>22.9</v>
      </c>
      <c r="C54" s="4">
        <v>22.8</v>
      </c>
      <c r="D54" s="4">
        <v>21.5</v>
      </c>
      <c r="E54" s="4">
        <v>22.9</v>
      </c>
      <c r="F54" s="4">
        <v>22.9</v>
      </c>
      <c r="G54" s="4">
        <v>22.8</v>
      </c>
      <c r="H54" s="4">
        <v>306</v>
      </c>
      <c r="I54" s="4">
        <f t="shared" si="0"/>
        <v>9.9999999999997868E-2</v>
      </c>
      <c r="J54" s="4">
        <f t="shared" si="0"/>
        <v>1.3000000000000007</v>
      </c>
      <c r="K54" s="4">
        <f t="shared" si="1"/>
        <v>21.5</v>
      </c>
      <c r="S54" s="12">
        <v>23.61</v>
      </c>
      <c r="T54" s="12">
        <v>49.68</v>
      </c>
    </row>
    <row r="55" spans="1:20" x14ac:dyDescent="0.25">
      <c r="A55" s="5" t="s">
        <v>11873</v>
      </c>
      <c r="B55" s="4">
        <v>35.200000000000003</v>
      </c>
      <c r="C55" s="4">
        <v>22.5</v>
      </c>
      <c r="D55" s="4">
        <v>20.399999999999999</v>
      </c>
      <c r="E55" s="4">
        <v>83.4</v>
      </c>
      <c r="F55" s="4">
        <v>47.6</v>
      </c>
      <c r="G55" s="4">
        <v>24</v>
      </c>
      <c r="H55" s="4">
        <v>312</v>
      </c>
      <c r="I55" s="4">
        <f t="shared" si="0"/>
        <v>12.700000000000003</v>
      </c>
      <c r="J55" s="4">
        <f t="shared" si="0"/>
        <v>2.1000000000000014</v>
      </c>
      <c r="K55" s="4">
        <f t="shared" si="1"/>
        <v>20.399999999999999</v>
      </c>
      <c r="S55" s="12">
        <v>23.71</v>
      </c>
      <c r="T55" s="12">
        <v>49.78</v>
      </c>
    </row>
    <row r="56" spans="1:20" x14ac:dyDescent="0.25">
      <c r="A56" s="5" t="s">
        <v>11874</v>
      </c>
      <c r="B56" s="4">
        <v>31.2</v>
      </c>
      <c r="C56" s="4">
        <v>24.2</v>
      </c>
      <c r="D56" s="4">
        <v>20.9</v>
      </c>
      <c r="E56" s="4">
        <v>31.2</v>
      </c>
      <c r="F56" s="4">
        <v>30.4</v>
      </c>
      <c r="G56" s="4">
        <v>25.6</v>
      </c>
      <c r="H56" s="4">
        <v>318</v>
      </c>
      <c r="I56" s="4">
        <f t="shared" si="0"/>
        <v>7</v>
      </c>
      <c r="J56" s="4">
        <f t="shared" si="0"/>
        <v>3.3000000000000007</v>
      </c>
      <c r="K56" s="4">
        <f t="shared" si="1"/>
        <v>20.9</v>
      </c>
      <c r="S56" s="12">
        <v>23.71</v>
      </c>
      <c r="T56" s="12">
        <v>49.89</v>
      </c>
    </row>
    <row r="57" spans="1:20" x14ac:dyDescent="0.25">
      <c r="A57" s="5" t="s">
        <v>11875</v>
      </c>
      <c r="B57" s="4">
        <v>30.3</v>
      </c>
      <c r="C57" s="4">
        <v>22.1</v>
      </c>
      <c r="D57" s="4">
        <v>19.899999999999999</v>
      </c>
      <c r="E57" s="4">
        <v>30.7</v>
      </c>
      <c r="F57" s="4">
        <v>28.7</v>
      </c>
      <c r="G57" s="4">
        <v>23</v>
      </c>
      <c r="H57" s="4">
        <v>324</v>
      </c>
      <c r="I57" s="4">
        <f t="shared" si="0"/>
        <v>8.1999999999999993</v>
      </c>
      <c r="J57" s="4">
        <f t="shared" si="0"/>
        <v>2.2000000000000028</v>
      </c>
      <c r="K57" s="4">
        <f t="shared" si="1"/>
        <v>19.899999999999999</v>
      </c>
      <c r="S57" s="12">
        <v>23.71</v>
      </c>
      <c r="T57" s="12">
        <v>49.57</v>
      </c>
    </row>
    <row r="58" spans="1:20" x14ac:dyDescent="0.25">
      <c r="A58" s="5" t="s">
        <v>11876</v>
      </c>
      <c r="B58" s="4">
        <v>34.4</v>
      </c>
      <c r="C58" s="4">
        <v>31</v>
      </c>
      <c r="D58" s="4">
        <v>22.9</v>
      </c>
      <c r="E58" s="4">
        <v>34.4</v>
      </c>
      <c r="F58" s="4">
        <v>34.4</v>
      </c>
      <c r="G58" s="4">
        <v>32.5</v>
      </c>
      <c r="H58" s="4">
        <v>330</v>
      </c>
      <c r="I58" s="4">
        <f t="shared" si="0"/>
        <v>3.3999999999999986</v>
      </c>
      <c r="J58" s="4">
        <f t="shared" si="0"/>
        <v>8.1000000000000014</v>
      </c>
      <c r="K58" s="4">
        <f t="shared" si="1"/>
        <v>22.9</v>
      </c>
      <c r="S58" s="12">
        <v>23.71</v>
      </c>
      <c r="T58" s="12">
        <v>48.53</v>
      </c>
    </row>
    <row r="59" spans="1:20" x14ac:dyDescent="0.25">
      <c r="A59" s="5" t="s">
        <v>11877</v>
      </c>
      <c r="B59" s="4">
        <v>36.700000000000003</v>
      </c>
      <c r="C59" s="4">
        <v>26.9</v>
      </c>
      <c r="D59" s="4">
        <v>23.3</v>
      </c>
      <c r="E59" s="4">
        <v>58.3</v>
      </c>
      <c r="F59" s="4">
        <v>42.5</v>
      </c>
      <c r="G59" s="4">
        <v>29.1</v>
      </c>
      <c r="H59" s="4">
        <v>336</v>
      </c>
      <c r="I59" s="4">
        <f t="shared" si="0"/>
        <v>9.8000000000000043</v>
      </c>
      <c r="J59" s="4">
        <f t="shared" si="0"/>
        <v>3.5999999999999979</v>
      </c>
      <c r="K59" s="4">
        <f t="shared" si="1"/>
        <v>23.3</v>
      </c>
      <c r="S59" s="12">
        <v>23.71</v>
      </c>
      <c r="T59" s="12">
        <v>47.59</v>
      </c>
    </row>
    <row r="60" spans="1:20" x14ac:dyDescent="0.25">
      <c r="A60" s="5" t="s">
        <v>11878</v>
      </c>
      <c r="B60" s="4">
        <v>41.2</v>
      </c>
      <c r="C60" s="4">
        <v>27.2</v>
      </c>
      <c r="D60" s="4">
        <v>23.6</v>
      </c>
      <c r="E60" s="4">
        <v>46.2</v>
      </c>
      <c r="F60" s="4">
        <v>40.200000000000003</v>
      </c>
      <c r="G60" s="4">
        <v>29.5</v>
      </c>
      <c r="H60" s="4">
        <v>342</v>
      </c>
      <c r="I60" s="4">
        <f t="shared" si="0"/>
        <v>14.000000000000004</v>
      </c>
      <c r="J60" s="4">
        <f t="shared" si="0"/>
        <v>3.5999999999999979</v>
      </c>
      <c r="K60" s="4">
        <f t="shared" si="1"/>
        <v>23.6</v>
      </c>
      <c r="S60" s="12">
        <v>23.71</v>
      </c>
      <c r="T60" s="12">
        <v>46.44</v>
      </c>
    </row>
    <row r="61" spans="1:20" x14ac:dyDescent="0.25">
      <c r="A61" s="5" t="s">
        <v>11879</v>
      </c>
      <c r="B61" s="4">
        <v>30</v>
      </c>
      <c r="C61" s="4">
        <v>21.1</v>
      </c>
      <c r="D61" s="4">
        <v>20.2</v>
      </c>
      <c r="E61" s="4">
        <v>30.3</v>
      </c>
      <c r="F61" s="4">
        <v>28.3</v>
      </c>
      <c r="G61" s="4">
        <v>22.3</v>
      </c>
      <c r="H61" s="4">
        <v>348</v>
      </c>
      <c r="I61" s="4">
        <f t="shared" si="0"/>
        <v>8.8999999999999986</v>
      </c>
      <c r="J61" s="4">
        <f t="shared" si="0"/>
        <v>0.90000000000000213</v>
      </c>
      <c r="K61" s="4">
        <f t="shared" si="1"/>
        <v>20.2</v>
      </c>
      <c r="S61" s="12">
        <v>23.81</v>
      </c>
      <c r="T61" s="12">
        <v>45.81</v>
      </c>
    </row>
    <row r="62" spans="1:20" x14ac:dyDescent="0.25">
      <c r="A62" s="5" t="s">
        <v>11880</v>
      </c>
      <c r="B62" s="4">
        <v>38.799999999999997</v>
      </c>
      <c r="C62" s="4">
        <v>22.3</v>
      </c>
      <c r="D62" s="4">
        <v>20.100000000000001</v>
      </c>
      <c r="E62" s="4">
        <v>39.5</v>
      </c>
      <c r="F62" s="4">
        <v>35.5</v>
      </c>
      <c r="G62" s="4">
        <v>24.2</v>
      </c>
      <c r="H62" s="4">
        <v>354</v>
      </c>
      <c r="I62" s="4">
        <f t="shared" si="0"/>
        <v>16.499999999999996</v>
      </c>
      <c r="J62" s="4">
        <f t="shared" si="0"/>
        <v>2.1999999999999993</v>
      </c>
      <c r="K62" s="4">
        <f t="shared" si="1"/>
        <v>20.100000000000001</v>
      </c>
      <c r="S62" s="12">
        <v>23.81</v>
      </c>
      <c r="T62" s="12">
        <v>44.66</v>
      </c>
    </row>
    <row r="63" spans="1:20" x14ac:dyDescent="0.25">
      <c r="A63" s="5" t="s">
        <v>11881</v>
      </c>
      <c r="B63" s="4">
        <v>36.4</v>
      </c>
      <c r="C63" s="4">
        <v>24.2</v>
      </c>
      <c r="D63" s="4">
        <v>19.3</v>
      </c>
      <c r="E63" s="4">
        <v>36.700000000000003</v>
      </c>
      <c r="F63" s="4">
        <v>34.4</v>
      </c>
      <c r="G63" s="4">
        <v>25.9</v>
      </c>
      <c r="H63" s="4">
        <v>360</v>
      </c>
      <c r="I63" s="4">
        <f t="shared" si="0"/>
        <v>12.2</v>
      </c>
      <c r="J63" s="4">
        <f t="shared" si="0"/>
        <v>4.8999999999999986</v>
      </c>
      <c r="K63" s="4">
        <f t="shared" si="1"/>
        <v>19.3</v>
      </c>
      <c r="S63" s="12">
        <v>23.81</v>
      </c>
      <c r="T63" s="12">
        <v>44.56</v>
      </c>
    </row>
    <row r="64" spans="1:20" x14ac:dyDescent="0.25">
      <c r="A64" s="5" t="s">
        <v>11882</v>
      </c>
      <c r="B64" s="4">
        <v>32.9</v>
      </c>
      <c r="C64" s="4">
        <v>21.9</v>
      </c>
      <c r="D64" s="4">
        <v>19.600000000000001</v>
      </c>
      <c r="E64" s="4">
        <v>37.799999999999997</v>
      </c>
      <c r="F64" s="4">
        <v>31.9</v>
      </c>
      <c r="G64" s="4">
        <v>23.2</v>
      </c>
      <c r="H64" s="4">
        <v>366</v>
      </c>
      <c r="I64" s="4">
        <f t="shared" si="0"/>
        <v>11</v>
      </c>
      <c r="J64" s="4">
        <f t="shared" si="0"/>
        <v>2.2999999999999972</v>
      </c>
      <c r="K64" s="4">
        <f t="shared" si="1"/>
        <v>19.600000000000001</v>
      </c>
      <c r="S64" s="12">
        <v>23.81</v>
      </c>
      <c r="T64" s="12">
        <v>45.19</v>
      </c>
    </row>
    <row r="65" spans="1:20" x14ac:dyDescent="0.25">
      <c r="A65" s="5" t="s">
        <v>11883</v>
      </c>
      <c r="B65" s="4">
        <v>22</v>
      </c>
      <c r="C65" s="4">
        <v>21.4</v>
      </c>
      <c r="D65" s="4">
        <v>19</v>
      </c>
      <c r="E65" s="4">
        <v>22</v>
      </c>
      <c r="F65" s="4">
        <v>22</v>
      </c>
      <c r="G65" s="4">
        <v>21.7</v>
      </c>
      <c r="H65" s="4">
        <v>372</v>
      </c>
      <c r="I65" s="4">
        <f t="shared" si="0"/>
        <v>0.60000000000000142</v>
      </c>
      <c r="J65" s="4">
        <f t="shared" si="0"/>
        <v>2.3999999999999986</v>
      </c>
      <c r="K65" s="4">
        <f t="shared" si="1"/>
        <v>19</v>
      </c>
      <c r="S65" s="12">
        <v>23.81</v>
      </c>
      <c r="T65" s="12">
        <v>46.13</v>
      </c>
    </row>
    <row r="66" spans="1:20" x14ac:dyDescent="0.25">
      <c r="A66" s="5" t="s">
        <v>11884</v>
      </c>
      <c r="B66" s="4">
        <v>36.1</v>
      </c>
      <c r="C66" s="4">
        <v>22.1</v>
      </c>
      <c r="D66" s="4">
        <v>20.399999999999999</v>
      </c>
      <c r="E66" s="4">
        <v>79.7</v>
      </c>
      <c r="F66" s="4">
        <v>47.6</v>
      </c>
      <c r="G66" s="4">
        <v>23.9</v>
      </c>
      <c r="H66" s="4">
        <v>378</v>
      </c>
      <c r="I66" s="4">
        <f t="shared" si="0"/>
        <v>14</v>
      </c>
      <c r="J66" s="4">
        <f t="shared" si="0"/>
        <v>1.7000000000000028</v>
      </c>
      <c r="K66" s="4">
        <f t="shared" si="1"/>
        <v>20.399999999999999</v>
      </c>
      <c r="S66" s="12">
        <v>23.81</v>
      </c>
      <c r="T66" s="12">
        <v>46.65</v>
      </c>
    </row>
    <row r="67" spans="1:20" x14ac:dyDescent="0.25">
      <c r="A67" s="5" t="s">
        <v>11885</v>
      </c>
      <c r="B67" s="4">
        <v>25.6</v>
      </c>
      <c r="C67" s="4">
        <v>20.8</v>
      </c>
      <c r="D67" s="4">
        <v>19.600000000000001</v>
      </c>
      <c r="E67" s="4">
        <v>25.6</v>
      </c>
      <c r="F67" s="4">
        <v>25.4</v>
      </c>
      <c r="G67" s="4">
        <v>22.2</v>
      </c>
      <c r="H67" s="4">
        <v>384</v>
      </c>
      <c r="I67" s="4">
        <f t="shared" si="0"/>
        <v>4.8000000000000007</v>
      </c>
      <c r="J67" s="4">
        <f t="shared" si="0"/>
        <v>1.1999999999999993</v>
      </c>
      <c r="K67" s="4">
        <f t="shared" si="1"/>
        <v>19.600000000000001</v>
      </c>
      <c r="S67" s="12">
        <v>23.9</v>
      </c>
      <c r="T67" s="12">
        <v>47.17</v>
      </c>
    </row>
    <row r="68" spans="1:20" x14ac:dyDescent="0.25">
      <c r="A68" s="5" t="s">
        <v>11886</v>
      </c>
      <c r="B68" s="4">
        <v>31</v>
      </c>
      <c r="C68" s="4">
        <v>19.399999999999999</v>
      </c>
      <c r="D68" s="4">
        <v>17.899999999999999</v>
      </c>
      <c r="E68" s="4">
        <v>36</v>
      </c>
      <c r="F68" s="4">
        <v>30.1</v>
      </c>
      <c r="G68" s="4">
        <v>21</v>
      </c>
      <c r="H68" s="4">
        <v>390</v>
      </c>
      <c r="I68" s="4">
        <f t="shared" si="0"/>
        <v>11.600000000000001</v>
      </c>
      <c r="J68" s="4">
        <f t="shared" si="0"/>
        <v>1.5</v>
      </c>
      <c r="K68" s="4">
        <f t="shared" si="1"/>
        <v>17.899999999999999</v>
      </c>
      <c r="R68" t="s">
        <v>17130</v>
      </c>
      <c r="S68">
        <f>AVERAGE(S10:S67)</f>
        <v>23.940344827586195</v>
      </c>
      <c r="T68" s="18">
        <f>AVERAGE(T10:T67)</f>
        <v>46.19724137931037</v>
      </c>
    </row>
    <row r="69" spans="1:20" x14ac:dyDescent="0.25">
      <c r="A69" s="5" t="s">
        <v>11887</v>
      </c>
      <c r="B69" s="4">
        <v>22</v>
      </c>
      <c r="C69" s="4">
        <v>19.7</v>
      </c>
      <c r="D69" s="4">
        <v>17.8</v>
      </c>
      <c r="E69" s="4">
        <v>22</v>
      </c>
      <c r="F69" s="4">
        <v>22</v>
      </c>
      <c r="G69" s="4">
        <v>20.7</v>
      </c>
      <c r="H69" s="4">
        <v>396</v>
      </c>
      <c r="I69" s="4">
        <f t="shared" ref="I69:J132" si="2">B69-C69</f>
        <v>2.3000000000000007</v>
      </c>
      <c r="J69" s="4">
        <f t="shared" si="2"/>
        <v>1.8999999999999986</v>
      </c>
      <c r="K69" s="4">
        <f t="shared" ref="K69:K132" si="3">D69</f>
        <v>17.8</v>
      </c>
    </row>
    <row r="70" spans="1:20" x14ac:dyDescent="0.25">
      <c r="A70" s="5" t="s">
        <v>11888</v>
      </c>
      <c r="B70" s="4">
        <v>30.4</v>
      </c>
      <c r="C70" s="4">
        <v>22.6</v>
      </c>
      <c r="D70" s="4">
        <v>19.100000000000001</v>
      </c>
      <c r="E70" s="4">
        <v>30.4</v>
      </c>
      <c r="F70" s="4">
        <v>29.6</v>
      </c>
      <c r="G70" s="4">
        <v>24.3</v>
      </c>
      <c r="H70" s="4">
        <v>402</v>
      </c>
      <c r="I70" s="4">
        <f t="shared" si="2"/>
        <v>7.7999999999999972</v>
      </c>
      <c r="J70" s="4">
        <f t="shared" si="2"/>
        <v>3.5</v>
      </c>
      <c r="K70" s="4">
        <f t="shared" si="3"/>
        <v>19.100000000000001</v>
      </c>
    </row>
    <row r="71" spans="1:20" x14ac:dyDescent="0.25">
      <c r="A71" s="5" t="s">
        <v>11889</v>
      </c>
      <c r="B71" s="4">
        <v>28.8</v>
      </c>
      <c r="C71" s="4">
        <v>17.8</v>
      </c>
      <c r="D71" s="4">
        <v>17.2</v>
      </c>
      <c r="E71" s="4">
        <v>33.799999999999997</v>
      </c>
      <c r="F71" s="4">
        <v>27.9</v>
      </c>
      <c r="G71" s="4">
        <v>19.100000000000001</v>
      </c>
      <c r="H71" s="4">
        <v>408</v>
      </c>
      <c r="I71" s="4">
        <f t="shared" si="2"/>
        <v>11</v>
      </c>
      <c r="J71" s="4">
        <f t="shared" si="2"/>
        <v>0.60000000000000142</v>
      </c>
      <c r="K71" s="4">
        <f t="shared" si="3"/>
        <v>17.2</v>
      </c>
    </row>
    <row r="72" spans="1:20" x14ac:dyDescent="0.25">
      <c r="A72" s="5" t="s">
        <v>11890</v>
      </c>
      <c r="B72" s="4">
        <v>35.299999999999997</v>
      </c>
      <c r="C72" s="4">
        <v>20.3</v>
      </c>
      <c r="D72" s="4">
        <v>17.3</v>
      </c>
      <c r="E72" s="4">
        <v>35.9</v>
      </c>
      <c r="F72" s="4">
        <v>32</v>
      </c>
      <c r="G72" s="4">
        <v>21.4</v>
      </c>
      <c r="H72" s="4">
        <v>414</v>
      </c>
      <c r="I72" s="4">
        <f t="shared" si="2"/>
        <v>14.999999999999996</v>
      </c>
      <c r="J72" s="4">
        <f t="shared" si="2"/>
        <v>3</v>
      </c>
      <c r="K72" s="4">
        <f t="shared" si="3"/>
        <v>17.3</v>
      </c>
    </row>
    <row r="73" spans="1:20" x14ac:dyDescent="0.25">
      <c r="A73" s="5" t="s">
        <v>11891</v>
      </c>
      <c r="B73" s="4">
        <v>17.5</v>
      </c>
      <c r="C73" s="4">
        <v>17.5</v>
      </c>
      <c r="D73" s="4">
        <v>17.3</v>
      </c>
      <c r="E73" s="4">
        <v>17.5</v>
      </c>
      <c r="F73" s="4">
        <v>17.5</v>
      </c>
      <c r="G73" s="4">
        <v>17.5</v>
      </c>
      <c r="H73" s="4">
        <v>420</v>
      </c>
      <c r="I73" s="4">
        <f t="shared" si="2"/>
        <v>0</v>
      </c>
      <c r="J73" s="4">
        <f t="shared" si="2"/>
        <v>0.19999999999999929</v>
      </c>
      <c r="K73" s="4">
        <f t="shared" si="3"/>
        <v>17.3</v>
      </c>
    </row>
    <row r="74" spans="1:20" x14ac:dyDescent="0.25">
      <c r="A74" s="5" t="s">
        <v>11892</v>
      </c>
      <c r="B74" s="4">
        <v>21.6</v>
      </c>
      <c r="C74" s="4">
        <v>19.8</v>
      </c>
      <c r="D74" s="4">
        <v>19.399999999999999</v>
      </c>
      <c r="E74" s="4">
        <v>21.6</v>
      </c>
      <c r="F74" s="4">
        <v>21.6</v>
      </c>
      <c r="G74" s="4">
        <v>20.6</v>
      </c>
      <c r="H74" s="4">
        <v>426</v>
      </c>
      <c r="I74" s="4">
        <f t="shared" si="2"/>
        <v>1.8000000000000007</v>
      </c>
      <c r="J74" s="4">
        <f t="shared" si="2"/>
        <v>0.40000000000000213</v>
      </c>
      <c r="K74" s="4">
        <f t="shared" si="3"/>
        <v>19.399999999999999</v>
      </c>
    </row>
    <row r="75" spans="1:20" x14ac:dyDescent="0.25">
      <c r="A75" s="5" t="s">
        <v>11893</v>
      </c>
      <c r="B75" s="4">
        <v>26.5</v>
      </c>
      <c r="C75" s="4">
        <v>21.7</v>
      </c>
      <c r="D75" s="4">
        <v>19.5</v>
      </c>
      <c r="E75" s="4">
        <v>26.5</v>
      </c>
      <c r="F75" s="4">
        <v>26.4</v>
      </c>
      <c r="G75" s="4">
        <v>23.1</v>
      </c>
      <c r="H75" s="4">
        <v>432</v>
      </c>
      <c r="I75" s="4">
        <f t="shared" si="2"/>
        <v>4.8000000000000007</v>
      </c>
      <c r="J75" s="4">
        <f t="shared" si="2"/>
        <v>2.1999999999999993</v>
      </c>
      <c r="K75" s="4">
        <f t="shared" si="3"/>
        <v>19.5</v>
      </c>
    </row>
    <row r="76" spans="1:20" x14ac:dyDescent="0.25">
      <c r="A76" s="5" t="s">
        <v>11894</v>
      </c>
      <c r="B76" s="4">
        <v>30.6</v>
      </c>
      <c r="C76" s="4">
        <v>19.8</v>
      </c>
      <c r="D76" s="4">
        <v>18.8</v>
      </c>
      <c r="E76" s="4">
        <v>57.2</v>
      </c>
      <c r="F76" s="4">
        <v>36.299999999999997</v>
      </c>
      <c r="G76" s="4">
        <v>20.6</v>
      </c>
      <c r="H76" s="4">
        <v>438</v>
      </c>
      <c r="I76" s="4">
        <f t="shared" si="2"/>
        <v>10.8</v>
      </c>
      <c r="J76" s="4">
        <f t="shared" si="2"/>
        <v>1</v>
      </c>
      <c r="K76" s="4">
        <f t="shared" si="3"/>
        <v>18.8</v>
      </c>
    </row>
    <row r="77" spans="1:20" x14ac:dyDescent="0.25">
      <c r="A77" s="5" t="s">
        <v>11895</v>
      </c>
      <c r="B77" s="4">
        <v>20.9</v>
      </c>
      <c r="C77" s="4">
        <v>18.3</v>
      </c>
      <c r="D77" s="4">
        <v>17.7</v>
      </c>
      <c r="E77" s="4">
        <v>20.9</v>
      </c>
      <c r="F77" s="4">
        <v>20.9</v>
      </c>
      <c r="G77" s="4">
        <v>19.5</v>
      </c>
      <c r="H77" s="4">
        <v>444</v>
      </c>
      <c r="I77" s="4">
        <f t="shared" si="2"/>
        <v>2.5999999999999979</v>
      </c>
      <c r="J77" s="4">
        <f t="shared" si="2"/>
        <v>0.60000000000000142</v>
      </c>
      <c r="K77" s="4">
        <f t="shared" si="3"/>
        <v>17.7</v>
      </c>
    </row>
    <row r="78" spans="1:20" x14ac:dyDescent="0.25">
      <c r="A78" s="5" t="s">
        <v>11896</v>
      </c>
      <c r="B78" s="4">
        <v>19.399999999999999</v>
      </c>
      <c r="C78" s="4">
        <v>18.7</v>
      </c>
      <c r="D78" s="4">
        <v>17.600000000000001</v>
      </c>
      <c r="E78" s="4">
        <v>19.399999999999999</v>
      </c>
      <c r="F78" s="4">
        <v>19.399999999999999</v>
      </c>
      <c r="G78" s="4">
        <v>19</v>
      </c>
      <c r="H78" s="4">
        <v>450</v>
      </c>
      <c r="I78" s="4">
        <f t="shared" si="2"/>
        <v>0.69999999999999929</v>
      </c>
      <c r="J78" s="4">
        <f t="shared" si="2"/>
        <v>1.0999999999999979</v>
      </c>
      <c r="K78" s="4">
        <f t="shared" si="3"/>
        <v>17.600000000000001</v>
      </c>
    </row>
    <row r="79" spans="1:20" x14ac:dyDescent="0.25">
      <c r="A79" s="5" t="s">
        <v>11897</v>
      </c>
      <c r="B79" s="4">
        <v>27.9</v>
      </c>
      <c r="C79" s="4">
        <v>21</v>
      </c>
      <c r="D79" s="4">
        <v>19.5</v>
      </c>
      <c r="E79" s="4">
        <v>28.2</v>
      </c>
      <c r="F79" s="4">
        <v>26.2</v>
      </c>
      <c r="G79" s="4">
        <v>21.3</v>
      </c>
      <c r="H79" s="4">
        <v>456</v>
      </c>
      <c r="I79" s="4">
        <f t="shared" si="2"/>
        <v>6.8999999999999986</v>
      </c>
      <c r="J79" s="4">
        <f t="shared" si="2"/>
        <v>1.5</v>
      </c>
      <c r="K79" s="4">
        <f t="shared" si="3"/>
        <v>19.5</v>
      </c>
    </row>
    <row r="80" spans="1:20" x14ac:dyDescent="0.25">
      <c r="A80" s="5" t="s">
        <v>11898</v>
      </c>
      <c r="B80" s="4">
        <v>25.5</v>
      </c>
      <c r="C80" s="4">
        <v>22.8</v>
      </c>
      <c r="D80" s="4">
        <v>19.899999999999999</v>
      </c>
      <c r="E80" s="4">
        <v>47.1</v>
      </c>
      <c r="F80" s="4">
        <v>32.1</v>
      </c>
      <c r="G80" s="4">
        <v>23.5</v>
      </c>
      <c r="H80" s="4">
        <v>462</v>
      </c>
      <c r="I80" s="4">
        <f t="shared" si="2"/>
        <v>2.6999999999999993</v>
      </c>
      <c r="J80" s="4">
        <f t="shared" si="2"/>
        <v>2.9000000000000021</v>
      </c>
      <c r="K80" s="4">
        <f t="shared" si="3"/>
        <v>19.899999999999999</v>
      </c>
    </row>
    <row r="81" spans="1:11" x14ac:dyDescent="0.25">
      <c r="A81" s="5" t="s">
        <v>11899</v>
      </c>
      <c r="B81" s="4">
        <v>23.6</v>
      </c>
      <c r="C81" s="4">
        <v>20.5</v>
      </c>
      <c r="D81" s="4">
        <v>18.5</v>
      </c>
      <c r="E81" s="4">
        <v>61.1</v>
      </c>
      <c r="F81" s="4">
        <v>31.2</v>
      </c>
      <c r="G81" s="4">
        <v>21.5</v>
      </c>
      <c r="H81" s="4">
        <v>468</v>
      </c>
      <c r="I81" s="4">
        <f t="shared" si="2"/>
        <v>3.1000000000000014</v>
      </c>
      <c r="J81" s="4">
        <f t="shared" si="2"/>
        <v>2</v>
      </c>
      <c r="K81" s="4">
        <f t="shared" si="3"/>
        <v>18.5</v>
      </c>
    </row>
    <row r="82" spans="1:11" x14ac:dyDescent="0.25">
      <c r="A82" s="5" t="s">
        <v>11900</v>
      </c>
      <c r="B82" s="4">
        <v>34.4</v>
      </c>
      <c r="C82" s="4">
        <v>20.6</v>
      </c>
      <c r="D82" s="4">
        <v>18</v>
      </c>
      <c r="E82" s="4">
        <v>34.799999999999997</v>
      </c>
      <c r="F82" s="4">
        <v>32</v>
      </c>
      <c r="G82" s="4">
        <v>22.3</v>
      </c>
      <c r="H82" s="4">
        <v>474</v>
      </c>
      <c r="I82" s="4">
        <f t="shared" si="2"/>
        <v>13.799999999999997</v>
      </c>
      <c r="J82" s="4">
        <f t="shared" si="2"/>
        <v>2.6000000000000014</v>
      </c>
      <c r="K82" s="4">
        <f t="shared" si="3"/>
        <v>18</v>
      </c>
    </row>
    <row r="83" spans="1:11" x14ac:dyDescent="0.25">
      <c r="A83" s="5" t="s">
        <v>11901</v>
      </c>
      <c r="B83" s="4">
        <v>43.7</v>
      </c>
      <c r="C83" s="4">
        <v>19.2</v>
      </c>
      <c r="D83" s="4">
        <v>17.600000000000001</v>
      </c>
      <c r="E83" s="4">
        <v>75.599999999999994</v>
      </c>
      <c r="F83" s="4">
        <v>47</v>
      </c>
      <c r="G83" s="4">
        <v>20.399999999999999</v>
      </c>
      <c r="H83" s="4">
        <v>480</v>
      </c>
      <c r="I83" s="4">
        <f t="shared" si="2"/>
        <v>24.500000000000004</v>
      </c>
      <c r="J83" s="4">
        <f t="shared" si="2"/>
        <v>1.5999999999999979</v>
      </c>
      <c r="K83" s="4">
        <f t="shared" si="3"/>
        <v>17.600000000000001</v>
      </c>
    </row>
    <row r="84" spans="1:11" x14ac:dyDescent="0.25">
      <c r="A84" s="5" t="s">
        <v>11902</v>
      </c>
      <c r="B84" s="4">
        <v>38.4</v>
      </c>
      <c r="C84" s="4">
        <v>18.600000000000001</v>
      </c>
      <c r="D84" s="4">
        <v>17.100000000000001</v>
      </c>
      <c r="E84" s="4">
        <v>164.9</v>
      </c>
      <c r="F84" s="4">
        <v>46.9</v>
      </c>
      <c r="G84" s="4">
        <v>19.2</v>
      </c>
      <c r="H84" s="4">
        <v>486</v>
      </c>
      <c r="I84" s="4">
        <f t="shared" si="2"/>
        <v>19.799999999999997</v>
      </c>
      <c r="J84" s="4">
        <f t="shared" si="2"/>
        <v>1.5</v>
      </c>
      <c r="K84" s="4">
        <f t="shared" si="3"/>
        <v>17.100000000000001</v>
      </c>
    </row>
    <row r="85" spans="1:11" x14ac:dyDescent="0.25">
      <c r="A85" s="5" t="s">
        <v>11903</v>
      </c>
      <c r="B85" s="4">
        <v>41.5</v>
      </c>
      <c r="C85" s="4">
        <v>19.899999999999999</v>
      </c>
      <c r="D85" s="4">
        <v>17.600000000000001</v>
      </c>
      <c r="E85" s="4">
        <v>142.6</v>
      </c>
      <c r="F85" s="4">
        <v>58.9</v>
      </c>
      <c r="G85" s="4">
        <v>23.1</v>
      </c>
      <c r="H85" s="4">
        <v>492</v>
      </c>
      <c r="I85" s="4">
        <f t="shared" si="2"/>
        <v>21.6</v>
      </c>
      <c r="J85" s="4">
        <f t="shared" si="2"/>
        <v>2.2999999999999972</v>
      </c>
      <c r="K85" s="4">
        <f t="shared" si="3"/>
        <v>17.600000000000001</v>
      </c>
    </row>
    <row r="86" spans="1:11" x14ac:dyDescent="0.25">
      <c r="A86" s="5" t="s">
        <v>11904</v>
      </c>
      <c r="B86" s="4">
        <v>19.399999999999999</v>
      </c>
      <c r="C86" s="4">
        <v>19.3</v>
      </c>
      <c r="D86" s="4">
        <v>18</v>
      </c>
      <c r="E86" s="4">
        <v>19.399999999999999</v>
      </c>
      <c r="F86" s="4">
        <v>19.399999999999999</v>
      </c>
      <c r="G86" s="4">
        <v>19.3</v>
      </c>
      <c r="H86" s="4">
        <v>498</v>
      </c>
      <c r="I86" s="4">
        <f t="shared" si="2"/>
        <v>9.9999999999997868E-2</v>
      </c>
      <c r="J86" s="4">
        <f t="shared" si="2"/>
        <v>1.3000000000000007</v>
      </c>
      <c r="K86" s="4">
        <f t="shared" si="3"/>
        <v>18</v>
      </c>
    </row>
    <row r="87" spans="1:11" x14ac:dyDescent="0.25">
      <c r="A87" s="5" t="s">
        <v>11905</v>
      </c>
      <c r="B87" s="4">
        <v>27.4</v>
      </c>
      <c r="C87" s="4">
        <v>18.5</v>
      </c>
      <c r="D87" s="4">
        <v>17.5</v>
      </c>
      <c r="E87" s="4">
        <v>32.4</v>
      </c>
      <c r="F87" s="4">
        <v>26.5</v>
      </c>
      <c r="G87" s="4">
        <v>19.3</v>
      </c>
      <c r="H87" s="4">
        <v>504</v>
      </c>
      <c r="I87" s="4">
        <f t="shared" si="2"/>
        <v>8.8999999999999986</v>
      </c>
      <c r="J87" s="4">
        <f t="shared" si="2"/>
        <v>1</v>
      </c>
      <c r="K87" s="4">
        <f t="shared" si="3"/>
        <v>17.5</v>
      </c>
    </row>
    <row r="88" spans="1:11" x14ac:dyDescent="0.25">
      <c r="A88" s="5" t="s">
        <v>11906</v>
      </c>
      <c r="B88" s="4">
        <v>17.600000000000001</v>
      </c>
      <c r="C88" s="4">
        <v>17.600000000000001</v>
      </c>
      <c r="D88" s="4">
        <v>17.399999999999999</v>
      </c>
      <c r="E88" s="4">
        <v>17.600000000000001</v>
      </c>
      <c r="F88" s="4">
        <v>17.600000000000001</v>
      </c>
      <c r="G88" s="4">
        <v>17.600000000000001</v>
      </c>
      <c r="H88" s="4">
        <v>510</v>
      </c>
      <c r="I88" s="4">
        <f t="shared" si="2"/>
        <v>0</v>
      </c>
      <c r="J88" s="4">
        <f t="shared" si="2"/>
        <v>0.20000000000000284</v>
      </c>
      <c r="K88" s="4">
        <f t="shared" si="3"/>
        <v>17.399999999999999</v>
      </c>
    </row>
    <row r="89" spans="1:11" x14ac:dyDescent="0.25">
      <c r="A89" s="5" t="s">
        <v>11907</v>
      </c>
      <c r="B89" s="4">
        <v>17.3</v>
      </c>
      <c r="C89" s="4">
        <v>17.3</v>
      </c>
      <c r="D89" s="4">
        <v>17</v>
      </c>
      <c r="E89" s="4">
        <v>17.3</v>
      </c>
      <c r="F89" s="4">
        <v>17.3</v>
      </c>
      <c r="G89" s="4">
        <v>17.3</v>
      </c>
      <c r="H89" s="4">
        <v>516</v>
      </c>
      <c r="I89" s="4">
        <f t="shared" si="2"/>
        <v>0</v>
      </c>
      <c r="J89" s="4">
        <f t="shared" si="2"/>
        <v>0.30000000000000071</v>
      </c>
      <c r="K89" s="4">
        <f t="shared" si="3"/>
        <v>17</v>
      </c>
    </row>
    <row r="90" spans="1:11" x14ac:dyDescent="0.25">
      <c r="A90" s="5" t="s">
        <v>11908</v>
      </c>
      <c r="B90" s="4">
        <v>36.5</v>
      </c>
      <c r="C90" s="4">
        <v>21.2</v>
      </c>
      <c r="D90" s="4">
        <v>18.7</v>
      </c>
      <c r="E90" s="4">
        <v>84.7</v>
      </c>
      <c r="F90" s="4">
        <v>48.5</v>
      </c>
      <c r="G90" s="4">
        <v>22.5</v>
      </c>
      <c r="H90" s="4">
        <v>522</v>
      </c>
      <c r="I90" s="4">
        <f t="shared" si="2"/>
        <v>15.3</v>
      </c>
      <c r="J90" s="4">
        <f t="shared" si="2"/>
        <v>2.5</v>
      </c>
      <c r="K90" s="4">
        <f t="shared" si="3"/>
        <v>18.7</v>
      </c>
    </row>
    <row r="91" spans="1:11" x14ac:dyDescent="0.25">
      <c r="A91" s="5" t="s">
        <v>11909</v>
      </c>
      <c r="B91" s="4">
        <v>37.1</v>
      </c>
      <c r="C91" s="4">
        <v>17</v>
      </c>
      <c r="D91" s="4">
        <v>16.3</v>
      </c>
      <c r="E91" s="4">
        <v>37.799999999999997</v>
      </c>
      <c r="F91" s="4">
        <v>33</v>
      </c>
      <c r="G91" s="4">
        <v>18.399999999999999</v>
      </c>
      <c r="H91" s="4">
        <v>528</v>
      </c>
      <c r="I91" s="4">
        <f t="shared" si="2"/>
        <v>20.100000000000001</v>
      </c>
      <c r="J91" s="4">
        <f t="shared" si="2"/>
        <v>0.69999999999999929</v>
      </c>
      <c r="K91" s="4">
        <f t="shared" si="3"/>
        <v>16.3</v>
      </c>
    </row>
    <row r="92" spans="1:11" x14ac:dyDescent="0.25">
      <c r="A92" s="5" t="s">
        <v>11910</v>
      </c>
      <c r="B92" s="4">
        <v>22.7</v>
      </c>
      <c r="C92" s="4">
        <v>18.2</v>
      </c>
      <c r="D92" s="4">
        <v>16.5</v>
      </c>
      <c r="E92" s="4">
        <v>22.7</v>
      </c>
      <c r="F92" s="4">
        <v>22.5</v>
      </c>
      <c r="G92" s="4">
        <v>19.5</v>
      </c>
      <c r="H92" s="4">
        <v>534</v>
      </c>
      <c r="I92" s="4">
        <f t="shared" si="2"/>
        <v>4.5</v>
      </c>
      <c r="J92" s="4">
        <f t="shared" si="2"/>
        <v>1.6999999999999993</v>
      </c>
      <c r="K92" s="4">
        <f t="shared" si="3"/>
        <v>16.5</v>
      </c>
    </row>
    <row r="93" spans="1:11" x14ac:dyDescent="0.25">
      <c r="A93" s="5" t="s">
        <v>11911</v>
      </c>
      <c r="B93" s="4">
        <v>17.5</v>
      </c>
      <c r="C93" s="4">
        <v>17.5</v>
      </c>
      <c r="D93" s="4">
        <v>16.399999999999999</v>
      </c>
      <c r="E93" s="4">
        <v>17.5</v>
      </c>
      <c r="F93" s="4">
        <v>17.5</v>
      </c>
      <c r="G93" s="4">
        <v>17.5</v>
      </c>
      <c r="H93" s="4">
        <v>540</v>
      </c>
      <c r="I93" s="4">
        <f t="shared" si="2"/>
        <v>0</v>
      </c>
      <c r="J93" s="4">
        <f t="shared" si="2"/>
        <v>1.1000000000000014</v>
      </c>
      <c r="K93" s="4">
        <f t="shared" si="3"/>
        <v>16.399999999999999</v>
      </c>
    </row>
    <row r="94" spans="1:11" x14ac:dyDescent="0.25">
      <c r="A94" s="5" t="s">
        <v>11912</v>
      </c>
      <c r="B94" s="4">
        <v>26.5</v>
      </c>
      <c r="C94" s="4">
        <v>22.3</v>
      </c>
      <c r="D94" s="4">
        <v>19.100000000000001</v>
      </c>
      <c r="E94" s="4">
        <v>64</v>
      </c>
      <c r="F94" s="4">
        <v>33.9</v>
      </c>
      <c r="G94" s="4">
        <v>23.2</v>
      </c>
      <c r="H94" s="4">
        <v>546</v>
      </c>
      <c r="I94" s="4">
        <f t="shared" si="2"/>
        <v>4.1999999999999993</v>
      </c>
      <c r="J94" s="4">
        <f t="shared" si="2"/>
        <v>3.1999999999999993</v>
      </c>
      <c r="K94" s="4">
        <f t="shared" si="3"/>
        <v>19.100000000000001</v>
      </c>
    </row>
    <row r="95" spans="1:11" x14ac:dyDescent="0.25">
      <c r="A95" s="5" t="s">
        <v>11913</v>
      </c>
      <c r="B95" s="4">
        <v>26.2</v>
      </c>
      <c r="C95" s="4">
        <v>22.2</v>
      </c>
      <c r="D95" s="4">
        <v>18.899999999999999</v>
      </c>
      <c r="E95" s="4">
        <v>85.3</v>
      </c>
      <c r="F95" s="4">
        <v>40.5</v>
      </c>
      <c r="G95" s="4">
        <v>23.6</v>
      </c>
      <c r="H95" s="4">
        <v>552</v>
      </c>
      <c r="I95" s="4">
        <f t="shared" si="2"/>
        <v>4</v>
      </c>
      <c r="J95" s="4">
        <f t="shared" si="2"/>
        <v>3.3000000000000007</v>
      </c>
      <c r="K95" s="4">
        <f t="shared" si="3"/>
        <v>18.899999999999999</v>
      </c>
    </row>
    <row r="96" spans="1:11" x14ac:dyDescent="0.25">
      <c r="A96" s="5" t="s">
        <v>11914</v>
      </c>
      <c r="B96" s="4">
        <v>26.9</v>
      </c>
      <c r="C96" s="4">
        <v>17.8</v>
      </c>
      <c r="D96" s="4">
        <v>16.100000000000001</v>
      </c>
      <c r="E96" s="4">
        <v>26.9</v>
      </c>
      <c r="F96" s="4">
        <v>26</v>
      </c>
      <c r="G96" s="4">
        <v>19.399999999999999</v>
      </c>
      <c r="H96" s="4">
        <v>558</v>
      </c>
      <c r="I96" s="4">
        <f t="shared" si="2"/>
        <v>9.0999999999999979</v>
      </c>
      <c r="J96" s="4">
        <f t="shared" si="2"/>
        <v>1.6999999999999993</v>
      </c>
      <c r="K96" s="4">
        <f t="shared" si="3"/>
        <v>16.100000000000001</v>
      </c>
    </row>
    <row r="97" spans="1:11" x14ac:dyDescent="0.25">
      <c r="A97" s="5" t="s">
        <v>11915</v>
      </c>
      <c r="B97" s="4">
        <v>45.2</v>
      </c>
      <c r="C97" s="4">
        <v>20</v>
      </c>
      <c r="D97" s="4">
        <v>17.399999999999999</v>
      </c>
      <c r="E97" s="4">
        <v>72.5</v>
      </c>
      <c r="F97" s="4">
        <v>47.7</v>
      </c>
      <c r="G97" s="4">
        <v>22.1</v>
      </c>
      <c r="H97" s="4">
        <v>564</v>
      </c>
      <c r="I97" s="4">
        <f t="shared" si="2"/>
        <v>25.200000000000003</v>
      </c>
      <c r="J97" s="4">
        <f t="shared" si="2"/>
        <v>2.6000000000000014</v>
      </c>
      <c r="K97" s="4">
        <f t="shared" si="3"/>
        <v>17.399999999999999</v>
      </c>
    </row>
    <row r="98" spans="1:11" x14ac:dyDescent="0.25">
      <c r="A98" s="5" t="s">
        <v>11916</v>
      </c>
      <c r="B98" s="4">
        <v>33.700000000000003</v>
      </c>
      <c r="C98" s="4">
        <v>18.3</v>
      </c>
      <c r="D98" s="4">
        <v>18.2</v>
      </c>
      <c r="E98" s="4">
        <v>55.6</v>
      </c>
      <c r="F98" s="4">
        <v>37.9</v>
      </c>
      <c r="G98" s="4">
        <v>19.600000000000001</v>
      </c>
      <c r="H98" s="4">
        <v>570</v>
      </c>
      <c r="I98" s="4">
        <f t="shared" si="2"/>
        <v>15.400000000000002</v>
      </c>
      <c r="J98" s="4">
        <f t="shared" si="2"/>
        <v>0.10000000000000142</v>
      </c>
      <c r="K98" s="4">
        <f t="shared" si="3"/>
        <v>18.2</v>
      </c>
    </row>
    <row r="99" spans="1:11" x14ac:dyDescent="0.25">
      <c r="A99" s="5" t="s">
        <v>11917</v>
      </c>
      <c r="B99" s="4">
        <v>34.200000000000003</v>
      </c>
      <c r="C99" s="4">
        <v>18.100000000000001</v>
      </c>
      <c r="D99" s="4">
        <v>16.8</v>
      </c>
      <c r="E99" s="4">
        <v>60.7</v>
      </c>
      <c r="F99" s="4">
        <v>39.6</v>
      </c>
      <c r="G99" s="4">
        <v>20.6</v>
      </c>
      <c r="H99" s="4">
        <v>576</v>
      </c>
      <c r="I99" s="4">
        <f t="shared" si="2"/>
        <v>16.100000000000001</v>
      </c>
      <c r="J99" s="4">
        <f t="shared" si="2"/>
        <v>1.3000000000000007</v>
      </c>
      <c r="K99" s="4">
        <f t="shared" si="3"/>
        <v>16.8</v>
      </c>
    </row>
    <row r="100" spans="1:11" x14ac:dyDescent="0.25">
      <c r="A100" s="5" t="s">
        <v>11918</v>
      </c>
      <c r="B100" s="4">
        <v>38.700000000000003</v>
      </c>
      <c r="C100" s="4">
        <v>20</v>
      </c>
      <c r="D100" s="4">
        <v>18.100000000000001</v>
      </c>
      <c r="E100" s="4">
        <v>44.1</v>
      </c>
      <c r="F100" s="4">
        <v>36.1</v>
      </c>
      <c r="G100" s="4">
        <v>21.7</v>
      </c>
      <c r="H100" s="4">
        <v>582</v>
      </c>
      <c r="I100" s="4">
        <f t="shared" si="2"/>
        <v>18.700000000000003</v>
      </c>
      <c r="J100" s="4">
        <f t="shared" si="2"/>
        <v>1.8999999999999986</v>
      </c>
      <c r="K100" s="4">
        <f t="shared" si="3"/>
        <v>18.100000000000001</v>
      </c>
    </row>
    <row r="101" spans="1:11" x14ac:dyDescent="0.25">
      <c r="A101" s="5" t="s">
        <v>11919</v>
      </c>
      <c r="B101" s="4">
        <v>25.1</v>
      </c>
      <c r="C101" s="4">
        <v>16.7</v>
      </c>
      <c r="D101" s="4">
        <v>16.100000000000001</v>
      </c>
      <c r="E101" s="4">
        <v>30.1</v>
      </c>
      <c r="F101" s="4">
        <v>24.3</v>
      </c>
      <c r="G101" s="4">
        <v>17.2</v>
      </c>
      <c r="H101" s="4">
        <v>588</v>
      </c>
      <c r="I101" s="4">
        <f t="shared" si="2"/>
        <v>8.4000000000000021</v>
      </c>
      <c r="J101" s="4">
        <f t="shared" si="2"/>
        <v>0.59999999999999787</v>
      </c>
      <c r="K101" s="4">
        <f t="shared" si="3"/>
        <v>16.100000000000001</v>
      </c>
    </row>
    <row r="102" spans="1:11" x14ac:dyDescent="0.25">
      <c r="A102" s="5" t="s">
        <v>11920</v>
      </c>
      <c r="B102" s="4">
        <v>33.6</v>
      </c>
      <c r="C102" s="4">
        <v>19.3</v>
      </c>
      <c r="D102" s="4">
        <v>17.7</v>
      </c>
      <c r="E102" s="4">
        <v>39</v>
      </c>
      <c r="F102" s="4">
        <v>31.2</v>
      </c>
      <c r="G102" s="4">
        <v>19.7</v>
      </c>
      <c r="H102" s="4">
        <v>594</v>
      </c>
      <c r="I102" s="4">
        <f t="shared" si="2"/>
        <v>14.3</v>
      </c>
      <c r="J102" s="4">
        <f t="shared" si="2"/>
        <v>1.6000000000000014</v>
      </c>
      <c r="K102" s="4">
        <f t="shared" si="3"/>
        <v>17.7</v>
      </c>
    </row>
    <row r="103" spans="1:11" x14ac:dyDescent="0.25">
      <c r="A103" s="5" t="s">
        <v>11921</v>
      </c>
      <c r="B103" s="4">
        <v>35.200000000000003</v>
      </c>
      <c r="C103" s="4">
        <v>24.2</v>
      </c>
      <c r="D103" s="4">
        <v>19.3</v>
      </c>
      <c r="E103" s="4">
        <v>40.1</v>
      </c>
      <c r="F103" s="4">
        <v>34.299999999999997</v>
      </c>
      <c r="G103" s="4">
        <v>25.8</v>
      </c>
      <c r="H103" s="4">
        <v>600</v>
      </c>
      <c r="I103" s="4">
        <f t="shared" si="2"/>
        <v>11.000000000000004</v>
      </c>
      <c r="J103" s="4">
        <f t="shared" si="2"/>
        <v>4.8999999999999986</v>
      </c>
      <c r="K103" s="4">
        <f t="shared" si="3"/>
        <v>19.3</v>
      </c>
    </row>
    <row r="104" spans="1:11" x14ac:dyDescent="0.25">
      <c r="A104" s="5" t="s">
        <v>11922</v>
      </c>
      <c r="B104" s="4">
        <v>37.6</v>
      </c>
      <c r="C104" s="4">
        <v>25.9</v>
      </c>
      <c r="D104" s="4">
        <v>22.8</v>
      </c>
      <c r="E104" s="4">
        <v>64.2</v>
      </c>
      <c r="F104" s="4">
        <v>43.4</v>
      </c>
      <c r="G104" s="4">
        <v>27.5</v>
      </c>
      <c r="H104" s="4">
        <v>606</v>
      </c>
      <c r="I104" s="4">
        <f t="shared" si="2"/>
        <v>11.700000000000003</v>
      </c>
      <c r="J104" s="4">
        <f t="shared" si="2"/>
        <v>3.0999999999999979</v>
      </c>
      <c r="K104" s="4">
        <f t="shared" si="3"/>
        <v>22.8</v>
      </c>
    </row>
    <row r="105" spans="1:11" x14ac:dyDescent="0.25">
      <c r="A105" s="5" t="s">
        <v>11923</v>
      </c>
      <c r="B105" s="4">
        <v>42.8</v>
      </c>
      <c r="C105" s="4">
        <v>24.2</v>
      </c>
      <c r="D105" s="4">
        <v>20</v>
      </c>
      <c r="E105" s="4">
        <v>48.1</v>
      </c>
      <c r="F105" s="4">
        <v>40.299999999999997</v>
      </c>
      <c r="G105" s="4">
        <v>26.1</v>
      </c>
      <c r="H105" s="4">
        <v>612</v>
      </c>
      <c r="I105" s="4">
        <f t="shared" si="2"/>
        <v>18.599999999999998</v>
      </c>
      <c r="J105" s="4">
        <f t="shared" si="2"/>
        <v>4.1999999999999993</v>
      </c>
      <c r="K105" s="4">
        <f t="shared" si="3"/>
        <v>20</v>
      </c>
    </row>
    <row r="106" spans="1:11" x14ac:dyDescent="0.25">
      <c r="A106" s="5" t="s">
        <v>11924</v>
      </c>
      <c r="B106" s="4">
        <v>21</v>
      </c>
      <c r="C106" s="4">
        <v>20.8</v>
      </c>
      <c r="D106" s="4">
        <v>19.2</v>
      </c>
      <c r="E106" s="4">
        <v>21</v>
      </c>
      <c r="F106" s="4">
        <v>21</v>
      </c>
      <c r="G106" s="4">
        <v>20.9</v>
      </c>
      <c r="H106" s="4">
        <v>618</v>
      </c>
      <c r="I106" s="4">
        <f t="shared" si="2"/>
        <v>0.19999999999999929</v>
      </c>
      <c r="J106" s="4">
        <f t="shared" si="2"/>
        <v>1.6000000000000014</v>
      </c>
      <c r="K106" s="4">
        <f t="shared" si="3"/>
        <v>19.2</v>
      </c>
    </row>
    <row r="107" spans="1:11" x14ac:dyDescent="0.25">
      <c r="A107" s="5" t="s">
        <v>11925</v>
      </c>
      <c r="B107" s="4">
        <v>37.700000000000003</v>
      </c>
      <c r="C107" s="4">
        <v>21.9</v>
      </c>
      <c r="D107" s="4">
        <v>18.7</v>
      </c>
      <c r="E107" s="4">
        <v>38.4</v>
      </c>
      <c r="F107" s="4">
        <v>34.5</v>
      </c>
      <c r="G107" s="4">
        <v>23.5</v>
      </c>
      <c r="H107" s="4">
        <v>624</v>
      </c>
      <c r="I107" s="4">
        <f t="shared" si="2"/>
        <v>15.800000000000004</v>
      </c>
      <c r="J107" s="4">
        <f t="shared" si="2"/>
        <v>3.1999999999999993</v>
      </c>
      <c r="K107" s="4">
        <f t="shared" si="3"/>
        <v>18.7</v>
      </c>
    </row>
    <row r="108" spans="1:11" x14ac:dyDescent="0.25">
      <c r="A108" s="5" t="s">
        <v>11926</v>
      </c>
      <c r="B108" s="4">
        <v>26.7</v>
      </c>
      <c r="C108" s="4">
        <v>17.3</v>
      </c>
      <c r="D108" s="4">
        <v>16.5</v>
      </c>
      <c r="E108" s="4">
        <v>48.7</v>
      </c>
      <c r="F108" s="4">
        <v>31.7</v>
      </c>
      <c r="G108" s="4">
        <v>18.3</v>
      </c>
      <c r="H108" s="4">
        <v>630</v>
      </c>
      <c r="I108" s="4">
        <f t="shared" si="2"/>
        <v>9.3999999999999986</v>
      </c>
      <c r="J108" s="4">
        <f t="shared" si="2"/>
        <v>0.80000000000000071</v>
      </c>
      <c r="K108" s="4">
        <f t="shared" si="3"/>
        <v>16.5</v>
      </c>
    </row>
    <row r="109" spans="1:11" x14ac:dyDescent="0.25">
      <c r="A109" s="5" t="s">
        <v>11927</v>
      </c>
      <c r="B109" s="4">
        <v>31.2</v>
      </c>
      <c r="C109" s="4">
        <v>19.3</v>
      </c>
      <c r="D109" s="4">
        <v>17.8</v>
      </c>
      <c r="E109" s="4">
        <v>36.200000000000003</v>
      </c>
      <c r="F109" s="4">
        <v>30.1</v>
      </c>
      <c r="G109" s="4">
        <v>20.399999999999999</v>
      </c>
      <c r="H109" s="4">
        <v>636</v>
      </c>
      <c r="I109" s="4">
        <f t="shared" si="2"/>
        <v>11.899999999999999</v>
      </c>
      <c r="J109" s="4">
        <f t="shared" si="2"/>
        <v>1.5</v>
      </c>
      <c r="K109" s="4">
        <f t="shared" si="3"/>
        <v>17.8</v>
      </c>
    </row>
    <row r="110" spans="1:11" x14ac:dyDescent="0.25">
      <c r="A110" s="5" t="s">
        <v>11928</v>
      </c>
      <c r="B110" s="4">
        <v>41</v>
      </c>
      <c r="C110" s="4">
        <v>18.399999999999999</v>
      </c>
      <c r="D110" s="4">
        <v>16.3</v>
      </c>
      <c r="E110" s="4">
        <v>79.2</v>
      </c>
      <c r="F110" s="4">
        <v>43.8</v>
      </c>
      <c r="G110" s="4">
        <v>19.5</v>
      </c>
      <c r="H110" s="4">
        <v>642</v>
      </c>
      <c r="I110" s="4">
        <f t="shared" si="2"/>
        <v>22.6</v>
      </c>
      <c r="J110" s="4">
        <f t="shared" si="2"/>
        <v>2.0999999999999979</v>
      </c>
      <c r="K110" s="4">
        <f t="shared" si="3"/>
        <v>16.3</v>
      </c>
    </row>
    <row r="111" spans="1:11" x14ac:dyDescent="0.25">
      <c r="A111" s="5" t="s">
        <v>11929</v>
      </c>
      <c r="B111" s="4">
        <v>25.7</v>
      </c>
      <c r="C111" s="4">
        <v>18.399999999999999</v>
      </c>
      <c r="D111" s="4">
        <v>16.2</v>
      </c>
      <c r="E111" s="4">
        <v>26.1</v>
      </c>
      <c r="F111" s="4">
        <v>24.1</v>
      </c>
      <c r="G111" s="4">
        <v>18.899999999999999</v>
      </c>
      <c r="H111" s="4">
        <v>648</v>
      </c>
      <c r="I111" s="4">
        <f t="shared" si="2"/>
        <v>7.3000000000000007</v>
      </c>
      <c r="J111" s="4">
        <f t="shared" si="2"/>
        <v>2.1999999999999993</v>
      </c>
      <c r="K111" s="4">
        <f t="shared" si="3"/>
        <v>16.2</v>
      </c>
    </row>
    <row r="112" spans="1:11" x14ac:dyDescent="0.25">
      <c r="A112" s="5" t="s">
        <v>11930</v>
      </c>
      <c r="B112" s="4">
        <v>23.9</v>
      </c>
      <c r="C112" s="4">
        <v>19.3</v>
      </c>
      <c r="D112" s="4">
        <v>17.2</v>
      </c>
      <c r="E112" s="4">
        <v>45.5</v>
      </c>
      <c r="F112" s="4">
        <v>30.4</v>
      </c>
      <c r="G112" s="4">
        <v>20.6</v>
      </c>
      <c r="H112" s="4">
        <v>654</v>
      </c>
      <c r="I112" s="4">
        <f t="shared" si="2"/>
        <v>4.5999999999999979</v>
      </c>
      <c r="J112" s="4">
        <f t="shared" si="2"/>
        <v>2.1000000000000014</v>
      </c>
      <c r="K112" s="4">
        <f t="shared" si="3"/>
        <v>17.2</v>
      </c>
    </row>
    <row r="113" spans="1:11" x14ac:dyDescent="0.25">
      <c r="A113" s="5" t="s">
        <v>11931</v>
      </c>
      <c r="B113" s="4">
        <v>16.399999999999999</v>
      </c>
      <c r="C113" s="4">
        <v>16.399999999999999</v>
      </c>
      <c r="D113" s="4">
        <v>16.3</v>
      </c>
      <c r="E113" s="4">
        <v>16.399999999999999</v>
      </c>
      <c r="F113" s="4">
        <v>16.399999999999999</v>
      </c>
      <c r="G113" s="4">
        <v>16.399999999999999</v>
      </c>
      <c r="H113" s="4">
        <v>660</v>
      </c>
      <c r="I113" s="4">
        <f t="shared" si="2"/>
        <v>0</v>
      </c>
      <c r="J113" s="4">
        <f t="shared" si="2"/>
        <v>9.9999999999997868E-2</v>
      </c>
      <c r="K113" s="4">
        <f t="shared" si="3"/>
        <v>16.3</v>
      </c>
    </row>
    <row r="114" spans="1:11" x14ac:dyDescent="0.25">
      <c r="A114" s="5" t="s">
        <v>11932</v>
      </c>
      <c r="B114" s="4">
        <v>27.4</v>
      </c>
      <c r="C114" s="4">
        <v>22.3</v>
      </c>
      <c r="D114" s="4">
        <v>17.8</v>
      </c>
      <c r="E114" s="4">
        <v>27.4</v>
      </c>
      <c r="F114" s="4">
        <v>27.3</v>
      </c>
      <c r="G114" s="4">
        <v>24.2</v>
      </c>
      <c r="H114" s="4">
        <v>666</v>
      </c>
      <c r="I114" s="4">
        <f t="shared" si="2"/>
        <v>5.0999999999999979</v>
      </c>
      <c r="J114" s="4">
        <f t="shared" si="2"/>
        <v>4.5</v>
      </c>
      <c r="K114" s="4">
        <f t="shared" si="3"/>
        <v>17.8</v>
      </c>
    </row>
    <row r="115" spans="1:11" x14ac:dyDescent="0.25">
      <c r="A115" s="5" t="s">
        <v>11933</v>
      </c>
      <c r="B115" s="4">
        <v>28.3</v>
      </c>
      <c r="C115" s="4">
        <v>22.1</v>
      </c>
      <c r="D115" s="4">
        <v>17.600000000000001</v>
      </c>
      <c r="E115" s="4">
        <v>28.3</v>
      </c>
      <c r="F115" s="4">
        <v>28.2</v>
      </c>
      <c r="G115" s="4">
        <v>24.1</v>
      </c>
      <c r="H115" s="4">
        <v>672</v>
      </c>
      <c r="I115" s="4">
        <f t="shared" si="2"/>
        <v>6.1999999999999993</v>
      </c>
      <c r="J115" s="4">
        <f t="shared" si="2"/>
        <v>4.5</v>
      </c>
      <c r="K115" s="4">
        <f t="shared" si="3"/>
        <v>17.600000000000001</v>
      </c>
    </row>
    <row r="116" spans="1:11" x14ac:dyDescent="0.25">
      <c r="A116" s="5" t="s">
        <v>11934</v>
      </c>
      <c r="B116" s="4">
        <v>33.200000000000003</v>
      </c>
      <c r="C116" s="4">
        <v>17.100000000000001</v>
      </c>
      <c r="D116" s="4">
        <v>16.5</v>
      </c>
      <c r="E116" s="4">
        <v>38.200000000000003</v>
      </c>
      <c r="F116" s="4">
        <v>31.5</v>
      </c>
      <c r="G116" s="4">
        <v>18.600000000000001</v>
      </c>
      <c r="H116" s="4">
        <v>678</v>
      </c>
      <c r="I116" s="4">
        <f t="shared" si="2"/>
        <v>16.100000000000001</v>
      </c>
      <c r="J116" s="4">
        <f t="shared" si="2"/>
        <v>0.60000000000000142</v>
      </c>
      <c r="K116" s="4">
        <f t="shared" si="3"/>
        <v>16.5</v>
      </c>
    </row>
    <row r="117" spans="1:11" x14ac:dyDescent="0.25">
      <c r="A117" s="5" t="s">
        <v>11935</v>
      </c>
      <c r="B117" s="4">
        <v>22.9</v>
      </c>
      <c r="C117" s="4">
        <v>19.5</v>
      </c>
      <c r="D117" s="4">
        <v>17.5</v>
      </c>
      <c r="E117" s="4">
        <v>22.9</v>
      </c>
      <c r="F117" s="4">
        <v>22.8</v>
      </c>
      <c r="G117" s="4">
        <v>20.6</v>
      </c>
      <c r="H117" s="4">
        <v>684</v>
      </c>
      <c r="I117" s="4">
        <f t="shared" si="2"/>
        <v>3.3999999999999986</v>
      </c>
      <c r="J117" s="4">
        <f t="shared" si="2"/>
        <v>2</v>
      </c>
      <c r="K117" s="4">
        <f t="shared" si="3"/>
        <v>17.5</v>
      </c>
    </row>
    <row r="118" spans="1:11" x14ac:dyDescent="0.25">
      <c r="A118" s="5" t="s">
        <v>11936</v>
      </c>
      <c r="B118" s="4">
        <v>25.9</v>
      </c>
      <c r="C118" s="4">
        <v>17.7</v>
      </c>
      <c r="D118" s="4">
        <v>16.8</v>
      </c>
      <c r="E118" s="4">
        <v>47.5</v>
      </c>
      <c r="F118" s="4">
        <v>31.9</v>
      </c>
      <c r="G118" s="4">
        <v>18.899999999999999</v>
      </c>
      <c r="H118" s="4">
        <v>690</v>
      </c>
      <c r="I118" s="4">
        <f t="shared" si="2"/>
        <v>8.1999999999999993</v>
      </c>
      <c r="J118" s="4">
        <f t="shared" si="2"/>
        <v>0.89999999999999858</v>
      </c>
      <c r="K118" s="4">
        <f t="shared" si="3"/>
        <v>16.8</v>
      </c>
    </row>
    <row r="119" spans="1:11" x14ac:dyDescent="0.25">
      <c r="A119" s="5" t="s">
        <v>11937</v>
      </c>
      <c r="B119" s="4">
        <v>22.3</v>
      </c>
      <c r="C119" s="4">
        <v>20.2</v>
      </c>
      <c r="D119" s="4">
        <v>18.5</v>
      </c>
      <c r="E119" s="4">
        <v>22.3</v>
      </c>
      <c r="F119" s="4">
        <v>22.3</v>
      </c>
      <c r="G119" s="4">
        <v>21.1</v>
      </c>
      <c r="H119" s="4">
        <v>696</v>
      </c>
      <c r="I119" s="4">
        <f t="shared" si="2"/>
        <v>2.1000000000000014</v>
      </c>
      <c r="J119" s="4">
        <f t="shared" si="2"/>
        <v>1.6999999999999993</v>
      </c>
      <c r="K119" s="4">
        <f t="shared" si="3"/>
        <v>18.5</v>
      </c>
    </row>
    <row r="120" spans="1:11" x14ac:dyDescent="0.25">
      <c r="A120" s="5" t="s">
        <v>11938</v>
      </c>
      <c r="B120" s="4">
        <v>33.200000000000003</v>
      </c>
      <c r="C120" s="4">
        <v>23.5</v>
      </c>
      <c r="D120" s="4">
        <v>20</v>
      </c>
      <c r="E120" s="4">
        <v>33.5</v>
      </c>
      <c r="F120" s="4">
        <v>31.5</v>
      </c>
      <c r="G120" s="4">
        <v>24.7</v>
      </c>
      <c r="H120" s="4">
        <v>702</v>
      </c>
      <c r="I120" s="4">
        <f t="shared" si="2"/>
        <v>9.7000000000000028</v>
      </c>
      <c r="J120" s="4">
        <f t="shared" si="2"/>
        <v>3.5</v>
      </c>
      <c r="K120" s="4">
        <f t="shared" si="3"/>
        <v>20</v>
      </c>
    </row>
    <row r="121" spans="1:11" x14ac:dyDescent="0.25">
      <c r="A121" s="5" t="s">
        <v>11939</v>
      </c>
      <c r="B121" s="4">
        <v>20</v>
      </c>
      <c r="C121" s="4">
        <v>18.600000000000001</v>
      </c>
      <c r="D121" s="4">
        <v>16.600000000000001</v>
      </c>
      <c r="E121" s="4">
        <v>20</v>
      </c>
      <c r="F121" s="4">
        <v>20</v>
      </c>
      <c r="G121" s="4">
        <v>19.2</v>
      </c>
      <c r="H121" s="4">
        <v>708</v>
      </c>
      <c r="I121" s="4">
        <f t="shared" si="2"/>
        <v>1.3999999999999986</v>
      </c>
      <c r="J121" s="4">
        <f t="shared" si="2"/>
        <v>2</v>
      </c>
      <c r="K121" s="4">
        <f t="shared" si="3"/>
        <v>16.600000000000001</v>
      </c>
    </row>
    <row r="122" spans="1:11" x14ac:dyDescent="0.25">
      <c r="A122" s="5" t="s">
        <v>11940</v>
      </c>
      <c r="B122" s="4">
        <v>20.8</v>
      </c>
      <c r="C122" s="4">
        <v>19.899999999999999</v>
      </c>
      <c r="D122" s="4">
        <v>17.399999999999999</v>
      </c>
      <c r="E122" s="4">
        <v>20.8</v>
      </c>
      <c r="F122" s="4">
        <v>20.8</v>
      </c>
      <c r="G122" s="4">
        <v>20.3</v>
      </c>
      <c r="H122" s="4">
        <v>714</v>
      </c>
      <c r="I122" s="4">
        <f t="shared" si="2"/>
        <v>0.90000000000000213</v>
      </c>
      <c r="J122" s="4">
        <f t="shared" si="2"/>
        <v>2.5</v>
      </c>
      <c r="K122" s="4">
        <f t="shared" si="3"/>
        <v>17.399999999999999</v>
      </c>
    </row>
    <row r="123" spans="1:11" x14ac:dyDescent="0.25">
      <c r="A123" s="5" t="s">
        <v>11941</v>
      </c>
      <c r="B123" s="4">
        <v>28</v>
      </c>
      <c r="C123" s="4">
        <v>20.399999999999999</v>
      </c>
      <c r="D123" s="4">
        <v>17.7</v>
      </c>
      <c r="E123" s="4">
        <v>49.6</v>
      </c>
      <c r="F123" s="4">
        <v>33.799999999999997</v>
      </c>
      <c r="G123" s="4">
        <v>21.2</v>
      </c>
      <c r="H123" s="4">
        <v>720</v>
      </c>
      <c r="I123" s="4">
        <f t="shared" si="2"/>
        <v>7.6000000000000014</v>
      </c>
      <c r="J123" s="4">
        <f t="shared" si="2"/>
        <v>2.6999999999999993</v>
      </c>
      <c r="K123" s="4">
        <f t="shared" si="3"/>
        <v>17.7</v>
      </c>
    </row>
    <row r="124" spans="1:11" x14ac:dyDescent="0.25">
      <c r="A124" s="5" t="s">
        <v>11942</v>
      </c>
      <c r="B124" s="4">
        <v>19.399999999999999</v>
      </c>
      <c r="C124" s="4">
        <v>19.399999999999999</v>
      </c>
      <c r="D124" s="4">
        <v>18.7</v>
      </c>
      <c r="E124" s="4">
        <v>19.399999999999999</v>
      </c>
      <c r="F124" s="4">
        <v>19.399999999999999</v>
      </c>
      <c r="G124" s="4">
        <v>19.399999999999999</v>
      </c>
      <c r="H124" s="4">
        <v>726</v>
      </c>
      <c r="I124" s="4">
        <f t="shared" si="2"/>
        <v>0</v>
      </c>
      <c r="J124" s="4">
        <f t="shared" si="2"/>
        <v>0.69999999999999929</v>
      </c>
      <c r="K124" s="4">
        <f t="shared" si="3"/>
        <v>18.7</v>
      </c>
    </row>
    <row r="125" spans="1:11" x14ac:dyDescent="0.25">
      <c r="A125" s="5" t="s">
        <v>11943</v>
      </c>
      <c r="B125" s="4">
        <v>46.4</v>
      </c>
      <c r="C125" s="4">
        <v>25.9</v>
      </c>
      <c r="D125" s="4">
        <v>19.3</v>
      </c>
      <c r="E125" s="4">
        <v>51.4</v>
      </c>
      <c r="F125" s="4">
        <v>44.6</v>
      </c>
      <c r="G125" s="4">
        <v>28.4</v>
      </c>
      <c r="H125" s="4">
        <v>732</v>
      </c>
      <c r="I125" s="4">
        <f t="shared" si="2"/>
        <v>20.5</v>
      </c>
      <c r="J125" s="4">
        <f t="shared" si="2"/>
        <v>6.5999999999999979</v>
      </c>
      <c r="K125" s="4">
        <f t="shared" si="3"/>
        <v>19.3</v>
      </c>
    </row>
    <row r="126" spans="1:11" x14ac:dyDescent="0.25">
      <c r="A126" s="5" t="s">
        <v>11944</v>
      </c>
      <c r="B126" s="4">
        <v>39.9</v>
      </c>
      <c r="C126" s="4">
        <v>19</v>
      </c>
      <c r="D126" s="4">
        <v>17.399999999999999</v>
      </c>
      <c r="E126" s="4">
        <v>145</v>
      </c>
      <c r="F126" s="4">
        <v>52.7</v>
      </c>
      <c r="G126" s="4">
        <v>21.5</v>
      </c>
      <c r="H126" s="4">
        <v>738</v>
      </c>
      <c r="I126" s="4">
        <f t="shared" si="2"/>
        <v>20.9</v>
      </c>
      <c r="J126" s="4">
        <f t="shared" si="2"/>
        <v>1.6000000000000014</v>
      </c>
      <c r="K126" s="4">
        <f t="shared" si="3"/>
        <v>17.399999999999999</v>
      </c>
    </row>
    <row r="127" spans="1:11" x14ac:dyDescent="0.25">
      <c r="A127" s="5" t="s">
        <v>11945</v>
      </c>
      <c r="B127" s="4">
        <v>24.1</v>
      </c>
      <c r="C127" s="4">
        <v>20.9</v>
      </c>
      <c r="D127" s="4">
        <v>17.899999999999999</v>
      </c>
      <c r="E127" s="4">
        <v>24.1</v>
      </c>
      <c r="F127" s="4">
        <v>24.1</v>
      </c>
      <c r="G127" s="4">
        <v>22</v>
      </c>
      <c r="H127" s="4">
        <v>744</v>
      </c>
      <c r="I127" s="4">
        <f t="shared" si="2"/>
        <v>3.2000000000000028</v>
      </c>
      <c r="J127" s="4">
        <f t="shared" si="2"/>
        <v>3</v>
      </c>
      <c r="K127" s="4">
        <f t="shared" si="3"/>
        <v>17.899999999999999</v>
      </c>
    </row>
    <row r="128" spans="1:11" x14ac:dyDescent="0.25">
      <c r="A128" s="5" t="s">
        <v>11946</v>
      </c>
      <c r="B128" s="4">
        <v>24.1</v>
      </c>
      <c r="C128" s="4">
        <v>18.899999999999999</v>
      </c>
      <c r="D128" s="4">
        <v>16.8</v>
      </c>
      <c r="E128" s="4">
        <v>24.1</v>
      </c>
      <c r="F128" s="4">
        <v>24</v>
      </c>
      <c r="G128" s="4">
        <v>20.5</v>
      </c>
      <c r="H128" s="4">
        <v>750</v>
      </c>
      <c r="I128" s="4">
        <f t="shared" si="2"/>
        <v>5.2000000000000028</v>
      </c>
      <c r="J128" s="4">
        <f t="shared" si="2"/>
        <v>2.0999999999999979</v>
      </c>
      <c r="K128" s="4">
        <f t="shared" si="3"/>
        <v>16.8</v>
      </c>
    </row>
    <row r="129" spans="1:11" x14ac:dyDescent="0.25">
      <c r="A129" s="5" t="s">
        <v>11947</v>
      </c>
      <c r="B129" s="4">
        <v>30.5</v>
      </c>
      <c r="C129" s="4">
        <v>19.8</v>
      </c>
      <c r="D129" s="4">
        <v>16.8</v>
      </c>
      <c r="E129" s="4">
        <v>30.8</v>
      </c>
      <c r="F129" s="4">
        <v>28.8</v>
      </c>
      <c r="G129" s="4">
        <v>21.4</v>
      </c>
      <c r="H129" s="4">
        <v>756</v>
      </c>
      <c r="I129" s="4">
        <f t="shared" si="2"/>
        <v>10.7</v>
      </c>
      <c r="J129" s="4">
        <f t="shared" si="2"/>
        <v>3</v>
      </c>
      <c r="K129" s="4">
        <f t="shared" si="3"/>
        <v>16.8</v>
      </c>
    </row>
    <row r="130" spans="1:11" x14ac:dyDescent="0.25">
      <c r="A130" s="5" t="s">
        <v>11948</v>
      </c>
      <c r="B130" s="4">
        <v>29.9</v>
      </c>
      <c r="C130" s="4">
        <v>19.2</v>
      </c>
      <c r="D130" s="4">
        <v>16.899999999999999</v>
      </c>
      <c r="E130" s="4">
        <v>34.9</v>
      </c>
      <c r="F130" s="4">
        <v>28.8</v>
      </c>
      <c r="G130" s="4">
        <v>19.7</v>
      </c>
      <c r="H130" s="4">
        <v>762</v>
      </c>
      <c r="I130" s="4">
        <f t="shared" si="2"/>
        <v>10.7</v>
      </c>
      <c r="J130" s="4">
        <f t="shared" si="2"/>
        <v>2.3000000000000007</v>
      </c>
      <c r="K130" s="4">
        <f t="shared" si="3"/>
        <v>16.899999999999999</v>
      </c>
    </row>
    <row r="131" spans="1:11" x14ac:dyDescent="0.25">
      <c r="A131" s="5" t="s">
        <v>11949</v>
      </c>
      <c r="B131" s="4">
        <v>24.9</v>
      </c>
      <c r="C131" s="4">
        <v>23.2</v>
      </c>
      <c r="D131" s="4">
        <v>17</v>
      </c>
      <c r="E131" s="4">
        <v>24.9</v>
      </c>
      <c r="F131" s="4">
        <v>24.9</v>
      </c>
      <c r="G131" s="4">
        <v>24</v>
      </c>
      <c r="H131" s="4">
        <v>768</v>
      </c>
      <c r="I131" s="4">
        <f t="shared" si="2"/>
        <v>1.6999999999999993</v>
      </c>
      <c r="J131" s="4">
        <f t="shared" si="2"/>
        <v>6.1999999999999993</v>
      </c>
      <c r="K131" s="4">
        <f t="shared" si="3"/>
        <v>17</v>
      </c>
    </row>
    <row r="132" spans="1:11" x14ac:dyDescent="0.25">
      <c r="A132" s="5" t="s">
        <v>11950</v>
      </c>
      <c r="B132" s="4">
        <v>21.2</v>
      </c>
      <c r="C132" s="4">
        <v>19.100000000000001</v>
      </c>
      <c r="D132" s="4">
        <v>17.2</v>
      </c>
      <c r="E132" s="4">
        <v>21.2</v>
      </c>
      <c r="F132" s="4">
        <v>21.2</v>
      </c>
      <c r="G132" s="4">
        <v>20</v>
      </c>
      <c r="H132" s="4">
        <v>774</v>
      </c>
      <c r="I132" s="4">
        <f t="shared" si="2"/>
        <v>2.0999999999999979</v>
      </c>
      <c r="J132" s="4">
        <f t="shared" si="2"/>
        <v>1.9000000000000021</v>
      </c>
      <c r="K132" s="4">
        <f t="shared" si="3"/>
        <v>17.2</v>
      </c>
    </row>
    <row r="133" spans="1:11" x14ac:dyDescent="0.25">
      <c r="A133" s="5" t="s">
        <v>11951</v>
      </c>
      <c r="B133" s="4">
        <v>27.9</v>
      </c>
      <c r="C133" s="4">
        <v>19.7</v>
      </c>
      <c r="D133" s="4">
        <v>18.399999999999999</v>
      </c>
      <c r="E133" s="4">
        <v>49.8</v>
      </c>
      <c r="F133" s="4">
        <v>32.9</v>
      </c>
      <c r="G133" s="4">
        <v>20.2</v>
      </c>
      <c r="H133" s="4">
        <v>780</v>
      </c>
      <c r="I133" s="4">
        <f t="shared" ref="I133:J196" si="4">B133-C133</f>
        <v>8.1999999999999993</v>
      </c>
      <c r="J133" s="4">
        <f t="shared" si="4"/>
        <v>1.3000000000000007</v>
      </c>
      <c r="K133" s="4">
        <f t="shared" ref="K133:K196" si="5">D133</f>
        <v>18.399999999999999</v>
      </c>
    </row>
    <row r="134" spans="1:11" x14ac:dyDescent="0.25">
      <c r="A134" s="5" t="s">
        <v>11952</v>
      </c>
      <c r="B134" s="4">
        <v>31.8</v>
      </c>
      <c r="C134" s="4">
        <v>20</v>
      </c>
      <c r="D134" s="4">
        <v>17.899999999999999</v>
      </c>
      <c r="E134" s="4">
        <v>235.6</v>
      </c>
      <c r="F134" s="4">
        <v>39.799999999999997</v>
      </c>
      <c r="G134" s="4">
        <v>21.7</v>
      </c>
      <c r="H134" s="4">
        <v>786</v>
      </c>
      <c r="I134" s="4">
        <f t="shared" si="4"/>
        <v>11.8</v>
      </c>
      <c r="J134" s="4">
        <f t="shared" si="4"/>
        <v>2.1000000000000014</v>
      </c>
      <c r="K134" s="4">
        <f t="shared" si="5"/>
        <v>17.899999999999999</v>
      </c>
    </row>
    <row r="135" spans="1:11" x14ac:dyDescent="0.25">
      <c r="A135" s="5" t="s">
        <v>11953</v>
      </c>
      <c r="B135" s="4">
        <v>30.1</v>
      </c>
      <c r="C135" s="4">
        <v>19.8</v>
      </c>
      <c r="D135" s="4">
        <v>17.7</v>
      </c>
      <c r="E135" s="4">
        <v>30.1</v>
      </c>
      <c r="F135" s="4">
        <v>28.5</v>
      </c>
      <c r="G135" s="4">
        <v>20.9</v>
      </c>
      <c r="H135" s="4">
        <v>792</v>
      </c>
      <c r="I135" s="4">
        <f t="shared" si="4"/>
        <v>10.3</v>
      </c>
      <c r="J135" s="4">
        <f t="shared" si="4"/>
        <v>2.1000000000000014</v>
      </c>
      <c r="K135" s="4">
        <f t="shared" si="5"/>
        <v>17.7</v>
      </c>
    </row>
    <row r="136" spans="1:11" x14ac:dyDescent="0.25">
      <c r="A136" s="5" t="s">
        <v>11954</v>
      </c>
      <c r="B136" s="4">
        <v>30.4</v>
      </c>
      <c r="C136" s="4">
        <v>24</v>
      </c>
      <c r="D136" s="4">
        <v>18.600000000000001</v>
      </c>
      <c r="E136" s="4">
        <v>109.7</v>
      </c>
      <c r="F136" s="4">
        <v>43.6</v>
      </c>
      <c r="G136" s="4">
        <v>25.4</v>
      </c>
      <c r="H136" s="4">
        <v>798</v>
      </c>
      <c r="I136" s="4">
        <f t="shared" si="4"/>
        <v>6.3999999999999986</v>
      </c>
      <c r="J136" s="4">
        <f t="shared" si="4"/>
        <v>5.3999999999999986</v>
      </c>
      <c r="K136" s="4">
        <f t="shared" si="5"/>
        <v>18.600000000000001</v>
      </c>
    </row>
    <row r="137" spans="1:11" x14ac:dyDescent="0.25">
      <c r="A137" s="5" t="s">
        <v>11955</v>
      </c>
      <c r="B137" s="4">
        <v>22.8</v>
      </c>
      <c r="C137" s="4">
        <v>20.100000000000001</v>
      </c>
      <c r="D137" s="4">
        <v>18.100000000000001</v>
      </c>
      <c r="E137" s="4">
        <v>22.8</v>
      </c>
      <c r="F137" s="4">
        <v>22.7</v>
      </c>
      <c r="G137" s="4">
        <v>21.3</v>
      </c>
      <c r="H137" s="4">
        <v>804</v>
      </c>
      <c r="I137" s="4">
        <f t="shared" si="4"/>
        <v>2.6999999999999993</v>
      </c>
      <c r="J137" s="4">
        <f t="shared" si="4"/>
        <v>2</v>
      </c>
      <c r="K137" s="4">
        <f t="shared" si="5"/>
        <v>18.100000000000001</v>
      </c>
    </row>
    <row r="138" spans="1:11" x14ac:dyDescent="0.25">
      <c r="A138" s="5" t="s">
        <v>11956</v>
      </c>
      <c r="B138" s="4">
        <v>27.9</v>
      </c>
      <c r="C138" s="4">
        <v>23.5</v>
      </c>
      <c r="D138" s="4">
        <v>20.7</v>
      </c>
      <c r="E138" s="4">
        <v>65.400000000000006</v>
      </c>
      <c r="F138" s="4">
        <v>35.299999999999997</v>
      </c>
      <c r="G138" s="4">
        <v>24.4</v>
      </c>
      <c r="H138" s="4">
        <v>810</v>
      </c>
      <c r="I138" s="4">
        <f t="shared" si="4"/>
        <v>4.3999999999999986</v>
      </c>
      <c r="J138" s="4">
        <f t="shared" si="4"/>
        <v>2.8000000000000007</v>
      </c>
      <c r="K138" s="4">
        <f t="shared" si="5"/>
        <v>20.7</v>
      </c>
    </row>
    <row r="139" spans="1:11" x14ac:dyDescent="0.25">
      <c r="A139" s="5" t="s">
        <v>11957</v>
      </c>
      <c r="B139" s="4">
        <v>20.2</v>
      </c>
      <c r="C139" s="4">
        <v>19.8</v>
      </c>
      <c r="D139" s="4">
        <v>18.2</v>
      </c>
      <c r="E139" s="4">
        <v>20.2</v>
      </c>
      <c r="F139" s="4">
        <v>20.2</v>
      </c>
      <c r="G139" s="4">
        <v>20</v>
      </c>
      <c r="H139" s="4">
        <v>816</v>
      </c>
      <c r="I139" s="4">
        <f t="shared" si="4"/>
        <v>0.39999999999999858</v>
      </c>
      <c r="J139" s="4">
        <f t="shared" si="4"/>
        <v>1.6000000000000014</v>
      </c>
      <c r="K139" s="4">
        <f t="shared" si="5"/>
        <v>18.2</v>
      </c>
    </row>
    <row r="140" spans="1:11" x14ac:dyDescent="0.25">
      <c r="A140" s="5" t="s">
        <v>11958</v>
      </c>
      <c r="B140" s="4">
        <v>20.9</v>
      </c>
      <c r="C140" s="4">
        <v>20.8</v>
      </c>
      <c r="D140" s="4">
        <v>19.7</v>
      </c>
      <c r="E140" s="4">
        <v>20.9</v>
      </c>
      <c r="F140" s="4">
        <v>20.9</v>
      </c>
      <c r="G140" s="4">
        <v>20.9</v>
      </c>
      <c r="H140" s="4">
        <v>822</v>
      </c>
      <c r="I140" s="4">
        <f t="shared" si="4"/>
        <v>9.9999999999997868E-2</v>
      </c>
      <c r="J140" s="4">
        <f t="shared" si="4"/>
        <v>1.1000000000000014</v>
      </c>
      <c r="K140" s="4">
        <f t="shared" si="5"/>
        <v>19.7</v>
      </c>
    </row>
    <row r="141" spans="1:11" x14ac:dyDescent="0.25">
      <c r="A141" s="5" t="s">
        <v>11959</v>
      </c>
      <c r="B141" s="4">
        <v>30.4</v>
      </c>
      <c r="C141" s="4">
        <v>21.8</v>
      </c>
      <c r="D141" s="4">
        <v>18.8</v>
      </c>
      <c r="E141" s="4">
        <v>30.4</v>
      </c>
      <c r="F141" s="4">
        <v>29.5</v>
      </c>
      <c r="G141" s="4">
        <v>23.6</v>
      </c>
      <c r="H141" s="4">
        <v>828</v>
      </c>
      <c r="I141" s="4">
        <f t="shared" si="4"/>
        <v>8.5999999999999979</v>
      </c>
      <c r="J141" s="4">
        <f t="shared" si="4"/>
        <v>3</v>
      </c>
      <c r="K141" s="4">
        <f t="shared" si="5"/>
        <v>18.8</v>
      </c>
    </row>
    <row r="142" spans="1:11" x14ac:dyDescent="0.25">
      <c r="A142" s="5" t="s">
        <v>11960</v>
      </c>
      <c r="B142" s="4">
        <v>40.700000000000003</v>
      </c>
      <c r="C142" s="4">
        <v>19.8</v>
      </c>
      <c r="D142" s="4">
        <v>19.100000000000001</v>
      </c>
      <c r="E142" s="4">
        <v>46</v>
      </c>
      <c r="F142" s="4">
        <v>38.1</v>
      </c>
      <c r="G142" s="4">
        <v>22.4</v>
      </c>
      <c r="H142" s="4">
        <v>834</v>
      </c>
      <c r="I142" s="4">
        <f t="shared" si="4"/>
        <v>20.900000000000002</v>
      </c>
      <c r="J142" s="4">
        <f t="shared" si="4"/>
        <v>0.69999999999999929</v>
      </c>
      <c r="K142" s="4">
        <f t="shared" si="5"/>
        <v>19.100000000000001</v>
      </c>
    </row>
    <row r="143" spans="1:11" x14ac:dyDescent="0.25">
      <c r="A143" s="5" t="s">
        <v>11961</v>
      </c>
      <c r="B143" s="4">
        <v>38.700000000000003</v>
      </c>
      <c r="C143" s="4">
        <v>21.7</v>
      </c>
      <c r="D143" s="4">
        <v>19.100000000000001</v>
      </c>
      <c r="E143" s="4">
        <v>60.6</v>
      </c>
      <c r="F143" s="4">
        <v>42.6</v>
      </c>
      <c r="G143" s="4">
        <v>23.3</v>
      </c>
      <c r="H143" s="4">
        <v>840</v>
      </c>
      <c r="I143" s="4">
        <f t="shared" si="4"/>
        <v>17.000000000000004</v>
      </c>
      <c r="J143" s="4">
        <f t="shared" si="4"/>
        <v>2.5999999999999979</v>
      </c>
      <c r="K143" s="4">
        <f t="shared" si="5"/>
        <v>19.100000000000001</v>
      </c>
    </row>
    <row r="144" spans="1:11" x14ac:dyDescent="0.25">
      <c r="A144" s="5" t="s">
        <v>11962</v>
      </c>
      <c r="B144" s="4">
        <v>37.299999999999997</v>
      </c>
      <c r="C144" s="4">
        <v>20.399999999999999</v>
      </c>
      <c r="D144" s="4">
        <v>18.8</v>
      </c>
      <c r="E144" s="4">
        <v>64.3</v>
      </c>
      <c r="F144" s="4">
        <v>41.5</v>
      </c>
      <c r="G144" s="4">
        <v>21.5</v>
      </c>
      <c r="H144" s="4">
        <v>846</v>
      </c>
      <c r="I144" s="4">
        <f t="shared" si="4"/>
        <v>16.899999999999999</v>
      </c>
      <c r="J144" s="4">
        <f t="shared" si="4"/>
        <v>1.5999999999999979</v>
      </c>
      <c r="K144" s="4">
        <f t="shared" si="5"/>
        <v>18.8</v>
      </c>
    </row>
    <row r="145" spans="1:11" x14ac:dyDescent="0.25">
      <c r="A145" s="5" t="s">
        <v>11963</v>
      </c>
      <c r="B145" s="4">
        <v>49.6</v>
      </c>
      <c r="C145" s="4">
        <v>28.7</v>
      </c>
      <c r="D145" s="4">
        <v>22</v>
      </c>
      <c r="E145" s="4">
        <v>92.4</v>
      </c>
      <c r="F145" s="4">
        <v>54.5</v>
      </c>
      <c r="G145" s="4">
        <v>31</v>
      </c>
      <c r="H145" s="4">
        <v>852</v>
      </c>
      <c r="I145" s="4">
        <f t="shared" si="4"/>
        <v>20.900000000000002</v>
      </c>
      <c r="J145" s="4">
        <f t="shared" si="4"/>
        <v>6.6999999999999993</v>
      </c>
      <c r="K145" s="4">
        <f t="shared" si="5"/>
        <v>22</v>
      </c>
    </row>
    <row r="146" spans="1:11" x14ac:dyDescent="0.25">
      <c r="A146" s="5" t="s">
        <v>11964</v>
      </c>
      <c r="B146" s="4">
        <v>47.4</v>
      </c>
      <c r="C146" s="4">
        <v>35.5</v>
      </c>
      <c r="D146" s="4">
        <v>20.100000000000001</v>
      </c>
      <c r="E146" s="4">
        <v>47.4</v>
      </c>
      <c r="F146" s="4">
        <v>47</v>
      </c>
      <c r="G146" s="4">
        <v>39.4</v>
      </c>
      <c r="H146" s="4">
        <v>858</v>
      </c>
      <c r="I146" s="4">
        <f t="shared" si="4"/>
        <v>11.899999999999999</v>
      </c>
      <c r="J146" s="4">
        <f t="shared" si="4"/>
        <v>15.399999999999999</v>
      </c>
      <c r="K146" s="4">
        <f t="shared" si="5"/>
        <v>20.100000000000001</v>
      </c>
    </row>
    <row r="147" spans="1:11" x14ac:dyDescent="0.25">
      <c r="A147" s="5" t="s">
        <v>11965</v>
      </c>
      <c r="B147" s="4">
        <v>97.9</v>
      </c>
      <c r="C147" s="4">
        <v>30.8</v>
      </c>
      <c r="D147" s="4">
        <v>19.2</v>
      </c>
      <c r="E147" s="4">
        <v>197.9</v>
      </c>
      <c r="F147" s="4">
        <v>97.9</v>
      </c>
      <c r="G147" s="4">
        <v>48.3</v>
      </c>
      <c r="H147" s="4">
        <v>864</v>
      </c>
      <c r="I147" s="4">
        <f t="shared" si="4"/>
        <v>67.100000000000009</v>
      </c>
      <c r="J147" s="4">
        <f t="shared" si="4"/>
        <v>11.600000000000001</v>
      </c>
      <c r="K147" s="4">
        <f t="shared" si="5"/>
        <v>19.2</v>
      </c>
    </row>
    <row r="148" spans="1:11" x14ac:dyDescent="0.25">
      <c r="A148" s="5" t="s">
        <v>11966</v>
      </c>
      <c r="B148" s="4">
        <v>125.1</v>
      </c>
      <c r="C148" s="4">
        <v>29.2</v>
      </c>
      <c r="D148" s="4">
        <v>18.7</v>
      </c>
      <c r="E148" s="4">
        <v>131.5</v>
      </c>
      <c r="F148" s="4">
        <v>114.3</v>
      </c>
      <c r="G148" s="4">
        <v>46</v>
      </c>
      <c r="H148" s="4">
        <v>870</v>
      </c>
      <c r="I148" s="4">
        <f t="shared" si="4"/>
        <v>95.899999999999991</v>
      </c>
      <c r="J148" s="4">
        <f t="shared" si="4"/>
        <v>10.5</v>
      </c>
      <c r="K148" s="4">
        <f t="shared" si="5"/>
        <v>18.7</v>
      </c>
    </row>
    <row r="149" spans="1:11" x14ac:dyDescent="0.25">
      <c r="A149" s="5" t="s">
        <v>11967</v>
      </c>
      <c r="B149" s="4">
        <v>119.7</v>
      </c>
      <c r="C149" s="4">
        <v>40.1</v>
      </c>
      <c r="D149" s="4">
        <v>20</v>
      </c>
      <c r="E149" s="4">
        <v>147</v>
      </c>
      <c r="F149" s="4">
        <v>118.6</v>
      </c>
      <c r="G149" s="4">
        <v>56.3</v>
      </c>
      <c r="H149" s="4">
        <v>876</v>
      </c>
      <c r="I149" s="4">
        <f t="shared" si="4"/>
        <v>79.599999999999994</v>
      </c>
      <c r="J149" s="4">
        <f t="shared" si="4"/>
        <v>20.100000000000001</v>
      </c>
      <c r="K149" s="4">
        <f t="shared" si="5"/>
        <v>20</v>
      </c>
    </row>
    <row r="150" spans="1:11" x14ac:dyDescent="0.25">
      <c r="A150" s="5" t="s">
        <v>11968</v>
      </c>
      <c r="B150" s="4">
        <v>126.5</v>
      </c>
      <c r="C150" s="4">
        <v>29.2</v>
      </c>
      <c r="D150" s="4">
        <v>18.2</v>
      </c>
      <c r="E150" s="4">
        <v>171</v>
      </c>
      <c r="F150" s="4">
        <v>128.9</v>
      </c>
      <c r="G150" s="4">
        <v>47.1</v>
      </c>
      <c r="H150" s="4">
        <v>882</v>
      </c>
      <c r="I150" s="4">
        <f t="shared" si="4"/>
        <v>97.3</v>
      </c>
      <c r="J150" s="4">
        <f t="shared" si="4"/>
        <v>11</v>
      </c>
      <c r="K150" s="4">
        <f t="shared" si="5"/>
        <v>18.2</v>
      </c>
    </row>
    <row r="151" spans="1:11" x14ac:dyDescent="0.25">
      <c r="A151" s="5" t="s">
        <v>11969</v>
      </c>
      <c r="B151" s="4">
        <v>132.69999999999999</v>
      </c>
      <c r="C151" s="4">
        <v>33.299999999999997</v>
      </c>
      <c r="D151" s="4">
        <v>19.600000000000001</v>
      </c>
      <c r="E151" s="4">
        <v>160.30000000000001</v>
      </c>
      <c r="F151" s="4">
        <v>127</v>
      </c>
      <c r="G151" s="4">
        <v>48.7</v>
      </c>
      <c r="H151" s="4">
        <v>888</v>
      </c>
      <c r="I151" s="4">
        <f t="shared" si="4"/>
        <v>99.399999999999991</v>
      </c>
      <c r="J151" s="4">
        <f t="shared" si="4"/>
        <v>13.699999999999996</v>
      </c>
      <c r="K151" s="4">
        <f t="shared" si="5"/>
        <v>19.600000000000001</v>
      </c>
    </row>
    <row r="152" spans="1:11" x14ac:dyDescent="0.25">
      <c r="A152" s="5" t="s">
        <v>11970</v>
      </c>
      <c r="B152" s="4">
        <v>153.5</v>
      </c>
      <c r="C152" s="4">
        <v>36.299999999999997</v>
      </c>
      <c r="D152" s="4">
        <v>19.5</v>
      </c>
      <c r="E152" s="4">
        <v>197.1</v>
      </c>
      <c r="F152" s="4">
        <v>149.5</v>
      </c>
      <c r="G152" s="4">
        <v>59</v>
      </c>
      <c r="H152" s="4">
        <v>894</v>
      </c>
      <c r="I152" s="4">
        <f t="shared" si="4"/>
        <v>117.2</v>
      </c>
      <c r="J152" s="4">
        <f t="shared" si="4"/>
        <v>16.799999999999997</v>
      </c>
      <c r="K152" s="4">
        <f t="shared" si="5"/>
        <v>19.5</v>
      </c>
    </row>
    <row r="153" spans="1:11" x14ac:dyDescent="0.25">
      <c r="A153" s="5" t="s">
        <v>11971</v>
      </c>
      <c r="B153" s="4">
        <v>80.599999999999994</v>
      </c>
      <c r="C153" s="4">
        <v>21.8</v>
      </c>
      <c r="D153" s="4">
        <v>17.600000000000001</v>
      </c>
      <c r="E153" s="4">
        <v>145.69999999999999</v>
      </c>
      <c r="F153" s="4">
        <v>87.5</v>
      </c>
      <c r="G153" s="4">
        <v>31.6</v>
      </c>
      <c r="H153" s="4">
        <v>900</v>
      </c>
      <c r="I153" s="4">
        <f t="shared" si="4"/>
        <v>58.8</v>
      </c>
      <c r="J153" s="4">
        <f t="shared" si="4"/>
        <v>4.1999999999999993</v>
      </c>
      <c r="K153" s="4">
        <f t="shared" si="5"/>
        <v>17.600000000000001</v>
      </c>
    </row>
    <row r="154" spans="1:11" x14ac:dyDescent="0.25">
      <c r="A154" s="5" t="s">
        <v>11972</v>
      </c>
      <c r="B154" s="4">
        <v>86.8</v>
      </c>
      <c r="C154" s="4">
        <v>32.700000000000003</v>
      </c>
      <c r="D154" s="4">
        <v>18.2</v>
      </c>
      <c r="E154" s="4">
        <v>197.1</v>
      </c>
      <c r="F154" s="4">
        <v>85.8</v>
      </c>
      <c r="G154" s="4">
        <v>41</v>
      </c>
      <c r="H154" s="4">
        <v>906</v>
      </c>
      <c r="I154" s="4">
        <f t="shared" si="4"/>
        <v>54.099999999999994</v>
      </c>
      <c r="J154" s="4">
        <f t="shared" si="4"/>
        <v>14.500000000000004</v>
      </c>
      <c r="K154" s="4">
        <f t="shared" si="5"/>
        <v>18.2</v>
      </c>
    </row>
    <row r="155" spans="1:11" x14ac:dyDescent="0.25">
      <c r="A155" s="5" t="s">
        <v>11973</v>
      </c>
      <c r="B155" s="4">
        <v>78</v>
      </c>
      <c r="C155" s="4">
        <v>25</v>
      </c>
      <c r="D155" s="4">
        <v>17.600000000000001</v>
      </c>
      <c r="E155" s="4">
        <v>83.7</v>
      </c>
      <c r="F155" s="4">
        <v>72.5</v>
      </c>
      <c r="G155" s="4">
        <v>34.4</v>
      </c>
      <c r="H155" s="4">
        <v>912</v>
      </c>
      <c r="I155" s="4">
        <f t="shared" si="4"/>
        <v>53</v>
      </c>
      <c r="J155" s="4">
        <f t="shared" si="4"/>
        <v>7.3999999999999986</v>
      </c>
      <c r="K155" s="4">
        <f t="shared" si="5"/>
        <v>17.600000000000001</v>
      </c>
    </row>
    <row r="156" spans="1:11" x14ac:dyDescent="0.25">
      <c r="A156" s="5" t="s">
        <v>11974</v>
      </c>
      <c r="B156" s="4">
        <v>76.400000000000006</v>
      </c>
      <c r="C156" s="4">
        <v>24</v>
      </c>
      <c r="D156" s="4">
        <v>18</v>
      </c>
      <c r="E156" s="4">
        <v>87.1</v>
      </c>
      <c r="F156" s="4">
        <v>69.7</v>
      </c>
      <c r="G156" s="4">
        <v>31.6</v>
      </c>
      <c r="H156" s="4">
        <v>918</v>
      </c>
      <c r="I156" s="4">
        <f t="shared" si="4"/>
        <v>52.400000000000006</v>
      </c>
      <c r="J156" s="4">
        <f t="shared" si="4"/>
        <v>6</v>
      </c>
      <c r="K156" s="4">
        <f t="shared" si="5"/>
        <v>18</v>
      </c>
    </row>
    <row r="157" spans="1:11" x14ac:dyDescent="0.25">
      <c r="A157" s="5" t="s">
        <v>11975</v>
      </c>
      <c r="B157" s="4">
        <v>54.9</v>
      </c>
      <c r="C157" s="4">
        <v>19.5</v>
      </c>
      <c r="D157" s="4">
        <v>17.100000000000001</v>
      </c>
      <c r="E157" s="4">
        <v>55.6</v>
      </c>
      <c r="F157" s="4">
        <v>50.1</v>
      </c>
      <c r="G157" s="4">
        <v>25.2</v>
      </c>
      <c r="H157" s="4">
        <v>924</v>
      </c>
      <c r="I157" s="4">
        <f t="shared" si="4"/>
        <v>35.4</v>
      </c>
      <c r="J157" s="4">
        <f t="shared" si="4"/>
        <v>2.3999999999999986</v>
      </c>
      <c r="K157" s="4">
        <f t="shared" si="5"/>
        <v>17.100000000000001</v>
      </c>
    </row>
    <row r="158" spans="1:11" x14ac:dyDescent="0.25">
      <c r="A158" s="5" t="s">
        <v>11976</v>
      </c>
      <c r="B158" s="4">
        <v>69</v>
      </c>
      <c r="C158" s="4">
        <v>24.9</v>
      </c>
      <c r="D158" s="4">
        <v>18.399999999999999</v>
      </c>
      <c r="E158" s="4">
        <v>69.7</v>
      </c>
      <c r="F158" s="4">
        <v>63.5</v>
      </c>
      <c r="G158" s="4">
        <v>33.5</v>
      </c>
      <c r="H158" s="4">
        <v>930</v>
      </c>
      <c r="I158" s="4">
        <f t="shared" si="4"/>
        <v>44.1</v>
      </c>
      <c r="J158" s="4">
        <f t="shared" si="4"/>
        <v>6.5</v>
      </c>
      <c r="K158" s="4">
        <f t="shared" si="5"/>
        <v>18.399999999999999</v>
      </c>
    </row>
    <row r="159" spans="1:11" x14ac:dyDescent="0.25">
      <c r="A159" s="5" t="s">
        <v>11977</v>
      </c>
      <c r="B159" s="4">
        <v>55.5</v>
      </c>
      <c r="C159" s="4">
        <v>26.7</v>
      </c>
      <c r="D159" s="4">
        <v>19.2</v>
      </c>
      <c r="E159" s="4">
        <v>77.400000000000006</v>
      </c>
      <c r="F159" s="4">
        <v>59.5</v>
      </c>
      <c r="G159" s="4">
        <v>32.9</v>
      </c>
      <c r="H159" s="4">
        <v>936</v>
      </c>
      <c r="I159" s="4">
        <f t="shared" si="4"/>
        <v>28.8</v>
      </c>
      <c r="J159" s="4">
        <f t="shared" si="4"/>
        <v>7.5</v>
      </c>
      <c r="K159" s="4">
        <f t="shared" si="5"/>
        <v>19.2</v>
      </c>
    </row>
    <row r="160" spans="1:11" x14ac:dyDescent="0.25">
      <c r="A160" s="5" t="s">
        <v>11978</v>
      </c>
      <c r="B160" s="4">
        <v>71.599999999999994</v>
      </c>
      <c r="C160" s="4">
        <v>22.6</v>
      </c>
      <c r="D160" s="4">
        <v>18.3</v>
      </c>
      <c r="E160" s="4">
        <v>93.5</v>
      </c>
      <c r="F160" s="4">
        <v>73.7</v>
      </c>
      <c r="G160" s="4">
        <v>32.9</v>
      </c>
      <c r="H160" s="4">
        <v>942</v>
      </c>
      <c r="I160" s="4">
        <f t="shared" si="4"/>
        <v>48.999999999999993</v>
      </c>
      <c r="J160" s="4">
        <f t="shared" si="4"/>
        <v>4.3000000000000007</v>
      </c>
      <c r="K160" s="4">
        <f t="shared" si="5"/>
        <v>18.3</v>
      </c>
    </row>
    <row r="161" spans="1:11" x14ac:dyDescent="0.25">
      <c r="A161" s="5" t="s">
        <v>11979</v>
      </c>
      <c r="B161" s="4">
        <v>63.7</v>
      </c>
      <c r="C161" s="4">
        <v>30.2</v>
      </c>
      <c r="D161" s="4">
        <v>17.7</v>
      </c>
      <c r="E161" s="4">
        <v>64.8</v>
      </c>
      <c r="F161" s="4">
        <v>58.6</v>
      </c>
      <c r="G161" s="4">
        <v>36.200000000000003</v>
      </c>
      <c r="H161" s="4">
        <v>948</v>
      </c>
      <c r="I161" s="4">
        <f t="shared" si="4"/>
        <v>33.5</v>
      </c>
      <c r="J161" s="4">
        <f t="shared" si="4"/>
        <v>12.5</v>
      </c>
      <c r="K161" s="4">
        <f t="shared" si="5"/>
        <v>17.7</v>
      </c>
    </row>
    <row r="162" spans="1:11" x14ac:dyDescent="0.25">
      <c r="A162" s="5" t="s">
        <v>11980</v>
      </c>
      <c r="B162" s="4">
        <v>45.3</v>
      </c>
      <c r="C162" s="4">
        <v>27.2</v>
      </c>
      <c r="D162" s="4">
        <v>18.3</v>
      </c>
      <c r="E162" s="4">
        <v>45.3</v>
      </c>
      <c r="F162" s="4">
        <v>44.9</v>
      </c>
      <c r="G162" s="4">
        <v>33.1</v>
      </c>
      <c r="H162" s="4">
        <v>954</v>
      </c>
      <c r="I162" s="4">
        <f t="shared" si="4"/>
        <v>18.099999999999998</v>
      </c>
      <c r="J162" s="4">
        <f t="shared" si="4"/>
        <v>8.8999999999999986</v>
      </c>
      <c r="K162" s="4">
        <f t="shared" si="5"/>
        <v>18.3</v>
      </c>
    </row>
    <row r="163" spans="1:11" x14ac:dyDescent="0.25">
      <c r="A163" s="5" t="s">
        <v>11981</v>
      </c>
      <c r="B163" s="4">
        <v>57</v>
      </c>
      <c r="C163" s="4">
        <v>24.7</v>
      </c>
      <c r="D163" s="4">
        <v>18.2</v>
      </c>
      <c r="E163" s="4">
        <v>62.3</v>
      </c>
      <c r="F163" s="4">
        <v>53.9</v>
      </c>
      <c r="G163" s="4">
        <v>31</v>
      </c>
      <c r="H163" s="4">
        <v>960</v>
      </c>
      <c r="I163" s="4">
        <f t="shared" si="4"/>
        <v>32.299999999999997</v>
      </c>
      <c r="J163" s="4">
        <f t="shared" si="4"/>
        <v>6.5</v>
      </c>
      <c r="K163" s="4">
        <f t="shared" si="5"/>
        <v>18.2</v>
      </c>
    </row>
    <row r="164" spans="1:11" x14ac:dyDescent="0.25">
      <c r="A164" s="5" t="s">
        <v>11982</v>
      </c>
      <c r="B164" s="4">
        <v>65.8</v>
      </c>
      <c r="C164" s="4">
        <v>25.3</v>
      </c>
      <c r="D164" s="4">
        <v>18.5</v>
      </c>
      <c r="E164" s="4">
        <v>92.7</v>
      </c>
      <c r="F164" s="4">
        <v>67.5</v>
      </c>
      <c r="G164" s="4">
        <v>30.7</v>
      </c>
      <c r="H164" s="4">
        <v>966</v>
      </c>
      <c r="I164" s="4">
        <f t="shared" si="4"/>
        <v>40.5</v>
      </c>
      <c r="J164" s="4">
        <f t="shared" si="4"/>
        <v>6.8000000000000007</v>
      </c>
      <c r="K164" s="4">
        <f t="shared" si="5"/>
        <v>18.5</v>
      </c>
    </row>
    <row r="165" spans="1:11" x14ac:dyDescent="0.25">
      <c r="A165" s="5" t="s">
        <v>11983</v>
      </c>
      <c r="B165" s="4">
        <v>47.8</v>
      </c>
      <c r="C165" s="4">
        <v>20.399999999999999</v>
      </c>
      <c r="D165" s="4">
        <v>16.7</v>
      </c>
      <c r="E165" s="4">
        <v>105.4</v>
      </c>
      <c r="F165" s="4">
        <v>53.2</v>
      </c>
      <c r="G165" s="4">
        <v>28.5</v>
      </c>
      <c r="H165" s="4">
        <v>972</v>
      </c>
      <c r="I165" s="4">
        <f t="shared" si="4"/>
        <v>27.4</v>
      </c>
      <c r="J165" s="4">
        <f t="shared" si="4"/>
        <v>3.6999999999999993</v>
      </c>
      <c r="K165" s="4">
        <f t="shared" si="5"/>
        <v>16.7</v>
      </c>
    </row>
    <row r="166" spans="1:11" x14ac:dyDescent="0.25">
      <c r="A166" s="5" t="s">
        <v>11984</v>
      </c>
      <c r="B166" s="4">
        <v>47.2</v>
      </c>
      <c r="C166" s="4">
        <v>27.4</v>
      </c>
      <c r="D166" s="4">
        <v>19.5</v>
      </c>
      <c r="E166" s="4">
        <v>47.2</v>
      </c>
      <c r="F166" s="4">
        <v>46.5</v>
      </c>
      <c r="G166" s="4">
        <v>33.799999999999997</v>
      </c>
      <c r="H166" s="4">
        <v>978</v>
      </c>
      <c r="I166" s="4">
        <f t="shared" si="4"/>
        <v>19.800000000000004</v>
      </c>
      <c r="J166" s="4">
        <f t="shared" si="4"/>
        <v>7.8999999999999986</v>
      </c>
      <c r="K166" s="4">
        <f t="shared" si="5"/>
        <v>19.5</v>
      </c>
    </row>
    <row r="167" spans="1:11" x14ac:dyDescent="0.25">
      <c r="A167" s="5" t="s">
        <v>11985</v>
      </c>
      <c r="B167" s="4">
        <v>71.400000000000006</v>
      </c>
      <c r="C167" s="4">
        <v>28.1</v>
      </c>
      <c r="D167" s="4">
        <v>18.2</v>
      </c>
      <c r="E167" s="4">
        <v>72.099999999999994</v>
      </c>
      <c r="F167" s="4">
        <v>66.099999999999994</v>
      </c>
      <c r="G167" s="4">
        <v>35.700000000000003</v>
      </c>
      <c r="H167" s="4">
        <v>984</v>
      </c>
      <c r="I167" s="4">
        <f t="shared" si="4"/>
        <v>43.300000000000004</v>
      </c>
      <c r="J167" s="4">
        <f t="shared" si="4"/>
        <v>9.9000000000000021</v>
      </c>
      <c r="K167" s="4">
        <f t="shared" si="5"/>
        <v>18.2</v>
      </c>
    </row>
    <row r="168" spans="1:11" x14ac:dyDescent="0.25">
      <c r="A168" s="5" t="s">
        <v>11986</v>
      </c>
      <c r="B168" s="4">
        <v>59.1</v>
      </c>
      <c r="C168" s="4">
        <v>25.6</v>
      </c>
      <c r="D168" s="4">
        <v>19.3</v>
      </c>
      <c r="E168" s="4">
        <v>65.099999999999994</v>
      </c>
      <c r="F168" s="4">
        <v>53.3</v>
      </c>
      <c r="G168" s="4">
        <v>28.8</v>
      </c>
      <c r="H168" s="4">
        <v>990</v>
      </c>
      <c r="I168" s="4">
        <f t="shared" si="4"/>
        <v>33.5</v>
      </c>
      <c r="J168" s="4">
        <f t="shared" si="4"/>
        <v>6.3000000000000007</v>
      </c>
      <c r="K168" s="4">
        <f t="shared" si="5"/>
        <v>19.3</v>
      </c>
    </row>
    <row r="169" spans="1:11" x14ac:dyDescent="0.25">
      <c r="A169" s="5" t="s">
        <v>11987</v>
      </c>
      <c r="B169" s="4">
        <v>42.7</v>
      </c>
      <c r="C169" s="4">
        <v>24.7</v>
      </c>
      <c r="D169" s="4">
        <v>19.600000000000001</v>
      </c>
      <c r="E169" s="4">
        <v>43.1</v>
      </c>
      <c r="F169" s="4">
        <v>41</v>
      </c>
      <c r="G169" s="4">
        <v>29.7</v>
      </c>
      <c r="H169" s="4">
        <v>996</v>
      </c>
      <c r="I169" s="4">
        <f t="shared" si="4"/>
        <v>18.000000000000004</v>
      </c>
      <c r="J169" s="4">
        <f t="shared" si="4"/>
        <v>5.0999999999999979</v>
      </c>
      <c r="K169" s="4">
        <f t="shared" si="5"/>
        <v>19.600000000000001</v>
      </c>
    </row>
    <row r="170" spans="1:11" x14ac:dyDescent="0.25">
      <c r="A170" s="5" t="s">
        <v>11988</v>
      </c>
      <c r="B170" s="4">
        <v>76.2</v>
      </c>
      <c r="C170" s="4">
        <v>25.1</v>
      </c>
      <c r="D170" s="4">
        <v>18.899999999999999</v>
      </c>
      <c r="E170" s="4">
        <v>81.8</v>
      </c>
      <c r="F170" s="4">
        <v>69.8</v>
      </c>
      <c r="G170" s="4">
        <v>33.299999999999997</v>
      </c>
      <c r="H170" s="4">
        <v>1002</v>
      </c>
      <c r="I170" s="4">
        <f t="shared" si="4"/>
        <v>51.1</v>
      </c>
      <c r="J170" s="4">
        <f t="shared" si="4"/>
        <v>6.2000000000000028</v>
      </c>
      <c r="K170" s="4">
        <f t="shared" si="5"/>
        <v>18.899999999999999</v>
      </c>
    </row>
    <row r="171" spans="1:11" x14ac:dyDescent="0.25">
      <c r="A171" s="5" t="s">
        <v>11989</v>
      </c>
      <c r="B171" s="4">
        <v>50.7</v>
      </c>
      <c r="C171" s="4">
        <v>22.8</v>
      </c>
      <c r="D171" s="4">
        <v>17.600000000000001</v>
      </c>
      <c r="E171" s="4">
        <v>77.3</v>
      </c>
      <c r="F171" s="4">
        <v>55.7</v>
      </c>
      <c r="G171" s="4">
        <v>28.7</v>
      </c>
      <c r="H171" s="4">
        <v>1008</v>
      </c>
      <c r="I171" s="4">
        <f t="shared" si="4"/>
        <v>27.900000000000002</v>
      </c>
      <c r="J171" s="4">
        <f t="shared" si="4"/>
        <v>5.1999999999999993</v>
      </c>
      <c r="K171" s="4">
        <f t="shared" si="5"/>
        <v>17.600000000000001</v>
      </c>
    </row>
    <row r="172" spans="1:11" x14ac:dyDescent="0.25">
      <c r="A172" s="5" t="s">
        <v>11990</v>
      </c>
      <c r="B172" s="4">
        <v>36.200000000000003</v>
      </c>
      <c r="C172" s="4">
        <v>21.6</v>
      </c>
      <c r="D172" s="4">
        <v>18.2</v>
      </c>
      <c r="E172" s="4">
        <v>41.2</v>
      </c>
      <c r="F172" s="4">
        <v>35.200000000000003</v>
      </c>
      <c r="G172" s="4">
        <v>24.5</v>
      </c>
      <c r="H172" s="4">
        <v>1014</v>
      </c>
      <c r="I172" s="4">
        <f t="shared" si="4"/>
        <v>14.600000000000001</v>
      </c>
      <c r="J172" s="4">
        <f t="shared" si="4"/>
        <v>3.4000000000000021</v>
      </c>
      <c r="K172" s="4">
        <f t="shared" si="5"/>
        <v>18.2</v>
      </c>
    </row>
    <row r="173" spans="1:11" x14ac:dyDescent="0.25">
      <c r="A173" s="5" t="s">
        <v>11991</v>
      </c>
      <c r="B173" s="4">
        <v>38.200000000000003</v>
      </c>
      <c r="C173" s="4">
        <v>23.3</v>
      </c>
      <c r="D173" s="4">
        <v>19</v>
      </c>
      <c r="E173" s="4">
        <v>38.200000000000003</v>
      </c>
      <c r="F173" s="4">
        <v>37.299999999999997</v>
      </c>
      <c r="G173" s="4">
        <v>26.9</v>
      </c>
      <c r="H173" s="4">
        <v>1020</v>
      </c>
      <c r="I173" s="4">
        <f t="shared" si="4"/>
        <v>14.900000000000002</v>
      </c>
      <c r="J173" s="4">
        <f t="shared" si="4"/>
        <v>4.3000000000000007</v>
      </c>
      <c r="K173" s="4">
        <f t="shared" si="5"/>
        <v>19</v>
      </c>
    </row>
    <row r="174" spans="1:11" x14ac:dyDescent="0.25">
      <c r="A174" s="5" t="s">
        <v>11992</v>
      </c>
      <c r="B174" s="4">
        <v>41.2</v>
      </c>
      <c r="C174" s="4">
        <v>22</v>
      </c>
      <c r="D174" s="4">
        <v>17.8</v>
      </c>
      <c r="E174" s="4">
        <v>99.2</v>
      </c>
      <c r="F174" s="4">
        <v>46.3</v>
      </c>
      <c r="G174" s="4">
        <v>26.8</v>
      </c>
      <c r="H174" s="4">
        <v>1026</v>
      </c>
      <c r="I174" s="4">
        <f t="shared" si="4"/>
        <v>19.200000000000003</v>
      </c>
      <c r="J174" s="4">
        <f t="shared" si="4"/>
        <v>4.1999999999999993</v>
      </c>
      <c r="K174" s="4">
        <f t="shared" si="5"/>
        <v>17.8</v>
      </c>
    </row>
    <row r="175" spans="1:11" x14ac:dyDescent="0.25">
      <c r="A175" s="5" t="s">
        <v>11993</v>
      </c>
      <c r="B175" s="4">
        <v>50.8</v>
      </c>
      <c r="C175" s="4">
        <v>23.3</v>
      </c>
      <c r="D175" s="4">
        <v>18.2</v>
      </c>
      <c r="E175" s="4">
        <v>77.400000000000006</v>
      </c>
      <c r="F175" s="4">
        <v>55.2</v>
      </c>
      <c r="G175" s="4">
        <v>28.1</v>
      </c>
      <c r="H175" s="4">
        <v>1032</v>
      </c>
      <c r="I175" s="4">
        <f t="shared" si="4"/>
        <v>27.499999999999996</v>
      </c>
      <c r="J175" s="4">
        <f t="shared" si="4"/>
        <v>5.1000000000000014</v>
      </c>
      <c r="K175" s="4">
        <f t="shared" si="5"/>
        <v>18.2</v>
      </c>
    </row>
    <row r="176" spans="1:11" x14ac:dyDescent="0.25">
      <c r="A176" s="5" t="s">
        <v>11994</v>
      </c>
      <c r="B176" s="4">
        <v>39</v>
      </c>
      <c r="C176" s="4">
        <v>22.9</v>
      </c>
      <c r="D176" s="4">
        <v>19.2</v>
      </c>
      <c r="E176" s="4">
        <v>76.900000000000006</v>
      </c>
      <c r="F176" s="4">
        <v>44.3</v>
      </c>
      <c r="G176" s="4">
        <v>25.7</v>
      </c>
      <c r="H176" s="4">
        <v>1038</v>
      </c>
      <c r="I176" s="4">
        <f t="shared" si="4"/>
        <v>16.100000000000001</v>
      </c>
      <c r="J176" s="4">
        <f t="shared" si="4"/>
        <v>3.6999999999999993</v>
      </c>
      <c r="K176" s="4">
        <f t="shared" si="5"/>
        <v>19.2</v>
      </c>
    </row>
    <row r="177" spans="1:11" x14ac:dyDescent="0.25">
      <c r="A177" s="5" t="s">
        <v>11995</v>
      </c>
      <c r="B177" s="4">
        <v>37.799999999999997</v>
      </c>
      <c r="C177" s="4">
        <v>21.8</v>
      </c>
      <c r="D177" s="4">
        <v>17.899999999999999</v>
      </c>
      <c r="E177" s="4">
        <v>59.7</v>
      </c>
      <c r="F177" s="4">
        <v>42.4</v>
      </c>
      <c r="G177" s="4">
        <v>24.8</v>
      </c>
      <c r="H177" s="4">
        <v>1044</v>
      </c>
      <c r="I177" s="4">
        <f t="shared" si="4"/>
        <v>15.999999999999996</v>
      </c>
      <c r="J177" s="4">
        <f t="shared" si="4"/>
        <v>3.9000000000000021</v>
      </c>
      <c r="K177" s="4">
        <f t="shared" si="5"/>
        <v>17.899999999999999</v>
      </c>
    </row>
    <row r="178" spans="1:11" x14ac:dyDescent="0.25">
      <c r="A178" s="5" t="s">
        <v>11996</v>
      </c>
      <c r="B178" s="4">
        <v>49.7</v>
      </c>
      <c r="C178" s="4">
        <v>22.7</v>
      </c>
      <c r="D178" s="4">
        <v>18.7</v>
      </c>
      <c r="E178" s="4">
        <v>49.7</v>
      </c>
      <c r="F178" s="4">
        <v>46.9</v>
      </c>
      <c r="G178" s="4">
        <v>28.2</v>
      </c>
      <c r="H178" s="4">
        <v>1050</v>
      </c>
      <c r="I178" s="4">
        <f t="shared" si="4"/>
        <v>27.000000000000004</v>
      </c>
      <c r="J178" s="4">
        <f t="shared" si="4"/>
        <v>4</v>
      </c>
      <c r="K178" s="4">
        <f t="shared" si="5"/>
        <v>18.7</v>
      </c>
    </row>
    <row r="179" spans="1:11" x14ac:dyDescent="0.25">
      <c r="A179" s="5" t="s">
        <v>11997</v>
      </c>
      <c r="B179" s="4">
        <v>31.2</v>
      </c>
      <c r="C179" s="4">
        <v>24</v>
      </c>
      <c r="D179" s="4">
        <v>19.399999999999999</v>
      </c>
      <c r="E179" s="4">
        <v>31.2</v>
      </c>
      <c r="F179" s="4">
        <v>31.1</v>
      </c>
      <c r="G179" s="4">
        <v>26.9</v>
      </c>
      <c r="H179" s="4">
        <v>1056</v>
      </c>
      <c r="I179" s="4">
        <f t="shared" si="4"/>
        <v>7.1999999999999993</v>
      </c>
      <c r="J179" s="4">
        <f t="shared" si="4"/>
        <v>4.6000000000000014</v>
      </c>
      <c r="K179" s="4">
        <f t="shared" si="5"/>
        <v>19.399999999999999</v>
      </c>
    </row>
    <row r="180" spans="1:11" x14ac:dyDescent="0.25">
      <c r="A180" s="5" t="s">
        <v>11998</v>
      </c>
      <c r="B180" s="4">
        <v>37.200000000000003</v>
      </c>
      <c r="C180" s="4">
        <v>25.1</v>
      </c>
      <c r="D180" s="4">
        <v>19</v>
      </c>
      <c r="E180" s="4">
        <v>75</v>
      </c>
      <c r="F180" s="4">
        <v>43.2</v>
      </c>
      <c r="G180" s="4">
        <v>27.4</v>
      </c>
      <c r="H180" s="4">
        <v>1062</v>
      </c>
      <c r="I180" s="4">
        <f t="shared" si="4"/>
        <v>12.100000000000001</v>
      </c>
      <c r="J180" s="4">
        <f t="shared" si="4"/>
        <v>6.1000000000000014</v>
      </c>
      <c r="K180" s="4">
        <f t="shared" si="5"/>
        <v>19</v>
      </c>
    </row>
    <row r="181" spans="1:11" x14ac:dyDescent="0.25">
      <c r="A181" s="5" t="s">
        <v>11999</v>
      </c>
      <c r="B181" s="4">
        <v>34.700000000000003</v>
      </c>
      <c r="C181" s="4">
        <v>26.4</v>
      </c>
      <c r="D181" s="4">
        <v>19.899999999999999</v>
      </c>
      <c r="E181" s="4">
        <v>34.700000000000003</v>
      </c>
      <c r="F181" s="4">
        <v>34.5</v>
      </c>
      <c r="G181" s="4">
        <v>29.3</v>
      </c>
      <c r="H181" s="4">
        <v>1068</v>
      </c>
      <c r="I181" s="4">
        <f t="shared" si="4"/>
        <v>8.3000000000000043</v>
      </c>
      <c r="J181" s="4">
        <f t="shared" si="4"/>
        <v>6.5</v>
      </c>
      <c r="K181" s="4">
        <f t="shared" si="5"/>
        <v>19.899999999999999</v>
      </c>
    </row>
    <row r="182" spans="1:11" x14ac:dyDescent="0.25">
      <c r="A182" s="5" t="s">
        <v>12000</v>
      </c>
      <c r="B182" s="4">
        <v>31.4</v>
      </c>
      <c r="C182" s="4">
        <v>22.1</v>
      </c>
      <c r="D182" s="4">
        <v>18.100000000000001</v>
      </c>
      <c r="E182" s="4">
        <v>168.5</v>
      </c>
      <c r="F182" s="4">
        <v>44.1</v>
      </c>
      <c r="G182" s="4">
        <v>25.5</v>
      </c>
      <c r="H182" s="4">
        <v>1074</v>
      </c>
      <c r="I182" s="4">
        <f t="shared" si="4"/>
        <v>9.2999999999999972</v>
      </c>
      <c r="J182" s="4">
        <f t="shared" si="4"/>
        <v>4</v>
      </c>
      <c r="K182" s="4">
        <f t="shared" si="5"/>
        <v>18.100000000000001</v>
      </c>
    </row>
    <row r="183" spans="1:11" x14ac:dyDescent="0.25">
      <c r="A183" s="5" t="s">
        <v>12001</v>
      </c>
      <c r="B183" s="4">
        <v>28.2</v>
      </c>
      <c r="C183" s="4">
        <v>22.4</v>
      </c>
      <c r="D183" s="4">
        <v>18.5</v>
      </c>
      <c r="E183" s="4">
        <v>49.8</v>
      </c>
      <c r="F183" s="4">
        <v>34.799999999999997</v>
      </c>
      <c r="G183" s="4">
        <v>24.5</v>
      </c>
      <c r="H183" s="4">
        <v>1080</v>
      </c>
      <c r="I183" s="4">
        <f t="shared" si="4"/>
        <v>5.8000000000000007</v>
      </c>
      <c r="J183" s="4">
        <f t="shared" si="4"/>
        <v>3.8999999999999986</v>
      </c>
      <c r="K183" s="4">
        <f t="shared" si="5"/>
        <v>18.5</v>
      </c>
    </row>
    <row r="184" spans="1:11" x14ac:dyDescent="0.25">
      <c r="A184" s="5" t="s">
        <v>12002</v>
      </c>
      <c r="B184" s="4">
        <v>41.3</v>
      </c>
      <c r="C184" s="4">
        <v>26.4</v>
      </c>
      <c r="D184" s="4">
        <v>19.8</v>
      </c>
      <c r="E184" s="4">
        <v>41.7</v>
      </c>
      <c r="F184" s="4">
        <v>39.5</v>
      </c>
      <c r="G184" s="4">
        <v>29.6</v>
      </c>
      <c r="H184" s="4">
        <v>1086</v>
      </c>
      <c r="I184" s="4">
        <f t="shared" si="4"/>
        <v>14.899999999999999</v>
      </c>
      <c r="J184" s="4">
        <f t="shared" si="4"/>
        <v>6.5999999999999979</v>
      </c>
      <c r="K184" s="4">
        <f t="shared" si="5"/>
        <v>19.8</v>
      </c>
    </row>
    <row r="185" spans="1:11" x14ac:dyDescent="0.25">
      <c r="A185" s="5" t="s">
        <v>12003</v>
      </c>
      <c r="B185" s="4">
        <v>46.2</v>
      </c>
      <c r="C185" s="4">
        <v>22.9</v>
      </c>
      <c r="D185" s="4">
        <v>19.100000000000001</v>
      </c>
      <c r="E185" s="4">
        <v>46.9</v>
      </c>
      <c r="F185" s="4">
        <v>42.8</v>
      </c>
      <c r="G185" s="4">
        <v>27.1</v>
      </c>
      <c r="H185" s="4">
        <v>1092</v>
      </c>
      <c r="I185" s="4">
        <f t="shared" si="4"/>
        <v>23.300000000000004</v>
      </c>
      <c r="J185" s="4">
        <f t="shared" si="4"/>
        <v>3.7999999999999972</v>
      </c>
      <c r="K185" s="4">
        <f t="shared" si="5"/>
        <v>19.100000000000001</v>
      </c>
    </row>
    <row r="186" spans="1:11" x14ac:dyDescent="0.25">
      <c r="A186" s="5" t="s">
        <v>12004</v>
      </c>
      <c r="B186" s="4">
        <v>35.299999999999997</v>
      </c>
      <c r="C186" s="4">
        <v>23.8</v>
      </c>
      <c r="D186" s="4">
        <v>19.3</v>
      </c>
      <c r="E186" s="4">
        <v>35.299999999999997</v>
      </c>
      <c r="F186" s="4">
        <v>35.1</v>
      </c>
      <c r="G186" s="4">
        <v>28.3</v>
      </c>
      <c r="H186" s="4">
        <v>1098</v>
      </c>
      <c r="I186" s="4">
        <f t="shared" si="4"/>
        <v>11.499999999999996</v>
      </c>
      <c r="J186" s="4">
        <f t="shared" si="4"/>
        <v>4.5</v>
      </c>
      <c r="K186" s="4">
        <f t="shared" si="5"/>
        <v>19.3</v>
      </c>
    </row>
    <row r="187" spans="1:11" x14ac:dyDescent="0.25">
      <c r="A187" s="5" t="s">
        <v>12005</v>
      </c>
      <c r="B187" s="4">
        <v>22.9</v>
      </c>
      <c r="C187" s="4">
        <v>22.6</v>
      </c>
      <c r="D187" s="4">
        <v>19</v>
      </c>
      <c r="E187" s="4">
        <v>22.9</v>
      </c>
      <c r="F187" s="4">
        <v>22.9</v>
      </c>
      <c r="G187" s="4">
        <v>22.7</v>
      </c>
      <c r="H187" s="4">
        <v>1104</v>
      </c>
      <c r="I187" s="4">
        <f t="shared" si="4"/>
        <v>0.29999999999999716</v>
      </c>
      <c r="J187" s="4">
        <f t="shared" si="4"/>
        <v>3.6000000000000014</v>
      </c>
      <c r="K187" s="4">
        <f t="shared" si="5"/>
        <v>19</v>
      </c>
    </row>
    <row r="188" spans="1:11" x14ac:dyDescent="0.25">
      <c r="A188" s="5" t="s">
        <v>12006</v>
      </c>
      <c r="B188" s="4">
        <v>35.200000000000003</v>
      </c>
      <c r="C188" s="4">
        <v>24.8</v>
      </c>
      <c r="D188" s="4">
        <v>20</v>
      </c>
      <c r="E188" s="4">
        <v>35.200000000000003</v>
      </c>
      <c r="F188" s="4">
        <v>34.799999999999997</v>
      </c>
      <c r="G188" s="4">
        <v>28</v>
      </c>
      <c r="H188" s="4">
        <v>1110</v>
      </c>
      <c r="I188" s="4">
        <f t="shared" si="4"/>
        <v>10.400000000000002</v>
      </c>
      <c r="J188" s="4">
        <f t="shared" si="4"/>
        <v>4.8000000000000007</v>
      </c>
      <c r="K188" s="4">
        <f t="shared" si="5"/>
        <v>20</v>
      </c>
    </row>
    <row r="189" spans="1:11" x14ac:dyDescent="0.25">
      <c r="A189" s="5" t="s">
        <v>12007</v>
      </c>
      <c r="B189" s="4">
        <v>51.5</v>
      </c>
      <c r="C189" s="4">
        <v>25.7</v>
      </c>
      <c r="D189" s="4">
        <v>19.600000000000001</v>
      </c>
      <c r="E189" s="4">
        <v>161.1</v>
      </c>
      <c r="F189" s="4">
        <v>54.1</v>
      </c>
      <c r="G189" s="4">
        <v>28.7</v>
      </c>
      <c r="H189" s="4">
        <v>1116</v>
      </c>
      <c r="I189" s="4">
        <f t="shared" si="4"/>
        <v>25.8</v>
      </c>
      <c r="J189" s="4">
        <f t="shared" si="4"/>
        <v>6.0999999999999979</v>
      </c>
      <c r="K189" s="4">
        <f t="shared" si="5"/>
        <v>19.600000000000001</v>
      </c>
    </row>
    <row r="190" spans="1:11" x14ac:dyDescent="0.25">
      <c r="A190" s="5" t="s">
        <v>12008</v>
      </c>
      <c r="B190" s="4">
        <v>42.4</v>
      </c>
      <c r="C190" s="4">
        <v>23.4</v>
      </c>
      <c r="D190" s="4">
        <v>20.2</v>
      </c>
      <c r="E190" s="4">
        <v>42.7</v>
      </c>
      <c r="F190" s="4">
        <v>40</v>
      </c>
      <c r="G190" s="4">
        <v>26.8</v>
      </c>
      <c r="H190" s="4">
        <v>1122</v>
      </c>
      <c r="I190" s="4">
        <f t="shared" si="4"/>
        <v>19</v>
      </c>
      <c r="J190" s="4">
        <f t="shared" si="4"/>
        <v>3.1999999999999993</v>
      </c>
      <c r="K190" s="4">
        <f t="shared" si="5"/>
        <v>20.2</v>
      </c>
    </row>
    <row r="191" spans="1:11" x14ac:dyDescent="0.25">
      <c r="A191" s="5" t="s">
        <v>12009</v>
      </c>
      <c r="B191" s="4">
        <v>42.6</v>
      </c>
      <c r="C191" s="4">
        <v>25.3</v>
      </c>
      <c r="D191" s="4">
        <v>19.8</v>
      </c>
      <c r="E191" s="4">
        <v>69.2</v>
      </c>
      <c r="F191" s="4">
        <v>48.2</v>
      </c>
      <c r="G191" s="4">
        <v>28.6</v>
      </c>
      <c r="H191" s="4">
        <v>1128</v>
      </c>
      <c r="I191" s="4">
        <f t="shared" si="4"/>
        <v>17.3</v>
      </c>
      <c r="J191" s="4">
        <f t="shared" si="4"/>
        <v>5.5</v>
      </c>
      <c r="K191" s="4">
        <f t="shared" si="5"/>
        <v>19.8</v>
      </c>
    </row>
    <row r="192" spans="1:11" x14ac:dyDescent="0.25">
      <c r="A192" s="5" t="s">
        <v>12010</v>
      </c>
      <c r="B192" s="4">
        <v>52.3</v>
      </c>
      <c r="C192" s="4">
        <v>21.4</v>
      </c>
      <c r="D192" s="4">
        <v>17.600000000000001</v>
      </c>
      <c r="E192" s="4">
        <v>62.6</v>
      </c>
      <c r="F192" s="4">
        <v>48.6</v>
      </c>
      <c r="G192" s="4">
        <v>24.6</v>
      </c>
      <c r="H192" s="4">
        <v>1134</v>
      </c>
      <c r="I192" s="4">
        <f t="shared" si="4"/>
        <v>30.9</v>
      </c>
      <c r="J192" s="4">
        <f t="shared" si="4"/>
        <v>3.7999999999999972</v>
      </c>
      <c r="K192" s="4">
        <f t="shared" si="5"/>
        <v>17.600000000000001</v>
      </c>
    </row>
    <row r="193" spans="1:11" x14ac:dyDescent="0.25">
      <c r="A193" s="5" t="s">
        <v>12011</v>
      </c>
      <c r="B193" s="4">
        <v>28.3</v>
      </c>
      <c r="C193" s="4">
        <v>25.5</v>
      </c>
      <c r="D193" s="4">
        <v>21</v>
      </c>
      <c r="E193" s="4">
        <v>28.3</v>
      </c>
      <c r="F193" s="4">
        <v>28.3</v>
      </c>
      <c r="G193" s="4">
        <v>26.8</v>
      </c>
      <c r="H193" s="4">
        <v>1140</v>
      </c>
      <c r="I193" s="4">
        <f t="shared" si="4"/>
        <v>2.8000000000000007</v>
      </c>
      <c r="J193" s="4">
        <f t="shared" si="4"/>
        <v>4.5</v>
      </c>
      <c r="K193" s="4">
        <f t="shared" si="5"/>
        <v>21</v>
      </c>
    </row>
    <row r="194" spans="1:11" x14ac:dyDescent="0.25">
      <c r="A194" s="5" t="s">
        <v>12012</v>
      </c>
      <c r="B194" s="4">
        <v>51.4</v>
      </c>
      <c r="C194" s="4">
        <v>22</v>
      </c>
      <c r="D194" s="4">
        <v>18.899999999999999</v>
      </c>
      <c r="E194" s="4">
        <v>95.6</v>
      </c>
      <c r="F194" s="4">
        <v>59.5</v>
      </c>
      <c r="G194" s="4">
        <v>24.9</v>
      </c>
      <c r="H194" s="4">
        <v>1146</v>
      </c>
      <c r="I194" s="4">
        <f t="shared" si="4"/>
        <v>29.4</v>
      </c>
      <c r="J194" s="4">
        <f t="shared" si="4"/>
        <v>3.1000000000000014</v>
      </c>
      <c r="K194" s="4">
        <f t="shared" si="5"/>
        <v>18.899999999999999</v>
      </c>
    </row>
    <row r="195" spans="1:11" x14ac:dyDescent="0.25">
      <c r="A195" s="5" t="s">
        <v>12013</v>
      </c>
      <c r="B195" s="4">
        <v>29.8</v>
      </c>
      <c r="C195" s="4">
        <v>22.7</v>
      </c>
      <c r="D195" s="4">
        <v>19</v>
      </c>
      <c r="E195" s="4">
        <v>29.8</v>
      </c>
      <c r="F195" s="4">
        <v>29.7</v>
      </c>
      <c r="G195" s="4">
        <v>25.5</v>
      </c>
      <c r="H195" s="4">
        <v>1152</v>
      </c>
      <c r="I195" s="4">
        <f t="shared" si="4"/>
        <v>7.1000000000000014</v>
      </c>
      <c r="J195" s="4">
        <f t="shared" si="4"/>
        <v>3.6999999999999993</v>
      </c>
      <c r="K195" s="4">
        <f t="shared" si="5"/>
        <v>19</v>
      </c>
    </row>
    <row r="196" spans="1:11" x14ac:dyDescent="0.25">
      <c r="A196" s="5" t="s">
        <v>12014</v>
      </c>
      <c r="B196" s="4">
        <v>23.9</v>
      </c>
      <c r="C196" s="4">
        <v>21.6</v>
      </c>
      <c r="D196" s="4">
        <v>19.3</v>
      </c>
      <c r="E196" s="4">
        <v>23.9</v>
      </c>
      <c r="F196" s="4">
        <v>23.9</v>
      </c>
      <c r="G196" s="4">
        <v>22.6</v>
      </c>
      <c r="H196" s="4">
        <v>1158</v>
      </c>
      <c r="I196" s="4">
        <f t="shared" si="4"/>
        <v>2.2999999999999972</v>
      </c>
      <c r="J196" s="4">
        <f t="shared" si="4"/>
        <v>2.3000000000000007</v>
      </c>
      <c r="K196" s="4">
        <f t="shared" si="5"/>
        <v>19.3</v>
      </c>
    </row>
    <row r="197" spans="1:11" x14ac:dyDescent="0.25">
      <c r="A197" s="5" t="s">
        <v>12015</v>
      </c>
      <c r="B197" s="4">
        <v>37.4</v>
      </c>
      <c r="C197" s="4">
        <v>22.1</v>
      </c>
      <c r="D197" s="4">
        <v>18</v>
      </c>
      <c r="E197" s="4">
        <v>42.3</v>
      </c>
      <c r="F197" s="4">
        <v>36.4</v>
      </c>
      <c r="G197" s="4">
        <v>24.9</v>
      </c>
      <c r="H197" s="4">
        <v>1164</v>
      </c>
      <c r="I197" s="4">
        <f t="shared" ref="I197:J260" si="6">B197-C197</f>
        <v>15.299999999999997</v>
      </c>
      <c r="J197" s="4">
        <f t="shared" si="6"/>
        <v>4.1000000000000014</v>
      </c>
      <c r="K197" s="4">
        <f t="shared" ref="K197:K260" si="7">D197</f>
        <v>18</v>
      </c>
    </row>
    <row r="198" spans="1:11" x14ac:dyDescent="0.25">
      <c r="A198" s="5" t="s">
        <v>12016</v>
      </c>
      <c r="B198" s="4">
        <v>33.5</v>
      </c>
      <c r="C198" s="4">
        <v>25</v>
      </c>
      <c r="D198" s="4">
        <v>19.100000000000001</v>
      </c>
      <c r="E198" s="4">
        <v>33.9</v>
      </c>
      <c r="F198" s="4">
        <v>31.9</v>
      </c>
      <c r="G198" s="4">
        <v>26</v>
      </c>
      <c r="H198" s="4">
        <v>1170</v>
      </c>
      <c r="I198" s="4">
        <f t="shared" si="6"/>
        <v>8.5</v>
      </c>
      <c r="J198" s="4">
        <f t="shared" si="6"/>
        <v>5.8999999999999986</v>
      </c>
      <c r="K198" s="4">
        <f t="shared" si="7"/>
        <v>19.100000000000001</v>
      </c>
    </row>
    <row r="199" spans="1:11" x14ac:dyDescent="0.25">
      <c r="A199" s="5" t="s">
        <v>12017</v>
      </c>
      <c r="B199" s="4">
        <v>29</v>
      </c>
      <c r="C199" s="4">
        <v>22.1</v>
      </c>
      <c r="D199" s="4">
        <v>19.399999999999999</v>
      </c>
      <c r="E199" s="4">
        <v>29</v>
      </c>
      <c r="F199" s="4">
        <v>28.9</v>
      </c>
      <c r="G199" s="4">
        <v>24.8</v>
      </c>
      <c r="H199" s="4">
        <v>1176</v>
      </c>
      <c r="I199" s="4">
        <f t="shared" si="6"/>
        <v>6.8999999999999986</v>
      </c>
      <c r="J199" s="4">
        <f t="shared" si="6"/>
        <v>2.7000000000000028</v>
      </c>
      <c r="K199" s="4">
        <f t="shared" si="7"/>
        <v>19.399999999999999</v>
      </c>
    </row>
    <row r="200" spans="1:11" x14ac:dyDescent="0.25">
      <c r="A200" s="5" t="s">
        <v>12018</v>
      </c>
      <c r="B200" s="4">
        <v>38.700000000000003</v>
      </c>
      <c r="C200" s="4">
        <v>25.3</v>
      </c>
      <c r="D200" s="4">
        <v>18.7</v>
      </c>
      <c r="E200" s="4">
        <v>43.7</v>
      </c>
      <c r="F200" s="4">
        <v>37.799999999999997</v>
      </c>
      <c r="G200" s="4">
        <v>27.7</v>
      </c>
      <c r="H200" s="4">
        <v>1182</v>
      </c>
      <c r="I200" s="4">
        <f t="shared" si="6"/>
        <v>13.400000000000002</v>
      </c>
      <c r="J200" s="4">
        <f t="shared" si="6"/>
        <v>6.6000000000000014</v>
      </c>
      <c r="K200" s="4">
        <f t="shared" si="7"/>
        <v>18.7</v>
      </c>
    </row>
    <row r="201" spans="1:11" x14ac:dyDescent="0.25">
      <c r="A201" s="5" t="s">
        <v>12019</v>
      </c>
      <c r="B201" s="4">
        <v>34.9</v>
      </c>
      <c r="C201" s="4">
        <v>24.8</v>
      </c>
      <c r="D201" s="4">
        <v>19.7</v>
      </c>
      <c r="E201" s="4">
        <v>34.9</v>
      </c>
      <c r="F201" s="4">
        <v>33.799999999999997</v>
      </c>
      <c r="G201" s="4">
        <v>26.5</v>
      </c>
      <c r="H201" s="4">
        <v>1188</v>
      </c>
      <c r="I201" s="4">
        <f t="shared" si="6"/>
        <v>10.099999999999998</v>
      </c>
      <c r="J201" s="4">
        <f t="shared" si="6"/>
        <v>5.1000000000000014</v>
      </c>
      <c r="K201" s="4">
        <f t="shared" si="7"/>
        <v>19.7</v>
      </c>
    </row>
    <row r="202" spans="1:11" x14ac:dyDescent="0.25">
      <c r="A202" s="5" t="s">
        <v>12020</v>
      </c>
      <c r="B202" s="4">
        <v>29</v>
      </c>
      <c r="C202" s="4">
        <v>20.9</v>
      </c>
      <c r="D202" s="4">
        <v>17.7</v>
      </c>
      <c r="E202" s="4">
        <v>29</v>
      </c>
      <c r="F202" s="4">
        <v>28.5</v>
      </c>
      <c r="G202" s="4">
        <v>22.8</v>
      </c>
      <c r="H202" s="4">
        <v>1194</v>
      </c>
      <c r="I202" s="4">
        <f t="shared" si="6"/>
        <v>8.1000000000000014</v>
      </c>
      <c r="J202" s="4">
        <f t="shared" si="6"/>
        <v>3.1999999999999993</v>
      </c>
      <c r="K202" s="4">
        <f t="shared" si="7"/>
        <v>17.7</v>
      </c>
    </row>
    <row r="203" spans="1:11" x14ac:dyDescent="0.25">
      <c r="A203" s="5" t="s">
        <v>12021</v>
      </c>
      <c r="B203" s="4">
        <v>20.3</v>
      </c>
      <c r="C203" s="4">
        <v>20.2</v>
      </c>
      <c r="D203" s="4">
        <v>18.8</v>
      </c>
      <c r="E203" s="4">
        <v>20.3</v>
      </c>
      <c r="F203" s="4">
        <v>20.3</v>
      </c>
      <c r="G203" s="4">
        <v>20.2</v>
      </c>
      <c r="H203" s="4">
        <v>1200</v>
      </c>
      <c r="I203" s="4">
        <f t="shared" si="6"/>
        <v>0.10000000000000142</v>
      </c>
      <c r="J203" s="4">
        <f t="shared" si="6"/>
        <v>1.3999999999999986</v>
      </c>
      <c r="K203" s="4">
        <f t="shared" si="7"/>
        <v>18.8</v>
      </c>
    </row>
    <row r="204" spans="1:11" x14ac:dyDescent="0.25">
      <c r="A204" s="5" t="s">
        <v>12022</v>
      </c>
      <c r="B204" s="4">
        <v>38</v>
      </c>
      <c r="C204" s="4">
        <v>23</v>
      </c>
      <c r="D204" s="4">
        <v>20.399999999999999</v>
      </c>
      <c r="E204" s="4">
        <v>38.299999999999997</v>
      </c>
      <c r="F204" s="4">
        <v>36.1</v>
      </c>
      <c r="G204" s="4">
        <v>25.8</v>
      </c>
      <c r="H204" s="4">
        <v>1206</v>
      </c>
      <c r="I204" s="4">
        <f t="shared" si="6"/>
        <v>15</v>
      </c>
      <c r="J204" s="4">
        <f t="shared" si="6"/>
        <v>2.6000000000000014</v>
      </c>
      <c r="K204" s="4">
        <f t="shared" si="7"/>
        <v>20.399999999999999</v>
      </c>
    </row>
    <row r="205" spans="1:11" x14ac:dyDescent="0.25">
      <c r="A205" s="5" t="s">
        <v>12023</v>
      </c>
      <c r="B205" s="4">
        <v>42.3</v>
      </c>
      <c r="C205" s="4">
        <v>22.8</v>
      </c>
      <c r="D205" s="4">
        <v>16.7</v>
      </c>
      <c r="E205" s="4">
        <v>47.6</v>
      </c>
      <c r="F205" s="4">
        <v>39.700000000000003</v>
      </c>
      <c r="G205" s="4">
        <v>25.1</v>
      </c>
      <c r="H205" s="4">
        <v>1212</v>
      </c>
      <c r="I205" s="4">
        <f t="shared" si="6"/>
        <v>19.499999999999996</v>
      </c>
      <c r="J205" s="4">
        <f t="shared" si="6"/>
        <v>6.1000000000000014</v>
      </c>
      <c r="K205" s="4">
        <f t="shared" si="7"/>
        <v>16.7</v>
      </c>
    </row>
    <row r="206" spans="1:11" x14ac:dyDescent="0.25">
      <c r="A206" s="5" t="s">
        <v>12024</v>
      </c>
      <c r="B206" s="4">
        <v>26.4</v>
      </c>
      <c r="C206" s="4">
        <v>19.600000000000001</v>
      </c>
      <c r="D206" s="4">
        <v>17.399999999999999</v>
      </c>
      <c r="E206" s="4">
        <v>85.6</v>
      </c>
      <c r="F206" s="4">
        <v>40.6</v>
      </c>
      <c r="G206" s="4">
        <v>21.5</v>
      </c>
      <c r="H206" s="4">
        <v>1218</v>
      </c>
      <c r="I206" s="4">
        <f t="shared" si="6"/>
        <v>6.7999999999999972</v>
      </c>
      <c r="J206" s="4">
        <f t="shared" si="6"/>
        <v>2.2000000000000028</v>
      </c>
      <c r="K206" s="4">
        <f t="shared" si="7"/>
        <v>17.399999999999999</v>
      </c>
    </row>
    <row r="207" spans="1:11" x14ac:dyDescent="0.25">
      <c r="A207" s="5" t="s">
        <v>12025</v>
      </c>
      <c r="B207" s="4">
        <v>30.2</v>
      </c>
      <c r="C207" s="4">
        <v>20.2</v>
      </c>
      <c r="D207" s="4">
        <v>16.899999999999999</v>
      </c>
      <c r="E207" s="4">
        <v>30.2</v>
      </c>
      <c r="F207" s="4">
        <v>28.6</v>
      </c>
      <c r="G207" s="4">
        <v>21.2</v>
      </c>
      <c r="H207" s="4">
        <v>1224</v>
      </c>
      <c r="I207" s="4">
        <f t="shared" si="6"/>
        <v>10</v>
      </c>
      <c r="J207" s="4">
        <f t="shared" si="6"/>
        <v>3.3000000000000007</v>
      </c>
      <c r="K207" s="4">
        <f t="shared" si="7"/>
        <v>16.899999999999999</v>
      </c>
    </row>
    <row r="208" spans="1:11" x14ac:dyDescent="0.25">
      <c r="A208" s="5" t="s">
        <v>12026</v>
      </c>
      <c r="B208" s="4">
        <v>27.7</v>
      </c>
      <c r="C208" s="4">
        <v>20.399999999999999</v>
      </c>
      <c r="D208" s="4">
        <v>17.600000000000001</v>
      </c>
      <c r="E208" s="4">
        <v>27.7</v>
      </c>
      <c r="F208" s="4">
        <v>26.8</v>
      </c>
      <c r="G208" s="4">
        <v>21.5</v>
      </c>
      <c r="H208" s="4">
        <v>1230</v>
      </c>
      <c r="I208" s="4">
        <f t="shared" si="6"/>
        <v>7.3000000000000007</v>
      </c>
      <c r="J208" s="4">
        <f t="shared" si="6"/>
        <v>2.7999999999999972</v>
      </c>
      <c r="K208" s="4">
        <f t="shared" si="7"/>
        <v>17.600000000000001</v>
      </c>
    </row>
    <row r="209" spans="1:11" x14ac:dyDescent="0.25">
      <c r="A209" s="5" t="s">
        <v>12027</v>
      </c>
      <c r="B209" s="4">
        <v>26.9</v>
      </c>
      <c r="C209" s="4">
        <v>20.3</v>
      </c>
      <c r="D209" s="4">
        <v>16.3</v>
      </c>
      <c r="E209" s="4">
        <v>26.9</v>
      </c>
      <c r="F209" s="4">
        <v>26.6</v>
      </c>
      <c r="G209" s="4">
        <v>22.2</v>
      </c>
      <c r="H209" s="4">
        <v>1236</v>
      </c>
      <c r="I209" s="4">
        <f t="shared" si="6"/>
        <v>6.5999999999999979</v>
      </c>
      <c r="J209" s="4">
        <f t="shared" si="6"/>
        <v>4</v>
      </c>
      <c r="K209" s="4">
        <f t="shared" si="7"/>
        <v>16.3</v>
      </c>
    </row>
    <row r="210" spans="1:11" x14ac:dyDescent="0.25">
      <c r="A210" s="5" t="s">
        <v>12028</v>
      </c>
      <c r="B210" s="4">
        <v>30.3</v>
      </c>
      <c r="C210" s="4">
        <v>19.7</v>
      </c>
      <c r="D210" s="4">
        <v>17.3</v>
      </c>
      <c r="E210" s="4">
        <v>30.3</v>
      </c>
      <c r="F210" s="4">
        <v>29.8</v>
      </c>
      <c r="G210" s="4">
        <v>22.7</v>
      </c>
      <c r="H210" s="4">
        <v>1242</v>
      </c>
      <c r="I210" s="4">
        <f t="shared" si="6"/>
        <v>10.600000000000001</v>
      </c>
      <c r="J210" s="4">
        <f t="shared" si="6"/>
        <v>2.3999999999999986</v>
      </c>
      <c r="K210" s="4">
        <f t="shared" si="7"/>
        <v>17.3</v>
      </c>
    </row>
    <row r="211" spans="1:11" x14ac:dyDescent="0.25">
      <c r="A211" s="5" t="s">
        <v>12029</v>
      </c>
      <c r="B211" s="4">
        <v>30</v>
      </c>
      <c r="C211" s="4">
        <v>19.600000000000001</v>
      </c>
      <c r="D211" s="4">
        <v>17.899999999999999</v>
      </c>
      <c r="E211" s="4">
        <v>72.5</v>
      </c>
      <c r="F211" s="4">
        <v>36.799999999999997</v>
      </c>
      <c r="G211" s="4">
        <v>20.7</v>
      </c>
      <c r="H211" s="4">
        <v>1248</v>
      </c>
      <c r="I211" s="4">
        <f t="shared" si="6"/>
        <v>10.399999999999999</v>
      </c>
      <c r="J211" s="4">
        <f t="shared" si="6"/>
        <v>1.7000000000000028</v>
      </c>
      <c r="K211" s="4">
        <f t="shared" si="7"/>
        <v>17.899999999999999</v>
      </c>
    </row>
    <row r="212" spans="1:11" x14ac:dyDescent="0.25">
      <c r="A212" s="5" t="s">
        <v>12030</v>
      </c>
      <c r="B212" s="4">
        <v>41.3</v>
      </c>
      <c r="C212" s="4">
        <v>21.1</v>
      </c>
      <c r="D212" s="4">
        <v>17.2</v>
      </c>
      <c r="E212" s="4">
        <v>72.8</v>
      </c>
      <c r="F212" s="4">
        <v>46.1</v>
      </c>
      <c r="G212" s="4">
        <v>22.8</v>
      </c>
      <c r="H212" s="4">
        <v>1254</v>
      </c>
      <c r="I212" s="4">
        <f t="shared" si="6"/>
        <v>20.199999999999996</v>
      </c>
      <c r="J212" s="4">
        <f t="shared" si="6"/>
        <v>3.9000000000000021</v>
      </c>
      <c r="K212" s="4">
        <f t="shared" si="7"/>
        <v>17.2</v>
      </c>
    </row>
    <row r="213" spans="1:11" x14ac:dyDescent="0.25">
      <c r="A213" s="5" t="s">
        <v>12031</v>
      </c>
      <c r="B213" s="4">
        <v>32.1</v>
      </c>
      <c r="C213" s="4">
        <v>18.8</v>
      </c>
      <c r="D213" s="4">
        <v>16.5</v>
      </c>
      <c r="E213" s="4">
        <v>37.1</v>
      </c>
      <c r="F213" s="4">
        <v>31.1</v>
      </c>
      <c r="G213" s="4">
        <v>20.8</v>
      </c>
      <c r="H213" s="4">
        <v>1260</v>
      </c>
      <c r="I213" s="4">
        <f t="shared" si="6"/>
        <v>13.3</v>
      </c>
      <c r="J213" s="4">
        <f t="shared" si="6"/>
        <v>2.3000000000000007</v>
      </c>
      <c r="K213" s="4">
        <f t="shared" si="7"/>
        <v>16.5</v>
      </c>
    </row>
    <row r="214" spans="1:11" x14ac:dyDescent="0.25">
      <c r="A214" s="5" t="s">
        <v>12032</v>
      </c>
      <c r="B214" s="4">
        <v>44.3</v>
      </c>
      <c r="C214" s="4">
        <v>22.4</v>
      </c>
      <c r="D214" s="4">
        <v>18.7</v>
      </c>
      <c r="E214" s="4">
        <v>49.6</v>
      </c>
      <c r="F214" s="4">
        <v>41.7</v>
      </c>
      <c r="G214" s="4">
        <v>25.8</v>
      </c>
      <c r="H214" s="4">
        <v>1266</v>
      </c>
      <c r="I214" s="4">
        <f t="shared" si="6"/>
        <v>21.9</v>
      </c>
      <c r="J214" s="4">
        <f t="shared" si="6"/>
        <v>3.6999999999999993</v>
      </c>
      <c r="K214" s="4">
        <f t="shared" si="7"/>
        <v>18.7</v>
      </c>
    </row>
    <row r="215" spans="1:11" x14ac:dyDescent="0.25">
      <c r="A215" s="5" t="s">
        <v>12033</v>
      </c>
      <c r="B215" s="4">
        <v>32.5</v>
      </c>
      <c r="C215" s="4">
        <v>17.3</v>
      </c>
      <c r="D215" s="4">
        <v>15.2</v>
      </c>
      <c r="E215" s="4">
        <v>54.4</v>
      </c>
      <c r="F215" s="4">
        <v>37.200000000000003</v>
      </c>
      <c r="G215" s="4">
        <v>19.8</v>
      </c>
      <c r="H215" s="4">
        <v>1272</v>
      </c>
      <c r="I215" s="4">
        <f t="shared" si="6"/>
        <v>15.2</v>
      </c>
      <c r="J215" s="4">
        <f t="shared" si="6"/>
        <v>2.1000000000000014</v>
      </c>
      <c r="K215" s="4">
        <f t="shared" si="7"/>
        <v>15.2</v>
      </c>
    </row>
    <row r="216" spans="1:11" x14ac:dyDescent="0.25">
      <c r="A216" s="5" t="s">
        <v>12034</v>
      </c>
      <c r="B216" s="4">
        <v>30</v>
      </c>
      <c r="C216" s="4">
        <v>24.6</v>
      </c>
      <c r="D216" s="4">
        <v>16.899999999999999</v>
      </c>
      <c r="E216" s="4">
        <v>30</v>
      </c>
      <c r="F216" s="4">
        <v>30</v>
      </c>
      <c r="G216" s="4">
        <v>26.7</v>
      </c>
      <c r="H216" s="4">
        <v>1278</v>
      </c>
      <c r="I216" s="4">
        <f t="shared" si="6"/>
        <v>5.3999999999999986</v>
      </c>
      <c r="J216" s="4">
        <f t="shared" si="6"/>
        <v>7.7000000000000028</v>
      </c>
      <c r="K216" s="4">
        <f t="shared" si="7"/>
        <v>16.899999999999999</v>
      </c>
    </row>
    <row r="217" spans="1:11" x14ac:dyDescent="0.25">
      <c r="A217" s="5" t="s">
        <v>12035</v>
      </c>
      <c r="B217" s="4">
        <v>42.7</v>
      </c>
      <c r="C217" s="4">
        <v>22.1</v>
      </c>
      <c r="D217" s="4">
        <v>15.9</v>
      </c>
      <c r="E217" s="4">
        <v>47.7</v>
      </c>
      <c r="F217" s="4">
        <v>41.3</v>
      </c>
      <c r="G217" s="4">
        <v>25.6</v>
      </c>
      <c r="H217" s="4">
        <v>1284</v>
      </c>
      <c r="I217" s="4">
        <f t="shared" si="6"/>
        <v>20.6</v>
      </c>
      <c r="J217" s="4">
        <f t="shared" si="6"/>
        <v>6.2000000000000011</v>
      </c>
      <c r="K217" s="4">
        <f t="shared" si="7"/>
        <v>15.9</v>
      </c>
    </row>
    <row r="218" spans="1:11" x14ac:dyDescent="0.25">
      <c r="A218" s="5" t="s">
        <v>12036</v>
      </c>
      <c r="B218" s="4">
        <v>19.600000000000001</v>
      </c>
      <c r="C218" s="4">
        <v>17.8</v>
      </c>
      <c r="D218" s="4">
        <v>15.9</v>
      </c>
      <c r="E218" s="4">
        <v>41.1</v>
      </c>
      <c r="F218" s="4">
        <v>26.2</v>
      </c>
      <c r="G218" s="4">
        <v>18.100000000000001</v>
      </c>
      <c r="H218" s="4">
        <v>1290</v>
      </c>
      <c r="I218" s="4">
        <f t="shared" si="6"/>
        <v>1.8000000000000007</v>
      </c>
      <c r="J218" s="4">
        <f t="shared" si="6"/>
        <v>1.9000000000000004</v>
      </c>
      <c r="K218" s="4">
        <f t="shared" si="7"/>
        <v>15.9</v>
      </c>
    </row>
    <row r="219" spans="1:11" x14ac:dyDescent="0.25">
      <c r="A219" s="5" t="s">
        <v>12037</v>
      </c>
      <c r="B219" s="4">
        <v>26.3</v>
      </c>
      <c r="C219" s="4">
        <v>16.3</v>
      </c>
      <c r="D219" s="4">
        <v>15.4</v>
      </c>
      <c r="E219" s="4">
        <v>31.3</v>
      </c>
      <c r="F219" s="4">
        <v>25.5</v>
      </c>
      <c r="G219" s="4">
        <v>17.5</v>
      </c>
      <c r="H219" s="4">
        <v>1296</v>
      </c>
      <c r="I219" s="4">
        <f t="shared" si="6"/>
        <v>10</v>
      </c>
      <c r="J219" s="4">
        <f t="shared" si="6"/>
        <v>0.90000000000000036</v>
      </c>
      <c r="K219" s="4">
        <f t="shared" si="7"/>
        <v>15.4</v>
      </c>
    </row>
    <row r="220" spans="1:11" x14ac:dyDescent="0.25">
      <c r="A220" s="5" t="s">
        <v>12038</v>
      </c>
      <c r="B220" s="4">
        <v>33.200000000000003</v>
      </c>
      <c r="C220" s="4">
        <v>15</v>
      </c>
      <c r="D220" s="4">
        <v>14.7</v>
      </c>
      <c r="E220" s="4">
        <v>38.5</v>
      </c>
      <c r="F220" s="4">
        <v>30.4</v>
      </c>
      <c r="G220" s="4">
        <v>16.100000000000001</v>
      </c>
      <c r="H220" s="4">
        <v>1302</v>
      </c>
      <c r="I220" s="4">
        <f t="shared" si="6"/>
        <v>18.200000000000003</v>
      </c>
      <c r="J220" s="4">
        <f t="shared" si="6"/>
        <v>0.30000000000000071</v>
      </c>
      <c r="K220" s="4">
        <f t="shared" si="7"/>
        <v>14.7</v>
      </c>
    </row>
    <row r="221" spans="1:11" x14ac:dyDescent="0.25">
      <c r="A221" s="5" t="s">
        <v>12039</v>
      </c>
      <c r="B221" s="4">
        <v>15.8</v>
      </c>
      <c r="C221" s="4">
        <v>15.7</v>
      </c>
      <c r="D221" s="4">
        <v>15</v>
      </c>
      <c r="E221" s="4">
        <v>15.8</v>
      </c>
      <c r="F221" s="4">
        <v>15.8</v>
      </c>
      <c r="G221" s="4">
        <v>15.8</v>
      </c>
      <c r="H221" s="4">
        <v>1308</v>
      </c>
      <c r="I221" s="4">
        <f t="shared" si="6"/>
        <v>0.10000000000000142</v>
      </c>
      <c r="J221" s="4">
        <f t="shared" si="6"/>
        <v>0.69999999999999929</v>
      </c>
      <c r="K221" s="4">
        <f t="shared" si="7"/>
        <v>15</v>
      </c>
    </row>
    <row r="222" spans="1:11" x14ac:dyDescent="0.25">
      <c r="A222" s="5" t="s">
        <v>12040</v>
      </c>
      <c r="B222" s="4">
        <v>30.2</v>
      </c>
      <c r="C222" s="4">
        <v>18.7</v>
      </c>
      <c r="D222" s="4">
        <v>14.4</v>
      </c>
      <c r="E222" s="4">
        <v>30.2</v>
      </c>
      <c r="F222" s="4">
        <v>29.3</v>
      </c>
      <c r="G222" s="4">
        <v>21.8</v>
      </c>
      <c r="H222" s="4">
        <v>1314</v>
      </c>
      <c r="I222" s="4">
        <f t="shared" si="6"/>
        <v>11.5</v>
      </c>
      <c r="J222" s="4">
        <f t="shared" si="6"/>
        <v>4.2999999999999989</v>
      </c>
      <c r="K222" s="4">
        <f t="shared" si="7"/>
        <v>14.4</v>
      </c>
    </row>
    <row r="223" spans="1:11" x14ac:dyDescent="0.25">
      <c r="A223" s="5" t="s">
        <v>12041</v>
      </c>
      <c r="B223" s="4">
        <v>26.3</v>
      </c>
      <c r="C223" s="4">
        <v>16.899999999999999</v>
      </c>
      <c r="D223" s="4">
        <v>15.5</v>
      </c>
      <c r="E223" s="4">
        <v>31.3</v>
      </c>
      <c r="F223" s="4">
        <v>25.4</v>
      </c>
      <c r="G223" s="4">
        <v>17.5</v>
      </c>
      <c r="H223" s="4">
        <v>1320</v>
      </c>
      <c r="I223" s="4">
        <f t="shared" si="6"/>
        <v>9.4000000000000021</v>
      </c>
      <c r="J223" s="4">
        <f t="shared" si="6"/>
        <v>1.3999999999999986</v>
      </c>
      <c r="K223" s="4">
        <f t="shared" si="7"/>
        <v>15.5</v>
      </c>
    </row>
    <row r="224" spans="1:11" x14ac:dyDescent="0.25">
      <c r="A224" s="5" t="s">
        <v>12042</v>
      </c>
      <c r="B224" s="4">
        <v>22.3</v>
      </c>
      <c r="C224" s="4">
        <v>19.600000000000001</v>
      </c>
      <c r="D224" s="4">
        <v>15.3</v>
      </c>
      <c r="E224" s="4">
        <v>22.3</v>
      </c>
      <c r="F224" s="4">
        <v>22.3</v>
      </c>
      <c r="G224" s="4">
        <v>20.8</v>
      </c>
      <c r="H224" s="4">
        <v>1326</v>
      </c>
      <c r="I224" s="4">
        <f t="shared" si="6"/>
        <v>2.6999999999999993</v>
      </c>
      <c r="J224" s="4">
        <f t="shared" si="6"/>
        <v>4.3000000000000007</v>
      </c>
      <c r="K224" s="4">
        <f t="shared" si="7"/>
        <v>15.3</v>
      </c>
    </row>
    <row r="225" spans="1:11" x14ac:dyDescent="0.25">
      <c r="A225" s="5" t="s">
        <v>12043</v>
      </c>
      <c r="B225" s="4">
        <v>30</v>
      </c>
      <c r="C225" s="4">
        <v>18.3</v>
      </c>
      <c r="D225" s="4">
        <v>14.9</v>
      </c>
      <c r="E225" s="4">
        <v>35</v>
      </c>
      <c r="F225" s="4">
        <v>28.9</v>
      </c>
      <c r="G225" s="4">
        <v>19.3</v>
      </c>
      <c r="H225" s="4">
        <v>1332</v>
      </c>
      <c r="I225" s="4">
        <f t="shared" si="6"/>
        <v>11.7</v>
      </c>
      <c r="J225" s="4">
        <f t="shared" si="6"/>
        <v>3.4000000000000004</v>
      </c>
      <c r="K225" s="4">
        <f t="shared" si="7"/>
        <v>14.9</v>
      </c>
    </row>
    <row r="226" spans="1:11" x14ac:dyDescent="0.25">
      <c r="A226" s="5" t="s">
        <v>12044</v>
      </c>
      <c r="B226" s="4">
        <v>36.9</v>
      </c>
      <c r="C226" s="4">
        <v>20.100000000000001</v>
      </c>
      <c r="D226" s="4">
        <v>17.399999999999999</v>
      </c>
      <c r="E226" s="4">
        <v>37.299999999999997</v>
      </c>
      <c r="F226" s="4">
        <v>34.1</v>
      </c>
      <c r="G226" s="4">
        <v>21.7</v>
      </c>
      <c r="H226" s="4">
        <v>1338</v>
      </c>
      <c r="I226" s="4">
        <f t="shared" si="6"/>
        <v>16.799999999999997</v>
      </c>
      <c r="J226" s="4">
        <f t="shared" si="6"/>
        <v>2.7000000000000028</v>
      </c>
      <c r="K226" s="4">
        <f t="shared" si="7"/>
        <v>17.399999999999999</v>
      </c>
    </row>
    <row r="227" spans="1:11" x14ac:dyDescent="0.25">
      <c r="A227" s="5" t="s">
        <v>12045</v>
      </c>
      <c r="B227" s="4">
        <v>29.5</v>
      </c>
      <c r="C227" s="4">
        <v>18.8</v>
      </c>
      <c r="D227" s="4">
        <v>16.399999999999999</v>
      </c>
      <c r="E227" s="4">
        <v>29.9</v>
      </c>
      <c r="F227" s="4">
        <v>27.8</v>
      </c>
      <c r="G227" s="4">
        <v>20.5</v>
      </c>
      <c r="H227" s="4">
        <v>1344</v>
      </c>
      <c r="I227" s="4">
        <f t="shared" si="6"/>
        <v>10.7</v>
      </c>
      <c r="J227" s="4">
        <f t="shared" si="6"/>
        <v>2.4000000000000021</v>
      </c>
      <c r="K227" s="4">
        <f t="shared" si="7"/>
        <v>16.399999999999999</v>
      </c>
    </row>
    <row r="228" spans="1:11" x14ac:dyDescent="0.25">
      <c r="A228" s="5" t="s">
        <v>12046</v>
      </c>
      <c r="B228" s="4">
        <v>22.7</v>
      </c>
      <c r="C228" s="4">
        <v>21.5</v>
      </c>
      <c r="D228" s="4">
        <v>17.5</v>
      </c>
      <c r="E228" s="4">
        <v>22.7</v>
      </c>
      <c r="F228" s="4">
        <v>22.7</v>
      </c>
      <c r="G228" s="4">
        <v>22</v>
      </c>
      <c r="H228" s="4">
        <v>1350</v>
      </c>
      <c r="I228" s="4">
        <f t="shared" si="6"/>
        <v>1.1999999999999993</v>
      </c>
      <c r="J228" s="4">
        <f t="shared" si="6"/>
        <v>4</v>
      </c>
      <c r="K228" s="4">
        <f t="shared" si="7"/>
        <v>17.5</v>
      </c>
    </row>
    <row r="229" spans="1:11" x14ac:dyDescent="0.25">
      <c r="A229" s="5" t="s">
        <v>12047</v>
      </c>
      <c r="B229" s="4">
        <v>17.7</v>
      </c>
      <c r="C229" s="4">
        <v>17.600000000000001</v>
      </c>
      <c r="D229" s="4">
        <v>16.5</v>
      </c>
      <c r="E229" s="4">
        <v>17.7</v>
      </c>
      <c r="F229" s="4">
        <v>17.7</v>
      </c>
      <c r="G229" s="4">
        <v>17.600000000000001</v>
      </c>
      <c r="H229" s="4">
        <v>1356</v>
      </c>
      <c r="I229" s="4">
        <f t="shared" si="6"/>
        <v>9.9999999999997868E-2</v>
      </c>
      <c r="J229" s="4">
        <f t="shared" si="6"/>
        <v>1.1000000000000014</v>
      </c>
      <c r="K229" s="4">
        <f t="shared" si="7"/>
        <v>16.5</v>
      </c>
    </row>
    <row r="230" spans="1:11" x14ac:dyDescent="0.25">
      <c r="A230" s="5" t="s">
        <v>12048</v>
      </c>
      <c r="B230" s="4">
        <v>32.5</v>
      </c>
      <c r="C230" s="4">
        <v>21.7</v>
      </c>
      <c r="D230" s="4">
        <v>19.5</v>
      </c>
      <c r="E230" s="4">
        <v>32.799999999999997</v>
      </c>
      <c r="F230" s="4">
        <v>30.7</v>
      </c>
      <c r="G230" s="4">
        <v>23.4</v>
      </c>
      <c r="H230" s="4">
        <v>1362</v>
      </c>
      <c r="I230" s="4">
        <f t="shared" si="6"/>
        <v>10.8</v>
      </c>
      <c r="J230" s="4">
        <f t="shared" si="6"/>
        <v>2.1999999999999993</v>
      </c>
      <c r="K230" s="4">
        <f t="shared" si="7"/>
        <v>19.5</v>
      </c>
    </row>
    <row r="231" spans="1:11" x14ac:dyDescent="0.25">
      <c r="A231" s="5" t="s">
        <v>12049</v>
      </c>
      <c r="B231" s="4">
        <v>29.5</v>
      </c>
      <c r="C231" s="4">
        <v>19.5</v>
      </c>
      <c r="D231" s="4">
        <v>18.5</v>
      </c>
      <c r="E231" s="4">
        <v>51.1</v>
      </c>
      <c r="F231" s="4">
        <v>35.9</v>
      </c>
      <c r="G231" s="4">
        <v>22.4</v>
      </c>
      <c r="H231" s="4">
        <v>1368</v>
      </c>
      <c r="I231" s="4">
        <f t="shared" si="6"/>
        <v>10</v>
      </c>
      <c r="J231" s="4">
        <f t="shared" si="6"/>
        <v>1</v>
      </c>
      <c r="K231" s="4">
        <f t="shared" si="7"/>
        <v>18.5</v>
      </c>
    </row>
    <row r="232" spans="1:11" x14ac:dyDescent="0.25">
      <c r="A232" s="5" t="s">
        <v>12050</v>
      </c>
      <c r="B232" s="4">
        <v>39.299999999999997</v>
      </c>
      <c r="C232" s="4">
        <v>21</v>
      </c>
      <c r="D232" s="4">
        <v>17.3</v>
      </c>
      <c r="E232" s="4">
        <v>44.3</v>
      </c>
      <c r="F232" s="4">
        <v>37.4</v>
      </c>
      <c r="G232" s="4">
        <v>23.2</v>
      </c>
      <c r="H232" s="4">
        <v>1374</v>
      </c>
      <c r="I232" s="4">
        <f t="shared" si="6"/>
        <v>18.299999999999997</v>
      </c>
      <c r="J232" s="4">
        <f t="shared" si="6"/>
        <v>3.6999999999999993</v>
      </c>
      <c r="K232" s="4">
        <f t="shared" si="7"/>
        <v>17.3</v>
      </c>
    </row>
    <row r="233" spans="1:11" x14ac:dyDescent="0.25">
      <c r="A233" s="5" t="s">
        <v>12051</v>
      </c>
      <c r="B233" s="4">
        <v>43.5</v>
      </c>
      <c r="C233" s="4">
        <v>19.5</v>
      </c>
      <c r="D233" s="4">
        <v>17.8</v>
      </c>
      <c r="E233" s="4">
        <v>49.2</v>
      </c>
      <c r="F233" s="4">
        <v>39.299999999999997</v>
      </c>
      <c r="G233" s="4">
        <v>20.8</v>
      </c>
      <c r="H233" s="4">
        <v>1380</v>
      </c>
      <c r="I233" s="4">
        <f t="shared" si="6"/>
        <v>24</v>
      </c>
      <c r="J233" s="4">
        <f t="shared" si="6"/>
        <v>1.6999999999999993</v>
      </c>
      <c r="K233" s="4">
        <f t="shared" si="7"/>
        <v>17.8</v>
      </c>
    </row>
    <row r="234" spans="1:11" x14ac:dyDescent="0.25">
      <c r="A234" s="5" t="s">
        <v>12052</v>
      </c>
      <c r="B234" s="4">
        <v>27.2</v>
      </c>
      <c r="C234" s="4">
        <v>19.3</v>
      </c>
      <c r="D234" s="4">
        <v>16.100000000000001</v>
      </c>
      <c r="E234" s="4">
        <v>27.2</v>
      </c>
      <c r="F234" s="4">
        <v>26.4</v>
      </c>
      <c r="G234" s="4">
        <v>21.1</v>
      </c>
      <c r="H234" s="4">
        <v>1386</v>
      </c>
      <c r="I234" s="4">
        <f t="shared" si="6"/>
        <v>7.8999999999999986</v>
      </c>
      <c r="J234" s="4">
        <f t="shared" si="6"/>
        <v>3.1999999999999993</v>
      </c>
      <c r="K234" s="4">
        <f t="shared" si="7"/>
        <v>16.100000000000001</v>
      </c>
    </row>
    <row r="235" spans="1:11" x14ac:dyDescent="0.25">
      <c r="A235" s="5" t="s">
        <v>12053</v>
      </c>
      <c r="B235" s="4">
        <v>45.5</v>
      </c>
      <c r="C235" s="4">
        <v>17.399999999999999</v>
      </c>
      <c r="D235" s="4">
        <v>15.2</v>
      </c>
      <c r="E235" s="4">
        <v>50.5</v>
      </c>
      <c r="F235" s="4">
        <v>42.3</v>
      </c>
      <c r="G235" s="4">
        <v>20.5</v>
      </c>
      <c r="H235" s="4">
        <v>1392</v>
      </c>
      <c r="I235" s="4">
        <f t="shared" si="6"/>
        <v>28.1</v>
      </c>
      <c r="J235" s="4">
        <f t="shared" si="6"/>
        <v>2.1999999999999993</v>
      </c>
      <c r="K235" s="4">
        <f t="shared" si="7"/>
        <v>15.2</v>
      </c>
    </row>
    <row r="236" spans="1:11" x14ac:dyDescent="0.25">
      <c r="A236" s="5" t="s">
        <v>12054</v>
      </c>
      <c r="B236" s="4">
        <v>39.799999999999997</v>
      </c>
      <c r="C236" s="4">
        <v>24.6</v>
      </c>
      <c r="D236" s="4">
        <v>20</v>
      </c>
      <c r="E236" s="4">
        <v>44.8</v>
      </c>
      <c r="F236" s="4">
        <v>38.799999999999997</v>
      </c>
      <c r="G236" s="4">
        <v>27.4</v>
      </c>
      <c r="H236" s="4">
        <v>1398</v>
      </c>
      <c r="I236" s="4">
        <f t="shared" si="6"/>
        <v>15.199999999999996</v>
      </c>
      <c r="J236" s="4">
        <f t="shared" si="6"/>
        <v>4.6000000000000014</v>
      </c>
      <c r="K236" s="4">
        <f t="shared" si="7"/>
        <v>20</v>
      </c>
    </row>
    <row r="237" spans="1:11" x14ac:dyDescent="0.25">
      <c r="A237" s="5" t="s">
        <v>12055</v>
      </c>
      <c r="B237" s="4">
        <v>34</v>
      </c>
      <c r="C237" s="4">
        <v>22.9</v>
      </c>
      <c r="D237" s="4">
        <v>19.899999999999999</v>
      </c>
      <c r="E237" s="4">
        <v>39</v>
      </c>
      <c r="F237" s="4">
        <v>33.1</v>
      </c>
      <c r="G237" s="4">
        <v>24.3</v>
      </c>
      <c r="H237" s="4">
        <v>1404</v>
      </c>
      <c r="I237" s="4">
        <f t="shared" si="6"/>
        <v>11.100000000000001</v>
      </c>
      <c r="J237" s="4">
        <f t="shared" si="6"/>
        <v>3</v>
      </c>
      <c r="K237" s="4">
        <f t="shared" si="7"/>
        <v>19.899999999999999</v>
      </c>
    </row>
    <row r="238" spans="1:11" x14ac:dyDescent="0.25">
      <c r="A238" s="5" t="s">
        <v>12056</v>
      </c>
      <c r="B238" s="4">
        <v>17</v>
      </c>
      <c r="C238" s="4">
        <v>17</v>
      </c>
      <c r="D238" s="4">
        <v>16.2</v>
      </c>
      <c r="E238" s="4">
        <v>17</v>
      </c>
      <c r="F238" s="4">
        <v>17</v>
      </c>
      <c r="G238" s="4">
        <v>17</v>
      </c>
      <c r="H238" s="4">
        <v>1410</v>
      </c>
      <c r="I238" s="4">
        <f t="shared" si="6"/>
        <v>0</v>
      </c>
      <c r="J238" s="4">
        <f t="shared" si="6"/>
        <v>0.80000000000000071</v>
      </c>
      <c r="K238" s="4">
        <f t="shared" si="7"/>
        <v>16.2</v>
      </c>
    </row>
    <row r="239" spans="1:11" x14ac:dyDescent="0.25">
      <c r="A239" s="5" t="s">
        <v>12057</v>
      </c>
      <c r="B239" s="4">
        <v>24.6</v>
      </c>
      <c r="C239" s="4">
        <v>22.1</v>
      </c>
      <c r="D239" s="4">
        <v>18.600000000000001</v>
      </c>
      <c r="E239" s="4">
        <v>24.6</v>
      </c>
      <c r="F239" s="4">
        <v>24.6</v>
      </c>
      <c r="G239" s="4">
        <v>23.2</v>
      </c>
      <c r="H239" s="4">
        <v>1416</v>
      </c>
      <c r="I239" s="4">
        <f t="shared" si="6"/>
        <v>2.5</v>
      </c>
      <c r="J239" s="4">
        <f t="shared" si="6"/>
        <v>3.5</v>
      </c>
      <c r="K239" s="4">
        <f t="shared" si="7"/>
        <v>18.600000000000001</v>
      </c>
    </row>
    <row r="240" spans="1:11" x14ac:dyDescent="0.25">
      <c r="A240" s="5" t="s">
        <v>12058</v>
      </c>
      <c r="B240" s="4">
        <v>33.1</v>
      </c>
      <c r="C240" s="4">
        <v>23.1</v>
      </c>
      <c r="D240" s="4">
        <v>19.7</v>
      </c>
      <c r="E240" s="4">
        <v>33.4</v>
      </c>
      <c r="F240" s="4">
        <v>31.4</v>
      </c>
      <c r="G240" s="4">
        <v>24.8</v>
      </c>
      <c r="H240" s="4">
        <v>1422</v>
      </c>
      <c r="I240" s="4">
        <f t="shared" si="6"/>
        <v>10</v>
      </c>
      <c r="J240" s="4">
        <f t="shared" si="6"/>
        <v>3.4000000000000021</v>
      </c>
      <c r="K240" s="4">
        <f t="shared" si="7"/>
        <v>19.7</v>
      </c>
    </row>
    <row r="241" spans="1:11" x14ac:dyDescent="0.25">
      <c r="A241" s="5" t="s">
        <v>12059</v>
      </c>
      <c r="B241" s="4">
        <v>23.1</v>
      </c>
      <c r="C241" s="4">
        <v>19.8</v>
      </c>
      <c r="D241" s="4">
        <v>17</v>
      </c>
      <c r="E241" s="4">
        <v>23.1</v>
      </c>
      <c r="F241" s="4">
        <v>23</v>
      </c>
      <c r="G241" s="4">
        <v>20.9</v>
      </c>
      <c r="H241" s="4">
        <v>1428</v>
      </c>
      <c r="I241" s="4">
        <f t="shared" si="6"/>
        <v>3.3000000000000007</v>
      </c>
      <c r="J241" s="4">
        <f t="shared" si="6"/>
        <v>2.8000000000000007</v>
      </c>
      <c r="K241" s="4">
        <f t="shared" si="7"/>
        <v>17</v>
      </c>
    </row>
    <row r="242" spans="1:11" x14ac:dyDescent="0.25">
      <c r="A242" s="5" t="s">
        <v>12060</v>
      </c>
      <c r="B242" s="4">
        <v>32.5</v>
      </c>
      <c r="C242" s="4">
        <v>20.2</v>
      </c>
      <c r="D242" s="4">
        <v>16.5</v>
      </c>
      <c r="E242" s="4">
        <v>32.799999999999997</v>
      </c>
      <c r="F242" s="4">
        <v>30.8</v>
      </c>
      <c r="G242" s="4">
        <v>23</v>
      </c>
      <c r="H242" s="4">
        <v>1434</v>
      </c>
      <c r="I242" s="4">
        <f t="shared" si="6"/>
        <v>12.3</v>
      </c>
      <c r="J242" s="4">
        <f t="shared" si="6"/>
        <v>3.6999999999999993</v>
      </c>
      <c r="K242" s="4">
        <f t="shared" si="7"/>
        <v>16.5</v>
      </c>
    </row>
    <row r="243" spans="1:11" x14ac:dyDescent="0.25">
      <c r="A243" s="5" t="s">
        <v>12061</v>
      </c>
      <c r="B243" s="4">
        <v>27.4</v>
      </c>
      <c r="C243" s="4">
        <v>24.1</v>
      </c>
      <c r="D243" s="4">
        <v>16.899999999999999</v>
      </c>
      <c r="E243" s="4">
        <v>27.4</v>
      </c>
      <c r="F243" s="4">
        <v>27.4</v>
      </c>
      <c r="G243" s="4">
        <v>25.5</v>
      </c>
      <c r="H243" s="4">
        <v>1440</v>
      </c>
      <c r="I243" s="4">
        <f t="shared" si="6"/>
        <v>3.2999999999999972</v>
      </c>
      <c r="J243" s="4">
        <f t="shared" si="6"/>
        <v>7.2000000000000028</v>
      </c>
      <c r="K243" s="4">
        <f t="shared" si="7"/>
        <v>16.899999999999999</v>
      </c>
    </row>
    <row r="244" spans="1:11" x14ac:dyDescent="0.25">
      <c r="A244" s="5" t="s">
        <v>12062</v>
      </c>
      <c r="B244" s="4">
        <v>31.3</v>
      </c>
      <c r="C244" s="4">
        <v>20.3</v>
      </c>
      <c r="D244" s="4">
        <v>17.7</v>
      </c>
      <c r="E244" s="4">
        <v>31.6</v>
      </c>
      <c r="F244" s="4">
        <v>29.4</v>
      </c>
      <c r="G244" s="4">
        <v>21.5</v>
      </c>
      <c r="H244" s="4">
        <v>1446</v>
      </c>
      <c r="I244" s="4">
        <f t="shared" si="6"/>
        <v>11</v>
      </c>
      <c r="J244" s="4">
        <f t="shared" si="6"/>
        <v>2.6000000000000014</v>
      </c>
      <c r="K244" s="4">
        <f t="shared" si="7"/>
        <v>17.7</v>
      </c>
    </row>
    <row r="245" spans="1:11" x14ac:dyDescent="0.25">
      <c r="A245" s="5" t="s">
        <v>12063</v>
      </c>
      <c r="B245" s="4">
        <v>33.700000000000003</v>
      </c>
      <c r="C245" s="4">
        <v>20.3</v>
      </c>
      <c r="D245" s="4">
        <v>16.600000000000001</v>
      </c>
      <c r="E245" s="4">
        <v>38.700000000000003</v>
      </c>
      <c r="F245" s="4">
        <v>32.799999999999997</v>
      </c>
      <c r="G245" s="4">
        <v>22.6</v>
      </c>
      <c r="H245" s="4">
        <v>1452</v>
      </c>
      <c r="I245" s="4">
        <f t="shared" si="6"/>
        <v>13.400000000000002</v>
      </c>
      <c r="J245" s="4">
        <f t="shared" si="6"/>
        <v>3.6999999999999993</v>
      </c>
      <c r="K245" s="4">
        <f t="shared" si="7"/>
        <v>16.600000000000001</v>
      </c>
    </row>
    <row r="246" spans="1:11" x14ac:dyDescent="0.25">
      <c r="A246" s="5" t="s">
        <v>12064</v>
      </c>
      <c r="B246" s="4">
        <v>29.3</v>
      </c>
      <c r="C246" s="4">
        <v>22.1</v>
      </c>
      <c r="D246" s="4">
        <v>17.3</v>
      </c>
      <c r="E246" s="4">
        <v>29.3</v>
      </c>
      <c r="F246" s="4">
        <v>28.4</v>
      </c>
      <c r="G246" s="4">
        <v>23.2</v>
      </c>
      <c r="H246" s="4">
        <v>1458</v>
      </c>
      <c r="I246" s="4">
        <f t="shared" si="6"/>
        <v>7.1999999999999993</v>
      </c>
      <c r="J246" s="4">
        <f t="shared" si="6"/>
        <v>4.8000000000000007</v>
      </c>
      <c r="K246" s="4">
        <f t="shared" si="7"/>
        <v>17.3</v>
      </c>
    </row>
    <row r="247" spans="1:11" x14ac:dyDescent="0.25">
      <c r="A247" s="5" t="s">
        <v>12065</v>
      </c>
      <c r="B247" s="4">
        <v>25.1</v>
      </c>
      <c r="C247" s="4">
        <v>17.899999999999999</v>
      </c>
      <c r="D247" s="4">
        <v>16.2</v>
      </c>
      <c r="E247" s="4">
        <v>25.5</v>
      </c>
      <c r="F247" s="4">
        <v>23.5</v>
      </c>
      <c r="G247" s="4">
        <v>18.399999999999999</v>
      </c>
      <c r="H247" s="4">
        <v>1464</v>
      </c>
      <c r="I247" s="4">
        <f t="shared" si="6"/>
        <v>7.2000000000000028</v>
      </c>
      <c r="J247" s="4">
        <f t="shared" si="6"/>
        <v>1.6999999999999993</v>
      </c>
      <c r="K247" s="4">
        <f t="shared" si="7"/>
        <v>16.2</v>
      </c>
    </row>
    <row r="248" spans="1:11" x14ac:dyDescent="0.25">
      <c r="A248" s="5" t="s">
        <v>12066</v>
      </c>
      <c r="B248" s="4">
        <v>18.899999999999999</v>
      </c>
      <c r="C248" s="4">
        <v>18.7</v>
      </c>
      <c r="D248" s="4">
        <v>16.600000000000001</v>
      </c>
      <c r="E248" s="4">
        <v>18.899999999999999</v>
      </c>
      <c r="F248" s="4">
        <v>18.899999999999999</v>
      </c>
      <c r="G248" s="4">
        <v>18.7</v>
      </c>
      <c r="H248" s="4">
        <v>1470</v>
      </c>
      <c r="I248" s="4">
        <f t="shared" si="6"/>
        <v>0.19999999999999929</v>
      </c>
      <c r="J248" s="4">
        <f t="shared" si="6"/>
        <v>2.0999999999999979</v>
      </c>
      <c r="K248" s="4">
        <f t="shared" si="7"/>
        <v>16.600000000000001</v>
      </c>
    </row>
    <row r="249" spans="1:11" x14ac:dyDescent="0.25">
      <c r="A249" s="5" t="s">
        <v>12067</v>
      </c>
      <c r="B249" s="4">
        <v>28</v>
      </c>
      <c r="C249" s="4">
        <v>15.2</v>
      </c>
      <c r="D249" s="4">
        <v>15</v>
      </c>
      <c r="E249" s="4">
        <v>28.4</v>
      </c>
      <c r="F249" s="4">
        <v>26</v>
      </c>
      <c r="G249" s="4">
        <v>16.8</v>
      </c>
      <c r="H249" s="4">
        <v>1476</v>
      </c>
      <c r="I249" s="4">
        <f t="shared" si="6"/>
        <v>12.8</v>
      </c>
      <c r="J249" s="4">
        <f t="shared" si="6"/>
        <v>0.19999999999999929</v>
      </c>
      <c r="K249" s="4">
        <f t="shared" si="7"/>
        <v>15</v>
      </c>
    </row>
    <row r="250" spans="1:11" x14ac:dyDescent="0.25">
      <c r="A250" s="5" t="s">
        <v>12068</v>
      </c>
      <c r="B250" s="4">
        <v>19.2</v>
      </c>
      <c r="C250" s="4">
        <v>16</v>
      </c>
      <c r="D250" s="4">
        <v>15.4</v>
      </c>
      <c r="E250" s="4">
        <v>19.2</v>
      </c>
      <c r="F250" s="4">
        <v>19.2</v>
      </c>
      <c r="G250" s="4">
        <v>17.100000000000001</v>
      </c>
      <c r="H250" s="4">
        <v>1482</v>
      </c>
      <c r="I250" s="4">
        <f t="shared" si="6"/>
        <v>3.1999999999999993</v>
      </c>
      <c r="J250" s="4">
        <f t="shared" si="6"/>
        <v>0.59999999999999964</v>
      </c>
      <c r="K250" s="4">
        <f t="shared" si="7"/>
        <v>15.4</v>
      </c>
    </row>
    <row r="251" spans="1:11" x14ac:dyDescent="0.25">
      <c r="A251" s="5" t="s">
        <v>12069</v>
      </c>
      <c r="B251" s="4">
        <v>16</v>
      </c>
      <c r="C251" s="4">
        <v>16</v>
      </c>
      <c r="D251" s="4">
        <v>15.6</v>
      </c>
      <c r="E251" s="4">
        <v>16</v>
      </c>
      <c r="F251" s="4">
        <v>16</v>
      </c>
      <c r="G251" s="4">
        <v>16</v>
      </c>
      <c r="H251" s="4">
        <v>1488</v>
      </c>
      <c r="I251" s="4">
        <f t="shared" si="6"/>
        <v>0</v>
      </c>
      <c r="J251" s="4">
        <f t="shared" si="6"/>
        <v>0.40000000000000036</v>
      </c>
      <c r="K251" s="4">
        <f t="shared" si="7"/>
        <v>15.6</v>
      </c>
    </row>
    <row r="252" spans="1:11" x14ac:dyDescent="0.25">
      <c r="A252" s="5" t="s">
        <v>12070</v>
      </c>
      <c r="B252" s="4">
        <v>23.6</v>
      </c>
      <c r="C252" s="4">
        <v>19.3</v>
      </c>
      <c r="D252" s="4">
        <v>16</v>
      </c>
      <c r="E252" s="4">
        <v>23.6</v>
      </c>
      <c r="F252" s="4">
        <v>23.5</v>
      </c>
      <c r="G252" s="4">
        <v>20.9</v>
      </c>
      <c r="H252" s="4">
        <v>1494</v>
      </c>
      <c r="I252" s="4">
        <f t="shared" si="6"/>
        <v>4.3000000000000007</v>
      </c>
      <c r="J252" s="4">
        <f t="shared" si="6"/>
        <v>3.3000000000000007</v>
      </c>
      <c r="K252" s="4">
        <f t="shared" si="7"/>
        <v>16</v>
      </c>
    </row>
    <row r="253" spans="1:11" x14ac:dyDescent="0.25">
      <c r="A253" s="5" t="s">
        <v>12071</v>
      </c>
      <c r="B253" s="4">
        <v>30.9</v>
      </c>
      <c r="C253" s="4">
        <v>21.7</v>
      </c>
      <c r="D253" s="4">
        <v>17.8</v>
      </c>
      <c r="E253" s="4">
        <v>35.9</v>
      </c>
      <c r="F253" s="4">
        <v>30.1</v>
      </c>
      <c r="G253" s="4">
        <v>22.6</v>
      </c>
      <c r="H253" s="4">
        <v>1500</v>
      </c>
      <c r="I253" s="4">
        <f t="shared" si="6"/>
        <v>9.1999999999999993</v>
      </c>
      <c r="J253" s="4">
        <f t="shared" si="6"/>
        <v>3.8999999999999986</v>
      </c>
      <c r="K253" s="4">
        <f t="shared" si="7"/>
        <v>17.8</v>
      </c>
    </row>
    <row r="254" spans="1:11" x14ac:dyDescent="0.25">
      <c r="A254" s="5" t="s">
        <v>12072</v>
      </c>
      <c r="B254" s="4">
        <v>21.8</v>
      </c>
      <c r="C254" s="4">
        <v>19.5</v>
      </c>
      <c r="D254" s="4">
        <v>17.2</v>
      </c>
      <c r="E254" s="4">
        <v>21.8</v>
      </c>
      <c r="F254" s="4">
        <v>21.8</v>
      </c>
      <c r="G254" s="4">
        <v>20.6</v>
      </c>
      <c r="H254" s="4">
        <v>1506</v>
      </c>
      <c r="I254" s="4">
        <f t="shared" si="6"/>
        <v>2.3000000000000007</v>
      </c>
      <c r="J254" s="4">
        <f t="shared" si="6"/>
        <v>2.3000000000000007</v>
      </c>
      <c r="K254" s="4">
        <f t="shared" si="7"/>
        <v>17.2</v>
      </c>
    </row>
    <row r="255" spans="1:11" x14ac:dyDescent="0.25">
      <c r="A255" s="5" t="s">
        <v>12073</v>
      </c>
      <c r="B255" s="4">
        <v>21.4</v>
      </c>
      <c r="C255" s="4">
        <v>18.899999999999999</v>
      </c>
      <c r="D255" s="4">
        <v>16.100000000000001</v>
      </c>
      <c r="E255" s="4">
        <v>21.4</v>
      </c>
      <c r="F255" s="4">
        <v>21.4</v>
      </c>
      <c r="G255" s="4">
        <v>20</v>
      </c>
      <c r="H255" s="4">
        <v>1512</v>
      </c>
      <c r="I255" s="4">
        <f t="shared" si="6"/>
        <v>2.5</v>
      </c>
      <c r="J255" s="4">
        <f t="shared" si="6"/>
        <v>2.7999999999999972</v>
      </c>
      <c r="K255" s="4">
        <f t="shared" si="7"/>
        <v>16.100000000000001</v>
      </c>
    </row>
    <row r="256" spans="1:11" x14ac:dyDescent="0.25">
      <c r="A256" s="5" t="s">
        <v>12074</v>
      </c>
      <c r="B256" s="4">
        <v>22.1</v>
      </c>
      <c r="C256" s="4">
        <v>18</v>
      </c>
      <c r="D256" s="4">
        <v>15.4</v>
      </c>
      <c r="E256" s="4">
        <v>22.1</v>
      </c>
      <c r="F256" s="4">
        <v>22</v>
      </c>
      <c r="G256" s="4">
        <v>19.5</v>
      </c>
      <c r="H256" s="4">
        <v>1518</v>
      </c>
      <c r="I256" s="4">
        <f t="shared" si="6"/>
        <v>4.1000000000000014</v>
      </c>
      <c r="J256" s="4">
        <f t="shared" si="6"/>
        <v>2.5999999999999996</v>
      </c>
      <c r="K256" s="4">
        <f t="shared" si="7"/>
        <v>15.4</v>
      </c>
    </row>
    <row r="257" spans="1:11" x14ac:dyDescent="0.25">
      <c r="A257" s="5" t="s">
        <v>12075</v>
      </c>
      <c r="B257" s="4">
        <v>18.100000000000001</v>
      </c>
      <c r="C257" s="4">
        <v>16.399999999999999</v>
      </c>
      <c r="D257" s="4">
        <v>15.5</v>
      </c>
      <c r="E257" s="4">
        <v>18.100000000000001</v>
      </c>
      <c r="F257" s="4">
        <v>18.100000000000001</v>
      </c>
      <c r="G257" s="4">
        <v>17.2</v>
      </c>
      <c r="H257" s="4">
        <v>1524</v>
      </c>
      <c r="I257" s="4">
        <f t="shared" si="6"/>
        <v>1.7000000000000028</v>
      </c>
      <c r="J257" s="4">
        <f t="shared" si="6"/>
        <v>0.89999999999999858</v>
      </c>
      <c r="K257" s="4">
        <f t="shared" si="7"/>
        <v>15.5</v>
      </c>
    </row>
    <row r="258" spans="1:11" x14ac:dyDescent="0.25">
      <c r="A258" s="5" t="s">
        <v>12076</v>
      </c>
      <c r="B258" s="4">
        <v>27.8</v>
      </c>
      <c r="C258" s="4">
        <v>21</v>
      </c>
      <c r="D258" s="4">
        <v>16.899999999999999</v>
      </c>
      <c r="E258" s="4">
        <v>27.8</v>
      </c>
      <c r="F258" s="4">
        <v>27</v>
      </c>
      <c r="G258" s="4">
        <v>22.3</v>
      </c>
      <c r="H258" s="4">
        <v>1530</v>
      </c>
      <c r="I258" s="4">
        <f t="shared" si="6"/>
        <v>6.8000000000000007</v>
      </c>
      <c r="J258" s="4">
        <f t="shared" si="6"/>
        <v>4.1000000000000014</v>
      </c>
      <c r="K258" s="4">
        <f t="shared" si="7"/>
        <v>16.899999999999999</v>
      </c>
    </row>
    <row r="259" spans="1:11" x14ac:dyDescent="0.25">
      <c r="A259" s="5" t="s">
        <v>12077</v>
      </c>
      <c r="B259" s="4">
        <v>20.399999999999999</v>
      </c>
      <c r="C259" s="4">
        <v>17.8</v>
      </c>
      <c r="D259" s="4">
        <v>15.3</v>
      </c>
      <c r="E259" s="4">
        <v>20.399999999999999</v>
      </c>
      <c r="F259" s="4">
        <v>20.399999999999999</v>
      </c>
      <c r="G259" s="4">
        <v>19</v>
      </c>
      <c r="H259" s="4">
        <v>1536</v>
      </c>
      <c r="I259" s="4">
        <f t="shared" si="6"/>
        <v>2.5999999999999979</v>
      </c>
      <c r="J259" s="4">
        <f t="shared" si="6"/>
        <v>2.5</v>
      </c>
      <c r="K259" s="4">
        <f t="shared" si="7"/>
        <v>15.3</v>
      </c>
    </row>
    <row r="260" spans="1:11" x14ac:dyDescent="0.25">
      <c r="A260" s="5" t="s">
        <v>12078</v>
      </c>
      <c r="B260" s="4">
        <v>17.8</v>
      </c>
      <c r="C260" s="4">
        <v>14.9</v>
      </c>
      <c r="D260" s="4">
        <v>14.2</v>
      </c>
      <c r="E260" s="4">
        <v>199.7</v>
      </c>
      <c r="F260" s="4">
        <v>20.8</v>
      </c>
      <c r="G260" s="4">
        <v>15.8</v>
      </c>
      <c r="H260" s="4">
        <v>1542</v>
      </c>
      <c r="I260" s="4">
        <f t="shared" si="6"/>
        <v>2.9000000000000004</v>
      </c>
      <c r="J260" s="4">
        <f t="shared" si="6"/>
        <v>0.70000000000000107</v>
      </c>
      <c r="K260" s="4">
        <f t="shared" si="7"/>
        <v>14.2</v>
      </c>
    </row>
    <row r="261" spans="1:11" x14ac:dyDescent="0.25">
      <c r="A261" s="5" t="s">
        <v>12079</v>
      </c>
      <c r="B261" s="4">
        <v>19.2</v>
      </c>
      <c r="C261" s="4">
        <v>18.600000000000001</v>
      </c>
      <c r="D261" s="4">
        <v>15.1</v>
      </c>
      <c r="E261" s="4">
        <v>19.2</v>
      </c>
      <c r="F261" s="4">
        <v>19.2</v>
      </c>
      <c r="G261" s="4">
        <v>18.8</v>
      </c>
      <c r="H261" s="4">
        <v>1548</v>
      </c>
      <c r="I261" s="4">
        <f t="shared" ref="I261:J324" si="8">B261-C261</f>
        <v>0.59999999999999787</v>
      </c>
      <c r="J261" s="4">
        <f t="shared" si="8"/>
        <v>3.5000000000000018</v>
      </c>
      <c r="K261" s="4">
        <f t="shared" ref="K261:K324" si="9">D261</f>
        <v>15.1</v>
      </c>
    </row>
    <row r="262" spans="1:11" x14ac:dyDescent="0.25">
      <c r="A262" s="5" t="s">
        <v>12080</v>
      </c>
      <c r="B262" s="4">
        <v>28.4</v>
      </c>
      <c r="C262" s="4">
        <v>18.399999999999999</v>
      </c>
      <c r="D262" s="4">
        <v>16.2</v>
      </c>
      <c r="E262" s="4">
        <v>28.7</v>
      </c>
      <c r="F262" s="4">
        <v>26.4</v>
      </c>
      <c r="G262" s="4">
        <v>19.100000000000001</v>
      </c>
      <c r="H262" s="4">
        <v>1554</v>
      </c>
      <c r="I262" s="4">
        <f t="shared" si="8"/>
        <v>10</v>
      </c>
      <c r="J262" s="4">
        <f t="shared" si="8"/>
        <v>2.1999999999999993</v>
      </c>
      <c r="K262" s="4">
        <f t="shared" si="9"/>
        <v>16.2</v>
      </c>
    </row>
    <row r="263" spans="1:11" x14ac:dyDescent="0.25">
      <c r="A263" s="5" t="s">
        <v>12081</v>
      </c>
      <c r="B263" s="4">
        <v>24.3</v>
      </c>
      <c r="C263" s="4">
        <v>15.6</v>
      </c>
      <c r="D263" s="4">
        <v>13.7</v>
      </c>
      <c r="E263" s="4">
        <v>29.3</v>
      </c>
      <c r="F263" s="4">
        <v>23.5</v>
      </c>
      <c r="G263" s="4">
        <v>16.3</v>
      </c>
      <c r="H263" s="4">
        <v>1560</v>
      </c>
      <c r="I263" s="4">
        <f t="shared" si="8"/>
        <v>8.7000000000000011</v>
      </c>
      <c r="J263" s="4">
        <f t="shared" si="8"/>
        <v>1.9000000000000004</v>
      </c>
      <c r="K263" s="4">
        <f t="shared" si="9"/>
        <v>13.7</v>
      </c>
    </row>
    <row r="264" spans="1:11" x14ac:dyDescent="0.25">
      <c r="A264" s="5" t="s">
        <v>12082</v>
      </c>
      <c r="B264" s="4">
        <v>26.4</v>
      </c>
      <c r="C264" s="4">
        <v>17.899999999999999</v>
      </c>
      <c r="D264" s="4">
        <v>15.9</v>
      </c>
      <c r="E264" s="4">
        <v>26.8</v>
      </c>
      <c r="F264" s="4">
        <v>24.8</v>
      </c>
      <c r="G264" s="4">
        <v>18.899999999999999</v>
      </c>
      <c r="H264" s="4">
        <v>1566</v>
      </c>
      <c r="I264" s="4">
        <f t="shared" si="8"/>
        <v>8.5</v>
      </c>
      <c r="J264" s="4">
        <f t="shared" si="8"/>
        <v>1.9999999999999982</v>
      </c>
      <c r="K264" s="4">
        <f t="shared" si="9"/>
        <v>15.9</v>
      </c>
    </row>
    <row r="265" spans="1:11" x14ac:dyDescent="0.25">
      <c r="A265" s="5" t="s">
        <v>12083</v>
      </c>
      <c r="B265" s="4">
        <v>16.899999999999999</v>
      </c>
      <c r="C265" s="4">
        <v>16.3</v>
      </c>
      <c r="D265" s="4">
        <v>14.2</v>
      </c>
      <c r="E265" s="4">
        <v>16.899999999999999</v>
      </c>
      <c r="F265" s="4">
        <v>16.899999999999999</v>
      </c>
      <c r="G265" s="4">
        <v>16.600000000000001</v>
      </c>
      <c r="H265" s="4">
        <v>1572</v>
      </c>
      <c r="I265" s="4">
        <f t="shared" si="8"/>
        <v>0.59999999999999787</v>
      </c>
      <c r="J265" s="4">
        <f t="shared" si="8"/>
        <v>2.1000000000000014</v>
      </c>
      <c r="K265" s="4">
        <f t="shared" si="9"/>
        <v>14.2</v>
      </c>
    </row>
    <row r="266" spans="1:11" x14ac:dyDescent="0.25">
      <c r="A266" s="5" t="s">
        <v>12084</v>
      </c>
      <c r="B266" s="4">
        <v>16.100000000000001</v>
      </c>
      <c r="C266" s="4">
        <v>16</v>
      </c>
      <c r="D266" s="4">
        <v>15.2</v>
      </c>
      <c r="E266" s="4">
        <v>16.100000000000001</v>
      </c>
      <c r="F266" s="4">
        <v>16.100000000000001</v>
      </c>
      <c r="G266" s="4">
        <v>16</v>
      </c>
      <c r="H266" s="4">
        <v>1578</v>
      </c>
      <c r="I266" s="4">
        <f t="shared" si="8"/>
        <v>0.10000000000000142</v>
      </c>
      <c r="J266" s="4">
        <f t="shared" si="8"/>
        <v>0.80000000000000071</v>
      </c>
      <c r="K266" s="4">
        <f t="shared" si="9"/>
        <v>15.2</v>
      </c>
    </row>
    <row r="267" spans="1:11" x14ac:dyDescent="0.25">
      <c r="A267" s="5" t="s">
        <v>12085</v>
      </c>
      <c r="B267" s="4">
        <v>18.899999999999999</v>
      </c>
      <c r="C267" s="4">
        <v>17.8</v>
      </c>
      <c r="D267" s="4">
        <v>15.3</v>
      </c>
      <c r="E267" s="4">
        <v>18.899999999999999</v>
      </c>
      <c r="F267" s="4">
        <v>18.8</v>
      </c>
      <c r="G267" s="4">
        <v>18.2</v>
      </c>
      <c r="H267" s="4">
        <v>1584</v>
      </c>
      <c r="I267" s="4">
        <f t="shared" si="8"/>
        <v>1.0999999999999979</v>
      </c>
      <c r="J267" s="4">
        <f t="shared" si="8"/>
        <v>2.5</v>
      </c>
      <c r="K267" s="4">
        <f t="shared" si="9"/>
        <v>15.3</v>
      </c>
    </row>
    <row r="268" spans="1:11" x14ac:dyDescent="0.25">
      <c r="A268" s="5" t="s">
        <v>12086</v>
      </c>
      <c r="B268" s="4">
        <v>14.1</v>
      </c>
      <c r="C268" s="4">
        <v>14.1</v>
      </c>
      <c r="D268" s="4">
        <v>13.8</v>
      </c>
      <c r="E268" s="4">
        <v>14.1</v>
      </c>
      <c r="F268" s="4">
        <v>14.1</v>
      </c>
      <c r="G268" s="4">
        <v>14.1</v>
      </c>
      <c r="H268" s="4">
        <v>1590</v>
      </c>
      <c r="I268" s="4">
        <f t="shared" si="8"/>
        <v>0</v>
      </c>
      <c r="J268" s="4">
        <f t="shared" si="8"/>
        <v>0.29999999999999893</v>
      </c>
      <c r="K268" s="4">
        <f t="shared" si="9"/>
        <v>13.8</v>
      </c>
    </row>
    <row r="269" spans="1:11" x14ac:dyDescent="0.25">
      <c r="A269" s="5" t="s">
        <v>12087</v>
      </c>
      <c r="B269" s="4">
        <v>15.7</v>
      </c>
      <c r="C269" s="4">
        <v>15.6</v>
      </c>
      <c r="D269" s="4">
        <v>14.4</v>
      </c>
      <c r="E269" s="4">
        <v>15.7</v>
      </c>
      <c r="F269" s="4">
        <v>15.7</v>
      </c>
      <c r="G269" s="4">
        <v>15.6</v>
      </c>
      <c r="H269" s="4">
        <v>1596</v>
      </c>
      <c r="I269" s="4">
        <f t="shared" si="8"/>
        <v>9.9999999999999645E-2</v>
      </c>
      <c r="J269" s="4">
        <f t="shared" si="8"/>
        <v>1.1999999999999993</v>
      </c>
      <c r="K269" s="4">
        <f t="shared" si="9"/>
        <v>14.4</v>
      </c>
    </row>
    <row r="270" spans="1:11" x14ac:dyDescent="0.25">
      <c r="A270" s="5" t="s">
        <v>12088</v>
      </c>
      <c r="B270" s="4">
        <v>20.3</v>
      </c>
      <c r="C270" s="4">
        <v>16.100000000000001</v>
      </c>
      <c r="D270" s="4">
        <v>14</v>
      </c>
      <c r="E270" s="4">
        <v>20.3</v>
      </c>
      <c r="F270" s="4">
        <v>20</v>
      </c>
      <c r="G270" s="4">
        <v>17</v>
      </c>
      <c r="H270" s="4">
        <v>1602</v>
      </c>
      <c r="I270" s="4">
        <f t="shared" si="8"/>
        <v>4.1999999999999993</v>
      </c>
      <c r="J270" s="4">
        <f t="shared" si="8"/>
        <v>2.1000000000000014</v>
      </c>
      <c r="K270" s="4">
        <f t="shared" si="9"/>
        <v>14</v>
      </c>
    </row>
    <row r="271" spans="1:11" x14ac:dyDescent="0.25">
      <c r="A271" s="5" t="s">
        <v>12089</v>
      </c>
      <c r="B271" s="4">
        <v>27</v>
      </c>
      <c r="C271" s="4">
        <v>22.7</v>
      </c>
      <c r="D271" s="4">
        <v>17.2</v>
      </c>
      <c r="E271" s="4">
        <v>27</v>
      </c>
      <c r="F271" s="4">
        <v>26.9</v>
      </c>
      <c r="G271" s="4">
        <v>24.3</v>
      </c>
      <c r="H271" s="4">
        <v>1608</v>
      </c>
      <c r="I271" s="4">
        <f t="shared" si="8"/>
        <v>4.3000000000000007</v>
      </c>
      <c r="J271" s="4">
        <f t="shared" si="8"/>
        <v>5.5</v>
      </c>
      <c r="K271" s="4">
        <f t="shared" si="9"/>
        <v>17.2</v>
      </c>
    </row>
    <row r="272" spans="1:11" x14ac:dyDescent="0.25">
      <c r="A272" s="5" t="s">
        <v>12090</v>
      </c>
      <c r="B272" s="4">
        <v>15.6</v>
      </c>
      <c r="C272" s="4">
        <v>15.6</v>
      </c>
      <c r="D272" s="4">
        <v>15.1</v>
      </c>
      <c r="E272" s="4">
        <v>15.6</v>
      </c>
      <c r="F272" s="4">
        <v>15.6</v>
      </c>
      <c r="G272" s="4">
        <v>15.6</v>
      </c>
      <c r="H272" s="4">
        <v>1614</v>
      </c>
      <c r="I272" s="4">
        <f t="shared" si="8"/>
        <v>0</v>
      </c>
      <c r="J272" s="4">
        <f t="shared" si="8"/>
        <v>0.5</v>
      </c>
      <c r="K272" s="4">
        <f t="shared" si="9"/>
        <v>15.1</v>
      </c>
    </row>
    <row r="273" spans="1:11" x14ac:dyDescent="0.25">
      <c r="A273" s="5" t="s">
        <v>12091</v>
      </c>
      <c r="B273" s="4">
        <v>15.3</v>
      </c>
      <c r="C273" s="4">
        <v>15.3</v>
      </c>
      <c r="D273" s="4">
        <v>14.6</v>
      </c>
      <c r="E273" s="4">
        <v>15.3</v>
      </c>
      <c r="F273" s="4">
        <v>15.3</v>
      </c>
      <c r="G273" s="4">
        <v>15.3</v>
      </c>
      <c r="H273" s="4">
        <v>1620</v>
      </c>
      <c r="I273" s="4">
        <f t="shared" si="8"/>
        <v>0</v>
      </c>
      <c r="J273" s="4">
        <f t="shared" si="8"/>
        <v>0.70000000000000107</v>
      </c>
      <c r="K273" s="4">
        <f t="shared" si="9"/>
        <v>14.6</v>
      </c>
    </row>
    <row r="274" spans="1:11" x14ac:dyDescent="0.25">
      <c r="A274" s="5" t="s">
        <v>12092</v>
      </c>
      <c r="B274" s="4">
        <v>16.5</v>
      </c>
      <c r="C274" s="4">
        <v>16.3</v>
      </c>
      <c r="D274" s="4">
        <v>14.4</v>
      </c>
      <c r="E274" s="4">
        <v>16.5</v>
      </c>
      <c r="F274" s="4">
        <v>16.5</v>
      </c>
      <c r="G274" s="4">
        <v>16.399999999999999</v>
      </c>
      <c r="H274" s="4">
        <v>1626</v>
      </c>
      <c r="I274" s="4">
        <f t="shared" si="8"/>
        <v>0.19999999999999929</v>
      </c>
      <c r="J274" s="4">
        <f t="shared" si="8"/>
        <v>1.9000000000000004</v>
      </c>
      <c r="K274" s="4">
        <f t="shared" si="9"/>
        <v>14.4</v>
      </c>
    </row>
    <row r="275" spans="1:11" x14ac:dyDescent="0.25">
      <c r="A275" s="5" t="s">
        <v>12093</v>
      </c>
      <c r="B275" s="4">
        <v>23.3</v>
      </c>
      <c r="C275" s="4">
        <v>16.399999999999999</v>
      </c>
      <c r="D275" s="4">
        <v>15.1</v>
      </c>
      <c r="E275" s="4">
        <v>23.6</v>
      </c>
      <c r="F275" s="4">
        <v>21.6</v>
      </c>
      <c r="G275" s="4">
        <v>16.7</v>
      </c>
      <c r="H275" s="4">
        <v>1632</v>
      </c>
      <c r="I275" s="4">
        <f t="shared" si="8"/>
        <v>6.9000000000000021</v>
      </c>
      <c r="J275" s="4">
        <f t="shared" si="8"/>
        <v>1.2999999999999989</v>
      </c>
      <c r="K275" s="4">
        <f t="shared" si="9"/>
        <v>15.1</v>
      </c>
    </row>
    <row r="276" spans="1:11" x14ac:dyDescent="0.25">
      <c r="A276" s="5" t="s">
        <v>12094</v>
      </c>
      <c r="B276" s="4">
        <v>28</v>
      </c>
      <c r="C276" s="4">
        <v>22.5</v>
      </c>
      <c r="D276" s="4">
        <v>17.399999999999999</v>
      </c>
      <c r="E276" s="4">
        <v>28</v>
      </c>
      <c r="F276" s="4">
        <v>27.9</v>
      </c>
      <c r="G276" s="4">
        <v>24.2</v>
      </c>
      <c r="H276" s="4">
        <v>1638</v>
      </c>
      <c r="I276" s="4">
        <f t="shared" si="8"/>
        <v>5.5</v>
      </c>
      <c r="J276" s="4">
        <f t="shared" si="8"/>
        <v>5.1000000000000014</v>
      </c>
      <c r="K276" s="4">
        <f t="shared" si="9"/>
        <v>17.399999999999999</v>
      </c>
    </row>
    <row r="277" spans="1:11" x14ac:dyDescent="0.25">
      <c r="A277" s="5" t="s">
        <v>12095</v>
      </c>
      <c r="B277" s="4">
        <v>21.1</v>
      </c>
      <c r="C277" s="4">
        <v>19</v>
      </c>
      <c r="D277" s="4">
        <v>16.899999999999999</v>
      </c>
      <c r="E277" s="4">
        <v>21.1</v>
      </c>
      <c r="F277" s="4">
        <v>21</v>
      </c>
      <c r="G277" s="4">
        <v>19.5</v>
      </c>
      <c r="H277" s="4">
        <v>1644</v>
      </c>
      <c r="I277" s="4">
        <f t="shared" si="8"/>
        <v>2.1000000000000014</v>
      </c>
      <c r="J277" s="4">
        <f t="shared" si="8"/>
        <v>2.1000000000000014</v>
      </c>
      <c r="K277" s="4">
        <f t="shared" si="9"/>
        <v>16.899999999999999</v>
      </c>
    </row>
    <row r="278" spans="1:11" x14ac:dyDescent="0.25">
      <c r="A278" s="5" t="s">
        <v>12096</v>
      </c>
      <c r="B278" s="4">
        <v>32.9</v>
      </c>
      <c r="C278" s="4">
        <v>19.7</v>
      </c>
      <c r="D278" s="4">
        <v>16.600000000000001</v>
      </c>
      <c r="E278" s="4">
        <v>32.9</v>
      </c>
      <c r="F278" s="4">
        <v>31.9</v>
      </c>
      <c r="G278" s="4">
        <v>22.2</v>
      </c>
      <c r="H278" s="4">
        <v>1650</v>
      </c>
      <c r="I278" s="4">
        <f t="shared" si="8"/>
        <v>13.2</v>
      </c>
      <c r="J278" s="4">
        <f t="shared" si="8"/>
        <v>3.0999999999999979</v>
      </c>
      <c r="K278" s="4">
        <f t="shared" si="9"/>
        <v>16.600000000000001</v>
      </c>
    </row>
    <row r="279" spans="1:11" x14ac:dyDescent="0.25">
      <c r="A279" s="5" t="s">
        <v>12097</v>
      </c>
      <c r="B279" s="4">
        <v>23</v>
      </c>
      <c r="C279" s="4">
        <v>20.7</v>
      </c>
      <c r="D279" s="4">
        <v>17.399999999999999</v>
      </c>
      <c r="E279" s="4">
        <v>23</v>
      </c>
      <c r="F279" s="4">
        <v>23</v>
      </c>
      <c r="G279" s="4">
        <v>21.7</v>
      </c>
      <c r="H279" s="4">
        <v>1656</v>
      </c>
      <c r="I279" s="4">
        <f t="shared" si="8"/>
        <v>2.3000000000000007</v>
      </c>
      <c r="J279" s="4">
        <f t="shared" si="8"/>
        <v>3.3000000000000007</v>
      </c>
      <c r="K279" s="4">
        <f t="shared" si="9"/>
        <v>17.399999999999999</v>
      </c>
    </row>
    <row r="280" spans="1:11" x14ac:dyDescent="0.25">
      <c r="A280" s="5" t="s">
        <v>12098</v>
      </c>
      <c r="B280" s="4">
        <v>33.799999999999997</v>
      </c>
      <c r="C280" s="4">
        <v>18.899999999999999</v>
      </c>
      <c r="D280" s="4">
        <v>16.2</v>
      </c>
      <c r="E280" s="4">
        <v>38.799999999999997</v>
      </c>
      <c r="F280" s="4">
        <v>32.1</v>
      </c>
      <c r="G280" s="4">
        <v>20.6</v>
      </c>
      <c r="H280" s="4">
        <v>1662</v>
      </c>
      <c r="I280" s="4">
        <f t="shared" si="8"/>
        <v>14.899999999999999</v>
      </c>
      <c r="J280" s="4">
        <f t="shared" si="8"/>
        <v>2.6999999999999993</v>
      </c>
      <c r="K280" s="4">
        <f t="shared" si="9"/>
        <v>16.2</v>
      </c>
    </row>
    <row r="281" spans="1:11" x14ac:dyDescent="0.25">
      <c r="A281" s="5" t="s">
        <v>12099</v>
      </c>
      <c r="B281" s="4">
        <v>28.4</v>
      </c>
      <c r="C281" s="4">
        <v>18.600000000000001</v>
      </c>
      <c r="D281" s="4">
        <v>16.899999999999999</v>
      </c>
      <c r="E281" s="4">
        <v>50.3</v>
      </c>
      <c r="F281" s="4">
        <v>33.4</v>
      </c>
      <c r="G281" s="4">
        <v>19.7</v>
      </c>
      <c r="H281" s="4">
        <v>1668</v>
      </c>
      <c r="I281" s="4">
        <f t="shared" si="8"/>
        <v>9.7999999999999972</v>
      </c>
      <c r="J281" s="4">
        <f t="shared" si="8"/>
        <v>1.7000000000000028</v>
      </c>
      <c r="K281" s="4">
        <f t="shared" si="9"/>
        <v>16.899999999999999</v>
      </c>
    </row>
    <row r="282" spans="1:11" x14ac:dyDescent="0.25">
      <c r="A282" s="5" t="s">
        <v>12100</v>
      </c>
      <c r="B282" s="4">
        <v>24.8</v>
      </c>
      <c r="C282" s="4">
        <v>16.899999999999999</v>
      </c>
      <c r="D282" s="4">
        <v>15.6</v>
      </c>
      <c r="E282" s="4">
        <v>29.7</v>
      </c>
      <c r="F282" s="4">
        <v>23.9</v>
      </c>
      <c r="G282" s="4">
        <v>17.2</v>
      </c>
      <c r="H282" s="4">
        <v>1674</v>
      </c>
      <c r="I282" s="4">
        <f t="shared" si="8"/>
        <v>7.9000000000000021</v>
      </c>
      <c r="J282" s="4">
        <f t="shared" si="8"/>
        <v>1.2999999999999989</v>
      </c>
      <c r="K282" s="4">
        <f t="shared" si="9"/>
        <v>15.6</v>
      </c>
    </row>
    <row r="283" spans="1:11" x14ac:dyDescent="0.25">
      <c r="A283" s="5" t="s">
        <v>12101</v>
      </c>
      <c r="B283" s="4">
        <v>25</v>
      </c>
      <c r="C283" s="4">
        <v>17</v>
      </c>
      <c r="D283" s="4">
        <v>15</v>
      </c>
      <c r="E283" s="4">
        <v>124.9</v>
      </c>
      <c r="F283" s="4">
        <v>28.5</v>
      </c>
      <c r="G283" s="4">
        <v>17.8</v>
      </c>
      <c r="H283" s="4">
        <v>1680</v>
      </c>
      <c r="I283" s="4">
        <f t="shared" si="8"/>
        <v>8</v>
      </c>
      <c r="J283" s="4">
        <f t="shared" si="8"/>
        <v>2</v>
      </c>
      <c r="K283" s="4">
        <f t="shared" si="9"/>
        <v>15</v>
      </c>
    </row>
    <row r="284" spans="1:11" x14ac:dyDescent="0.25">
      <c r="A284" s="5" t="s">
        <v>12102</v>
      </c>
      <c r="B284" s="4">
        <v>20.6</v>
      </c>
      <c r="C284" s="4">
        <v>18.2</v>
      </c>
      <c r="D284" s="4">
        <v>16.3</v>
      </c>
      <c r="E284" s="4">
        <v>20.6</v>
      </c>
      <c r="F284" s="4">
        <v>20.6</v>
      </c>
      <c r="G284" s="4">
        <v>19.3</v>
      </c>
      <c r="H284" s="4">
        <v>1686</v>
      </c>
      <c r="I284" s="4">
        <f t="shared" si="8"/>
        <v>2.4000000000000021</v>
      </c>
      <c r="J284" s="4">
        <f t="shared" si="8"/>
        <v>1.8999999999999986</v>
      </c>
      <c r="K284" s="4">
        <f t="shared" si="9"/>
        <v>16.3</v>
      </c>
    </row>
    <row r="285" spans="1:11" x14ac:dyDescent="0.25">
      <c r="A285" s="5" t="s">
        <v>12103</v>
      </c>
      <c r="B285" s="4">
        <v>27.7</v>
      </c>
      <c r="C285" s="4">
        <v>17.3</v>
      </c>
      <c r="D285" s="4">
        <v>14.5</v>
      </c>
      <c r="E285" s="4">
        <v>49.3</v>
      </c>
      <c r="F285" s="4">
        <v>33.200000000000003</v>
      </c>
      <c r="G285" s="4">
        <v>18.7</v>
      </c>
      <c r="H285" s="4">
        <v>1692</v>
      </c>
      <c r="I285" s="4">
        <f t="shared" si="8"/>
        <v>10.399999999999999</v>
      </c>
      <c r="J285" s="4">
        <f t="shared" si="8"/>
        <v>2.8000000000000007</v>
      </c>
      <c r="K285" s="4">
        <f t="shared" si="9"/>
        <v>14.5</v>
      </c>
    </row>
    <row r="286" spans="1:11" x14ac:dyDescent="0.25">
      <c r="A286" s="5" t="s">
        <v>12104</v>
      </c>
      <c r="B286" s="4">
        <v>27.8</v>
      </c>
      <c r="C286" s="4">
        <v>17.2</v>
      </c>
      <c r="D286" s="4">
        <v>15.2</v>
      </c>
      <c r="E286" s="4">
        <v>32.799999999999997</v>
      </c>
      <c r="F286" s="4">
        <v>26.9</v>
      </c>
      <c r="G286" s="4">
        <v>18.3</v>
      </c>
      <c r="H286" s="4">
        <v>1698</v>
      </c>
      <c r="I286" s="4">
        <f t="shared" si="8"/>
        <v>10.600000000000001</v>
      </c>
      <c r="J286" s="4">
        <f t="shared" si="8"/>
        <v>2</v>
      </c>
      <c r="K286" s="4">
        <f t="shared" si="9"/>
        <v>15.2</v>
      </c>
    </row>
    <row r="287" spans="1:11" x14ac:dyDescent="0.25">
      <c r="A287" s="5" t="s">
        <v>12105</v>
      </c>
      <c r="B287" s="4">
        <v>19.8</v>
      </c>
      <c r="C287" s="4">
        <v>17.100000000000001</v>
      </c>
      <c r="D287" s="4">
        <v>14.9</v>
      </c>
      <c r="E287" s="4">
        <v>19.8</v>
      </c>
      <c r="F287" s="4">
        <v>19.8</v>
      </c>
      <c r="G287" s="4">
        <v>17.899999999999999</v>
      </c>
      <c r="H287" s="4">
        <v>1704</v>
      </c>
      <c r="I287" s="4">
        <f t="shared" si="8"/>
        <v>2.6999999999999993</v>
      </c>
      <c r="J287" s="4">
        <f t="shared" si="8"/>
        <v>2.2000000000000011</v>
      </c>
      <c r="K287" s="4">
        <f t="shared" si="9"/>
        <v>14.9</v>
      </c>
    </row>
    <row r="288" spans="1:11" x14ac:dyDescent="0.25">
      <c r="A288" s="5" t="s">
        <v>12106</v>
      </c>
      <c r="B288" s="4">
        <v>22.3</v>
      </c>
      <c r="C288" s="4">
        <v>19.8</v>
      </c>
      <c r="D288" s="4">
        <v>17.899999999999999</v>
      </c>
      <c r="E288" s="4">
        <v>59.8</v>
      </c>
      <c r="F288" s="4">
        <v>29.9</v>
      </c>
      <c r="G288" s="4">
        <v>20.9</v>
      </c>
      <c r="H288" s="4">
        <v>1710</v>
      </c>
      <c r="I288" s="4">
        <f t="shared" si="8"/>
        <v>2.5</v>
      </c>
      <c r="J288" s="4">
        <f t="shared" si="8"/>
        <v>1.9000000000000021</v>
      </c>
      <c r="K288" s="4">
        <f t="shared" si="9"/>
        <v>17.899999999999999</v>
      </c>
    </row>
    <row r="289" spans="1:11" x14ac:dyDescent="0.25">
      <c r="A289" s="5" t="s">
        <v>12107</v>
      </c>
      <c r="B289" s="4">
        <v>20.100000000000001</v>
      </c>
      <c r="C289" s="4">
        <v>18.3</v>
      </c>
      <c r="D289" s="4">
        <v>16.5</v>
      </c>
      <c r="E289" s="4">
        <v>20.100000000000001</v>
      </c>
      <c r="F289" s="4">
        <v>20.100000000000001</v>
      </c>
      <c r="G289" s="4">
        <v>19.100000000000001</v>
      </c>
      <c r="H289" s="4">
        <v>1716</v>
      </c>
      <c r="I289" s="4">
        <f t="shared" si="8"/>
        <v>1.8000000000000007</v>
      </c>
      <c r="J289" s="4">
        <f t="shared" si="8"/>
        <v>1.8000000000000007</v>
      </c>
      <c r="K289" s="4">
        <f t="shared" si="9"/>
        <v>16.5</v>
      </c>
    </row>
    <row r="290" spans="1:11" x14ac:dyDescent="0.25">
      <c r="A290" s="5" t="s">
        <v>12108</v>
      </c>
      <c r="B290" s="4">
        <v>16.8</v>
      </c>
      <c r="C290" s="4">
        <v>15.6</v>
      </c>
      <c r="D290" s="4">
        <v>14.3</v>
      </c>
      <c r="E290" s="4">
        <v>16.8</v>
      </c>
      <c r="F290" s="4">
        <v>16.8</v>
      </c>
      <c r="G290" s="4">
        <v>16.2</v>
      </c>
      <c r="H290" s="4">
        <v>1722</v>
      </c>
      <c r="I290" s="4">
        <f t="shared" si="8"/>
        <v>1.2000000000000011</v>
      </c>
      <c r="J290" s="4">
        <f t="shared" si="8"/>
        <v>1.2999999999999989</v>
      </c>
      <c r="K290" s="4">
        <f t="shared" si="9"/>
        <v>14.3</v>
      </c>
    </row>
    <row r="291" spans="1:11" x14ac:dyDescent="0.25">
      <c r="A291" s="5" t="s">
        <v>12109</v>
      </c>
      <c r="B291" s="4">
        <v>26.2</v>
      </c>
      <c r="C291" s="4">
        <v>20.2</v>
      </c>
      <c r="D291" s="4">
        <v>15.4</v>
      </c>
      <c r="E291" s="4">
        <v>26.2</v>
      </c>
      <c r="F291" s="4">
        <v>25.4</v>
      </c>
      <c r="G291" s="4">
        <v>21.1</v>
      </c>
      <c r="H291" s="4">
        <v>1728</v>
      </c>
      <c r="I291" s="4">
        <f t="shared" si="8"/>
        <v>6</v>
      </c>
      <c r="J291" s="4">
        <f t="shared" si="8"/>
        <v>4.7999999999999989</v>
      </c>
      <c r="K291" s="4">
        <f t="shared" si="9"/>
        <v>15.4</v>
      </c>
    </row>
    <row r="292" spans="1:11" x14ac:dyDescent="0.25">
      <c r="A292" s="5" t="s">
        <v>12110</v>
      </c>
      <c r="B292" s="4">
        <v>27.8</v>
      </c>
      <c r="C292" s="4">
        <v>17.7</v>
      </c>
      <c r="D292" s="4">
        <v>15</v>
      </c>
      <c r="E292" s="4">
        <v>70.3</v>
      </c>
      <c r="F292" s="4">
        <v>34.6</v>
      </c>
      <c r="G292" s="4">
        <v>18.600000000000001</v>
      </c>
      <c r="H292" s="4">
        <v>1734</v>
      </c>
      <c r="I292" s="4">
        <f t="shared" si="8"/>
        <v>10.100000000000001</v>
      </c>
      <c r="J292" s="4">
        <f t="shared" si="8"/>
        <v>2.6999999999999993</v>
      </c>
      <c r="K292" s="4">
        <f t="shared" si="9"/>
        <v>15</v>
      </c>
    </row>
    <row r="293" spans="1:11" x14ac:dyDescent="0.25">
      <c r="A293" s="5" t="s">
        <v>12111</v>
      </c>
      <c r="B293" s="4">
        <v>22.6</v>
      </c>
      <c r="C293" s="4">
        <v>20.3</v>
      </c>
      <c r="D293" s="4">
        <v>15.4</v>
      </c>
      <c r="E293" s="4">
        <v>22.6</v>
      </c>
      <c r="F293" s="4">
        <v>22.6</v>
      </c>
      <c r="G293" s="4">
        <v>21.3</v>
      </c>
      <c r="H293" s="4">
        <v>1740</v>
      </c>
      <c r="I293" s="4">
        <f t="shared" si="8"/>
        <v>2.3000000000000007</v>
      </c>
      <c r="J293" s="4">
        <f t="shared" si="8"/>
        <v>4.9000000000000004</v>
      </c>
      <c r="K293" s="4">
        <f t="shared" si="9"/>
        <v>15.4</v>
      </c>
    </row>
    <row r="294" spans="1:11" x14ac:dyDescent="0.25">
      <c r="A294" s="5" t="s">
        <v>12112</v>
      </c>
      <c r="B294" s="4">
        <v>26.6</v>
      </c>
      <c r="C294" s="4">
        <v>15.7</v>
      </c>
      <c r="D294" s="4">
        <v>14.4</v>
      </c>
      <c r="E294" s="4">
        <v>31.6</v>
      </c>
      <c r="F294" s="4">
        <v>25.5</v>
      </c>
      <c r="G294" s="4">
        <v>16.3</v>
      </c>
      <c r="H294" s="4">
        <v>1746</v>
      </c>
      <c r="I294" s="4">
        <f t="shared" si="8"/>
        <v>10.900000000000002</v>
      </c>
      <c r="J294" s="4">
        <f t="shared" si="8"/>
        <v>1.2999999999999989</v>
      </c>
      <c r="K294" s="4">
        <f t="shared" si="9"/>
        <v>14.4</v>
      </c>
    </row>
    <row r="295" spans="1:11" x14ac:dyDescent="0.25">
      <c r="A295" s="5" t="s">
        <v>12113</v>
      </c>
      <c r="B295" s="4">
        <v>23.3</v>
      </c>
      <c r="C295" s="4">
        <v>15</v>
      </c>
      <c r="D295" s="4">
        <v>13.8</v>
      </c>
      <c r="E295" s="4">
        <v>45.3</v>
      </c>
      <c r="F295" s="4">
        <v>28.3</v>
      </c>
      <c r="G295" s="4">
        <v>15.5</v>
      </c>
      <c r="H295" s="4">
        <v>1752</v>
      </c>
      <c r="I295" s="4">
        <f t="shared" si="8"/>
        <v>8.3000000000000007</v>
      </c>
      <c r="J295" s="4">
        <f t="shared" si="8"/>
        <v>1.1999999999999993</v>
      </c>
      <c r="K295" s="4">
        <f t="shared" si="9"/>
        <v>13.8</v>
      </c>
    </row>
    <row r="296" spans="1:11" x14ac:dyDescent="0.25">
      <c r="A296" s="5" t="s">
        <v>12114</v>
      </c>
      <c r="B296" s="4">
        <v>17.2</v>
      </c>
      <c r="C296" s="4">
        <v>16.5</v>
      </c>
      <c r="D296" s="4">
        <v>14.6</v>
      </c>
      <c r="E296" s="4">
        <v>17.2</v>
      </c>
      <c r="F296" s="4">
        <v>17.2</v>
      </c>
      <c r="G296" s="4">
        <v>16.8</v>
      </c>
      <c r="H296" s="4">
        <v>1758</v>
      </c>
      <c r="I296" s="4">
        <f t="shared" si="8"/>
        <v>0.69999999999999929</v>
      </c>
      <c r="J296" s="4">
        <f t="shared" si="8"/>
        <v>1.9000000000000004</v>
      </c>
      <c r="K296" s="4">
        <f t="shared" si="9"/>
        <v>14.6</v>
      </c>
    </row>
    <row r="297" spans="1:11" x14ac:dyDescent="0.25">
      <c r="A297" s="5" t="s">
        <v>12115</v>
      </c>
      <c r="B297" s="4">
        <v>19.899999999999999</v>
      </c>
      <c r="C297" s="4">
        <v>18.100000000000001</v>
      </c>
      <c r="D297" s="4">
        <v>15</v>
      </c>
      <c r="E297" s="4">
        <v>19.899999999999999</v>
      </c>
      <c r="F297" s="4">
        <v>19.899999999999999</v>
      </c>
      <c r="G297" s="4">
        <v>18.899999999999999</v>
      </c>
      <c r="H297" s="4">
        <v>1764</v>
      </c>
      <c r="I297" s="4">
        <f t="shared" si="8"/>
        <v>1.7999999999999972</v>
      </c>
      <c r="J297" s="4">
        <f t="shared" si="8"/>
        <v>3.1000000000000014</v>
      </c>
      <c r="K297" s="4">
        <f t="shared" si="9"/>
        <v>15</v>
      </c>
    </row>
    <row r="298" spans="1:11" x14ac:dyDescent="0.25">
      <c r="A298" s="5" t="s">
        <v>12116</v>
      </c>
      <c r="B298" s="4">
        <v>18.3</v>
      </c>
      <c r="C298" s="4">
        <v>15.3</v>
      </c>
      <c r="D298" s="4">
        <v>14.4</v>
      </c>
      <c r="E298" s="4">
        <v>18.3</v>
      </c>
      <c r="F298" s="4">
        <v>18.2</v>
      </c>
      <c r="G298" s="4">
        <v>16.3</v>
      </c>
      <c r="H298" s="4">
        <v>1770</v>
      </c>
      <c r="I298" s="4">
        <f t="shared" si="8"/>
        <v>3</v>
      </c>
      <c r="J298" s="4">
        <f t="shared" si="8"/>
        <v>0.90000000000000036</v>
      </c>
      <c r="K298" s="4">
        <f t="shared" si="9"/>
        <v>14.4</v>
      </c>
    </row>
    <row r="299" spans="1:11" x14ac:dyDescent="0.25">
      <c r="A299" s="5" t="s">
        <v>12117</v>
      </c>
      <c r="B299" s="4">
        <v>14.4</v>
      </c>
      <c r="C299" s="4">
        <v>14.4</v>
      </c>
      <c r="D299" s="4">
        <v>13.8</v>
      </c>
      <c r="E299" s="4">
        <v>14.4</v>
      </c>
      <c r="F299" s="4">
        <v>14.4</v>
      </c>
      <c r="G299" s="4">
        <v>14.4</v>
      </c>
      <c r="H299" s="4">
        <v>1776</v>
      </c>
      <c r="I299" s="4">
        <f t="shared" si="8"/>
        <v>0</v>
      </c>
      <c r="J299" s="4">
        <f t="shared" si="8"/>
        <v>0.59999999999999964</v>
      </c>
      <c r="K299" s="4">
        <f t="shared" si="9"/>
        <v>13.8</v>
      </c>
    </row>
    <row r="300" spans="1:11" x14ac:dyDescent="0.25">
      <c r="A300" s="5" t="s">
        <v>12118</v>
      </c>
      <c r="B300" s="4">
        <v>15.9</v>
      </c>
      <c r="C300" s="4">
        <v>15.9</v>
      </c>
      <c r="D300" s="4">
        <v>14.9</v>
      </c>
      <c r="E300" s="4">
        <v>15.9</v>
      </c>
      <c r="F300" s="4">
        <v>15.9</v>
      </c>
      <c r="G300" s="4">
        <v>15.9</v>
      </c>
      <c r="H300" s="4">
        <v>1782</v>
      </c>
      <c r="I300" s="4">
        <f t="shared" si="8"/>
        <v>0</v>
      </c>
      <c r="J300" s="4">
        <f t="shared" si="8"/>
        <v>1</v>
      </c>
      <c r="K300" s="4">
        <f t="shared" si="9"/>
        <v>14.9</v>
      </c>
    </row>
    <row r="301" spans="1:11" x14ac:dyDescent="0.25">
      <c r="A301" s="5" t="s">
        <v>12119</v>
      </c>
      <c r="B301" s="4">
        <v>21.2</v>
      </c>
      <c r="C301" s="4">
        <v>16.5</v>
      </c>
      <c r="D301" s="4">
        <v>13.8</v>
      </c>
      <c r="E301" s="4">
        <v>21.2</v>
      </c>
      <c r="F301" s="4">
        <v>21.1</v>
      </c>
      <c r="G301" s="4">
        <v>18.2</v>
      </c>
      <c r="H301" s="4">
        <v>1788</v>
      </c>
      <c r="I301" s="4">
        <f t="shared" si="8"/>
        <v>4.6999999999999993</v>
      </c>
      <c r="J301" s="4">
        <f t="shared" si="8"/>
        <v>2.6999999999999993</v>
      </c>
      <c r="K301" s="4">
        <f t="shared" si="9"/>
        <v>13.8</v>
      </c>
    </row>
    <row r="302" spans="1:11" x14ac:dyDescent="0.25">
      <c r="A302" s="5" t="s">
        <v>12120</v>
      </c>
      <c r="B302" s="4">
        <v>17</v>
      </c>
      <c r="C302" s="4">
        <v>16.100000000000001</v>
      </c>
      <c r="D302" s="4">
        <v>13.9</v>
      </c>
      <c r="E302" s="4">
        <v>17</v>
      </c>
      <c r="F302" s="4">
        <v>17</v>
      </c>
      <c r="G302" s="4">
        <v>16.5</v>
      </c>
      <c r="H302" s="4">
        <v>1794</v>
      </c>
      <c r="I302" s="4">
        <f t="shared" si="8"/>
        <v>0.89999999999999858</v>
      </c>
      <c r="J302" s="4">
        <f t="shared" si="8"/>
        <v>2.2000000000000011</v>
      </c>
      <c r="K302" s="4">
        <f t="shared" si="9"/>
        <v>13.9</v>
      </c>
    </row>
    <row r="303" spans="1:11" x14ac:dyDescent="0.25">
      <c r="A303" s="5" t="s">
        <v>12121</v>
      </c>
      <c r="B303" s="4">
        <v>15.8</v>
      </c>
      <c r="C303" s="4">
        <v>14.8</v>
      </c>
      <c r="D303" s="4">
        <v>13.2</v>
      </c>
      <c r="E303" s="4">
        <v>73.400000000000006</v>
      </c>
      <c r="F303" s="4">
        <v>22.7</v>
      </c>
      <c r="G303" s="4">
        <v>15.2</v>
      </c>
      <c r="H303" s="4">
        <v>1800</v>
      </c>
      <c r="I303" s="4">
        <f t="shared" si="8"/>
        <v>1</v>
      </c>
      <c r="J303" s="4">
        <f t="shared" si="8"/>
        <v>1.6000000000000014</v>
      </c>
      <c r="K303" s="4">
        <f t="shared" si="9"/>
        <v>13.2</v>
      </c>
    </row>
    <row r="304" spans="1:11" x14ac:dyDescent="0.25">
      <c r="A304" s="5" t="s">
        <v>12122</v>
      </c>
      <c r="B304" s="4">
        <v>13.6</v>
      </c>
      <c r="C304" s="4">
        <v>13.6</v>
      </c>
      <c r="D304" s="4">
        <v>13.3</v>
      </c>
      <c r="E304" s="4">
        <v>13.6</v>
      </c>
      <c r="F304" s="4">
        <v>13.6</v>
      </c>
      <c r="G304" s="4">
        <v>13.6</v>
      </c>
      <c r="H304" s="4">
        <v>1806</v>
      </c>
      <c r="I304" s="4">
        <f t="shared" si="8"/>
        <v>0</v>
      </c>
      <c r="J304" s="4">
        <f t="shared" si="8"/>
        <v>0.29999999999999893</v>
      </c>
      <c r="K304" s="4">
        <f t="shared" si="9"/>
        <v>13.3</v>
      </c>
    </row>
    <row r="305" spans="1:11" x14ac:dyDescent="0.25">
      <c r="A305" s="5" t="s">
        <v>12123</v>
      </c>
      <c r="B305" s="4">
        <v>17.2</v>
      </c>
      <c r="C305" s="4">
        <v>13.3</v>
      </c>
      <c r="D305" s="4">
        <v>12.7</v>
      </c>
      <c r="E305" s="4">
        <v>17.2</v>
      </c>
      <c r="F305" s="4">
        <v>16.899999999999999</v>
      </c>
      <c r="G305" s="4">
        <v>14</v>
      </c>
      <c r="H305" s="4">
        <v>1812</v>
      </c>
      <c r="I305" s="4">
        <f t="shared" si="8"/>
        <v>3.8999999999999986</v>
      </c>
      <c r="J305" s="4">
        <f t="shared" si="8"/>
        <v>0.60000000000000142</v>
      </c>
      <c r="K305" s="4">
        <f t="shared" si="9"/>
        <v>12.7</v>
      </c>
    </row>
    <row r="306" spans="1:11" x14ac:dyDescent="0.25">
      <c r="A306" s="5" t="s">
        <v>12124</v>
      </c>
      <c r="B306" s="4">
        <v>15.3</v>
      </c>
      <c r="C306" s="4">
        <v>14.7</v>
      </c>
      <c r="D306" s="4">
        <v>13.4</v>
      </c>
      <c r="E306" s="4">
        <v>15.3</v>
      </c>
      <c r="F306" s="4">
        <v>15.3</v>
      </c>
      <c r="G306" s="4">
        <v>15</v>
      </c>
      <c r="H306" s="4">
        <v>1818</v>
      </c>
      <c r="I306" s="4">
        <f t="shared" si="8"/>
        <v>0.60000000000000142</v>
      </c>
      <c r="J306" s="4">
        <f t="shared" si="8"/>
        <v>1.2999999999999989</v>
      </c>
      <c r="K306" s="4">
        <f t="shared" si="9"/>
        <v>13.4</v>
      </c>
    </row>
    <row r="307" spans="1:11" x14ac:dyDescent="0.25">
      <c r="A307" s="5" t="s">
        <v>12125</v>
      </c>
      <c r="B307" s="4">
        <v>50.2</v>
      </c>
      <c r="C307" s="4">
        <v>14.6</v>
      </c>
      <c r="D307" s="4">
        <v>13.4</v>
      </c>
      <c r="E307" s="4">
        <v>70.099999999999994</v>
      </c>
      <c r="F307" s="4">
        <v>46.7</v>
      </c>
      <c r="G307" s="4">
        <v>16.8</v>
      </c>
      <c r="H307" s="4">
        <v>1824</v>
      </c>
      <c r="I307" s="4">
        <f t="shared" si="8"/>
        <v>35.6</v>
      </c>
      <c r="J307" s="4">
        <f t="shared" si="8"/>
        <v>1.1999999999999993</v>
      </c>
      <c r="K307" s="4">
        <f t="shared" si="9"/>
        <v>13.4</v>
      </c>
    </row>
    <row r="308" spans="1:11" x14ac:dyDescent="0.25">
      <c r="A308" s="5" t="s">
        <v>12126</v>
      </c>
      <c r="B308" s="4">
        <v>19.899999999999999</v>
      </c>
      <c r="C308" s="4">
        <v>15.5</v>
      </c>
      <c r="D308" s="4">
        <v>14.3</v>
      </c>
      <c r="E308" s="4">
        <v>19.899999999999999</v>
      </c>
      <c r="F308" s="4">
        <v>19.8</v>
      </c>
      <c r="G308" s="4">
        <v>16.7</v>
      </c>
      <c r="H308" s="4">
        <v>1830</v>
      </c>
      <c r="I308" s="4">
        <f t="shared" si="8"/>
        <v>4.3999999999999986</v>
      </c>
      <c r="J308" s="4">
        <f t="shared" si="8"/>
        <v>1.1999999999999993</v>
      </c>
      <c r="K308" s="4">
        <f t="shared" si="9"/>
        <v>14.3</v>
      </c>
    </row>
    <row r="309" spans="1:11" x14ac:dyDescent="0.25">
      <c r="A309" s="5" t="s">
        <v>12127</v>
      </c>
      <c r="B309" s="4">
        <v>19.3</v>
      </c>
      <c r="C309" s="4">
        <v>16.600000000000001</v>
      </c>
      <c r="D309" s="4">
        <v>14.5</v>
      </c>
      <c r="E309" s="4">
        <v>19.3</v>
      </c>
      <c r="F309" s="4">
        <v>19.2</v>
      </c>
      <c r="G309" s="4">
        <v>17.5</v>
      </c>
      <c r="H309" s="4">
        <v>1836</v>
      </c>
      <c r="I309" s="4">
        <f t="shared" si="8"/>
        <v>2.6999999999999993</v>
      </c>
      <c r="J309" s="4">
        <f t="shared" si="8"/>
        <v>2.1000000000000014</v>
      </c>
      <c r="K309" s="4">
        <f t="shared" si="9"/>
        <v>14.5</v>
      </c>
    </row>
    <row r="310" spans="1:11" x14ac:dyDescent="0.25">
      <c r="A310" s="5" t="s">
        <v>12128</v>
      </c>
      <c r="B310" s="4">
        <v>14.1</v>
      </c>
      <c r="C310" s="4">
        <v>14.1</v>
      </c>
      <c r="D310" s="4">
        <v>13.9</v>
      </c>
      <c r="E310" s="4">
        <v>14.1</v>
      </c>
      <c r="F310" s="4">
        <v>14.1</v>
      </c>
      <c r="G310" s="4">
        <v>14.1</v>
      </c>
      <c r="H310" s="4">
        <v>1842</v>
      </c>
      <c r="I310" s="4">
        <f t="shared" si="8"/>
        <v>0</v>
      </c>
      <c r="J310" s="4">
        <f t="shared" si="8"/>
        <v>0.19999999999999929</v>
      </c>
      <c r="K310" s="4">
        <f t="shared" si="9"/>
        <v>13.9</v>
      </c>
    </row>
    <row r="311" spans="1:11" x14ac:dyDescent="0.25">
      <c r="A311" s="5" t="s">
        <v>12129</v>
      </c>
      <c r="B311" s="4">
        <v>19.899999999999999</v>
      </c>
      <c r="C311" s="4">
        <v>14.4</v>
      </c>
      <c r="D311" s="4">
        <v>13.7</v>
      </c>
      <c r="E311" s="4">
        <v>19.899999999999999</v>
      </c>
      <c r="F311" s="4">
        <v>19.100000000000001</v>
      </c>
      <c r="G311" s="4">
        <v>15.1</v>
      </c>
      <c r="H311" s="4">
        <v>1848</v>
      </c>
      <c r="I311" s="4">
        <f t="shared" si="8"/>
        <v>5.4999999999999982</v>
      </c>
      <c r="J311" s="4">
        <f t="shared" si="8"/>
        <v>0.70000000000000107</v>
      </c>
      <c r="K311" s="4">
        <f t="shared" si="9"/>
        <v>13.7</v>
      </c>
    </row>
    <row r="312" spans="1:11" x14ac:dyDescent="0.25">
      <c r="A312" s="5" t="s">
        <v>12130</v>
      </c>
      <c r="B312" s="4">
        <v>19.8</v>
      </c>
      <c r="C312" s="4">
        <v>17.399999999999999</v>
      </c>
      <c r="D312" s="4">
        <v>14.4</v>
      </c>
      <c r="E312" s="4">
        <v>19.8</v>
      </c>
      <c r="F312" s="4">
        <v>19.8</v>
      </c>
      <c r="G312" s="4">
        <v>18.5</v>
      </c>
      <c r="H312" s="4">
        <v>1854</v>
      </c>
      <c r="I312" s="4">
        <f t="shared" si="8"/>
        <v>2.4000000000000021</v>
      </c>
      <c r="J312" s="4">
        <f t="shared" si="8"/>
        <v>2.9999999999999982</v>
      </c>
      <c r="K312" s="4">
        <f t="shared" si="9"/>
        <v>14.4</v>
      </c>
    </row>
    <row r="313" spans="1:11" x14ac:dyDescent="0.25">
      <c r="A313" s="5" t="s">
        <v>12131</v>
      </c>
      <c r="B313" s="4">
        <v>24.3</v>
      </c>
      <c r="C313" s="4">
        <v>16.8</v>
      </c>
      <c r="D313" s="4">
        <v>14.6</v>
      </c>
      <c r="E313" s="4">
        <v>24.3</v>
      </c>
      <c r="F313" s="4">
        <v>23.9</v>
      </c>
      <c r="G313" s="4">
        <v>18.399999999999999</v>
      </c>
      <c r="H313" s="4">
        <v>1860</v>
      </c>
      <c r="I313" s="4">
        <f t="shared" si="8"/>
        <v>7.5</v>
      </c>
      <c r="J313" s="4">
        <f t="shared" si="8"/>
        <v>2.2000000000000011</v>
      </c>
      <c r="K313" s="4">
        <f t="shared" si="9"/>
        <v>14.6</v>
      </c>
    </row>
    <row r="314" spans="1:11" x14ac:dyDescent="0.25">
      <c r="A314" s="5" t="s">
        <v>12132</v>
      </c>
      <c r="B314" s="4">
        <v>16.8</v>
      </c>
      <c r="C314" s="4">
        <v>15.6</v>
      </c>
      <c r="D314" s="4">
        <v>13.6</v>
      </c>
      <c r="E314" s="4">
        <v>16.8</v>
      </c>
      <c r="F314" s="4">
        <v>16.8</v>
      </c>
      <c r="G314" s="4">
        <v>16.2</v>
      </c>
      <c r="H314" s="4">
        <v>1866</v>
      </c>
      <c r="I314" s="4">
        <f t="shared" si="8"/>
        <v>1.2000000000000011</v>
      </c>
      <c r="J314" s="4">
        <f t="shared" si="8"/>
        <v>2</v>
      </c>
      <c r="K314" s="4">
        <f t="shared" si="9"/>
        <v>13.6</v>
      </c>
    </row>
    <row r="315" spans="1:11" x14ac:dyDescent="0.25">
      <c r="A315" s="5" t="s">
        <v>12133</v>
      </c>
      <c r="B315" s="4">
        <v>14.8</v>
      </c>
      <c r="C315" s="4">
        <v>14.7</v>
      </c>
      <c r="D315" s="4">
        <v>13.9</v>
      </c>
      <c r="E315" s="4">
        <v>14.8</v>
      </c>
      <c r="F315" s="4">
        <v>14.8</v>
      </c>
      <c r="G315" s="4">
        <v>14.7</v>
      </c>
      <c r="H315" s="4">
        <v>1872</v>
      </c>
      <c r="I315" s="4">
        <f t="shared" si="8"/>
        <v>0.10000000000000142</v>
      </c>
      <c r="J315" s="4">
        <f t="shared" si="8"/>
        <v>0.79999999999999893</v>
      </c>
      <c r="K315" s="4">
        <f t="shared" si="9"/>
        <v>13.9</v>
      </c>
    </row>
    <row r="316" spans="1:11" x14ac:dyDescent="0.25">
      <c r="A316" s="5" t="s">
        <v>12134</v>
      </c>
      <c r="B316" s="4">
        <v>24.7</v>
      </c>
      <c r="C316" s="4">
        <v>16.8</v>
      </c>
      <c r="D316" s="4">
        <v>14.3</v>
      </c>
      <c r="E316" s="4">
        <v>29.7</v>
      </c>
      <c r="F316" s="4">
        <v>23.9</v>
      </c>
      <c r="G316" s="4">
        <v>17.100000000000001</v>
      </c>
      <c r="H316" s="4">
        <v>1878</v>
      </c>
      <c r="I316" s="4">
        <f t="shared" si="8"/>
        <v>7.8999999999999986</v>
      </c>
      <c r="J316" s="4">
        <f t="shared" si="8"/>
        <v>2.5</v>
      </c>
      <c r="K316" s="4">
        <f t="shared" si="9"/>
        <v>14.3</v>
      </c>
    </row>
    <row r="317" spans="1:11" x14ac:dyDescent="0.25">
      <c r="A317" s="5" t="s">
        <v>12135</v>
      </c>
      <c r="B317" s="4">
        <v>15.6</v>
      </c>
      <c r="C317" s="4">
        <v>15.6</v>
      </c>
      <c r="D317" s="4">
        <v>15</v>
      </c>
      <c r="E317" s="4">
        <v>15.6</v>
      </c>
      <c r="F317" s="4">
        <v>15.6</v>
      </c>
      <c r="G317" s="4">
        <v>15.6</v>
      </c>
      <c r="H317" s="4">
        <v>1884</v>
      </c>
      <c r="I317" s="4">
        <f t="shared" si="8"/>
        <v>0</v>
      </c>
      <c r="J317" s="4">
        <f t="shared" si="8"/>
        <v>0.59999999999999964</v>
      </c>
      <c r="K317" s="4">
        <f t="shared" si="9"/>
        <v>15</v>
      </c>
    </row>
    <row r="318" spans="1:11" x14ac:dyDescent="0.25">
      <c r="A318" s="5" t="s">
        <v>12136</v>
      </c>
      <c r="B318" s="4">
        <v>16.5</v>
      </c>
      <c r="C318" s="4">
        <v>14.9</v>
      </c>
      <c r="D318" s="4">
        <v>13.9</v>
      </c>
      <c r="E318" s="4">
        <v>16.5</v>
      </c>
      <c r="F318" s="4">
        <v>16.399999999999999</v>
      </c>
      <c r="G318" s="4">
        <v>15.6</v>
      </c>
      <c r="H318" s="4">
        <v>1890</v>
      </c>
      <c r="I318" s="4">
        <f t="shared" si="8"/>
        <v>1.5999999999999996</v>
      </c>
      <c r="J318" s="4">
        <f t="shared" si="8"/>
        <v>1</v>
      </c>
      <c r="K318" s="4">
        <f t="shared" si="9"/>
        <v>13.9</v>
      </c>
    </row>
    <row r="319" spans="1:11" x14ac:dyDescent="0.25">
      <c r="A319" s="5" t="s">
        <v>12137</v>
      </c>
      <c r="B319" s="4">
        <v>43.2</v>
      </c>
      <c r="C319" s="4">
        <v>15.7</v>
      </c>
      <c r="D319" s="4">
        <v>15.3</v>
      </c>
      <c r="E319" s="4">
        <v>49.2</v>
      </c>
      <c r="F319" s="4">
        <v>37.5</v>
      </c>
      <c r="G319" s="4">
        <v>16.5</v>
      </c>
      <c r="H319" s="4">
        <v>1896</v>
      </c>
      <c r="I319" s="4">
        <f t="shared" si="8"/>
        <v>27.500000000000004</v>
      </c>
      <c r="J319" s="4">
        <f t="shared" si="8"/>
        <v>0.39999999999999858</v>
      </c>
      <c r="K319" s="4">
        <f t="shared" si="9"/>
        <v>15.3</v>
      </c>
    </row>
    <row r="320" spans="1:11" x14ac:dyDescent="0.25">
      <c r="A320" s="5" t="s">
        <v>12138</v>
      </c>
      <c r="B320" s="4">
        <v>21.9</v>
      </c>
      <c r="C320" s="4">
        <v>16.100000000000001</v>
      </c>
      <c r="D320" s="4">
        <v>15.1</v>
      </c>
      <c r="E320" s="4">
        <v>21.9</v>
      </c>
      <c r="F320" s="4">
        <v>21.1</v>
      </c>
      <c r="G320" s="4">
        <v>17</v>
      </c>
      <c r="H320" s="4">
        <v>1902</v>
      </c>
      <c r="I320" s="4">
        <f t="shared" si="8"/>
        <v>5.7999999999999972</v>
      </c>
      <c r="J320" s="4">
        <f t="shared" si="8"/>
        <v>1.0000000000000018</v>
      </c>
      <c r="K320" s="4">
        <f t="shared" si="9"/>
        <v>15.1</v>
      </c>
    </row>
    <row r="321" spans="1:11" x14ac:dyDescent="0.25">
      <c r="A321" s="5" t="s">
        <v>12139</v>
      </c>
      <c r="B321" s="4">
        <v>33.5</v>
      </c>
      <c r="C321" s="4">
        <v>16</v>
      </c>
      <c r="D321" s="4">
        <v>14.3</v>
      </c>
      <c r="E321" s="4">
        <v>38.799999999999997</v>
      </c>
      <c r="F321" s="4">
        <v>30.9</v>
      </c>
      <c r="G321" s="4">
        <v>17.5</v>
      </c>
      <c r="H321" s="4">
        <v>1908</v>
      </c>
      <c r="I321" s="4">
        <f t="shared" si="8"/>
        <v>17.5</v>
      </c>
      <c r="J321" s="4">
        <f t="shared" si="8"/>
        <v>1.6999999999999993</v>
      </c>
      <c r="K321" s="4">
        <f t="shared" si="9"/>
        <v>14.3</v>
      </c>
    </row>
    <row r="322" spans="1:11" x14ac:dyDescent="0.25">
      <c r="A322" s="5" t="s">
        <v>12140</v>
      </c>
      <c r="B322" s="4">
        <v>16.600000000000001</v>
      </c>
      <c r="C322" s="4">
        <v>15.4</v>
      </c>
      <c r="D322" s="4">
        <v>13.9</v>
      </c>
      <c r="E322" s="4">
        <v>16.600000000000001</v>
      </c>
      <c r="F322" s="4">
        <v>16.600000000000001</v>
      </c>
      <c r="G322" s="4">
        <v>16</v>
      </c>
      <c r="H322" s="4">
        <v>1914</v>
      </c>
      <c r="I322" s="4">
        <f t="shared" si="8"/>
        <v>1.2000000000000011</v>
      </c>
      <c r="J322" s="4">
        <f t="shared" si="8"/>
        <v>1.5</v>
      </c>
      <c r="K322" s="4">
        <f t="shared" si="9"/>
        <v>13.9</v>
      </c>
    </row>
    <row r="323" spans="1:11" x14ac:dyDescent="0.25">
      <c r="A323" s="5" t="s">
        <v>12141</v>
      </c>
      <c r="B323" s="4">
        <v>31.8</v>
      </c>
      <c r="C323" s="4">
        <v>18.100000000000001</v>
      </c>
      <c r="D323" s="4">
        <v>15.5</v>
      </c>
      <c r="E323" s="4">
        <v>32.200000000000003</v>
      </c>
      <c r="F323" s="4">
        <v>29.4</v>
      </c>
      <c r="G323" s="4">
        <v>19.8</v>
      </c>
      <c r="H323" s="4">
        <v>1920</v>
      </c>
      <c r="I323" s="4">
        <f t="shared" si="8"/>
        <v>13.7</v>
      </c>
      <c r="J323" s="4">
        <f t="shared" si="8"/>
        <v>2.6000000000000014</v>
      </c>
      <c r="K323" s="4">
        <f t="shared" si="9"/>
        <v>15.5</v>
      </c>
    </row>
    <row r="324" spans="1:11" x14ac:dyDescent="0.25">
      <c r="A324" s="5" t="s">
        <v>12142</v>
      </c>
      <c r="B324" s="4">
        <v>20.2</v>
      </c>
      <c r="C324" s="4">
        <v>20.100000000000001</v>
      </c>
      <c r="D324" s="4">
        <v>18.899999999999999</v>
      </c>
      <c r="E324" s="4">
        <v>20.2</v>
      </c>
      <c r="F324" s="4">
        <v>20.2</v>
      </c>
      <c r="G324" s="4">
        <v>20.100000000000001</v>
      </c>
      <c r="H324" s="4">
        <v>1926</v>
      </c>
      <c r="I324" s="4">
        <f t="shared" si="8"/>
        <v>9.9999999999997868E-2</v>
      </c>
      <c r="J324" s="4">
        <f t="shared" si="8"/>
        <v>1.2000000000000028</v>
      </c>
      <c r="K324" s="4">
        <f t="shared" si="9"/>
        <v>18.899999999999999</v>
      </c>
    </row>
    <row r="325" spans="1:11" x14ac:dyDescent="0.25">
      <c r="A325" s="5" t="s">
        <v>12143</v>
      </c>
      <c r="B325" s="4">
        <v>29</v>
      </c>
      <c r="C325" s="4">
        <v>19</v>
      </c>
      <c r="D325" s="4">
        <v>17.600000000000001</v>
      </c>
      <c r="E325" s="4">
        <v>29.3</v>
      </c>
      <c r="F325" s="4">
        <v>27.2</v>
      </c>
      <c r="G325" s="4">
        <v>20.3</v>
      </c>
      <c r="H325" s="4">
        <v>1932</v>
      </c>
      <c r="I325" s="4">
        <f t="shared" ref="I325:J388" si="10">B325-C325</f>
        <v>10</v>
      </c>
      <c r="J325" s="4">
        <f t="shared" si="10"/>
        <v>1.3999999999999986</v>
      </c>
      <c r="K325" s="4">
        <f t="shared" ref="K325:K388" si="11">D325</f>
        <v>17.600000000000001</v>
      </c>
    </row>
    <row r="326" spans="1:11" x14ac:dyDescent="0.25">
      <c r="A326" s="5" t="s">
        <v>12144</v>
      </c>
      <c r="B326" s="4">
        <v>27.4</v>
      </c>
      <c r="C326" s="4">
        <v>18.899999999999999</v>
      </c>
      <c r="D326" s="4">
        <v>15.6</v>
      </c>
      <c r="E326" s="4">
        <v>32.4</v>
      </c>
      <c r="F326" s="4">
        <v>26.6</v>
      </c>
      <c r="G326" s="4">
        <v>19.399999999999999</v>
      </c>
      <c r="H326" s="4">
        <v>1938</v>
      </c>
      <c r="I326" s="4">
        <f t="shared" si="10"/>
        <v>8.5</v>
      </c>
      <c r="J326" s="4">
        <f t="shared" si="10"/>
        <v>3.2999999999999989</v>
      </c>
      <c r="K326" s="4">
        <f t="shared" si="11"/>
        <v>15.6</v>
      </c>
    </row>
    <row r="327" spans="1:11" x14ac:dyDescent="0.25">
      <c r="A327" s="5" t="s">
        <v>12145</v>
      </c>
      <c r="B327" s="4">
        <v>21.7</v>
      </c>
      <c r="C327" s="4">
        <v>21.6</v>
      </c>
      <c r="D327" s="4">
        <v>19.7</v>
      </c>
      <c r="E327" s="4">
        <v>21.7</v>
      </c>
      <c r="F327" s="4">
        <v>21.7</v>
      </c>
      <c r="G327" s="4">
        <v>21.6</v>
      </c>
      <c r="H327" s="4">
        <v>1944</v>
      </c>
      <c r="I327" s="4">
        <f t="shared" si="10"/>
        <v>9.9999999999997868E-2</v>
      </c>
      <c r="J327" s="4">
        <f t="shared" si="10"/>
        <v>1.9000000000000021</v>
      </c>
      <c r="K327" s="4">
        <f t="shared" si="11"/>
        <v>19.7</v>
      </c>
    </row>
    <row r="328" spans="1:11" x14ac:dyDescent="0.25">
      <c r="A328" s="5" t="s">
        <v>12146</v>
      </c>
      <c r="B328" s="4">
        <v>22.1</v>
      </c>
      <c r="C328" s="4">
        <v>19.2</v>
      </c>
      <c r="D328" s="4">
        <v>17.7</v>
      </c>
      <c r="E328" s="4">
        <v>22.1</v>
      </c>
      <c r="F328" s="4">
        <v>22</v>
      </c>
      <c r="G328" s="4">
        <v>20.100000000000001</v>
      </c>
      <c r="H328" s="4">
        <v>1950</v>
      </c>
      <c r="I328" s="4">
        <f t="shared" si="10"/>
        <v>2.9000000000000021</v>
      </c>
      <c r="J328" s="4">
        <f t="shared" si="10"/>
        <v>1.5</v>
      </c>
      <c r="K328" s="4">
        <f t="shared" si="11"/>
        <v>17.7</v>
      </c>
    </row>
    <row r="329" spans="1:11" x14ac:dyDescent="0.25">
      <c r="A329" s="5" t="s">
        <v>12147</v>
      </c>
      <c r="B329" s="4">
        <v>38.799999999999997</v>
      </c>
      <c r="C329" s="4">
        <v>27.9</v>
      </c>
      <c r="D329" s="4">
        <v>25.2</v>
      </c>
      <c r="E329" s="4">
        <v>76.599999999999994</v>
      </c>
      <c r="F329" s="4">
        <v>44.7</v>
      </c>
      <c r="G329" s="4">
        <v>29.6</v>
      </c>
      <c r="H329" s="4">
        <v>1956</v>
      </c>
      <c r="I329" s="4">
        <f t="shared" si="10"/>
        <v>10.899999999999999</v>
      </c>
      <c r="J329" s="4">
        <f t="shared" si="10"/>
        <v>2.6999999999999993</v>
      </c>
      <c r="K329" s="4">
        <f t="shared" si="11"/>
        <v>25.2</v>
      </c>
    </row>
    <row r="330" spans="1:11" x14ac:dyDescent="0.25">
      <c r="A330" s="5" t="s">
        <v>12148</v>
      </c>
      <c r="B330" s="4">
        <v>28.7</v>
      </c>
      <c r="C330" s="4">
        <v>27.6</v>
      </c>
      <c r="D330" s="4">
        <v>25.2</v>
      </c>
      <c r="E330" s="4">
        <v>28.7</v>
      </c>
      <c r="F330" s="4">
        <v>28.7</v>
      </c>
      <c r="G330" s="4">
        <v>28.1</v>
      </c>
      <c r="H330" s="4">
        <v>1962</v>
      </c>
      <c r="I330" s="4">
        <f t="shared" si="10"/>
        <v>1.0999999999999979</v>
      </c>
      <c r="J330" s="4">
        <f t="shared" si="10"/>
        <v>2.4000000000000021</v>
      </c>
      <c r="K330" s="4">
        <f t="shared" si="11"/>
        <v>25.2</v>
      </c>
    </row>
    <row r="331" spans="1:11" x14ac:dyDescent="0.25">
      <c r="A331" s="5" t="s">
        <v>12149</v>
      </c>
      <c r="B331" s="4">
        <v>29</v>
      </c>
      <c r="C331" s="4">
        <v>19.399999999999999</v>
      </c>
      <c r="D331" s="4">
        <v>16.7</v>
      </c>
      <c r="E331" s="4">
        <v>29.3</v>
      </c>
      <c r="F331" s="4">
        <v>27.3</v>
      </c>
      <c r="G331" s="4">
        <v>20.9</v>
      </c>
      <c r="H331" s="4">
        <v>1968</v>
      </c>
      <c r="I331" s="4">
        <f t="shared" si="10"/>
        <v>9.6000000000000014</v>
      </c>
      <c r="J331" s="4">
        <f t="shared" si="10"/>
        <v>2.6999999999999993</v>
      </c>
      <c r="K331" s="4">
        <f t="shared" si="11"/>
        <v>16.7</v>
      </c>
    </row>
    <row r="332" spans="1:11" x14ac:dyDescent="0.25">
      <c r="A332" s="5" t="s">
        <v>12150</v>
      </c>
      <c r="B332" s="4">
        <v>33</v>
      </c>
      <c r="C332" s="4">
        <v>32</v>
      </c>
      <c r="D332" s="4">
        <v>29.8</v>
      </c>
      <c r="E332" s="4">
        <v>70.599999999999994</v>
      </c>
      <c r="F332" s="4">
        <v>40.700000000000003</v>
      </c>
      <c r="G332" s="4">
        <v>32.5</v>
      </c>
      <c r="H332" s="4">
        <v>1974</v>
      </c>
      <c r="I332" s="4">
        <f t="shared" si="10"/>
        <v>1</v>
      </c>
      <c r="J332" s="4">
        <f t="shared" si="10"/>
        <v>2.1999999999999993</v>
      </c>
      <c r="K332" s="4">
        <f t="shared" si="11"/>
        <v>29.8</v>
      </c>
    </row>
    <row r="333" spans="1:11" x14ac:dyDescent="0.25">
      <c r="A333" s="5" t="s">
        <v>12151</v>
      </c>
      <c r="B333" s="4">
        <v>31.1</v>
      </c>
      <c r="C333" s="4">
        <v>25</v>
      </c>
      <c r="D333" s="4">
        <v>22.2</v>
      </c>
      <c r="E333" s="4">
        <v>31.1</v>
      </c>
      <c r="F333" s="4">
        <v>30.8</v>
      </c>
      <c r="G333" s="4">
        <v>26.7</v>
      </c>
      <c r="H333" s="4">
        <v>1980</v>
      </c>
      <c r="I333" s="4">
        <f t="shared" si="10"/>
        <v>6.1000000000000014</v>
      </c>
      <c r="J333" s="4">
        <f t="shared" si="10"/>
        <v>2.8000000000000007</v>
      </c>
      <c r="K333" s="4">
        <f t="shared" si="11"/>
        <v>22.2</v>
      </c>
    </row>
    <row r="334" spans="1:11" x14ac:dyDescent="0.25">
      <c r="A334" s="5" t="s">
        <v>12152</v>
      </c>
      <c r="B334" s="4">
        <v>54.3</v>
      </c>
      <c r="C334" s="4">
        <v>38.1</v>
      </c>
      <c r="D334" s="4">
        <v>36.299999999999997</v>
      </c>
      <c r="E334" s="4">
        <v>154.19999999999999</v>
      </c>
      <c r="F334" s="4">
        <v>57.3</v>
      </c>
      <c r="G334" s="4">
        <v>40.5</v>
      </c>
      <c r="H334" s="4">
        <v>1986</v>
      </c>
      <c r="I334" s="4">
        <f t="shared" si="10"/>
        <v>16.199999999999996</v>
      </c>
      <c r="J334" s="4">
        <f t="shared" si="10"/>
        <v>1.8000000000000043</v>
      </c>
      <c r="K334" s="4">
        <f t="shared" si="11"/>
        <v>36.299999999999997</v>
      </c>
    </row>
    <row r="335" spans="1:11" x14ac:dyDescent="0.25">
      <c r="A335" s="5" t="s">
        <v>12153</v>
      </c>
      <c r="B335" s="4">
        <v>40.6</v>
      </c>
      <c r="C335" s="4">
        <v>37</v>
      </c>
      <c r="D335" s="4">
        <v>34</v>
      </c>
      <c r="E335" s="4">
        <v>40.6</v>
      </c>
      <c r="F335" s="4">
        <v>40.6</v>
      </c>
      <c r="G335" s="4">
        <v>38.6</v>
      </c>
      <c r="H335" s="4">
        <v>1992</v>
      </c>
      <c r="I335" s="4">
        <f t="shared" si="10"/>
        <v>3.6000000000000014</v>
      </c>
      <c r="J335" s="4">
        <f t="shared" si="10"/>
        <v>3</v>
      </c>
      <c r="K335" s="4">
        <f t="shared" si="11"/>
        <v>34</v>
      </c>
    </row>
    <row r="336" spans="1:11" x14ac:dyDescent="0.25">
      <c r="A336" s="5" t="s">
        <v>12154</v>
      </c>
      <c r="B336" s="4">
        <v>33.1</v>
      </c>
      <c r="C336" s="4">
        <v>33</v>
      </c>
      <c r="D336" s="4">
        <v>31.1</v>
      </c>
      <c r="E336" s="4">
        <v>33.1</v>
      </c>
      <c r="F336" s="4">
        <v>33.1</v>
      </c>
      <c r="G336" s="4">
        <v>33.1</v>
      </c>
      <c r="H336" s="4">
        <v>1998</v>
      </c>
      <c r="I336" s="4">
        <f t="shared" si="10"/>
        <v>0.10000000000000142</v>
      </c>
      <c r="J336" s="4">
        <f t="shared" si="10"/>
        <v>1.8999999999999986</v>
      </c>
      <c r="K336" s="4">
        <f t="shared" si="11"/>
        <v>31.1</v>
      </c>
    </row>
    <row r="337" spans="1:12" x14ac:dyDescent="0.25">
      <c r="A337" s="5" t="s">
        <v>12155</v>
      </c>
      <c r="B337" s="4">
        <v>53.1</v>
      </c>
      <c r="C337" s="4">
        <v>30.2</v>
      </c>
      <c r="D337" s="4">
        <v>27.9</v>
      </c>
      <c r="E337" s="4">
        <v>63</v>
      </c>
      <c r="F337" s="4">
        <v>50.3</v>
      </c>
      <c r="G337" s="4">
        <v>31.2</v>
      </c>
      <c r="H337" s="4">
        <v>2004</v>
      </c>
      <c r="I337" s="4">
        <f t="shared" si="10"/>
        <v>22.900000000000002</v>
      </c>
      <c r="J337" s="4">
        <f t="shared" si="10"/>
        <v>2.3000000000000007</v>
      </c>
      <c r="K337" s="4">
        <f t="shared" si="11"/>
        <v>27.9</v>
      </c>
    </row>
    <row r="338" spans="1:12" x14ac:dyDescent="0.25">
      <c r="A338" s="5" t="s">
        <v>12156</v>
      </c>
      <c r="B338" s="4">
        <v>35.700000000000003</v>
      </c>
      <c r="C338" s="4">
        <v>29.4</v>
      </c>
      <c r="D338" s="4">
        <v>27.5</v>
      </c>
      <c r="E338" s="4">
        <v>35.700000000000003</v>
      </c>
      <c r="F338" s="4">
        <v>34.9</v>
      </c>
      <c r="G338" s="4">
        <v>30.5</v>
      </c>
      <c r="H338" s="4">
        <v>2010</v>
      </c>
      <c r="I338" s="4">
        <f t="shared" si="10"/>
        <v>6.3000000000000043</v>
      </c>
      <c r="J338" s="4">
        <f t="shared" si="10"/>
        <v>1.8999999999999986</v>
      </c>
      <c r="K338" s="4">
        <f t="shared" si="11"/>
        <v>27.5</v>
      </c>
    </row>
    <row r="339" spans="1:12" x14ac:dyDescent="0.25">
      <c r="A339" s="5" t="s">
        <v>12157</v>
      </c>
      <c r="B339" s="4">
        <v>30.3</v>
      </c>
      <c r="C339" s="4">
        <v>27</v>
      </c>
      <c r="D339" s="4">
        <v>24.5</v>
      </c>
      <c r="E339" s="4">
        <v>30.3</v>
      </c>
      <c r="F339" s="4">
        <v>30.3</v>
      </c>
      <c r="G339" s="4">
        <v>28.4</v>
      </c>
      <c r="H339" s="4">
        <v>2016</v>
      </c>
      <c r="I339" s="4">
        <f t="shared" si="10"/>
        <v>3.3000000000000007</v>
      </c>
      <c r="J339" s="4">
        <f t="shared" si="10"/>
        <v>2.5</v>
      </c>
      <c r="K339" s="4">
        <f t="shared" si="11"/>
        <v>24.5</v>
      </c>
    </row>
    <row r="340" spans="1:12" x14ac:dyDescent="0.25">
      <c r="A340" s="5" t="s">
        <v>12158</v>
      </c>
      <c r="B340" s="4">
        <v>46.7</v>
      </c>
      <c r="C340" s="4">
        <v>38.6</v>
      </c>
      <c r="D340" s="4">
        <v>35</v>
      </c>
      <c r="E340" s="4">
        <v>46.7</v>
      </c>
      <c r="F340" s="4">
        <v>45.9</v>
      </c>
      <c r="G340" s="4">
        <v>40.5</v>
      </c>
      <c r="H340" s="4">
        <v>2022</v>
      </c>
      <c r="I340" s="4">
        <f t="shared" si="10"/>
        <v>8.1000000000000014</v>
      </c>
      <c r="J340" s="4">
        <f t="shared" si="10"/>
        <v>3.6000000000000014</v>
      </c>
      <c r="K340" s="4">
        <f t="shared" si="11"/>
        <v>35</v>
      </c>
    </row>
    <row r="341" spans="1:12" x14ac:dyDescent="0.25">
      <c r="A341" s="5" t="s">
        <v>12159</v>
      </c>
      <c r="B341" s="4">
        <v>34.299999999999997</v>
      </c>
      <c r="C341" s="4">
        <v>34.1</v>
      </c>
      <c r="D341" s="4">
        <v>32.1</v>
      </c>
      <c r="E341" s="4">
        <v>34.299999999999997</v>
      </c>
      <c r="F341" s="4">
        <v>34.299999999999997</v>
      </c>
      <c r="G341" s="4">
        <v>34.200000000000003</v>
      </c>
      <c r="H341" s="4">
        <v>2028</v>
      </c>
      <c r="I341" s="4">
        <f t="shared" si="10"/>
        <v>0.19999999999999574</v>
      </c>
      <c r="J341" s="4">
        <f t="shared" si="10"/>
        <v>2</v>
      </c>
      <c r="K341" s="4">
        <f t="shared" si="11"/>
        <v>32.1</v>
      </c>
    </row>
    <row r="342" spans="1:12" x14ac:dyDescent="0.25">
      <c r="A342" s="5" t="s">
        <v>12160</v>
      </c>
      <c r="B342" s="4">
        <v>31</v>
      </c>
      <c r="C342" s="4">
        <v>29.5</v>
      </c>
      <c r="D342" s="4">
        <v>25.7</v>
      </c>
      <c r="E342" s="4">
        <v>31</v>
      </c>
      <c r="F342" s="4">
        <v>31</v>
      </c>
      <c r="G342" s="4">
        <v>30.1</v>
      </c>
      <c r="H342" s="4">
        <v>2034</v>
      </c>
      <c r="I342" s="4">
        <f t="shared" si="10"/>
        <v>1.5</v>
      </c>
      <c r="J342" s="4">
        <f t="shared" si="10"/>
        <v>3.8000000000000007</v>
      </c>
      <c r="K342" s="4">
        <f t="shared" si="11"/>
        <v>25.7</v>
      </c>
    </row>
    <row r="343" spans="1:12" x14ac:dyDescent="0.25">
      <c r="A343" s="5" t="s">
        <v>12161</v>
      </c>
      <c r="B343" s="4">
        <v>28.9</v>
      </c>
      <c r="C343" s="4">
        <v>27.7</v>
      </c>
      <c r="D343" s="4">
        <v>25</v>
      </c>
      <c r="E343" s="4">
        <v>28.9</v>
      </c>
      <c r="F343" s="4">
        <v>28.9</v>
      </c>
      <c r="G343" s="4">
        <v>28.3</v>
      </c>
      <c r="H343" s="4">
        <v>2040</v>
      </c>
      <c r="I343" s="4">
        <f t="shared" si="10"/>
        <v>1.1999999999999993</v>
      </c>
      <c r="J343" s="4">
        <f t="shared" si="10"/>
        <v>2.6999999999999993</v>
      </c>
      <c r="K343" s="4">
        <f t="shared" si="11"/>
        <v>25</v>
      </c>
    </row>
    <row r="344" spans="1:12" x14ac:dyDescent="0.25">
      <c r="A344" s="5" t="s">
        <v>12162</v>
      </c>
      <c r="B344" s="4">
        <v>38.6</v>
      </c>
      <c r="C344" s="4">
        <v>29.8</v>
      </c>
      <c r="D344" s="4">
        <v>26.9</v>
      </c>
      <c r="E344" s="4">
        <v>38.6</v>
      </c>
      <c r="F344" s="4">
        <v>38.200000000000003</v>
      </c>
      <c r="G344" s="4">
        <v>32.4</v>
      </c>
      <c r="H344" s="4">
        <v>2046</v>
      </c>
      <c r="I344" s="4">
        <f t="shared" si="10"/>
        <v>8.8000000000000007</v>
      </c>
      <c r="J344" s="4">
        <f t="shared" si="10"/>
        <v>2.9000000000000021</v>
      </c>
      <c r="K344" s="4">
        <f t="shared" si="11"/>
        <v>26.9</v>
      </c>
    </row>
    <row r="345" spans="1:12" x14ac:dyDescent="0.25">
      <c r="A345" s="5" t="s">
        <v>12163</v>
      </c>
      <c r="B345" s="4">
        <v>40.6</v>
      </c>
      <c r="C345" s="4">
        <v>31.5</v>
      </c>
      <c r="D345" s="4">
        <v>29.6</v>
      </c>
      <c r="E345" s="4">
        <v>40.6</v>
      </c>
      <c r="F345" s="4">
        <v>40.299999999999997</v>
      </c>
      <c r="G345" s="4">
        <v>34.1</v>
      </c>
      <c r="H345" s="4">
        <v>2052</v>
      </c>
      <c r="I345" s="4">
        <f t="shared" si="10"/>
        <v>9.1000000000000014</v>
      </c>
      <c r="J345" s="4">
        <f t="shared" si="10"/>
        <v>1.8999999999999986</v>
      </c>
      <c r="K345" s="4">
        <f t="shared" si="11"/>
        <v>29.6</v>
      </c>
    </row>
    <row r="346" spans="1:12" x14ac:dyDescent="0.25">
      <c r="A346" s="5" t="s">
        <v>12164</v>
      </c>
      <c r="B346" s="4">
        <v>40.799999999999997</v>
      </c>
      <c r="C346" s="4">
        <v>33.200000000000003</v>
      </c>
      <c r="D346" s="4">
        <v>32</v>
      </c>
      <c r="E346" s="4">
        <v>40.799999999999997</v>
      </c>
      <c r="F346" s="4">
        <v>40</v>
      </c>
      <c r="G346" s="4">
        <v>34.9</v>
      </c>
      <c r="H346" s="4">
        <v>2058</v>
      </c>
      <c r="I346" s="4">
        <f t="shared" si="10"/>
        <v>7.5999999999999943</v>
      </c>
      <c r="J346" s="4">
        <f t="shared" si="10"/>
        <v>1.2000000000000028</v>
      </c>
      <c r="K346" s="4">
        <f t="shared" si="11"/>
        <v>32</v>
      </c>
    </row>
    <row r="347" spans="1:12" x14ac:dyDescent="0.25">
      <c r="A347" s="5" t="s">
        <v>12165</v>
      </c>
      <c r="B347" s="4">
        <v>32.299999999999997</v>
      </c>
      <c r="C347" s="4">
        <v>32.200000000000003</v>
      </c>
      <c r="D347" s="4">
        <v>30.8</v>
      </c>
      <c r="E347" s="4">
        <v>32.299999999999997</v>
      </c>
      <c r="F347" s="4">
        <v>32.299999999999997</v>
      </c>
      <c r="G347" s="4">
        <v>32.200000000000003</v>
      </c>
      <c r="H347" s="4">
        <v>2064</v>
      </c>
      <c r="I347" s="4">
        <f t="shared" si="10"/>
        <v>9.9999999999994316E-2</v>
      </c>
      <c r="J347" s="4">
        <f t="shared" si="10"/>
        <v>1.4000000000000021</v>
      </c>
      <c r="K347" s="4">
        <f t="shared" si="11"/>
        <v>30.8</v>
      </c>
    </row>
    <row r="348" spans="1:12" x14ac:dyDescent="0.25">
      <c r="A348" s="5" t="s">
        <v>12166</v>
      </c>
      <c r="B348" s="4">
        <v>37.200000000000003</v>
      </c>
      <c r="C348" s="4">
        <v>32.4</v>
      </c>
      <c r="D348" s="4">
        <v>30.9</v>
      </c>
      <c r="E348" s="4">
        <v>37.200000000000003</v>
      </c>
      <c r="F348" s="4">
        <v>36.4</v>
      </c>
      <c r="G348" s="4">
        <v>32.799999999999997</v>
      </c>
      <c r="H348" s="4">
        <v>2070</v>
      </c>
      <c r="I348" s="4">
        <f t="shared" si="10"/>
        <v>4.8000000000000043</v>
      </c>
      <c r="J348" s="4">
        <f t="shared" si="10"/>
        <v>1.5</v>
      </c>
      <c r="K348" s="4">
        <f t="shared" si="11"/>
        <v>30.9</v>
      </c>
    </row>
    <row r="349" spans="1:12" x14ac:dyDescent="0.25">
      <c r="A349" s="5" t="s">
        <v>12167</v>
      </c>
      <c r="B349" s="4">
        <v>72</v>
      </c>
      <c r="C349" s="4">
        <v>53</v>
      </c>
      <c r="D349" s="4">
        <v>47.5</v>
      </c>
      <c r="E349" s="4">
        <v>81.900000000000006</v>
      </c>
      <c r="F349" s="4">
        <v>70.3</v>
      </c>
      <c r="G349" s="4">
        <v>55</v>
      </c>
      <c r="H349" s="4">
        <v>2076</v>
      </c>
      <c r="I349" s="4">
        <f t="shared" si="10"/>
        <v>19</v>
      </c>
      <c r="J349" s="4">
        <f t="shared" si="10"/>
        <v>5.5</v>
      </c>
      <c r="K349" s="4">
        <f t="shared" si="11"/>
        <v>47.5</v>
      </c>
    </row>
    <row r="350" spans="1:12" x14ac:dyDescent="0.25">
      <c r="A350" s="5" t="s">
        <v>12168</v>
      </c>
      <c r="B350" s="4">
        <v>60.5</v>
      </c>
      <c r="C350" s="4">
        <v>37.200000000000003</v>
      </c>
      <c r="D350" s="4">
        <v>35.4</v>
      </c>
      <c r="E350" s="4">
        <v>108.4</v>
      </c>
      <c r="F350" s="4">
        <v>64.900000000000006</v>
      </c>
      <c r="G350" s="4">
        <v>38.1</v>
      </c>
      <c r="H350" s="4">
        <v>2082</v>
      </c>
      <c r="I350" s="4">
        <f t="shared" si="10"/>
        <v>23.299999999999997</v>
      </c>
      <c r="J350" s="4">
        <f t="shared" si="10"/>
        <v>1.8000000000000043</v>
      </c>
      <c r="K350" s="4">
        <f t="shared" si="11"/>
        <v>35.4</v>
      </c>
    </row>
    <row r="351" spans="1:12" x14ac:dyDescent="0.25">
      <c r="A351" s="7" t="s">
        <v>12169</v>
      </c>
      <c r="B351" s="4">
        <v>52.6</v>
      </c>
      <c r="C351" s="4">
        <v>41.6</v>
      </c>
      <c r="D351" s="4">
        <v>39.4</v>
      </c>
      <c r="E351" s="4">
        <v>53</v>
      </c>
      <c r="F351" s="4">
        <v>50.9</v>
      </c>
      <c r="G351" s="4">
        <v>43</v>
      </c>
      <c r="H351" s="4">
        <v>2088</v>
      </c>
      <c r="I351" s="4">
        <f t="shared" si="10"/>
        <v>11</v>
      </c>
      <c r="J351" s="4">
        <f t="shared" si="10"/>
        <v>2.2000000000000028</v>
      </c>
      <c r="K351" s="4">
        <f t="shared" si="11"/>
        <v>39.4</v>
      </c>
      <c r="L351">
        <v>0</v>
      </c>
    </row>
    <row r="352" spans="1:12" x14ac:dyDescent="0.25">
      <c r="A352" s="7" t="s">
        <v>12170</v>
      </c>
      <c r="B352" s="4">
        <v>53.6</v>
      </c>
      <c r="C352" s="4">
        <v>45.5</v>
      </c>
      <c r="D352" s="4">
        <v>42.7</v>
      </c>
      <c r="E352" s="4">
        <v>53.9</v>
      </c>
      <c r="F352" s="4">
        <v>51.9</v>
      </c>
      <c r="G352" s="4">
        <v>46.3</v>
      </c>
      <c r="H352" s="4">
        <v>2094</v>
      </c>
      <c r="I352" s="4">
        <f t="shared" si="10"/>
        <v>8.1000000000000014</v>
      </c>
      <c r="J352" s="4">
        <f t="shared" si="10"/>
        <v>2.7999999999999972</v>
      </c>
      <c r="K352" s="4">
        <f t="shared" si="11"/>
        <v>42.7</v>
      </c>
      <c r="L352">
        <v>6</v>
      </c>
    </row>
    <row r="353" spans="1:12" x14ac:dyDescent="0.25">
      <c r="A353" s="7" t="s">
        <v>12171</v>
      </c>
      <c r="B353" s="4">
        <v>61.3</v>
      </c>
      <c r="C353" s="4">
        <v>50.7</v>
      </c>
      <c r="D353" s="4">
        <v>48.4</v>
      </c>
      <c r="E353" s="4">
        <v>66.3</v>
      </c>
      <c r="F353" s="4">
        <v>60.4</v>
      </c>
      <c r="G353" s="4">
        <v>51.9</v>
      </c>
      <c r="H353" s="4">
        <v>2100</v>
      </c>
      <c r="I353" s="4">
        <f t="shared" si="10"/>
        <v>10.599999999999994</v>
      </c>
      <c r="J353" s="4">
        <f t="shared" si="10"/>
        <v>2.3000000000000043</v>
      </c>
      <c r="K353" s="4">
        <f t="shared" si="11"/>
        <v>48.4</v>
      </c>
      <c r="L353" s="12">
        <v>12</v>
      </c>
    </row>
    <row r="354" spans="1:12" x14ac:dyDescent="0.25">
      <c r="A354" s="7" t="s">
        <v>12172</v>
      </c>
      <c r="B354" s="4">
        <v>61.9</v>
      </c>
      <c r="C354" s="4">
        <v>58.1</v>
      </c>
      <c r="D354" s="4">
        <v>54.7</v>
      </c>
      <c r="E354" s="4">
        <v>61.9</v>
      </c>
      <c r="F354" s="4">
        <v>61.8</v>
      </c>
      <c r="G354" s="4">
        <v>59</v>
      </c>
      <c r="H354" s="4">
        <v>2106</v>
      </c>
      <c r="I354" s="4">
        <f t="shared" si="10"/>
        <v>3.7999999999999972</v>
      </c>
      <c r="J354" s="4">
        <f t="shared" si="10"/>
        <v>3.3999999999999986</v>
      </c>
      <c r="K354" s="4">
        <f t="shared" si="11"/>
        <v>54.7</v>
      </c>
      <c r="L354" s="12">
        <v>18</v>
      </c>
    </row>
    <row r="355" spans="1:12" x14ac:dyDescent="0.25">
      <c r="A355" s="7" t="s">
        <v>12173</v>
      </c>
      <c r="B355" s="4">
        <v>65.3</v>
      </c>
      <c r="C355" s="4">
        <v>59.8</v>
      </c>
      <c r="D355" s="4">
        <v>56.3</v>
      </c>
      <c r="E355" s="4">
        <v>65.3</v>
      </c>
      <c r="F355" s="4">
        <v>65.2</v>
      </c>
      <c r="G355" s="4">
        <v>61.5</v>
      </c>
      <c r="H355" s="4">
        <v>2112</v>
      </c>
      <c r="I355" s="4">
        <f t="shared" si="10"/>
        <v>5.5</v>
      </c>
      <c r="J355" s="4">
        <f t="shared" si="10"/>
        <v>3.5</v>
      </c>
      <c r="K355" s="4">
        <f t="shared" si="11"/>
        <v>56.3</v>
      </c>
      <c r="L355" s="12">
        <v>24</v>
      </c>
    </row>
    <row r="356" spans="1:12" x14ac:dyDescent="0.25">
      <c r="A356" s="7" t="s">
        <v>12174</v>
      </c>
      <c r="B356" s="4">
        <v>64.2</v>
      </c>
      <c r="C356" s="4">
        <v>62.7</v>
      </c>
      <c r="D356" s="4">
        <v>59.2</v>
      </c>
      <c r="E356" s="4">
        <v>64.2</v>
      </c>
      <c r="F356" s="4">
        <v>64.2</v>
      </c>
      <c r="G356" s="4">
        <v>63.4</v>
      </c>
      <c r="H356" s="4">
        <v>2118</v>
      </c>
      <c r="I356" s="4">
        <f t="shared" si="10"/>
        <v>1.5</v>
      </c>
      <c r="J356" s="4">
        <f t="shared" si="10"/>
        <v>3.5</v>
      </c>
      <c r="K356" s="4">
        <f t="shared" si="11"/>
        <v>59.2</v>
      </c>
      <c r="L356" s="12">
        <v>30</v>
      </c>
    </row>
    <row r="357" spans="1:12" x14ac:dyDescent="0.25">
      <c r="A357" s="7" t="s">
        <v>12175</v>
      </c>
      <c r="B357" s="4">
        <v>74</v>
      </c>
      <c r="C357" s="4">
        <v>65.900000000000006</v>
      </c>
      <c r="D357" s="4">
        <v>63.2</v>
      </c>
      <c r="E357" s="4">
        <v>195.2</v>
      </c>
      <c r="F357" s="4">
        <v>85.7</v>
      </c>
      <c r="G357" s="4">
        <v>68.7</v>
      </c>
      <c r="H357" s="4">
        <v>2124</v>
      </c>
      <c r="I357" s="4">
        <f t="shared" si="10"/>
        <v>8.0999999999999943</v>
      </c>
      <c r="J357" s="4">
        <f t="shared" si="10"/>
        <v>2.7000000000000028</v>
      </c>
      <c r="K357" s="4">
        <f t="shared" si="11"/>
        <v>63.2</v>
      </c>
      <c r="L357" s="12">
        <v>36</v>
      </c>
    </row>
    <row r="358" spans="1:12" x14ac:dyDescent="0.25">
      <c r="A358" s="7" t="s">
        <v>12176</v>
      </c>
      <c r="B358" s="4">
        <v>66.900000000000006</v>
      </c>
      <c r="C358" s="4">
        <v>58.5</v>
      </c>
      <c r="D358" s="4">
        <v>57.5</v>
      </c>
      <c r="E358" s="4">
        <v>71.900000000000006</v>
      </c>
      <c r="F358" s="4">
        <v>66.099999999999994</v>
      </c>
      <c r="G358" s="4">
        <v>59</v>
      </c>
      <c r="H358" s="4">
        <v>2130</v>
      </c>
      <c r="I358" s="4">
        <f t="shared" si="10"/>
        <v>8.4000000000000057</v>
      </c>
      <c r="J358" s="4">
        <f t="shared" si="10"/>
        <v>1</v>
      </c>
      <c r="K358" s="4">
        <f t="shared" si="11"/>
        <v>57.5</v>
      </c>
      <c r="L358" s="12">
        <v>42</v>
      </c>
    </row>
    <row r="359" spans="1:12" x14ac:dyDescent="0.25">
      <c r="A359" s="7" t="s">
        <v>12177</v>
      </c>
      <c r="B359" s="4">
        <v>64.2</v>
      </c>
      <c r="C359" s="4">
        <v>61.9</v>
      </c>
      <c r="D359" s="4">
        <v>55</v>
      </c>
      <c r="E359" s="4">
        <v>64.2</v>
      </c>
      <c r="F359" s="4">
        <v>64.2</v>
      </c>
      <c r="G359" s="4">
        <v>62.9</v>
      </c>
      <c r="H359" s="4">
        <v>2136</v>
      </c>
      <c r="I359" s="4">
        <f t="shared" si="10"/>
        <v>2.3000000000000043</v>
      </c>
      <c r="J359" s="4">
        <f t="shared" si="10"/>
        <v>6.8999999999999986</v>
      </c>
      <c r="K359" s="4">
        <f t="shared" si="11"/>
        <v>55</v>
      </c>
      <c r="L359" s="12">
        <v>48</v>
      </c>
    </row>
    <row r="360" spans="1:12" x14ac:dyDescent="0.25">
      <c r="A360" s="7" t="s">
        <v>12178</v>
      </c>
      <c r="B360" s="4">
        <v>62.2</v>
      </c>
      <c r="C360" s="4">
        <v>59.8</v>
      </c>
      <c r="D360" s="4">
        <v>55.3</v>
      </c>
      <c r="E360" s="4">
        <v>62.2</v>
      </c>
      <c r="F360" s="4">
        <v>62.2</v>
      </c>
      <c r="G360" s="4">
        <v>60.9</v>
      </c>
      <c r="H360" s="4">
        <v>2142</v>
      </c>
      <c r="I360" s="4">
        <f t="shared" si="10"/>
        <v>2.4000000000000057</v>
      </c>
      <c r="J360" s="4">
        <f t="shared" si="10"/>
        <v>4.5</v>
      </c>
      <c r="K360" s="4">
        <f t="shared" si="11"/>
        <v>55.3</v>
      </c>
      <c r="L360" s="12">
        <v>54</v>
      </c>
    </row>
    <row r="361" spans="1:12" x14ac:dyDescent="0.25">
      <c r="A361" s="7" t="s">
        <v>12179</v>
      </c>
      <c r="B361" s="4">
        <v>72.7</v>
      </c>
      <c r="C361" s="4">
        <v>60.2</v>
      </c>
      <c r="D361" s="4">
        <v>56.4</v>
      </c>
      <c r="E361" s="4">
        <v>73</v>
      </c>
      <c r="F361" s="4">
        <v>70.7</v>
      </c>
      <c r="G361" s="4">
        <v>61.7</v>
      </c>
      <c r="H361" s="4">
        <v>2148</v>
      </c>
      <c r="I361" s="4">
        <f t="shared" si="10"/>
        <v>12.5</v>
      </c>
      <c r="J361" s="4">
        <f t="shared" si="10"/>
        <v>3.8000000000000043</v>
      </c>
      <c r="K361" s="4">
        <f t="shared" si="11"/>
        <v>56.4</v>
      </c>
      <c r="L361" s="12">
        <v>60</v>
      </c>
    </row>
    <row r="362" spans="1:12" x14ac:dyDescent="0.25">
      <c r="A362" s="7" t="s">
        <v>12180</v>
      </c>
      <c r="B362" s="4">
        <v>74</v>
      </c>
      <c r="C362" s="4">
        <v>55.6</v>
      </c>
      <c r="D362" s="4">
        <v>49.6</v>
      </c>
      <c r="E362" s="4">
        <v>116.8</v>
      </c>
      <c r="F362" s="4">
        <v>79.099999999999994</v>
      </c>
      <c r="G362" s="4">
        <v>57.5</v>
      </c>
      <c r="H362" s="4">
        <v>2154</v>
      </c>
      <c r="I362" s="4">
        <f t="shared" si="10"/>
        <v>18.399999999999999</v>
      </c>
      <c r="J362" s="4">
        <f t="shared" si="10"/>
        <v>6</v>
      </c>
      <c r="K362" s="4">
        <f t="shared" si="11"/>
        <v>49.6</v>
      </c>
      <c r="L362" s="12">
        <v>66</v>
      </c>
    </row>
    <row r="363" spans="1:12" x14ac:dyDescent="0.25">
      <c r="A363" s="7" t="s">
        <v>12181</v>
      </c>
      <c r="B363" s="4">
        <v>68.900000000000006</v>
      </c>
      <c r="C363" s="4">
        <v>48.4</v>
      </c>
      <c r="D363" s="4">
        <v>47</v>
      </c>
      <c r="E363" s="4">
        <v>78.900000000000006</v>
      </c>
      <c r="F363" s="4">
        <v>66.900000000000006</v>
      </c>
      <c r="G363" s="4">
        <v>49.7</v>
      </c>
      <c r="H363" s="4">
        <v>2160</v>
      </c>
      <c r="I363" s="4">
        <f t="shared" si="10"/>
        <v>20.500000000000007</v>
      </c>
      <c r="J363" s="4">
        <f t="shared" si="10"/>
        <v>1.3999999999999986</v>
      </c>
      <c r="K363" s="4">
        <f t="shared" si="11"/>
        <v>47</v>
      </c>
      <c r="L363" s="12">
        <v>72</v>
      </c>
    </row>
    <row r="364" spans="1:12" x14ac:dyDescent="0.25">
      <c r="A364" s="7" t="s">
        <v>12182</v>
      </c>
      <c r="B364" s="4">
        <v>53.6</v>
      </c>
      <c r="C364" s="4">
        <v>47.3</v>
      </c>
      <c r="D364" s="4">
        <v>45.7</v>
      </c>
      <c r="E364" s="4">
        <v>75.2</v>
      </c>
      <c r="F364" s="4">
        <v>59.8</v>
      </c>
      <c r="G364" s="4">
        <v>48.3</v>
      </c>
      <c r="H364" s="4">
        <v>2166</v>
      </c>
      <c r="I364" s="4">
        <f t="shared" si="10"/>
        <v>6.3000000000000043</v>
      </c>
      <c r="J364" s="4">
        <f t="shared" si="10"/>
        <v>1.5999999999999943</v>
      </c>
      <c r="K364" s="4">
        <f t="shared" si="11"/>
        <v>45.7</v>
      </c>
      <c r="L364" s="12">
        <v>78</v>
      </c>
    </row>
    <row r="365" spans="1:12" x14ac:dyDescent="0.25">
      <c r="A365" s="7" t="s">
        <v>12183</v>
      </c>
      <c r="B365" s="4">
        <v>54</v>
      </c>
      <c r="C365" s="4">
        <v>49.4</v>
      </c>
      <c r="D365" s="4">
        <v>45.2</v>
      </c>
      <c r="E365" s="4">
        <v>54</v>
      </c>
      <c r="F365" s="4">
        <v>53.9</v>
      </c>
      <c r="G365" s="4">
        <v>51.1</v>
      </c>
      <c r="H365" s="4">
        <v>2172</v>
      </c>
      <c r="I365" s="4">
        <f t="shared" si="10"/>
        <v>4.6000000000000014</v>
      </c>
      <c r="J365" s="4">
        <f t="shared" si="10"/>
        <v>4.1999999999999957</v>
      </c>
      <c r="K365" s="4">
        <f t="shared" si="11"/>
        <v>45.2</v>
      </c>
      <c r="L365" s="12">
        <v>84</v>
      </c>
    </row>
    <row r="366" spans="1:12" x14ac:dyDescent="0.25">
      <c r="A366" s="7" t="s">
        <v>12184</v>
      </c>
      <c r="B366" s="4">
        <v>56.5</v>
      </c>
      <c r="C366" s="4">
        <v>46</v>
      </c>
      <c r="D366" s="4">
        <v>44</v>
      </c>
      <c r="E366" s="4">
        <v>61.5</v>
      </c>
      <c r="F366" s="4">
        <v>55.6</v>
      </c>
      <c r="G366" s="4">
        <v>47.5</v>
      </c>
      <c r="H366" s="4">
        <v>2178</v>
      </c>
      <c r="I366" s="4">
        <f t="shared" si="10"/>
        <v>10.5</v>
      </c>
      <c r="J366" s="4">
        <f t="shared" si="10"/>
        <v>2</v>
      </c>
      <c r="K366" s="4">
        <f t="shared" si="11"/>
        <v>44</v>
      </c>
      <c r="L366" s="12">
        <v>90</v>
      </c>
    </row>
    <row r="367" spans="1:12" x14ac:dyDescent="0.25">
      <c r="A367" s="7" t="s">
        <v>12185</v>
      </c>
      <c r="B367" s="4">
        <v>56.6</v>
      </c>
      <c r="C367" s="4">
        <v>50.7</v>
      </c>
      <c r="D367" s="4">
        <v>47.5</v>
      </c>
      <c r="E367" s="4">
        <v>78.2</v>
      </c>
      <c r="F367" s="4">
        <v>62.9</v>
      </c>
      <c r="G367" s="4">
        <v>51.8</v>
      </c>
      <c r="H367" s="4">
        <v>2184</v>
      </c>
      <c r="I367" s="4">
        <f t="shared" si="10"/>
        <v>5.8999999999999986</v>
      </c>
      <c r="J367" s="4">
        <f t="shared" si="10"/>
        <v>3.2000000000000028</v>
      </c>
      <c r="K367" s="4">
        <f t="shared" si="11"/>
        <v>47.5</v>
      </c>
      <c r="L367" s="12">
        <v>96</v>
      </c>
    </row>
    <row r="368" spans="1:12" x14ac:dyDescent="0.25">
      <c r="A368" s="7" t="s">
        <v>12186</v>
      </c>
      <c r="B368" s="4">
        <v>62</v>
      </c>
      <c r="C368" s="4">
        <v>52.7</v>
      </c>
      <c r="D368" s="4">
        <v>49.5</v>
      </c>
      <c r="E368" s="4">
        <v>121.5</v>
      </c>
      <c r="F368" s="4">
        <v>74.7</v>
      </c>
      <c r="G368" s="4">
        <v>53.7</v>
      </c>
      <c r="H368" s="4">
        <v>2190</v>
      </c>
      <c r="I368" s="4">
        <f t="shared" si="10"/>
        <v>9.2999999999999972</v>
      </c>
      <c r="J368" s="4">
        <f t="shared" si="10"/>
        <v>3.2000000000000028</v>
      </c>
      <c r="K368" s="4">
        <f t="shared" si="11"/>
        <v>49.5</v>
      </c>
      <c r="L368" s="12">
        <v>102</v>
      </c>
    </row>
    <row r="369" spans="1:12" x14ac:dyDescent="0.25">
      <c r="A369" s="7" t="s">
        <v>12187</v>
      </c>
      <c r="B369" s="4">
        <v>54</v>
      </c>
      <c r="C369" s="4">
        <v>49.2</v>
      </c>
      <c r="D369" s="4">
        <v>44.3</v>
      </c>
      <c r="E369" s="4">
        <v>235.8</v>
      </c>
      <c r="F369" s="4">
        <v>57</v>
      </c>
      <c r="G369" s="4">
        <v>51.3</v>
      </c>
      <c r="H369" s="4">
        <v>2196</v>
      </c>
      <c r="I369" s="4">
        <f t="shared" si="10"/>
        <v>4.7999999999999972</v>
      </c>
      <c r="J369" s="4">
        <f t="shared" si="10"/>
        <v>4.9000000000000057</v>
      </c>
      <c r="K369" s="4">
        <f t="shared" si="11"/>
        <v>44.3</v>
      </c>
      <c r="L369" s="12">
        <v>108</v>
      </c>
    </row>
    <row r="370" spans="1:12" x14ac:dyDescent="0.25">
      <c r="A370" s="7" t="s">
        <v>12188</v>
      </c>
      <c r="B370" s="4">
        <v>44.1</v>
      </c>
      <c r="C370" s="4">
        <v>44.1</v>
      </c>
      <c r="D370" s="4">
        <v>43.3</v>
      </c>
      <c r="E370" s="4">
        <v>44.1</v>
      </c>
      <c r="F370" s="4">
        <v>44.1</v>
      </c>
      <c r="G370" s="4">
        <v>44.1</v>
      </c>
      <c r="H370" s="4">
        <v>2202</v>
      </c>
      <c r="I370" s="4">
        <f t="shared" si="10"/>
        <v>0</v>
      </c>
      <c r="J370" s="4">
        <f t="shared" si="10"/>
        <v>0.80000000000000426</v>
      </c>
      <c r="K370" s="4">
        <f t="shared" si="11"/>
        <v>43.3</v>
      </c>
      <c r="L370" s="12">
        <v>114</v>
      </c>
    </row>
    <row r="371" spans="1:12" x14ac:dyDescent="0.25">
      <c r="A371" s="7" t="s">
        <v>12189</v>
      </c>
      <c r="B371" s="4">
        <v>46</v>
      </c>
      <c r="C371" s="4">
        <v>44.5</v>
      </c>
      <c r="D371" s="4">
        <v>42.8</v>
      </c>
      <c r="E371" s="4">
        <v>67.599999999999994</v>
      </c>
      <c r="F371" s="4">
        <v>52.6</v>
      </c>
      <c r="G371" s="4">
        <v>44.7</v>
      </c>
      <c r="H371" s="4">
        <v>2208</v>
      </c>
      <c r="I371" s="4">
        <f t="shared" si="10"/>
        <v>1.5</v>
      </c>
      <c r="J371" s="4">
        <f t="shared" si="10"/>
        <v>1.7000000000000028</v>
      </c>
      <c r="K371" s="4">
        <f t="shared" si="11"/>
        <v>42.8</v>
      </c>
      <c r="L371" s="12">
        <v>120</v>
      </c>
    </row>
    <row r="372" spans="1:12" x14ac:dyDescent="0.25">
      <c r="A372" s="7" t="s">
        <v>12190</v>
      </c>
      <c r="B372" s="4">
        <v>55.8</v>
      </c>
      <c r="C372" s="4">
        <v>47.6</v>
      </c>
      <c r="D372" s="4">
        <v>44.4</v>
      </c>
      <c r="E372" s="4">
        <v>55.8</v>
      </c>
      <c r="F372" s="4">
        <v>55.5</v>
      </c>
      <c r="G372" s="4">
        <v>50.3</v>
      </c>
      <c r="H372" s="4">
        <v>2214</v>
      </c>
      <c r="I372" s="4">
        <f t="shared" si="10"/>
        <v>8.1999999999999957</v>
      </c>
      <c r="J372" s="4">
        <f t="shared" si="10"/>
        <v>3.2000000000000028</v>
      </c>
      <c r="K372" s="4">
        <f t="shared" si="11"/>
        <v>44.4</v>
      </c>
      <c r="L372" s="12">
        <v>126</v>
      </c>
    </row>
    <row r="373" spans="1:12" x14ac:dyDescent="0.25">
      <c r="A373" s="7" t="s">
        <v>12191</v>
      </c>
      <c r="B373" s="4">
        <v>60.6</v>
      </c>
      <c r="C373" s="4">
        <v>49.3</v>
      </c>
      <c r="D373" s="4">
        <v>45.2</v>
      </c>
      <c r="E373" s="4">
        <v>60.6</v>
      </c>
      <c r="F373" s="4">
        <v>59.9</v>
      </c>
      <c r="G373" s="4">
        <v>52</v>
      </c>
      <c r="H373" s="4">
        <v>2220</v>
      </c>
      <c r="I373" s="4">
        <f t="shared" si="10"/>
        <v>11.300000000000004</v>
      </c>
      <c r="J373" s="4">
        <f t="shared" si="10"/>
        <v>4.0999999999999943</v>
      </c>
      <c r="K373" s="4">
        <f t="shared" si="11"/>
        <v>45.2</v>
      </c>
      <c r="L373" s="12">
        <v>132</v>
      </c>
    </row>
    <row r="374" spans="1:12" x14ac:dyDescent="0.25">
      <c r="A374" s="7" t="s">
        <v>12192</v>
      </c>
      <c r="B374" s="4">
        <v>40.299999999999997</v>
      </c>
      <c r="C374" s="4">
        <v>40.299999999999997</v>
      </c>
      <c r="D374" s="4">
        <v>40</v>
      </c>
      <c r="E374" s="4">
        <v>40.299999999999997</v>
      </c>
      <c r="F374" s="4">
        <v>40.299999999999997</v>
      </c>
      <c r="G374" s="4">
        <v>40.299999999999997</v>
      </c>
      <c r="H374" s="4">
        <v>2226</v>
      </c>
      <c r="I374" s="4">
        <f t="shared" si="10"/>
        <v>0</v>
      </c>
      <c r="J374" s="4">
        <f t="shared" si="10"/>
        <v>0.29999999999999716</v>
      </c>
      <c r="K374" s="4">
        <f t="shared" si="11"/>
        <v>40</v>
      </c>
      <c r="L374" s="12">
        <v>138</v>
      </c>
    </row>
    <row r="375" spans="1:12" x14ac:dyDescent="0.25">
      <c r="A375" s="7" t="s">
        <v>12193</v>
      </c>
      <c r="B375" s="4">
        <v>62</v>
      </c>
      <c r="C375" s="4">
        <v>43.7</v>
      </c>
      <c r="D375" s="4">
        <v>42</v>
      </c>
      <c r="E375" s="4">
        <v>188.5</v>
      </c>
      <c r="F375" s="4">
        <v>71</v>
      </c>
      <c r="G375" s="4">
        <v>44.4</v>
      </c>
      <c r="H375" s="4">
        <v>2232</v>
      </c>
      <c r="I375" s="4">
        <f t="shared" si="10"/>
        <v>18.299999999999997</v>
      </c>
      <c r="J375" s="4">
        <f t="shared" si="10"/>
        <v>1.7000000000000028</v>
      </c>
      <c r="K375" s="4">
        <f t="shared" si="11"/>
        <v>42</v>
      </c>
      <c r="L375" s="12">
        <v>144</v>
      </c>
    </row>
    <row r="376" spans="1:12" x14ac:dyDescent="0.25">
      <c r="A376" s="7" t="s">
        <v>12194</v>
      </c>
      <c r="B376" s="4">
        <v>52</v>
      </c>
      <c r="C376" s="4">
        <v>43.2</v>
      </c>
      <c r="D376" s="4">
        <v>41</v>
      </c>
      <c r="E376" s="4">
        <v>52</v>
      </c>
      <c r="F376" s="4">
        <v>51.1</v>
      </c>
      <c r="G376" s="4">
        <v>44.7</v>
      </c>
      <c r="H376" s="4">
        <v>2238</v>
      </c>
      <c r="I376" s="4">
        <f t="shared" si="10"/>
        <v>8.7999999999999972</v>
      </c>
      <c r="J376" s="4">
        <f t="shared" si="10"/>
        <v>2.2000000000000028</v>
      </c>
      <c r="K376" s="4">
        <f t="shared" si="11"/>
        <v>41</v>
      </c>
      <c r="L376" s="12">
        <v>150</v>
      </c>
    </row>
    <row r="377" spans="1:12" x14ac:dyDescent="0.25">
      <c r="A377" s="7" t="s">
        <v>12195</v>
      </c>
      <c r="B377" s="4">
        <v>52.8</v>
      </c>
      <c r="C377" s="4">
        <v>45.3</v>
      </c>
      <c r="D377" s="4">
        <v>42</v>
      </c>
      <c r="E377" s="4">
        <v>52.8</v>
      </c>
      <c r="F377" s="4">
        <v>52.4</v>
      </c>
      <c r="G377" s="4">
        <v>47.3</v>
      </c>
      <c r="H377" s="4">
        <v>2244</v>
      </c>
      <c r="I377" s="4">
        <f t="shared" si="10"/>
        <v>7.5</v>
      </c>
      <c r="J377" s="4">
        <f t="shared" si="10"/>
        <v>3.2999999999999972</v>
      </c>
      <c r="K377" s="4">
        <f t="shared" si="11"/>
        <v>42</v>
      </c>
      <c r="L377" s="12">
        <v>156</v>
      </c>
    </row>
    <row r="378" spans="1:12" x14ac:dyDescent="0.25">
      <c r="A378" s="7" t="s">
        <v>12196</v>
      </c>
      <c r="B378" s="4">
        <v>47.7</v>
      </c>
      <c r="C378" s="4">
        <v>47.7</v>
      </c>
      <c r="D378" s="4">
        <v>46.4</v>
      </c>
      <c r="E378" s="4">
        <v>47.7</v>
      </c>
      <c r="F378" s="4">
        <v>47.7</v>
      </c>
      <c r="G378" s="4">
        <v>47.7</v>
      </c>
      <c r="H378" s="4">
        <v>2250</v>
      </c>
      <c r="I378" s="4">
        <f t="shared" si="10"/>
        <v>0</v>
      </c>
      <c r="J378" s="4">
        <f t="shared" si="10"/>
        <v>1.3000000000000043</v>
      </c>
      <c r="K378" s="4">
        <f t="shared" si="11"/>
        <v>46.4</v>
      </c>
      <c r="L378" s="12">
        <v>162</v>
      </c>
    </row>
    <row r="379" spans="1:12" x14ac:dyDescent="0.25">
      <c r="A379" s="7" t="s">
        <v>12197</v>
      </c>
      <c r="B379" s="4">
        <v>54.2</v>
      </c>
      <c r="C379" s="4">
        <v>46.3</v>
      </c>
      <c r="D379" s="4">
        <v>42</v>
      </c>
      <c r="E379" s="4">
        <v>54.6</v>
      </c>
      <c r="F379" s="4">
        <v>52.6</v>
      </c>
      <c r="G379" s="4">
        <v>47.1</v>
      </c>
      <c r="H379" s="4">
        <v>2256</v>
      </c>
      <c r="I379" s="4">
        <f t="shared" si="10"/>
        <v>7.9000000000000057</v>
      </c>
      <c r="J379" s="4">
        <f t="shared" si="10"/>
        <v>4.2999999999999972</v>
      </c>
      <c r="K379" s="4">
        <f t="shared" si="11"/>
        <v>42</v>
      </c>
      <c r="L379" s="12">
        <v>168</v>
      </c>
    </row>
    <row r="380" spans="1:12" x14ac:dyDescent="0.25">
      <c r="A380" s="7" t="s">
        <v>12198</v>
      </c>
      <c r="B380" s="4">
        <v>53.3</v>
      </c>
      <c r="C380" s="4">
        <v>45.1</v>
      </c>
      <c r="D380" s="4">
        <v>41.8</v>
      </c>
      <c r="E380" s="4">
        <v>53.6</v>
      </c>
      <c r="F380" s="4">
        <v>51.6</v>
      </c>
      <c r="G380" s="4">
        <v>46</v>
      </c>
      <c r="H380" s="4">
        <v>2262</v>
      </c>
      <c r="I380" s="4">
        <f t="shared" si="10"/>
        <v>8.1999999999999957</v>
      </c>
      <c r="J380" s="4">
        <f t="shared" si="10"/>
        <v>3.3000000000000043</v>
      </c>
      <c r="K380" s="4">
        <f t="shared" si="11"/>
        <v>41.8</v>
      </c>
      <c r="L380" s="12">
        <v>174</v>
      </c>
    </row>
    <row r="381" spans="1:12" x14ac:dyDescent="0.25">
      <c r="A381" s="7" t="s">
        <v>12199</v>
      </c>
      <c r="B381" s="4">
        <v>43</v>
      </c>
      <c r="C381" s="4">
        <v>41</v>
      </c>
      <c r="D381" s="4">
        <v>38.9</v>
      </c>
      <c r="E381" s="4">
        <v>43</v>
      </c>
      <c r="F381" s="4">
        <v>43</v>
      </c>
      <c r="G381" s="4">
        <v>41.9</v>
      </c>
      <c r="H381" s="4">
        <v>2268</v>
      </c>
      <c r="I381" s="4">
        <f t="shared" si="10"/>
        <v>2</v>
      </c>
      <c r="J381" s="4">
        <f t="shared" si="10"/>
        <v>2.1000000000000014</v>
      </c>
      <c r="K381" s="4">
        <f t="shared" si="11"/>
        <v>38.9</v>
      </c>
      <c r="L381" s="12">
        <v>180</v>
      </c>
    </row>
    <row r="382" spans="1:12" x14ac:dyDescent="0.25">
      <c r="A382" s="7" t="s">
        <v>12200</v>
      </c>
      <c r="B382" s="4">
        <v>51.4</v>
      </c>
      <c r="C382" s="4">
        <v>42.1</v>
      </c>
      <c r="D382" s="4">
        <v>38.4</v>
      </c>
      <c r="E382" s="4">
        <v>51.8</v>
      </c>
      <c r="F382" s="4">
        <v>49.8</v>
      </c>
      <c r="G382" s="4">
        <v>43.5</v>
      </c>
      <c r="H382" s="4">
        <v>2274</v>
      </c>
      <c r="I382" s="4">
        <f t="shared" si="10"/>
        <v>9.2999999999999972</v>
      </c>
      <c r="J382" s="4">
        <f t="shared" si="10"/>
        <v>3.7000000000000028</v>
      </c>
      <c r="K382" s="4">
        <f t="shared" si="11"/>
        <v>38.4</v>
      </c>
      <c r="L382" s="12">
        <v>186</v>
      </c>
    </row>
    <row r="383" spans="1:12" x14ac:dyDescent="0.25">
      <c r="A383" s="7" t="s">
        <v>12201</v>
      </c>
      <c r="B383" s="4">
        <v>37.9</v>
      </c>
      <c r="C383" s="4">
        <v>37.1</v>
      </c>
      <c r="D383" s="4">
        <v>35.1</v>
      </c>
      <c r="E383" s="4">
        <v>37.9</v>
      </c>
      <c r="F383" s="4">
        <v>37.9</v>
      </c>
      <c r="G383" s="4">
        <v>37.5</v>
      </c>
      <c r="H383" s="4">
        <v>2280</v>
      </c>
      <c r="I383" s="4">
        <f t="shared" si="10"/>
        <v>0.79999999999999716</v>
      </c>
      <c r="J383" s="4">
        <f t="shared" si="10"/>
        <v>2</v>
      </c>
      <c r="K383" s="4">
        <f t="shared" si="11"/>
        <v>35.1</v>
      </c>
      <c r="L383" s="12">
        <v>192</v>
      </c>
    </row>
    <row r="384" spans="1:12" x14ac:dyDescent="0.25">
      <c r="A384" s="7" t="s">
        <v>12202</v>
      </c>
      <c r="B384" s="4">
        <v>42.4</v>
      </c>
      <c r="C384" s="4">
        <v>40.1</v>
      </c>
      <c r="D384" s="4">
        <v>37.700000000000003</v>
      </c>
      <c r="E384" s="4">
        <v>101.5</v>
      </c>
      <c r="F384" s="4">
        <v>56.7</v>
      </c>
      <c r="G384" s="4">
        <v>40.6</v>
      </c>
      <c r="H384" s="4">
        <v>2286</v>
      </c>
      <c r="I384" s="4">
        <f t="shared" si="10"/>
        <v>2.2999999999999972</v>
      </c>
      <c r="J384" s="4">
        <f t="shared" si="10"/>
        <v>2.3999999999999986</v>
      </c>
      <c r="K384" s="4">
        <f t="shared" si="11"/>
        <v>37.700000000000003</v>
      </c>
      <c r="L384" s="12">
        <v>198</v>
      </c>
    </row>
    <row r="385" spans="1:12" x14ac:dyDescent="0.25">
      <c r="A385" s="7" t="s">
        <v>12203</v>
      </c>
      <c r="B385" s="4">
        <v>44.5</v>
      </c>
      <c r="C385" s="4">
        <v>44.4</v>
      </c>
      <c r="D385" s="4">
        <v>42.6</v>
      </c>
      <c r="E385" s="4">
        <v>44.5</v>
      </c>
      <c r="F385" s="4">
        <v>44.5</v>
      </c>
      <c r="G385" s="4">
        <v>44.5</v>
      </c>
      <c r="H385" s="4">
        <v>2292</v>
      </c>
      <c r="I385" s="4">
        <f t="shared" si="10"/>
        <v>0.10000000000000142</v>
      </c>
      <c r="J385" s="4">
        <f t="shared" si="10"/>
        <v>1.7999999999999972</v>
      </c>
      <c r="K385" s="4">
        <f t="shared" si="11"/>
        <v>42.6</v>
      </c>
      <c r="L385" s="12">
        <v>204</v>
      </c>
    </row>
    <row r="386" spans="1:12" x14ac:dyDescent="0.25">
      <c r="A386" s="7" t="s">
        <v>12204</v>
      </c>
      <c r="B386" s="4">
        <v>63.6</v>
      </c>
      <c r="C386" s="4">
        <v>50.2</v>
      </c>
      <c r="D386" s="4">
        <v>48.2</v>
      </c>
      <c r="E386" s="4">
        <v>324.5</v>
      </c>
      <c r="F386" s="4">
        <v>63.6</v>
      </c>
      <c r="G386" s="4">
        <v>52.1</v>
      </c>
      <c r="H386" s="4">
        <v>2298</v>
      </c>
      <c r="I386" s="4">
        <f t="shared" si="10"/>
        <v>13.399999999999999</v>
      </c>
      <c r="J386" s="4">
        <f t="shared" si="10"/>
        <v>2</v>
      </c>
      <c r="K386" s="4">
        <f t="shared" si="11"/>
        <v>48.2</v>
      </c>
      <c r="L386" s="12">
        <v>210</v>
      </c>
    </row>
    <row r="387" spans="1:12" x14ac:dyDescent="0.25">
      <c r="A387" s="7" t="s">
        <v>12205</v>
      </c>
      <c r="B387" s="4">
        <v>64.7</v>
      </c>
      <c r="C387" s="4">
        <v>48.9</v>
      </c>
      <c r="D387" s="4">
        <v>45.8</v>
      </c>
      <c r="E387" s="4">
        <v>91.3</v>
      </c>
      <c r="F387" s="4">
        <v>69.7</v>
      </c>
      <c r="G387" s="4">
        <v>50.2</v>
      </c>
      <c r="H387" s="4">
        <v>2304</v>
      </c>
      <c r="I387" s="4">
        <f t="shared" si="10"/>
        <v>15.800000000000004</v>
      </c>
      <c r="J387" s="4">
        <f t="shared" si="10"/>
        <v>3.1000000000000014</v>
      </c>
      <c r="K387" s="4">
        <f t="shared" si="11"/>
        <v>45.8</v>
      </c>
      <c r="L387" s="12">
        <v>216</v>
      </c>
    </row>
    <row r="388" spans="1:12" x14ac:dyDescent="0.25">
      <c r="A388" s="7" t="s">
        <v>12206</v>
      </c>
      <c r="B388" s="4">
        <v>43.8</v>
      </c>
      <c r="C388" s="4">
        <v>42.7</v>
      </c>
      <c r="D388" s="4">
        <v>40.799999999999997</v>
      </c>
      <c r="E388" s="4">
        <v>43.8</v>
      </c>
      <c r="F388" s="4">
        <v>43.7</v>
      </c>
      <c r="G388" s="4">
        <v>43.1</v>
      </c>
      <c r="H388" s="4">
        <v>2310</v>
      </c>
      <c r="I388" s="4">
        <f t="shared" si="10"/>
        <v>1.0999999999999943</v>
      </c>
      <c r="J388" s="4">
        <f t="shared" si="10"/>
        <v>1.9000000000000057</v>
      </c>
      <c r="K388" s="4">
        <f t="shared" si="11"/>
        <v>40.799999999999997</v>
      </c>
      <c r="L388" s="12">
        <v>222</v>
      </c>
    </row>
    <row r="389" spans="1:12" x14ac:dyDescent="0.25">
      <c r="A389" s="7" t="s">
        <v>12207</v>
      </c>
      <c r="B389" s="4">
        <v>76.099999999999994</v>
      </c>
      <c r="C389" s="4">
        <v>43</v>
      </c>
      <c r="D389" s="4">
        <v>41.2</v>
      </c>
      <c r="E389" s="4">
        <v>86.7</v>
      </c>
      <c r="F389" s="4">
        <v>70.8</v>
      </c>
      <c r="G389" s="4">
        <v>44.4</v>
      </c>
      <c r="H389" s="4">
        <v>2316</v>
      </c>
      <c r="I389" s="4">
        <f t="shared" ref="I389:J452" si="12">B389-C389</f>
        <v>33.099999999999994</v>
      </c>
      <c r="J389" s="4">
        <f t="shared" si="12"/>
        <v>1.7999999999999972</v>
      </c>
      <c r="K389" s="4">
        <f t="shared" ref="K389:K452" si="13">D389</f>
        <v>41.2</v>
      </c>
      <c r="L389" s="12">
        <v>228</v>
      </c>
    </row>
    <row r="390" spans="1:12" x14ac:dyDescent="0.25">
      <c r="A390" s="7" t="s">
        <v>12208</v>
      </c>
      <c r="B390" s="4">
        <v>45.8</v>
      </c>
      <c r="C390" s="4">
        <v>45.6</v>
      </c>
      <c r="D390" s="4">
        <v>44.2</v>
      </c>
      <c r="E390" s="4">
        <v>45.8</v>
      </c>
      <c r="F390" s="4">
        <v>45.8</v>
      </c>
      <c r="G390" s="4">
        <v>45.7</v>
      </c>
      <c r="H390" s="4">
        <v>2322</v>
      </c>
      <c r="I390" s="4">
        <f t="shared" si="12"/>
        <v>0.19999999999999574</v>
      </c>
      <c r="J390" s="4">
        <f t="shared" si="12"/>
        <v>1.3999999999999986</v>
      </c>
      <c r="K390" s="4">
        <f t="shared" si="13"/>
        <v>44.2</v>
      </c>
      <c r="L390" s="12">
        <v>234</v>
      </c>
    </row>
    <row r="391" spans="1:12" x14ac:dyDescent="0.25">
      <c r="A391" s="7" t="s">
        <v>12209</v>
      </c>
      <c r="B391" s="4">
        <v>46.1</v>
      </c>
      <c r="C391" s="4">
        <v>39.299999999999997</v>
      </c>
      <c r="D391" s="4">
        <v>37.200000000000003</v>
      </c>
      <c r="E391" s="4">
        <v>46.1</v>
      </c>
      <c r="F391" s="4">
        <v>45.7</v>
      </c>
      <c r="G391" s="4">
        <v>40.9</v>
      </c>
      <c r="H391" s="4">
        <v>2328</v>
      </c>
      <c r="I391" s="4">
        <f t="shared" si="12"/>
        <v>6.8000000000000043</v>
      </c>
      <c r="J391" s="4">
        <f t="shared" si="12"/>
        <v>2.0999999999999943</v>
      </c>
      <c r="K391" s="4">
        <f t="shared" si="13"/>
        <v>37.200000000000003</v>
      </c>
      <c r="L391" s="12">
        <v>240</v>
      </c>
    </row>
    <row r="392" spans="1:12" x14ac:dyDescent="0.25">
      <c r="A392" s="7" t="s">
        <v>12210</v>
      </c>
      <c r="B392" s="4">
        <v>46.9</v>
      </c>
      <c r="C392" s="4">
        <v>38.1</v>
      </c>
      <c r="D392" s="4">
        <v>36.5</v>
      </c>
      <c r="E392" s="4">
        <v>47.2</v>
      </c>
      <c r="F392" s="4">
        <v>45.2</v>
      </c>
      <c r="G392" s="4">
        <v>38.9</v>
      </c>
      <c r="H392" s="4">
        <v>2334</v>
      </c>
      <c r="I392" s="4">
        <f t="shared" si="12"/>
        <v>8.7999999999999972</v>
      </c>
      <c r="J392" s="4">
        <f t="shared" si="12"/>
        <v>1.6000000000000014</v>
      </c>
      <c r="K392" s="4">
        <f t="shared" si="13"/>
        <v>36.5</v>
      </c>
      <c r="L392" s="12">
        <v>246</v>
      </c>
    </row>
    <row r="393" spans="1:12" x14ac:dyDescent="0.25">
      <c r="A393" s="7" t="s">
        <v>12211</v>
      </c>
      <c r="B393" s="4">
        <v>51.3</v>
      </c>
      <c r="C393" s="4">
        <v>37.6</v>
      </c>
      <c r="D393" s="4">
        <v>35.4</v>
      </c>
      <c r="E393" s="4">
        <v>56.3</v>
      </c>
      <c r="F393" s="4">
        <v>49.6</v>
      </c>
      <c r="G393" s="4">
        <v>38.700000000000003</v>
      </c>
      <c r="H393" s="4">
        <v>2340</v>
      </c>
      <c r="I393" s="4">
        <f t="shared" si="12"/>
        <v>13.699999999999996</v>
      </c>
      <c r="J393" s="4">
        <f t="shared" si="12"/>
        <v>2.2000000000000028</v>
      </c>
      <c r="K393" s="4">
        <f t="shared" si="13"/>
        <v>35.4</v>
      </c>
      <c r="L393" s="12">
        <v>252</v>
      </c>
    </row>
    <row r="394" spans="1:12" x14ac:dyDescent="0.25">
      <c r="A394" s="7" t="s">
        <v>12212</v>
      </c>
      <c r="B394" s="4">
        <v>46.7</v>
      </c>
      <c r="C394" s="4">
        <v>38.200000000000003</v>
      </c>
      <c r="D394" s="4">
        <v>35.799999999999997</v>
      </c>
      <c r="E394" s="4">
        <v>51.7</v>
      </c>
      <c r="F394" s="4">
        <v>45.8</v>
      </c>
      <c r="G394" s="4">
        <v>38.700000000000003</v>
      </c>
      <c r="H394" s="4">
        <v>2346</v>
      </c>
      <c r="I394" s="4">
        <f t="shared" si="12"/>
        <v>8.5</v>
      </c>
      <c r="J394" s="4">
        <f t="shared" si="12"/>
        <v>2.4000000000000057</v>
      </c>
      <c r="K394" s="4">
        <f t="shared" si="13"/>
        <v>35.799999999999997</v>
      </c>
      <c r="L394" s="12">
        <v>258</v>
      </c>
    </row>
    <row r="395" spans="1:12" x14ac:dyDescent="0.25">
      <c r="A395" s="7" t="s">
        <v>12213</v>
      </c>
      <c r="B395" s="4">
        <v>42</v>
      </c>
      <c r="C395" s="4">
        <v>40.799999999999997</v>
      </c>
      <c r="D395" s="4">
        <v>38.200000000000003</v>
      </c>
      <c r="E395" s="4">
        <v>42</v>
      </c>
      <c r="F395" s="4">
        <v>42</v>
      </c>
      <c r="G395" s="4">
        <v>41.4</v>
      </c>
      <c r="H395" s="4">
        <v>2352</v>
      </c>
      <c r="I395" s="4">
        <f t="shared" si="12"/>
        <v>1.2000000000000028</v>
      </c>
      <c r="J395" s="4">
        <f t="shared" si="12"/>
        <v>2.5999999999999943</v>
      </c>
      <c r="K395" s="4">
        <f t="shared" si="13"/>
        <v>38.200000000000003</v>
      </c>
      <c r="L395" s="12">
        <v>264</v>
      </c>
    </row>
    <row r="396" spans="1:12" x14ac:dyDescent="0.25">
      <c r="A396" s="7" t="s">
        <v>12214</v>
      </c>
      <c r="B396" s="4">
        <v>57.9</v>
      </c>
      <c r="C396" s="4">
        <v>41.9</v>
      </c>
      <c r="D396" s="4">
        <v>40.9</v>
      </c>
      <c r="E396" s="4">
        <v>63.2</v>
      </c>
      <c r="F396" s="4">
        <v>55.4</v>
      </c>
      <c r="G396" s="4">
        <v>43.1</v>
      </c>
      <c r="H396" s="4">
        <v>2358</v>
      </c>
      <c r="I396" s="4">
        <f t="shared" si="12"/>
        <v>16</v>
      </c>
      <c r="J396" s="4">
        <f t="shared" si="12"/>
        <v>1</v>
      </c>
      <c r="K396" s="4">
        <f t="shared" si="13"/>
        <v>40.9</v>
      </c>
      <c r="L396" s="12">
        <v>270</v>
      </c>
    </row>
    <row r="397" spans="1:12" x14ac:dyDescent="0.25">
      <c r="A397" s="7" t="s">
        <v>12215</v>
      </c>
      <c r="B397" s="4">
        <v>47.7</v>
      </c>
      <c r="C397" s="4">
        <v>38.200000000000003</v>
      </c>
      <c r="D397" s="4">
        <v>36.4</v>
      </c>
      <c r="E397" s="4">
        <v>74.3</v>
      </c>
      <c r="F397" s="4">
        <v>53.5</v>
      </c>
      <c r="G397" s="4">
        <v>38.799999999999997</v>
      </c>
      <c r="H397" s="4">
        <v>2364</v>
      </c>
      <c r="I397" s="4">
        <f t="shared" si="12"/>
        <v>9.5</v>
      </c>
      <c r="J397" s="4">
        <f t="shared" si="12"/>
        <v>1.8000000000000043</v>
      </c>
      <c r="K397" s="4">
        <f t="shared" si="13"/>
        <v>36.4</v>
      </c>
      <c r="L397" s="12">
        <v>276</v>
      </c>
    </row>
    <row r="398" spans="1:12" x14ac:dyDescent="0.25">
      <c r="A398" s="7" t="s">
        <v>12216</v>
      </c>
      <c r="B398" s="4">
        <v>44.3</v>
      </c>
      <c r="C398" s="4">
        <v>37.200000000000003</v>
      </c>
      <c r="D398" s="4">
        <v>33.9</v>
      </c>
      <c r="E398" s="4">
        <v>44.3</v>
      </c>
      <c r="F398" s="4">
        <v>43.5</v>
      </c>
      <c r="G398" s="4">
        <v>38.6</v>
      </c>
      <c r="H398" s="4">
        <v>2370</v>
      </c>
      <c r="I398" s="4">
        <f t="shared" si="12"/>
        <v>7.0999999999999943</v>
      </c>
      <c r="J398" s="4">
        <f t="shared" si="12"/>
        <v>3.3000000000000043</v>
      </c>
      <c r="K398" s="4">
        <f t="shared" si="13"/>
        <v>33.9</v>
      </c>
      <c r="L398" s="12">
        <v>282</v>
      </c>
    </row>
    <row r="399" spans="1:12" x14ac:dyDescent="0.25">
      <c r="A399" s="7" t="s">
        <v>12217</v>
      </c>
      <c r="B399" s="4">
        <v>42.5</v>
      </c>
      <c r="C399" s="4">
        <v>38.299999999999997</v>
      </c>
      <c r="D399" s="4">
        <v>36.299999999999997</v>
      </c>
      <c r="E399" s="4">
        <v>42.5</v>
      </c>
      <c r="F399" s="4">
        <v>42.2</v>
      </c>
      <c r="G399" s="4">
        <v>39.1</v>
      </c>
      <c r="H399" s="4">
        <v>2376</v>
      </c>
      <c r="I399" s="4">
        <f t="shared" si="12"/>
        <v>4.2000000000000028</v>
      </c>
      <c r="J399" s="4">
        <f t="shared" si="12"/>
        <v>2</v>
      </c>
      <c r="K399" s="4">
        <f t="shared" si="13"/>
        <v>36.299999999999997</v>
      </c>
      <c r="L399" s="12">
        <v>288</v>
      </c>
    </row>
    <row r="400" spans="1:12" x14ac:dyDescent="0.25">
      <c r="A400" s="7" t="s">
        <v>12218</v>
      </c>
      <c r="B400" s="4">
        <v>42.7</v>
      </c>
      <c r="C400" s="4">
        <v>42.7</v>
      </c>
      <c r="D400" s="4">
        <v>42.1</v>
      </c>
      <c r="E400" s="4">
        <v>42.7</v>
      </c>
      <c r="F400" s="4">
        <v>42.7</v>
      </c>
      <c r="G400" s="4">
        <v>42.7</v>
      </c>
      <c r="H400" s="4">
        <v>2382</v>
      </c>
      <c r="I400" s="4">
        <f t="shared" si="12"/>
        <v>0</v>
      </c>
      <c r="J400" s="4">
        <f t="shared" si="12"/>
        <v>0.60000000000000142</v>
      </c>
      <c r="K400" s="4">
        <f t="shared" si="13"/>
        <v>42.1</v>
      </c>
      <c r="L400" s="12">
        <v>294</v>
      </c>
    </row>
    <row r="401" spans="1:12" x14ac:dyDescent="0.25">
      <c r="A401" s="8" t="s">
        <v>12219</v>
      </c>
      <c r="B401" s="4">
        <v>49.2</v>
      </c>
      <c r="C401" s="4">
        <v>41.3</v>
      </c>
      <c r="D401" s="4">
        <v>39.299999999999997</v>
      </c>
      <c r="E401" s="4">
        <v>49.2</v>
      </c>
      <c r="F401" s="4">
        <v>48.3</v>
      </c>
      <c r="G401" s="4">
        <v>42.7</v>
      </c>
      <c r="H401" s="4">
        <v>2388</v>
      </c>
      <c r="I401" s="4">
        <f t="shared" si="12"/>
        <v>7.9000000000000057</v>
      </c>
      <c r="J401" s="4">
        <f t="shared" si="12"/>
        <v>2</v>
      </c>
      <c r="K401" s="4">
        <f t="shared" si="13"/>
        <v>39.299999999999997</v>
      </c>
      <c r="L401" s="12">
        <v>300</v>
      </c>
    </row>
    <row r="402" spans="1:12" x14ac:dyDescent="0.25">
      <c r="A402" s="8" t="s">
        <v>12220</v>
      </c>
      <c r="B402" s="4">
        <v>43.2</v>
      </c>
      <c r="C402" s="4">
        <v>40.299999999999997</v>
      </c>
      <c r="D402" s="4">
        <v>39.4</v>
      </c>
      <c r="E402" s="4">
        <v>142.80000000000001</v>
      </c>
      <c r="F402" s="4">
        <v>48.3</v>
      </c>
      <c r="G402" s="4">
        <v>41.2</v>
      </c>
      <c r="H402" s="4">
        <v>2394</v>
      </c>
      <c r="I402" s="4">
        <f t="shared" si="12"/>
        <v>2.9000000000000057</v>
      </c>
      <c r="J402" s="4">
        <f t="shared" si="12"/>
        <v>0.89999999999999858</v>
      </c>
      <c r="K402" s="4">
        <f t="shared" si="13"/>
        <v>39.4</v>
      </c>
      <c r="L402" s="12">
        <v>306</v>
      </c>
    </row>
    <row r="403" spans="1:12" x14ac:dyDescent="0.25">
      <c r="A403" s="8" t="s">
        <v>12221</v>
      </c>
      <c r="B403" s="4">
        <v>47.7</v>
      </c>
      <c r="C403" s="4">
        <v>42.9</v>
      </c>
      <c r="D403" s="4">
        <v>39.700000000000003</v>
      </c>
      <c r="E403" s="4">
        <v>47.7</v>
      </c>
      <c r="F403" s="4">
        <v>47.4</v>
      </c>
      <c r="G403" s="4">
        <v>44</v>
      </c>
      <c r="H403" s="4">
        <v>2400</v>
      </c>
      <c r="I403" s="4">
        <f t="shared" si="12"/>
        <v>4.8000000000000043</v>
      </c>
      <c r="J403" s="4">
        <f t="shared" si="12"/>
        <v>3.1999999999999957</v>
      </c>
      <c r="K403" s="4">
        <f t="shared" si="13"/>
        <v>39.700000000000003</v>
      </c>
      <c r="L403" s="12">
        <v>312</v>
      </c>
    </row>
    <row r="404" spans="1:12" x14ac:dyDescent="0.25">
      <c r="A404" s="8" t="s">
        <v>12222</v>
      </c>
      <c r="B404" s="4">
        <v>62.3</v>
      </c>
      <c r="C404" s="4">
        <v>52.9</v>
      </c>
      <c r="D404" s="4">
        <v>50.3</v>
      </c>
      <c r="E404" s="4">
        <v>62.6</v>
      </c>
      <c r="F404" s="4">
        <v>60.6</v>
      </c>
      <c r="G404" s="4">
        <v>54.3</v>
      </c>
      <c r="H404" s="4">
        <v>2406</v>
      </c>
      <c r="I404" s="4">
        <f t="shared" si="12"/>
        <v>9.3999999999999986</v>
      </c>
      <c r="J404" s="4">
        <f t="shared" si="12"/>
        <v>2.6000000000000014</v>
      </c>
      <c r="K404" s="4">
        <f t="shared" si="13"/>
        <v>50.3</v>
      </c>
      <c r="L404" s="12">
        <v>318</v>
      </c>
    </row>
    <row r="405" spans="1:12" x14ac:dyDescent="0.25">
      <c r="A405" s="8" t="s">
        <v>12223</v>
      </c>
      <c r="B405" s="4">
        <v>52.9</v>
      </c>
      <c r="C405" s="4">
        <v>49</v>
      </c>
      <c r="D405" s="4">
        <v>44</v>
      </c>
      <c r="E405" s="4">
        <v>52.9</v>
      </c>
      <c r="F405" s="4">
        <v>52.8</v>
      </c>
      <c r="G405" s="4">
        <v>50.4</v>
      </c>
      <c r="H405" s="4">
        <v>2412</v>
      </c>
      <c r="I405" s="4">
        <f t="shared" si="12"/>
        <v>3.8999999999999986</v>
      </c>
      <c r="J405" s="4">
        <f t="shared" si="12"/>
        <v>5</v>
      </c>
      <c r="K405" s="4">
        <f t="shared" si="13"/>
        <v>44</v>
      </c>
      <c r="L405" s="12">
        <v>324</v>
      </c>
    </row>
    <row r="406" spans="1:12" x14ac:dyDescent="0.25">
      <c r="A406" s="8" t="s">
        <v>12224</v>
      </c>
      <c r="B406" s="4">
        <v>46.7</v>
      </c>
      <c r="C406" s="4">
        <v>45.4</v>
      </c>
      <c r="D406" s="4">
        <v>44.2</v>
      </c>
      <c r="E406" s="4">
        <v>46.7</v>
      </c>
      <c r="F406" s="4">
        <v>46.7</v>
      </c>
      <c r="G406" s="4">
        <v>46</v>
      </c>
      <c r="H406" s="4">
        <v>2418</v>
      </c>
      <c r="I406" s="4">
        <f t="shared" si="12"/>
        <v>1.3000000000000043</v>
      </c>
      <c r="J406" s="4">
        <f t="shared" si="12"/>
        <v>1.1999999999999957</v>
      </c>
      <c r="K406" s="4">
        <f t="shared" si="13"/>
        <v>44.2</v>
      </c>
      <c r="L406" s="12">
        <v>330</v>
      </c>
    </row>
    <row r="407" spans="1:12" x14ac:dyDescent="0.25">
      <c r="A407" s="8" t="s">
        <v>12225</v>
      </c>
      <c r="B407" s="4">
        <v>54.4</v>
      </c>
      <c r="C407" s="4">
        <v>44.7</v>
      </c>
      <c r="D407" s="4">
        <v>42.4</v>
      </c>
      <c r="E407" s="4">
        <v>59.3</v>
      </c>
      <c r="F407" s="4">
        <v>53.5</v>
      </c>
      <c r="G407" s="4">
        <v>45.4</v>
      </c>
      <c r="H407" s="4">
        <v>2424</v>
      </c>
      <c r="I407" s="4">
        <f t="shared" si="12"/>
        <v>9.6999999999999957</v>
      </c>
      <c r="J407" s="4">
        <f t="shared" si="12"/>
        <v>2.3000000000000043</v>
      </c>
      <c r="K407" s="4">
        <f t="shared" si="13"/>
        <v>42.4</v>
      </c>
      <c r="L407" s="12">
        <v>336</v>
      </c>
    </row>
    <row r="408" spans="1:12" x14ac:dyDescent="0.25">
      <c r="A408" s="8" t="s">
        <v>12226</v>
      </c>
      <c r="B408" s="4">
        <v>58.8</v>
      </c>
      <c r="C408" s="4">
        <v>45.3</v>
      </c>
      <c r="D408" s="4">
        <v>42</v>
      </c>
      <c r="E408" s="4">
        <v>240.7</v>
      </c>
      <c r="F408" s="4">
        <v>60.9</v>
      </c>
      <c r="G408" s="4">
        <v>48.9</v>
      </c>
      <c r="H408" s="4">
        <v>2430</v>
      </c>
      <c r="I408" s="4">
        <f t="shared" si="12"/>
        <v>13.5</v>
      </c>
      <c r="J408" s="4">
        <f t="shared" si="12"/>
        <v>3.2999999999999972</v>
      </c>
      <c r="K408" s="4">
        <f t="shared" si="13"/>
        <v>42</v>
      </c>
      <c r="L408" s="12">
        <v>342</v>
      </c>
    </row>
    <row r="409" spans="1:12" x14ac:dyDescent="0.25">
      <c r="A409" s="8" t="s">
        <v>12227</v>
      </c>
      <c r="B409" s="4">
        <v>47</v>
      </c>
      <c r="C409" s="4">
        <v>45.6</v>
      </c>
      <c r="D409" s="4">
        <v>44.5</v>
      </c>
      <c r="E409" s="4">
        <v>68.599999999999994</v>
      </c>
      <c r="F409" s="4">
        <v>53.6</v>
      </c>
      <c r="G409" s="4">
        <v>45.7</v>
      </c>
      <c r="H409" s="4">
        <v>2436</v>
      </c>
      <c r="I409" s="4">
        <f t="shared" si="12"/>
        <v>1.3999999999999986</v>
      </c>
      <c r="J409" s="4">
        <f t="shared" si="12"/>
        <v>1.1000000000000014</v>
      </c>
      <c r="K409" s="4">
        <f t="shared" si="13"/>
        <v>44.5</v>
      </c>
      <c r="L409" s="12">
        <v>348</v>
      </c>
    </row>
    <row r="410" spans="1:12" x14ac:dyDescent="0.25">
      <c r="A410" s="8" t="s">
        <v>12228</v>
      </c>
      <c r="B410" s="4">
        <v>50.9</v>
      </c>
      <c r="C410" s="4">
        <v>44.7</v>
      </c>
      <c r="D410" s="4">
        <v>43</v>
      </c>
      <c r="E410" s="4">
        <v>72.5</v>
      </c>
      <c r="F410" s="4">
        <v>56.7</v>
      </c>
      <c r="G410" s="4">
        <v>45.3</v>
      </c>
      <c r="H410" s="4">
        <v>2442</v>
      </c>
      <c r="I410" s="4">
        <f t="shared" si="12"/>
        <v>6.1999999999999957</v>
      </c>
      <c r="J410" s="4">
        <f t="shared" si="12"/>
        <v>1.7000000000000028</v>
      </c>
      <c r="K410" s="4">
        <f t="shared" si="13"/>
        <v>43</v>
      </c>
      <c r="L410" s="12">
        <v>354</v>
      </c>
    </row>
    <row r="411" spans="1:12" x14ac:dyDescent="0.25">
      <c r="A411" s="8" t="s">
        <v>12229</v>
      </c>
      <c r="B411" s="4">
        <v>49.3</v>
      </c>
      <c r="C411" s="4">
        <v>47.2</v>
      </c>
      <c r="D411" s="4">
        <v>42.9</v>
      </c>
      <c r="E411" s="4">
        <v>49.3</v>
      </c>
      <c r="F411" s="4">
        <v>49.3</v>
      </c>
      <c r="G411" s="4">
        <v>48.1</v>
      </c>
      <c r="H411" s="4">
        <v>2448</v>
      </c>
      <c r="I411" s="4">
        <f t="shared" si="12"/>
        <v>2.0999999999999943</v>
      </c>
      <c r="J411" s="4">
        <f t="shared" si="12"/>
        <v>4.3000000000000043</v>
      </c>
      <c r="K411" s="4">
        <f t="shared" si="13"/>
        <v>42.9</v>
      </c>
      <c r="L411" s="12">
        <v>360</v>
      </c>
    </row>
    <row r="412" spans="1:12" x14ac:dyDescent="0.25">
      <c r="A412" s="8" t="s">
        <v>12230</v>
      </c>
      <c r="B412" s="4">
        <v>42.8</v>
      </c>
      <c r="C412" s="4">
        <v>42.5</v>
      </c>
      <c r="D412" s="4">
        <v>41.3</v>
      </c>
      <c r="E412" s="4">
        <v>42.8</v>
      </c>
      <c r="F412" s="4">
        <v>42.8</v>
      </c>
      <c r="G412" s="4">
        <v>42.6</v>
      </c>
      <c r="H412" s="4">
        <v>2454</v>
      </c>
      <c r="I412" s="4">
        <f t="shared" si="12"/>
        <v>0.29999999999999716</v>
      </c>
      <c r="J412" s="4">
        <f t="shared" si="12"/>
        <v>1.2000000000000028</v>
      </c>
      <c r="K412" s="4">
        <f t="shared" si="13"/>
        <v>41.3</v>
      </c>
      <c r="L412" s="12">
        <v>366</v>
      </c>
    </row>
    <row r="413" spans="1:12" x14ac:dyDescent="0.25">
      <c r="A413" s="8" t="s">
        <v>12231</v>
      </c>
      <c r="B413" s="4">
        <v>46.3</v>
      </c>
      <c r="C413" s="4">
        <v>39.700000000000003</v>
      </c>
      <c r="D413" s="4">
        <v>38.200000000000003</v>
      </c>
      <c r="E413" s="4">
        <v>67.900000000000006</v>
      </c>
      <c r="F413" s="4">
        <v>52.6</v>
      </c>
      <c r="G413" s="4">
        <v>41.2</v>
      </c>
      <c r="H413" s="4">
        <v>2460</v>
      </c>
      <c r="I413" s="4">
        <f t="shared" si="12"/>
        <v>6.5999999999999943</v>
      </c>
      <c r="J413" s="4">
        <f t="shared" si="12"/>
        <v>1.5</v>
      </c>
      <c r="K413" s="4">
        <f t="shared" si="13"/>
        <v>38.200000000000003</v>
      </c>
      <c r="L413" s="12">
        <v>372</v>
      </c>
    </row>
    <row r="414" spans="1:12" x14ac:dyDescent="0.25">
      <c r="A414" s="8" t="s">
        <v>12232</v>
      </c>
      <c r="B414" s="4">
        <v>39.299999999999997</v>
      </c>
      <c r="C414" s="4">
        <v>36.700000000000003</v>
      </c>
      <c r="D414" s="4">
        <v>34.799999999999997</v>
      </c>
      <c r="E414" s="4">
        <v>39.299999999999997</v>
      </c>
      <c r="F414" s="4">
        <v>39.299999999999997</v>
      </c>
      <c r="G414" s="4">
        <v>37.9</v>
      </c>
      <c r="H414" s="4">
        <v>2466</v>
      </c>
      <c r="I414" s="4">
        <f t="shared" si="12"/>
        <v>2.5999999999999943</v>
      </c>
      <c r="J414" s="4">
        <f t="shared" si="12"/>
        <v>1.9000000000000057</v>
      </c>
      <c r="K414" s="4">
        <f t="shared" si="13"/>
        <v>34.799999999999997</v>
      </c>
      <c r="L414" s="12">
        <v>378</v>
      </c>
    </row>
    <row r="415" spans="1:12" x14ac:dyDescent="0.25">
      <c r="A415" s="7" t="s">
        <v>12233</v>
      </c>
      <c r="B415" s="4">
        <v>35.799999999999997</v>
      </c>
      <c r="C415" s="4">
        <v>35.299999999999997</v>
      </c>
      <c r="D415" s="4">
        <v>33.5</v>
      </c>
      <c r="E415" s="4">
        <v>35.799999999999997</v>
      </c>
      <c r="F415" s="4">
        <v>35.799999999999997</v>
      </c>
      <c r="G415" s="4">
        <v>35.5</v>
      </c>
      <c r="H415" s="4">
        <v>2472</v>
      </c>
      <c r="I415" s="4">
        <f t="shared" si="12"/>
        <v>0.5</v>
      </c>
      <c r="J415" s="4">
        <f t="shared" si="12"/>
        <v>1.7999999999999972</v>
      </c>
      <c r="K415" s="4">
        <f t="shared" si="13"/>
        <v>33.5</v>
      </c>
      <c r="L415" s="12">
        <v>384</v>
      </c>
    </row>
    <row r="416" spans="1:12" x14ac:dyDescent="0.25">
      <c r="A416" s="7" t="s">
        <v>12234</v>
      </c>
      <c r="B416" s="4">
        <v>42.7</v>
      </c>
      <c r="C416" s="4">
        <v>32.4</v>
      </c>
      <c r="D416" s="4">
        <v>29.7</v>
      </c>
      <c r="E416" s="4">
        <v>47.7</v>
      </c>
      <c r="F416" s="4">
        <v>41.8</v>
      </c>
      <c r="G416" s="4">
        <v>33.4</v>
      </c>
      <c r="H416" s="4">
        <v>2478</v>
      </c>
      <c r="I416" s="4">
        <f t="shared" si="12"/>
        <v>10.300000000000004</v>
      </c>
      <c r="J416" s="4">
        <f t="shared" si="12"/>
        <v>2.6999999999999993</v>
      </c>
      <c r="K416" s="4">
        <f t="shared" si="13"/>
        <v>29.7</v>
      </c>
      <c r="L416" s="12">
        <v>390</v>
      </c>
    </row>
    <row r="417" spans="1:12" x14ac:dyDescent="0.25">
      <c r="A417" s="7" t="s">
        <v>12235</v>
      </c>
      <c r="B417" s="4">
        <v>34.9</v>
      </c>
      <c r="C417" s="4">
        <v>34.799999999999997</v>
      </c>
      <c r="D417" s="4">
        <v>33.6</v>
      </c>
      <c r="E417" s="4">
        <v>34.9</v>
      </c>
      <c r="F417" s="4">
        <v>34.9</v>
      </c>
      <c r="G417" s="4">
        <v>34.9</v>
      </c>
      <c r="H417" s="4">
        <v>2484</v>
      </c>
      <c r="I417" s="4">
        <f t="shared" si="12"/>
        <v>0.10000000000000142</v>
      </c>
      <c r="J417" s="4">
        <f t="shared" si="12"/>
        <v>1.1999999999999957</v>
      </c>
      <c r="K417" s="4">
        <f t="shared" si="13"/>
        <v>33.6</v>
      </c>
      <c r="L417" s="12">
        <v>396</v>
      </c>
    </row>
    <row r="418" spans="1:12" x14ac:dyDescent="0.25">
      <c r="A418" s="7" t="s">
        <v>12236</v>
      </c>
      <c r="B418" s="4">
        <v>34.4</v>
      </c>
      <c r="C418" s="4">
        <v>34.299999999999997</v>
      </c>
      <c r="D418" s="4">
        <v>32.700000000000003</v>
      </c>
      <c r="E418" s="4">
        <v>34.4</v>
      </c>
      <c r="F418" s="4">
        <v>34.4</v>
      </c>
      <c r="G418" s="4">
        <v>34.299999999999997</v>
      </c>
      <c r="H418" s="4">
        <v>2490</v>
      </c>
      <c r="I418" s="4">
        <f t="shared" si="12"/>
        <v>0.10000000000000142</v>
      </c>
      <c r="J418" s="4">
        <f t="shared" si="12"/>
        <v>1.5999999999999943</v>
      </c>
      <c r="K418" s="4">
        <f t="shared" si="13"/>
        <v>32.700000000000003</v>
      </c>
      <c r="L418" s="12">
        <v>402</v>
      </c>
    </row>
    <row r="419" spans="1:12" x14ac:dyDescent="0.25">
      <c r="A419" s="7" t="s">
        <v>12237</v>
      </c>
      <c r="B419" s="4">
        <v>42.1</v>
      </c>
      <c r="C419" s="4">
        <v>38.1</v>
      </c>
      <c r="D419" s="4">
        <v>35.700000000000003</v>
      </c>
      <c r="E419" s="4">
        <v>141.69999999999999</v>
      </c>
      <c r="F419" s="4">
        <v>47.1</v>
      </c>
      <c r="G419" s="4">
        <v>39.5</v>
      </c>
      <c r="H419" s="4">
        <v>2496</v>
      </c>
      <c r="I419" s="4">
        <f t="shared" si="12"/>
        <v>4</v>
      </c>
      <c r="J419" s="4">
        <f t="shared" si="12"/>
        <v>2.3999999999999986</v>
      </c>
      <c r="K419" s="4">
        <f t="shared" si="13"/>
        <v>35.700000000000003</v>
      </c>
      <c r="L419" s="12">
        <v>408</v>
      </c>
    </row>
    <row r="420" spans="1:12" x14ac:dyDescent="0.25">
      <c r="A420" s="7" t="s">
        <v>12238</v>
      </c>
      <c r="B420" s="4">
        <v>48.6</v>
      </c>
      <c r="C420" s="4">
        <v>36</v>
      </c>
      <c r="D420" s="4">
        <v>33.299999999999997</v>
      </c>
      <c r="E420" s="4">
        <v>53.5</v>
      </c>
      <c r="F420" s="4">
        <v>46.9</v>
      </c>
      <c r="G420" s="4">
        <v>36.6</v>
      </c>
      <c r="H420" s="4">
        <v>2502</v>
      </c>
      <c r="I420" s="4">
        <f t="shared" si="12"/>
        <v>12.600000000000001</v>
      </c>
      <c r="J420" s="4">
        <f t="shared" si="12"/>
        <v>2.7000000000000028</v>
      </c>
      <c r="K420" s="4">
        <f t="shared" si="13"/>
        <v>33.299999999999997</v>
      </c>
      <c r="L420" s="12">
        <v>414</v>
      </c>
    </row>
    <row r="421" spans="1:12" x14ac:dyDescent="0.25">
      <c r="A421" s="7" t="s">
        <v>12239</v>
      </c>
      <c r="B421" s="4">
        <v>54.1</v>
      </c>
      <c r="C421" s="4">
        <v>42.9</v>
      </c>
      <c r="D421" s="4">
        <v>41.6</v>
      </c>
      <c r="E421" s="4">
        <v>59.1</v>
      </c>
      <c r="F421" s="4">
        <v>53.2</v>
      </c>
      <c r="G421" s="4">
        <v>44</v>
      </c>
      <c r="H421" s="4">
        <v>2508</v>
      </c>
      <c r="I421" s="4">
        <f t="shared" si="12"/>
        <v>11.200000000000003</v>
      </c>
      <c r="J421" s="4">
        <f t="shared" si="12"/>
        <v>1.2999999999999972</v>
      </c>
      <c r="K421" s="4">
        <f t="shared" si="13"/>
        <v>41.6</v>
      </c>
      <c r="L421" s="12">
        <v>420</v>
      </c>
    </row>
    <row r="422" spans="1:12" x14ac:dyDescent="0.25">
      <c r="A422" s="7" t="s">
        <v>12240</v>
      </c>
      <c r="B422" s="4">
        <v>42</v>
      </c>
      <c r="C422" s="4">
        <v>36.9</v>
      </c>
      <c r="D422" s="4">
        <v>35.5</v>
      </c>
      <c r="E422" s="4">
        <v>42</v>
      </c>
      <c r="F422" s="4">
        <v>41.2</v>
      </c>
      <c r="G422" s="4">
        <v>37.4</v>
      </c>
      <c r="H422" s="4">
        <v>2514</v>
      </c>
      <c r="I422" s="4">
        <f t="shared" si="12"/>
        <v>5.1000000000000014</v>
      </c>
      <c r="J422" s="4">
        <f t="shared" si="12"/>
        <v>1.3999999999999986</v>
      </c>
      <c r="K422" s="4">
        <f t="shared" si="13"/>
        <v>35.5</v>
      </c>
      <c r="L422" s="12">
        <v>426</v>
      </c>
    </row>
    <row r="423" spans="1:12" x14ac:dyDescent="0.25">
      <c r="A423" s="7" t="s">
        <v>12241</v>
      </c>
      <c r="B423" s="4">
        <v>59.5</v>
      </c>
      <c r="C423" s="4">
        <v>47.2</v>
      </c>
      <c r="D423" s="4">
        <v>45.5</v>
      </c>
      <c r="E423" s="4">
        <v>64.5</v>
      </c>
      <c r="F423" s="4">
        <v>58.6</v>
      </c>
      <c r="G423" s="4">
        <v>48.8</v>
      </c>
      <c r="H423" s="4">
        <v>2520</v>
      </c>
      <c r="I423" s="4">
        <f t="shared" si="12"/>
        <v>12.299999999999997</v>
      </c>
      <c r="J423" s="4">
        <f t="shared" si="12"/>
        <v>1.7000000000000028</v>
      </c>
      <c r="K423" s="4">
        <f t="shared" si="13"/>
        <v>45.5</v>
      </c>
      <c r="L423" s="12">
        <v>432</v>
      </c>
    </row>
    <row r="424" spans="1:12" x14ac:dyDescent="0.25">
      <c r="A424" s="7" t="s">
        <v>12242</v>
      </c>
      <c r="B424" s="4">
        <v>41.7</v>
      </c>
      <c r="C424" s="4">
        <v>37.6</v>
      </c>
      <c r="D424" s="4">
        <v>35.1</v>
      </c>
      <c r="E424" s="4">
        <v>100.8</v>
      </c>
      <c r="F424" s="4">
        <v>55.9</v>
      </c>
      <c r="G424" s="4">
        <v>38.6</v>
      </c>
      <c r="H424" s="4">
        <v>2526</v>
      </c>
      <c r="I424" s="4">
        <f t="shared" si="12"/>
        <v>4.1000000000000014</v>
      </c>
      <c r="J424" s="4">
        <f t="shared" si="12"/>
        <v>2.5</v>
      </c>
      <c r="K424" s="4">
        <f t="shared" si="13"/>
        <v>35.1</v>
      </c>
      <c r="L424" s="12">
        <v>438</v>
      </c>
    </row>
    <row r="425" spans="1:12" x14ac:dyDescent="0.25">
      <c r="A425" s="7" t="s">
        <v>12243</v>
      </c>
      <c r="B425" s="4">
        <v>49</v>
      </c>
      <c r="C425" s="4">
        <v>38.6</v>
      </c>
      <c r="D425" s="4">
        <v>33.9</v>
      </c>
      <c r="E425" s="4">
        <v>54</v>
      </c>
      <c r="F425" s="4">
        <v>48.2</v>
      </c>
      <c r="G425" s="4">
        <v>40</v>
      </c>
      <c r="H425" s="4">
        <v>2532</v>
      </c>
      <c r="I425" s="4">
        <f t="shared" si="12"/>
        <v>10.399999999999999</v>
      </c>
      <c r="J425" s="4">
        <f t="shared" si="12"/>
        <v>4.7000000000000028</v>
      </c>
      <c r="K425" s="4">
        <f t="shared" si="13"/>
        <v>33.9</v>
      </c>
      <c r="L425" s="12">
        <v>444</v>
      </c>
    </row>
    <row r="426" spans="1:12" x14ac:dyDescent="0.25">
      <c r="A426" s="7" t="s">
        <v>12244</v>
      </c>
      <c r="B426" s="4">
        <v>73.7</v>
      </c>
      <c r="C426" s="4">
        <v>45</v>
      </c>
      <c r="D426" s="4">
        <v>40.799999999999997</v>
      </c>
      <c r="E426" s="4">
        <v>83.6</v>
      </c>
      <c r="F426" s="4">
        <v>70.7</v>
      </c>
      <c r="G426" s="4">
        <v>47.8</v>
      </c>
      <c r="H426" s="4">
        <v>2538</v>
      </c>
      <c r="I426" s="4">
        <f t="shared" si="12"/>
        <v>28.700000000000003</v>
      </c>
      <c r="J426" s="4">
        <f t="shared" si="12"/>
        <v>4.2000000000000028</v>
      </c>
      <c r="K426" s="4">
        <f t="shared" si="13"/>
        <v>40.799999999999997</v>
      </c>
      <c r="L426" s="12">
        <v>450</v>
      </c>
    </row>
    <row r="427" spans="1:12" x14ac:dyDescent="0.25">
      <c r="A427" s="7" t="s">
        <v>12245</v>
      </c>
      <c r="B427" s="4">
        <v>51.3</v>
      </c>
      <c r="C427" s="4">
        <v>41.4</v>
      </c>
      <c r="D427" s="4">
        <v>37.9</v>
      </c>
      <c r="E427" s="4">
        <v>51.7</v>
      </c>
      <c r="F427" s="4">
        <v>49.6</v>
      </c>
      <c r="G427" s="4">
        <v>42.7</v>
      </c>
      <c r="H427" s="4">
        <v>2544</v>
      </c>
      <c r="I427" s="4">
        <f t="shared" si="12"/>
        <v>9.8999999999999986</v>
      </c>
      <c r="J427" s="4">
        <f t="shared" si="12"/>
        <v>3.5</v>
      </c>
      <c r="K427" s="4">
        <f t="shared" si="13"/>
        <v>37.9</v>
      </c>
      <c r="L427" s="12">
        <v>456</v>
      </c>
    </row>
    <row r="428" spans="1:12" x14ac:dyDescent="0.25">
      <c r="A428" s="7" t="s">
        <v>12246</v>
      </c>
      <c r="B428" s="4">
        <v>57.2</v>
      </c>
      <c r="C428" s="4">
        <v>39.6</v>
      </c>
      <c r="D428" s="4">
        <v>37.6</v>
      </c>
      <c r="E428" s="4">
        <v>62.2</v>
      </c>
      <c r="F428" s="4">
        <v>55.4</v>
      </c>
      <c r="G428" s="4">
        <v>41.7</v>
      </c>
      <c r="H428" s="4">
        <v>2550</v>
      </c>
      <c r="I428" s="4">
        <f t="shared" si="12"/>
        <v>17.600000000000001</v>
      </c>
      <c r="J428" s="4">
        <f t="shared" si="12"/>
        <v>2</v>
      </c>
      <c r="K428" s="4">
        <f t="shared" si="13"/>
        <v>37.6</v>
      </c>
      <c r="L428" s="12">
        <v>462</v>
      </c>
    </row>
    <row r="429" spans="1:12" x14ac:dyDescent="0.25">
      <c r="A429" s="7" t="s">
        <v>12247</v>
      </c>
      <c r="B429" s="4">
        <v>49.8</v>
      </c>
      <c r="C429" s="4">
        <v>41</v>
      </c>
      <c r="D429" s="4">
        <v>38.799999999999997</v>
      </c>
      <c r="E429" s="4">
        <v>50.2</v>
      </c>
      <c r="F429" s="4">
        <v>48.2</v>
      </c>
      <c r="G429" s="4">
        <v>42.2</v>
      </c>
      <c r="H429" s="4">
        <v>2556</v>
      </c>
      <c r="I429" s="4">
        <f t="shared" si="12"/>
        <v>8.7999999999999972</v>
      </c>
      <c r="J429" s="4">
        <f t="shared" si="12"/>
        <v>2.2000000000000028</v>
      </c>
      <c r="K429" s="4">
        <f t="shared" si="13"/>
        <v>38.799999999999997</v>
      </c>
      <c r="L429" s="12">
        <v>468</v>
      </c>
    </row>
    <row r="430" spans="1:12" x14ac:dyDescent="0.25">
      <c r="A430" s="7" t="s">
        <v>12248</v>
      </c>
      <c r="B430" s="4">
        <v>51.2</v>
      </c>
      <c r="C430" s="4">
        <v>46.3</v>
      </c>
      <c r="D430" s="4">
        <v>41.4</v>
      </c>
      <c r="E430" s="4">
        <v>51.2</v>
      </c>
      <c r="F430" s="4">
        <v>51.1</v>
      </c>
      <c r="G430" s="4">
        <v>48.1</v>
      </c>
      <c r="H430" s="4">
        <v>2562</v>
      </c>
      <c r="I430" s="4">
        <f t="shared" si="12"/>
        <v>4.9000000000000057</v>
      </c>
      <c r="J430" s="4">
        <f t="shared" si="12"/>
        <v>4.8999999999999986</v>
      </c>
      <c r="K430" s="4">
        <f t="shared" si="13"/>
        <v>41.4</v>
      </c>
      <c r="L430" s="12">
        <v>474</v>
      </c>
    </row>
    <row r="431" spans="1:12" x14ac:dyDescent="0.25">
      <c r="A431" s="7" t="s">
        <v>12249</v>
      </c>
      <c r="B431" s="4">
        <v>48.7</v>
      </c>
      <c r="C431" s="4">
        <v>42.8</v>
      </c>
      <c r="D431" s="4">
        <v>37.299999999999997</v>
      </c>
      <c r="E431" s="4">
        <v>48.7</v>
      </c>
      <c r="F431" s="4">
        <v>48.6</v>
      </c>
      <c r="G431" s="4">
        <v>45.1</v>
      </c>
      <c r="H431" s="4">
        <v>2568</v>
      </c>
      <c r="I431" s="4">
        <f t="shared" si="12"/>
        <v>5.9000000000000057</v>
      </c>
      <c r="J431" s="4">
        <f t="shared" si="12"/>
        <v>5.5</v>
      </c>
      <c r="K431" s="4">
        <f t="shared" si="13"/>
        <v>37.299999999999997</v>
      </c>
      <c r="L431" s="12">
        <v>480</v>
      </c>
    </row>
    <row r="432" spans="1:12" x14ac:dyDescent="0.25">
      <c r="A432" s="7" t="s">
        <v>12250</v>
      </c>
      <c r="B432" s="4">
        <v>42.8</v>
      </c>
      <c r="C432" s="4">
        <v>38.299999999999997</v>
      </c>
      <c r="D432" s="4">
        <v>34.1</v>
      </c>
      <c r="E432" s="4">
        <v>42.8</v>
      </c>
      <c r="F432" s="4">
        <v>42.7</v>
      </c>
      <c r="G432" s="4">
        <v>40</v>
      </c>
      <c r="H432" s="4">
        <v>2574</v>
      </c>
      <c r="I432" s="4">
        <f t="shared" si="12"/>
        <v>4.5</v>
      </c>
      <c r="J432" s="4">
        <f t="shared" si="12"/>
        <v>4.1999999999999957</v>
      </c>
      <c r="K432" s="4">
        <f t="shared" si="13"/>
        <v>34.1</v>
      </c>
      <c r="L432" s="12">
        <v>486</v>
      </c>
    </row>
    <row r="433" spans="1:12" x14ac:dyDescent="0.25">
      <c r="A433" s="7" t="s">
        <v>12251</v>
      </c>
      <c r="B433" s="4">
        <v>56.5</v>
      </c>
      <c r="C433" s="4">
        <v>50.7</v>
      </c>
      <c r="D433" s="4">
        <v>44.3</v>
      </c>
      <c r="E433" s="4">
        <v>56.5</v>
      </c>
      <c r="F433" s="4">
        <v>56.5</v>
      </c>
      <c r="G433" s="4">
        <v>52.9</v>
      </c>
      <c r="H433" s="4">
        <v>2580</v>
      </c>
      <c r="I433" s="4">
        <f t="shared" si="12"/>
        <v>5.7999999999999972</v>
      </c>
      <c r="J433" s="4">
        <f t="shared" si="12"/>
        <v>6.4000000000000057</v>
      </c>
      <c r="K433" s="4">
        <f t="shared" si="13"/>
        <v>44.3</v>
      </c>
      <c r="L433" s="12">
        <v>492</v>
      </c>
    </row>
    <row r="434" spans="1:12" x14ac:dyDescent="0.25">
      <c r="A434" s="7" t="s">
        <v>12252</v>
      </c>
      <c r="B434" s="4">
        <v>76.900000000000006</v>
      </c>
      <c r="C434" s="4">
        <v>58.6</v>
      </c>
      <c r="D434" s="4">
        <v>53.2</v>
      </c>
      <c r="E434" s="4">
        <v>82.2</v>
      </c>
      <c r="F434" s="4">
        <v>74.400000000000006</v>
      </c>
      <c r="G434" s="4">
        <v>60.8</v>
      </c>
      <c r="H434" s="4">
        <v>2586</v>
      </c>
      <c r="I434" s="4">
        <f t="shared" si="12"/>
        <v>18.300000000000004</v>
      </c>
      <c r="J434" s="4">
        <f t="shared" si="12"/>
        <v>5.3999999999999986</v>
      </c>
      <c r="K434" s="4">
        <f t="shared" si="13"/>
        <v>53.2</v>
      </c>
      <c r="L434" s="12">
        <v>498</v>
      </c>
    </row>
    <row r="435" spans="1:12" x14ac:dyDescent="0.25">
      <c r="A435" s="7" t="s">
        <v>12253</v>
      </c>
      <c r="B435" s="4">
        <v>53</v>
      </c>
      <c r="C435" s="4">
        <v>44.4</v>
      </c>
      <c r="D435" s="4">
        <v>39.9</v>
      </c>
      <c r="E435" s="4">
        <v>74.599999999999994</v>
      </c>
      <c r="F435" s="4">
        <v>59.4</v>
      </c>
      <c r="G435" s="4">
        <v>47.1</v>
      </c>
      <c r="H435" s="4">
        <v>2592</v>
      </c>
      <c r="I435" s="4">
        <f t="shared" si="12"/>
        <v>8.6000000000000014</v>
      </c>
      <c r="J435" s="4">
        <f t="shared" si="12"/>
        <v>4.5</v>
      </c>
      <c r="K435" s="4">
        <f t="shared" si="13"/>
        <v>39.9</v>
      </c>
      <c r="L435" s="12">
        <v>504</v>
      </c>
    </row>
    <row r="436" spans="1:12" x14ac:dyDescent="0.25">
      <c r="A436" s="7" t="s">
        <v>12254</v>
      </c>
      <c r="B436" s="4">
        <v>54.5</v>
      </c>
      <c r="C436" s="4">
        <v>44.8</v>
      </c>
      <c r="D436" s="4">
        <v>38.700000000000003</v>
      </c>
      <c r="E436" s="4">
        <v>92.4</v>
      </c>
      <c r="F436" s="4">
        <v>60.5</v>
      </c>
      <c r="G436" s="4">
        <v>46</v>
      </c>
      <c r="H436" s="4">
        <v>2598</v>
      </c>
      <c r="I436" s="4">
        <f t="shared" si="12"/>
        <v>9.7000000000000028</v>
      </c>
      <c r="J436" s="4">
        <f t="shared" si="12"/>
        <v>6.0999999999999943</v>
      </c>
      <c r="K436" s="4">
        <f t="shared" si="13"/>
        <v>38.700000000000003</v>
      </c>
      <c r="L436" s="12">
        <v>510</v>
      </c>
    </row>
    <row r="437" spans="1:12" x14ac:dyDescent="0.25">
      <c r="A437" s="7" t="s">
        <v>12255</v>
      </c>
      <c r="B437" s="4">
        <v>57.2</v>
      </c>
      <c r="C437" s="4">
        <v>44.5</v>
      </c>
      <c r="D437" s="4">
        <v>42.8</v>
      </c>
      <c r="E437" s="4">
        <v>57.5</v>
      </c>
      <c r="F437" s="4">
        <v>55.1</v>
      </c>
      <c r="G437" s="4">
        <v>46.1</v>
      </c>
      <c r="H437" s="4">
        <v>2604</v>
      </c>
      <c r="I437" s="4">
        <f t="shared" si="12"/>
        <v>12.700000000000003</v>
      </c>
      <c r="J437" s="4">
        <f t="shared" si="12"/>
        <v>1.7000000000000028</v>
      </c>
      <c r="K437" s="4">
        <f t="shared" si="13"/>
        <v>42.8</v>
      </c>
      <c r="L437" s="12">
        <v>516</v>
      </c>
    </row>
    <row r="438" spans="1:12" x14ac:dyDescent="0.25">
      <c r="A438" s="7" t="s">
        <v>12256</v>
      </c>
      <c r="B438" s="4">
        <v>70.099999999999994</v>
      </c>
      <c r="C438" s="4">
        <v>42.4</v>
      </c>
      <c r="D438" s="4">
        <v>39.299999999999997</v>
      </c>
      <c r="E438" s="4">
        <v>117.9</v>
      </c>
      <c r="F438" s="4">
        <v>74.3</v>
      </c>
      <c r="G438" s="4">
        <v>44.5</v>
      </c>
      <c r="H438" s="4">
        <v>2610</v>
      </c>
      <c r="I438" s="4">
        <f t="shared" si="12"/>
        <v>27.699999999999996</v>
      </c>
      <c r="J438" s="4">
        <f t="shared" si="12"/>
        <v>3.1000000000000014</v>
      </c>
      <c r="K438" s="4">
        <f t="shared" si="13"/>
        <v>39.299999999999997</v>
      </c>
      <c r="L438" s="12">
        <v>522</v>
      </c>
    </row>
    <row r="439" spans="1:12" x14ac:dyDescent="0.25">
      <c r="A439" s="7" t="s">
        <v>12257</v>
      </c>
      <c r="B439" s="4">
        <v>52.9</v>
      </c>
      <c r="C439" s="4">
        <v>41.5</v>
      </c>
      <c r="D439" s="4">
        <v>39.700000000000003</v>
      </c>
      <c r="E439" s="4">
        <v>52.9</v>
      </c>
      <c r="F439" s="4">
        <v>52</v>
      </c>
      <c r="G439" s="4">
        <v>43.6</v>
      </c>
      <c r="H439" s="4">
        <v>2616</v>
      </c>
      <c r="I439" s="4">
        <f t="shared" si="12"/>
        <v>11.399999999999999</v>
      </c>
      <c r="J439" s="4">
        <f t="shared" si="12"/>
        <v>1.7999999999999972</v>
      </c>
      <c r="K439" s="4">
        <f t="shared" si="13"/>
        <v>39.700000000000003</v>
      </c>
      <c r="L439" s="12">
        <v>528</v>
      </c>
    </row>
    <row r="440" spans="1:12" x14ac:dyDescent="0.25">
      <c r="A440" s="7" t="s">
        <v>12258</v>
      </c>
      <c r="B440" s="4">
        <v>46.2</v>
      </c>
      <c r="C440" s="4">
        <v>35.700000000000003</v>
      </c>
      <c r="D440" s="4">
        <v>33.4</v>
      </c>
      <c r="E440" s="4">
        <v>46.2</v>
      </c>
      <c r="F440" s="4">
        <v>45.8</v>
      </c>
      <c r="G440" s="4">
        <v>39.1</v>
      </c>
      <c r="H440" s="4">
        <v>2622</v>
      </c>
      <c r="I440" s="4">
        <f t="shared" si="12"/>
        <v>10.5</v>
      </c>
      <c r="J440" s="4">
        <f t="shared" si="12"/>
        <v>2.3000000000000043</v>
      </c>
      <c r="K440" s="4">
        <f t="shared" si="13"/>
        <v>33.4</v>
      </c>
      <c r="L440" s="12">
        <v>534</v>
      </c>
    </row>
    <row r="441" spans="1:12" x14ac:dyDescent="0.25">
      <c r="A441" s="7" t="s">
        <v>12259</v>
      </c>
      <c r="B441" s="4">
        <v>41.8</v>
      </c>
      <c r="C441" s="4">
        <v>41.6</v>
      </c>
      <c r="D441" s="4">
        <v>38.799999999999997</v>
      </c>
      <c r="E441" s="4">
        <v>41.8</v>
      </c>
      <c r="F441" s="4">
        <v>41.8</v>
      </c>
      <c r="G441" s="4">
        <v>41.7</v>
      </c>
      <c r="H441" s="4">
        <v>2628</v>
      </c>
      <c r="I441" s="4">
        <f t="shared" si="12"/>
        <v>0.19999999999999574</v>
      </c>
      <c r="J441" s="4">
        <f t="shared" si="12"/>
        <v>2.8000000000000043</v>
      </c>
      <c r="K441" s="4">
        <f t="shared" si="13"/>
        <v>38.799999999999997</v>
      </c>
      <c r="L441" s="12">
        <v>540</v>
      </c>
    </row>
    <row r="442" spans="1:12" x14ac:dyDescent="0.25">
      <c r="A442" s="7" t="s">
        <v>12260</v>
      </c>
      <c r="B442" s="4">
        <v>54.4</v>
      </c>
      <c r="C442" s="4">
        <v>44.2</v>
      </c>
      <c r="D442" s="4">
        <v>41</v>
      </c>
      <c r="E442" s="4">
        <v>54.4</v>
      </c>
      <c r="F442" s="4">
        <v>53.4</v>
      </c>
      <c r="G442" s="4">
        <v>46.3</v>
      </c>
      <c r="H442" s="4">
        <v>2634</v>
      </c>
      <c r="I442" s="4">
        <f t="shared" si="12"/>
        <v>10.199999999999996</v>
      </c>
      <c r="J442" s="4">
        <f t="shared" si="12"/>
        <v>3.2000000000000028</v>
      </c>
      <c r="K442" s="4">
        <f t="shared" si="13"/>
        <v>41</v>
      </c>
      <c r="L442" s="12">
        <v>546</v>
      </c>
    </row>
    <row r="443" spans="1:12" x14ac:dyDescent="0.25">
      <c r="A443" s="7" t="s">
        <v>12261</v>
      </c>
      <c r="B443" s="4">
        <v>60.3</v>
      </c>
      <c r="C443" s="4">
        <v>52.3</v>
      </c>
      <c r="D443" s="4">
        <v>50.1</v>
      </c>
      <c r="E443" s="4">
        <v>60.3</v>
      </c>
      <c r="F443" s="4">
        <v>59.9</v>
      </c>
      <c r="G443" s="4">
        <v>54.8</v>
      </c>
      <c r="H443" s="4">
        <v>2640</v>
      </c>
      <c r="I443" s="4">
        <f t="shared" si="12"/>
        <v>8</v>
      </c>
      <c r="J443" s="4">
        <f t="shared" si="12"/>
        <v>2.1999999999999957</v>
      </c>
      <c r="K443" s="4">
        <f t="shared" si="13"/>
        <v>50.1</v>
      </c>
      <c r="L443" s="12">
        <v>552</v>
      </c>
    </row>
    <row r="444" spans="1:12" x14ac:dyDescent="0.25">
      <c r="A444" s="7" t="s">
        <v>12262</v>
      </c>
      <c r="B444" s="4">
        <v>74.7</v>
      </c>
      <c r="C444" s="4">
        <v>51.8</v>
      </c>
      <c r="D444" s="4">
        <v>49.6</v>
      </c>
      <c r="E444" s="4">
        <v>75.400000000000006</v>
      </c>
      <c r="F444" s="4">
        <v>70.8</v>
      </c>
      <c r="G444" s="4">
        <v>54.5</v>
      </c>
      <c r="H444" s="4">
        <v>2646</v>
      </c>
      <c r="I444" s="4">
        <f t="shared" si="12"/>
        <v>22.900000000000006</v>
      </c>
      <c r="J444" s="4">
        <f t="shared" si="12"/>
        <v>2.1999999999999957</v>
      </c>
      <c r="K444" s="4">
        <f t="shared" si="13"/>
        <v>49.6</v>
      </c>
      <c r="L444" s="12">
        <v>558</v>
      </c>
    </row>
    <row r="445" spans="1:12" x14ac:dyDescent="0.25">
      <c r="A445" s="7" t="s">
        <v>12263</v>
      </c>
      <c r="B445" s="4">
        <v>58.9</v>
      </c>
      <c r="C445" s="4">
        <v>54.9</v>
      </c>
      <c r="D445" s="4">
        <v>52</v>
      </c>
      <c r="E445" s="4">
        <v>58.9</v>
      </c>
      <c r="F445" s="4">
        <v>58.9</v>
      </c>
      <c r="G445" s="4">
        <v>56.3</v>
      </c>
      <c r="H445" s="4">
        <v>2652</v>
      </c>
      <c r="I445" s="4">
        <f t="shared" si="12"/>
        <v>4</v>
      </c>
      <c r="J445" s="4">
        <f t="shared" si="12"/>
        <v>2.8999999999999986</v>
      </c>
      <c r="K445" s="4">
        <f t="shared" si="13"/>
        <v>52</v>
      </c>
      <c r="L445" s="12">
        <v>564</v>
      </c>
    </row>
    <row r="446" spans="1:12" x14ac:dyDescent="0.25">
      <c r="A446" s="7" t="s">
        <v>12264</v>
      </c>
      <c r="B446" s="4">
        <v>70.599999999999994</v>
      </c>
      <c r="C446" s="4">
        <v>59.9</v>
      </c>
      <c r="D446" s="4">
        <v>55.3</v>
      </c>
      <c r="E446" s="4">
        <v>70.599999999999994</v>
      </c>
      <c r="F446" s="4">
        <v>69.7</v>
      </c>
      <c r="G446" s="4">
        <v>62.6</v>
      </c>
      <c r="H446" s="4">
        <v>2658</v>
      </c>
      <c r="I446" s="4">
        <f t="shared" si="12"/>
        <v>10.699999999999996</v>
      </c>
      <c r="J446" s="4">
        <f t="shared" si="12"/>
        <v>4.6000000000000014</v>
      </c>
      <c r="K446" s="4">
        <f t="shared" si="13"/>
        <v>55.3</v>
      </c>
      <c r="L446" s="12">
        <v>570</v>
      </c>
    </row>
    <row r="447" spans="1:12" x14ac:dyDescent="0.25">
      <c r="A447" s="7" t="s">
        <v>12265</v>
      </c>
      <c r="B447" s="4">
        <v>58.8</v>
      </c>
      <c r="C447" s="4">
        <v>48.6</v>
      </c>
      <c r="D447" s="4">
        <v>45.9</v>
      </c>
      <c r="E447" s="4">
        <v>58.8</v>
      </c>
      <c r="F447" s="4">
        <v>57.9</v>
      </c>
      <c r="G447" s="4">
        <v>51.1</v>
      </c>
      <c r="H447" s="4">
        <v>2664</v>
      </c>
      <c r="I447" s="4">
        <f t="shared" si="12"/>
        <v>10.199999999999996</v>
      </c>
      <c r="J447" s="4">
        <f t="shared" si="12"/>
        <v>2.7000000000000028</v>
      </c>
      <c r="K447" s="4">
        <f t="shared" si="13"/>
        <v>45.9</v>
      </c>
      <c r="L447" s="12">
        <v>576</v>
      </c>
    </row>
    <row r="448" spans="1:12" x14ac:dyDescent="0.25">
      <c r="A448" s="7" t="s">
        <v>12266</v>
      </c>
      <c r="B448" s="4">
        <v>61.4</v>
      </c>
      <c r="C448" s="4">
        <v>51.9</v>
      </c>
      <c r="D448" s="4">
        <v>44.7</v>
      </c>
      <c r="E448" s="4">
        <v>61.8</v>
      </c>
      <c r="F448" s="4">
        <v>59.8</v>
      </c>
      <c r="G448" s="4">
        <v>53.4</v>
      </c>
      <c r="H448" s="4">
        <v>2670</v>
      </c>
      <c r="I448" s="4">
        <f t="shared" si="12"/>
        <v>9.5</v>
      </c>
      <c r="J448" s="4">
        <f t="shared" si="12"/>
        <v>7.1999999999999957</v>
      </c>
      <c r="K448" s="4">
        <f t="shared" si="13"/>
        <v>44.7</v>
      </c>
      <c r="L448" s="12">
        <v>582</v>
      </c>
    </row>
    <row r="449" spans="1:12" x14ac:dyDescent="0.25">
      <c r="A449" s="7" t="s">
        <v>12267</v>
      </c>
      <c r="B449" s="4">
        <v>52.6</v>
      </c>
      <c r="C449" s="4">
        <v>51.3</v>
      </c>
      <c r="D449" s="4">
        <v>47.3</v>
      </c>
      <c r="E449" s="4">
        <v>52.6</v>
      </c>
      <c r="F449" s="4">
        <v>52.6</v>
      </c>
      <c r="G449" s="4">
        <v>51.9</v>
      </c>
      <c r="H449" s="4">
        <v>2676</v>
      </c>
      <c r="I449" s="4">
        <f t="shared" si="12"/>
        <v>1.3000000000000043</v>
      </c>
      <c r="J449" s="4">
        <f t="shared" si="12"/>
        <v>4</v>
      </c>
      <c r="K449" s="4">
        <f t="shared" si="13"/>
        <v>47.3</v>
      </c>
      <c r="L449" s="12">
        <v>588</v>
      </c>
    </row>
    <row r="450" spans="1:12" x14ac:dyDescent="0.25">
      <c r="A450" s="7" t="s">
        <v>12268</v>
      </c>
      <c r="B450" s="4">
        <v>57</v>
      </c>
      <c r="C450" s="4">
        <v>48.6</v>
      </c>
      <c r="D450" s="4">
        <v>45.6</v>
      </c>
      <c r="E450" s="4">
        <v>57</v>
      </c>
      <c r="F450" s="4">
        <v>56.2</v>
      </c>
      <c r="G450" s="4">
        <v>50.6</v>
      </c>
      <c r="H450" s="4">
        <v>2682</v>
      </c>
      <c r="I450" s="4">
        <f t="shared" si="12"/>
        <v>8.3999999999999986</v>
      </c>
      <c r="J450" s="4">
        <f t="shared" si="12"/>
        <v>3</v>
      </c>
      <c r="K450" s="4">
        <f t="shared" si="13"/>
        <v>45.6</v>
      </c>
      <c r="L450" s="12">
        <v>594</v>
      </c>
    </row>
    <row r="451" spans="1:12" x14ac:dyDescent="0.25">
      <c r="A451" s="7" t="s">
        <v>12269</v>
      </c>
      <c r="B451" s="4">
        <v>53.6</v>
      </c>
      <c r="C451" s="4">
        <v>48.5</v>
      </c>
      <c r="D451" s="4">
        <v>45.6</v>
      </c>
      <c r="E451" s="4">
        <v>53.6</v>
      </c>
      <c r="F451" s="4">
        <v>53.5</v>
      </c>
      <c r="G451" s="4">
        <v>50.8</v>
      </c>
      <c r="H451" s="4">
        <v>2688</v>
      </c>
      <c r="I451" s="4">
        <f t="shared" si="12"/>
        <v>5.1000000000000014</v>
      </c>
      <c r="J451" s="4">
        <f t="shared" si="12"/>
        <v>2.8999999999999986</v>
      </c>
      <c r="K451" s="4">
        <f t="shared" si="13"/>
        <v>45.6</v>
      </c>
      <c r="L451" s="12">
        <v>600</v>
      </c>
    </row>
    <row r="452" spans="1:12" x14ac:dyDescent="0.25">
      <c r="A452" s="7" t="s">
        <v>12270</v>
      </c>
      <c r="B452" s="4">
        <v>57.9</v>
      </c>
      <c r="C452" s="4">
        <v>56</v>
      </c>
      <c r="D452" s="4">
        <v>52.9</v>
      </c>
      <c r="E452" s="4">
        <v>57.9</v>
      </c>
      <c r="F452" s="4">
        <v>57.9</v>
      </c>
      <c r="G452" s="4">
        <v>56.8</v>
      </c>
      <c r="H452" s="4">
        <v>2694</v>
      </c>
      <c r="I452" s="4">
        <f t="shared" si="12"/>
        <v>1.8999999999999986</v>
      </c>
      <c r="J452" s="4">
        <f t="shared" si="12"/>
        <v>3.1000000000000014</v>
      </c>
      <c r="K452" s="4">
        <f t="shared" si="13"/>
        <v>52.9</v>
      </c>
      <c r="L452" s="12">
        <v>606</v>
      </c>
    </row>
    <row r="453" spans="1:12" x14ac:dyDescent="0.25">
      <c r="A453" s="7" t="s">
        <v>12271</v>
      </c>
      <c r="B453" s="4">
        <v>60.4</v>
      </c>
      <c r="C453" s="4">
        <v>50.3</v>
      </c>
      <c r="D453" s="4">
        <v>47.5</v>
      </c>
      <c r="E453" s="4">
        <v>60.4</v>
      </c>
      <c r="F453" s="4">
        <v>59.9</v>
      </c>
      <c r="G453" s="4">
        <v>53.1</v>
      </c>
      <c r="H453" s="4">
        <v>2700</v>
      </c>
      <c r="I453" s="4">
        <f t="shared" ref="I453:J516" si="14">B453-C453</f>
        <v>10.100000000000001</v>
      </c>
      <c r="J453" s="4">
        <f t="shared" si="14"/>
        <v>2.7999999999999972</v>
      </c>
      <c r="K453" s="4">
        <f t="shared" ref="K453:K516" si="15">D453</f>
        <v>47.5</v>
      </c>
      <c r="L453" s="12">
        <v>612</v>
      </c>
    </row>
    <row r="454" spans="1:12" x14ac:dyDescent="0.25">
      <c r="A454" s="7" t="s">
        <v>12272</v>
      </c>
      <c r="B454" s="4">
        <v>48.6</v>
      </c>
      <c r="C454" s="4">
        <v>43.6</v>
      </c>
      <c r="D454" s="4">
        <v>40.9</v>
      </c>
      <c r="E454" s="4">
        <v>48.6</v>
      </c>
      <c r="F454" s="4">
        <v>48.6</v>
      </c>
      <c r="G454" s="4">
        <v>45.5</v>
      </c>
      <c r="H454" s="4">
        <v>2706</v>
      </c>
      <c r="I454" s="4">
        <f t="shared" si="14"/>
        <v>5</v>
      </c>
      <c r="J454" s="4">
        <f t="shared" si="14"/>
        <v>2.7000000000000028</v>
      </c>
      <c r="K454" s="4">
        <f t="shared" si="15"/>
        <v>40.9</v>
      </c>
      <c r="L454" s="12">
        <v>618</v>
      </c>
    </row>
    <row r="455" spans="1:12" x14ac:dyDescent="0.25">
      <c r="A455" s="7" t="s">
        <v>12273</v>
      </c>
      <c r="B455" s="4">
        <v>46.5</v>
      </c>
      <c r="C455" s="4">
        <v>43</v>
      </c>
      <c r="D455" s="4">
        <v>41.4</v>
      </c>
      <c r="E455" s="4">
        <v>46.5</v>
      </c>
      <c r="F455" s="4">
        <v>46.4</v>
      </c>
      <c r="G455" s="4">
        <v>44.2</v>
      </c>
      <c r="H455" s="4">
        <v>2712</v>
      </c>
      <c r="I455" s="4">
        <f t="shared" si="14"/>
        <v>3.5</v>
      </c>
      <c r="J455" s="4">
        <f t="shared" si="14"/>
        <v>1.6000000000000014</v>
      </c>
      <c r="K455" s="4">
        <f t="shared" si="15"/>
        <v>41.4</v>
      </c>
      <c r="L455" s="12">
        <v>624</v>
      </c>
    </row>
    <row r="456" spans="1:12" x14ac:dyDescent="0.25">
      <c r="A456" s="7" t="s">
        <v>12274</v>
      </c>
      <c r="B456" s="4">
        <v>48.6</v>
      </c>
      <c r="C456" s="4">
        <v>44.7</v>
      </c>
      <c r="D456" s="4">
        <v>40.5</v>
      </c>
      <c r="E456" s="4">
        <v>48.6</v>
      </c>
      <c r="F456" s="4">
        <v>48.5</v>
      </c>
      <c r="G456" s="4">
        <v>46.1</v>
      </c>
      <c r="H456" s="4">
        <v>2718</v>
      </c>
      <c r="I456" s="4">
        <f t="shared" si="14"/>
        <v>3.8999999999999986</v>
      </c>
      <c r="J456" s="4">
        <f t="shared" si="14"/>
        <v>4.2000000000000028</v>
      </c>
      <c r="K456" s="4">
        <f t="shared" si="15"/>
        <v>40.5</v>
      </c>
      <c r="L456" s="12">
        <v>630</v>
      </c>
    </row>
    <row r="457" spans="1:12" x14ac:dyDescent="0.25">
      <c r="A457" s="7" t="s">
        <v>12275</v>
      </c>
      <c r="B457" s="4">
        <v>47.1</v>
      </c>
      <c r="C457" s="4">
        <v>42</v>
      </c>
      <c r="D457" s="4">
        <v>40.200000000000003</v>
      </c>
      <c r="E457" s="4">
        <v>146.69999999999999</v>
      </c>
      <c r="F457" s="4">
        <v>52.1</v>
      </c>
      <c r="G457" s="4">
        <v>43.5</v>
      </c>
      <c r="H457" s="4">
        <v>2724</v>
      </c>
      <c r="I457" s="4">
        <f t="shared" si="14"/>
        <v>5.1000000000000014</v>
      </c>
      <c r="J457" s="4">
        <f t="shared" si="14"/>
        <v>1.7999999999999972</v>
      </c>
      <c r="K457" s="4">
        <f t="shared" si="15"/>
        <v>40.200000000000003</v>
      </c>
      <c r="L457" s="12">
        <v>636</v>
      </c>
    </row>
    <row r="458" spans="1:12" x14ac:dyDescent="0.25">
      <c r="A458" s="7" t="s">
        <v>12276</v>
      </c>
      <c r="B458" s="4">
        <v>44.2</v>
      </c>
      <c r="C458" s="4">
        <v>42.7</v>
      </c>
      <c r="D458" s="4">
        <v>38.9</v>
      </c>
      <c r="E458" s="4">
        <v>44.2</v>
      </c>
      <c r="F458" s="4">
        <v>44.2</v>
      </c>
      <c r="G458" s="4">
        <v>43.3</v>
      </c>
      <c r="H458" s="4">
        <v>2730</v>
      </c>
      <c r="I458" s="4">
        <f t="shared" si="14"/>
        <v>1.5</v>
      </c>
      <c r="J458" s="4">
        <f t="shared" si="14"/>
        <v>3.8000000000000043</v>
      </c>
      <c r="K458" s="4">
        <f t="shared" si="15"/>
        <v>38.9</v>
      </c>
      <c r="L458" s="12">
        <v>642</v>
      </c>
    </row>
    <row r="459" spans="1:12" x14ac:dyDescent="0.25">
      <c r="A459" s="7" t="s">
        <v>12277</v>
      </c>
      <c r="B459" s="4">
        <v>40.1</v>
      </c>
      <c r="C459" s="4">
        <v>40.1</v>
      </c>
      <c r="D459" s="4">
        <v>39.200000000000003</v>
      </c>
      <c r="E459" s="4">
        <v>40.1</v>
      </c>
      <c r="F459" s="4">
        <v>40.1</v>
      </c>
      <c r="G459" s="4">
        <v>40.1</v>
      </c>
      <c r="H459" s="4">
        <v>2736</v>
      </c>
      <c r="I459" s="4">
        <f t="shared" si="14"/>
        <v>0</v>
      </c>
      <c r="J459" s="4">
        <f t="shared" si="14"/>
        <v>0.89999999999999858</v>
      </c>
      <c r="K459" s="4">
        <f t="shared" si="15"/>
        <v>39.200000000000003</v>
      </c>
      <c r="L459" s="12">
        <v>648</v>
      </c>
    </row>
    <row r="460" spans="1:12" x14ac:dyDescent="0.25">
      <c r="A460" s="7" t="s">
        <v>12278</v>
      </c>
      <c r="B460" s="4">
        <v>41.5</v>
      </c>
      <c r="C460" s="4">
        <v>39.299999999999997</v>
      </c>
      <c r="D460" s="4">
        <v>36.700000000000003</v>
      </c>
      <c r="E460" s="4">
        <v>41.5</v>
      </c>
      <c r="F460" s="4">
        <v>41.5</v>
      </c>
      <c r="G460" s="4">
        <v>40.299999999999997</v>
      </c>
      <c r="H460" s="4">
        <v>2742</v>
      </c>
      <c r="I460" s="4">
        <f t="shared" si="14"/>
        <v>2.2000000000000028</v>
      </c>
      <c r="J460" s="4">
        <f t="shared" si="14"/>
        <v>2.5999999999999943</v>
      </c>
      <c r="K460" s="4">
        <f t="shared" si="15"/>
        <v>36.700000000000003</v>
      </c>
      <c r="L460" s="12">
        <v>654</v>
      </c>
    </row>
    <row r="461" spans="1:12" x14ac:dyDescent="0.25">
      <c r="A461" s="7" t="s">
        <v>12279</v>
      </c>
      <c r="B461" s="4">
        <v>58.3</v>
      </c>
      <c r="C461" s="4">
        <v>47.9</v>
      </c>
      <c r="D461" s="4">
        <v>46.3</v>
      </c>
      <c r="E461" s="4">
        <v>58.3</v>
      </c>
      <c r="F461" s="4">
        <v>57.1</v>
      </c>
      <c r="G461" s="4">
        <v>49.4</v>
      </c>
      <c r="H461" s="4">
        <v>2748</v>
      </c>
      <c r="I461" s="4">
        <f t="shared" si="14"/>
        <v>10.399999999999999</v>
      </c>
      <c r="J461" s="4">
        <f t="shared" si="14"/>
        <v>1.6000000000000014</v>
      </c>
      <c r="K461" s="4">
        <f t="shared" si="15"/>
        <v>46.3</v>
      </c>
      <c r="L461" s="12">
        <v>660</v>
      </c>
    </row>
    <row r="462" spans="1:12" x14ac:dyDescent="0.25">
      <c r="A462" s="7" t="s">
        <v>12280</v>
      </c>
      <c r="B462" s="4">
        <v>71.8</v>
      </c>
      <c r="C462" s="4">
        <v>58.5</v>
      </c>
      <c r="D462" s="4">
        <v>53.9</v>
      </c>
      <c r="E462" s="4">
        <v>76.8</v>
      </c>
      <c r="F462" s="4">
        <v>70.2</v>
      </c>
      <c r="G462" s="4">
        <v>59.5</v>
      </c>
      <c r="H462" s="4">
        <v>2754</v>
      </c>
      <c r="I462" s="4">
        <f t="shared" si="14"/>
        <v>13.299999999999997</v>
      </c>
      <c r="J462" s="4">
        <f t="shared" si="14"/>
        <v>4.6000000000000014</v>
      </c>
      <c r="K462" s="4">
        <f t="shared" si="15"/>
        <v>53.9</v>
      </c>
      <c r="L462" s="12">
        <v>666</v>
      </c>
    </row>
    <row r="463" spans="1:12" x14ac:dyDescent="0.25">
      <c r="A463" s="7" t="s">
        <v>12281</v>
      </c>
      <c r="B463" s="4">
        <v>51.3</v>
      </c>
      <c r="C463" s="4">
        <v>45.8</v>
      </c>
      <c r="D463" s="4">
        <v>42.7</v>
      </c>
      <c r="E463" s="4">
        <v>51.3</v>
      </c>
      <c r="F463" s="4">
        <v>51</v>
      </c>
      <c r="G463" s="4">
        <v>47.3</v>
      </c>
      <c r="H463" s="4">
        <v>2760</v>
      </c>
      <c r="I463" s="4">
        <f t="shared" si="14"/>
        <v>5.5</v>
      </c>
      <c r="J463" s="4">
        <f t="shared" si="14"/>
        <v>3.0999999999999943</v>
      </c>
      <c r="K463" s="4">
        <f t="shared" si="15"/>
        <v>42.7</v>
      </c>
      <c r="L463" s="12">
        <v>672</v>
      </c>
    </row>
    <row r="464" spans="1:12" x14ac:dyDescent="0.25">
      <c r="A464" s="7" t="s">
        <v>12282</v>
      </c>
      <c r="B464" s="4">
        <v>57.1</v>
      </c>
      <c r="C464" s="4">
        <v>51</v>
      </c>
      <c r="D464" s="4">
        <v>46.8</v>
      </c>
      <c r="E464" s="4">
        <v>57.1</v>
      </c>
      <c r="F464" s="4">
        <v>57</v>
      </c>
      <c r="G464" s="4">
        <v>53.3</v>
      </c>
      <c r="H464" s="4">
        <v>2766</v>
      </c>
      <c r="I464" s="4">
        <f t="shared" si="14"/>
        <v>6.1000000000000014</v>
      </c>
      <c r="J464" s="4">
        <f t="shared" si="14"/>
        <v>4.2000000000000028</v>
      </c>
      <c r="K464" s="4">
        <f t="shared" si="15"/>
        <v>46.8</v>
      </c>
      <c r="L464" s="12">
        <v>678</v>
      </c>
    </row>
    <row r="465" spans="1:11" x14ac:dyDescent="0.25">
      <c r="A465" s="5" t="s">
        <v>12283</v>
      </c>
      <c r="B465" s="4">
        <v>50.3</v>
      </c>
      <c r="C465" s="4">
        <v>47.2</v>
      </c>
      <c r="D465" s="4">
        <v>44.6</v>
      </c>
      <c r="E465" s="4">
        <v>50.3</v>
      </c>
      <c r="F465" s="4">
        <v>50.2</v>
      </c>
      <c r="G465" s="4">
        <v>48.2</v>
      </c>
      <c r="H465" s="4">
        <v>2772</v>
      </c>
      <c r="I465" s="4">
        <f t="shared" si="14"/>
        <v>3.0999999999999943</v>
      </c>
      <c r="J465" s="4">
        <f t="shared" si="14"/>
        <v>2.6000000000000014</v>
      </c>
      <c r="K465" s="4">
        <f t="shared" si="15"/>
        <v>44.6</v>
      </c>
    </row>
    <row r="466" spans="1:11" x14ac:dyDescent="0.25">
      <c r="A466" s="5" t="s">
        <v>12284</v>
      </c>
      <c r="B466" s="4">
        <v>63.8</v>
      </c>
      <c r="C466" s="4">
        <v>58.2</v>
      </c>
      <c r="D466" s="4">
        <v>54.4</v>
      </c>
      <c r="E466" s="4">
        <v>63.8</v>
      </c>
      <c r="F466" s="4">
        <v>63</v>
      </c>
      <c r="G466" s="4">
        <v>59</v>
      </c>
      <c r="H466" s="4">
        <v>2778</v>
      </c>
      <c r="I466" s="4">
        <f t="shared" si="14"/>
        <v>5.5999999999999943</v>
      </c>
      <c r="J466" s="4">
        <f t="shared" si="14"/>
        <v>3.8000000000000043</v>
      </c>
      <c r="K466" s="4">
        <f t="shared" si="15"/>
        <v>54.4</v>
      </c>
    </row>
    <row r="467" spans="1:11" x14ac:dyDescent="0.25">
      <c r="A467" s="5" t="s">
        <v>12285</v>
      </c>
      <c r="B467" s="4">
        <v>58.2</v>
      </c>
      <c r="C467" s="4">
        <v>47.1</v>
      </c>
      <c r="D467" s="4">
        <v>45.4</v>
      </c>
      <c r="E467" s="4">
        <v>58.6</v>
      </c>
      <c r="F467" s="4">
        <v>56.5</v>
      </c>
      <c r="G467" s="4">
        <v>49</v>
      </c>
      <c r="H467" s="4">
        <v>2784</v>
      </c>
      <c r="I467" s="4">
        <f t="shared" si="14"/>
        <v>11.100000000000001</v>
      </c>
      <c r="J467" s="4">
        <f t="shared" si="14"/>
        <v>1.7000000000000028</v>
      </c>
      <c r="K467" s="4">
        <f t="shared" si="15"/>
        <v>45.4</v>
      </c>
    </row>
    <row r="468" spans="1:11" x14ac:dyDescent="0.25">
      <c r="A468" s="5" t="s">
        <v>12286</v>
      </c>
      <c r="B468" s="4">
        <v>54</v>
      </c>
      <c r="C468" s="4">
        <v>47.4</v>
      </c>
      <c r="D468" s="4">
        <v>46.1</v>
      </c>
      <c r="E468" s="4">
        <v>54</v>
      </c>
      <c r="F468" s="4">
        <v>53.8</v>
      </c>
      <c r="G468" s="4">
        <v>49.2</v>
      </c>
      <c r="H468" s="4">
        <v>2790</v>
      </c>
      <c r="I468" s="4">
        <f t="shared" si="14"/>
        <v>6.6000000000000014</v>
      </c>
      <c r="J468" s="4">
        <f t="shared" si="14"/>
        <v>1.2999999999999972</v>
      </c>
      <c r="K468" s="4">
        <f t="shared" si="15"/>
        <v>46.1</v>
      </c>
    </row>
    <row r="469" spans="1:11" x14ac:dyDescent="0.25">
      <c r="A469" s="5" t="s">
        <v>12287</v>
      </c>
      <c r="B469" s="4">
        <v>40</v>
      </c>
      <c r="C469" s="4">
        <v>39.9</v>
      </c>
      <c r="D469" s="4">
        <v>38.799999999999997</v>
      </c>
      <c r="E469" s="4">
        <v>40</v>
      </c>
      <c r="F469" s="4">
        <v>40</v>
      </c>
      <c r="G469" s="4">
        <v>39.9</v>
      </c>
      <c r="H469" s="4">
        <v>2796</v>
      </c>
      <c r="I469" s="4">
        <f t="shared" si="14"/>
        <v>0.10000000000000142</v>
      </c>
      <c r="J469" s="4">
        <f t="shared" si="14"/>
        <v>1.1000000000000014</v>
      </c>
      <c r="K469" s="4">
        <f t="shared" si="15"/>
        <v>38.799999999999997</v>
      </c>
    </row>
    <row r="470" spans="1:11" x14ac:dyDescent="0.25">
      <c r="A470" s="5" t="s">
        <v>12288</v>
      </c>
      <c r="B470" s="4">
        <v>42.2</v>
      </c>
      <c r="C470" s="4">
        <v>41.6</v>
      </c>
      <c r="D470" s="4">
        <v>39.799999999999997</v>
      </c>
      <c r="E470" s="4">
        <v>42.2</v>
      </c>
      <c r="F470" s="4">
        <v>42.2</v>
      </c>
      <c r="G470" s="4">
        <v>41.9</v>
      </c>
      <c r="H470" s="4">
        <v>2802</v>
      </c>
      <c r="I470" s="4">
        <f t="shared" si="14"/>
        <v>0.60000000000000142</v>
      </c>
      <c r="J470" s="4">
        <f t="shared" si="14"/>
        <v>1.8000000000000043</v>
      </c>
      <c r="K470" s="4">
        <f t="shared" si="15"/>
        <v>39.799999999999997</v>
      </c>
    </row>
    <row r="471" spans="1:11" x14ac:dyDescent="0.25">
      <c r="A471" s="5" t="s">
        <v>12289</v>
      </c>
      <c r="B471" s="4">
        <v>53.7</v>
      </c>
      <c r="C471" s="4">
        <v>44.5</v>
      </c>
      <c r="D471" s="4">
        <v>41.5</v>
      </c>
      <c r="E471" s="4">
        <v>54</v>
      </c>
      <c r="F471" s="4">
        <v>52</v>
      </c>
      <c r="G471" s="4">
        <v>45.5</v>
      </c>
      <c r="H471" s="4">
        <v>2808</v>
      </c>
      <c r="I471" s="4">
        <f t="shared" si="14"/>
        <v>9.2000000000000028</v>
      </c>
      <c r="J471" s="4">
        <f t="shared" si="14"/>
        <v>3</v>
      </c>
      <c r="K471" s="4">
        <f t="shared" si="15"/>
        <v>41.5</v>
      </c>
    </row>
    <row r="472" spans="1:11" x14ac:dyDescent="0.25">
      <c r="A472" s="5" t="s">
        <v>12290</v>
      </c>
      <c r="B472" s="4">
        <v>56.9</v>
      </c>
      <c r="C472" s="4">
        <v>51.1</v>
      </c>
      <c r="D472" s="4">
        <v>48.5</v>
      </c>
      <c r="E472" s="4">
        <v>56.9</v>
      </c>
      <c r="F472" s="4">
        <v>56.2</v>
      </c>
      <c r="G472" s="4">
        <v>52</v>
      </c>
      <c r="H472" s="4">
        <v>2814</v>
      </c>
      <c r="I472" s="4">
        <f t="shared" si="14"/>
        <v>5.7999999999999972</v>
      </c>
      <c r="J472" s="4">
        <f t="shared" si="14"/>
        <v>2.6000000000000014</v>
      </c>
      <c r="K472" s="4">
        <f t="shared" si="15"/>
        <v>48.5</v>
      </c>
    </row>
    <row r="473" spans="1:11" x14ac:dyDescent="0.25">
      <c r="A473" s="5" t="s">
        <v>12291</v>
      </c>
      <c r="B473" s="4">
        <v>54.6</v>
      </c>
      <c r="C473" s="4">
        <v>50.6</v>
      </c>
      <c r="D473" s="4">
        <v>49.2</v>
      </c>
      <c r="E473" s="4">
        <v>54.6</v>
      </c>
      <c r="F473" s="4">
        <v>54.5</v>
      </c>
      <c r="G473" s="4">
        <v>51.7</v>
      </c>
      <c r="H473" s="4">
        <v>2820</v>
      </c>
      <c r="I473" s="4">
        <f t="shared" si="14"/>
        <v>4</v>
      </c>
      <c r="J473" s="4">
        <f t="shared" si="14"/>
        <v>1.3999999999999986</v>
      </c>
      <c r="K473" s="4">
        <f t="shared" si="15"/>
        <v>49.2</v>
      </c>
    </row>
    <row r="474" spans="1:11" x14ac:dyDescent="0.25">
      <c r="A474" s="5" t="s">
        <v>12292</v>
      </c>
      <c r="B474" s="4">
        <v>58.6</v>
      </c>
      <c r="C474" s="4">
        <v>47</v>
      </c>
      <c r="D474" s="4">
        <v>44.1</v>
      </c>
      <c r="E474" s="4">
        <v>116.3</v>
      </c>
      <c r="F474" s="4">
        <v>64.8</v>
      </c>
      <c r="G474" s="4">
        <v>49.4</v>
      </c>
      <c r="H474" s="4">
        <v>2826</v>
      </c>
      <c r="I474" s="4">
        <f t="shared" si="14"/>
        <v>11.600000000000001</v>
      </c>
      <c r="J474" s="4">
        <f t="shared" si="14"/>
        <v>2.8999999999999986</v>
      </c>
      <c r="K474" s="4">
        <f t="shared" si="15"/>
        <v>44.1</v>
      </c>
    </row>
    <row r="475" spans="1:11" x14ac:dyDescent="0.25">
      <c r="A475" s="5" t="s">
        <v>12293</v>
      </c>
      <c r="B475" s="4">
        <v>50.7</v>
      </c>
      <c r="C475" s="4">
        <v>42.9</v>
      </c>
      <c r="D475" s="4">
        <v>41.3</v>
      </c>
      <c r="E475" s="4">
        <v>55.7</v>
      </c>
      <c r="F475" s="4">
        <v>49.9</v>
      </c>
      <c r="G475" s="4">
        <v>43.1</v>
      </c>
      <c r="H475" s="4">
        <v>2832</v>
      </c>
      <c r="I475" s="4">
        <f t="shared" si="14"/>
        <v>7.8000000000000043</v>
      </c>
      <c r="J475" s="4">
        <f t="shared" si="14"/>
        <v>1.6000000000000014</v>
      </c>
      <c r="K475" s="4">
        <f t="shared" si="15"/>
        <v>41.3</v>
      </c>
    </row>
    <row r="476" spans="1:11" x14ac:dyDescent="0.25">
      <c r="A476" s="5" t="s">
        <v>12294</v>
      </c>
      <c r="B476" s="4">
        <v>77.2</v>
      </c>
      <c r="C476" s="4">
        <v>62.9</v>
      </c>
      <c r="D476" s="4">
        <v>58.9</v>
      </c>
      <c r="E476" s="4">
        <v>82.1</v>
      </c>
      <c r="F476" s="4">
        <v>75.5</v>
      </c>
      <c r="G476" s="4">
        <v>64.3</v>
      </c>
      <c r="H476" s="4">
        <v>2838</v>
      </c>
      <c r="I476" s="4">
        <f t="shared" si="14"/>
        <v>14.300000000000004</v>
      </c>
      <c r="J476" s="4">
        <f t="shared" si="14"/>
        <v>4</v>
      </c>
      <c r="K476" s="4">
        <f t="shared" si="15"/>
        <v>58.9</v>
      </c>
    </row>
    <row r="477" spans="1:11" x14ac:dyDescent="0.25">
      <c r="A477" s="5" t="s">
        <v>12295</v>
      </c>
      <c r="B477" s="4">
        <v>50.3</v>
      </c>
      <c r="C477" s="4">
        <v>48.6</v>
      </c>
      <c r="D477" s="4">
        <v>45.3</v>
      </c>
      <c r="E477" s="4">
        <v>50.3</v>
      </c>
      <c r="F477" s="4">
        <v>50.3</v>
      </c>
      <c r="G477" s="4">
        <v>49.4</v>
      </c>
      <c r="H477" s="4">
        <v>2844</v>
      </c>
      <c r="I477" s="4">
        <f t="shared" si="14"/>
        <v>1.6999999999999957</v>
      </c>
      <c r="J477" s="4">
        <f t="shared" si="14"/>
        <v>3.3000000000000043</v>
      </c>
      <c r="K477" s="4">
        <f t="shared" si="15"/>
        <v>45.3</v>
      </c>
    </row>
    <row r="478" spans="1:11" x14ac:dyDescent="0.25">
      <c r="A478" s="5" t="s">
        <v>12296</v>
      </c>
      <c r="B478" s="4">
        <v>47.3</v>
      </c>
      <c r="C478" s="4">
        <v>44.2</v>
      </c>
      <c r="D478" s="4">
        <v>42.3</v>
      </c>
      <c r="E478" s="4">
        <v>47.3</v>
      </c>
      <c r="F478" s="4">
        <v>47.2</v>
      </c>
      <c r="G478" s="4">
        <v>45.2</v>
      </c>
      <c r="H478" s="4">
        <v>2850</v>
      </c>
      <c r="I478" s="4">
        <f t="shared" si="14"/>
        <v>3.0999999999999943</v>
      </c>
      <c r="J478" s="4">
        <f t="shared" si="14"/>
        <v>1.9000000000000057</v>
      </c>
      <c r="K478" s="4">
        <f t="shared" si="15"/>
        <v>42.3</v>
      </c>
    </row>
    <row r="479" spans="1:11" x14ac:dyDescent="0.25">
      <c r="A479" s="5" t="s">
        <v>12297</v>
      </c>
      <c r="B479" s="4">
        <v>47.2</v>
      </c>
      <c r="C479" s="4">
        <v>42.8</v>
      </c>
      <c r="D479" s="4">
        <v>39.799999999999997</v>
      </c>
      <c r="E479" s="4">
        <v>68.8</v>
      </c>
      <c r="F479" s="4">
        <v>53.8</v>
      </c>
      <c r="G479" s="4">
        <v>44</v>
      </c>
      <c r="H479" s="4">
        <v>2856</v>
      </c>
      <c r="I479" s="4">
        <f t="shared" si="14"/>
        <v>4.4000000000000057</v>
      </c>
      <c r="J479" s="4">
        <f t="shared" si="14"/>
        <v>3</v>
      </c>
      <c r="K479" s="4">
        <f t="shared" si="15"/>
        <v>39.799999999999997</v>
      </c>
    </row>
    <row r="480" spans="1:11" x14ac:dyDescent="0.25">
      <c r="A480" s="5" t="s">
        <v>12298</v>
      </c>
      <c r="B480" s="4">
        <v>47.8</v>
      </c>
      <c r="C480" s="4">
        <v>41</v>
      </c>
      <c r="D480" s="4">
        <v>39.9</v>
      </c>
      <c r="E480" s="4">
        <v>47.8</v>
      </c>
      <c r="F480" s="4">
        <v>47.7</v>
      </c>
      <c r="G480" s="4">
        <v>43.3</v>
      </c>
      <c r="H480" s="4">
        <v>2862</v>
      </c>
      <c r="I480" s="4">
        <f t="shared" si="14"/>
        <v>6.7999999999999972</v>
      </c>
      <c r="J480" s="4">
        <f t="shared" si="14"/>
        <v>1.1000000000000014</v>
      </c>
      <c r="K480" s="4">
        <f t="shared" si="15"/>
        <v>39.9</v>
      </c>
    </row>
    <row r="481" spans="1:11" x14ac:dyDescent="0.25">
      <c r="A481" s="5" t="s">
        <v>12299</v>
      </c>
      <c r="B481" s="4">
        <v>41.6</v>
      </c>
      <c r="C481" s="4">
        <v>41.5</v>
      </c>
      <c r="D481" s="4">
        <v>40.6</v>
      </c>
      <c r="E481" s="4">
        <v>41.6</v>
      </c>
      <c r="F481" s="4">
        <v>41.6</v>
      </c>
      <c r="G481" s="4">
        <v>41.5</v>
      </c>
      <c r="H481" s="4">
        <v>2868</v>
      </c>
      <c r="I481" s="4">
        <f t="shared" si="14"/>
        <v>0.10000000000000142</v>
      </c>
      <c r="J481" s="4">
        <f t="shared" si="14"/>
        <v>0.89999999999999858</v>
      </c>
      <c r="K481" s="4">
        <f t="shared" si="15"/>
        <v>40.6</v>
      </c>
    </row>
    <row r="482" spans="1:11" x14ac:dyDescent="0.25">
      <c r="A482" s="5" t="s">
        <v>12300</v>
      </c>
      <c r="B482" s="4">
        <v>55.9</v>
      </c>
      <c r="C482" s="4">
        <v>44.2</v>
      </c>
      <c r="D482" s="4">
        <v>40.9</v>
      </c>
      <c r="E482" s="4">
        <v>56.2</v>
      </c>
      <c r="F482" s="4">
        <v>54.1</v>
      </c>
      <c r="G482" s="4">
        <v>46</v>
      </c>
      <c r="H482" s="4">
        <v>2874</v>
      </c>
      <c r="I482" s="4">
        <f t="shared" si="14"/>
        <v>11.699999999999996</v>
      </c>
      <c r="J482" s="4">
        <f t="shared" si="14"/>
        <v>3.3000000000000043</v>
      </c>
      <c r="K482" s="4">
        <f t="shared" si="15"/>
        <v>40.9</v>
      </c>
    </row>
    <row r="483" spans="1:11" x14ac:dyDescent="0.25">
      <c r="A483" s="5" t="s">
        <v>12301</v>
      </c>
      <c r="B483" s="4">
        <v>40.299999999999997</v>
      </c>
      <c r="C483" s="4">
        <v>40.299999999999997</v>
      </c>
      <c r="D483" s="4">
        <v>38.799999999999997</v>
      </c>
      <c r="E483" s="4">
        <v>40.299999999999997</v>
      </c>
      <c r="F483" s="4">
        <v>40.299999999999997</v>
      </c>
      <c r="G483" s="4">
        <v>40.299999999999997</v>
      </c>
      <c r="H483" s="4">
        <v>2880</v>
      </c>
      <c r="I483" s="4">
        <f t="shared" si="14"/>
        <v>0</v>
      </c>
      <c r="J483" s="4">
        <f t="shared" si="14"/>
        <v>1.5</v>
      </c>
      <c r="K483" s="4">
        <f t="shared" si="15"/>
        <v>38.799999999999997</v>
      </c>
    </row>
    <row r="484" spans="1:11" x14ac:dyDescent="0.25">
      <c r="A484" s="5" t="s">
        <v>12302</v>
      </c>
      <c r="B484" s="4">
        <v>52.9</v>
      </c>
      <c r="C484" s="4">
        <v>47.9</v>
      </c>
      <c r="D484" s="4">
        <v>46.5</v>
      </c>
      <c r="E484" s="4">
        <v>52.9</v>
      </c>
      <c r="F484" s="4">
        <v>52.1</v>
      </c>
      <c r="G484" s="4">
        <v>48.4</v>
      </c>
      <c r="H484" s="4">
        <v>2886</v>
      </c>
      <c r="I484" s="4">
        <f t="shared" si="14"/>
        <v>5</v>
      </c>
      <c r="J484" s="4">
        <f t="shared" si="14"/>
        <v>1.3999999999999986</v>
      </c>
      <c r="K484" s="4">
        <f t="shared" si="15"/>
        <v>46.5</v>
      </c>
    </row>
    <row r="485" spans="1:11" x14ac:dyDescent="0.25">
      <c r="A485" s="5" t="s">
        <v>12303</v>
      </c>
      <c r="B485" s="4">
        <v>52.8</v>
      </c>
      <c r="C485" s="4">
        <v>51.3</v>
      </c>
      <c r="D485" s="4">
        <v>48.9</v>
      </c>
      <c r="E485" s="4">
        <v>52.8</v>
      </c>
      <c r="F485" s="4">
        <v>52.8</v>
      </c>
      <c r="G485" s="4">
        <v>52</v>
      </c>
      <c r="H485" s="4">
        <v>2892</v>
      </c>
      <c r="I485" s="4">
        <f t="shared" si="14"/>
        <v>1.5</v>
      </c>
      <c r="J485" s="4">
        <f t="shared" si="14"/>
        <v>2.3999999999999986</v>
      </c>
      <c r="K485" s="4">
        <f t="shared" si="15"/>
        <v>48.9</v>
      </c>
    </row>
    <row r="486" spans="1:11" x14ac:dyDescent="0.25">
      <c r="A486" s="5" t="s">
        <v>12304</v>
      </c>
      <c r="B486" s="4">
        <v>57.5</v>
      </c>
      <c r="C486" s="4">
        <v>47.8</v>
      </c>
      <c r="D486" s="4">
        <v>44</v>
      </c>
      <c r="E486" s="4">
        <v>62.5</v>
      </c>
      <c r="F486" s="4">
        <v>56.7</v>
      </c>
      <c r="G486" s="4">
        <v>48.9</v>
      </c>
      <c r="H486" s="4">
        <v>2898</v>
      </c>
      <c r="I486" s="4">
        <f t="shared" si="14"/>
        <v>9.7000000000000028</v>
      </c>
      <c r="J486" s="4">
        <f t="shared" si="14"/>
        <v>3.7999999999999972</v>
      </c>
      <c r="K486" s="4">
        <f t="shared" si="15"/>
        <v>44</v>
      </c>
    </row>
    <row r="487" spans="1:11" x14ac:dyDescent="0.25">
      <c r="A487" s="5" t="s">
        <v>12305</v>
      </c>
      <c r="B487" s="4">
        <v>56.9</v>
      </c>
      <c r="C487" s="4">
        <v>48.2</v>
      </c>
      <c r="D487" s="4">
        <v>44.4</v>
      </c>
      <c r="E487" s="4">
        <v>114.9</v>
      </c>
      <c r="F487" s="4">
        <v>62.2</v>
      </c>
      <c r="G487" s="4">
        <v>49.3</v>
      </c>
      <c r="H487" s="4">
        <v>2904</v>
      </c>
      <c r="I487" s="4">
        <f t="shared" si="14"/>
        <v>8.6999999999999957</v>
      </c>
      <c r="J487" s="4">
        <f t="shared" si="14"/>
        <v>3.8000000000000043</v>
      </c>
      <c r="K487" s="4">
        <f t="shared" si="15"/>
        <v>44.4</v>
      </c>
    </row>
    <row r="488" spans="1:11" x14ac:dyDescent="0.25">
      <c r="A488" s="5" t="s">
        <v>12306</v>
      </c>
      <c r="B488" s="4">
        <v>49.4</v>
      </c>
      <c r="C488" s="4">
        <v>49.2</v>
      </c>
      <c r="D488" s="4">
        <v>46.2</v>
      </c>
      <c r="E488" s="4">
        <v>49.4</v>
      </c>
      <c r="F488" s="4">
        <v>49.4</v>
      </c>
      <c r="G488" s="4">
        <v>49.3</v>
      </c>
      <c r="H488" s="4">
        <v>2910</v>
      </c>
      <c r="I488" s="4">
        <f t="shared" si="14"/>
        <v>0.19999999999999574</v>
      </c>
      <c r="J488" s="4">
        <f t="shared" si="14"/>
        <v>3</v>
      </c>
      <c r="K488" s="4">
        <f t="shared" si="15"/>
        <v>46.2</v>
      </c>
    </row>
    <row r="489" spans="1:11" x14ac:dyDescent="0.25">
      <c r="A489" s="5" t="s">
        <v>12307</v>
      </c>
      <c r="B489" s="4">
        <v>65</v>
      </c>
      <c r="C489" s="4">
        <v>46</v>
      </c>
      <c r="D489" s="4">
        <v>44.4</v>
      </c>
      <c r="E489" s="4">
        <v>70</v>
      </c>
      <c r="F489" s="4">
        <v>62.5</v>
      </c>
      <c r="G489" s="4">
        <v>47.4</v>
      </c>
      <c r="H489" s="4">
        <v>2916</v>
      </c>
      <c r="I489" s="4">
        <f t="shared" si="14"/>
        <v>19</v>
      </c>
      <c r="J489" s="4">
        <f t="shared" si="14"/>
        <v>1.6000000000000014</v>
      </c>
      <c r="K489" s="4">
        <f t="shared" si="15"/>
        <v>44.4</v>
      </c>
    </row>
    <row r="490" spans="1:11" x14ac:dyDescent="0.25">
      <c r="A490" s="5" t="s">
        <v>12308</v>
      </c>
      <c r="B490" s="4">
        <v>52.5</v>
      </c>
      <c r="C490" s="4">
        <v>51.3</v>
      </c>
      <c r="D490" s="4">
        <v>49</v>
      </c>
      <c r="E490" s="4">
        <v>52.5</v>
      </c>
      <c r="F490" s="4">
        <v>52.4</v>
      </c>
      <c r="G490" s="4">
        <v>51.8</v>
      </c>
      <c r="H490" s="4">
        <v>2922</v>
      </c>
      <c r="I490" s="4">
        <f t="shared" si="14"/>
        <v>1.2000000000000028</v>
      </c>
      <c r="J490" s="4">
        <f t="shared" si="14"/>
        <v>2.2999999999999972</v>
      </c>
      <c r="K490" s="4">
        <f t="shared" si="15"/>
        <v>49</v>
      </c>
    </row>
    <row r="491" spans="1:11" x14ac:dyDescent="0.25">
      <c r="A491" s="5" t="s">
        <v>12309</v>
      </c>
      <c r="B491" s="4">
        <v>55.2</v>
      </c>
      <c r="C491" s="4">
        <v>45</v>
      </c>
      <c r="D491" s="4">
        <v>42.4</v>
      </c>
      <c r="E491" s="4">
        <v>237.1</v>
      </c>
      <c r="F491" s="4">
        <v>57.8</v>
      </c>
      <c r="G491" s="4">
        <v>47.8</v>
      </c>
      <c r="H491" s="4">
        <v>2928</v>
      </c>
      <c r="I491" s="4">
        <f t="shared" si="14"/>
        <v>10.200000000000003</v>
      </c>
      <c r="J491" s="4">
        <f t="shared" si="14"/>
        <v>2.6000000000000014</v>
      </c>
      <c r="K491" s="4">
        <f t="shared" si="15"/>
        <v>42.4</v>
      </c>
    </row>
    <row r="492" spans="1:11" x14ac:dyDescent="0.25">
      <c r="A492" s="5" t="s">
        <v>12310</v>
      </c>
      <c r="B492" s="4">
        <v>57.7</v>
      </c>
      <c r="C492" s="4">
        <v>42</v>
      </c>
      <c r="D492" s="4">
        <v>40.299999999999997</v>
      </c>
      <c r="E492" s="4">
        <v>58</v>
      </c>
      <c r="F492" s="4">
        <v>55.6</v>
      </c>
      <c r="G492" s="4">
        <v>44.5</v>
      </c>
      <c r="H492" s="4">
        <v>2934</v>
      </c>
      <c r="I492" s="4">
        <f t="shared" si="14"/>
        <v>15.700000000000003</v>
      </c>
      <c r="J492" s="4">
        <f t="shared" si="14"/>
        <v>1.7000000000000028</v>
      </c>
      <c r="K492" s="4">
        <f t="shared" si="15"/>
        <v>40.299999999999997</v>
      </c>
    </row>
    <row r="493" spans="1:11" x14ac:dyDescent="0.25">
      <c r="A493" s="5" t="s">
        <v>12311</v>
      </c>
      <c r="B493" s="4">
        <v>58</v>
      </c>
      <c r="C493" s="4">
        <v>45.4</v>
      </c>
      <c r="D493" s="4">
        <v>42.7</v>
      </c>
      <c r="E493" s="4">
        <v>62.9</v>
      </c>
      <c r="F493" s="4">
        <v>56.3</v>
      </c>
      <c r="G493" s="4">
        <v>46.1</v>
      </c>
      <c r="H493" s="4">
        <v>2940</v>
      </c>
      <c r="I493" s="4">
        <f t="shared" si="14"/>
        <v>12.600000000000001</v>
      </c>
      <c r="J493" s="4">
        <f t="shared" si="14"/>
        <v>2.6999999999999957</v>
      </c>
      <c r="K493" s="4">
        <f t="shared" si="15"/>
        <v>42.7</v>
      </c>
    </row>
    <row r="494" spans="1:11" x14ac:dyDescent="0.25">
      <c r="A494" s="5" t="s">
        <v>12312</v>
      </c>
      <c r="B494" s="4">
        <v>48.8</v>
      </c>
      <c r="C494" s="4">
        <v>45.6</v>
      </c>
      <c r="D494" s="4">
        <v>42.6</v>
      </c>
      <c r="E494" s="4">
        <v>48.8</v>
      </c>
      <c r="F494" s="4">
        <v>48.8</v>
      </c>
      <c r="G494" s="4">
        <v>47</v>
      </c>
      <c r="H494" s="4">
        <v>2946</v>
      </c>
      <c r="I494" s="4">
        <f t="shared" si="14"/>
        <v>3.1999999999999957</v>
      </c>
      <c r="J494" s="4">
        <f t="shared" si="14"/>
        <v>3</v>
      </c>
      <c r="K494" s="4">
        <f t="shared" si="15"/>
        <v>42.6</v>
      </c>
    </row>
    <row r="495" spans="1:11" x14ac:dyDescent="0.25">
      <c r="A495" s="5" t="s">
        <v>12313</v>
      </c>
      <c r="B495" s="4">
        <v>66.3</v>
      </c>
      <c r="C495" s="4">
        <v>44.9</v>
      </c>
      <c r="D495" s="4">
        <v>42</v>
      </c>
      <c r="E495" s="4">
        <v>67</v>
      </c>
      <c r="F495" s="4">
        <v>61.9</v>
      </c>
      <c r="G495" s="4">
        <v>46.2</v>
      </c>
      <c r="H495" s="4">
        <v>2952</v>
      </c>
      <c r="I495" s="4">
        <f t="shared" si="14"/>
        <v>21.4</v>
      </c>
      <c r="J495" s="4">
        <f t="shared" si="14"/>
        <v>2.8999999999999986</v>
      </c>
      <c r="K495" s="4">
        <f t="shared" si="15"/>
        <v>42</v>
      </c>
    </row>
    <row r="496" spans="1:11" x14ac:dyDescent="0.25">
      <c r="A496" s="5" t="s">
        <v>12314</v>
      </c>
      <c r="B496" s="4">
        <v>52.3</v>
      </c>
      <c r="C496" s="4">
        <v>43.9</v>
      </c>
      <c r="D496" s="4">
        <v>41.2</v>
      </c>
      <c r="E496" s="4">
        <v>57.3</v>
      </c>
      <c r="F496" s="4">
        <v>51.5</v>
      </c>
      <c r="G496" s="4">
        <v>44.4</v>
      </c>
      <c r="H496" s="4">
        <v>2958</v>
      </c>
      <c r="I496" s="4">
        <f t="shared" si="14"/>
        <v>8.3999999999999986</v>
      </c>
      <c r="J496" s="4">
        <f t="shared" si="14"/>
        <v>2.6999999999999957</v>
      </c>
      <c r="K496" s="4">
        <f t="shared" si="15"/>
        <v>41.2</v>
      </c>
    </row>
    <row r="497" spans="1:11" x14ac:dyDescent="0.25">
      <c r="A497" s="5" t="s">
        <v>12315</v>
      </c>
      <c r="B497" s="4">
        <v>46</v>
      </c>
      <c r="C497" s="4">
        <v>42.9</v>
      </c>
      <c r="D497" s="4">
        <v>41.2</v>
      </c>
      <c r="E497" s="4">
        <v>46</v>
      </c>
      <c r="F497" s="4">
        <v>45.9</v>
      </c>
      <c r="G497" s="4">
        <v>43.9</v>
      </c>
      <c r="H497" s="4">
        <v>2964</v>
      </c>
      <c r="I497" s="4">
        <f t="shared" si="14"/>
        <v>3.1000000000000014</v>
      </c>
      <c r="J497" s="4">
        <f t="shared" si="14"/>
        <v>1.6999999999999957</v>
      </c>
      <c r="K497" s="4">
        <f t="shared" si="15"/>
        <v>41.2</v>
      </c>
    </row>
    <row r="498" spans="1:11" x14ac:dyDescent="0.25">
      <c r="A498" s="5" t="s">
        <v>12316</v>
      </c>
      <c r="B498" s="4">
        <v>52.2</v>
      </c>
      <c r="C498" s="4">
        <v>46.4</v>
      </c>
      <c r="D498" s="4">
        <v>43.5</v>
      </c>
      <c r="E498" s="4">
        <v>52.2</v>
      </c>
      <c r="F498" s="4">
        <v>52</v>
      </c>
      <c r="G498" s="4">
        <v>48.2</v>
      </c>
      <c r="H498" s="4">
        <v>2970</v>
      </c>
      <c r="I498" s="4">
        <f t="shared" si="14"/>
        <v>5.8000000000000043</v>
      </c>
      <c r="J498" s="4">
        <f t="shared" si="14"/>
        <v>2.8999999999999986</v>
      </c>
      <c r="K498" s="4">
        <f t="shared" si="15"/>
        <v>43.5</v>
      </c>
    </row>
    <row r="499" spans="1:11" x14ac:dyDescent="0.25">
      <c r="A499" s="5" t="s">
        <v>12317</v>
      </c>
      <c r="B499" s="4">
        <v>41.4</v>
      </c>
      <c r="C499" s="4">
        <v>41.4</v>
      </c>
      <c r="D499" s="4">
        <v>41</v>
      </c>
      <c r="E499" s="4">
        <v>41.4</v>
      </c>
      <c r="F499" s="4">
        <v>41.4</v>
      </c>
      <c r="G499" s="4">
        <v>41.4</v>
      </c>
      <c r="H499" s="4">
        <v>2976</v>
      </c>
      <c r="I499" s="4">
        <f t="shared" si="14"/>
        <v>0</v>
      </c>
      <c r="J499" s="4">
        <f t="shared" si="14"/>
        <v>0.39999999999999858</v>
      </c>
      <c r="K499" s="4">
        <f t="shared" si="15"/>
        <v>41</v>
      </c>
    </row>
    <row r="500" spans="1:11" x14ac:dyDescent="0.25">
      <c r="A500" s="5" t="s">
        <v>12318</v>
      </c>
      <c r="B500" s="4">
        <v>40.799999999999997</v>
      </c>
      <c r="C500" s="4">
        <v>39.700000000000003</v>
      </c>
      <c r="D500" s="4">
        <v>37.299999999999997</v>
      </c>
      <c r="E500" s="4">
        <v>40.799999999999997</v>
      </c>
      <c r="F500" s="4">
        <v>40.799999999999997</v>
      </c>
      <c r="G500" s="4">
        <v>40.200000000000003</v>
      </c>
      <c r="H500" s="4">
        <v>2982</v>
      </c>
      <c r="I500" s="4">
        <f t="shared" si="14"/>
        <v>1.0999999999999943</v>
      </c>
      <c r="J500" s="4">
        <f t="shared" si="14"/>
        <v>2.4000000000000057</v>
      </c>
      <c r="K500" s="4">
        <f t="shared" si="15"/>
        <v>37.299999999999997</v>
      </c>
    </row>
    <row r="501" spans="1:11" x14ac:dyDescent="0.25">
      <c r="A501" s="5" t="s">
        <v>12319</v>
      </c>
      <c r="B501" s="4">
        <v>50.4</v>
      </c>
      <c r="C501" s="4">
        <v>39.700000000000003</v>
      </c>
      <c r="D501" s="4">
        <v>37.5</v>
      </c>
      <c r="E501" s="4">
        <v>72</v>
      </c>
      <c r="F501" s="4">
        <v>56.1</v>
      </c>
      <c r="G501" s="4">
        <v>41.9</v>
      </c>
      <c r="H501" s="4">
        <v>2988</v>
      </c>
      <c r="I501" s="4">
        <f t="shared" si="14"/>
        <v>10.699999999999996</v>
      </c>
      <c r="J501" s="4">
        <f t="shared" si="14"/>
        <v>2.2000000000000028</v>
      </c>
      <c r="K501" s="4">
        <f t="shared" si="15"/>
        <v>37.5</v>
      </c>
    </row>
    <row r="502" spans="1:11" x14ac:dyDescent="0.25">
      <c r="A502" s="5" t="s">
        <v>12320</v>
      </c>
      <c r="B502" s="4">
        <v>39.6</v>
      </c>
      <c r="C502" s="4">
        <v>39.5</v>
      </c>
      <c r="D502" s="4">
        <v>38.700000000000003</v>
      </c>
      <c r="E502" s="4">
        <v>39.6</v>
      </c>
      <c r="F502" s="4">
        <v>39.6</v>
      </c>
      <c r="G502" s="4">
        <v>39.6</v>
      </c>
      <c r="H502" s="4">
        <v>2994</v>
      </c>
      <c r="I502" s="4">
        <f t="shared" si="14"/>
        <v>0.10000000000000142</v>
      </c>
      <c r="J502" s="4">
        <f t="shared" si="14"/>
        <v>0.79999999999999716</v>
      </c>
      <c r="K502" s="4">
        <f t="shared" si="15"/>
        <v>38.700000000000003</v>
      </c>
    </row>
    <row r="503" spans="1:11" x14ac:dyDescent="0.25">
      <c r="A503" s="5" t="s">
        <v>12321</v>
      </c>
      <c r="B503" s="4">
        <v>45.8</v>
      </c>
      <c r="C503" s="4">
        <v>41.7</v>
      </c>
      <c r="D503" s="4">
        <v>39.4</v>
      </c>
      <c r="E503" s="4">
        <v>45.8</v>
      </c>
      <c r="F503" s="4">
        <v>45.7</v>
      </c>
      <c r="G503" s="4">
        <v>43.1</v>
      </c>
      <c r="H503" s="4">
        <v>3000</v>
      </c>
      <c r="I503" s="4">
        <f t="shared" si="14"/>
        <v>4.0999999999999943</v>
      </c>
      <c r="J503" s="4">
        <f t="shared" si="14"/>
        <v>2.3000000000000043</v>
      </c>
      <c r="K503" s="4">
        <f t="shared" si="15"/>
        <v>39.4</v>
      </c>
    </row>
    <row r="504" spans="1:11" x14ac:dyDescent="0.25">
      <c r="A504" s="5" t="s">
        <v>12322</v>
      </c>
      <c r="B504" s="4">
        <v>50</v>
      </c>
      <c r="C504" s="4">
        <v>46.1</v>
      </c>
      <c r="D504" s="4">
        <v>43.4</v>
      </c>
      <c r="E504" s="4">
        <v>71.599999999999994</v>
      </c>
      <c r="F504" s="4">
        <v>56.5</v>
      </c>
      <c r="G504" s="4">
        <v>47</v>
      </c>
      <c r="H504" s="4">
        <v>3006</v>
      </c>
      <c r="I504" s="4">
        <f t="shared" si="14"/>
        <v>3.8999999999999986</v>
      </c>
      <c r="J504" s="4">
        <f t="shared" si="14"/>
        <v>2.7000000000000028</v>
      </c>
      <c r="K504" s="4">
        <f t="shared" si="15"/>
        <v>43.4</v>
      </c>
    </row>
    <row r="505" spans="1:11" x14ac:dyDescent="0.25">
      <c r="A505" s="5" t="s">
        <v>12323</v>
      </c>
      <c r="B505" s="4">
        <v>61.3</v>
      </c>
      <c r="C505" s="4">
        <v>44.6</v>
      </c>
      <c r="D505" s="4">
        <v>43.4</v>
      </c>
      <c r="E505" s="4">
        <v>71.2</v>
      </c>
      <c r="F505" s="4">
        <v>59.6</v>
      </c>
      <c r="G505" s="4">
        <v>45.6</v>
      </c>
      <c r="H505" s="4">
        <v>3012</v>
      </c>
      <c r="I505" s="4">
        <f t="shared" si="14"/>
        <v>16.699999999999996</v>
      </c>
      <c r="J505" s="4">
        <f t="shared" si="14"/>
        <v>1.2000000000000028</v>
      </c>
      <c r="K505" s="4">
        <f t="shared" si="15"/>
        <v>43.4</v>
      </c>
    </row>
    <row r="506" spans="1:11" x14ac:dyDescent="0.25">
      <c r="A506" s="5" t="s">
        <v>12324</v>
      </c>
      <c r="B506" s="4">
        <v>43.9</v>
      </c>
      <c r="C506" s="4">
        <v>42.7</v>
      </c>
      <c r="D506" s="4">
        <v>40.700000000000003</v>
      </c>
      <c r="E506" s="4">
        <v>43.9</v>
      </c>
      <c r="F506" s="4">
        <v>43.8</v>
      </c>
      <c r="G506" s="4">
        <v>43.2</v>
      </c>
      <c r="H506" s="4">
        <v>3018</v>
      </c>
      <c r="I506" s="4">
        <f t="shared" si="14"/>
        <v>1.1999999999999957</v>
      </c>
      <c r="J506" s="4">
        <f t="shared" si="14"/>
        <v>2</v>
      </c>
      <c r="K506" s="4">
        <f t="shared" si="15"/>
        <v>40.700000000000003</v>
      </c>
    </row>
    <row r="507" spans="1:11" x14ac:dyDescent="0.25">
      <c r="A507" s="5" t="s">
        <v>12325</v>
      </c>
      <c r="B507" s="4">
        <v>49</v>
      </c>
      <c r="C507" s="4">
        <v>45.1</v>
      </c>
      <c r="D507" s="4">
        <v>41</v>
      </c>
      <c r="E507" s="4">
        <v>49</v>
      </c>
      <c r="F507" s="4">
        <v>48.9</v>
      </c>
      <c r="G507" s="4">
        <v>46.5</v>
      </c>
      <c r="H507" s="4">
        <v>3024</v>
      </c>
      <c r="I507" s="4">
        <f t="shared" si="14"/>
        <v>3.8999999999999986</v>
      </c>
      <c r="J507" s="4">
        <f t="shared" si="14"/>
        <v>4.1000000000000014</v>
      </c>
      <c r="K507" s="4">
        <f t="shared" si="15"/>
        <v>41</v>
      </c>
    </row>
    <row r="508" spans="1:11" x14ac:dyDescent="0.25">
      <c r="A508" s="5" t="s">
        <v>12326</v>
      </c>
      <c r="B508" s="4">
        <v>48</v>
      </c>
      <c r="C508" s="4">
        <v>43.7</v>
      </c>
      <c r="D508" s="4">
        <v>40.299999999999997</v>
      </c>
      <c r="E508" s="4">
        <v>105.6</v>
      </c>
      <c r="F508" s="4">
        <v>54.8</v>
      </c>
      <c r="G508" s="4">
        <v>45.2</v>
      </c>
      <c r="H508" s="4">
        <v>3030</v>
      </c>
      <c r="I508" s="4">
        <f t="shared" si="14"/>
        <v>4.2999999999999972</v>
      </c>
      <c r="J508" s="4">
        <f t="shared" si="14"/>
        <v>3.4000000000000057</v>
      </c>
      <c r="K508" s="4">
        <f t="shared" si="15"/>
        <v>40.299999999999997</v>
      </c>
    </row>
    <row r="509" spans="1:11" x14ac:dyDescent="0.25">
      <c r="A509" s="5" t="s">
        <v>12327</v>
      </c>
      <c r="B509" s="4">
        <v>67.5</v>
      </c>
      <c r="C509" s="4">
        <v>50</v>
      </c>
      <c r="D509" s="4">
        <v>47.2</v>
      </c>
      <c r="E509" s="4">
        <v>130.5</v>
      </c>
      <c r="F509" s="4">
        <v>71.599999999999994</v>
      </c>
      <c r="G509" s="4">
        <v>50.8</v>
      </c>
      <c r="H509" s="4">
        <v>3036</v>
      </c>
      <c r="I509" s="4">
        <f t="shared" si="14"/>
        <v>17.5</v>
      </c>
      <c r="J509" s="4">
        <f t="shared" si="14"/>
        <v>2.7999999999999972</v>
      </c>
      <c r="K509" s="4">
        <f t="shared" si="15"/>
        <v>47.2</v>
      </c>
    </row>
    <row r="510" spans="1:11" x14ac:dyDescent="0.25">
      <c r="A510" s="5" t="s">
        <v>12328</v>
      </c>
      <c r="B510" s="4">
        <v>67.099999999999994</v>
      </c>
      <c r="C510" s="4">
        <v>43.2</v>
      </c>
      <c r="D510" s="4">
        <v>41.4</v>
      </c>
      <c r="E510" s="4">
        <v>82</v>
      </c>
      <c r="F510" s="4">
        <v>64.599999999999994</v>
      </c>
      <c r="G510" s="4">
        <v>44.1</v>
      </c>
      <c r="H510" s="4">
        <v>3042</v>
      </c>
      <c r="I510" s="4">
        <f t="shared" si="14"/>
        <v>23.899999999999991</v>
      </c>
      <c r="J510" s="4">
        <f t="shared" si="14"/>
        <v>1.8000000000000043</v>
      </c>
      <c r="K510" s="4">
        <f t="shared" si="15"/>
        <v>41.4</v>
      </c>
    </row>
    <row r="511" spans="1:11" x14ac:dyDescent="0.25">
      <c r="A511" s="5" t="s">
        <v>12329</v>
      </c>
      <c r="B511" s="4">
        <v>62.7</v>
      </c>
      <c r="C511" s="4">
        <v>41</v>
      </c>
      <c r="D511" s="4">
        <v>40.1</v>
      </c>
      <c r="E511" s="4">
        <v>85</v>
      </c>
      <c r="F511" s="4">
        <v>65</v>
      </c>
      <c r="G511" s="4">
        <v>42</v>
      </c>
      <c r="H511" s="4">
        <v>3048</v>
      </c>
      <c r="I511" s="4">
        <f t="shared" si="14"/>
        <v>21.700000000000003</v>
      </c>
      <c r="J511" s="4">
        <f t="shared" si="14"/>
        <v>0.89999999999999858</v>
      </c>
      <c r="K511" s="4">
        <f t="shared" si="15"/>
        <v>40.1</v>
      </c>
    </row>
    <row r="512" spans="1:11" x14ac:dyDescent="0.25">
      <c r="A512" s="5" t="s">
        <v>12330</v>
      </c>
      <c r="B512" s="4">
        <v>65.7</v>
      </c>
      <c r="C512" s="4">
        <v>42.8</v>
      </c>
      <c r="D512" s="4">
        <v>40.700000000000003</v>
      </c>
      <c r="E512" s="4">
        <v>71.099999999999994</v>
      </c>
      <c r="F512" s="4">
        <v>62.4</v>
      </c>
      <c r="G512" s="4">
        <v>45</v>
      </c>
      <c r="H512" s="4">
        <v>3054</v>
      </c>
      <c r="I512" s="4">
        <f t="shared" si="14"/>
        <v>22.900000000000006</v>
      </c>
      <c r="J512" s="4">
        <f t="shared" si="14"/>
        <v>2.0999999999999943</v>
      </c>
      <c r="K512" s="4">
        <f t="shared" si="15"/>
        <v>40.700000000000003</v>
      </c>
    </row>
    <row r="513" spans="1:11" x14ac:dyDescent="0.25">
      <c r="A513" s="5" t="s">
        <v>12331</v>
      </c>
      <c r="B513" s="4">
        <v>54.6</v>
      </c>
      <c r="C513" s="4">
        <v>43.2</v>
      </c>
      <c r="D513" s="4">
        <v>40.799999999999997</v>
      </c>
      <c r="E513" s="4">
        <v>76.2</v>
      </c>
      <c r="F513" s="4">
        <v>59.6</v>
      </c>
      <c r="G513" s="4">
        <v>44.3</v>
      </c>
      <c r="H513" s="4">
        <v>3060</v>
      </c>
      <c r="I513" s="4">
        <f t="shared" si="14"/>
        <v>11.399999999999999</v>
      </c>
      <c r="J513" s="4">
        <f t="shared" si="14"/>
        <v>2.4000000000000057</v>
      </c>
      <c r="K513" s="4">
        <f t="shared" si="15"/>
        <v>40.799999999999997</v>
      </c>
    </row>
    <row r="514" spans="1:11" x14ac:dyDescent="0.25">
      <c r="A514" s="5" t="s">
        <v>12332</v>
      </c>
      <c r="B514" s="4">
        <v>39.4</v>
      </c>
      <c r="C514" s="4">
        <v>39.4</v>
      </c>
      <c r="D514" s="4">
        <v>38.6</v>
      </c>
      <c r="E514" s="4">
        <v>39.4</v>
      </c>
      <c r="F514" s="4">
        <v>39.4</v>
      </c>
      <c r="G514" s="4">
        <v>39.4</v>
      </c>
      <c r="H514" s="4">
        <v>3066</v>
      </c>
      <c r="I514" s="4">
        <f t="shared" si="14"/>
        <v>0</v>
      </c>
      <c r="J514" s="4">
        <f t="shared" si="14"/>
        <v>0.79999999999999716</v>
      </c>
      <c r="K514" s="4">
        <f t="shared" si="15"/>
        <v>38.6</v>
      </c>
    </row>
    <row r="515" spans="1:11" x14ac:dyDescent="0.25">
      <c r="A515" s="5" t="s">
        <v>12333</v>
      </c>
      <c r="B515" s="4">
        <v>52.6</v>
      </c>
      <c r="C515" s="4">
        <v>42.6</v>
      </c>
      <c r="D515" s="4">
        <v>41.2</v>
      </c>
      <c r="E515" s="4">
        <v>52.9</v>
      </c>
      <c r="F515" s="4">
        <v>50.9</v>
      </c>
      <c r="G515" s="4">
        <v>44.3</v>
      </c>
      <c r="H515" s="4">
        <v>3072</v>
      </c>
      <c r="I515" s="4">
        <f t="shared" si="14"/>
        <v>10</v>
      </c>
      <c r="J515" s="4">
        <f t="shared" si="14"/>
        <v>1.3999999999999986</v>
      </c>
      <c r="K515" s="4">
        <f t="shared" si="15"/>
        <v>41.2</v>
      </c>
    </row>
    <row r="516" spans="1:11" x14ac:dyDescent="0.25">
      <c r="A516" s="5" t="s">
        <v>12334</v>
      </c>
      <c r="B516" s="4">
        <v>68.5</v>
      </c>
      <c r="C516" s="4">
        <v>43</v>
      </c>
      <c r="D516" s="4">
        <v>41.1</v>
      </c>
      <c r="E516" s="4">
        <v>78.5</v>
      </c>
      <c r="F516" s="4">
        <v>65.900000000000006</v>
      </c>
      <c r="G516" s="4">
        <v>45.5</v>
      </c>
      <c r="H516" s="4">
        <v>3078</v>
      </c>
      <c r="I516" s="4">
        <f t="shared" si="14"/>
        <v>25.5</v>
      </c>
      <c r="J516" s="4">
        <f t="shared" si="14"/>
        <v>1.8999999999999986</v>
      </c>
      <c r="K516" s="4">
        <f t="shared" si="15"/>
        <v>41.1</v>
      </c>
    </row>
    <row r="517" spans="1:11" x14ac:dyDescent="0.25">
      <c r="A517" s="5" t="s">
        <v>12335</v>
      </c>
      <c r="B517" s="4">
        <v>80.099999999999994</v>
      </c>
      <c r="C517" s="4">
        <v>51</v>
      </c>
      <c r="D517" s="4">
        <v>48.5</v>
      </c>
      <c r="E517" s="4">
        <v>90.7</v>
      </c>
      <c r="F517" s="4">
        <v>75.2</v>
      </c>
      <c r="G517" s="4">
        <v>52</v>
      </c>
      <c r="H517" s="4">
        <v>3084</v>
      </c>
      <c r="I517" s="4">
        <f t="shared" ref="I517:J572" si="16">B517-C517</f>
        <v>29.099999999999994</v>
      </c>
      <c r="J517" s="4">
        <f t="shared" si="16"/>
        <v>2.5</v>
      </c>
      <c r="K517" s="4">
        <f t="shared" ref="K517:K572" si="17">D517</f>
        <v>48.5</v>
      </c>
    </row>
    <row r="518" spans="1:11" x14ac:dyDescent="0.25">
      <c r="A518" s="5" t="s">
        <v>12336</v>
      </c>
      <c r="B518" s="4">
        <v>57.3</v>
      </c>
      <c r="C518" s="4">
        <v>48.2</v>
      </c>
      <c r="D518" s="4">
        <v>45</v>
      </c>
      <c r="E518" s="4">
        <v>57.6</v>
      </c>
      <c r="F518" s="4">
        <v>55.7</v>
      </c>
      <c r="G518" s="4">
        <v>49.5</v>
      </c>
      <c r="H518" s="4">
        <v>3090</v>
      </c>
      <c r="I518" s="4">
        <f t="shared" si="16"/>
        <v>9.0999999999999943</v>
      </c>
      <c r="J518" s="4">
        <f t="shared" si="16"/>
        <v>3.2000000000000028</v>
      </c>
      <c r="K518" s="4">
        <f t="shared" si="17"/>
        <v>45</v>
      </c>
    </row>
    <row r="519" spans="1:11" x14ac:dyDescent="0.25">
      <c r="A519" s="5" t="s">
        <v>12337</v>
      </c>
      <c r="B519" s="4">
        <v>65.900000000000006</v>
      </c>
      <c r="C519" s="4">
        <v>47.1</v>
      </c>
      <c r="D519" s="4">
        <v>45.2</v>
      </c>
      <c r="E519" s="4">
        <v>128.9</v>
      </c>
      <c r="F519" s="4">
        <v>70.3</v>
      </c>
      <c r="G519" s="4">
        <v>49.2</v>
      </c>
      <c r="H519" s="4">
        <v>3096</v>
      </c>
      <c r="I519" s="4">
        <f t="shared" si="16"/>
        <v>18.800000000000004</v>
      </c>
      <c r="J519" s="4">
        <f t="shared" si="16"/>
        <v>1.8999999999999986</v>
      </c>
      <c r="K519" s="4">
        <f t="shared" si="17"/>
        <v>45.2</v>
      </c>
    </row>
    <row r="520" spans="1:11" x14ac:dyDescent="0.25">
      <c r="A520" s="5" t="s">
        <v>12338</v>
      </c>
      <c r="B520" s="4">
        <v>44.7</v>
      </c>
      <c r="C520" s="4">
        <v>44.7</v>
      </c>
      <c r="D520" s="4">
        <v>43.6</v>
      </c>
      <c r="E520" s="4">
        <v>44.7</v>
      </c>
      <c r="F520" s="4">
        <v>44.7</v>
      </c>
      <c r="G520" s="4">
        <v>44.7</v>
      </c>
      <c r="H520" s="4">
        <v>3102</v>
      </c>
      <c r="I520" s="4">
        <f t="shared" si="16"/>
        <v>0</v>
      </c>
      <c r="J520" s="4">
        <f t="shared" si="16"/>
        <v>1.1000000000000014</v>
      </c>
      <c r="K520" s="4">
        <f t="shared" si="17"/>
        <v>43.6</v>
      </c>
    </row>
    <row r="521" spans="1:11" x14ac:dyDescent="0.25">
      <c r="A521" s="5" t="s">
        <v>12339</v>
      </c>
      <c r="B521" s="4">
        <v>70</v>
      </c>
      <c r="C521" s="4">
        <v>54</v>
      </c>
      <c r="D521" s="4">
        <v>48.4</v>
      </c>
      <c r="E521" s="4">
        <v>70.400000000000006</v>
      </c>
      <c r="F521" s="4">
        <v>67.599999999999994</v>
      </c>
      <c r="G521" s="4">
        <v>56.7</v>
      </c>
      <c r="H521" s="4">
        <v>3108</v>
      </c>
      <c r="I521" s="4">
        <f t="shared" si="16"/>
        <v>16</v>
      </c>
      <c r="J521" s="4">
        <f t="shared" si="16"/>
        <v>5.6000000000000014</v>
      </c>
      <c r="K521" s="4">
        <f t="shared" si="17"/>
        <v>48.4</v>
      </c>
    </row>
    <row r="522" spans="1:11" x14ac:dyDescent="0.25">
      <c r="A522" s="5" t="s">
        <v>12340</v>
      </c>
      <c r="B522" s="4">
        <v>84.9</v>
      </c>
      <c r="C522" s="4">
        <v>47.8</v>
      </c>
      <c r="D522" s="4">
        <v>45.3</v>
      </c>
      <c r="E522" s="4">
        <v>126.5</v>
      </c>
      <c r="F522" s="4">
        <v>87.9</v>
      </c>
      <c r="G522" s="4">
        <v>50</v>
      </c>
      <c r="H522" s="4">
        <v>3114</v>
      </c>
      <c r="I522" s="4">
        <f t="shared" si="16"/>
        <v>37.100000000000009</v>
      </c>
      <c r="J522" s="4">
        <f t="shared" si="16"/>
        <v>2.5</v>
      </c>
      <c r="K522" s="4">
        <f t="shared" si="17"/>
        <v>45.3</v>
      </c>
    </row>
    <row r="523" spans="1:11" x14ac:dyDescent="0.25">
      <c r="A523" s="5" t="s">
        <v>12341</v>
      </c>
      <c r="B523" s="4">
        <v>57.6</v>
      </c>
      <c r="C523" s="4">
        <v>44.6</v>
      </c>
      <c r="D523" s="4">
        <v>43</v>
      </c>
      <c r="E523" s="4">
        <v>57.9</v>
      </c>
      <c r="F523" s="4">
        <v>55.5</v>
      </c>
      <c r="G523" s="4">
        <v>46.3</v>
      </c>
      <c r="H523" s="4">
        <v>3120</v>
      </c>
      <c r="I523" s="4">
        <f t="shared" si="16"/>
        <v>13</v>
      </c>
      <c r="J523" s="4">
        <f t="shared" si="16"/>
        <v>1.6000000000000014</v>
      </c>
      <c r="K523" s="4">
        <f t="shared" si="17"/>
        <v>43</v>
      </c>
    </row>
    <row r="524" spans="1:11" x14ac:dyDescent="0.25">
      <c r="A524" s="5" t="s">
        <v>12342</v>
      </c>
      <c r="B524" s="4">
        <v>57.4</v>
      </c>
      <c r="C524" s="4">
        <v>47.9</v>
      </c>
      <c r="D524" s="4">
        <v>44.9</v>
      </c>
      <c r="E524" s="4">
        <v>57.7</v>
      </c>
      <c r="F524" s="4">
        <v>55.8</v>
      </c>
      <c r="G524" s="4">
        <v>49.4</v>
      </c>
      <c r="H524" s="4">
        <v>3126</v>
      </c>
      <c r="I524" s="4">
        <f t="shared" si="16"/>
        <v>9.5</v>
      </c>
      <c r="J524" s="4">
        <f t="shared" si="16"/>
        <v>3</v>
      </c>
      <c r="K524" s="4">
        <f t="shared" si="17"/>
        <v>44.9</v>
      </c>
    </row>
    <row r="525" spans="1:11" x14ac:dyDescent="0.25">
      <c r="A525" s="5" t="s">
        <v>12343</v>
      </c>
      <c r="B525" s="4">
        <v>48.5</v>
      </c>
      <c r="C525" s="4">
        <v>45.8</v>
      </c>
      <c r="D525" s="4">
        <v>43.9</v>
      </c>
      <c r="E525" s="4">
        <v>48.5</v>
      </c>
      <c r="F525" s="4">
        <v>48.4</v>
      </c>
      <c r="G525" s="4">
        <v>46.6</v>
      </c>
      <c r="H525" s="4">
        <v>3132</v>
      </c>
      <c r="I525" s="4">
        <f t="shared" si="16"/>
        <v>2.7000000000000028</v>
      </c>
      <c r="J525" s="4">
        <f t="shared" si="16"/>
        <v>1.8999999999999986</v>
      </c>
      <c r="K525" s="4">
        <f t="shared" si="17"/>
        <v>43.9</v>
      </c>
    </row>
    <row r="526" spans="1:11" x14ac:dyDescent="0.25">
      <c r="A526" s="5" t="s">
        <v>12344</v>
      </c>
      <c r="B526" s="4">
        <v>45.7</v>
      </c>
      <c r="C526" s="4">
        <v>45.6</v>
      </c>
      <c r="D526" s="4">
        <v>43.9</v>
      </c>
      <c r="E526" s="4">
        <v>45.7</v>
      </c>
      <c r="F526" s="4">
        <v>45.7</v>
      </c>
      <c r="G526" s="4">
        <v>45.7</v>
      </c>
      <c r="H526" s="4">
        <v>3138</v>
      </c>
      <c r="I526" s="4">
        <f t="shared" si="16"/>
        <v>0.10000000000000142</v>
      </c>
      <c r="J526" s="4">
        <f t="shared" si="16"/>
        <v>1.7000000000000028</v>
      </c>
      <c r="K526" s="4">
        <f t="shared" si="17"/>
        <v>43.9</v>
      </c>
    </row>
    <row r="527" spans="1:11" x14ac:dyDescent="0.25">
      <c r="A527" s="5" t="s">
        <v>12345</v>
      </c>
      <c r="B527" s="4">
        <v>52.8</v>
      </c>
      <c r="C527" s="4">
        <v>46.4</v>
      </c>
      <c r="D527" s="4">
        <v>44.5</v>
      </c>
      <c r="E527" s="4">
        <v>74.400000000000006</v>
      </c>
      <c r="F527" s="4">
        <v>59.1</v>
      </c>
      <c r="G527" s="4">
        <v>47.8</v>
      </c>
      <c r="H527" s="4">
        <v>3144</v>
      </c>
      <c r="I527" s="4">
        <f t="shared" si="16"/>
        <v>6.3999999999999986</v>
      </c>
      <c r="J527" s="4">
        <f t="shared" si="16"/>
        <v>1.8999999999999986</v>
      </c>
      <c r="K527" s="4">
        <f t="shared" si="17"/>
        <v>44.5</v>
      </c>
    </row>
    <row r="528" spans="1:11" x14ac:dyDescent="0.25">
      <c r="A528" s="5" t="s">
        <v>12346</v>
      </c>
      <c r="B528" s="4">
        <v>42.6</v>
      </c>
      <c r="C528" s="4">
        <v>42.6</v>
      </c>
      <c r="D528" s="4">
        <v>41.3</v>
      </c>
      <c r="E528" s="4">
        <v>42.6</v>
      </c>
      <c r="F528" s="4">
        <v>42.6</v>
      </c>
      <c r="G528" s="4">
        <v>42.6</v>
      </c>
      <c r="H528" s="4">
        <v>3150</v>
      </c>
      <c r="I528" s="4">
        <f t="shared" si="16"/>
        <v>0</v>
      </c>
      <c r="J528" s="4">
        <f t="shared" si="16"/>
        <v>1.3000000000000043</v>
      </c>
      <c r="K528" s="4">
        <f t="shared" si="17"/>
        <v>41.3</v>
      </c>
    </row>
    <row r="529" spans="1:11" x14ac:dyDescent="0.25">
      <c r="A529" s="5" t="s">
        <v>12347</v>
      </c>
      <c r="B529" s="4">
        <v>52</v>
      </c>
      <c r="C529" s="4">
        <v>46</v>
      </c>
      <c r="D529" s="4">
        <v>44.2</v>
      </c>
      <c r="E529" s="4">
        <v>73.599999999999994</v>
      </c>
      <c r="F529" s="4">
        <v>58.2</v>
      </c>
      <c r="G529" s="4">
        <v>46.8</v>
      </c>
      <c r="H529" s="4">
        <v>3156</v>
      </c>
      <c r="I529" s="4">
        <f t="shared" si="16"/>
        <v>6</v>
      </c>
      <c r="J529" s="4">
        <f t="shared" si="16"/>
        <v>1.7999999999999972</v>
      </c>
      <c r="K529" s="4">
        <f t="shared" si="17"/>
        <v>44.2</v>
      </c>
    </row>
    <row r="530" spans="1:11" x14ac:dyDescent="0.25">
      <c r="A530" s="5" t="s">
        <v>12348</v>
      </c>
      <c r="B530" s="4">
        <v>46.9</v>
      </c>
      <c r="C530" s="4">
        <v>44.4</v>
      </c>
      <c r="D530" s="4">
        <v>42.5</v>
      </c>
      <c r="E530" s="4">
        <v>46.9</v>
      </c>
      <c r="F530" s="4">
        <v>46.8</v>
      </c>
      <c r="G530" s="4">
        <v>45.2</v>
      </c>
      <c r="H530" s="4">
        <v>3162</v>
      </c>
      <c r="I530" s="4">
        <f t="shared" si="16"/>
        <v>2.5</v>
      </c>
      <c r="J530" s="4">
        <f t="shared" si="16"/>
        <v>1.8999999999999986</v>
      </c>
      <c r="K530" s="4">
        <f t="shared" si="17"/>
        <v>42.5</v>
      </c>
    </row>
    <row r="531" spans="1:11" x14ac:dyDescent="0.25">
      <c r="A531" s="5" t="s">
        <v>12349</v>
      </c>
      <c r="B531" s="4">
        <v>64.599999999999994</v>
      </c>
      <c r="C531" s="4">
        <v>53.7</v>
      </c>
      <c r="D531" s="4">
        <v>51.7</v>
      </c>
      <c r="E531" s="4">
        <v>164.6</v>
      </c>
      <c r="F531" s="4">
        <v>68</v>
      </c>
      <c r="G531" s="4">
        <v>55.1</v>
      </c>
      <c r="H531" s="4">
        <v>3168</v>
      </c>
      <c r="I531" s="4">
        <f t="shared" si="16"/>
        <v>10.899999999999991</v>
      </c>
      <c r="J531" s="4">
        <f t="shared" si="16"/>
        <v>2</v>
      </c>
      <c r="K531" s="4">
        <f t="shared" si="17"/>
        <v>51.7</v>
      </c>
    </row>
    <row r="532" spans="1:11" x14ac:dyDescent="0.25">
      <c r="A532" s="5" t="s">
        <v>12350</v>
      </c>
      <c r="B532" s="4">
        <v>60.4</v>
      </c>
      <c r="C532" s="4">
        <v>46.1</v>
      </c>
      <c r="D532" s="4">
        <v>43.7</v>
      </c>
      <c r="E532" s="4">
        <v>82.3</v>
      </c>
      <c r="F532" s="4">
        <v>64.5</v>
      </c>
      <c r="G532" s="4">
        <v>47.2</v>
      </c>
      <c r="H532" s="4">
        <v>3174</v>
      </c>
      <c r="I532" s="4">
        <f t="shared" si="16"/>
        <v>14.299999999999997</v>
      </c>
      <c r="J532" s="4">
        <f t="shared" si="16"/>
        <v>2.3999999999999986</v>
      </c>
      <c r="K532" s="4">
        <f t="shared" si="17"/>
        <v>43.7</v>
      </c>
    </row>
    <row r="533" spans="1:11" x14ac:dyDescent="0.25">
      <c r="A533" s="5" t="s">
        <v>12351</v>
      </c>
      <c r="B533" s="4">
        <v>52.2</v>
      </c>
      <c r="C533" s="4">
        <v>42.7</v>
      </c>
      <c r="D533" s="4">
        <v>39.299999999999997</v>
      </c>
      <c r="E533" s="4">
        <v>57.1</v>
      </c>
      <c r="F533" s="4">
        <v>51.3</v>
      </c>
      <c r="G533" s="4">
        <v>43.7</v>
      </c>
      <c r="H533" s="4">
        <v>3180</v>
      </c>
      <c r="I533" s="4">
        <f t="shared" si="16"/>
        <v>9.5</v>
      </c>
      <c r="J533" s="4">
        <f t="shared" si="16"/>
        <v>3.4000000000000057</v>
      </c>
      <c r="K533" s="4">
        <f t="shared" si="17"/>
        <v>39.299999999999997</v>
      </c>
    </row>
    <row r="534" spans="1:11" x14ac:dyDescent="0.25">
      <c r="A534" s="5" t="s">
        <v>12352</v>
      </c>
      <c r="B534" s="4">
        <v>50.8</v>
      </c>
      <c r="C534" s="4">
        <v>41.3</v>
      </c>
      <c r="D534" s="4">
        <v>39.5</v>
      </c>
      <c r="E534" s="4">
        <v>51.2</v>
      </c>
      <c r="F534" s="4">
        <v>49.2</v>
      </c>
      <c r="G534" s="4">
        <v>42.8</v>
      </c>
      <c r="H534" s="4">
        <v>3186</v>
      </c>
      <c r="I534" s="4">
        <f t="shared" si="16"/>
        <v>9.5</v>
      </c>
      <c r="J534" s="4">
        <f t="shared" si="16"/>
        <v>1.7999999999999972</v>
      </c>
      <c r="K534" s="4">
        <f t="shared" si="17"/>
        <v>39.5</v>
      </c>
    </row>
    <row r="535" spans="1:11" x14ac:dyDescent="0.25">
      <c r="A535" s="5" t="s">
        <v>12353</v>
      </c>
      <c r="B535" s="4">
        <v>42.8</v>
      </c>
      <c r="C535" s="4">
        <v>42</v>
      </c>
      <c r="D535" s="4">
        <v>39.6</v>
      </c>
      <c r="E535" s="4">
        <v>42.8</v>
      </c>
      <c r="F535" s="4">
        <v>42.8</v>
      </c>
      <c r="G535" s="4">
        <v>42.4</v>
      </c>
      <c r="H535" s="4">
        <v>3192</v>
      </c>
      <c r="I535" s="4">
        <f t="shared" si="16"/>
        <v>0.79999999999999716</v>
      </c>
      <c r="J535" s="4">
        <f t="shared" si="16"/>
        <v>2.3999999999999986</v>
      </c>
      <c r="K535" s="4">
        <f t="shared" si="17"/>
        <v>39.6</v>
      </c>
    </row>
    <row r="536" spans="1:11" x14ac:dyDescent="0.25">
      <c r="A536" s="5" t="s">
        <v>12354</v>
      </c>
      <c r="B536" s="4">
        <v>40.4</v>
      </c>
      <c r="C536" s="4">
        <v>40.4</v>
      </c>
      <c r="D536" s="4">
        <v>39.799999999999997</v>
      </c>
      <c r="E536" s="4">
        <v>40.4</v>
      </c>
      <c r="F536" s="4">
        <v>40.4</v>
      </c>
      <c r="G536" s="4">
        <v>40.4</v>
      </c>
      <c r="H536" s="4">
        <v>3198</v>
      </c>
      <c r="I536" s="4">
        <f t="shared" si="16"/>
        <v>0</v>
      </c>
      <c r="J536" s="4">
        <f t="shared" si="16"/>
        <v>0.60000000000000142</v>
      </c>
      <c r="K536" s="4">
        <f t="shared" si="17"/>
        <v>39.799999999999997</v>
      </c>
    </row>
    <row r="537" spans="1:11" x14ac:dyDescent="0.25">
      <c r="A537" s="5" t="s">
        <v>12355</v>
      </c>
      <c r="B537" s="4">
        <v>49.1</v>
      </c>
      <c r="C537" s="4">
        <v>46</v>
      </c>
      <c r="D537" s="4">
        <v>41.2</v>
      </c>
      <c r="E537" s="4">
        <v>49.1</v>
      </c>
      <c r="F537" s="4">
        <v>49.1</v>
      </c>
      <c r="G537" s="4">
        <v>47.4</v>
      </c>
      <c r="H537" s="4">
        <v>3204</v>
      </c>
      <c r="I537" s="4">
        <f t="shared" si="16"/>
        <v>3.1000000000000014</v>
      </c>
      <c r="J537" s="4">
        <f t="shared" si="16"/>
        <v>4.7999999999999972</v>
      </c>
      <c r="K537" s="4">
        <f t="shared" si="17"/>
        <v>41.2</v>
      </c>
    </row>
    <row r="538" spans="1:11" x14ac:dyDescent="0.25">
      <c r="A538" s="5" t="s">
        <v>12356</v>
      </c>
      <c r="B538" s="4">
        <v>41.4</v>
      </c>
      <c r="C538" s="4">
        <v>41.4</v>
      </c>
      <c r="D538" s="4">
        <v>41</v>
      </c>
      <c r="E538" s="4">
        <v>41.4</v>
      </c>
      <c r="F538" s="4">
        <v>41.4</v>
      </c>
      <c r="G538" s="4">
        <v>41.4</v>
      </c>
      <c r="H538" s="4">
        <v>3210</v>
      </c>
      <c r="I538" s="4">
        <f t="shared" si="16"/>
        <v>0</v>
      </c>
      <c r="J538" s="4">
        <f t="shared" si="16"/>
        <v>0.39999999999999858</v>
      </c>
      <c r="K538" s="4">
        <f t="shared" si="17"/>
        <v>41</v>
      </c>
    </row>
    <row r="539" spans="1:11" x14ac:dyDescent="0.25">
      <c r="A539" s="5" t="s">
        <v>12357</v>
      </c>
      <c r="B539" s="4">
        <v>78</v>
      </c>
      <c r="C539" s="4">
        <v>41.7</v>
      </c>
      <c r="D539" s="4">
        <v>39.799999999999997</v>
      </c>
      <c r="E539" s="4">
        <v>88.7</v>
      </c>
      <c r="F539" s="4">
        <v>72.2</v>
      </c>
      <c r="G539" s="4">
        <v>43.5</v>
      </c>
      <c r="H539" s="4">
        <v>3216</v>
      </c>
      <c r="I539" s="4">
        <f t="shared" si="16"/>
        <v>36.299999999999997</v>
      </c>
      <c r="J539" s="4">
        <f t="shared" si="16"/>
        <v>1.9000000000000057</v>
      </c>
      <c r="K539" s="4">
        <f t="shared" si="17"/>
        <v>39.799999999999997</v>
      </c>
    </row>
    <row r="540" spans="1:11" x14ac:dyDescent="0.25">
      <c r="A540" s="5" t="s">
        <v>12358</v>
      </c>
      <c r="B540" s="4">
        <v>48.2</v>
      </c>
      <c r="C540" s="4">
        <v>43.3</v>
      </c>
      <c r="D540" s="4">
        <v>41.4</v>
      </c>
      <c r="E540" s="4">
        <v>48.2</v>
      </c>
      <c r="F540" s="4">
        <v>47.9</v>
      </c>
      <c r="G540" s="4">
        <v>44.5</v>
      </c>
      <c r="H540" s="4">
        <v>3222</v>
      </c>
      <c r="I540" s="4">
        <f t="shared" si="16"/>
        <v>4.9000000000000057</v>
      </c>
      <c r="J540" s="4">
        <f t="shared" si="16"/>
        <v>1.8999999999999986</v>
      </c>
      <c r="K540" s="4">
        <f t="shared" si="17"/>
        <v>41.4</v>
      </c>
    </row>
    <row r="541" spans="1:11" x14ac:dyDescent="0.25">
      <c r="A541" s="5" t="s">
        <v>12359</v>
      </c>
      <c r="B541" s="4">
        <v>55.1</v>
      </c>
      <c r="C541" s="4">
        <v>46.2</v>
      </c>
      <c r="D541" s="4">
        <v>44.3</v>
      </c>
      <c r="E541" s="4">
        <v>60</v>
      </c>
      <c r="F541" s="4">
        <v>54.2</v>
      </c>
      <c r="G541" s="4">
        <v>46.9</v>
      </c>
      <c r="H541" s="4">
        <v>3228</v>
      </c>
      <c r="I541" s="4">
        <f t="shared" si="16"/>
        <v>8.8999999999999986</v>
      </c>
      <c r="J541" s="4">
        <f t="shared" si="16"/>
        <v>1.9000000000000057</v>
      </c>
      <c r="K541" s="4">
        <f t="shared" si="17"/>
        <v>44.3</v>
      </c>
    </row>
    <row r="542" spans="1:11" x14ac:dyDescent="0.25">
      <c r="A542" s="5" t="s">
        <v>12360</v>
      </c>
      <c r="B542" s="4">
        <v>43.3</v>
      </c>
      <c r="C542" s="4">
        <v>41.2</v>
      </c>
      <c r="D542" s="4">
        <v>40.700000000000003</v>
      </c>
      <c r="E542" s="4">
        <v>43.3</v>
      </c>
      <c r="F542" s="4">
        <v>43.3</v>
      </c>
      <c r="G542" s="4">
        <v>42.2</v>
      </c>
      <c r="H542" s="4">
        <v>3234</v>
      </c>
      <c r="I542" s="4">
        <f t="shared" si="16"/>
        <v>2.0999999999999943</v>
      </c>
      <c r="J542" s="4">
        <f t="shared" si="16"/>
        <v>0.5</v>
      </c>
      <c r="K542" s="4">
        <f t="shared" si="17"/>
        <v>40.700000000000003</v>
      </c>
    </row>
    <row r="543" spans="1:11" x14ac:dyDescent="0.25">
      <c r="A543" s="5" t="s">
        <v>12361</v>
      </c>
      <c r="B543" s="4">
        <v>44.9</v>
      </c>
      <c r="C543" s="4">
        <v>43.7</v>
      </c>
      <c r="D543" s="4">
        <v>41.8</v>
      </c>
      <c r="E543" s="4">
        <v>82.5</v>
      </c>
      <c r="F543" s="4">
        <v>52.6</v>
      </c>
      <c r="G543" s="4">
        <v>44.3</v>
      </c>
      <c r="H543" s="4">
        <v>3240</v>
      </c>
      <c r="I543" s="4">
        <f t="shared" si="16"/>
        <v>1.1999999999999957</v>
      </c>
      <c r="J543" s="4">
        <f t="shared" si="16"/>
        <v>1.9000000000000057</v>
      </c>
      <c r="K543" s="4">
        <f t="shared" si="17"/>
        <v>41.8</v>
      </c>
    </row>
    <row r="544" spans="1:11" x14ac:dyDescent="0.25">
      <c r="A544" s="5" t="s">
        <v>12362</v>
      </c>
      <c r="B544" s="4">
        <v>42.8</v>
      </c>
      <c r="C544" s="4">
        <v>41.2</v>
      </c>
      <c r="D544" s="4">
        <v>37.6</v>
      </c>
      <c r="E544" s="4">
        <v>42.8</v>
      </c>
      <c r="F544" s="4">
        <v>42.8</v>
      </c>
      <c r="G544" s="4">
        <v>41.9</v>
      </c>
      <c r="H544" s="4">
        <v>3246</v>
      </c>
      <c r="I544" s="4">
        <f t="shared" si="16"/>
        <v>1.5999999999999943</v>
      </c>
      <c r="J544" s="4">
        <f t="shared" si="16"/>
        <v>3.6000000000000014</v>
      </c>
      <c r="K544" s="4">
        <f t="shared" si="17"/>
        <v>37.6</v>
      </c>
    </row>
    <row r="545" spans="1:11" x14ac:dyDescent="0.25">
      <c r="A545" s="5" t="s">
        <v>12363</v>
      </c>
      <c r="B545" s="4">
        <v>46.9</v>
      </c>
      <c r="C545" s="4">
        <v>44</v>
      </c>
      <c r="D545" s="4">
        <v>41.4</v>
      </c>
      <c r="E545" s="4">
        <v>46.9</v>
      </c>
      <c r="F545" s="4">
        <v>46.9</v>
      </c>
      <c r="G545" s="4">
        <v>45.3</v>
      </c>
      <c r="H545" s="4">
        <v>3252</v>
      </c>
      <c r="I545" s="4">
        <f t="shared" si="16"/>
        <v>2.8999999999999986</v>
      </c>
      <c r="J545" s="4">
        <f t="shared" si="16"/>
        <v>2.6000000000000014</v>
      </c>
      <c r="K545" s="4">
        <f t="shared" si="17"/>
        <v>41.4</v>
      </c>
    </row>
    <row r="546" spans="1:11" x14ac:dyDescent="0.25">
      <c r="A546" s="5" t="s">
        <v>12364</v>
      </c>
      <c r="B546" s="4">
        <v>53.5</v>
      </c>
      <c r="C546" s="4">
        <v>42.3</v>
      </c>
      <c r="D546" s="4">
        <v>40</v>
      </c>
      <c r="E546" s="4">
        <v>53.9</v>
      </c>
      <c r="F546" s="4">
        <v>51.7</v>
      </c>
      <c r="G546" s="4">
        <v>43.8</v>
      </c>
      <c r="H546" s="4">
        <v>3258</v>
      </c>
      <c r="I546" s="4">
        <f t="shared" si="16"/>
        <v>11.200000000000003</v>
      </c>
      <c r="J546" s="4">
        <f t="shared" si="16"/>
        <v>2.2999999999999972</v>
      </c>
      <c r="K546" s="4">
        <f t="shared" si="17"/>
        <v>40</v>
      </c>
    </row>
    <row r="547" spans="1:11" x14ac:dyDescent="0.25">
      <c r="A547" s="5" t="s">
        <v>12365</v>
      </c>
      <c r="B547" s="4">
        <v>44</v>
      </c>
      <c r="C547" s="4">
        <v>42.7</v>
      </c>
      <c r="D547" s="4">
        <v>39.5</v>
      </c>
      <c r="E547" s="4">
        <v>44</v>
      </c>
      <c r="F547" s="4">
        <v>44</v>
      </c>
      <c r="G547" s="4">
        <v>43.3</v>
      </c>
      <c r="H547" s="4">
        <v>3264</v>
      </c>
      <c r="I547" s="4">
        <f t="shared" si="16"/>
        <v>1.2999999999999972</v>
      </c>
      <c r="J547" s="4">
        <f t="shared" si="16"/>
        <v>3.2000000000000028</v>
      </c>
      <c r="K547" s="4">
        <f t="shared" si="17"/>
        <v>39.5</v>
      </c>
    </row>
    <row r="548" spans="1:11" x14ac:dyDescent="0.25">
      <c r="A548" s="5" t="s">
        <v>12366</v>
      </c>
      <c r="B548" s="4">
        <v>49.3</v>
      </c>
      <c r="C548" s="4">
        <v>41.4</v>
      </c>
      <c r="D548" s="4">
        <v>38.799999999999997</v>
      </c>
      <c r="E548" s="4">
        <v>54.2</v>
      </c>
      <c r="F548" s="4">
        <v>48.4</v>
      </c>
      <c r="G548" s="4">
        <v>41.7</v>
      </c>
      <c r="H548" s="4">
        <v>3270</v>
      </c>
      <c r="I548" s="4">
        <f t="shared" si="16"/>
        <v>7.8999999999999986</v>
      </c>
      <c r="J548" s="4">
        <f t="shared" si="16"/>
        <v>2.6000000000000014</v>
      </c>
      <c r="K548" s="4">
        <f t="shared" si="17"/>
        <v>38.799999999999997</v>
      </c>
    </row>
    <row r="549" spans="1:11" x14ac:dyDescent="0.25">
      <c r="A549" s="5" t="s">
        <v>12367</v>
      </c>
      <c r="B549" s="4">
        <v>44.2</v>
      </c>
      <c r="C549" s="4">
        <v>41.8</v>
      </c>
      <c r="D549" s="4">
        <v>38.6</v>
      </c>
      <c r="E549" s="4">
        <v>44.2</v>
      </c>
      <c r="F549" s="4">
        <v>44.1</v>
      </c>
      <c r="G549" s="4">
        <v>42.5</v>
      </c>
      <c r="H549" s="4">
        <v>3276</v>
      </c>
      <c r="I549" s="4">
        <f t="shared" si="16"/>
        <v>2.4000000000000057</v>
      </c>
      <c r="J549" s="4">
        <f t="shared" si="16"/>
        <v>3.1999999999999957</v>
      </c>
      <c r="K549" s="4">
        <f t="shared" si="17"/>
        <v>38.6</v>
      </c>
    </row>
    <row r="550" spans="1:11" x14ac:dyDescent="0.25">
      <c r="A550" s="5" t="s">
        <v>12368</v>
      </c>
      <c r="B550" s="4">
        <v>50.2</v>
      </c>
      <c r="C550" s="4">
        <v>41.8</v>
      </c>
      <c r="D550" s="4">
        <v>39.6</v>
      </c>
      <c r="E550" s="4">
        <v>50.6</v>
      </c>
      <c r="F550" s="4">
        <v>48.6</v>
      </c>
      <c r="G550" s="4">
        <v>42.8</v>
      </c>
      <c r="H550" s="4">
        <v>3282</v>
      </c>
      <c r="I550" s="4">
        <f t="shared" si="16"/>
        <v>8.4000000000000057</v>
      </c>
      <c r="J550" s="4">
        <f t="shared" si="16"/>
        <v>2.1999999999999957</v>
      </c>
      <c r="K550" s="4">
        <f t="shared" si="17"/>
        <v>39.6</v>
      </c>
    </row>
    <row r="551" spans="1:11" x14ac:dyDescent="0.25">
      <c r="A551" s="5" t="s">
        <v>12369</v>
      </c>
      <c r="B551" s="4">
        <v>51.2</v>
      </c>
      <c r="C551" s="4">
        <v>43.6</v>
      </c>
      <c r="D551" s="4">
        <v>42.1</v>
      </c>
      <c r="E551" s="4">
        <v>93.7</v>
      </c>
      <c r="F551" s="4">
        <v>58.1</v>
      </c>
      <c r="G551" s="4">
        <v>43.8</v>
      </c>
      <c r="H551" s="4">
        <v>3288</v>
      </c>
      <c r="I551" s="4">
        <f t="shared" si="16"/>
        <v>7.6000000000000014</v>
      </c>
      <c r="J551" s="4">
        <f t="shared" si="16"/>
        <v>1.5</v>
      </c>
      <c r="K551" s="4">
        <f t="shared" si="17"/>
        <v>42.1</v>
      </c>
    </row>
    <row r="552" spans="1:11" x14ac:dyDescent="0.25">
      <c r="A552" s="5" t="s">
        <v>12370</v>
      </c>
      <c r="B552" s="4">
        <v>46.5</v>
      </c>
      <c r="C552" s="4">
        <v>46.4</v>
      </c>
      <c r="D552" s="4">
        <v>44.7</v>
      </c>
      <c r="E552" s="4">
        <v>46.5</v>
      </c>
      <c r="F552" s="4">
        <v>46.5</v>
      </c>
      <c r="G552" s="4">
        <v>46.4</v>
      </c>
      <c r="H552" s="4">
        <v>3294</v>
      </c>
      <c r="I552" s="4">
        <f t="shared" si="16"/>
        <v>0.10000000000000142</v>
      </c>
      <c r="J552" s="4">
        <f t="shared" si="16"/>
        <v>1.6999999999999957</v>
      </c>
      <c r="K552" s="4">
        <f t="shared" si="17"/>
        <v>44.7</v>
      </c>
    </row>
    <row r="553" spans="1:11" x14ac:dyDescent="0.25">
      <c r="A553" s="5" t="s">
        <v>12371</v>
      </c>
      <c r="B553" s="4">
        <v>43.2</v>
      </c>
      <c r="C553" s="4">
        <v>40.4</v>
      </c>
      <c r="D553" s="4">
        <v>37.5</v>
      </c>
      <c r="E553" s="4">
        <v>86.3</v>
      </c>
      <c r="F553" s="4">
        <v>56.4</v>
      </c>
      <c r="G553" s="4">
        <v>40.700000000000003</v>
      </c>
      <c r="H553" s="4">
        <v>3300</v>
      </c>
      <c r="I553" s="4">
        <f t="shared" si="16"/>
        <v>2.8000000000000043</v>
      </c>
      <c r="J553" s="4">
        <f t="shared" si="16"/>
        <v>2.8999999999999986</v>
      </c>
      <c r="K553" s="4">
        <f t="shared" si="17"/>
        <v>37.5</v>
      </c>
    </row>
    <row r="554" spans="1:11" x14ac:dyDescent="0.25">
      <c r="A554" s="5" t="s">
        <v>12372</v>
      </c>
      <c r="B554" s="4">
        <v>36.1</v>
      </c>
      <c r="C554" s="4">
        <v>36</v>
      </c>
      <c r="D554" s="4">
        <v>35.299999999999997</v>
      </c>
      <c r="E554" s="4">
        <v>36.1</v>
      </c>
      <c r="F554" s="4">
        <v>36.1</v>
      </c>
      <c r="G554" s="4">
        <v>36.1</v>
      </c>
      <c r="H554" s="4">
        <v>3306</v>
      </c>
      <c r="I554" s="4">
        <f t="shared" si="16"/>
        <v>0.10000000000000142</v>
      </c>
      <c r="J554" s="4">
        <f t="shared" si="16"/>
        <v>0.70000000000000284</v>
      </c>
      <c r="K554" s="4">
        <f t="shared" si="17"/>
        <v>35.299999999999997</v>
      </c>
    </row>
    <row r="555" spans="1:11" x14ac:dyDescent="0.25">
      <c r="A555" s="5" t="s">
        <v>12373</v>
      </c>
      <c r="B555" s="4">
        <v>46.3</v>
      </c>
      <c r="C555" s="4">
        <v>38</v>
      </c>
      <c r="D555" s="4">
        <v>37</v>
      </c>
      <c r="E555" s="4">
        <v>46.6</v>
      </c>
      <c r="F555" s="4">
        <v>44.6</v>
      </c>
      <c r="G555" s="4">
        <v>39</v>
      </c>
      <c r="H555" s="4">
        <v>3312</v>
      </c>
      <c r="I555" s="4">
        <f t="shared" si="16"/>
        <v>8.2999999999999972</v>
      </c>
      <c r="J555" s="4">
        <f t="shared" si="16"/>
        <v>1</v>
      </c>
      <c r="K555" s="4">
        <f t="shared" si="17"/>
        <v>37</v>
      </c>
    </row>
    <row r="556" spans="1:11" x14ac:dyDescent="0.25">
      <c r="A556" s="5" t="s">
        <v>12374</v>
      </c>
      <c r="B556" s="4">
        <v>45.7</v>
      </c>
      <c r="C556" s="4">
        <v>41.7</v>
      </c>
      <c r="D556" s="4">
        <v>39.9</v>
      </c>
      <c r="E556" s="4">
        <v>45.7</v>
      </c>
      <c r="F556" s="4">
        <v>45.6</v>
      </c>
      <c r="G556" s="4">
        <v>43.2</v>
      </c>
      <c r="H556" s="4">
        <v>3318</v>
      </c>
      <c r="I556" s="4">
        <f t="shared" si="16"/>
        <v>4</v>
      </c>
      <c r="J556" s="4">
        <f t="shared" si="16"/>
        <v>1.8000000000000043</v>
      </c>
      <c r="K556" s="4">
        <f t="shared" si="17"/>
        <v>39.9</v>
      </c>
    </row>
    <row r="557" spans="1:11" x14ac:dyDescent="0.25">
      <c r="A557" s="5" t="s">
        <v>12375</v>
      </c>
      <c r="B557" s="4">
        <v>51.8</v>
      </c>
      <c r="C557" s="4">
        <v>42.2</v>
      </c>
      <c r="D557" s="4">
        <v>39.5</v>
      </c>
      <c r="E557" s="4">
        <v>56.7</v>
      </c>
      <c r="F557" s="4">
        <v>50.9</v>
      </c>
      <c r="G557" s="4">
        <v>43.2</v>
      </c>
      <c r="H557" s="4">
        <v>3324</v>
      </c>
      <c r="I557" s="4">
        <f t="shared" si="16"/>
        <v>9.5999999999999943</v>
      </c>
      <c r="J557" s="4">
        <f t="shared" si="16"/>
        <v>2.7000000000000028</v>
      </c>
      <c r="K557" s="4">
        <f t="shared" si="17"/>
        <v>39.5</v>
      </c>
    </row>
    <row r="558" spans="1:11" x14ac:dyDescent="0.25">
      <c r="A558" s="5" t="s">
        <v>12376</v>
      </c>
      <c r="B558" s="4">
        <v>53.8</v>
      </c>
      <c r="C558" s="4">
        <v>43.4</v>
      </c>
      <c r="D558" s="4">
        <v>40.6</v>
      </c>
      <c r="E558" s="4">
        <v>54.1</v>
      </c>
      <c r="F558" s="4">
        <v>52</v>
      </c>
      <c r="G558" s="4">
        <v>44.5</v>
      </c>
      <c r="H558" s="4">
        <v>3330</v>
      </c>
      <c r="I558" s="4">
        <f t="shared" si="16"/>
        <v>10.399999999999999</v>
      </c>
      <c r="J558" s="4">
        <f t="shared" si="16"/>
        <v>2.7999999999999972</v>
      </c>
      <c r="K558" s="4">
        <f t="shared" si="17"/>
        <v>40.6</v>
      </c>
    </row>
    <row r="559" spans="1:11" x14ac:dyDescent="0.25">
      <c r="A559" s="5" t="s">
        <v>12377</v>
      </c>
      <c r="B559" s="4">
        <v>43.7</v>
      </c>
      <c r="C559" s="4">
        <v>41.8</v>
      </c>
      <c r="D559" s="4">
        <v>40</v>
      </c>
      <c r="E559" s="4">
        <v>65.3</v>
      </c>
      <c r="F559" s="4">
        <v>50.3</v>
      </c>
      <c r="G559" s="4">
        <v>42.2</v>
      </c>
      <c r="H559" s="4">
        <v>3336</v>
      </c>
      <c r="I559" s="4">
        <f t="shared" si="16"/>
        <v>1.9000000000000057</v>
      </c>
      <c r="J559" s="4">
        <f t="shared" si="16"/>
        <v>1.7999999999999972</v>
      </c>
      <c r="K559" s="4">
        <f t="shared" si="17"/>
        <v>40</v>
      </c>
    </row>
    <row r="560" spans="1:11" x14ac:dyDescent="0.25">
      <c r="A560" s="5" t="s">
        <v>12378</v>
      </c>
      <c r="B560" s="4">
        <v>45.6</v>
      </c>
      <c r="C560" s="4">
        <v>44.6</v>
      </c>
      <c r="D560" s="4">
        <v>40.700000000000003</v>
      </c>
      <c r="E560" s="4">
        <v>45.6</v>
      </c>
      <c r="F560" s="4">
        <v>45.6</v>
      </c>
      <c r="G560" s="4">
        <v>45</v>
      </c>
      <c r="H560" s="4">
        <v>3342</v>
      </c>
      <c r="I560" s="4">
        <f t="shared" si="16"/>
        <v>1</v>
      </c>
      <c r="J560" s="4">
        <f t="shared" si="16"/>
        <v>3.8999999999999986</v>
      </c>
      <c r="K560" s="4">
        <f t="shared" si="17"/>
        <v>40.700000000000003</v>
      </c>
    </row>
    <row r="561" spans="1:11" x14ac:dyDescent="0.25">
      <c r="A561" s="5" t="s">
        <v>12379</v>
      </c>
      <c r="B561" s="4">
        <v>66.099999999999994</v>
      </c>
      <c r="C561" s="4">
        <v>40</v>
      </c>
      <c r="D561" s="4">
        <v>38.6</v>
      </c>
      <c r="E561" s="4">
        <v>98</v>
      </c>
      <c r="F561" s="4">
        <v>69.3</v>
      </c>
      <c r="G561" s="4">
        <v>41.6</v>
      </c>
      <c r="H561" s="4">
        <v>3348</v>
      </c>
      <c r="I561" s="4">
        <f t="shared" si="16"/>
        <v>26.099999999999994</v>
      </c>
      <c r="J561" s="4">
        <f t="shared" si="16"/>
        <v>1.3999999999999986</v>
      </c>
      <c r="K561" s="4">
        <f t="shared" si="17"/>
        <v>38.6</v>
      </c>
    </row>
    <row r="562" spans="1:11" x14ac:dyDescent="0.25">
      <c r="A562" s="5" t="s">
        <v>12380</v>
      </c>
      <c r="B562" s="4">
        <v>42.7</v>
      </c>
      <c r="C562" s="4">
        <v>37.9</v>
      </c>
      <c r="D562" s="4">
        <v>36.6</v>
      </c>
      <c r="E562" s="4">
        <v>42.7</v>
      </c>
      <c r="F562" s="4">
        <v>42.6</v>
      </c>
      <c r="G562" s="4">
        <v>39.299999999999997</v>
      </c>
      <c r="H562" s="4">
        <v>3354</v>
      </c>
      <c r="I562" s="4">
        <f t="shared" si="16"/>
        <v>4.8000000000000043</v>
      </c>
      <c r="J562" s="4">
        <f t="shared" si="16"/>
        <v>1.2999999999999972</v>
      </c>
      <c r="K562" s="4">
        <f t="shared" si="17"/>
        <v>36.6</v>
      </c>
    </row>
    <row r="563" spans="1:11" x14ac:dyDescent="0.25">
      <c r="A563" s="5" t="s">
        <v>12381</v>
      </c>
      <c r="B563" s="4">
        <v>46.3</v>
      </c>
      <c r="C563" s="4">
        <v>40.9</v>
      </c>
      <c r="D563" s="4">
        <v>37.799999999999997</v>
      </c>
      <c r="E563" s="4">
        <v>46.3</v>
      </c>
      <c r="F563" s="4">
        <v>46</v>
      </c>
      <c r="G563" s="4">
        <v>42.3</v>
      </c>
      <c r="H563" s="4">
        <v>3360</v>
      </c>
      <c r="I563" s="4">
        <f t="shared" si="16"/>
        <v>5.3999999999999986</v>
      </c>
      <c r="J563" s="4">
        <f t="shared" si="16"/>
        <v>3.1000000000000014</v>
      </c>
      <c r="K563" s="4">
        <f t="shared" si="17"/>
        <v>37.799999999999997</v>
      </c>
    </row>
    <row r="564" spans="1:11" x14ac:dyDescent="0.25">
      <c r="A564" s="5" t="s">
        <v>12382</v>
      </c>
      <c r="B564" s="4">
        <v>41.9</v>
      </c>
      <c r="C564" s="4">
        <v>40.1</v>
      </c>
      <c r="D564" s="4">
        <v>37.9</v>
      </c>
      <c r="E564" s="4">
        <v>41.9</v>
      </c>
      <c r="F564" s="4">
        <v>41.9</v>
      </c>
      <c r="G564" s="4">
        <v>40.9</v>
      </c>
      <c r="H564" s="4">
        <v>3366</v>
      </c>
      <c r="I564" s="4">
        <f t="shared" si="16"/>
        <v>1.7999999999999972</v>
      </c>
      <c r="J564" s="4">
        <f t="shared" si="16"/>
        <v>2.2000000000000028</v>
      </c>
      <c r="K564" s="4">
        <f t="shared" si="17"/>
        <v>37.9</v>
      </c>
    </row>
    <row r="565" spans="1:11" x14ac:dyDescent="0.25">
      <c r="A565" s="5" t="s">
        <v>12383</v>
      </c>
      <c r="B565" s="4">
        <v>37.5</v>
      </c>
      <c r="C565" s="4">
        <v>37.4</v>
      </c>
      <c r="D565" s="4">
        <v>36.799999999999997</v>
      </c>
      <c r="E565" s="4">
        <v>37.5</v>
      </c>
      <c r="F565" s="4">
        <v>37.5</v>
      </c>
      <c r="G565" s="4">
        <v>37.4</v>
      </c>
      <c r="H565" s="4">
        <v>3372</v>
      </c>
      <c r="I565" s="4">
        <f t="shared" si="16"/>
        <v>0.10000000000000142</v>
      </c>
      <c r="J565" s="4">
        <f t="shared" si="16"/>
        <v>0.60000000000000142</v>
      </c>
      <c r="K565" s="4">
        <f t="shared" si="17"/>
        <v>36.799999999999997</v>
      </c>
    </row>
    <row r="566" spans="1:11" x14ac:dyDescent="0.25">
      <c r="A566" s="5" t="s">
        <v>12384</v>
      </c>
      <c r="B566" s="4">
        <v>45.7</v>
      </c>
      <c r="C566" s="4">
        <v>37</v>
      </c>
      <c r="D566" s="4">
        <v>33.700000000000003</v>
      </c>
      <c r="E566" s="4">
        <v>50.6</v>
      </c>
      <c r="F566" s="4">
        <v>44.8</v>
      </c>
      <c r="G566" s="4">
        <v>37.6</v>
      </c>
      <c r="H566" s="4">
        <v>3378</v>
      </c>
      <c r="I566" s="4">
        <f t="shared" si="16"/>
        <v>8.7000000000000028</v>
      </c>
      <c r="J566" s="4">
        <f t="shared" si="16"/>
        <v>3.2999999999999972</v>
      </c>
      <c r="K566" s="4">
        <f t="shared" si="17"/>
        <v>33.700000000000003</v>
      </c>
    </row>
    <row r="567" spans="1:11" x14ac:dyDescent="0.25">
      <c r="A567" s="5" t="s">
        <v>12385</v>
      </c>
      <c r="B567" s="4">
        <v>52.5</v>
      </c>
      <c r="C567" s="4">
        <v>44.2</v>
      </c>
      <c r="D567" s="4">
        <v>41.3</v>
      </c>
      <c r="E567" s="4">
        <v>74</v>
      </c>
      <c r="F567" s="4">
        <v>58.6</v>
      </c>
      <c r="G567" s="4">
        <v>45.7</v>
      </c>
      <c r="H567" s="4">
        <v>3384</v>
      </c>
      <c r="I567" s="4">
        <f t="shared" si="16"/>
        <v>8.2999999999999972</v>
      </c>
      <c r="J567" s="4">
        <f t="shared" si="16"/>
        <v>2.9000000000000057</v>
      </c>
      <c r="K567" s="4">
        <f t="shared" si="17"/>
        <v>41.3</v>
      </c>
    </row>
    <row r="568" spans="1:11" x14ac:dyDescent="0.25">
      <c r="A568" s="5" t="s">
        <v>12386</v>
      </c>
      <c r="B568" s="4">
        <v>34.799999999999997</v>
      </c>
      <c r="C568" s="4">
        <v>34.799999999999997</v>
      </c>
      <c r="D568" s="4">
        <v>34.299999999999997</v>
      </c>
      <c r="E568" s="4">
        <v>34.799999999999997</v>
      </c>
      <c r="F568" s="4">
        <v>34.799999999999997</v>
      </c>
      <c r="G568" s="4">
        <v>34.799999999999997</v>
      </c>
      <c r="H568" s="4">
        <v>3390</v>
      </c>
      <c r="I568" s="4">
        <f t="shared" si="16"/>
        <v>0</v>
      </c>
      <c r="J568" s="4">
        <f t="shared" si="16"/>
        <v>0.5</v>
      </c>
      <c r="K568" s="4">
        <f t="shared" si="17"/>
        <v>34.299999999999997</v>
      </c>
    </row>
    <row r="569" spans="1:11" x14ac:dyDescent="0.25">
      <c r="A569" s="5" t="s">
        <v>12387</v>
      </c>
      <c r="B569" s="4">
        <v>37.200000000000003</v>
      </c>
      <c r="C569" s="4">
        <v>32.4</v>
      </c>
      <c r="D569" s="4">
        <v>31.9</v>
      </c>
      <c r="E569" s="4">
        <v>37.200000000000003</v>
      </c>
      <c r="F569" s="4">
        <v>36.9</v>
      </c>
      <c r="G569" s="4">
        <v>33.200000000000003</v>
      </c>
      <c r="H569" s="4">
        <v>3396</v>
      </c>
      <c r="I569" s="4">
        <f t="shared" si="16"/>
        <v>4.8000000000000043</v>
      </c>
      <c r="J569" s="4">
        <f t="shared" si="16"/>
        <v>0.5</v>
      </c>
      <c r="K569" s="4">
        <f t="shared" si="17"/>
        <v>31.9</v>
      </c>
    </row>
    <row r="570" spans="1:11" x14ac:dyDescent="0.25">
      <c r="A570" s="5" t="s">
        <v>12388</v>
      </c>
      <c r="B570" s="4">
        <v>43.1</v>
      </c>
      <c r="C570" s="4">
        <v>39.299999999999997</v>
      </c>
      <c r="D570" s="4">
        <v>36.9</v>
      </c>
      <c r="E570" s="4">
        <v>64.7</v>
      </c>
      <c r="F570" s="4">
        <v>49.6</v>
      </c>
      <c r="G570" s="4">
        <v>40.1</v>
      </c>
      <c r="H570" s="4">
        <v>3402</v>
      </c>
      <c r="I570" s="4">
        <f t="shared" si="16"/>
        <v>3.8000000000000043</v>
      </c>
      <c r="J570" s="4">
        <f t="shared" si="16"/>
        <v>2.3999999999999986</v>
      </c>
      <c r="K570" s="4">
        <f t="shared" si="17"/>
        <v>36.9</v>
      </c>
    </row>
    <row r="571" spans="1:11" x14ac:dyDescent="0.25">
      <c r="A571" s="5" t="s">
        <v>12389</v>
      </c>
      <c r="B571" s="4">
        <v>49.6</v>
      </c>
      <c r="C571" s="4">
        <v>41.3</v>
      </c>
      <c r="D571" s="4">
        <v>37.9</v>
      </c>
      <c r="E571" s="4">
        <v>54.6</v>
      </c>
      <c r="F571" s="4">
        <v>48.8</v>
      </c>
      <c r="G571" s="4">
        <v>41.8</v>
      </c>
      <c r="H571" s="4">
        <v>3408</v>
      </c>
      <c r="I571" s="4">
        <f t="shared" si="16"/>
        <v>8.3000000000000043</v>
      </c>
      <c r="J571" s="4">
        <f t="shared" si="16"/>
        <v>3.3999999999999986</v>
      </c>
      <c r="K571" s="4">
        <f t="shared" si="17"/>
        <v>37.9</v>
      </c>
    </row>
    <row r="572" spans="1:11" x14ac:dyDescent="0.25">
      <c r="A572" s="5" t="s">
        <v>12390</v>
      </c>
      <c r="B572" s="4">
        <v>36.299999999999997</v>
      </c>
      <c r="C572" s="4">
        <v>36.200000000000003</v>
      </c>
      <c r="D572" s="4">
        <v>35.6</v>
      </c>
      <c r="E572" s="4">
        <v>36.299999999999997</v>
      </c>
      <c r="F572" s="4">
        <v>36.299999999999997</v>
      </c>
      <c r="G572" s="4">
        <v>36.299999999999997</v>
      </c>
      <c r="H572" s="4">
        <v>3414</v>
      </c>
      <c r="I572" s="4">
        <f t="shared" si="16"/>
        <v>9.9999999999994316E-2</v>
      </c>
      <c r="J572" s="4">
        <f t="shared" si="16"/>
        <v>0.60000000000000142</v>
      </c>
      <c r="K572" s="4">
        <f t="shared" si="17"/>
        <v>35.6</v>
      </c>
    </row>
  </sheetData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370"/>
  <sheetViews>
    <sheetView workbookViewId="0">
      <selection activeCell="O48" sqref="O48:P48"/>
    </sheetView>
  </sheetViews>
  <sheetFormatPr baseColWidth="10" defaultRowHeight="15" x14ac:dyDescent="0.25"/>
  <cols>
    <col min="1" max="1" width="17.5703125" bestFit="1" customWidth="1"/>
  </cols>
  <sheetData>
    <row r="3" spans="1:16" x14ac:dyDescent="0.25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4" t="s">
        <v>8</v>
      </c>
      <c r="J3" s="4" t="s">
        <v>9</v>
      </c>
      <c r="K3" s="4" t="s">
        <v>10</v>
      </c>
    </row>
    <row r="4" spans="1:16" x14ac:dyDescent="0.25">
      <c r="A4" s="5" t="s">
        <v>12391</v>
      </c>
      <c r="B4" s="4">
        <v>71.400000000000006</v>
      </c>
      <c r="C4" s="4">
        <v>36.700000000000003</v>
      </c>
      <c r="D4" s="4">
        <v>31.5</v>
      </c>
      <c r="E4" s="4">
        <v>108.3</v>
      </c>
      <c r="F4" s="4">
        <v>73.8</v>
      </c>
      <c r="G4" s="4">
        <v>38.9</v>
      </c>
      <c r="H4" s="4">
        <v>6</v>
      </c>
      <c r="I4" s="4">
        <f>B4-C4</f>
        <v>34.700000000000003</v>
      </c>
      <c r="J4" s="4">
        <f>C4-D4</f>
        <v>5.2000000000000028</v>
      </c>
      <c r="K4" s="4">
        <f>D4</f>
        <v>31.5</v>
      </c>
      <c r="M4" t="s">
        <v>17126</v>
      </c>
      <c r="N4">
        <v>234</v>
      </c>
    </row>
    <row r="5" spans="1:16" x14ac:dyDescent="0.25">
      <c r="A5" s="5" t="s">
        <v>12392</v>
      </c>
      <c r="B5" s="4">
        <v>38.9</v>
      </c>
      <c r="C5" s="4">
        <v>31.4</v>
      </c>
      <c r="D5" s="4">
        <v>27.8</v>
      </c>
      <c r="E5" s="4">
        <v>76.8</v>
      </c>
      <c r="F5" s="4">
        <v>45</v>
      </c>
      <c r="G5" s="4">
        <v>32</v>
      </c>
      <c r="H5" s="4">
        <v>12</v>
      </c>
      <c r="I5" s="4">
        <f t="shared" ref="I5:J68" si="0">B5-C5</f>
        <v>7.5</v>
      </c>
      <c r="J5" s="4">
        <f t="shared" si="0"/>
        <v>3.5999999999999979</v>
      </c>
      <c r="K5" s="4">
        <f t="shared" ref="K5:K68" si="1">D5</f>
        <v>27.8</v>
      </c>
    </row>
    <row r="6" spans="1:16" x14ac:dyDescent="0.25">
      <c r="A6" s="5" t="s">
        <v>12393</v>
      </c>
      <c r="B6" s="4">
        <v>32</v>
      </c>
      <c r="C6" s="4">
        <v>31.8</v>
      </c>
      <c r="D6" s="4">
        <v>28.8</v>
      </c>
      <c r="E6" s="4">
        <v>32</v>
      </c>
      <c r="F6" s="4">
        <v>32</v>
      </c>
      <c r="G6" s="4">
        <v>31.8</v>
      </c>
      <c r="H6" s="4">
        <v>18</v>
      </c>
      <c r="I6" s="4">
        <f t="shared" si="0"/>
        <v>0.19999999999999929</v>
      </c>
      <c r="J6" s="4">
        <f t="shared" si="0"/>
        <v>3</v>
      </c>
      <c r="K6" s="4">
        <f t="shared" si="1"/>
        <v>28.8</v>
      </c>
    </row>
    <row r="7" spans="1:16" x14ac:dyDescent="0.25">
      <c r="A7" s="5" t="s">
        <v>12394</v>
      </c>
      <c r="B7" s="4">
        <v>50.5</v>
      </c>
      <c r="C7" s="4">
        <v>38.5</v>
      </c>
      <c r="D7" s="4">
        <v>31.7</v>
      </c>
      <c r="E7" s="4">
        <v>332.6</v>
      </c>
      <c r="F7" s="4">
        <v>58.7</v>
      </c>
      <c r="G7" s="4">
        <v>41.6</v>
      </c>
      <c r="H7" s="4">
        <v>24</v>
      </c>
      <c r="I7" s="4">
        <f t="shared" si="0"/>
        <v>12</v>
      </c>
      <c r="J7" s="4">
        <f t="shared" si="0"/>
        <v>6.8000000000000007</v>
      </c>
      <c r="K7" s="4">
        <f t="shared" si="1"/>
        <v>31.7</v>
      </c>
    </row>
    <row r="8" spans="1:16" x14ac:dyDescent="0.25">
      <c r="A8" s="5" t="s">
        <v>12395</v>
      </c>
      <c r="B8" s="4">
        <v>31.4</v>
      </c>
      <c r="C8" s="4">
        <v>31.2</v>
      </c>
      <c r="D8" s="4">
        <v>29.4</v>
      </c>
      <c r="E8" s="4">
        <v>31.4</v>
      </c>
      <c r="F8" s="4">
        <v>31.4</v>
      </c>
      <c r="G8" s="4">
        <v>31.3</v>
      </c>
      <c r="H8" s="4">
        <v>30</v>
      </c>
      <c r="I8" s="4">
        <f t="shared" si="0"/>
        <v>0.19999999999999929</v>
      </c>
      <c r="J8" s="4">
        <f t="shared" si="0"/>
        <v>1.8000000000000007</v>
      </c>
      <c r="K8" s="4">
        <f t="shared" si="1"/>
        <v>29.4</v>
      </c>
    </row>
    <row r="9" spans="1:16" x14ac:dyDescent="0.25">
      <c r="A9" s="5" t="s">
        <v>12396</v>
      </c>
      <c r="B9" s="4">
        <v>31.9</v>
      </c>
      <c r="C9" s="4">
        <v>31.4</v>
      </c>
      <c r="D9" s="4">
        <v>27.1</v>
      </c>
      <c r="E9" s="4">
        <v>31.9</v>
      </c>
      <c r="F9" s="4">
        <v>31.9</v>
      </c>
      <c r="G9" s="4">
        <v>31.6</v>
      </c>
      <c r="H9" s="4">
        <v>36</v>
      </c>
      <c r="I9" s="4">
        <f t="shared" si="0"/>
        <v>0.5</v>
      </c>
      <c r="J9" s="4">
        <f t="shared" si="0"/>
        <v>4.2999999999999972</v>
      </c>
      <c r="K9" s="4">
        <f t="shared" si="1"/>
        <v>27.1</v>
      </c>
      <c r="O9" s="12" t="s">
        <v>17127</v>
      </c>
      <c r="P9" s="12" t="s">
        <v>17128</v>
      </c>
    </row>
    <row r="10" spans="1:16" x14ac:dyDescent="0.25">
      <c r="A10" s="5" t="s">
        <v>12397</v>
      </c>
      <c r="B10" s="4">
        <v>45.8</v>
      </c>
      <c r="C10" s="4">
        <v>33.700000000000003</v>
      </c>
      <c r="D10" s="4">
        <v>27</v>
      </c>
      <c r="E10" s="4">
        <v>45.8</v>
      </c>
      <c r="F10" s="4">
        <v>44.2</v>
      </c>
      <c r="G10" s="4">
        <v>35.6</v>
      </c>
      <c r="H10" s="4">
        <v>42</v>
      </c>
      <c r="I10" s="4">
        <f t="shared" si="0"/>
        <v>12.099999999999994</v>
      </c>
      <c r="J10" s="4">
        <f t="shared" si="0"/>
        <v>6.7000000000000028</v>
      </c>
      <c r="K10" s="4">
        <f t="shared" si="1"/>
        <v>27</v>
      </c>
      <c r="O10" s="12">
        <v>23.81</v>
      </c>
      <c r="P10" s="12">
        <v>45.08</v>
      </c>
    </row>
    <row r="11" spans="1:16" x14ac:dyDescent="0.25">
      <c r="A11" s="5" t="s">
        <v>12398</v>
      </c>
      <c r="B11" s="4">
        <v>40.6</v>
      </c>
      <c r="C11" s="4">
        <v>27.8</v>
      </c>
      <c r="D11" s="4">
        <v>25.6</v>
      </c>
      <c r="E11" s="4">
        <v>78.400000000000006</v>
      </c>
      <c r="F11" s="4">
        <v>46.3</v>
      </c>
      <c r="G11" s="4">
        <v>29.4</v>
      </c>
      <c r="H11" s="4">
        <v>48</v>
      </c>
      <c r="I11" s="4">
        <f t="shared" si="0"/>
        <v>12.8</v>
      </c>
      <c r="J11" s="4">
        <f t="shared" si="0"/>
        <v>2.1999999999999993</v>
      </c>
      <c r="K11" s="4">
        <f t="shared" si="1"/>
        <v>25.6</v>
      </c>
      <c r="O11" s="12">
        <v>23.81</v>
      </c>
      <c r="P11" s="12">
        <v>45.19</v>
      </c>
    </row>
    <row r="12" spans="1:16" x14ac:dyDescent="0.25">
      <c r="A12" s="5" t="s">
        <v>12399</v>
      </c>
      <c r="B12" s="4">
        <v>33.700000000000003</v>
      </c>
      <c r="C12" s="4">
        <v>29.7</v>
      </c>
      <c r="D12" s="4">
        <v>26.7</v>
      </c>
      <c r="E12" s="4">
        <v>33.700000000000003</v>
      </c>
      <c r="F12" s="4">
        <v>33.700000000000003</v>
      </c>
      <c r="G12" s="4">
        <v>31.2</v>
      </c>
      <c r="H12" s="4">
        <v>54</v>
      </c>
      <c r="I12" s="4">
        <f t="shared" si="0"/>
        <v>4.0000000000000036</v>
      </c>
      <c r="J12" s="4">
        <f t="shared" si="0"/>
        <v>3</v>
      </c>
      <c r="K12" s="4">
        <f t="shared" si="1"/>
        <v>26.7</v>
      </c>
      <c r="O12" s="12">
        <v>23.61</v>
      </c>
      <c r="P12" s="12">
        <v>42.47</v>
      </c>
    </row>
    <row r="13" spans="1:16" x14ac:dyDescent="0.25">
      <c r="A13" s="5" t="s">
        <v>12400</v>
      </c>
      <c r="B13" s="4">
        <v>25.9</v>
      </c>
      <c r="C13" s="4">
        <v>25.8</v>
      </c>
      <c r="D13" s="4">
        <v>24.5</v>
      </c>
      <c r="E13" s="4">
        <v>25.9</v>
      </c>
      <c r="F13" s="4">
        <v>25.9</v>
      </c>
      <c r="G13" s="4">
        <v>25.8</v>
      </c>
      <c r="H13" s="4">
        <v>60</v>
      </c>
      <c r="I13" s="4">
        <f t="shared" si="0"/>
        <v>9.9999999999997868E-2</v>
      </c>
      <c r="J13" s="4">
        <f t="shared" si="0"/>
        <v>1.3000000000000007</v>
      </c>
      <c r="K13" s="4">
        <f t="shared" si="1"/>
        <v>24.5</v>
      </c>
      <c r="O13" s="12">
        <v>23.42</v>
      </c>
      <c r="P13" s="12">
        <v>40.799999999999997</v>
      </c>
    </row>
    <row r="14" spans="1:16" x14ac:dyDescent="0.25">
      <c r="A14" s="5" t="s">
        <v>12401</v>
      </c>
      <c r="B14" s="4">
        <v>39.5</v>
      </c>
      <c r="C14" s="4">
        <v>35.700000000000003</v>
      </c>
      <c r="D14" s="4">
        <v>32</v>
      </c>
      <c r="E14" s="4">
        <v>39.5</v>
      </c>
      <c r="F14" s="4">
        <v>39.4</v>
      </c>
      <c r="G14" s="4">
        <v>37</v>
      </c>
      <c r="H14" s="4">
        <v>66</v>
      </c>
      <c r="I14" s="4">
        <f t="shared" si="0"/>
        <v>3.7999999999999972</v>
      </c>
      <c r="J14" s="4">
        <f t="shared" si="0"/>
        <v>3.7000000000000028</v>
      </c>
      <c r="K14" s="4">
        <f t="shared" si="1"/>
        <v>32</v>
      </c>
      <c r="O14" s="12">
        <v>23.33</v>
      </c>
      <c r="P14" s="12">
        <v>41.22</v>
      </c>
    </row>
    <row r="15" spans="1:16" x14ac:dyDescent="0.25">
      <c r="A15" s="5" t="s">
        <v>12402</v>
      </c>
      <c r="B15" s="4">
        <v>41.7</v>
      </c>
      <c r="C15" s="4">
        <v>32.799999999999997</v>
      </c>
      <c r="D15" s="4">
        <v>29.5</v>
      </c>
      <c r="E15" s="4">
        <v>68.3</v>
      </c>
      <c r="F15" s="4">
        <v>47.5</v>
      </c>
      <c r="G15" s="4">
        <v>33</v>
      </c>
      <c r="H15" s="4">
        <v>72</v>
      </c>
      <c r="I15" s="4">
        <f t="shared" si="0"/>
        <v>8.9000000000000057</v>
      </c>
      <c r="J15" s="4">
        <f t="shared" si="0"/>
        <v>3.2999999999999972</v>
      </c>
      <c r="K15" s="4">
        <f t="shared" si="1"/>
        <v>29.5</v>
      </c>
      <c r="O15" s="12">
        <v>23.23</v>
      </c>
      <c r="P15" s="12">
        <v>39.24</v>
      </c>
    </row>
    <row r="16" spans="1:16" x14ac:dyDescent="0.25">
      <c r="A16" s="5" t="s">
        <v>12403</v>
      </c>
      <c r="B16" s="4">
        <v>27.8</v>
      </c>
      <c r="C16" s="4">
        <v>27.7</v>
      </c>
      <c r="D16" s="4">
        <v>25.5</v>
      </c>
      <c r="E16" s="4">
        <v>27.8</v>
      </c>
      <c r="F16" s="4">
        <v>27.8</v>
      </c>
      <c r="G16" s="4">
        <v>27.8</v>
      </c>
      <c r="H16" s="4">
        <v>78</v>
      </c>
      <c r="I16" s="4">
        <f t="shared" si="0"/>
        <v>0.10000000000000142</v>
      </c>
      <c r="J16" s="4">
        <f t="shared" si="0"/>
        <v>2.1999999999999993</v>
      </c>
      <c r="K16" s="4">
        <f t="shared" si="1"/>
        <v>25.5</v>
      </c>
      <c r="O16" s="12">
        <v>23.04</v>
      </c>
      <c r="P16" s="12">
        <v>39.130000000000003</v>
      </c>
    </row>
    <row r="17" spans="1:16" x14ac:dyDescent="0.25">
      <c r="A17" s="5" t="s">
        <v>12404</v>
      </c>
      <c r="B17" s="4">
        <v>42.4</v>
      </c>
      <c r="C17" s="4">
        <v>33</v>
      </c>
      <c r="D17" s="4">
        <v>28</v>
      </c>
      <c r="E17" s="4">
        <v>47.3</v>
      </c>
      <c r="F17" s="4">
        <v>41.5</v>
      </c>
      <c r="G17" s="4">
        <v>33.9</v>
      </c>
      <c r="H17" s="4">
        <v>84</v>
      </c>
      <c r="I17" s="4">
        <f t="shared" si="0"/>
        <v>9.3999999999999986</v>
      </c>
      <c r="J17" s="4">
        <f t="shared" si="0"/>
        <v>5</v>
      </c>
      <c r="K17" s="4">
        <f t="shared" si="1"/>
        <v>28</v>
      </c>
      <c r="O17" s="12">
        <v>22.94</v>
      </c>
      <c r="P17" s="12">
        <v>42.99</v>
      </c>
    </row>
    <row r="18" spans="1:16" x14ac:dyDescent="0.25">
      <c r="A18" s="5" t="s">
        <v>12405</v>
      </c>
      <c r="B18" s="4">
        <v>37.5</v>
      </c>
      <c r="C18" s="4">
        <v>28.8</v>
      </c>
      <c r="D18" s="4">
        <v>27</v>
      </c>
      <c r="E18" s="4">
        <v>42.5</v>
      </c>
      <c r="F18" s="4">
        <v>36.700000000000003</v>
      </c>
      <c r="G18" s="4">
        <v>29.4</v>
      </c>
      <c r="H18" s="4">
        <v>90</v>
      </c>
      <c r="I18" s="4">
        <f t="shared" si="0"/>
        <v>8.6999999999999993</v>
      </c>
      <c r="J18" s="4">
        <f t="shared" si="0"/>
        <v>1.8000000000000007</v>
      </c>
      <c r="K18" s="4">
        <f t="shared" si="1"/>
        <v>27</v>
      </c>
      <c r="O18" s="12">
        <v>22.94</v>
      </c>
      <c r="P18" s="12">
        <v>45.71</v>
      </c>
    </row>
    <row r="19" spans="1:16" x14ac:dyDescent="0.25">
      <c r="A19" s="5" t="s">
        <v>12406</v>
      </c>
      <c r="B19" s="4">
        <v>30.9</v>
      </c>
      <c r="C19" s="4">
        <v>28.3</v>
      </c>
      <c r="D19" s="4">
        <v>25.2</v>
      </c>
      <c r="E19" s="4">
        <v>30.9</v>
      </c>
      <c r="F19" s="4">
        <v>30.8</v>
      </c>
      <c r="G19" s="4">
        <v>29.1</v>
      </c>
      <c r="H19" s="4">
        <v>96</v>
      </c>
      <c r="I19" s="4">
        <f t="shared" si="0"/>
        <v>2.5999999999999979</v>
      </c>
      <c r="J19" s="4">
        <f t="shared" si="0"/>
        <v>3.1000000000000014</v>
      </c>
      <c r="K19" s="4">
        <f t="shared" si="1"/>
        <v>25.2</v>
      </c>
      <c r="O19" s="12">
        <v>22.85</v>
      </c>
      <c r="P19" s="12">
        <v>47.07</v>
      </c>
    </row>
    <row r="20" spans="1:16" x14ac:dyDescent="0.25">
      <c r="A20" s="5" t="s">
        <v>12407</v>
      </c>
      <c r="B20" s="4">
        <v>42.5</v>
      </c>
      <c r="C20" s="4">
        <v>26.4</v>
      </c>
      <c r="D20" s="4">
        <v>23.7</v>
      </c>
      <c r="E20" s="4">
        <v>85.3</v>
      </c>
      <c r="F20" s="4">
        <v>47.7</v>
      </c>
      <c r="G20" s="4">
        <v>27.6</v>
      </c>
      <c r="H20" s="4">
        <v>102</v>
      </c>
      <c r="I20" s="4">
        <f t="shared" si="0"/>
        <v>16.100000000000001</v>
      </c>
      <c r="J20" s="4">
        <f t="shared" si="0"/>
        <v>2.6999999999999993</v>
      </c>
      <c r="K20" s="4">
        <f t="shared" si="1"/>
        <v>23.7</v>
      </c>
      <c r="O20" s="12">
        <v>22.75</v>
      </c>
      <c r="P20" s="12">
        <v>47.69</v>
      </c>
    </row>
    <row r="21" spans="1:16" x14ac:dyDescent="0.25">
      <c r="A21" s="5" t="s">
        <v>12408</v>
      </c>
      <c r="B21" s="4">
        <v>36.4</v>
      </c>
      <c r="C21" s="4">
        <v>30.4</v>
      </c>
      <c r="D21" s="4">
        <v>27.4</v>
      </c>
      <c r="E21" s="4">
        <v>36.4</v>
      </c>
      <c r="F21" s="4">
        <v>36</v>
      </c>
      <c r="G21" s="4">
        <v>31.7</v>
      </c>
      <c r="H21" s="4">
        <v>108</v>
      </c>
      <c r="I21" s="4">
        <f t="shared" si="0"/>
        <v>6</v>
      </c>
      <c r="J21" s="4">
        <f t="shared" si="0"/>
        <v>3</v>
      </c>
      <c r="K21" s="4">
        <f t="shared" si="1"/>
        <v>27.4</v>
      </c>
      <c r="O21" s="12">
        <v>22.75</v>
      </c>
      <c r="P21" s="12">
        <v>47.28</v>
      </c>
    </row>
    <row r="22" spans="1:16" x14ac:dyDescent="0.25">
      <c r="A22" s="5" t="s">
        <v>12409</v>
      </c>
      <c r="B22" s="4">
        <v>31.1</v>
      </c>
      <c r="C22" s="4">
        <v>25.7</v>
      </c>
      <c r="D22" s="4">
        <v>23.3</v>
      </c>
      <c r="E22" s="4">
        <v>31.1</v>
      </c>
      <c r="F22" s="4">
        <v>30.3</v>
      </c>
      <c r="G22" s="4">
        <v>26.4</v>
      </c>
      <c r="H22" s="4">
        <v>114</v>
      </c>
      <c r="I22" s="4">
        <f t="shared" si="0"/>
        <v>5.4000000000000021</v>
      </c>
      <c r="J22" s="4">
        <f t="shared" si="0"/>
        <v>2.3999999999999986</v>
      </c>
      <c r="K22" s="4">
        <f t="shared" si="1"/>
        <v>23.3</v>
      </c>
      <c r="O22" s="12">
        <v>22.66</v>
      </c>
      <c r="P22" s="12">
        <v>46.44</v>
      </c>
    </row>
    <row r="23" spans="1:16" x14ac:dyDescent="0.25">
      <c r="A23" s="5" t="s">
        <v>12410</v>
      </c>
      <c r="B23" s="4">
        <v>31.1</v>
      </c>
      <c r="C23" s="4">
        <v>26.9</v>
      </c>
      <c r="D23" s="4">
        <v>25.9</v>
      </c>
      <c r="E23" s="4">
        <v>31.1</v>
      </c>
      <c r="F23" s="4">
        <v>31</v>
      </c>
      <c r="G23" s="4">
        <v>28.4</v>
      </c>
      <c r="H23" s="4">
        <v>120</v>
      </c>
      <c r="I23" s="4">
        <f t="shared" si="0"/>
        <v>4.2000000000000028</v>
      </c>
      <c r="J23" s="4">
        <f t="shared" si="0"/>
        <v>1</v>
      </c>
      <c r="K23" s="4">
        <f t="shared" si="1"/>
        <v>25.9</v>
      </c>
      <c r="O23" s="12">
        <v>22.66</v>
      </c>
      <c r="P23" s="12">
        <v>46.34</v>
      </c>
    </row>
    <row r="24" spans="1:16" x14ac:dyDescent="0.25">
      <c r="A24" s="5" t="s">
        <v>12411</v>
      </c>
      <c r="B24" s="4">
        <v>36.299999999999997</v>
      </c>
      <c r="C24" s="4">
        <v>35.1</v>
      </c>
      <c r="D24" s="4">
        <v>31.2</v>
      </c>
      <c r="E24" s="4">
        <v>36.299999999999997</v>
      </c>
      <c r="F24" s="4">
        <v>36.299999999999997</v>
      </c>
      <c r="G24" s="4">
        <v>35.6</v>
      </c>
      <c r="H24" s="4">
        <v>126</v>
      </c>
      <c r="I24" s="4">
        <f t="shared" si="0"/>
        <v>1.1999999999999957</v>
      </c>
      <c r="J24" s="4">
        <f t="shared" si="0"/>
        <v>3.9000000000000021</v>
      </c>
      <c r="K24" s="4">
        <f t="shared" si="1"/>
        <v>31.2</v>
      </c>
      <c r="O24" s="12">
        <v>22.66</v>
      </c>
      <c r="P24" s="12">
        <v>45.6</v>
      </c>
    </row>
    <row r="25" spans="1:16" x14ac:dyDescent="0.25">
      <c r="A25" s="5" t="s">
        <v>12412</v>
      </c>
      <c r="B25" s="4">
        <v>32.200000000000003</v>
      </c>
      <c r="C25" s="4">
        <v>25.9</v>
      </c>
      <c r="D25" s="4">
        <v>23.1</v>
      </c>
      <c r="E25" s="4">
        <v>32.200000000000003</v>
      </c>
      <c r="F25" s="4">
        <v>31.9</v>
      </c>
      <c r="G25" s="4">
        <v>27.4</v>
      </c>
      <c r="H25" s="4">
        <v>132</v>
      </c>
      <c r="I25" s="4">
        <f t="shared" si="0"/>
        <v>6.3000000000000043</v>
      </c>
      <c r="J25" s="4">
        <f t="shared" si="0"/>
        <v>2.7999999999999972</v>
      </c>
      <c r="K25" s="4">
        <f t="shared" si="1"/>
        <v>23.1</v>
      </c>
      <c r="O25" s="12">
        <v>22.56</v>
      </c>
      <c r="P25" s="12">
        <v>43.2</v>
      </c>
    </row>
    <row r="26" spans="1:16" x14ac:dyDescent="0.25">
      <c r="A26" s="5" t="s">
        <v>12413</v>
      </c>
      <c r="B26" s="4">
        <v>32.5</v>
      </c>
      <c r="C26" s="4">
        <v>32.4</v>
      </c>
      <c r="D26" s="4">
        <v>30</v>
      </c>
      <c r="E26" s="4">
        <v>513.20000000000005</v>
      </c>
      <c r="F26" s="4">
        <v>51.1</v>
      </c>
      <c r="G26" s="4">
        <v>32.4</v>
      </c>
      <c r="H26" s="4">
        <v>138</v>
      </c>
      <c r="I26" s="4">
        <f t="shared" si="0"/>
        <v>0.10000000000000142</v>
      </c>
      <c r="J26" s="4">
        <f t="shared" si="0"/>
        <v>2.3999999999999986</v>
      </c>
      <c r="K26" s="4">
        <f t="shared" si="1"/>
        <v>30</v>
      </c>
      <c r="O26" s="12">
        <v>22.56</v>
      </c>
      <c r="P26" s="12">
        <v>41.22</v>
      </c>
    </row>
    <row r="27" spans="1:16" x14ac:dyDescent="0.25">
      <c r="A27" s="5" t="s">
        <v>12414</v>
      </c>
      <c r="B27" s="4">
        <v>39.5</v>
      </c>
      <c r="C27" s="4">
        <v>31.1</v>
      </c>
      <c r="D27" s="4">
        <v>28.4</v>
      </c>
      <c r="E27" s="4">
        <v>61.4</v>
      </c>
      <c r="F27" s="4">
        <v>44.4</v>
      </c>
      <c r="G27" s="4">
        <v>31.6</v>
      </c>
      <c r="H27" s="4">
        <v>144</v>
      </c>
      <c r="I27" s="4">
        <f t="shared" si="0"/>
        <v>8.3999999999999986</v>
      </c>
      <c r="J27" s="4">
        <f t="shared" si="0"/>
        <v>2.7000000000000028</v>
      </c>
      <c r="K27" s="4">
        <f t="shared" si="1"/>
        <v>28.4</v>
      </c>
      <c r="O27" s="12">
        <v>22.46</v>
      </c>
      <c r="P27" s="12">
        <v>40.700000000000003</v>
      </c>
    </row>
    <row r="28" spans="1:16" x14ac:dyDescent="0.25">
      <c r="A28" s="5" t="s">
        <v>12415</v>
      </c>
      <c r="B28" s="4">
        <v>29.8</v>
      </c>
      <c r="C28" s="4">
        <v>29</v>
      </c>
      <c r="D28" s="4">
        <v>25.6</v>
      </c>
      <c r="E28" s="4">
        <v>29.8</v>
      </c>
      <c r="F28" s="4">
        <v>29.8</v>
      </c>
      <c r="G28" s="4">
        <v>29.4</v>
      </c>
      <c r="H28" s="4">
        <v>150</v>
      </c>
      <c r="I28" s="4">
        <f t="shared" si="0"/>
        <v>0.80000000000000071</v>
      </c>
      <c r="J28" s="4">
        <f t="shared" si="0"/>
        <v>3.3999999999999986</v>
      </c>
      <c r="K28" s="4">
        <f t="shared" si="1"/>
        <v>25.6</v>
      </c>
      <c r="O28" s="12">
        <v>22.46</v>
      </c>
      <c r="P28" s="12">
        <v>43.83</v>
      </c>
    </row>
    <row r="29" spans="1:16" x14ac:dyDescent="0.25">
      <c r="A29" s="5" t="s">
        <v>12416</v>
      </c>
      <c r="B29" s="4">
        <v>32.1</v>
      </c>
      <c r="C29" s="4">
        <v>29.1</v>
      </c>
      <c r="D29" s="4">
        <v>26.9</v>
      </c>
      <c r="E29" s="4">
        <v>32.1</v>
      </c>
      <c r="F29" s="4">
        <v>32.1</v>
      </c>
      <c r="G29" s="4">
        <v>30.1</v>
      </c>
      <c r="H29" s="4">
        <v>156</v>
      </c>
      <c r="I29" s="4">
        <f t="shared" si="0"/>
        <v>3</v>
      </c>
      <c r="J29" s="4">
        <f t="shared" si="0"/>
        <v>2.2000000000000028</v>
      </c>
      <c r="K29" s="4">
        <f t="shared" si="1"/>
        <v>26.9</v>
      </c>
      <c r="O29" s="12">
        <v>22.46</v>
      </c>
      <c r="P29" s="12">
        <v>47.07</v>
      </c>
    </row>
    <row r="30" spans="1:16" x14ac:dyDescent="0.25">
      <c r="A30" s="5" t="s">
        <v>12417</v>
      </c>
      <c r="B30" s="4">
        <v>28.9</v>
      </c>
      <c r="C30" s="4">
        <v>28.1</v>
      </c>
      <c r="D30" s="4">
        <v>24.3</v>
      </c>
      <c r="E30" s="4">
        <v>28.9</v>
      </c>
      <c r="F30" s="4">
        <v>28.9</v>
      </c>
      <c r="G30" s="4">
        <v>28.4</v>
      </c>
      <c r="H30" s="4">
        <v>162</v>
      </c>
      <c r="I30" s="4">
        <f t="shared" si="0"/>
        <v>0.79999999999999716</v>
      </c>
      <c r="J30" s="4">
        <f t="shared" si="0"/>
        <v>3.8000000000000007</v>
      </c>
      <c r="K30" s="4">
        <f t="shared" si="1"/>
        <v>24.3</v>
      </c>
      <c r="O30" s="12">
        <v>22.46</v>
      </c>
      <c r="P30" s="12">
        <v>48.95</v>
      </c>
    </row>
    <row r="31" spans="1:16" x14ac:dyDescent="0.25">
      <c r="A31" s="5" t="s">
        <v>12418</v>
      </c>
      <c r="B31" s="4">
        <v>39.799999999999997</v>
      </c>
      <c r="C31" s="4">
        <v>31.3</v>
      </c>
      <c r="D31" s="4">
        <v>28.4</v>
      </c>
      <c r="E31" s="4">
        <v>44.8</v>
      </c>
      <c r="F31" s="4">
        <v>39</v>
      </c>
      <c r="G31" s="4">
        <v>31.9</v>
      </c>
      <c r="H31" s="4">
        <v>168</v>
      </c>
      <c r="I31" s="4">
        <f t="shared" si="0"/>
        <v>8.4999999999999964</v>
      </c>
      <c r="J31" s="4">
        <f t="shared" si="0"/>
        <v>2.9000000000000021</v>
      </c>
      <c r="K31" s="4">
        <f t="shared" si="1"/>
        <v>28.4</v>
      </c>
      <c r="O31" s="12">
        <v>22.46</v>
      </c>
      <c r="P31" s="12">
        <v>49.99</v>
      </c>
    </row>
    <row r="32" spans="1:16" x14ac:dyDescent="0.25">
      <c r="A32" s="5" t="s">
        <v>12419</v>
      </c>
      <c r="B32" s="4">
        <v>35.700000000000003</v>
      </c>
      <c r="C32" s="4">
        <v>31.2</v>
      </c>
      <c r="D32" s="4">
        <v>27.1</v>
      </c>
      <c r="E32" s="4">
        <v>78.8</v>
      </c>
      <c r="F32" s="4">
        <v>48.8</v>
      </c>
      <c r="G32" s="4">
        <v>31.9</v>
      </c>
      <c r="H32" s="4">
        <v>174</v>
      </c>
      <c r="I32" s="4">
        <f t="shared" si="0"/>
        <v>4.5000000000000036</v>
      </c>
      <c r="J32" s="4">
        <f t="shared" si="0"/>
        <v>4.0999999999999979</v>
      </c>
      <c r="K32" s="4">
        <f t="shared" si="1"/>
        <v>27.1</v>
      </c>
      <c r="O32" s="12">
        <v>22.46</v>
      </c>
      <c r="P32" s="12">
        <v>48.42</v>
      </c>
    </row>
    <row r="33" spans="1:16" x14ac:dyDescent="0.25">
      <c r="A33" s="5" t="s">
        <v>12420</v>
      </c>
      <c r="B33" s="4">
        <v>40.5</v>
      </c>
      <c r="C33" s="4">
        <v>34.4</v>
      </c>
      <c r="D33" s="4">
        <v>30</v>
      </c>
      <c r="E33" s="4">
        <v>62.1</v>
      </c>
      <c r="F33" s="4">
        <v>46.8</v>
      </c>
      <c r="G33" s="4">
        <v>35.700000000000003</v>
      </c>
      <c r="H33" s="4">
        <v>180</v>
      </c>
      <c r="I33" s="4">
        <f t="shared" si="0"/>
        <v>6.1000000000000014</v>
      </c>
      <c r="J33" s="4">
        <f t="shared" si="0"/>
        <v>4.3999999999999986</v>
      </c>
      <c r="K33" s="4">
        <f t="shared" si="1"/>
        <v>30</v>
      </c>
      <c r="O33" s="12">
        <v>22.46</v>
      </c>
      <c r="P33" s="12">
        <v>48.32</v>
      </c>
    </row>
    <row r="34" spans="1:16" x14ac:dyDescent="0.25">
      <c r="A34" s="5" t="s">
        <v>12421</v>
      </c>
      <c r="B34" s="4">
        <v>39.4</v>
      </c>
      <c r="C34" s="4">
        <v>37.700000000000003</v>
      </c>
      <c r="D34" s="4">
        <v>31.5</v>
      </c>
      <c r="E34" s="4">
        <v>39.4</v>
      </c>
      <c r="F34" s="4">
        <v>39.4</v>
      </c>
      <c r="G34" s="4">
        <v>38.4</v>
      </c>
      <c r="H34" s="4">
        <v>186</v>
      </c>
      <c r="I34" s="4">
        <f t="shared" si="0"/>
        <v>1.6999999999999957</v>
      </c>
      <c r="J34" s="4">
        <f t="shared" si="0"/>
        <v>6.2000000000000028</v>
      </c>
      <c r="K34" s="4">
        <f t="shared" si="1"/>
        <v>31.5</v>
      </c>
      <c r="O34" s="12">
        <v>22.46</v>
      </c>
      <c r="P34" s="12">
        <v>49.26</v>
      </c>
    </row>
    <row r="35" spans="1:16" x14ac:dyDescent="0.25">
      <c r="A35" s="5" t="s">
        <v>12422</v>
      </c>
      <c r="B35" s="4">
        <v>44.2</v>
      </c>
      <c r="C35" s="4">
        <v>30.7</v>
      </c>
      <c r="D35" s="4">
        <v>28.1</v>
      </c>
      <c r="E35" s="4">
        <v>49.2</v>
      </c>
      <c r="F35" s="4">
        <v>42.5</v>
      </c>
      <c r="G35" s="4">
        <v>31.7</v>
      </c>
      <c r="H35" s="4">
        <v>192</v>
      </c>
      <c r="I35" s="4">
        <f t="shared" si="0"/>
        <v>13.500000000000004</v>
      </c>
      <c r="J35" s="4">
        <f t="shared" si="0"/>
        <v>2.5999999999999979</v>
      </c>
      <c r="K35" s="4">
        <f t="shared" si="1"/>
        <v>28.1</v>
      </c>
      <c r="O35" s="12">
        <v>22.46</v>
      </c>
      <c r="P35" s="12">
        <v>50.09</v>
      </c>
    </row>
    <row r="36" spans="1:16" x14ac:dyDescent="0.25">
      <c r="A36" s="5" t="s">
        <v>12423</v>
      </c>
      <c r="B36" s="4">
        <v>39.6</v>
      </c>
      <c r="C36" s="4">
        <v>30.4</v>
      </c>
      <c r="D36" s="4">
        <v>28.5</v>
      </c>
      <c r="E36" s="4">
        <v>139.5</v>
      </c>
      <c r="F36" s="4">
        <v>43.1</v>
      </c>
      <c r="G36" s="4">
        <v>31.7</v>
      </c>
      <c r="H36" s="4">
        <v>198</v>
      </c>
      <c r="I36" s="4">
        <f t="shared" si="0"/>
        <v>9.2000000000000028</v>
      </c>
      <c r="J36" s="4">
        <f t="shared" si="0"/>
        <v>1.8999999999999986</v>
      </c>
      <c r="K36" s="4">
        <f t="shared" si="1"/>
        <v>28.5</v>
      </c>
      <c r="O36" s="12">
        <v>22.46</v>
      </c>
      <c r="P36" s="12">
        <v>46.86</v>
      </c>
    </row>
    <row r="37" spans="1:16" x14ac:dyDescent="0.25">
      <c r="A37" s="5" t="s">
        <v>12424</v>
      </c>
      <c r="B37" s="4">
        <v>40.6</v>
      </c>
      <c r="C37" s="4">
        <v>32.1</v>
      </c>
      <c r="D37" s="4">
        <v>30.6</v>
      </c>
      <c r="E37" s="4">
        <v>40.9</v>
      </c>
      <c r="F37" s="4">
        <v>38.9</v>
      </c>
      <c r="G37" s="4">
        <v>33.200000000000003</v>
      </c>
      <c r="H37" s="4">
        <v>204</v>
      </c>
      <c r="I37" s="4">
        <f t="shared" si="0"/>
        <v>8.5</v>
      </c>
      <c r="J37" s="4">
        <f t="shared" si="0"/>
        <v>1.5</v>
      </c>
      <c r="K37" s="4">
        <f t="shared" si="1"/>
        <v>30.6</v>
      </c>
      <c r="O37" s="12">
        <v>22.46</v>
      </c>
      <c r="P37" s="12">
        <v>44.25</v>
      </c>
    </row>
    <row r="38" spans="1:16" x14ac:dyDescent="0.25">
      <c r="A38" s="5" t="s">
        <v>12425</v>
      </c>
      <c r="B38" s="4">
        <v>33.799999999999997</v>
      </c>
      <c r="C38" s="4">
        <v>31.3</v>
      </c>
      <c r="D38" s="4">
        <v>28.3</v>
      </c>
      <c r="E38" s="4">
        <v>33.799999999999997</v>
      </c>
      <c r="F38" s="4">
        <v>33.799999999999997</v>
      </c>
      <c r="G38" s="4">
        <v>32.1</v>
      </c>
      <c r="H38" s="4">
        <v>210</v>
      </c>
      <c r="I38" s="4">
        <f t="shared" si="0"/>
        <v>2.4999999999999964</v>
      </c>
      <c r="J38" s="4">
        <f t="shared" si="0"/>
        <v>3</v>
      </c>
      <c r="K38" s="4">
        <f t="shared" si="1"/>
        <v>28.3</v>
      </c>
      <c r="O38" s="12">
        <v>22.46</v>
      </c>
      <c r="P38" s="12">
        <v>44.25</v>
      </c>
    </row>
    <row r="39" spans="1:16" x14ac:dyDescent="0.25">
      <c r="A39" s="5" t="s">
        <v>12426</v>
      </c>
      <c r="B39" s="4">
        <v>37.799999999999997</v>
      </c>
      <c r="C39" s="4">
        <v>27.4</v>
      </c>
      <c r="D39" s="4">
        <v>25.2</v>
      </c>
      <c r="E39" s="4">
        <v>42.8</v>
      </c>
      <c r="F39" s="4">
        <v>36.9</v>
      </c>
      <c r="G39" s="4">
        <v>28.8</v>
      </c>
      <c r="H39" s="4">
        <v>216</v>
      </c>
      <c r="I39" s="4">
        <f t="shared" si="0"/>
        <v>10.399999999999999</v>
      </c>
      <c r="J39" s="4">
        <f t="shared" si="0"/>
        <v>2.1999999999999993</v>
      </c>
      <c r="K39" s="4">
        <f t="shared" si="1"/>
        <v>25.2</v>
      </c>
      <c r="O39" s="12">
        <v>22.46</v>
      </c>
      <c r="P39" s="12">
        <v>42.58</v>
      </c>
    </row>
    <row r="40" spans="1:16" x14ac:dyDescent="0.25">
      <c r="A40" s="5" t="s">
        <v>12427</v>
      </c>
      <c r="B40" s="4">
        <v>30.6</v>
      </c>
      <c r="C40" s="4">
        <v>29.3</v>
      </c>
      <c r="D40" s="4">
        <v>26.8</v>
      </c>
      <c r="E40" s="4">
        <v>30.6</v>
      </c>
      <c r="F40" s="4">
        <v>30.6</v>
      </c>
      <c r="G40" s="4">
        <v>29.9</v>
      </c>
      <c r="H40" s="4">
        <v>222</v>
      </c>
      <c r="I40" s="4">
        <f t="shared" si="0"/>
        <v>1.3000000000000007</v>
      </c>
      <c r="J40" s="4">
        <f t="shared" si="0"/>
        <v>2.5</v>
      </c>
      <c r="K40" s="4">
        <f t="shared" si="1"/>
        <v>26.8</v>
      </c>
      <c r="O40" s="12">
        <v>22.46</v>
      </c>
      <c r="P40" s="12">
        <v>41.74</v>
      </c>
    </row>
    <row r="41" spans="1:16" x14ac:dyDescent="0.25">
      <c r="A41" s="5" t="s">
        <v>12428</v>
      </c>
      <c r="B41" s="4">
        <v>41.5</v>
      </c>
      <c r="C41" s="4">
        <v>27.7</v>
      </c>
      <c r="D41" s="4">
        <v>25.3</v>
      </c>
      <c r="E41" s="4">
        <v>41.9</v>
      </c>
      <c r="F41" s="4">
        <v>39</v>
      </c>
      <c r="G41" s="4">
        <v>29</v>
      </c>
      <c r="H41" s="4">
        <v>228</v>
      </c>
      <c r="I41" s="4">
        <f t="shared" si="0"/>
        <v>13.8</v>
      </c>
      <c r="J41" s="4">
        <f t="shared" si="0"/>
        <v>2.3999999999999986</v>
      </c>
      <c r="K41" s="4">
        <f t="shared" si="1"/>
        <v>25.3</v>
      </c>
      <c r="O41" s="12">
        <v>22.37</v>
      </c>
      <c r="P41" s="12">
        <v>45.92</v>
      </c>
    </row>
    <row r="42" spans="1:16" x14ac:dyDescent="0.25">
      <c r="A42" s="5" t="s">
        <v>12429</v>
      </c>
      <c r="B42" s="4">
        <v>35</v>
      </c>
      <c r="C42" s="4">
        <v>32.9</v>
      </c>
      <c r="D42" s="4">
        <v>28.7</v>
      </c>
      <c r="E42" s="4">
        <v>56.6</v>
      </c>
      <c r="F42" s="4">
        <v>41.6</v>
      </c>
      <c r="G42" s="4">
        <v>33.299999999999997</v>
      </c>
      <c r="H42" s="4">
        <v>234</v>
      </c>
      <c r="I42" s="4">
        <f t="shared" si="0"/>
        <v>2.1000000000000014</v>
      </c>
      <c r="J42" s="4">
        <f t="shared" si="0"/>
        <v>4.1999999999999993</v>
      </c>
      <c r="K42" s="4">
        <f t="shared" si="1"/>
        <v>28.7</v>
      </c>
      <c r="O42" s="12">
        <v>22.46</v>
      </c>
      <c r="P42" s="12">
        <v>49.57</v>
      </c>
    </row>
    <row r="43" spans="1:16" x14ac:dyDescent="0.25">
      <c r="A43" s="5" t="s">
        <v>12430</v>
      </c>
      <c r="B43" s="4">
        <v>38.4</v>
      </c>
      <c r="C43" s="4">
        <v>29.4</v>
      </c>
      <c r="D43" s="4">
        <v>27.3</v>
      </c>
      <c r="E43" s="4">
        <v>38.700000000000003</v>
      </c>
      <c r="F43" s="4">
        <v>36.700000000000003</v>
      </c>
      <c r="G43" s="4">
        <v>30.3</v>
      </c>
      <c r="H43" s="4">
        <v>240</v>
      </c>
      <c r="I43" s="4">
        <f t="shared" si="0"/>
        <v>9</v>
      </c>
      <c r="J43" s="4">
        <f t="shared" si="0"/>
        <v>2.0999999999999979</v>
      </c>
      <c r="K43" s="4">
        <f t="shared" si="1"/>
        <v>27.3</v>
      </c>
      <c r="O43" s="12">
        <v>22.46</v>
      </c>
      <c r="P43" s="12">
        <v>51.03</v>
      </c>
    </row>
    <row r="44" spans="1:16" x14ac:dyDescent="0.25">
      <c r="A44" s="5" t="s">
        <v>12431</v>
      </c>
      <c r="B44" s="4">
        <v>29.4</v>
      </c>
      <c r="C44" s="4">
        <v>29.3</v>
      </c>
      <c r="D44" s="4">
        <v>27.7</v>
      </c>
      <c r="E44" s="4">
        <v>29.4</v>
      </c>
      <c r="F44" s="4">
        <v>29.4</v>
      </c>
      <c r="G44" s="4">
        <v>29.3</v>
      </c>
      <c r="H44" s="4">
        <v>246</v>
      </c>
      <c r="I44" s="4">
        <f t="shared" si="0"/>
        <v>9.9999999999997868E-2</v>
      </c>
      <c r="J44" s="4">
        <f t="shared" si="0"/>
        <v>1.6000000000000014</v>
      </c>
      <c r="K44" s="4">
        <f t="shared" si="1"/>
        <v>27.7</v>
      </c>
      <c r="O44" s="12">
        <v>22.46</v>
      </c>
      <c r="P44" s="12">
        <v>51.76</v>
      </c>
    </row>
    <row r="45" spans="1:16" x14ac:dyDescent="0.25">
      <c r="A45" s="5" t="s">
        <v>12432</v>
      </c>
      <c r="B45" s="4">
        <v>29.3</v>
      </c>
      <c r="C45" s="4">
        <v>28.2</v>
      </c>
      <c r="D45" s="4">
        <v>27</v>
      </c>
      <c r="E45" s="4">
        <v>29.3</v>
      </c>
      <c r="F45" s="4">
        <v>29.3</v>
      </c>
      <c r="G45" s="4">
        <v>28.7</v>
      </c>
      <c r="H45" s="4">
        <v>252</v>
      </c>
      <c r="I45" s="4">
        <f t="shared" si="0"/>
        <v>1.1000000000000014</v>
      </c>
      <c r="J45" s="4">
        <f t="shared" si="0"/>
        <v>1.1999999999999993</v>
      </c>
      <c r="K45" s="4">
        <f t="shared" si="1"/>
        <v>27</v>
      </c>
      <c r="O45" s="12">
        <v>22.56</v>
      </c>
      <c r="P45" s="12">
        <v>52.7</v>
      </c>
    </row>
    <row r="46" spans="1:16" x14ac:dyDescent="0.25">
      <c r="A46" s="5" t="s">
        <v>12433</v>
      </c>
      <c r="B46" s="4">
        <v>33.5</v>
      </c>
      <c r="C46" s="4">
        <v>33.299999999999997</v>
      </c>
      <c r="D46" s="4">
        <v>29.5</v>
      </c>
      <c r="E46" s="4">
        <v>33.5</v>
      </c>
      <c r="F46" s="4">
        <v>33.5</v>
      </c>
      <c r="G46" s="4">
        <v>33.299999999999997</v>
      </c>
      <c r="H46" s="4">
        <v>258</v>
      </c>
      <c r="I46" s="4">
        <f t="shared" si="0"/>
        <v>0.20000000000000284</v>
      </c>
      <c r="J46" s="4">
        <f t="shared" si="0"/>
        <v>3.7999999999999972</v>
      </c>
      <c r="K46" s="4">
        <f t="shared" si="1"/>
        <v>29.5</v>
      </c>
      <c r="O46" s="12">
        <v>22.56</v>
      </c>
      <c r="P46" s="12">
        <v>51.35</v>
      </c>
    </row>
    <row r="47" spans="1:16" x14ac:dyDescent="0.25">
      <c r="A47" s="5" t="s">
        <v>12434</v>
      </c>
      <c r="B47" s="4">
        <v>33.1</v>
      </c>
      <c r="C47" s="4">
        <v>32.1</v>
      </c>
      <c r="D47" s="4">
        <v>27.9</v>
      </c>
      <c r="E47" s="4">
        <v>33.1</v>
      </c>
      <c r="F47" s="4">
        <v>33.1</v>
      </c>
      <c r="G47" s="4">
        <v>32.5</v>
      </c>
      <c r="H47" s="4">
        <v>264</v>
      </c>
      <c r="I47" s="4">
        <f t="shared" si="0"/>
        <v>1</v>
      </c>
      <c r="J47" s="4">
        <f t="shared" si="0"/>
        <v>4.2000000000000028</v>
      </c>
      <c r="K47" s="4">
        <f t="shared" si="1"/>
        <v>27.9</v>
      </c>
      <c r="O47" s="12">
        <v>22.56</v>
      </c>
      <c r="P47" s="12">
        <v>47.38</v>
      </c>
    </row>
    <row r="48" spans="1:16" x14ac:dyDescent="0.25">
      <c r="A48" s="5" t="s">
        <v>12435</v>
      </c>
      <c r="B48" s="4">
        <v>28.2</v>
      </c>
      <c r="C48" s="4">
        <v>27.2</v>
      </c>
      <c r="D48" s="4">
        <v>25.7</v>
      </c>
      <c r="E48" s="4">
        <v>28.2</v>
      </c>
      <c r="F48" s="4">
        <v>28.2</v>
      </c>
      <c r="G48" s="4">
        <v>27.6</v>
      </c>
      <c r="H48" s="4">
        <v>270</v>
      </c>
      <c r="I48" s="4">
        <f t="shared" si="0"/>
        <v>1</v>
      </c>
      <c r="J48" s="4">
        <f t="shared" si="0"/>
        <v>1.5</v>
      </c>
      <c r="K48" s="4">
        <f t="shared" si="1"/>
        <v>25.7</v>
      </c>
      <c r="N48" t="s">
        <v>17130</v>
      </c>
      <c r="O48">
        <f>AVERAGE(O10:O47)</f>
        <v>22.722368421052636</v>
      </c>
      <c r="P48" s="18">
        <f>AVERAGE(P10:P47)</f>
        <v>45.860263157894735</v>
      </c>
    </row>
    <row r="49" spans="1:11" x14ac:dyDescent="0.25">
      <c r="A49" s="5" t="s">
        <v>12436</v>
      </c>
      <c r="B49" s="4">
        <v>37.1</v>
      </c>
      <c r="C49" s="4">
        <v>33</v>
      </c>
      <c r="D49" s="4">
        <v>30.1</v>
      </c>
      <c r="E49" s="4">
        <v>37.1</v>
      </c>
      <c r="F49" s="4">
        <v>37</v>
      </c>
      <c r="G49" s="4">
        <v>34.5</v>
      </c>
      <c r="H49" s="4">
        <v>276</v>
      </c>
      <c r="I49" s="4">
        <f t="shared" si="0"/>
        <v>4.1000000000000014</v>
      </c>
      <c r="J49" s="4">
        <f t="shared" si="0"/>
        <v>2.8999999999999986</v>
      </c>
      <c r="K49" s="4">
        <f t="shared" si="1"/>
        <v>30.1</v>
      </c>
    </row>
    <row r="50" spans="1:11" x14ac:dyDescent="0.25">
      <c r="A50" s="5" t="s">
        <v>12437</v>
      </c>
      <c r="B50" s="4">
        <v>35</v>
      </c>
      <c r="C50" s="4">
        <v>33.5</v>
      </c>
      <c r="D50" s="4">
        <v>28.9</v>
      </c>
      <c r="E50" s="4">
        <v>35</v>
      </c>
      <c r="F50" s="4">
        <v>35</v>
      </c>
      <c r="G50" s="4">
        <v>34.1</v>
      </c>
      <c r="H50" s="4">
        <v>282</v>
      </c>
      <c r="I50" s="4">
        <f t="shared" si="0"/>
        <v>1.5</v>
      </c>
      <c r="J50" s="4">
        <f t="shared" si="0"/>
        <v>4.6000000000000014</v>
      </c>
      <c r="K50" s="4">
        <f t="shared" si="1"/>
        <v>28.9</v>
      </c>
    </row>
    <row r="51" spans="1:11" x14ac:dyDescent="0.25">
      <c r="A51" s="5" t="s">
        <v>12438</v>
      </c>
      <c r="B51" s="4">
        <v>30.1</v>
      </c>
      <c r="C51" s="4">
        <v>29.9</v>
      </c>
      <c r="D51" s="4">
        <v>28.1</v>
      </c>
      <c r="E51" s="4">
        <v>30.1</v>
      </c>
      <c r="F51" s="4">
        <v>30.1</v>
      </c>
      <c r="G51" s="4">
        <v>30</v>
      </c>
      <c r="H51" s="4">
        <v>288</v>
      </c>
      <c r="I51" s="4">
        <f t="shared" si="0"/>
        <v>0.20000000000000284</v>
      </c>
      <c r="J51" s="4">
        <f t="shared" si="0"/>
        <v>1.7999999999999972</v>
      </c>
      <c r="K51" s="4">
        <f t="shared" si="1"/>
        <v>28.1</v>
      </c>
    </row>
    <row r="52" spans="1:11" x14ac:dyDescent="0.25">
      <c r="A52" s="5" t="s">
        <v>12439</v>
      </c>
      <c r="B52" s="4">
        <v>35.5</v>
      </c>
      <c r="C52" s="4">
        <v>33.1</v>
      </c>
      <c r="D52" s="4">
        <v>29.1</v>
      </c>
      <c r="E52" s="4">
        <v>35.5</v>
      </c>
      <c r="F52" s="4">
        <v>35.5</v>
      </c>
      <c r="G52" s="4">
        <v>34.200000000000003</v>
      </c>
      <c r="H52" s="4">
        <v>294</v>
      </c>
      <c r="I52" s="4">
        <f t="shared" si="0"/>
        <v>2.3999999999999986</v>
      </c>
      <c r="J52" s="4">
        <f t="shared" si="0"/>
        <v>4</v>
      </c>
      <c r="K52" s="4">
        <f t="shared" si="1"/>
        <v>29.1</v>
      </c>
    </row>
    <row r="53" spans="1:11" x14ac:dyDescent="0.25">
      <c r="A53" s="5" t="s">
        <v>12440</v>
      </c>
      <c r="B53" s="4">
        <v>33.6</v>
      </c>
      <c r="C53" s="4">
        <v>32.200000000000003</v>
      </c>
      <c r="D53" s="4">
        <v>28.2</v>
      </c>
      <c r="E53" s="4">
        <v>33.6</v>
      </c>
      <c r="F53" s="4">
        <v>33.6</v>
      </c>
      <c r="G53" s="4">
        <v>32.799999999999997</v>
      </c>
      <c r="H53" s="4">
        <v>300</v>
      </c>
      <c r="I53" s="4">
        <f t="shared" si="0"/>
        <v>1.3999999999999986</v>
      </c>
      <c r="J53" s="4">
        <f t="shared" si="0"/>
        <v>4.0000000000000036</v>
      </c>
      <c r="K53" s="4">
        <f t="shared" si="1"/>
        <v>28.2</v>
      </c>
    </row>
    <row r="54" spans="1:11" x14ac:dyDescent="0.25">
      <c r="A54" s="5" t="s">
        <v>12441</v>
      </c>
      <c r="B54" s="4">
        <v>28</v>
      </c>
      <c r="C54" s="4">
        <v>27.9</v>
      </c>
      <c r="D54" s="4">
        <v>26.6</v>
      </c>
      <c r="E54" s="4">
        <v>28</v>
      </c>
      <c r="F54" s="4">
        <v>28</v>
      </c>
      <c r="G54" s="4">
        <v>28</v>
      </c>
      <c r="H54" s="4">
        <v>306</v>
      </c>
      <c r="I54" s="4">
        <f t="shared" si="0"/>
        <v>0.10000000000000142</v>
      </c>
      <c r="J54" s="4">
        <f t="shared" si="0"/>
        <v>1.2999999999999972</v>
      </c>
      <c r="K54" s="4">
        <f t="shared" si="1"/>
        <v>26.6</v>
      </c>
    </row>
    <row r="55" spans="1:11" x14ac:dyDescent="0.25">
      <c r="A55" s="5" t="s">
        <v>12442</v>
      </c>
      <c r="B55" s="4">
        <v>25.8</v>
      </c>
      <c r="C55" s="4">
        <v>25.7</v>
      </c>
      <c r="D55" s="4">
        <v>23.6</v>
      </c>
      <c r="E55" s="4">
        <v>25.8</v>
      </c>
      <c r="F55" s="4">
        <v>25.8</v>
      </c>
      <c r="G55" s="4">
        <v>25.7</v>
      </c>
      <c r="H55" s="4">
        <v>312</v>
      </c>
      <c r="I55" s="4">
        <f t="shared" si="0"/>
        <v>0.10000000000000142</v>
      </c>
      <c r="J55" s="4">
        <f t="shared" si="0"/>
        <v>2.0999999999999979</v>
      </c>
      <c r="K55" s="4">
        <f t="shared" si="1"/>
        <v>23.6</v>
      </c>
    </row>
    <row r="56" spans="1:11" x14ac:dyDescent="0.25">
      <c r="A56" s="5" t="s">
        <v>12443</v>
      </c>
      <c r="B56" s="4">
        <v>27.6</v>
      </c>
      <c r="C56" s="4">
        <v>27.5</v>
      </c>
      <c r="D56" s="4">
        <v>25.2</v>
      </c>
      <c r="E56" s="4">
        <v>27.6</v>
      </c>
      <c r="F56" s="4">
        <v>27.6</v>
      </c>
      <c r="G56" s="4">
        <v>27.6</v>
      </c>
      <c r="H56" s="4">
        <v>318</v>
      </c>
      <c r="I56" s="4">
        <f t="shared" si="0"/>
        <v>0.10000000000000142</v>
      </c>
      <c r="J56" s="4">
        <f t="shared" si="0"/>
        <v>2.3000000000000007</v>
      </c>
      <c r="K56" s="4">
        <f t="shared" si="1"/>
        <v>25.2</v>
      </c>
    </row>
    <row r="57" spans="1:11" x14ac:dyDescent="0.25">
      <c r="A57" s="5" t="s">
        <v>12444</v>
      </c>
      <c r="B57" s="4">
        <v>29.6</v>
      </c>
      <c r="C57" s="4">
        <v>29.5</v>
      </c>
      <c r="D57" s="4">
        <v>27.9</v>
      </c>
      <c r="E57" s="4">
        <v>29.6</v>
      </c>
      <c r="F57" s="4">
        <v>29.6</v>
      </c>
      <c r="G57" s="4">
        <v>29.6</v>
      </c>
      <c r="H57" s="4">
        <v>324</v>
      </c>
      <c r="I57" s="4">
        <f t="shared" si="0"/>
        <v>0.10000000000000142</v>
      </c>
      <c r="J57" s="4">
        <f t="shared" si="0"/>
        <v>1.6000000000000014</v>
      </c>
      <c r="K57" s="4">
        <f t="shared" si="1"/>
        <v>27.9</v>
      </c>
    </row>
    <row r="58" spans="1:11" x14ac:dyDescent="0.25">
      <c r="A58" s="5" t="s">
        <v>12445</v>
      </c>
      <c r="B58" s="4">
        <v>37.9</v>
      </c>
      <c r="C58" s="4">
        <v>27.2</v>
      </c>
      <c r="D58" s="4">
        <v>25.9</v>
      </c>
      <c r="E58" s="4">
        <v>37.9</v>
      </c>
      <c r="F58" s="4">
        <v>36.700000000000003</v>
      </c>
      <c r="G58" s="4">
        <v>28.9</v>
      </c>
      <c r="H58" s="4">
        <v>330</v>
      </c>
      <c r="I58" s="4">
        <f t="shared" si="0"/>
        <v>10.7</v>
      </c>
      <c r="J58" s="4">
        <f t="shared" si="0"/>
        <v>1.3000000000000007</v>
      </c>
      <c r="K58" s="4">
        <f t="shared" si="1"/>
        <v>25.9</v>
      </c>
    </row>
    <row r="59" spans="1:11" x14ac:dyDescent="0.25">
      <c r="A59" s="5" t="s">
        <v>12446</v>
      </c>
      <c r="B59" s="4">
        <v>35.799999999999997</v>
      </c>
      <c r="C59" s="4">
        <v>28</v>
      </c>
      <c r="D59" s="4">
        <v>25.7</v>
      </c>
      <c r="E59" s="4">
        <v>140.4</v>
      </c>
      <c r="F59" s="4">
        <v>40.1</v>
      </c>
      <c r="G59" s="4">
        <v>28.3</v>
      </c>
      <c r="H59" s="4">
        <v>336</v>
      </c>
      <c r="I59" s="4">
        <f t="shared" si="0"/>
        <v>7.7999999999999972</v>
      </c>
      <c r="J59" s="4">
        <f t="shared" si="0"/>
        <v>2.3000000000000007</v>
      </c>
      <c r="K59" s="4">
        <f t="shared" si="1"/>
        <v>25.7</v>
      </c>
    </row>
    <row r="60" spans="1:11" x14ac:dyDescent="0.25">
      <c r="A60" s="5" t="s">
        <v>12447</v>
      </c>
      <c r="B60" s="4">
        <v>35</v>
      </c>
      <c r="C60" s="4">
        <v>28.7</v>
      </c>
      <c r="D60" s="4">
        <v>27.2</v>
      </c>
      <c r="E60" s="4">
        <v>35</v>
      </c>
      <c r="F60" s="4">
        <v>34.200000000000003</v>
      </c>
      <c r="G60" s="4">
        <v>29.4</v>
      </c>
      <c r="H60" s="4">
        <v>342</v>
      </c>
      <c r="I60" s="4">
        <f t="shared" si="0"/>
        <v>6.3000000000000007</v>
      </c>
      <c r="J60" s="4">
        <f t="shared" si="0"/>
        <v>1.5</v>
      </c>
      <c r="K60" s="4">
        <f t="shared" si="1"/>
        <v>27.2</v>
      </c>
    </row>
    <row r="61" spans="1:11" x14ac:dyDescent="0.25">
      <c r="A61" s="5" t="s">
        <v>12448</v>
      </c>
      <c r="B61" s="4">
        <v>35.1</v>
      </c>
      <c r="C61" s="4">
        <v>28.3</v>
      </c>
      <c r="D61" s="4">
        <v>25.1</v>
      </c>
      <c r="E61" s="4">
        <v>35.1</v>
      </c>
      <c r="F61" s="4">
        <v>35</v>
      </c>
      <c r="G61" s="4">
        <v>31</v>
      </c>
      <c r="H61" s="4">
        <v>348</v>
      </c>
      <c r="I61" s="4">
        <f t="shared" si="0"/>
        <v>6.8000000000000007</v>
      </c>
      <c r="J61" s="4">
        <f t="shared" si="0"/>
        <v>3.1999999999999993</v>
      </c>
      <c r="K61" s="4">
        <f t="shared" si="1"/>
        <v>25.1</v>
      </c>
    </row>
    <row r="62" spans="1:11" x14ac:dyDescent="0.25">
      <c r="A62" s="5" t="s">
        <v>12449</v>
      </c>
      <c r="B62" s="4">
        <v>29.7</v>
      </c>
      <c r="C62" s="4">
        <v>27.8</v>
      </c>
      <c r="D62" s="4">
        <v>25.5</v>
      </c>
      <c r="E62" s="4">
        <v>29.7</v>
      </c>
      <c r="F62" s="4">
        <v>29.7</v>
      </c>
      <c r="G62" s="4">
        <v>28.7</v>
      </c>
      <c r="H62" s="4">
        <v>354</v>
      </c>
      <c r="I62" s="4">
        <f t="shared" si="0"/>
        <v>1.8999999999999986</v>
      </c>
      <c r="J62" s="4">
        <f t="shared" si="0"/>
        <v>2.3000000000000007</v>
      </c>
      <c r="K62" s="4">
        <f t="shared" si="1"/>
        <v>25.5</v>
      </c>
    </row>
    <row r="63" spans="1:11" x14ac:dyDescent="0.25">
      <c r="A63" s="5" t="s">
        <v>12450</v>
      </c>
      <c r="B63" s="4">
        <v>32</v>
      </c>
      <c r="C63" s="4">
        <v>30.4</v>
      </c>
      <c r="D63" s="4">
        <v>27.4</v>
      </c>
      <c r="E63" s="4">
        <v>69.5</v>
      </c>
      <c r="F63" s="4">
        <v>39.700000000000003</v>
      </c>
      <c r="G63" s="4">
        <v>31.1</v>
      </c>
      <c r="H63" s="4">
        <v>360</v>
      </c>
      <c r="I63" s="4">
        <f t="shared" si="0"/>
        <v>1.6000000000000014</v>
      </c>
      <c r="J63" s="4">
        <f t="shared" si="0"/>
        <v>3</v>
      </c>
      <c r="K63" s="4">
        <f t="shared" si="1"/>
        <v>27.4</v>
      </c>
    </row>
    <row r="64" spans="1:11" x14ac:dyDescent="0.25">
      <c r="A64" s="5" t="s">
        <v>12451</v>
      </c>
      <c r="B64" s="4">
        <v>31.8</v>
      </c>
      <c r="C64" s="4">
        <v>29.8</v>
      </c>
      <c r="D64" s="4">
        <v>26.5</v>
      </c>
      <c r="E64" s="4">
        <v>31.8</v>
      </c>
      <c r="F64" s="4">
        <v>31.8</v>
      </c>
      <c r="G64" s="4">
        <v>30.7</v>
      </c>
      <c r="H64" s="4">
        <v>366</v>
      </c>
      <c r="I64" s="4">
        <f t="shared" si="0"/>
        <v>2</v>
      </c>
      <c r="J64" s="4">
        <f t="shared" si="0"/>
        <v>3.3000000000000007</v>
      </c>
      <c r="K64" s="4">
        <f t="shared" si="1"/>
        <v>26.5</v>
      </c>
    </row>
    <row r="65" spans="1:11" x14ac:dyDescent="0.25">
      <c r="A65" s="5" t="s">
        <v>12452</v>
      </c>
      <c r="B65" s="4">
        <v>31</v>
      </c>
      <c r="C65" s="4">
        <v>29.3</v>
      </c>
      <c r="D65" s="4">
        <v>26</v>
      </c>
      <c r="E65" s="4">
        <v>68.5</v>
      </c>
      <c r="F65" s="4">
        <v>38.700000000000003</v>
      </c>
      <c r="G65" s="4">
        <v>30.1</v>
      </c>
      <c r="H65" s="4">
        <v>372</v>
      </c>
      <c r="I65" s="4">
        <f t="shared" si="0"/>
        <v>1.6999999999999993</v>
      </c>
      <c r="J65" s="4">
        <f t="shared" si="0"/>
        <v>3.3000000000000007</v>
      </c>
      <c r="K65" s="4">
        <f t="shared" si="1"/>
        <v>26</v>
      </c>
    </row>
    <row r="66" spans="1:11" x14ac:dyDescent="0.25">
      <c r="A66" s="5" t="s">
        <v>12453</v>
      </c>
      <c r="B66" s="4">
        <v>40.299999999999997</v>
      </c>
      <c r="C66" s="4">
        <v>27.7</v>
      </c>
      <c r="D66" s="4">
        <v>25.3</v>
      </c>
      <c r="E66" s="4">
        <v>40.299999999999997</v>
      </c>
      <c r="F66" s="4">
        <v>38.799999999999997</v>
      </c>
      <c r="G66" s="4">
        <v>29.5</v>
      </c>
      <c r="H66" s="4">
        <v>378</v>
      </c>
      <c r="I66" s="4">
        <f t="shared" si="0"/>
        <v>12.599999999999998</v>
      </c>
      <c r="J66" s="4">
        <f t="shared" si="0"/>
        <v>2.3999999999999986</v>
      </c>
      <c r="K66" s="4">
        <f t="shared" si="1"/>
        <v>25.3</v>
      </c>
    </row>
    <row r="67" spans="1:11" x14ac:dyDescent="0.25">
      <c r="A67" s="5" t="s">
        <v>12454</v>
      </c>
      <c r="B67" s="4">
        <v>35.700000000000003</v>
      </c>
      <c r="C67" s="4">
        <v>30.5</v>
      </c>
      <c r="D67" s="4">
        <v>28</v>
      </c>
      <c r="E67" s="4">
        <v>35.700000000000003</v>
      </c>
      <c r="F67" s="4">
        <v>35.6</v>
      </c>
      <c r="G67" s="4">
        <v>32.5</v>
      </c>
      <c r="H67" s="4">
        <v>384</v>
      </c>
      <c r="I67" s="4">
        <f t="shared" si="0"/>
        <v>5.2000000000000028</v>
      </c>
      <c r="J67" s="4">
        <f t="shared" si="0"/>
        <v>2.5</v>
      </c>
      <c r="K67" s="4">
        <f t="shared" si="1"/>
        <v>28</v>
      </c>
    </row>
    <row r="68" spans="1:11" x14ac:dyDescent="0.25">
      <c r="A68" s="5" t="s">
        <v>12455</v>
      </c>
      <c r="B68" s="4">
        <v>29.8</v>
      </c>
      <c r="C68" s="4">
        <v>29.5</v>
      </c>
      <c r="D68" s="4">
        <v>27.8</v>
      </c>
      <c r="E68" s="4">
        <v>129.4</v>
      </c>
      <c r="F68" s="4">
        <v>35</v>
      </c>
      <c r="G68" s="4">
        <v>29.6</v>
      </c>
      <c r="H68" s="4">
        <v>390</v>
      </c>
      <c r="I68" s="4">
        <f t="shared" si="0"/>
        <v>0.30000000000000071</v>
      </c>
      <c r="J68" s="4">
        <f t="shared" si="0"/>
        <v>1.6999999999999993</v>
      </c>
      <c r="K68" s="4">
        <f t="shared" si="1"/>
        <v>27.8</v>
      </c>
    </row>
    <row r="69" spans="1:11" x14ac:dyDescent="0.25">
      <c r="A69" s="5" t="s">
        <v>12456</v>
      </c>
      <c r="B69" s="4">
        <v>33</v>
      </c>
      <c r="C69" s="4">
        <v>32.9</v>
      </c>
      <c r="D69" s="4">
        <v>30.1</v>
      </c>
      <c r="E69" s="4">
        <v>33</v>
      </c>
      <c r="F69" s="4">
        <v>33</v>
      </c>
      <c r="G69" s="4">
        <v>32.9</v>
      </c>
      <c r="H69" s="4">
        <v>396</v>
      </c>
      <c r="I69" s="4">
        <f t="shared" ref="I69:J132" si="2">B69-C69</f>
        <v>0.10000000000000142</v>
      </c>
      <c r="J69" s="4">
        <f t="shared" si="2"/>
        <v>2.7999999999999972</v>
      </c>
      <c r="K69" s="4">
        <f t="shared" ref="K69:K132" si="3">D69</f>
        <v>30.1</v>
      </c>
    </row>
    <row r="70" spans="1:11" x14ac:dyDescent="0.25">
      <c r="A70" s="5" t="s">
        <v>12457</v>
      </c>
      <c r="B70" s="4">
        <v>39.5</v>
      </c>
      <c r="C70" s="4">
        <v>31.7</v>
      </c>
      <c r="D70" s="4">
        <v>29</v>
      </c>
      <c r="E70" s="4">
        <v>44.5</v>
      </c>
      <c r="F70" s="4">
        <v>38.700000000000003</v>
      </c>
      <c r="G70" s="4">
        <v>32</v>
      </c>
      <c r="H70" s="4">
        <v>402</v>
      </c>
      <c r="I70" s="4">
        <f t="shared" si="2"/>
        <v>7.8000000000000007</v>
      </c>
      <c r="J70" s="4">
        <f t="shared" si="2"/>
        <v>2.6999999999999993</v>
      </c>
      <c r="K70" s="4">
        <f t="shared" si="3"/>
        <v>29</v>
      </c>
    </row>
    <row r="71" spans="1:11" x14ac:dyDescent="0.25">
      <c r="A71" s="5" t="s">
        <v>12458</v>
      </c>
      <c r="B71" s="4">
        <v>27</v>
      </c>
      <c r="C71" s="4">
        <v>26.8</v>
      </c>
      <c r="D71" s="4">
        <v>24.9</v>
      </c>
      <c r="E71" s="4">
        <v>27</v>
      </c>
      <c r="F71" s="4">
        <v>27</v>
      </c>
      <c r="G71" s="4">
        <v>26.9</v>
      </c>
      <c r="H71" s="4">
        <v>408</v>
      </c>
      <c r="I71" s="4">
        <f t="shared" si="2"/>
        <v>0.19999999999999929</v>
      </c>
      <c r="J71" s="4">
        <f t="shared" si="2"/>
        <v>1.9000000000000021</v>
      </c>
      <c r="K71" s="4">
        <f t="shared" si="3"/>
        <v>24.9</v>
      </c>
    </row>
    <row r="72" spans="1:11" x14ac:dyDescent="0.25">
      <c r="A72" s="5" t="s">
        <v>12459</v>
      </c>
      <c r="B72" s="4">
        <v>38.4</v>
      </c>
      <c r="C72" s="4">
        <v>30.3</v>
      </c>
      <c r="D72" s="4">
        <v>27.5</v>
      </c>
      <c r="E72" s="4">
        <v>43.4</v>
      </c>
      <c r="F72" s="4">
        <v>37.6</v>
      </c>
      <c r="G72" s="4">
        <v>30.7</v>
      </c>
      <c r="H72" s="4">
        <v>414</v>
      </c>
      <c r="I72" s="4">
        <f t="shared" si="2"/>
        <v>8.0999999999999979</v>
      </c>
      <c r="J72" s="4">
        <f t="shared" si="2"/>
        <v>2.8000000000000007</v>
      </c>
      <c r="K72" s="4">
        <f t="shared" si="3"/>
        <v>27.5</v>
      </c>
    </row>
    <row r="73" spans="1:11" x14ac:dyDescent="0.25">
      <c r="A73" s="5" t="s">
        <v>12460</v>
      </c>
      <c r="B73" s="4">
        <v>34.700000000000003</v>
      </c>
      <c r="C73" s="4">
        <v>29.5</v>
      </c>
      <c r="D73" s="4">
        <v>25.1</v>
      </c>
      <c r="E73" s="4">
        <v>34.700000000000003</v>
      </c>
      <c r="F73" s="4">
        <v>34.4</v>
      </c>
      <c r="G73" s="4">
        <v>30.8</v>
      </c>
      <c r="H73" s="4">
        <v>420</v>
      </c>
      <c r="I73" s="4">
        <f t="shared" si="2"/>
        <v>5.2000000000000028</v>
      </c>
      <c r="J73" s="4">
        <f t="shared" si="2"/>
        <v>4.3999999999999986</v>
      </c>
      <c r="K73" s="4">
        <f t="shared" si="3"/>
        <v>25.1</v>
      </c>
    </row>
    <row r="74" spans="1:11" x14ac:dyDescent="0.25">
      <c r="A74" s="5" t="s">
        <v>12461</v>
      </c>
      <c r="B74" s="4">
        <v>28.7</v>
      </c>
      <c r="C74" s="4">
        <v>28.1</v>
      </c>
      <c r="D74" s="4">
        <v>25.9</v>
      </c>
      <c r="E74" s="4">
        <v>28.7</v>
      </c>
      <c r="F74" s="4">
        <v>28.7</v>
      </c>
      <c r="G74" s="4">
        <v>28.3</v>
      </c>
      <c r="H74" s="4">
        <v>426</v>
      </c>
      <c r="I74" s="4">
        <f t="shared" si="2"/>
        <v>0.59999999999999787</v>
      </c>
      <c r="J74" s="4">
        <f t="shared" si="2"/>
        <v>2.2000000000000028</v>
      </c>
      <c r="K74" s="4">
        <f t="shared" si="3"/>
        <v>25.9</v>
      </c>
    </row>
    <row r="75" spans="1:11" x14ac:dyDescent="0.25">
      <c r="A75" s="5" t="s">
        <v>12462</v>
      </c>
      <c r="B75" s="4">
        <v>45</v>
      </c>
      <c r="C75" s="4">
        <v>32.799999999999997</v>
      </c>
      <c r="D75" s="4">
        <v>29.7</v>
      </c>
      <c r="E75" s="4">
        <v>45.3</v>
      </c>
      <c r="F75" s="4">
        <v>42.6</v>
      </c>
      <c r="G75" s="4">
        <v>33.700000000000003</v>
      </c>
      <c r="H75" s="4">
        <v>432</v>
      </c>
      <c r="I75" s="4">
        <f t="shared" si="2"/>
        <v>12.200000000000003</v>
      </c>
      <c r="J75" s="4">
        <f t="shared" si="2"/>
        <v>3.0999999999999979</v>
      </c>
      <c r="K75" s="4">
        <f t="shared" si="3"/>
        <v>29.7</v>
      </c>
    </row>
    <row r="76" spans="1:11" x14ac:dyDescent="0.25">
      <c r="A76" s="5" t="s">
        <v>12463</v>
      </c>
      <c r="B76" s="4">
        <v>29.6</v>
      </c>
      <c r="C76" s="4">
        <v>27.9</v>
      </c>
      <c r="D76" s="4">
        <v>25.7</v>
      </c>
      <c r="E76" s="4">
        <v>29.6</v>
      </c>
      <c r="F76" s="4">
        <v>29.6</v>
      </c>
      <c r="G76" s="4">
        <v>28.7</v>
      </c>
      <c r="H76" s="4">
        <v>438</v>
      </c>
      <c r="I76" s="4">
        <f t="shared" si="2"/>
        <v>1.7000000000000028</v>
      </c>
      <c r="J76" s="4">
        <f t="shared" si="2"/>
        <v>2.1999999999999993</v>
      </c>
      <c r="K76" s="4">
        <f t="shared" si="3"/>
        <v>25.7</v>
      </c>
    </row>
    <row r="77" spans="1:11" x14ac:dyDescent="0.25">
      <c r="A77" s="5" t="s">
        <v>12464</v>
      </c>
      <c r="B77" s="4">
        <v>28.3</v>
      </c>
      <c r="C77" s="4">
        <v>25.4</v>
      </c>
      <c r="D77" s="4">
        <v>24.2</v>
      </c>
      <c r="E77" s="4">
        <v>28.3</v>
      </c>
      <c r="F77" s="4">
        <v>28.2</v>
      </c>
      <c r="G77" s="4">
        <v>26.3</v>
      </c>
      <c r="H77" s="4">
        <v>444</v>
      </c>
      <c r="I77" s="4">
        <f t="shared" si="2"/>
        <v>2.9000000000000021</v>
      </c>
      <c r="J77" s="4">
        <f t="shared" si="2"/>
        <v>1.1999999999999993</v>
      </c>
      <c r="K77" s="4">
        <f t="shared" si="3"/>
        <v>24.2</v>
      </c>
    </row>
    <row r="78" spans="1:11" x14ac:dyDescent="0.25">
      <c r="A78" s="5" t="s">
        <v>12465</v>
      </c>
      <c r="B78" s="4">
        <v>32</v>
      </c>
      <c r="C78" s="4">
        <v>29.4</v>
      </c>
      <c r="D78" s="4">
        <v>27.7</v>
      </c>
      <c r="E78" s="4">
        <v>32</v>
      </c>
      <c r="F78" s="4">
        <v>32</v>
      </c>
      <c r="G78" s="4">
        <v>30.6</v>
      </c>
      <c r="H78" s="4">
        <v>450</v>
      </c>
      <c r="I78" s="4">
        <f t="shared" si="2"/>
        <v>2.6000000000000014</v>
      </c>
      <c r="J78" s="4">
        <f t="shared" si="2"/>
        <v>1.6999999999999993</v>
      </c>
      <c r="K78" s="4">
        <f t="shared" si="3"/>
        <v>27.7</v>
      </c>
    </row>
    <row r="79" spans="1:11" x14ac:dyDescent="0.25">
      <c r="A79" s="5" t="s">
        <v>12466</v>
      </c>
      <c r="B79" s="4">
        <v>31.5</v>
      </c>
      <c r="C79" s="4">
        <v>28.7</v>
      </c>
      <c r="D79" s="4">
        <v>26.1</v>
      </c>
      <c r="E79" s="4">
        <v>31.5</v>
      </c>
      <c r="F79" s="4">
        <v>31.5</v>
      </c>
      <c r="G79" s="4">
        <v>30</v>
      </c>
      <c r="H79" s="4">
        <v>456</v>
      </c>
      <c r="I79" s="4">
        <f t="shared" si="2"/>
        <v>2.8000000000000007</v>
      </c>
      <c r="J79" s="4">
        <f t="shared" si="2"/>
        <v>2.5999999999999979</v>
      </c>
      <c r="K79" s="4">
        <f t="shared" si="3"/>
        <v>26.1</v>
      </c>
    </row>
    <row r="80" spans="1:11" x14ac:dyDescent="0.25">
      <c r="A80" s="5" t="s">
        <v>12467</v>
      </c>
      <c r="B80" s="4">
        <v>23.1</v>
      </c>
      <c r="C80" s="4">
        <v>23.1</v>
      </c>
      <c r="D80" s="4">
        <v>22.5</v>
      </c>
      <c r="E80" s="4">
        <v>23.1</v>
      </c>
      <c r="F80" s="4">
        <v>23.1</v>
      </c>
      <c r="G80" s="4">
        <v>23.1</v>
      </c>
      <c r="H80" s="4">
        <v>462</v>
      </c>
      <c r="I80" s="4">
        <f t="shared" si="2"/>
        <v>0</v>
      </c>
      <c r="J80" s="4">
        <f t="shared" si="2"/>
        <v>0.60000000000000142</v>
      </c>
      <c r="K80" s="4">
        <f t="shared" si="3"/>
        <v>22.5</v>
      </c>
    </row>
    <row r="81" spans="1:11" x14ac:dyDescent="0.25">
      <c r="A81" s="5" t="s">
        <v>12468</v>
      </c>
      <c r="B81" s="4">
        <v>30</v>
      </c>
      <c r="C81" s="4">
        <v>25.2</v>
      </c>
      <c r="D81" s="4">
        <v>22.8</v>
      </c>
      <c r="E81" s="4">
        <v>30</v>
      </c>
      <c r="F81" s="4">
        <v>29.2</v>
      </c>
      <c r="G81" s="4">
        <v>25.6</v>
      </c>
      <c r="H81" s="4">
        <v>468</v>
      </c>
      <c r="I81" s="4">
        <f t="shared" si="2"/>
        <v>4.8000000000000007</v>
      </c>
      <c r="J81" s="4">
        <f t="shared" si="2"/>
        <v>2.3999999999999986</v>
      </c>
      <c r="K81" s="4">
        <f t="shared" si="3"/>
        <v>22.8</v>
      </c>
    </row>
    <row r="82" spans="1:11" x14ac:dyDescent="0.25">
      <c r="A82" s="5" t="s">
        <v>12469</v>
      </c>
      <c r="B82" s="4">
        <v>40.5</v>
      </c>
      <c r="C82" s="4">
        <v>28.9</v>
      </c>
      <c r="D82" s="4">
        <v>26.4</v>
      </c>
      <c r="E82" s="4">
        <v>45.5</v>
      </c>
      <c r="F82" s="4">
        <v>39.299999999999997</v>
      </c>
      <c r="G82" s="4">
        <v>29.8</v>
      </c>
      <c r="H82" s="4">
        <v>474</v>
      </c>
      <c r="I82" s="4">
        <f t="shared" si="2"/>
        <v>11.600000000000001</v>
      </c>
      <c r="J82" s="4">
        <f t="shared" si="2"/>
        <v>2.5</v>
      </c>
      <c r="K82" s="4">
        <f t="shared" si="3"/>
        <v>26.4</v>
      </c>
    </row>
    <row r="83" spans="1:11" x14ac:dyDescent="0.25">
      <c r="A83" s="5" t="s">
        <v>12470</v>
      </c>
      <c r="B83" s="4">
        <v>36</v>
      </c>
      <c r="C83" s="4">
        <v>29.1</v>
      </c>
      <c r="D83" s="4">
        <v>27.6</v>
      </c>
      <c r="E83" s="4">
        <v>36.299999999999997</v>
      </c>
      <c r="F83" s="4">
        <v>34.4</v>
      </c>
      <c r="G83" s="4">
        <v>29.4</v>
      </c>
      <c r="H83" s="4">
        <v>480</v>
      </c>
      <c r="I83" s="4">
        <f t="shared" si="2"/>
        <v>6.8999999999999986</v>
      </c>
      <c r="J83" s="4">
        <f t="shared" si="2"/>
        <v>1.5</v>
      </c>
      <c r="K83" s="4">
        <f t="shared" si="3"/>
        <v>27.6</v>
      </c>
    </row>
    <row r="84" spans="1:11" x14ac:dyDescent="0.25">
      <c r="A84" s="5" t="s">
        <v>12471</v>
      </c>
      <c r="B84" s="4">
        <v>33.700000000000003</v>
      </c>
      <c r="C84" s="4">
        <v>32.1</v>
      </c>
      <c r="D84" s="4">
        <v>28.6</v>
      </c>
      <c r="E84" s="4">
        <v>33.700000000000003</v>
      </c>
      <c r="F84" s="4">
        <v>33.700000000000003</v>
      </c>
      <c r="G84" s="4">
        <v>32.799999999999997</v>
      </c>
      <c r="H84" s="4">
        <v>486</v>
      </c>
      <c r="I84" s="4">
        <f t="shared" si="2"/>
        <v>1.6000000000000014</v>
      </c>
      <c r="J84" s="4">
        <f t="shared" si="2"/>
        <v>3.5</v>
      </c>
      <c r="K84" s="4">
        <f t="shared" si="3"/>
        <v>28.6</v>
      </c>
    </row>
    <row r="85" spans="1:11" x14ac:dyDescent="0.25">
      <c r="A85" s="5" t="s">
        <v>12472</v>
      </c>
      <c r="B85" s="4">
        <v>32.5</v>
      </c>
      <c r="C85" s="4">
        <v>30.6</v>
      </c>
      <c r="D85" s="4">
        <v>27</v>
      </c>
      <c r="E85" s="4">
        <v>32.5</v>
      </c>
      <c r="F85" s="4">
        <v>32.4</v>
      </c>
      <c r="G85" s="4">
        <v>31.4</v>
      </c>
      <c r="H85" s="4">
        <v>492</v>
      </c>
      <c r="I85" s="4">
        <f t="shared" si="2"/>
        <v>1.8999999999999986</v>
      </c>
      <c r="J85" s="4">
        <f t="shared" si="2"/>
        <v>3.6000000000000014</v>
      </c>
      <c r="K85" s="4">
        <f t="shared" si="3"/>
        <v>27</v>
      </c>
    </row>
    <row r="86" spans="1:11" x14ac:dyDescent="0.25">
      <c r="A86" s="5" t="s">
        <v>12473</v>
      </c>
      <c r="B86" s="4">
        <v>32.9</v>
      </c>
      <c r="C86" s="4">
        <v>30.8</v>
      </c>
      <c r="D86" s="4">
        <v>28.6</v>
      </c>
      <c r="E86" s="4">
        <v>32.9</v>
      </c>
      <c r="F86" s="4">
        <v>32.799999999999997</v>
      </c>
      <c r="G86" s="4">
        <v>31.4</v>
      </c>
      <c r="H86" s="4">
        <v>498</v>
      </c>
      <c r="I86" s="4">
        <f t="shared" si="2"/>
        <v>2.0999999999999979</v>
      </c>
      <c r="J86" s="4">
        <f t="shared" si="2"/>
        <v>2.1999999999999993</v>
      </c>
      <c r="K86" s="4">
        <f t="shared" si="3"/>
        <v>28.6</v>
      </c>
    </row>
    <row r="87" spans="1:11" x14ac:dyDescent="0.25">
      <c r="A87" s="5" t="s">
        <v>12474</v>
      </c>
      <c r="B87" s="4">
        <v>29.1</v>
      </c>
      <c r="C87" s="4">
        <v>28.7</v>
      </c>
      <c r="D87" s="4">
        <v>26</v>
      </c>
      <c r="E87" s="4">
        <v>29.1</v>
      </c>
      <c r="F87" s="4">
        <v>29.1</v>
      </c>
      <c r="G87" s="4">
        <v>28.9</v>
      </c>
      <c r="H87" s="4">
        <v>504</v>
      </c>
      <c r="I87" s="4">
        <f t="shared" si="2"/>
        <v>0.40000000000000213</v>
      </c>
      <c r="J87" s="4">
        <f t="shared" si="2"/>
        <v>2.6999999999999993</v>
      </c>
      <c r="K87" s="4">
        <f t="shared" si="3"/>
        <v>26</v>
      </c>
    </row>
    <row r="88" spans="1:11" x14ac:dyDescent="0.25">
      <c r="A88" s="5" t="s">
        <v>12475</v>
      </c>
      <c r="B88" s="4">
        <v>35.700000000000003</v>
      </c>
      <c r="C88" s="4">
        <v>30</v>
      </c>
      <c r="D88" s="4">
        <v>26.7</v>
      </c>
      <c r="E88" s="4">
        <v>35.700000000000003</v>
      </c>
      <c r="F88" s="4">
        <v>35.299999999999997</v>
      </c>
      <c r="G88" s="4">
        <v>31.2</v>
      </c>
      <c r="H88" s="4">
        <v>510</v>
      </c>
      <c r="I88" s="4">
        <f t="shared" si="2"/>
        <v>5.7000000000000028</v>
      </c>
      <c r="J88" s="4">
        <f t="shared" si="2"/>
        <v>3.3000000000000007</v>
      </c>
      <c r="K88" s="4">
        <f t="shared" si="3"/>
        <v>26.7</v>
      </c>
    </row>
    <row r="89" spans="1:11" x14ac:dyDescent="0.25">
      <c r="A89" s="5" t="s">
        <v>12476</v>
      </c>
      <c r="B89" s="4">
        <v>27.2</v>
      </c>
      <c r="C89" s="4">
        <v>27.2</v>
      </c>
      <c r="D89" s="4">
        <v>26.1</v>
      </c>
      <c r="E89" s="4">
        <v>27.2</v>
      </c>
      <c r="F89" s="4">
        <v>27.2</v>
      </c>
      <c r="G89" s="4">
        <v>27.2</v>
      </c>
      <c r="H89" s="4">
        <v>516</v>
      </c>
      <c r="I89" s="4">
        <f t="shared" si="2"/>
        <v>0</v>
      </c>
      <c r="J89" s="4">
        <f t="shared" si="2"/>
        <v>1.0999999999999979</v>
      </c>
      <c r="K89" s="4">
        <f t="shared" si="3"/>
        <v>26.1</v>
      </c>
    </row>
    <row r="90" spans="1:11" x14ac:dyDescent="0.25">
      <c r="A90" s="5" t="s">
        <v>12477</v>
      </c>
      <c r="B90" s="4">
        <v>28.5</v>
      </c>
      <c r="C90" s="4">
        <v>26.3</v>
      </c>
      <c r="D90" s="4">
        <v>24.5</v>
      </c>
      <c r="E90" s="4">
        <v>66</v>
      </c>
      <c r="F90" s="4">
        <v>36.200000000000003</v>
      </c>
      <c r="G90" s="4">
        <v>27.3</v>
      </c>
      <c r="H90" s="4">
        <v>522</v>
      </c>
      <c r="I90" s="4">
        <f t="shared" si="2"/>
        <v>2.1999999999999993</v>
      </c>
      <c r="J90" s="4">
        <f t="shared" si="2"/>
        <v>1.8000000000000007</v>
      </c>
      <c r="K90" s="4">
        <f t="shared" si="3"/>
        <v>24.5</v>
      </c>
    </row>
    <row r="91" spans="1:11" x14ac:dyDescent="0.25">
      <c r="A91" s="5" t="s">
        <v>12478</v>
      </c>
      <c r="B91" s="4">
        <v>32</v>
      </c>
      <c r="C91" s="4">
        <v>29.8</v>
      </c>
      <c r="D91" s="4">
        <v>26.3</v>
      </c>
      <c r="E91" s="4">
        <v>32</v>
      </c>
      <c r="F91" s="4">
        <v>31.9</v>
      </c>
      <c r="G91" s="4">
        <v>30.4</v>
      </c>
      <c r="H91" s="4">
        <v>528</v>
      </c>
      <c r="I91" s="4">
        <f t="shared" si="2"/>
        <v>2.1999999999999993</v>
      </c>
      <c r="J91" s="4">
        <f t="shared" si="2"/>
        <v>3.5</v>
      </c>
      <c r="K91" s="4">
        <f t="shared" si="3"/>
        <v>26.3</v>
      </c>
    </row>
    <row r="92" spans="1:11" x14ac:dyDescent="0.25">
      <c r="A92" s="5" t="s">
        <v>12479</v>
      </c>
      <c r="B92" s="4">
        <v>27.5</v>
      </c>
      <c r="C92" s="4">
        <v>26.1</v>
      </c>
      <c r="D92" s="4">
        <v>24</v>
      </c>
      <c r="E92" s="4">
        <v>27.5</v>
      </c>
      <c r="F92" s="4">
        <v>27.5</v>
      </c>
      <c r="G92" s="4">
        <v>26.7</v>
      </c>
      <c r="H92" s="4">
        <v>534</v>
      </c>
      <c r="I92" s="4">
        <f t="shared" si="2"/>
        <v>1.3999999999999986</v>
      </c>
      <c r="J92" s="4">
        <f t="shared" si="2"/>
        <v>2.1000000000000014</v>
      </c>
      <c r="K92" s="4">
        <f t="shared" si="3"/>
        <v>24</v>
      </c>
    </row>
    <row r="93" spans="1:11" x14ac:dyDescent="0.25">
      <c r="A93" s="5" t="s">
        <v>12480</v>
      </c>
      <c r="B93" s="4">
        <v>30.2</v>
      </c>
      <c r="C93" s="4">
        <v>27.8</v>
      </c>
      <c r="D93" s="4">
        <v>25.7</v>
      </c>
      <c r="E93" s="4">
        <v>30.2</v>
      </c>
      <c r="F93" s="4">
        <v>30.2</v>
      </c>
      <c r="G93" s="4">
        <v>28.9</v>
      </c>
      <c r="H93" s="4">
        <v>540</v>
      </c>
      <c r="I93" s="4">
        <f t="shared" si="2"/>
        <v>2.3999999999999986</v>
      </c>
      <c r="J93" s="4">
        <f t="shared" si="2"/>
        <v>2.1000000000000014</v>
      </c>
      <c r="K93" s="4">
        <f t="shared" si="3"/>
        <v>25.7</v>
      </c>
    </row>
    <row r="94" spans="1:11" x14ac:dyDescent="0.25">
      <c r="A94" s="5" t="s">
        <v>12481</v>
      </c>
      <c r="B94" s="4">
        <v>27.1</v>
      </c>
      <c r="C94" s="4">
        <v>26.5</v>
      </c>
      <c r="D94" s="4">
        <v>24.7</v>
      </c>
      <c r="E94" s="4">
        <v>27.1</v>
      </c>
      <c r="F94" s="4">
        <v>27.1</v>
      </c>
      <c r="G94" s="4">
        <v>26.8</v>
      </c>
      <c r="H94" s="4">
        <v>546</v>
      </c>
      <c r="I94" s="4">
        <f t="shared" si="2"/>
        <v>0.60000000000000142</v>
      </c>
      <c r="J94" s="4">
        <f t="shared" si="2"/>
        <v>1.8000000000000007</v>
      </c>
      <c r="K94" s="4">
        <f t="shared" si="3"/>
        <v>24.7</v>
      </c>
    </row>
    <row r="95" spans="1:11" x14ac:dyDescent="0.25">
      <c r="A95" s="5" t="s">
        <v>12482</v>
      </c>
      <c r="B95" s="4">
        <v>32.4</v>
      </c>
      <c r="C95" s="4">
        <v>30.7</v>
      </c>
      <c r="D95" s="4">
        <v>27.3</v>
      </c>
      <c r="E95" s="4">
        <v>32.4</v>
      </c>
      <c r="F95" s="4">
        <v>32.4</v>
      </c>
      <c r="G95" s="4">
        <v>31.5</v>
      </c>
      <c r="H95" s="4">
        <v>552</v>
      </c>
      <c r="I95" s="4">
        <f t="shared" si="2"/>
        <v>1.6999999999999993</v>
      </c>
      <c r="J95" s="4">
        <f t="shared" si="2"/>
        <v>3.3999999999999986</v>
      </c>
      <c r="K95" s="4">
        <f t="shared" si="3"/>
        <v>27.3</v>
      </c>
    </row>
    <row r="96" spans="1:11" x14ac:dyDescent="0.25">
      <c r="A96" s="5" t="s">
        <v>12483</v>
      </c>
      <c r="B96" s="4">
        <v>30.2</v>
      </c>
      <c r="C96" s="4">
        <v>29.4</v>
      </c>
      <c r="D96" s="4">
        <v>26.9</v>
      </c>
      <c r="E96" s="4">
        <v>30.2</v>
      </c>
      <c r="F96" s="4">
        <v>30.2</v>
      </c>
      <c r="G96" s="4">
        <v>29.8</v>
      </c>
      <c r="H96" s="4">
        <v>558</v>
      </c>
      <c r="I96" s="4">
        <f t="shared" si="2"/>
        <v>0.80000000000000071</v>
      </c>
      <c r="J96" s="4">
        <f t="shared" si="2"/>
        <v>2.5</v>
      </c>
      <c r="K96" s="4">
        <f t="shared" si="3"/>
        <v>26.9</v>
      </c>
    </row>
    <row r="97" spans="1:11" x14ac:dyDescent="0.25">
      <c r="A97" s="5" t="s">
        <v>12484</v>
      </c>
      <c r="B97" s="4">
        <v>29.5</v>
      </c>
      <c r="C97" s="4">
        <v>28.8</v>
      </c>
      <c r="D97" s="4">
        <v>25.7</v>
      </c>
      <c r="E97" s="4">
        <v>29.5</v>
      </c>
      <c r="F97" s="4">
        <v>29.5</v>
      </c>
      <c r="G97" s="4">
        <v>29.1</v>
      </c>
      <c r="H97" s="4">
        <v>564</v>
      </c>
      <c r="I97" s="4">
        <f t="shared" si="2"/>
        <v>0.69999999999999929</v>
      </c>
      <c r="J97" s="4">
        <f t="shared" si="2"/>
        <v>3.1000000000000014</v>
      </c>
      <c r="K97" s="4">
        <f t="shared" si="3"/>
        <v>25.7</v>
      </c>
    </row>
    <row r="98" spans="1:11" x14ac:dyDescent="0.25">
      <c r="A98" s="5" t="s">
        <v>12485</v>
      </c>
      <c r="B98" s="4">
        <v>28</v>
      </c>
      <c r="C98" s="4">
        <v>27.9</v>
      </c>
      <c r="D98" s="4">
        <v>26.4</v>
      </c>
      <c r="E98" s="4">
        <v>28</v>
      </c>
      <c r="F98" s="4">
        <v>28</v>
      </c>
      <c r="G98" s="4">
        <v>27.9</v>
      </c>
      <c r="H98" s="4">
        <v>570</v>
      </c>
      <c r="I98" s="4">
        <f t="shared" si="2"/>
        <v>0.10000000000000142</v>
      </c>
      <c r="J98" s="4">
        <f t="shared" si="2"/>
        <v>1.5</v>
      </c>
      <c r="K98" s="4">
        <f t="shared" si="3"/>
        <v>26.4</v>
      </c>
    </row>
    <row r="99" spans="1:11" x14ac:dyDescent="0.25">
      <c r="A99" s="5" t="s">
        <v>12486</v>
      </c>
      <c r="B99" s="4">
        <v>31.9</v>
      </c>
      <c r="C99" s="4">
        <v>29.9</v>
      </c>
      <c r="D99" s="4">
        <v>26.8</v>
      </c>
      <c r="E99" s="4">
        <v>53.5</v>
      </c>
      <c r="F99" s="4">
        <v>38.5</v>
      </c>
      <c r="G99" s="4">
        <v>30.3</v>
      </c>
      <c r="H99" s="4">
        <v>576</v>
      </c>
      <c r="I99" s="4">
        <f t="shared" si="2"/>
        <v>2</v>
      </c>
      <c r="J99" s="4">
        <f t="shared" si="2"/>
        <v>3.0999999999999979</v>
      </c>
      <c r="K99" s="4">
        <f t="shared" si="3"/>
        <v>26.8</v>
      </c>
    </row>
    <row r="100" spans="1:11" x14ac:dyDescent="0.25">
      <c r="A100" s="5" t="s">
        <v>12487</v>
      </c>
      <c r="B100" s="4">
        <v>33.799999999999997</v>
      </c>
      <c r="C100" s="4">
        <v>29.2</v>
      </c>
      <c r="D100" s="4">
        <v>26.6</v>
      </c>
      <c r="E100" s="4">
        <v>33.799999999999997</v>
      </c>
      <c r="F100" s="4">
        <v>33.6</v>
      </c>
      <c r="G100" s="4">
        <v>30.5</v>
      </c>
      <c r="H100" s="4">
        <v>582</v>
      </c>
      <c r="I100" s="4">
        <f t="shared" si="2"/>
        <v>4.5999999999999979</v>
      </c>
      <c r="J100" s="4">
        <f t="shared" si="2"/>
        <v>2.5999999999999979</v>
      </c>
      <c r="K100" s="4">
        <f t="shared" si="3"/>
        <v>26.6</v>
      </c>
    </row>
    <row r="101" spans="1:11" x14ac:dyDescent="0.25">
      <c r="A101" s="5" t="s">
        <v>12488</v>
      </c>
      <c r="B101" s="4">
        <v>33</v>
      </c>
      <c r="C101" s="4">
        <v>32</v>
      </c>
      <c r="D101" s="4">
        <v>28</v>
      </c>
      <c r="E101" s="4">
        <v>33</v>
      </c>
      <c r="F101" s="4">
        <v>33</v>
      </c>
      <c r="G101" s="4">
        <v>32.4</v>
      </c>
      <c r="H101" s="4">
        <v>588</v>
      </c>
      <c r="I101" s="4">
        <f t="shared" si="2"/>
        <v>1</v>
      </c>
      <c r="J101" s="4">
        <f t="shared" si="2"/>
        <v>4</v>
      </c>
      <c r="K101" s="4">
        <f t="shared" si="3"/>
        <v>28</v>
      </c>
    </row>
    <row r="102" spans="1:11" x14ac:dyDescent="0.25">
      <c r="A102" s="5" t="s">
        <v>12489</v>
      </c>
      <c r="B102" s="4">
        <v>34.1</v>
      </c>
      <c r="C102" s="4">
        <v>33.6</v>
      </c>
      <c r="D102" s="4">
        <v>32.299999999999997</v>
      </c>
      <c r="E102" s="4">
        <v>253.5</v>
      </c>
      <c r="F102" s="4">
        <v>44.9</v>
      </c>
      <c r="G102" s="4">
        <v>33.799999999999997</v>
      </c>
      <c r="H102" s="4">
        <v>594</v>
      </c>
      <c r="I102" s="4">
        <f t="shared" si="2"/>
        <v>0.5</v>
      </c>
      <c r="J102" s="4">
        <f t="shared" si="2"/>
        <v>1.3000000000000043</v>
      </c>
      <c r="K102" s="4">
        <f t="shared" si="3"/>
        <v>32.299999999999997</v>
      </c>
    </row>
    <row r="103" spans="1:11" x14ac:dyDescent="0.25">
      <c r="A103" s="5" t="s">
        <v>12490</v>
      </c>
      <c r="B103" s="4">
        <v>31</v>
      </c>
      <c r="C103" s="4">
        <v>30.3</v>
      </c>
      <c r="D103" s="4">
        <v>28.6</v>
      </c>
      <c r="E103" s="4">
        <v>31</v>
      </c>
      <c r="F103" s="4">
        <v>31</v>
      </c>
      <c r="G103" s="4">
        <v>30.6</v>
      </c>
      <c r="H103" s="4">
        <v>600</v>
      </c>
      <c r="I103" s="4">
        <f t="shared" si="2"/>
        <v>0.69999999999999929</v>
      </c>
      <c r="J103" s="4">
        <f t="shared" si="2"/>
        <v>1.6999999999999993</v>
      </c>
      <c r="K103" s="4">
        <f t="shared" si="3"/>
        <v>28.6</v>
      </c>
    </row>
    <row r="104" spans="1:11" x14ac:dyDescent="0.25">
      <c r="A104" s="5" t="s">
        <v>12491</v>
      </c>
      <c r="B104" s="4">
        <v>30.9</v>
      </c>
      <c r="C104" s="4">
        <v>29.4</v>
      </c>
      <c r="D104" s="4">
        <v>26.5</v>
      </c>
      <c r="E104" s="4">
        <v>68.400000000000006</v>
      </c>
      <c r="F104" s="4">
        <v>38.6</v>
      </c>
      <c r="G104" s="4">
        <v>30</v>
      </c>
      <c r="H104" s="4">
        <v>606</v>
      </c>
      <c r="I104" s="4">
        <f t="shared" si="2"/>
        <v>1.5</v>
      </c>
      <c r="J104" s="4">
        <f t="shared" si="2"/>
        <v>2.8999999999999986</v>
      </c>
      <c r="K104" s="4">
        <f t="shared" si="3"/>
        <v>26.5</v>
      </c>
    </row>
    <row r="105" spans="1:11" x14ac:dyDescent="0.25">
      <c r="A105" s="5" t="s">
        <v>12492</v>
      </c>
      <c r="B105" s="4">
        <v>35.1</v>
      </c>
      <c r="C105" s="4">
        <v>27.1</v>
      </c>
      <c r="D105" s="4">
        <v>25.6</v>
      </c>
      <c r="E105" s="4">
        <v>40.1</v>
      </c>
      <c r="F105" s="4">
        <v>34.200000000000003</v>
      </c>
      <c r="G105" s="4">
        <v>27.4</v>
      </c>
      <c r="H105" s="4">
        <v>612</v>
      </c>
      <c r="I105" s="4">
        <f t="shared" si="2"/>
        <v>8</v>
      </c>
      <c r="J105" s="4">
        <f t="shared" si="2"/>
        <v>1.5</v>
      </c>
      <c r="K105" s="4">
        <f t="shared" si="3"/>
        <v>25.6</v>
      </c>
    </row>
    <row r="106" spans="1:11" x14ac:dyDescent="0.25">
      <c r="A106" s="5" t="s">
        <v>12493</v>
      </c>
      <c r="B106" s="4">
        <v>28.3</v>
      </c>
      <c r="C106" s="4">
        <v>28.1</v>
      </c>
      <c r="D106" s="4">
        <v>26.1</v>
      </c>
      <c r="E106" s="4">
        <v>28.3</v>
      </c>
      <c r="F106" s="4">
        <v>28.3</v>
      </c>
      <c r="G106" s="4">
        <v>28.2</v>
      </c>
      <c r="H106" s="4">
        <v>618</v>
      </c>
      <c r="I106" s="4">
        <f t="shared" si="2"/>
        <v>0.19999999999999929</v>
      </c>
      <c r="J106" s="4">
        <f t="shared" si="2"/>
        <v>2</v>
      </c>
      <c r="K106" s="4">
        <f t="shared" si="3"/>
        <v>26.1</v>
      </c>
    </row>
    <row r="107" spans="1:11" x14ac:dyDescent="0.25">
      <c r="A107" s="5" t="s">
        <v>12494</v>
      </c>
      <c r="B107" s="4">
        <v>31.8</v>
      </c>
      <c r="C107" s="4">
        <v>29.8</v>
      </c>
      <c r="D107" s="4">
        <v>28.4</v>
      </c>
      <c r="E107" s="4">
        <v>31.8</v>
      </c>
      <c r="F107" s="4">
        <v>31.8</v>
      </c>
      <c r="G107" s="4">
        <v>30.7</v>
      </c>
      <c r="H107" s="4">
        <v>624</v>
      </c>
      <c r="I107" s="4">
        <f t="shared" si="2"/>
        <v>2</v>
      </c>
      <c r="J107" s="4">
        <f t="shared" si="2"/>
        <v>1.4000000000000021</v>
      </c>
      <c r="K107" s="4">
        <f t="shared" si="3"/>
        <v>28.4</v>
      </c>
    </row>
    <row r="108" spans="1:11" x14ac:dyDescent="0.25">
      <c r="A108" s="5" t="s">
        <v>12495</v>
      </c>
      <c r="B108" s="4">
        <v>44.9</v>
      </c>
      <c r="C108" s="4">
        <v>31.7</v>
      </c>
      <c r="D108" s="4">
        <v>28.4</v>
      </c>
      <c r="E108" s="4">
        <v>149.5</v>
      </c>
      <c r="F108" s="4">
        <v>48.5</v>
      </c>
      <c r="G108" s="4">
        <v>32.6</v>
      </c>
      <c r="H108" s="4">
        <v>630</v>
      </c>
      <c r="I108" s="4">
        <f t="shared" si="2"/>
        <v>13.2</v>
      </c>
      <c r="J108" s="4">
        <f t="shared" si="2"/>
        <v>3.3000000000000007</v>
      </c>
      <c r="K108" s="4">
        <f t="shared" si="3"/>
        <v>28.4</v>
      </c>
    </row>
    <row r="109" spans="1:11" x14ac:dyDescent="0.25">
      <c r="A109" s="5" t="s">
        <v>12496</v>
      </c>
      <c r="B109" s="4">
        <v>37.1</v>
      </c>
      <c r="C109" s="4">
        <v>34.299999999999997</v>
      </c>
      <c r="D109" s="4">
        <v>28.7</v>
      </c>
      <c r="E109" s="4">
        <v>58.7</v>
      </c>
      <c r="F109" s="4">
        <v>43.7</v>
      </c>
      <c r="G109" s="4">
        <v>35</v>
      </c>
      <c r="H109" s="4">
        <v>636</v>
      </c>
      <c r="I109" s="4">
        <f t="shared" si="2"/>
        <v>2.8000000000000043</v>
      </c>
      <c r="J109" s="4">
        <f t="shared" si="2"/>
        <v>5.5999999999999979</v>
      </c>
      <c r="K109" s="4">
        <f t="shared" si="3"/>
        <v>28.7</v>
      </c>
    </row>
    <row r="110" spans="1:11" x14ac:dyDescent="0.25">
      <c r="A110" s="5" t="s">
        <v>12497</v>
      </c>
      <c r="B110" s="4">
        <v>35.5</v>
      </c>
      <c r="C110" s="4">
        <v>26.4</v>
      </c>
      <c r="D110" s="4">
        <v>24</v>
      </c>
      <c r="E110" s="4">
        <v>40.5</v>
      </c>
      <c r="F110" s="4">
        <v>34.6</v>
      </c>
      <c r="G110" s="4">
        <v>27.2</v>
      </c>
      <c r="H110" s="4">
        <v>642</v>
      </c>
      <c r="I110" s="4">
        <f t="shared" si="2"/>
        <v>9.1000000000000014</v>
      </c>
      <c r="J110" s="4">
        <f t="shared" si="2"/>
        <v>2.3999999999999986</v>
      </c>
      <c r="K110" s="4">
        <f t="shared" si="3"/>
        <v>24</v>
      </c>
    </row>
    <row r="111" spans="1:11" x14ac:dyDescent="0.25">
      <c r="A111" s="5" t="s">
        <v>12498</v>
      </c>
      <c r="B111" s="4">
        <v>27.5</v>
      </c>
      <c r="C111" s="4">
        <v>26.3</v>
      </c>
      <c r="D111" s="4">
        <v>24.4</v>
      </c>
      <c r="E111" s="4">
        <v>27.5</v>
      </c>
      <c r="F111" s="4">
        <v>27.5</v>
      </c>
      <c r="G111" s="4">
        <v>26.8</v>
      </c>
      <c r="H111" s="4">
        <v>648</v>
      </c>
      <c r="I111" s="4">
        <f t="shared" si="2"/>
        <v>1.1999999999999993</v>
      </c>
      <c r="J111" s="4">
        <f t="shared" si="2"/>
        <v>1.9000000000000021</v>
      </c>
      <c r="K111" s="4">
        <f t="shared" si="3"/>
        <v>24.4</v>
      </c>
    </row>
    <row r="112" spans="1:11" x14ac:dyDescent="0.25">
      <c r="A112" s="5" t="s">
        <v>12499</v>
      </c>
      <c r="B112" s="4">
        <v>31.1</v>
      </c>
      <c r="C112" s="4">
        <v>30.9</v>
      </c>
      <c r="D112" s="4">
        <v>29.2</v>
      </c>
      <c r="E112" s="4">
        <v>31.1</v>
      </c>
      <c r="F112" s="4">
        <v>31.1</v>
      </c>
      <c r="G112" s="4">
        <v>31</v>
      </c>
      <c r="H112" s="4">
        <v>654</v>
      </c>
      <c r="I112" s="4">
        <f t="shared" si="2"/>
        <v>0.20000000000000284</v>
      </c>
      <c r="J112" s="4">
        <f t="shared" si="2"/>
        <v>1.6999999999999993</v>
      </c>
      <c r="K112" s="4">
        <f t="shared" si="3"/>
        <v>29.2</v>
      </c>
    </row>
    <row r="113" spans="1:12" x14ac:dyDescent="0.25">
      <c r="A113" s="5" t="s">
        <v>12500</v>
      </c>
      <c r="B113" s="4">
        <v>32.1</v>
      </c>
      <c r="C113" s="4">
        <v>29.3</v>
      </c>
      <c r="D113" s="4">
        <v>27.1</v>
      </c>
      <c r="E113" s="4">
        <v>32.1</v>
      </c>
      <c r="F113" s="4">
        <v>32</v>
      </c>
      <c r="G113" s="4">
        <v>30.2</v>
      </c>
      <c r="H113" s="4">
        <v>660</v>
      </c>
      <c r="I113" s="4">
        <f t="shared" si="2"/>
        <v>2.8000000000000007</v>
      </c>
      <c r="J113" s="4">
        <f t="shared" si="2"/>
        <v>2.1999999999999993</v>
      </c>
      <c r="K113" s="4">
        <f t="shared" si="3"/>
        <v>27.1</v>
      </c>
    </row>
    <row r="114" spans="1:12" x14ac:dyDescent="0.25">
      <c r="A114" s="5" t="s">
        <v>12501</v>
      </c>
      <c r="B114" s="4">
        <v>30.1</v>
      </c>
      <c r="C114" s="4">
        <v>26.7</v>
      </c>
      <c r="D114" s="4">
        <v>24.7</v>
      </c>
      <c r="E114" s="4">
        <v>30.1</v>
      </c>
      <c r="F114" s="4">
        <v>30.1</v>
      </c>
      <c r="G114" s="4">
        <v>28.2</v>
      </c>
      <c r="H114" s="4">
        <v>666</v>
      </c>
      <c r="I114" s="4">
        <f t="shared" si="2"/>
        <v>3.4000000000000021</v>
      </c>
      <c r="J114" s="4">
        <f t="shared" si="2"/>
        <v>2</v>
      </c>
      <c r="K114" s="4">
        <f t="shared" si="3"/>
        <v>24.7</v>
      </c>
    </row>
    <row r="115" spans="1:12" x14ac:dyDescent="0.25">
      <c r="A115" s="5" t="s">
        <v>12502</v>
      </c>
      <c r="B115" s="4">
        <v>31</v>
      </c>
      <c r="C115" s="4">
        <v>29.8</v>
      </c>
      <c r="D115" s="4">
        <v>25.7</v>
      </c>
      <c r="E115" s="4">
        <v>31</v>
      </c>
      <c r="F115" s="4">
        <v>31</v>
      </c>
      <c r="G115" s="4">
        <v>30.4</v>
      </c>
      <c r="H115" s="4">
        <v>672</v>
      </c>
      <c r="I115" s="4">
        <f t="shared" si="2"/>
        <v>1.1999999999999993</v>
      </c>
      <c r="J115" s="4">
        <f t="shared" si="2"/>
        <v>4.1000000000000014</v>
      </c>
      <c r="K115" s="4">
        <f t="shared" si="3"/>
        <v>25.7</v>
      </c>
    </row>
    <row r="116" spans="1:12" x14ac:dyDescent="0.25">
      <c r="A116" s="5" t="s">
        <v>12503</v>
      </c>
      <c r="B116" s="4">
        <v>26.5</v>
      </c>
      <c r="C116" s="4">
        <v>24.8</v>
      </c>
      <c r="D116" s="4">
        <v>24.2</v>
      </c>
      <c r="E116" s="4">
        <v>26.5</v>
      </c>
      <c r="F116" s="4">
        <v>26.5</v>
      </c>
      <c r="G116" s="4">
        <v>25.6</v>
      </c>
      <c r="H116" s="4">
        <v>678</v>
      </c>
      <c r="I116" s="4">
        <f t="shared" si="2"/>
        <v>1.6999999999999993</v>
      </c>
      <c r="J116" s="4">
        <f t="shared" si="2"/>
        <v>0.60000000000000142</v>
      </c>
      <c r="K116" s="4">
        <f t="shared" si="3"/>
        <v>24.2</v>
      </c>
    </row>
    <row r="117" spans="1:12" x14ac:dyDescent="0.25">
      <c r="A117" s="5" t="s">
        <v>12504</v>
      </c>
      <c r="B117" s="4">
        <v>26.3</v>
      </c>
      <c r="C117" s="4">
        <v>26.2</v>
      </c>
      <c r="D117" s="4">
        <v>25.2</v>
      </c>
      <c r="E117" s="4">
        <v>26.3</v>
      </c>
      <c r="F117" s="4">
        <v>26.3</v>
      </c>
      <c r="G117" s="4">
        <v>26.3</v>
      </c>
      <c r="H117" s="4">
        <v>684</v>
      </c>
      <c r="I117" s="4">
        <f t="shared" si="2"/>
        <v>0.10000000000000142</v>
      </c>
      <c r="J117" s="4">
        <f t="shared" si="2"/>
        <v>1</v>
      </c>
      <c r="K117" s="4">
        <f t="shared" si="3"/>
        <v>25.2</v>
      </c>
    </row>
    <row r="118" spans="1:12" x14ac:dyDescent="0.25">
      <c r="A118" s="5" t="s">
        <v>12505</v>
      </c>
      <c r="B118" s="4">
        <v>25.7</v>
      </c>
      <c r="C118" s="4">
        <v>25.6</v>
      </c>
      <c r="D118" s="4">
        <v>24.5</v>
      </c>
      <c r="E118" s="4">
        <v>25.7</v>
      </c>
      <c r="F118" s="4">
        <v>25.7</v>
      </c>
      <c r="G118" s="4">
        <v>25.6</v>
      </c>
      <c r="H118" s="4">
        <v>690</v>
      </c>
      <c r="I118" s="4">
        <f t="shared" si="2"/>
        <v>9.9999999999997868E-2</v>
      </c>
      <c r="J118" s="4">
        <f t="shared" si="2"/>
        <v>1.1000000000000014</v>
      </c>
      <c r="K118" s="4">
        <f t="shared" si="3"/>
        <v>24.5</v>
      </c>
    </row>
    <row r="119" spans="1:12" x14ac:dyDescent="0.25">
      <c r="A119" s="5" t="s">
        <v>12506</v>
      </c>
      <c r="B119" s="4">
        <v>33.1</v>
      </c>
      <c r="C119" s="4">
        <v>29.9</v>
      </c>
      <c r="D119" s="4">
        <v>26.6</v>
      </c>
      <c r="E119" s="4">
        <v>33.1</v>
      </c>
      <c r="F119" s="4">
        <v>33.1</v>
      </c>
      <c r="G119" s="4">
        <v>31</v>
      </c>
      <c r="H119" s="4">
        <v>696</v>
      </c>
      <c r="I119" s="4">
        <f t="shared" si="2"/>
        <v>3.2000000000000028</v>
      </c>
      <c r="J119" s="4">
        <f t="shared" si="2"/>
        <v>3.2999999999999972</v>
      </c>
      <c r="K119" s="4">
        <f t="shared" si="3"/>
        <v>26.6</v>
      </c>
    </row>
    <row r="120" spans="1:12" x14ac:dyDescent="0.25">
      <c r="A120" s="5" t="s">
        <v>12507</v>
      </c>
      <c r="B120" s="4">
        <v>32.299999999999997</v>
      </c>
      <c r="C120" s="4">
        <v>32.200000000000003</v>
      </c>
      <c r="D120" s="4">
        <v>30.6</v>
      </c>
      <c r="E120" s="4">
        <v>32.299999999999997</v>
      </c>
      <c r="F120" s="4">
        <v>32.299999999999997</v>
      </c>
      <c r="G120" s="4">
        <v>32.200000000000003</v>
      </c>
      <c r="H120" s="4">
        <v>702</v>
      </c>
      <c r="I120" s="4">
        <f t="shared" si="2"/>
        <v>9.9999999999994316E-2</v>
      </c>
      <c r="J120" s="4">
        <f t="shared" si="2"/>
        <v>1.6000000000000014</v>
      </c>
      <c r="K120" s="4">
        <f t="shared" si="3"/>
        <v>30.6</v>
      </c>
    </row>
    <row r="121" spans="1:12" x14ac:dyDescent="0.25">
      <c r="A121" s="5" t="s">
        <v>12508</v>
      </c>
      <c r="B121" s="4">
        <v>28.7</v>
      </c>
      <c r="C121" s="4">
        <v>28.7</v>
      </c>
      <c r="D121" s="4">
        <v>27.7</v>
      </c>
      <c r="E121" s="4">
        <v>28.7</v>
      </c>
      <c r="F121" s="4">
        <v>28.7</v>
      </c>
      <c r="G121" s="4">
        <v>28.7</v>
      </c>
      <c r="H121" s="4">
        <v>708</v>
      </c>
      <c r="I121" s="4">
        <f t="shared" si="2"/>
        <v>0</v>
      </c>
      <c r="J121" s="4">
        <f t="shared" si="2"/>
        <v>1</v>
      </c>
      <c r="K121" s="4">
        <f t="shared" si="3"/>
        <v>27.7</v>
      </c>
    </row>
    <row r="122" spans="1:12" x14ac:dyDescent="0.25">
      <c r="A122" s="5" t="s">
        <v>12509</v>
      </c>
      <c r="B122" s="4">
        <v>27.9</v>
      </c>
      <c r="C122" s="4">
        <v>25.7</v>
      </c>
      <c r="D122" s="4">
        <v>24.1</v>
      </c>
      <c r="E122" s="4">
        <v>49.5</v>
      </c>
      <c r="F122" s="4">
        <v>34.5</v>
      </c>
      <c r="G122" s="4">
        <v>26.2</v>
      </c>
      <c r="H122" s="4">
        <v>714</v>
      </c>
      <c r="I122" s="4">
        <f t="shared" si="2"/>
        <v>2.1999999999999993</v>
      </c>
      <c r="J122" s="4">
        <f t="shared" si="2"/>
        <v>1.5999999999999979</v>
      </c>
      <c r="K122" s="4">
        <f t="shared" si="3"/>
        <v>24.1</v>
      </c>
    </row>
    <row r="123" spans="1:12" x14ac:dyDescent="0.25">
      <c r="A123" s="5" t="s">
        <v>12510</v>
      </c>
      <c r="B123" s="4">
        <v>32</v>
      </c>
      <c r="C123" s="4">
        <v>30.8</v>
      </c>
      <c r="D123" s="4">
        <v>26.9</v>
      </c>
      <c r="E123" s="4">
        <v>32</v>
      </c>
      <c r="F123" s="4">
        <v>32</v>
      </c>
      <c r="G123" s="4">
        <v>31.4</v>
      </c>
      <c r="H123" s="4">
        <v>720</v>
      </c>
      <c r="I123" s="4">
        <f t="shared" si="2"/>
        <v>1.1999999999999993</v>
      </c>
      <c r="J123" s="4">
        <f t="shared" si="2"/>
        <v>3.9000000000000021</v>
      </c>
      <c r="K123" s="4">
        <f t="shared" si="3"/>
        <v>26.9</v>
      </c>
    </row>
    <row r="124" spans="1:12" x14ac:dyDescent="0.25">
      <c r="A124" s="5" t="s">
        <v>12511</v>
      </c>
      <c r="B124" s="4">
        <v>25.9</v>
      </c>
      <c r="C124" s="4">
        <v>25.3</v>
      </c>
      <c r="D124" s="4">
        <v>22.6</v>
      </c>
      <c r="E124" s="4">
        <v>25.9</v>
      </c>
      <c r="F124" s="4">
        <v>25.9</v>
      </c>
      <c r="G124" s="4">
        <v>25.6</v>
      </c>
      <c r="H124" s="4">
        <v>726</v>
      </c>
      <c r="I124" s="4">
        <f t="shared" si="2"/>
        <v>0.59999999999999787</v>
      </c>
      <c r="J124" s="4">
        <f t="shared" si="2"/>
        <v>2.6999999999999993</v>
      </c>
      <c r="K124" s="4">
        <f t="shared" si="3"/>
        <v>22.6</v>
      </c>
    </row>
    <row r="125" spans="1:12" x14ac:dyDescent="0.25">
      <c r="A125" s="5" t="s">
        <v>12512</v>
      </c>
      <c r="B125" s="4">
        <v>27.7</v>
      </c>
      <c r="C125" s="4">
        <v>26.7</v>
      </c>
      <c r="D125" s="4">
        <v>23.9</v>
      </c>
      <c r="E125" s="4">
        <v>27.7</v>
      </c>
      <c r="F125" s="4">
        <v>27.7</v>
      </c>
      <c r="G125" s="4">
        <v>27.1</v>
      </c>
      <c r="H125" s="4">
        <v>732</v>
      </c>
      <c r="I125" s="4">
        <f t="shared" si="2"/>
        <v>1</v>
      </c>
      <c r="J125" s="4">
        <f t="shared" si="2"/>
        <v>2.8000000000000007</v>
      </c>
      <c r="K125" s="4">
        <f t="shared" si="3"/>
        <v>23.9</v>
      </c>
    </row>
    <row r="126" spans="1:12" x14ac:dyDescent="0.25">
      <c r="A126" s="5" t="s">
        <v>12513</v>
      </c>
      <c r="B126" s="4">
        <v>28.5</v>
      </c>
      <c r="C126" s="4">
        <v>26</v>
      </c>
      <c r="D126" s="4">
        <v>22.6</v>
      </c>
      <c r="E126" s="4">
        <v>28.5</v>
      </c>
      <c r="F126" s="4">
        <v>28.5</v>
      </c>
      <c r="G126" s="4">
        <v>26.8</v>
      </c>
      <c r="H126" s="4">
        <v>738</v>
      </c>
      <c r="I126" s="4">
        <f t="shared" si="2"/>
        <v>2.5</v>
      </c>
      <c r="J126" s="4">
        <f t="shared" si="2"/>
        <v>3.3999999999999986</v>
      </c>
      <c r="K126" s="4">
        <f t="shared" si="3"/>
        <v>22.6</v>
      </c>
    </row>
    <row r="127" spans="1:12" x14ac:dyDescent="0.25">
      <c r="A127" s="7" t="s">
        <v>12514</v>
      </c>
      <c r="B127" s="4">
        <v>31.1</v>
      </c>
      <c r="C127" s="4">
        <v>29.8</v>
      </c>
      <c r="D127" s="4">
        <v>24.7</v>
      </c>
      <c r="E127" s="4">
        <v>31.1</v>
      </c>
      <c r="F127" s="4">
        <v>31.1</v>
      </c>
      <c r="G127" s="4">
        <v>30.4</v>
      </c>
      <c r="H127" s="4">
        <v>744</v>
      </c>
      <c r="I127" s="4">
        <f t="shared" si="2"/>
        <v>1.3000000000000007</v>
      </c>
      <c r="J127" s="4">
        <f t="shared" si="2"/>
        <v>5.1000000000000014</v>
      </c>
      <c r="K127" s="4">
        <f t="shared" si="3"/>
        <v>24.7</v>
      </c>
      <c r="L127">
        <v>0</v>
      </c>
    </row>
    <row r="128" spans="1:12" x14ac:dyDescent="0.25">
      <c r="A128" s="7" t="s">
        <v>12515</v>
      </c>
      <c r="B128" s="4">
        <v>34.1</v>
      </c>
      <c r="C128" s="4">
        <v>29.2</v>
      </c>
      <c r="D128" s="4">
        <v>27.3</v>
      </c>
      <c r="E128" s="4">
        <v>71.599999999999994</v>
      </c>
      <c r="F128" s="4">
        <v>41.4</v>
      </c>
      <c r="G128" s="4">
        <v>30</v>
      </c>
      <c r="H128" s="4">
        <v>750</v>
      </c>
      <c r="I128" s="4">
        <f t="shared" si="2"/>
        <v>4.9000000000000021</v>
      </c>
      <c r="J128" s="4">
        <f t="shared" si="2"/>
        <v>1.8999999999999986</v>
      </c>
      <c r="K128" s="4">
        <f t="shared" si="3"/>
        <v>27.3</v>
      </c>
      <c r="L128">
        <v>6</v>
      </c>
    </row>
    <row r="129" spans="1:12" x14ac:dyDescent="0.25">
      <c r="A129" s="7" t="s">
        <v>12516</v>
      </c>
      <c r="B129" s="4">
        <v>30.9</v>
      </c>
      <c r="C129" s="4">
        <v>29.9</v>
      </c>
      <c r="D129" s="4">
        <v>26.2</v>
      </c>
      <c r="E129" s="4">
        <v>30.9</v>
      </c>
      <c r="F129" s="4">
        <v>30.9</v>
      </c>
      <c r="G129" s="4">
        <v>30.3</v>
      </c>
      <c r="H129" s="4">
        <v>756</v>
      </c>
      <c r="I129" s="4">
        <f t="shared" si="2"/>
        <v>1</v>
      </c>
      <c r="J129" s="4">
        <f t="shared" si="2"/>
        <v>3.6999999999999993</v>
      </c>
      <c r="K129" s="4">
        <f t="shared" si="3"/>
        <v>26.2</v>
      </c>
      <c r="L129" s="12">
        <v>12</v>
      </c>
    </row>
    <row r="130" spans="1:12" x14ac:dyDescent="0.25">
      <c r="A130" s="7" t="s">
        <v>12517</v>
      </c>
      <c r="B130" s="4">
        <v>35</v>
      </c>
      <c r="C130" s="4">
        <v>26.8</v>
      </c>
      <c r="D130" s="4">
        <v>25.2</v>
      </c>
      <c r="E130" s="4">
        <v>40</v>
      </c>
      <c r="F130" s="4">
        <v>34.200000000000003</v>
      </c>
      <c r="G130" s="4">
        <v>27.2</v>
      </c>
      <c r="H130" s="4">
        <v>762</v>
      </c>
      <c r="I130" s="4">
        <f t="shared" si="2"/>
        <v>8.1999999999999993</v>
      </c>
      <c r="J130" s="4">
        <f t="shared" si="2"/>
        <v>1.6000000000000014</v>
      </c>
      <c r="K130" s="4">
        <f t="shared" si="3"/>
        <v>25.2</v>
      </c>
      <c r="L130" s="12">
        <v>18</v>
      </c>
    </row>
    <row r="131" spans="1:12" x14ac:dyDescent="0.25">
      <c r="A131" s="7" t="s">
        <v>12518</v>
      </c>
      <c r="B131" s="4">
        <v>31.7</v>
      </c>
      <c r="C131" s="4">
        <v>29.5</v>
      </c>
      <c r="D131" s="4">
        <v>27.1</v>
      </c>
      <c r="E131" s="4">
        <v>31.7</v>
      </c>
      <c r="F131" s="4">
        <v>31.6</v>
      </c>
      <c r="G131" s="4">
        <v>30.1</v>
      </c>
      <c r="H131" s="4">
        <v>768</v>
      </c>
      <c r="I131" s="4">
        <f t="shared" si="2"/>
        <v>2.1999999999999993</v>
      </c>
      <c r="J131" s="4">
        <f t="shared" si="2"/>
        <v>2.3999999999999986</v>
      </c>
      <c r="K131" s="4">
        <f t="shared" si="3"/>
        <v>27.1</v>
      </c>
      <c r="L131" s="12">
        <v>24</v>
      </c>
    </row>
    <row r="132" spans="1:12" x14ac:dyDescent="0.25">
      <c r="A132" s="7" t="s">
        <v>12519</v>
      </c>
      <c r="B132" s="4">
        <v>33.299999999999997</v>
      </c>
      <c r="C132" s="4">
        <v>31.1</v>
      </c>
      <c r="D132" s="4">
        <v>26.8</v>
      </c>
      <c r="E132" s="4">
        <v>33.299999999999997</v>
      </c>
      <c r="F132" s="4">
        <v>33.299999999999997</v>
      </c>
      <c r="G132" s="4">
        <v>32.1</v>
      </c>
      <c r="H132" s="4">
        <v>774</v>
      </c>
      <c r="I132" s="4">
        <f t="shared" si="2"/>
        <v>2.1999999999999957</v>
      </c>
      <c r="J132" s="4">
        <f t="shared" si="2"/>
        <v>4.3000000000000007</v>
      </c>
      <c r="K132" s="4">
        <f t="shared" si="3"/>
        <v>26.8</v>
      </c>
      <c r="L132" s="12">
        <v>30</v>
      </c>
    </row>
    <row r="133" spans="1:12" x14ac:dyDescent="0.25">
      <c r="A133" s="7" t="s">
        <v>12520</v>
      </c>
      <c r="B133" s="4">
        <v>27</v>
      </c>
      <c r="C133" s="4">
        <v>26.8</v>
      </c>
      <c r="D133" s="4">
        <v>23.9</v>
      </c>
      <c r="E133" s="4">
        <v>27</v>
      </c>
      <c r="F133" s="4">
        <v>27</v>
      </c>
      <c r="G133" s="4">
        <v>26.9</v>
      </c>
      <c r="H133" s="4">
        <v>780</v>
      </c>
      <c r="I133" s="4">
        <f t="shared" ref="I133:J196" si="4">B133-C133</f>
        <v>0.19999999999999929</v>
      </c>
      <c r="J133" s="4">
        <f t="shared" si="4"/>
        <v>2.9000000000000021</v>
      </c>
      <c r="K133" s="4">
        <f t="shared" ref="K133:K196" si="5">D133</f>
        <v>23.9</v>
      </c>
      <c r="L133" s="12">
        <v>36</v>
      </c>
    </row>
    <row r="134" spans="1:12" x14ac:dyDescent="0.25">
      <c r="A134" s="7" t="s">
        <v>12521</v>
      </c>
      <c r="B134" s="4">
        <v>32.299999999999997</v>
      </c>
      <c r="C134" s="4">
        <v>25</v>
      </c>
      <c r="D134" s="4">
        <v>24</v>
      </c>
      <c r="E134" s="4">
        <v>32.6</v>
      </c>
      <c r="F134" s="4">
        <v>30.6</v>
      </c>
      <c r="G134" s="4">
        <v>25.5</v>
      </c>
      <c r="H134" s="4">
        <v>786</v>
      </c>
      <c r="I134" s="4">
        <f t="shared" si="4"/>
        <v>7.2999999999999972</v>
      </c>
      <c r="J134" s="4">
        <f t="shared" si="4"/>
        <v>1</v>
      </c>
      <c r="K134" s="4">
        <f t="shared" si="5"/>
        <v>24</v>
      </c>
      <c r="L134" s="12">
        <v>42</v>
      </c>
    </row>
    <row r="135" spans="1:12" x14ac:dyDescent="0.25">
      <c r="A135" s="7" t="s">
        <v>12522</v>
      </c>
      <c r="B135" s="4">
        <v>27</v>
      </c>
      <c r="C135" s="4">
        <v>25.8</v>
      </c>
      <c r="D135" s="4">
        <v>24.7</v>
      </c>
      <c r="E135" s="4">
        <v>27</v>
      </c>
      <c r="F135" s="4">
        <v>27</v>
      </c>
      <c r="G135" s="4">
        <v>26.4</v>
      </c>
      <c r="H135" s="4">
        <v>792</v>
      </c>
      <c r="I135" s="4">
        <f t="shared" si="4"/>
        <v>1.1999999999999993</v>
      </c>
      <c r="J135" s="4">
        <f t="shared" si="4"/>
        <v>1.1000000000000014</v>
      </c>
      <c r="K135" s="4">
        <f t="shared" si="5"/>
        <v>24.7</v>
      </c>
      <c r="L135" s="12">
        <v>48</v>
      </c>
    </row>
    <row r="136" spans="1:12" x14ac:dyDescent="0.25">
      <c r="A136" s="7" t="s">
        <v>12523</v>
      </c>
      <c r="B136" s="4">
        <v>29.4</v>
      </c>
      <c r="C136" s="4">
        <v>28.2</v>
      </c>
      <c r="D136" s="4">
        <v>25.6</v>
      </c>
      <c r="E136" s="4">
        <v>211.2</v>
      </c>
      <c r="F136" s="4">
        <v>32.5</v>
      </c>
      <c r="G136" s="4">
        <v>28.7</v>
      </c>
      <c r="H136" s="4">
        <v>798</v>
      </c>
      <c r="I136" s="4">
        <f t="shared" si="4"/>
        <v>1.1999999999999993</v>
      </c>
      <c r="J136" s="4">
        <f t="shared" si="4"/>
        <v>2.5999999999999979</v>
      </c>
      <c r="K136" s="4">
        <f t="shared" si="5"/>
        <v>25.6</v>
      </c>
      <c r="L136" s="12">
        <v>54</v>
      </c>
    </row>
    <row r="137" spans="1:12" x14ac:dyDescent="0.25">
      <c r="A137" s="7" t="s">
        <v>12524</v>
      </c>
      <c r="B137" s="4">
        <v>26.2</v>
      </c>
      <c r="C137" s="4">
        <v>23.9</v>
      </c>
      <c r="D137" s="4">
        <v>21.4</v>
      </c>
      <c r="E137" s="4">
        <v>26.2</v>
      </c>
      <c r="F137" s="4">
        <v>26.2</v>
      </c>
      <c r="G137" s="4">
        <v>24.9</v>
      </c>
      <c r="H137" s="4">
        <v>804</v>
      </c>
      <c r="I137" s="4">
        <f t="shared" si="4"/>
        <v>2.3000000000000007</v>
      </c>
      <c r="J137" s="4">
        <f t="shared" si="4"/>
        <v>2.5</v>
      </c>
      <c r="K137" s="4">
        <f t="shared" si="5"/>
        <v>21.4</v>
      </c>
      <c r="L137" s="12">
        <v>60</v>
      </c>
    </row>
    <row r="138" spans="1:12" x14ac:dyDescent="0.25">
      <c r="A138" s="7" t="s">
        <v>12525</v>
      </c>
      <c r="B138" s="4">
        <v>30.4</v>
      </c>
      <c r="C138" s="4">
        <v>23.6</v>
      </c>
      <c r="D138" s="4">
        <v>22.4</v>
      </c>
      <c r="E138" s="4">
        <v>30.8</v>
      </c>
      <c r="F138" s="4">
        <v>28.8</v>
      </c>
      <c r="G138" s="4">
        <v>23.9</v>
      </c>
      <c r="H138" s="4">
        <v>810</v>
      </c>
      <c r="I138" s="4">
        <f t="shared" si="4"/>
        <v>6.7999999999999972</v>
      </c>
      <c r="J138" s="4">
        <f t="shared" si="4"/>
        <v>1.2000000000000028</v>
      </c>
      <c r="K138" s="4">
        <f t="shared" si="5"/>
        <v>22.4</v>
      </c>
      <c r="L138" s="12">
        <v>66</v>
      </c>
    </row>
    <row r="139" spans="1:12" x14ac:dyDescent="0.25">
      <c r="A139" s="7" t="s">
        <v>12526</v>
      </c>
      <c r="B139" s="4">
        <v>29.1</v>
      </c>
      <c r="C139" s="4">
        <v>26.2</v>
      </c>
      <c r="D139" s="4">
        <v>24.8</v>
      </c>
      <c r="E139" s="4">
        <v>29.1</v>
      </c>
      <c r="F139" s="4">
        <v>29.1</v>
      </c>
      <c r="G139" s="4">
        <v>27.1</v>
      </c>
      <c r="H139" s="4">
        <v>816</v>
      </c>
      <c r="I139" s="4">
        <f t="shared" si="4"/>
        <v>2.9000000000000021</v>
      </c>
      <c r="J139" s="4">
        <f t="shared" si="4"/>
        <v>1.3999999999999986</v>
      </c>
      <c r="K139" s="4">
        <f t="shared" si="5"/>
        <v>24.8</v>
      </c>
      <c r="L139" s="12">
        <v>72</v>
      </c>
    </row>
    <row r="140" spans="1:12" x14ac:dyDescent="0.25">
      <c r="A140" s="7" t="s">
        <v>12527</v>
      </c>
      <c r="B140" s="4">
        <v>28.2</v>
      </c>
      <c r="C140" s="4">
        <v>27.2</v>
      </c>
      <c r="D140" s="4">
        <v>23.9</v>
      </c>
      <c r="E140" s="4">
        <v>28.2</v>
      </c>
      <c r="F140" s="4">
        <v>28.2</v>
      </c>
      <c r="G140" s="4">
        <v>27.6</v>
      </c>
      <c r="H140" s="4">
        <v>822</v>
      </c>
      <c r="I140" s="4">
        <f t="shared" si="4"/>
        <v>1</v>
      </c>
      <c r="J140" s="4">
        <f t="shared" si="4"/>
        <v>3.3000000000000007</v>
      </c>
      <c r="K140" s="4">
        <f t="shared" si="5"/>
        <v>23.9</v>
      </c>
      <c r="L140" s="12">
        <v>78</v>
      </c>
    </row>
    <row r="141" spans="1:12" x14ac:dyDescent="0.25">
      <c r="A141" s="7" t="s">
        <v>12528</v>
      </c>
      <c r="B141" s="4">
        <v>23.8</v>
      </c>
      <c r="C141" s="4">
        <v>23.8</v>
      </c>
      <c r="D141" s="4">
        <v>23.3</v>
      </c>
      <c r="E141" s="4">
        <v>23.8</v>
      </c>
      <c r="F141" s="4">
        <v>23.8</v>
      </c>
      <c r="G141" s="4">
        <v>23.8</v>
      </c>
      <c r="H141" s="4">
        <v>828</v>
      </c>
      <c r="I141" s="4">
        <f t="shared" si="4"/>
        <v>0</v>
      </c>
      <c r="J141" s="4">
        <f t="shared" si="4"/>
        <v>0.5</v>
      </c>
      <c r="K141" s="4">
        <f t="shared" si="5"/>
        <v>23.3</v>
      </c>
      <c r="L141" s="12">
        <v>84</v>
      </c>
    </row>
    <row r="142" spans="1:12" x14ac:dyDescent="0.25">
      <c r="A142" s="7" t="s">
        <v>12529</v>
      </c>
      <c r="B142" s="4">
        <v>27.1</v>
      </c>
      <c r="C142" s="4">
        <v>27</v>
      </c>
      <c r="D142" s="4">
        <v>25.1</v>
      </c>
      <c r="E142" s="4">
        <v>27.1</v>
      </c>
      <c r="F142" s="4">
        <v>27.1</v>
      </c>
      <c r="G142" s="4">
        <v>27</v>
      </c>
      <c r="H142" s="4">
        <v>834</v>
      </c>
      <c r="I142" s="4">
        <f t="shared" si="4"/>
        <v>0.10000000000000142</v>
      </c>
      <c r="J142" s="4">
        <f t="shared" si="4"/>
        <v>1.8999999999999986</v>
      </c>
      <c r="K142" s="4">
        <f t="shared" si="5"/>
        <v>25.1</v>
      </c>
      <c r="L142" s="12">
        <v>90</v>
      </c>
    </row>
    <row r="143" spans="1:12" x14ac:dyDescent="0.25">
      <c r="A143" s="7" t="s">
        <v>12530</v>
      </c>
      <c r="B143" s="4">
        <v>24.8</v>
      </c>
      <c r="C143" s="4">
        <v>24.8</v>
      </c>
      <c r="D143" s="4">
        <v>24</v>
      </c>
      <c r="E143" s="4">
        <v>24.8</v>
      </c>
      <c r="F143" s="4">
        <v>24.8</v>
      </c>
      <c r="G143" s="4">
        <v>24.8</v>
      </c>
      <c r="H143" s="4">
        <v>840</v>
      </c>
      <c r="I143" s="4">
        <f t="shared" si="4"/>
        <v>0</v>
      </c>
      <c r="J143" s="4">
        <f t="shared" si="4"/>
        <v>0.80000000000000071</v>
      </c>
      <c r="K143" s="4">
        <f t="shared" si="5"/>
        <v>24</v>
      </c>
      <c r="L143" s="12">
        <v>96</v>
      </c>
    </row>
    <row r="144" spans="1:12" x14ac:dyDescent="0.25">
      <c r="A144" s="7" t="s">
        <v>12531</v>
      </c>
      <c r="B144" s="4">
        <v>39.9</v>
      </c>
      <c r="C144" s="4">
        <v>27.2</v>
      </c>
      <c r="D144" s="4">
        <v>22.4</v>
      </c>
      <c r="E144" s="4">
        <v>40.299999999999997</v>
      </c>
      <c r="F144" s="4">
        <v>37.5</v>
      </c>
      <c r="G144" s="4">
        <v>28.4</v>
      </c>
      <c r="H144" s="4">
        <v>846</v>
      </c>
      <c r="I144" s="4">
        <f t="shared" si="4"/>
        <v>12.7</v>
      </c>
      <c r="J144" s="4">
        <f t="shared" si="4"/>
        <v>4.8000000000000007</v>
      </c>
      <c r="K144" s="4">
        <f t="shared" si="5"/>
        <v>22.4</v>
      </c>
      <c r="L144" s="12">
        <v>102</v>
      </c>
    </row>
    <row r="145" spans="1:12" x14ac:dyDescent="0.25">
      <c r="A145" s="7" t="s">
        <v>12532</v>
      </c>
      <c r="B145" s="4">
        <v>26</v>
      </c>
      <c r="C145" s="4">
        <v>25.9</v>
      </c>
      <c r="D145" s="4">
        <v>23.7</v>
      </c>
      <c r="E145" s="4">
        <v>26</v>
      </c>
      <c r="F145" s="4">
        <v>26</v>
      </c>
      <c r="G145" s="4">
        <v>25.9</v>
      </c>
      <c r="H145" s="4">
        <v>852</v>
      </c>
      <c r="I145" s="4">
        <f t="shared" si="4"/>
        <v>0.10000000000000142</v>
      </c>
      <c r="J145" s="4">
        <f t="shared" si="4"/>
        <v>2.1999999999999993</v>
      </c>
      <c r="K145" s="4">
        <f t="shared" si="5"/>
        <v>23.7</v>
      </c>
      <c r="L145" s="12">
        <v>108</v>
      </c>
    </row>
    <row r="146" spans="1:12" x14ac:dyDescent="0.25">
      <c r="A146" s="7" t="s">
        <v>12533</v>
      </c>
      <c r="B146" s="4">
        <v>29</v>
      </c>
      <c r="C146" s="4">
        <v>28</v>
      </c>
      <c r="D146" s="4">
        <v>24.2</v>
      </c>
      <c r="E146" s="4">
        <v>29</v>
      </c>
      <c r="F146" s="4">
        <v>29</v>
      </c>
      <c r="G146" s="4">
        <v>28.4</v>
      </c>
      <c r="H146" s="4">
        <v>858</v>
      </c>
      <c r="I146" s="4">
        <f t="shared" si="4"/>
        <v>1</v>
      </c>
      <c r="J146" s="4">
        <f t="shared" si="4"/>
        <v>3.8000000000000007</v>
      </c>
      <c r="K146" s="4">
        <f t="shared" si="5"/>
        <v>24.2</v>
      </c>
      <c r="L146" s="12">
        <v>114</v>
      </c>
    </row>
    <row r="147" spans="1:12" x14ac:dyDescent="0.25">
      <c r="A147" s="7" t="s">
        <v>12534</v>
      </c>
      <c r="B147" s="4">
        <v>29.9</v>
      </c>
      <c r="C147" s="4">
        <v>29.6</v>
      </c>
      <c r="D147" s="4">
        <v>25</v>
      </c>
      <c r="E147" s="4">
        <v>29.9</v>
      </c>
      <c r="F147" s="4">
        <v>29.9</v>
      </c>
      <c r="G147" s="4">
        <v>29.7</v>
      </c>
      <c r="H147" s="4">
        <v>864</v>
      </c>
      <c r="I147" s="4">
        <f t="shared" si="4"/>
        <v>0.29999999999999716</v>
      </c>
      <c r="J147" s="4">
        <f t="shared" si="4"/>
        <v>4.6000000000000014</v>
      </c>
      <c r="K147" s="4">
        <f t="shared" si="5"/>
        <v>25</v>
      </c>
      <c r="L147" s="12">
        <v>120</v>
      </c>
    </row>
    <row r="148" spans="1:12" x14ac:dyDescent="0.25">
      <c r="A148" s="7" t="s">
        <v>12535</v>
      </c>
      <c r="B148" s="4">
        <v>34.5</v>
      </c>
      <c r="C148" s="4">
        <v>32.6</v>
      </c>
      <c r="D148" s="4">
        <v>25.5</v>
      </c>
      <c r="E148" s="4">
        <v>34.5</v>
      </c>
      <c r="F148" s="4">
        <v>34.4</v>
      </c>
      <c r="G148" s="4">
        <v>33.4</v>
      </c>
      <c r="H148" s="4">
        <v>870</v>
      </c>
      <c r="I148" s="4">
        <f t="shared" si="4"/>
        <v>1.8999999999999986</v>
      </c>
      <c r="J148" s="4">
        <f t="shared" si="4"/>
        <v>7.1000000000000014</v>
      </c>
      <c r="K148" s="4">
        <f t="shared" si="5"/>
        <v>25.5</v>
      </c>
      <c r="L148" s="12">
        <v>126</v>
      </c>
    </row>
    <row r="149" spans="1:12" x14ac:dyDescent="0.25">
      <c r="A149" s="7" t="s">
        <v>12536</v>
      </c>
      <c r="B149" s="4">
        <v>32.200000000000003</v>
      </c>
      <c r="C149" s="4">
        <v>31</v>
      </c>
      <c r="D149" s="4">
        <v>26.2</v>
      </c>
      <c r="E149" s="4">
        <v>32.200000000000003</v>
      </c>
      <c r="F149" s="4">
        <v>32.200000000000003</v>
      </c>
      <c r="G149" s="4">
        <v>31.5</v>
      </c>
      <c r="H149" s="4">
        <v>876</v>
      </c>
      <c r="I149" s="4">
        <f t="shared" si="4"/>
        <v>1.2000000000000028</v>
      </c>
      <c r="J149" s="4">
        <f t="shared" si="4"/>
        <v>4.8000000000000007</v>
      </c>
      <c r="K149" s="4">
        <f t="shared" si="5"/>
        <v>26.2</v>
      </c>
      <c r="L149" s="12">
        <v>132</v>
      </c>
    </row>
    <row r="150" spans="1:12" x14ac:dyDescent="0.25">
      <c r="A150" s="7" t="s">
        <v>12537</v>
      </c>
      <c r="B150" s="4">
        <v>34.200000000000003</v>
      </c>
      <c r="C150" s="4">
        <v>32.1</v>
      </c>
      <c r="D150" s="4">
        <v>24.5</v>
      </c>
      <c r="E150" s="4">
        <v>34.200000000000003</v>
      </c>
      <c r="F150" s="4">
        <v>34.200000000000003</v>
      </c>
      <c r="G150" s="4">
        <v>33</v>
      </c>
      <c r="H150" s="4">
        <v>882</v>
      </c>
      <c r="I150" s="4">
        <f t="shared" si="4"/>
        <v>2.1000000000000014</v>
      </c>
      <c r="J150" s="4">
        <f t="shared" si="4"/>
        <v>7.6000000000000014</v>
      </c>
      <c r="K150" s="4">
        <f t="shared" si="5"/>
        <v>24.5</v>
      </c>
      <c r="L150" s="12">
        <v>138</v>
      </c>
    </row>
    <row r="151" spans="1:12" x14ac:dyDescent="0.25">
      <c r="A151" s="7" t="s">
        <v>12538</v>
      </c>
      <c r="B151" s="4">
        <v>33.1</v>
      </c>
      <c r="C151" s="4">
        <v>32</v>
      </c>
      <c r="D151" s="4">
        <v>26</v>
      </c>
      <c r="E151" s="4">
        <v>33.1</v>
      </c>
      <c r="F151" s="4">
        <v>33.1</v>
      </c>
      <c r="G151" s="4">
        <v>32.4</v>
      </c>
      <c r="H151" s="4">
        <v>888</v>
      </c>
      <c r="I151" s="4">
        <f t="shared" si="4"/>
        <v>1.1000000000000014</v>
      </c>
      <c r="J151" s="4">
        <f t="shared" si="4"/>
        <v>6</v>
      </c>
      <c r="K151" s="4">
        <f t="shared" si="5"/>
        <v>26</v>
      </c>
      <c r="L151" s="12">
        <v>144</v>
      </c>
    </row>
    <row r="152" spans="1:12" x14ac:dyDescent="0.25">
      <c r="A152" s="7" t="s">
        <v>12539</v>
      </c>
      <c r="B152" s="4">
        <v>36.1</v>
      </c>
      <c r="C152" s="4">
        <v>29.2</v>
      </c>
      <c r="D152" s="4">
        <v>25.1</v>
      </c>
      <c r="E152" s="4">
        <v>36.1</v>
      </c>
      <c r="F152" s="4">
        <v>35.200000000000003</v>
      </c>
      <c r="G152" s="4">
        <v>30.2</v>
      </c>
      <c r="H152" s="4">
        <v>894</v>
      </c>
      <c r="I152" s="4">
        <f t="shared" si="4"/>
        <v>6.9000000000000021</v>
      </c>
      <c r="J152" s="4">
        <f t="shared" si="4"/>
        <v>4.0999999999999979</v>
      </c>
      <c r="K152" s="4">
        <f t="shared" si="5"/>
        <v>25.1</v>
      </c>
      <c r="L152" s="12">
        <v>150</v>
      </c>
    </row>
    <row r="153" spans="1:12" x14ac:dyDescent="0.25">
      <c r="A153" s="7" t="s">
        <v>12540</v>
      </c>
      <c r="B153" s="4">
        <v>30.1</v>
      </c>
      <c r="C153" s="4">
        <v>26.4</v>
      </c>
      <c r="D153" s="4">
        <v>23.3</v>
      </c>
      <c r="E153" s="4">
        <v>30.1</v>
      </c>
      <c r="F153" s="4">
        <v>29.8</v>
      </c>
      <c r="G153" s="4">
        <v>27</v>
      </c>
      <c r="H153" s="4">
        <v>900</v>
      </c>
      <c r="I153" s="4">
        <f t="shared" si="4"/>
        <v>3.7000000000000028</v>
      </c>
      <c r="J153" s="4">
        <f t="shared" si="4"/>
        <v>3.0999999999999979</v>
      </c>
      <c r="K153" s="4">
        <f t="shared" si="5"/>
        <v>23.3</v>
      </c>
      <c r="L153" s="12">
        <v>156</v>
      </c>
    </row>
    <row r="154" spans="1:12" x14ac:dyDescent="0.25">
      <c r="A154" s="7" t="s">
        <v>12541</v>
      </c>
      <c r="B154" s="4">
        <v>29.1</v>
      </c>
      <c r="C154" s="4">
        <v>27.7</v>
      </c>
      <c r="D154" s="4">
        <v>23.2</v>
      </c>
      <c r="E154" s="4">
        <v>29.1</v>
      </c>
      <c r="F154" s="4">
        <v>29.1</v>
      </c>
      <c r="G154" s="4">
        <v>28.3</v>
      </c>
      <c r="H154" s="4">
        <v>906</v>
      </c>
      <c r="I154" s="4">
        <f t="shared" si="4"/>
        <v>1.4000000000000021</v>
      </c>
      <c r="J154" s="4">
        <f t="shared" si="4"/>
        <v>4.5</v>
      </c>
      <c r="K154" s="4">
        <f t="shared" si="5"/>
        <v>23.2</v>
      </c>
      <c r="L154" s="12">
        <v>162</v>
      </c>
    </row>
    <row r="155" spans="1:12" x14ac:dyDescent="0.25">
      <c r="A155" s="7" t="s">
        <v>12542</v>
      </c>
      <c r="B155" s="4">
        <v>27.5</v>
      </c>
      <c r="C155" s="4">
        <v>27.3</v>
      </c>
      <c r="D155" s="4">
        <v>23.2</v>
      </c>
      <c r="E155" s="4">
        <v>27.5</v>
      </c>
      <c r="F155" s="4">
        <v>27.5</v>
      </c>
      <c r="G155" s="4">
        <v>27.4</v>
      </c>
      <c r="H155" s="4">
        <v>912</v>
      </c>
      <c r="I155" s="4">
        <f t="shared" si="4"/>
        <v>0.19999999999999929</v>
      </c>
      <c r="J155" s="4">
        <f t="shared" si="4"/>
        <v>4.1000000000000014</v>
      </c>
      <c r="K155" s="4">
        <f t="shared" si="5"/>
        <v>23.2</v>
      </c>
      <c r="L155" s="12">
        <v>168</v>
      </c>
    </row>
    <row r="156" spans="1:12" x14ac:dyDescent="0.25">
      <c r="A156" s="7" t="s">
        <v>12543</v>
      </c>
      <c r="B156" s="4">
        <v>35.299999999999997</v>
      </c>
      <c r="C156" s="4">
        <v>30</v>
      </c>
      <c r="D156" s="4">
        <v>24.9</v>
      </c>
      <c r="E156" s="4">
        <v>35.299999999999997</v>
      </c>
      <c r="F156" s="4">
        <v>35.200000000000003</v>
      </c>
      <c r="G156" s="4">
        <v>31.6</v>
      </c>
      <c r="H156" s="4">
        <v>918</v>
      </c>
      <c r="I156" s="4">
        <f t="shared" si="4"/>
        <v>5.2999999999999972</v>
      </c>
      <c r="J156" s="4">
        <f t="shared" si="4"/>
        <v>5.1000000000000014</v>
      </c>
      <c r="K156" s="4">
        <f t="shared" si="5"/>
        <v>24.9</v>
      </c>
      <c r="L156" s="12">
        <v>174</v>
      </c>
    </row>
    <row r="157" spans="1:12" x14ac:dyDescent="0.25">
      <c r="A157" s="7" t="s">
        <v>12544</v>
      </c>
      <c r="B157" s="4">
        <v>35.799999999999997</v>
      </c>
      <c r="C157" s="4">
        <v>33.9</v>
      </c>
      <c r="D157" s="4">
        <v>28.2</v>
      </c>
      <c r="E157" s="4">
        <v>35.799999999999997</v>
      </c>
      <c r="F157" s="4">
        <v>35.799999999999997</v>
      </c>
      <c r="G157" s="4">
        <v>34.700000000000003</v>
      </c>
      <c r="H157" s="4">
        <v>924</v>
      </c>
      <c r="I157" s="4">
        <f t="shared" si="4"/>
        <v>1.8999999999999986</v>
      </c>
      <c r="J157" s="4">
        <f t="shared" si="4"/>
        <v>5.6999999999999993</v>
      </c>
      <c r="K157" s="4">
        <f t="shared" si="5"/>
        <v>28.2</v>
      </c>
      <c r="L157" s="12">
        <v>180</v>
      </c>
    </row>
    <row r="158" spans="1:12" x14ac:dyDescent="0.25">
      <c r="A158" s="7" t="s">
        <v>12545</v>
      </c>
      <c r="B158" s="4">
        <v>35.700000000000003</v>
      </c>
      <c r="C158" s="4">
        <v>34</v>
      </c>
      <c r="D158" s="4">
        <v>27</v>
      </c>
      <c r="E158" s="4">
        <v>35.700000000000003</v>
      </c>
      <c r="F158" s="4">
        <v>35.700000000000003</v>
      </c>
      <c r="G158" s="4">
        <v>34.700000000000003</v>
      </c>
      <c r="H158" s="4">
        <v>930</v>
      </c>
      <c r="I158" s="4">
        <f t="shared" si="4"/>
        <v>1.7000000000000028</v>
      </c>
      <c r="J158" s="4">
        <f t="shared" si="4"/>
        <v>7</v>
      </c>
      <c r="K158" s="4">
        <f t="shared" si="5"/>
        <v>27</v>
      </c>
      <c r="L158" s="12">
        <v>186</v>
      </c>
    </row>
    <row r="159" spans="1:12" x14ac:dyDescent="0.25">
      <c r="A159" s="7" t="s">
        <v>12546</v>
      </c>
      <c r="B159" s="4">
        <v>30.7</v>
      </c>
      <c r="C159" s="4">
        <v>30.1</v>
      </c>
      <c r="D159" s="4">
        <v>25.8</v>
      </c>
      <c r="E159" s="4">
        <v>30.7</v>
      </c>
      <c r="F159" s="4">
        <v>30.7</v>
      </c>
      <c r="G159" s="4">
        <v>30.3</v>
      </c>
      <c r="H159" s="4">
        <v>936</v>
      </c>
      <c r="I159" s="4">
        <f t="shared" si="4"/>
        <v>0.59999999999999787</v>
      </c>
      <c r="J159" s="4">
        <f t="shared" si="4"/>
        <v>4.3000000000000007</v>
      </c>
      <c r="K159" s="4">
        <f t="shared" si="5"/>
        <v>25.8</v>
      </c>
      <c r="L159" s="12">
        <v>192</v>
      </c>
    </row>
    <row r="160" spans="1:12" x14ac:dyDescent="0.25">
      <c r="A160" s="7" t="s">
        <v>12547</v>
      </c>
      <c r="B160" s="4">
        <v>29.7</v>
      </c>
      <c r="C160" s="4">
        <v>29.5</v>
      </c>
      <c r="D160" s="4">
        <v>25.9</v>
      </c>
      <c r="E160" s="4">
        <v>29.7</v>
      </c>
      <c r="F160" s="4">
        <v>29.7</v>
      </c>
      <c r="G160" s="4">
        <v>29.5</v>
      </c>
      <c r="H160" s="4">
        <v>942</v>
      </c>
      <c r="I160" s="4">
        <f t="shared" si="4"/>
        <v>0.19999999999999929</v>
      </c>
      <c r="J160" s="4">
        <f t="shared" si="4"/>
        <v>3.6000000000000014</v>
      </c>
      <c r="K160" s="4">
        <f t="shared" si="5"/>
        <v>25.9</v>
      </c>
      <c r="L160" s="12">
        <v>198</v>
      </c>
    </row>
    <row r="161" spans="1:12" x14ac:dyDescent="0.25">
      <c r="A161" s="7" t="s">
        <v>12548</v>
      </c>
      <c r="B161" s="4">
        <v>28.8</v>
      </c>
      <c r="C161" s="4">
        <v>27.9</v>
      </c>
      <c r="D161" s="4">
        <v>22.2</v>
      </c>
      <c r="E161" s="4">
        <v>28.8</v>
      </c>
      <c r="F161" s="4">
        <v>28.7</v>
      </c>
      <c r="G161" s="4">
        <v>28.2</v>
      </c>
      <c r="H161" s="4">
        <v>948</v>
      </c>
      <c r="I161" s="4">
        <f t="shared" si="4"/>
        <v>0.90000000000000213</v>
      </c>
      <c r="J161" s="4">
        <f t="shared" si="4"/>
        <v>5.6999999999999993</v>
      </c>
      <c r="K161" s="4">
        <f t="shared" si="5"/>
        <v>22.2</v>
      </c>
      <c r="L161" s="12">
        <v>204</v>
      </c>
    </row>
    <row r="162" spans="1:12" x14ac:dyDescent="0.25">
      <c r="A162" s="7" t="s">
        <v>12549</v>
      </c>
      <c r="B162" s="4">
        <v>29.1</v>
      </c>
      <c r="C162" s="4">
        <v>28</v>
      </c>
      <c r="D162" s="4">
        <v>22.3</v>
      </c>
      <c r="E162" s="4">
        <v>29.1</v>
      </c>
      <c r="F162" s="4">
        <v>29.1</v>
      </c>
      <c r="G162" s="4">
        <v>28.5</v>
      </c>
      <c r="H162" s="4">
        <v>954</v>
      </c>
      <c r="I162" s="4">
        <f t="shared" si="4"/>
        <v>1.1000000000000014</v>
      </c>
      <c r="J162" s="4">
        <f t="shared" si="4"/>
        <v>5.6999999999999993</v>
      </c>
      <c r="K162" s="4">
        <f t="shared" si="5"/>
        <v>22.3</v>
      </c>
      <c r="L162" s="12">
        <v>210</v>
      </c>
    </row>
    <row r="163" spans="1:12" x14ac:dyDescent="0.25">
      <c r="A163" s="7" t="s">
        <v>12550</v>
      </c>
      <c r="B163" s="4">
        <v>31.5</v>
      </c>
      <c r="C163" s="4">
        <v>29.1</v>
      </c>
      <c r="D163" s="4">
        <v>22.8</v>
      </c>
      <c r="E163" s="4">
        <v>31.5</v>
      </c>
      <c r="F163" s="4">
        <v>31.5</v>
      </c>
      <c r="G163" s="4">
        <v>30.1</v>
      </c>
      <c r="H163" s="4">
        <v>960</v>
      </c>
      <c r="I163" s="4">
        <f t="shared" si="4"/>
        <v>2.3999999999999986</v>
      </c>
      <c r="J163" s="4">
        <f t="shared" si="4"/>
        <v>6.3000000000000007</v>
      </c>
      <c r="K163" s="4">
        <f t="shared" si="5"/>
        <v>22.8</v>
      </c>
      <c r="L163" s="12">
        <v>216</v>
      </c>
    </row>
    <row r="164" spans="1:12" x14ac:dyDescent="0.25">
      <c r="A164" s="7" t="s">
        <v>12551</v>
      </c>
      <c r="B164" s="4">
        <v>41.1</v>
      </c>
      <c r="C164" s="4">
        <v>30.3</v>
      </c>
      <c r="D164" s="4">
        <v>22.7</v>
      </c>
      <c r="E164" s="4">
        <v>46.1</v>
      </c>
      <c r="F164" s="4">
        <v>40.200000000000003</v>
      </c>
      <c r="G164" s="4">
        <v>31.5</v>
      </c>
      <c r="H164" s="4">
        <v>966</v>
      </c>
      <c r="I164" s="4">
        <f t="shared" si="4"/>
        <v>10.8</v>
      </c>
      <c r="J164" s="4">
        <f t="shared" si="4"/>
        <v>7.6000000000000014</v>
      </c>
      <c r="K164" s="4">
        <f t="shared" si="5"/>
        <v>22.7</v>
      </c>
      <c r="L164" s="12">
        <v>222</v>
      </c>
    </row>
    <row r="165" spans="1:12" x14ac:dyDescent="0.25">
      <c r="A165" s="7" t="s">
        <v>12552</v>
      </c>
      <c r="B165" s="4">
        <v>24.4</v>
      </c>
      <c r="C165" s="4">
        <v>24.3</v>
      </c>
      <c r="D165" s="4">
        <v>22.1</v>
      </c>
      <c r="E165" s="4">
        <v>24.4</v>
      </c>
      <c r="F165" s="4">
        <v>24.4</v>
      </c>
      <c r="G165" s="4">
        <v>24.3</v>
      </c>
      <c r="H165" s="4">
        <v>972</v>
      </c>
      <c r="I165" s="4">
        <f t="shared" si="4"/>
        <v>9.9999999999997868E-2</v>
      </c>
      <c r="J165" s="4">
        <f t="shared" si="4"/>
        <v>2.1999999999999993</v>
      </c>
      <c r="K165" s="4">
        <f t="shared" si="5"/>
        <v>22.1</v>
      </c>
      <c r="L165" s="12">
        <v>228</v>
      </c>
    </row>
    <row r="166" spans="1:12" x14ac:dyDescent="0.25">
      <c r="A166" s="7" t="s">
        <v>12553</v>
      </c>
      <c r="B166" s="4">
        <v>36.9</v>
      </c>
      <c r="C166" s="4">
        <v>30.6</v>
      </c>
      <c r="D166" s="4">
        <v>22</v>
      </c>
      <c r="E166" s="4">
        <v>36.9</v>
      </c>
      <c r="F166" s="4">
        <v>36.5</v>
      </c>
      <c r="G166" s="4">
        <v>32</v>
      </c>
      <c r="H166" s="4">
        <v>978</v>
      </c>
      <c r="I166" s="4">
        <f t="shared" si="4"/>
        <v>6.2999999999999972</v>
      </c>
      <c r="J166" s="4">
        <f t="shared" si="4"/>
        <v>8.6000000000000014</v>
      </c>
      <c r="K166" s="4">
        <f t="shared" si="5"/>
        <v>22</v>
      </c>
      <c r="L166" s="12">
        <v>234</v>
      </c>
    </row>
    <row r="167" spans="1:12" x14ac:dyDescent="0.25">
      <c r="A167" s="7" t="s">
        <v>12554</v>
      </c>
      <c r="B167" s="4">
        <v>28.2</v>
      </c>
      <c r="C167" s="4">
        <v>27.5</v>
      </c>
      <c r="D167" s="4">
        <v>22.2</v>
      </c>
      <c r="E167" s="4">
        <v>28.2</v>
      </c>
      <c r="F167" s="4">
        <v>28.2</v>
      </c>
      <c r="G167" s="4">
        <v>27.8</v>
      </c>
      <c r="H167" s="4">
        <v>984</v>
      </c>
      <c r="I167" s="4">
        <f t="shared" si="4"/>
        <v>0.69999999999999929</v>
      </c>
      <c r="J167" s="4">
        <f t="shared" si="4"/>
        <v>5.3000000000000007</v>
      </c>
      <c r="K167" s="4">
        <f t="shared" si="5"/>
        <v>22.2</v>
      </c>
      <c r="L167" s="12">
        <v>240</v>
      </c>
    </row>
    <row r="168" spans="1:12" x14ac:dyDescent="0.25">
      <c r="A168" s="7" t="s">
        <v>12555</v>
      </c>
      <c r="B168" s="4">
        <v>28.5</v>
      </c>
      <c r="C168" s="4">
        <v>27.1</v>
      </c>
      <c r="D168" s="4">
        <v>20.9</v>
      </c>
      <c r="E168" s="4">
        <v>28.5</v>
      </c>
      <c r="F168" s="4">
        <v>28.5</v>
      </c>
      <c r="G168" s="4">
        <v>27.7</v>
      </c>
      <c r="H168" s="4">
        <v>990</v>
      </c>
      <c r="I168" s="4">
        <f t="shared" si="4"/>
        <v>1.3999999999999986</v>
      </c>
      <c r="J168" s="4">
        <f t="shared" si="4"/>
        <v>6.2000000000000028</v>
      </c>
      <c r="K168" s="4">
        <f t="shared" si="5"/>
        <v>20.9</v>
      </c>
      <c r="L168" s="12">
        <v>246</v>
      </c>
    </row>
    <row r="169" spans="1:12" x14ac:dyDescent="0.25">
      <c r="A169" s="7" t="s">
        <v>12556</v>
      </c>
      <c r="B169" s="4">
        <v>29.3</v>
      </c>
      <c r="C169" s="4">
        <v>27</v>
      </c>
      <c r="D169" s="4">
        <v>22.6</v>
      </c>
      <c r="E169" s="4">
        <v>29.3</v>
      </c>
      <c r="F169" s="4">
        <v>29.3</v>
      </c>
      <c r="G169" s="4">
        <v>27.7</v>
      </c>
      <c r="H169" s="4">
        <v>996</v>
      </c>
      <c r="I169" s="4">
        <f t="shared" si="4"/>
        <v>2.3000000000000007</v>
      </c>
      <c r="J169" s="4">
        <f t="shared" si="4"/>
        <v>4.3999999999999986</v>
      </c>
      <c r="K169" s="4">
        <f t="shared" si="5"/>
        <v>22.6</v>
      </c>
      <c r="L169" s="12">
        <v>252</v>
      </c>
    </row>
    <row r="170" spans="1:12" x14ac:dyDescent="0.25">
      <c r="A170" s="7" t="s">
        <v>12557</v>
      </c>
      <c r="B170" s="4">
        <v>32.299999999999997</v>
      </c>
      <c r="C170" s="4">
        <v>30.9</v>
      </c>
      <c r="D170" s="4">
        <v>23.7</v>
      </c>
      <c r="E170" s="4">
        <v>32.299999999999997</v>
      </c>
      <c r="F170" s="4">
        <v>32.299999999999997</v>
      </c>
      <c r="G170" s="4">
        <v>31.5</v>
      </c>
      <c r="H170" s="4">
        <v>1002</v>
      </c>
      <c r="I170" s="4">
        <f t="shared" si="4"/>
        <v>1.3999999999999986</v>
      </c>
      <c r="J170" s="4">
        <f t="shared" si="4"/>
        <v>7.1999999999999993</v>
      </c>
      <c r="K170" s="4">
        <f t="shared" si="5"/>
        <v>23.7</v>
      </c>
      <c r="L170" s="12">
        <v>258</v>
      </c>
    </row>
    <row r="171" spans="1:12" x14ac:dyDescent="0.25">
      <c r="A171" s="7" t="s">
        <v>12558</v>
      </c>
      <c r="B171" s="4">
        <v>28.7</v>
      </c>
      <c r="C171" s="4">
        <v>27.5</v>
      </c>
      <c r="D171" s="4">
        <v>21.9</v>
      </c>
      <c r="E171" s="4">
        <v>28.7</v>
      </c>
      <c r="F171" s="4">
        <v>28.7</v>
      </c>
      <c r="G171" s="4">
        <v>28</v>
      </c>
      <c r="H171" s="4">
        <v>1008</v>
      </c>
      <c r="I171" s="4">
        <f t="shared" si="4"/>
        <v>1.1999999999999993</v>
      </c>
      <c r="J171" s="4">
        <f t="shared" si="4"/>
        <v>5.6000000000000014</v>
      </c>
      <c r="K171" s="4">
        <f t="shared" si="5"/>
        <v>21.9</v>
      </c>
      <c r="L171" s="12">
        <v>264</v>
      </c>
    </row>
    <row r="172" spans="1:12" x14ac:dyDescent="0.25">
      <c r="A172" s="7" t="s">
        <v>12559</v>
      </c>
      <c r="B172" s="4">
        <v>27.6</v>
      </c>
      <c r="C172" s="4">
        <v>26.2</v>
      </c>
      <c r="D172" s="4">
        <v>23.4</v>
      </c>
      <c r="E172" s="4">
        <v>49.2</v>
      </c>
      <c r="F172" s="4">
        <v>34.200000000000003</v>
      </c>
      <c r="G172" s="4">
        <v>26.3</v>
      </c>
      <c r="H172" s="4">
        <v>1014</v>
      </c>
      <c r="I172" s="4">
        <f t="shared" si="4"/>
        <v>1.4000000000000021</v>
      </c>
      <c r="J172" s="4">
        <f t="shared" si="4"/>
        <v>2.8000000000000007</v>
      </c>
      <c r="K172" s="4">
        <f t="shared" si="5"/>
        <v>23.4</v>
      </c>
      <c r="L172" s="12">
        <v>270</v>
      </c>
    </row>
    <row r="173" spans="1:12" x14ac:dyDescent="0.25">
      <c r="A173" s="7" t="s">
        <v>12560</v>
      </c>
      <c r="B173" s="4">
        <v>37.5</v>
      </c>
      <c r="C173" s="4">
        <v>32.6</v>
      </c>
      <c r="D173" s="4">
        <v>23.8</v>
      </c>
      <c r="E173" s="4">
        <v>37.5</v>
      </c>
      <c r="F173" s="4">
        <v>37.200000000000003</v>
      </c>
      <c r="G173" s="4">
        <v>33.700000000000003</v>
      </c>
      <c r="H173" s="4">
        <v>1020</v>
      </c>
      <c r="I173" s="4">
        <f t="shared" si="4"/>
        <v>4.8999999999999986</v>
      </c>
      <c r="J173" s="4">
        <f t="shared" si="4"/>
        <v>8.8000000000000007</v>
      </c>
      <c r="K173" s="4">
        <f t="shared" si="5"/>
        <v>23.8</v>
      </c>
      <c r="L173" s="12">
        <v>276</v>
      </c>
    </row>
    <row r="174" spans="1:12" x14ac:dyDescent="0.25">
      <c r="A174" s="7" t="s">
        <v>12561</v>
      </c>
      <c r="B174" s="4">
        <v>29.3</v>
      </c>
      <c r="C174" s="4">
        <v>27.7</v>
      </c>
      <c r="D174" s="4">
        <v>21.7</v>
      </c>
      <c r="E174" s="4">
        <v>29.3</v>
      </c>
      <c r="F174" s="4">
        <v>29.3</v>
      </c>
      <c r="G174" s="4">
        <v>28.4</v>
      </c>
      <c r="H174" s="4">
        <v>1026</v>
      </c>
      <c r="I174" s="4">
        <f t="shared" si="4"/>
        <v>1.6000000000000014</v>
      </c>
      <c r="J174" s="4">
        <f t="shared" si="4"/>
        <v>6</v>
      </c>
      <c r="K174" s="4">
        <f t="shared" si="5"/>
        <v>21.7</v>
      </c>
      <c r="L174" s="12">
        <v>282</v>
      </c>
    </row>
    <row r="175" spans="1:12" x14ac:dyDescent="0.25">
      <c r="A175" s="7" t="s">
        <v>12562</v>
      </c>
      <c r="B175" s="4">
        <v>38.200000000000003</v>
      </c>
      <c r="C175" s="4">
        <v>28.3</v>
      </c>
      <c r="D175" s="4">
        <v>23</v>
      </c>
      <c r="E175" s="4">
        <v>43.2</v>
      </c>
      <c r="F175" s="4">
        <v>37.299999999999997</v>
      </c>
      <c r="G175" s="4">
        <v>29.4</v>
      </c>
      <c r="H175" s="4">
        <v>1032</v>
      </c>
      <c r="I175" s="4">
        <f t="shared" si="4"/>
        <v>9.9000000000000021</v>
      </c>
      <c r="J175" s="4">
        <f t="shared" si="4"/>
        <v>5.3000000000000007</v>
      </c>
      <c r="K175" s="4">
        <f t="shared" si="5"/>
        <v>23</v>
      </c>
      <c r="L175" s="12">
        <v>288</v>
      </c>
    </row>
    <row r="176" spans="1:12" x14ac:dyDescent="0.25">
      <c r="A176" s="7" t="s">
        <v>12563</v>
      </c>
      <c r="B176" s="4">
        <v>31.4</v>
      </c>
      <c r="C176" s="4">
        <v>29.2</v>
      </c>
      <c r="D176" s="4">
        <v>23.7</v>
      </c>
      <c r="E176" s="4">
        <v>31.4</v>
      </c>
      <c r="F176" s="4">
        <v>31.3</v>
      </c>
      <c r="G176" s="4">
        <v>29.8</v>
      </c>
      <c r="H176" s="4">
        <v>1038</v>
      </c>
      <c r="I176" s="4">
        <f t="shared" si="4"/>
        <v>2.1999999999999993</v>
      </c>
      <c r="J176" s="4">
        <f t="shared" si="4"/>
        <v>5.5</v>
      </c>
      <c r="K176" s="4">
        <f t="shared" si="5"/>
        <v>23.7</v>
      </c>
      <c r="L176" s="12">
        <v>294</v>
      </c>
    </row>
    <row r="177" spans="1:12" x14ac:dyDescent="0.25">
      <c r="A177" s="8" t="s">
        <v>12564</v>
      </c>
      <c r="B177" s="4">
        <v>35.9</v>
      </c>
      <c r="C177" s="4">
        <v>34.4</v>
      </c>
      <c r="D177" s="4">
        <v>25.3</v>
      </c>
      <c r="E177" s="4">
        <v>35.9</v>
      </c>
      <c r="F177" s="4">
        <v>35.9</v>
      </c>
      <c r="G177" s="4">
        <v>35</v>
      </c>
      <c r="H177" s="4">
        <v>1044</v>
      </c>
      <c r="I177" s="4">
        <f t="shared" si="4"/>
        <v>1.5</v>
      </c>
      <c r="J177" s="4">
        <f t="shared" si="4"/>
        <v>9.0999999999999979</v>
      </c>
      <c r="K177" s="4">
        <f t="shared" si="5"/>
        <v>25.3</v>
      </c>
      <c r="L177" s="12">
        <v>300</v>
      </c>
    </row>
    <row r="178" spans="1:12" x14ac:dyDescent="0.25">
      <c r="A178" s="8" t="s">
        <v>12565</v>
      </c>
      <c r="B178" s="4">
        <v>28.6</v>
      </c>
      <c r="C178" s="4">
        <v>26.3</v>
      </c>
      <c r="D178" s="4">
        <v>23.3</v>
      </c>
      <c r="E178" s="4">
        <v>28.6</v>
      </c>
      <c r="F178" s="4">
        <v>28.5</v>
      </c>
      <c r="G178" s="4">
        <v>26.9</v>
      </c>
      <c r="H178" s="4">
        <v>1050</v>
      </c>
      <c r="I178" s="4">
        <f t="shared" si="4"/>
        <v>2.3000000000000007</v>
      </c>
      <c r="J178" s="4">
        <f t="shared" si="4"/>
        <v>3</v>
      </c>
      <c r="K178" s="4">
        <f t="shared" si="5"/>
        <v>23.3</v>
      </c>
      <c r="L178" s="12">
        <v>306</v>
      </c>
    </row>
    <row r="179" spans="1:12" x14ac:dyDescent="0.25">
      <c r="A179" s="8" t="s">
        <v>12566</v>
      </c>
      <c r="B179" s="4">
        <v>34.200000000000003</v>
      </c>
      <c r="C179" s="4">
        <v>29.6</v>
      </c>
      <c r="D179" s="4">
        <v>22.3</v>
      </c>
      <c r="E179" s="4">
        <v>34.200000000000003</v>
      </c>
      <c r="F179" s="4">
        <v>34.1</v>
      </c>
      <c r="G179" s="4">
        <v>31.2</v>
      </c>
      <c r="H179" s="4">
        <v>1056</v>
      </c>
      <c r="I179" s="4">
        <f t="shared" si="4"/>
        <v>4.6000000000000014</v>
      </c>
      <c r="J179" s="4">
        <f t="shared" si="4"/>
        <v>7.3000000000000007</v>
      </c>
      <c r="K179" s="4">
        <f t="shared" si="5"/>
        <v>22.3</v>
      </c>
      <c r="L179" s="12">
        <v>312</v>
      </c>
    </row>
    <row r="180" spans="1:12" x14ac:dyDescent="0.25">
      <c r="A180" s="8" t="s">
        <v>12567</v>
      </c>
      <c r="B180" s="4">
        <v>31.2</v>
      </c>
      <c r="C180" s="4">
        <v>29.7</v>
      </c>
      <c r="D180" s="4">
        <v>24.9</v>
      </c>
      <c r="E180" s="4">
        <v>31.2</v>
      </c>
      <c r="F180" s="4">
        <v>31.2</v>
      </c>
      <c r="G180" s="4">
        <v>30.4</v>
      </c>
      <c r="H180" s="4">
        <v>1062</v>
      </c>
      <c r="I180" s="4">
        <f t="shared" si="4"/>
        <v>1.5</v>
      </c>
      <c r="J180" s="4">
        <f t="shared" si="4"/>
        <v>4.8000000000000007</v>
      </c>
      <c r="K180" s="4">
        <f t="shared" si="5"/>
        <v>24.9</v>
      </c>
      <c r="L180" s="12">
        <v>318</v>
      </c>
    </row>
    <row r="181" spans="1:12" x14ac:dyDescent="0.25">
      <c r="A181" s="8" t="s">
        <v>12568</v>
      </c>
      <c r="B181" s="4">
        <v>31.2</v>
      </c>
      <c r="C181" s="4">
        <v>24.4</v>
      </c>
      <c r="D181" s="4">
        <v>21.5</v>
      </c>
      <c r="E181" s="4">
        <v>68.7</v>
      </c>
      <c r="F181" s="4">
        <v>38.6</v>
      </c>
      <c r="G181" s="4">
        <v>26</v>
      </c>
      <c r="H181" s="4">
        <v>1068</v>
      </c>
      <c r="I181" s="4">
        <f t="shared" si="4"/>
        <v>6.8000000000000007</v>
      </c>
      <c r="J181" s="4">
        <f t="shared" si="4"/>
        <v>2.8999999999999986</v>
      </c>
      <c r="K181" s="4">
        <f t="shared" si="5"/>
        <v>21.5</v>
      </c>
      <c r="L181" s="12">
        <v>324</v>
      </c>
    </row>
    <row r="182" spans="1:12" x14ac:dyDescent="0.25">
      <c r="A182" s="8" t="s">
        <v>12569</v>
      </c>
      <c r="B182" s="4">
        <v>28.2</v>
      </c>
      <c r="C182" s="4">
        <v>27.7</v>
      </c>
      <c r="D182" s="4">
        <v>23.1</v>
      </c>
      <c r="E182" s="4">
        <v>28.2</v>
      </c>
      <c r="F182" s="4">
        <v>28.2</v>
      </c>
      <c r="G182" s="4">
        <v>27.9</v>
      </c>
      <c r="H182" s="4">
        <v>1074</v>
      </c>
      <c r="I182" s="4">
        <f t="shared" si="4"/>
        <v>0.5</v>
      </c>
      <c r="J182" s="4">
        <f t="shared" si="4"/>
        <v>4.5999999999999979</v>
      </c>
      <c r="K182" s="4">
        <f t="shared" si="5"/>
        <v>23.1</v>
      </c>
      <c r="L182" s="12">
        <v>330</v>
      </c>
    </row>
    <row r="183" spans="1:12" x14ac:dyDescent="0.25">
      <c r="A183" s="8" t="s">
        <v>12570</v>
      </c>
      <c r="B183" s="4">
        <v>32.299999999999997</v>
      </c>
      <c r="C183" s="4">
        <v>30.5</v>
      </c>
      <c r="D183" s="4">
        <v>24.1</v>
      </c>
      <c r="E183" s="4">
        <v>32.299999999999997</v>
      </c>
      <c r="F183" s="4">
        <v>32.200000000000003</v>
      </c>
      <c r="G183" s="4">
        <v>31.2</v>
      </c>
      <c r="H183" s="4">
        <v>1080</v>
      </c>
      <c r="I183" s="4">
        <f t="shared" si="4"/>
        <v>1.7999999999999972</v>
      </c>
      <c r="J183" s="4">
        <f t="shared" si="4"/>
        <v>6.3999999999999986</v>
      </c>
      <c r="K183" s="4">
        <f t="shared" si="5"/>
        <v>24.1</v>
      </c>
      <c r="L183" s="12">
        <v>336</v>
      </c>
    </row>
    <row r="184" spans="1:12" x14ac:dyDescent="0.25">
      <c r="A184" s="8" t="s">
        <v>12571</v>
      </c>
      <c r="B184" s="4">
        <v>26</v>
      </c>
      <c r="C184" s="4">
        <v>25.4</v>
      </c>
      <c r="D184" s="4">
        <v>22.4</v>
      </c>
      <c r="E184" s="4">
        <v>26</v>
      </c>
      <c r="F184" s="4">
        <v>26</v>
      </c>
      <c r="G184" s="4">
        <v>25.7</v>
      </c>
      <c r="H184" s="4">
        <v>1086</v>
      </c>
      <c r="I184" s="4">
        <f t="shared" si="4"/>
        <v>0.60000000000000142</v>
      </c>
      <c r="J184" s="4">
        <f t="shared" si="4"/>
        <v>3</v>
      </c>
      <c r="K184" s="4">
        <f t="shared" si="5"/>
        <v>22.4</v>
      </c>
      <c r="L184" s="12">
        <v>342</v>
      </c>
    </row>
    <row r="185" spans="1:12" x14ac:dyDescent="0.25">
      <c r="A185" s="8" t="s">
        <v>12572</v>
      </c>
      <c r="B185" s="4">
        <v>31.1</v>
      </c>
      <c r="C185" s="4">
        <v>30</v>
      </c>
      <c r="D185" s="4">
        <v>24</v>
      </c>
      <c r="E185" s="4">
        <v>31.1</v>
      </c>
      <c r="F185" s="4">
        <v>31.1</v>
      </c>
      <c r="G185" s="4">
        <v>30.5</v>
      </c>
      <c r="H185" s="4">
        <v>1092</v>
      </c>
      <c r="I185" s="4">
        <f t="shared" si="4"/>
        <v>1.1000000000000014</v>
      </c>
      <c r="J185" s="4">
        <f t="shared" si="4"/>
        <v>6</v>
      </c>
      <c r="K185" s="4">
        <f t="shared" si="5"/>
        <v>24</v>
      </c>
      <c r="L185" s="12">
        <v>348</v>
      </c>
    </row>
    <row r="186" spans="1:12" x14ac:dyDescent="0.25">
      <c r="A186" s="8" t="s">
        <v>12573</v>
      </c>
      <c r="B186" s="4">
        <v>28.7</v>
      </c>
      <c r="C186" s="4">
        <v>27.5</v>
      </c>
      <c r="D186" s="4">
        <v>22.5</v>
      </c>
      <c r="E186" s="4">
        <v>28.7</v>
      </c>
      <c r="F186" s="4">
        <v>28.7</v>
      </c>
      <c r="G186" s="4">
        <v>28</v>
      </c>
      <c r="H186" s="4">
        <v>1098</v>
      </c>
      <c r="I186" s="4">
        <f t="shared" si="4"/>
        <v>1.1999999999999993</v>
      </c>
      <c r="J186" s="4">
        <f t="shared" si="4"/>
        <v>5</v>
      </c>
      <c r="K186" s="4">
        <f t="shared" si="5"/>
        <v>22.5</v>
      </c>
      <c r="L186" s="12">
        <v>354</v>
      </c>
    </row>
    <row r="187" spans="1:12" x14ac:dyDescent="0.25">
      <c r="A187" s="8" t="s">
        <v>12574</v>
      </c>
      <c r="B187" s="4">
        <v>34.299999999999997</v>
      </c>
      <c r="C187" s="4">
        <v>28.4</v>
      </c>
      <c r="D187" s="4">
        <v>23.1</v>
      </c>
      <c r="E187" s="4">
        <v>34.299999999999997</v>
      </c>
      <c r="F187" s="4">
        <v>34.1</v>
      </c>
      <c r="G187" s="4">
        <v>29.9</v>
      </c>
      <c r="H187" s="4">
        <v>1104</v>
      </c>
      <c r="I187" s="4">
        <f t="shared" si="4"/>
        <v>5.8999999999999986</v>
      </c>
      <c r="J187" s="4">
        <f t="shared" si="4"/>
        <v>5.2999999999999972</v>
      </c>
      <c r="K187" s="4">
        <f t="shared" si="5"/>
        <v>23.1</v>
      </c>
      <c r="L187" s="12">
        <v>360</v>
      </c>
    </row>
    <row r="188" spans="1:12" x14ac:dyDescent="0.25">
      <c r="A188" s="8" t="s">
        <v>12575</v>
      </c>
      <c r="B188" s="4">
        <v>29.6</v>
      </c>
      <c r="C188" s="4">
        <v>28.2</v>
      </c>
      <c r="D188" s="4">
        <v>24.3</v>
      </c>
      <c r="E188" s="4">
        <v>29.6</v>
      </c>
      <c r="F188" s="4">
        <v>29.6</v>
      </c>
      <c r="G188" s="4">
        <v>28.8</v>
      </c>
      <c r="H188" s="4">
        <v>1110</v>
      </c>
      <c r="I188" s="4">
        <f t="shared" si="4"/>
        <v>1.4000000000000021</v>
      </c>
      <c r="J188" s="4">
        <f t="shared" si="4"/>
        <v>3.8999999999999986</v>
      </c>
      <c r="K188" s="4">
        <f t="shared" si="5"/>
        <v>24.3</v>
      </c>
      <c r="L188" s="12">
        <v>366</v>
      </c>
    </row>
    <row r="189" spans="1:12" x14ac:dyDescent="0.25">
      <c r="A189" s="8" t="s">
        <v>12576</v>
      </c>
      <c r="B189" s="4">
        <v>29.1</v>
      </c>
      <c r="C189" s="4">
        <v>28.8</v>
      </c>
      <c r="D189" s="4">
        <v>24.3</v>
      </c>
      <c r="E189" s="4">
        <v>29.1</v>
      </c>
      <c r="F189" s="4">
        <v>29.1</v>
      </c>
      <c r="G189" s="4">
        <v>28.9</v>
      </c>
      <c r="H189" s="4">
        <v>1116</v>
      </c>
      <c r="I189" s="4">
        <f t="shared" si="4"/>
        <v>0.30000000000000071</v>
      </c>
      <c r="J189" s="4">
        <f t="shared" si="4"/>
        <v>4.5</v>
      </c>
      <c r="K189" s="4">
        <f t="shared" si="5"/>
        <v>24.3</v>
      </c>
      <c r="L189" s="12">
        <v>372</v>
      </c>
    </row>
    <row r="190" spans="1:12" x14ac:dyDescent="0.25">
      <c r="A190" s="8" t="s">
        <v>12577</v>
      </c>
      <c r="B190" s="4">
        <v>30.9</v>
      </c>
      <c r="C190" s="4">
        <v>25.7</v>
      </c>
      <c r="D190" s="4">
        <v>22.8</v>
      </c>
      <c r="E190" s="4">
        <v>30.9</v>
      </c>
      <c r="F190" s="4">
        <v>30.7</v>
      </c>
      <c r="G190" s="4">
        <v>27.3</v>
      </c>
      <c r="H190" s="4">
        <v>1122</v>
      </c>
      <c r="I190" s="4">
        <f t="shared" si="4"/>
        <v>5.1999999999999993</v>
      </c>
      <c r="J190" s="4">
        <f t="shared" si="4"/>
        <v>2.8999999999999986</v>
      </c>
      <c r="K190" s="4">
        <f t="shared" si="5"/>
        <v>22.8</v>
      </c>
      <c r="L190" s="12">
        <v>378</v>
      </c>
    </row>
    <row r="191" spans="1:12" x14ac:dyDescent="0.25">
      <c r="A191" s="8" t="s">
        <v>12578</v>
      </c>
      <c r="B191" s="4">
        <v>31.1</v>
      </c>
      <c r="C191" s="4">
        <v>29.7</v>
      </c>
      <c r="D191" s="4">
        <v>24.6</v>
      </c>
      <c r="E191" s="4">
        <v>31.1</v>
      </c>
      <c r="F191" s="4">
        <v>31.1</v>
      </c>
      <c r="G191" s="4">
        <v>30.3</v>
      </c>
      <c r="H191" s="4">
        <v>1128</v>
      </c>
      <c r="I191" s="4">
        <f t="shared" si="4"/>
        <v>1.4000000000000021</v>
      </c>
      <c r="J191" s="4">
        <f t="shared" si="4"/>
        <v>5.0999999999999979</v>
      </c>
      <c r="K191" s="4">
        <f t="shared" si="5"/>
        <v>24.6</v>
      </c>
      <c r="L191" s="12">
        <v>384</v>
      </c>
    </row>
    <row r="192" spans="1:12" x14ac:dyDescent="0.25">
      <c r="A192" s="8" t="s">
        <v>12579</v>
      </c>
      <c r="B192" s="4">
        <v>22.6</v>
      </c>
      <c r="C192" s="4">
        <v>22.5</v>
      </c>
      <c r="D192" s="4">
        <v>20.7</v>
      </c>
      <c r="E192" s="4">
        <v>22.6</v>
      </c>
      <c r="F192" s="4">
        <v>22.6</v>
      </c>
      <c r="G192" s="4">
        <v>22.5</v>
      </c>
      <c r="H192" s="4">
        <v>1134</v>
      </c>
      <c r="I192" s="4">
        <f t="shared" si="4"/>
        <v>0.10000000000000142</v>
      </c>
      <c r="J192" s="4">
        <f t="shared" si="4"/>
        <v>1.8000000000000007</v>
      </c>
      <c r="K192" s="4">
        <f t="shared" si="5"/>
        <v>20.7</v>
      </c>
      <c r="L192" s="12">
        <v>390</v>
      </c>
    </row>
    <row r="193" spans="1:12" x14ac:dyDescent="0.25">
      <c r="A193" s="8" t="s">
        <v>12580</v>
      </c>
      <c r="B193" s="4">
        <v>25.8</v>
      </c>
      <c r="C193" s="4">
        <v>25.7</v>
      </c>
      <c r="D193" s="4">
        <v>24.1</v>
      </c>
      <c r="E193" s="4">
        <v>25.8</v>
      </c>
      <c r="F193" s="4">
        <v>25.8</v>
      </c>
      <c r="G193" s="4">
        <v>25.7</v>
      </c>
      <c r="H193" s="4">
        <v>1140</v>
      </c>
      <c r="I193" s="4">
        <f t="shared" si="4"/>
        <v>0.10000000000000142</v>
      </c>
      <c r="J193" s="4">
        <f t="shared" si="4"/>
        <v>1.5999999999999979</v>
      </c>
      <c r="K193" s="4">
        <f t="shared" si="5"/>
        <v>24.1</v>
      </c>
      <c r="L193" s="12">
        <v>396</v>
      </c>
    </row>
    <row r="194" spans="1:12" x14ac:dyDescent="0.25">
      <c r="A194" s="8" t="s">
        <v>12581</v>
      </c>
      <c r="B194" s="4">
        <v>30.5</v>
      </c>
      <c r="C194" s="4">
        <v>29.6</v>
      </c>
      <c r="D194" s="4">
        <v>23.1</v>
      </c>
      <c r="E194" s="4">
        <v>30.5</v>
      </c>
      <c r="F194" s="4">
        <v>30.5</v>
      </c>
      <c r="G194" s="4">
        <v>29.9</v>
      </c>
      <c r="H194" s="4">
        <v>1146</v>
      </c>
      <c r="I194" s="4">
        <f t="shared" si="4"/>
        <v>0.89999999999999858</v>
      </c>
      <c r="J194" s="4">
        <f t="shared" si="4"/>
        <v>6.5</v>
      </c>
      <c r="K194" s="4">
        <f t="shared" si="5"/>
        <v>23.1</v>
      </c>
      <c r="L194" s="12">
        <v>402</v>
      </c>
    </row>
    <row r="195" spans="1:12" x14ac:dyDescent="0.25">
      <c r="A195" s="8" t="s">
        <v>12582</v>
      </c>
      <c r="B195" s="4">
        <v>27.5</v>
      </c>
      <c r="C195" s="4">
        <v>25.6</v>
      </c>
      <c r="D195" s="4">
        <v>22.9</v>
      </c>
      <c r="E195" s="4">
        <v>27.5</v>
      </c>
      <c r="F195" s="4">
        <v>27.5</v>
      </c>
      <c r="G195" s="4">
        <v>26.4</v>
      </c>
      <c r="H195" s="4">
        <v>1152</v>
      </c>
      <c r="I195" s="4">
        <f t="shared" si="4"/>
        <v>1.8999999999999986</v>
      </c>
      <c r="J195" s="4">
        <f t="shared" si="4"/>
        <v>2.7000000000000028</v>
      </c>
      <c r="K195" s="4">
        <f t="shared" si="5"/>
        <v>22.9</v>
      </c>
      <c r="L195" s="12">
        <v>408</v>
      </c>
    </row>
    <row r="196" spans="1:12" x14ac:dyDescent="0.25">
      <c r="A196" s="8" t="s">
        <v>12583</v>
      </c>
      <c r="B196" s="4">
        <v>27.2</v>
      </c>
      <c r="C196" s="4">
        <v>27</v>
      </c>
      <c r="D196" s="4">
        <v>24.1</v>
      </c>
      <c r="E196" s="4">
        <v>27.2</v>
      </c>
      <c r="F196" s="4">
        <v>27.2</v>
      </c>
      <c r="G196" s="4">
        <v>27.1</v>
      </c>
      <c r="H196" s="4">
        <v>1158</v>
      </c>
      <c r="I196" s="4">
        <f t="shared" si="4"/>
        <v>0.19999999999999929</v>
      </c>
      <c r="J196" s="4">
        <f t="shared" si="4"/>
        <v>2.8999999999999986</v>
      </c>
      <c r="K196" s="4">
        <f t="shared" si="5"/>
        <v>24.1</v>
      </c>
      <c r="L196" s="12">
        <v>414</v>
      </c>
    </row>
    <row r="197" spans="1:12" x14ac:dyDescent="0.25">
      <c r="A197" s="8" t="s">
        <v>12584</v>
      </c>
      <c r="B197" s="4">
        <v>28.2</v>
      </c>
      <c r="C197" s="4">
        <v>27.8</v>
      </c>
      <c r="D197" s="4">
        <v>23.7</v>
      </c>
      <c r="E197" s="4">
        <v>28.2</v>
      </c>
      <c r="F197" s="4">
        <v>28.2</v>
      </c>
      <c r="G197" s="4">
        <v>27.9</v>
      </c>
      <c r="H197" s="4">
        <v>1164</v>
      </c>
      <c r="I197" s="4">
        <f t="shared" ref="I197:J260" si="6">B197-C197</f>
        <v>0.39999999999999858</v>
      </c>
      <c r="J197" s="4">
        <f t="shared" si="6"/>
        <v>4.1000000000000014</v>
      </c>
      <c r="K197" s="4">
        <f t="shared" ref="K197:K260" si="7">D197</f>
        <v>23.7</v>
      </c>
      <c r="L197" s="12">
        <v>420</v>
      </c>
    </row>
    <row r="198" spans="1:12" x14ac:dyDescent="0.25">
      <c r="A198" s="8" t="s">
        <v>12585</v>
      </c>
      <c r="B198" s="4">
        <v>28.7</v>
      </c>
      <c r="C198" s="4">
        <v>27.8</v>
      </c>
      <c r="D198" s="4">
        <v>22.4</v>
      </c>
      <c r="E198" s="4">
        <v>28.7</v>
      </c>
      <c r="F198" s="4">
        <v>28.7</v>
      </c>
      <c r="G198" s="4">
        <v>28.2</v>
      </c>
      <c r="H198" s="4">
        <v>1170</v>
      </c>
      <c r="I198" s="4">
        <f t="shared" si="6"/>
        <v>0.89999999999999858</v>
      </c>
      <c r="J198" s="4">
        <f t="shared" si="6"/>
        <v>5.4000000000000021</v>
      </c>
      <c r="K198" s="4">
        <f t="shared" si="7"/>
        <v>22.4</v>
      </c>
      <c r="L198" s="12">
        <v>426</v>
      </c>
    </row>
    <row r="199" spans="1:12" x14ac:dyDescent="0.25">
      <c r="A199" s="8" t="s">
        <v>12586</v>
      </c>
      <c r="B199" s="4">
        <v>28.9</v>
      </c>
      <c r="C199" s="4">
        <v>26.3</v>
      </c>
      <c r="D199" s="4">
        <v>23.2</v>
      </c>
      <c r="E199" s="4">
        <v>28.9</v>
      </c>
      <c r="F199" s="4">
        <v>28.8</v>
      </c>
      <c r="G199" s="4">
        <v>27.1</v>
      </c>
      <c r="H199" s="4">
        <v>1176</v>
      </c>
      <c r="I199" s="4">
        <f t="shared" si="6"/>
        <v>2.5999999999999979</v>
      </c>
      <c r="J199" s="4">
        <f t="shared" si="6"/>
        <v>3.1000000000000014</v>
      </c>
      <c r="K199" s="4">
        <f t="shared" si="7"/>
        <v>23.2</v>
      </c>
      <c r="L199" s="12">
        <v>432</v>
      </c>
    </row>
    <row r="200" spans="1:12" x14ac:dyDescent="0.25">
      <c r="A200" s="8" t="s">
        <v>12587</v>
      </c>
      <c r="B200" s="4">
        <v>28.4</v>
      </c>
      <c r="C200" s="4">
        <v>28</v>
      </c>
      <c r="D200" s="4">
        <v>23.5</v>
      </c>
      <c r="E200" s="4">
        <v>28.4</v>
      </c>
      <c r="F200" s="4">
        <v>28.4</v>
      </c>
      <c r="G200" s="4">
        <v>28.1</v>
      </c>
      <c r="H200" s="4">
        <v>1182</v>
      </c>
      <c r="I200" s="4">
        <f t="shared" si="6"/>
        <v>0.39999999999999858</v>
      </c>
      <c r="J200" s="4">
        <f t="shared" si="6"/>
        <v>4.5</v>
      </c>
      <c r="K200" s="4">
        <f t="shared" si="7"/>
        <v>23.5</v>
      </c>
      <c r="L200" s="12">
        <v>438</v>
      </c>
    </row>
    <row r="201" spans="1:12" x14ac:dyDescent="0.25">
      <c r="A201" s="8" t="s">
        <v>12588</v>
      </c>
      <c r="B201" s="4">
        <v>27</v>
      </c>
      <c r="C201" s="4">
        <v>26.7</v>
      </c>
      <c r="D201" s="4">
        <v>24.2</v>
      </c>
      <c r="E201" s="4">
        <v>27</v>
      </c>
      <c r="F201" s="4">
        <v>27</v>
      </c>
      <c r="G201" s="4">
        <v>26.8</v>
      </c>
      <c r="H201" s="4">
        <v>1188</v>
      </c>
      <c r="I201" s="4">
        <f t="shared" si="6"/>
        <v>0.30000000000000071</v>
      </c>
      <c r="J201" s="4">
        <f t="shared" si="6"/>
        <v>2.5</v>
      </c>
      <c r="K201" s="4">
        <f t="shared" si="7"/>
        <v>24.2</v>
      </c>
      <c r="L201" s="12">
        <v>444</v>
      </c>
    </row>
    <row r="202" spans="1:12" x14ac:dyDescent="0.25">
      <c r="A202" s="8" t="s">
        <v>12589</v>
      </c>
      <c r="B202" s="4">
        <v>28.4</v>
      </c>
      <c r="C202" s="4">
        <v>28.1</v>
      </c>
      <c r="D202" s="4">
        <v>23.4</v>
      </c>
      <c r="E202" s="4">
        <v>28.4</v>
      </c>
      <c r="F202" s="4">
        <v>28.4</v>
      </c>
      <c r="G202" s="4">
        <v>28.2</v>
      </c>
      <c r="H202" s="4">
        <v>1194</v>
      </c>
      <c r="I202" s="4">
        <f t="shared" si="6"/>
        <v>0.29999999999999716</v>
      </c>
      <c r="J202" s="4">
        <f t="shared" si="6"/>
        <v>4.7000000000000028</v>
      </c>
      <c r="K202" s="4">
        <f t="shared" si="7"/>
        <v>23.4</v>
      </c>
      <c r="L202" s="12">
        <v>450</v>
      </c>
    </row>
    <row r="203" spans="1:12" x14ac:dyDescent="0.25">
      <c r="A203" s="8" t="s">
        <v>12590</v>
      </c>
      <c r="B203" s="4">
        <v>25.2</v>
      </c>
      <c r="C203" s="4">
        <v>24.9</v>
      </c>
      <c r="D203" s="4">
        <v>22.5</v>
      </c>
      <c r="E203" s="4">
        <v>25.2</v>
      </c>
      <c r="F203" s="4">
        <v>25.2</v>
      </c>
      <c r="G203" s="4">
        <v>25</v>
      </c>
      <c r="H203" s="4">
        <v>1200</v>
      </c>
      <c r="I203" s="4">
        <f t="shared" si="6"/>
        <v>0.30000000000000071</v>
      </c>
      <c r="J203" s="4">
        <f t="shared" si="6"/>
        <v>2.3999999999999986</v>
      </c>
      <c r="K203" s="4">
        <f t="shared" si="7"/>
        <v>22.5</v>
      </c>
      <c r="L203" s="12">
        <v>456</v>
      </c>
    </row>
    <row r="204" spans="1:12" x14ac:dyDescent="0.25">
      <c r="A204" s="8" t="s">
        <v>12591</v>
      </c>
      <c r="B204" s="4">
        <v>33.200000000000003</v>
      </c>
      <c r="C204" s="4">
        <v>26.3</v>
      </c>
      <c r="D204" s="4">
        <v>23.1</v>
      </c>
      <c r="E204" s="4">
        <v>33.6</v>
      </c>
      <c r="F204" s="4">
        <v>31.6</v>
      </c>
      <c r="G204" s="4">
        <v>26.6</v>
      </c>
      <c r="H204" s="4">
        <v>1206</v>
      </c>
      <c r="I204" s="4">
        <f t="shared" si="6"/>
        <v>6.9000000000000021</v>
      </c>
      <c r="J204" s="4">
        <f t="shared" si="6"/>
        <v>3.1999999999999993</v>
      </c>
      <c r="K204" s="4">
        <f t="shared" si="7"/>
        <v>23.1</v>
      </c>
      <c r="L204" s="12">
        <v>462</v>
      </c>
    </row>
    <row r="205" spans="1:12" x14ac:dyDescent="0.25">
      <c r="A205" s="8" t="s">
        <v>12592</v>
      </c>
      <c r="B205" s="4">
        <v>28.3</v>
      </c>
      <c r="C205" s="4">
        <v>25.5</v>
      </c>
      <c r="D205" s="4">
        <v>22.3</v>
      </c>
      <c r="E205" s="4">
        <v>28.3</v>
      </c>
      <c r="F205" s="4">
        <v>28.2</v>
      </c>
      <c r="G205" s="4">
        <v>26.4</v>
      </c>
      <c r="H205" s="4">
        <v>1212</v>
      </c>
      <c r="I205" s="4">
        <f t="shared" si="6"/>
        <v>2.8000000000000007</v>
      </c>
      <c r="J205" s="4">
        <f t="shared" si="6"/>
        <v>3.1999999999999993</v>
      </c>
      <c r="K205" s="4">
        <f t="shared" si="7"/>
        <v>22.3</v>
      </c>
      <c r="L205" s="12">
        <v>468</v>
      </c>
    </row>
    <row r="206" spans="1:12" x14ac:dyDescent="0.25">
      <c r="A206" s="8" t="s">
        <v>12593</v>
      </c>
      <c r="B206" s="4">
        <v>23.4</v>
      </c>
      <c r="C206" s="4">
        <v>23.4</v>
      </c>
      <c r="D206" s="4">
        <v>22.6</v>
      </c>
      <c r="E206" s="4">
        <v>23.4</v>
      </c>
      <c r="F206" s="4">
        <v>23.4</v>
      </c>
      <c r="G206" s="4">
        <v>23.4</v>
      </c>
      <c r="H206" s="4">
        <v>1218</v>
      </c>
      <c r="I206" s="4">
        <f t="shared" si="6"/>
        <v>0</v>
      </c>
      <c r="J206" s="4">
        <f t="shared" si="6"/>
        <v>0.79999999999999716</v>
      </c>
      <c r="K206" s="4">
        <f t="shared" si="7"/>
        <v>22.6</v>
      </c>
      <c r="L206" s="12">
        <v>474</v>
      </c>
    </row>
    <row r="207" spans="1:12" x14ac:dyDescent="0.25">
      <c r="A207" s="8" t="s">
        <v>12594</v>
      </c>
      <c r="B207" s="4">
        <v>30.6</v>
      </c>
      <c r="C207" s="4">
        <v>26.4</v>
      </c>
      <c r="D207" s="4">
        <v>22.2</v>
      </c>
      <c r="E207" s="4">
        <v>30.6</v>
      </c>
      <c r="F207" s="4">
        <v>30.6</v>
      </c>
      <c r="G207" s="4">
        <v>27.9</v>
      </c>
      <c r="H207" s="4">
        <v>1224</v>
      </c>
      <c r="I207" s="4">
        <f t="shared" si="6"/>
        <v>4.2000000000000028</v>
      </c>
      <c r="J207" s="4">
        <f t="shared" si="6"/>
        <v>4.1999999999999993</v>
      </c>
      <c r="K207" s="4">
        <f t="shared" si="7"/>
        <v>22.2</v>
      </c>
      <c r="L207" s="12">
        <v>480</v>
      </c>
    </row>
    <row r="208" spans="1:12" x14ac:dyDescent="0.25">
      <c r="A208" s="8" t="s">
        <v>12595</v>
      </c>
      <c r="B208" s="4">
        <v>30</v>
      </c>
      <c r="C208" s="4">
        <v>28.2</v>
      </c>
      <c r="D208" s="4">
        <v>22.8</v>
      </c>
      <c r="E208" s="4">
        <v>30</v>
      </c>
      <c r="F208" s="4">
        <v>30</v>
      </c>
      <c r="G208" s="4">
        <v>29</v>
      </c>
      <c r="H208" s="4">
        <v>1230</v>
      </c>
      <c r="I208" s="4">
        <f t="shared" si="6"/>
        <v>1.8000000000000007</v>
      </c>
      <c r="J208" s="4">
        <f t="shared" si="6"/>
        <v>5.3999999999999986</v>
      </c>
      <c r="K208" s="4">
        <f t="shared" si="7"/>
        <v>22.8</v>
      </c>
      <c r="L208" s="12">
        <v>486</v>
      </c>
    </row>
    <row r="209" spans="1:12" x14ac:dyDescent="0.25">
      <c r="A209" s="8" t="s">
        <v>12596</v>
      </c>
      <c r="B209" s="4">
        <v>27.4</v>
      </c>
      <c r="C209" s="4">
        <v>26.4</v>
      </c>
      <c r="D209" s="4">
        <v>22.2</v>
      </c>
      <c r="E209" s="4">
        <v>27.4</v>
      </c>
      <c r="F209" s="4">
        <v>27.4</v>
      </c>
      <c r="G209" s="4">
        <v>26.8</v>
      </c>
      <c r="H209" s="4">
        <v>1236</v>
      </c>
      <c r="I209" s="4">
        <f t="shared" si="6"/>
        <v>1</v>
      </c>
      <c r="J209" s="4">
        <f t="shared" si="6"/>
        <v>4.1999999999999993</v>
      </c>
      <c r="K209" s="4">
        <f t="shared" si="7"/>
        <v>22.2</v>
      </c>
      <c r="L209" s="12">
        <v>492</v>
      </c>
    </row>
    <row r="210" spans="1:12" x14ac:dyDescent="0.25">
      <c r="A210" s="8" t="s">
        <v>12597</v>
      </c>
      <c r="B210" s="4">
        <v>24.3</v>
      </c>
      <c r="C210" s="4">
        <v>23.9</v>
      </c>
      <c r="D210" s="4">
        <v>22</v>
      </c>
      <c r="E210" s="4">
        <v>24.3</v>
      </c>
      <c r="F210" s="4">
        <v>24.3</v>
      </c>
      <c r="G210" s="4">
        <v>24.1</v>
      </c>
      <c r="H210" s="4">
        <v>1242</v>
      </c>
      <c r="I210" s="4">
        <f t="shared" si="6"/>
        <v>0.40000000000000213</v>
      </c>
      <c r="J210" s="4">
        <f t="shared" si="6"/>
        <v>1.8999999999999986</v>
      </c>
      <c r="K210" s="4">
        <f t="shared" si="7"/>
        <v>22</v>
      </c>
      <c r="L210" s="12">
        <v>498</v>
      </c>
    </row>
    <row r="211" spans="1:12" x14ac:dyDescent="0.25">
      <c r="A211" s="8" t="s">
        <v>12598</v>
      </c>
      <c r="B211" s="4">
        <v>24.1</v>
      </c>
      <c r="C211" s="4">
        <v>24</v>
      </c>
      <c r="D211" s="4">
        <v>21.4</v>
      </c>
      <c r="E211" s="4">
        <v>24.1</v>
      </c>
      <c r="F211" s="4">
        <v>24.1</v>
      </c>
      <c r="G211" s="4">
        <v>24</v>
      </c>
      <c r="H211" s="4">
        <v>1248</v>
      </c>
      <c r="I211" s="4">
        <f t="shared" si="6"/>
        <v>0.10000000000000142</v>
      </c>
      <c r="J211" s="4">
        <f t="shared" si="6"/>
        <v>2.6000000000000014</v>
      </c>
      <c r="K211" s="4">
        <f t="shared" si="7"/>
        <v>21.4</v>
      </c>
      <c r="L211" s="12">
        <v>504</v>
      </c>
    </row>
    <row r="212" spans="1:12" x14ac:dyDescent="0.25">
      <c r="A212" s="8" t="s">
        <v>12599</v>
      </c>
      <c r="B212" s="4">
        <v>26</v>
      </c>
      <c r="C212" s="4">
        <v>25.4</v>
      </c>
      <c r="D212" s="4">
        <v>22.4</v>
      </c>
      <c r="E212" s="4">
        <v>26</v>
      </c>
      <c r="F212" s="4">
        <v>26</v>
      </c>
      <c r="G212" s="4">
        <v>25.6</v>
      </c>
      <c r="H212" s="4">
        <v>1254</v>
      </c>
      <c r="I212" s="4">
        <f t="shared" si="6"/>
        <v>0.60000000000000142</v>
      </c>
      <c r="J212" s="4">
        <f t="shared" si="6"/>
        <v>3</v>
      </c>
      <c r="K212" s="4">
        <f t="shared" si="7"/>
        <v>22.4</v>
      </c>
      <c r="L212" s="12">
        <v>510</v>
      </c>
    </row>
    <row r="213" spans="1:12" x14ac:dyDescent="0.25">
      <c r="A213" s="8" t="s">
        <v>12600</v>
      </c>
      <c r="B213" s="4">
        <v>26.2</v>
      </c>
      <c r="C213" s="4">
        <v>25.4</v>
      </c>
      <c r="D213" s="4">
        <v>22.7</v>
      </c>
      <c r="E213" s="4">
        <v>26.2</v>
      </c>
      <c r="F213" s="4">
        <v>26.2</v>
      </c>
      <c r="G213" s="4">
        <v>25.7</v>
      </c>
      <c r="H213" s="4">
        <v>1260</v>
      </c>
      <c r="I213" s="4">
        <f t="shared" si="6"/>
        <v>0.80000000000000071</v>
      </c>
      <c r="J213" s="4">
        <f t="shared" si="6"/>
        <v>2.6999999999999993</v>
      </c>
      <c r="K213" s="4">
        <f t="shared" si="7"/>
        <v>22.7</v>
      </c>
      <c r="L213" s="12">
        <v>516</v>
      </c>
    </row>
    <row r="214" spans="1:12" x14ac:dyDescent="0.25">
      <c r="A214" s="8" t="s">
        <v>12601</v>
      </c>
      <c r="B214" s="4">
        <v>25.5</v>
      </c>
      <c r="C214" s="4">
        <v>25.5</v>
      </c>
      <c r="D214" s="4">
        <v>24.1</v>
      </c>
      <c r="E214" s="4">
        <v>25.5</v>
      </c>
      <c r="F214" s="4">
        <v>25.5</v>
      </c>
      <c r="G214" s="4">
        <v>25.4</v>
      </c>
      <c r="H214" s="4">
        <v>1266</v>
      </c>
      <c r="I214" s="4">
        <f t="shared" si="6"/>
        <v>0</v>
      </c>
      <c r="J214" s="4">
        <f t="shared" si="6"/>
        <v>1.3999999999999986</v>
      </c>
      <c r="K214" s="4">
        <f t="shared" si="7"/>
        <v>24.1</v>
      </c>
      <c r="L214" s="12">
        <v>522</v>
      </c>
    </row>
    <row r="215" spans="1:12" x14ac:dyDescent="0.25">
      <c r="A215" s="8" t="s">
        <v>12602</v>
      </c>
      <c r="B215" s="4">
        <v>22.6</v>
      </c>
      <c r="C215" s="4">
        <v>22.2</v>
      </c>
      <c r="D215" s="4">
        <v>20.3</v>
      </c>
      <c r="E215" s="4">
        <v>22.6</v>
      </c>
      <c r="F215" s="4">
        <v>22.6</v>
      </c>
      <c r="G215" s="4">
        <v>22.4</v>
      </c>
      <c r="H215" s="4">
        <v>1272</v>
      </c>
      <c r="I215" s="4">
        <f t="shared" si="6"/>
        <v>0.40000000000000213</v>
      </c>
      <c r="J215" s="4">
        <f t="shared" si="6"/>
        <v>1.8999999999999986</v>
      </c>
      <c r="K215" s="4">
        <f t="shared" si="7"/>
        <v>20.3</v>
      </c>
      <c r="L215" s="12">
        <v>528</v>
      </c>
    </row>
    <row r="216" spans="1:12" x14ac:dyDescent="0.25">
      <c r="A216" s="8" t="s">
        <v>12603</v>
      </c>
      <c r="B216" s="4">
        <v>23.5</v>
      </c>
      <c r="C216" s="4">
        <v>22.9</v>
      </c>
      <c r="D216" s="4">
        <v>20.100000000000001</v>
      </c>
      <c r="E216" s="4">
        <v>23.5</v>
      </c>
      <c r="F216" s="4">
        <v>23.5</v>
      </c>
      <c r="G216" s="4">
        <v>23.2</v>
      </c>
      <c r="H216" s="4">
        <v>1278</v>
      </c>
      <c r="I216" s="4">
        <f t="shared" si="6"/>
        <v>0.60000000000000142</v>
      </c>
      <c r="J216" s="4">
        <f t="shared" si="6"/>
        <v>2.7999999999999972</v>
      </c>
      <c r="K216" s="4">
        <f t="shared" si="7"/>
        <v>20.100000000000001</v>
      </c>
      <c r="L216" s="12">
        <v>534</v>
      </c>
    </row>
    <row r="217" spans="1:12" x14ac:dyDescent="0.25">
      <c r="A217" s="7" t="s">
        <v>12604</v>
      </c>
      <c r="B217" s="4">
        <v>26.9</v>
      </c>
      <c r="C217" s="4">
        <v>25.2</v>
      </c>
      <c r="D217" s="4">
        <v>21.9</v>
      </c>
      <c r="E217" s="4">
        <v>26.9</v>
      </c>
      <c r="F217" s="4">
        <v>26.9</v>
      </c>
      <c r="G217" s="4">
        <v>26</v>
      </c>
      <c r="H217" s="4">
        <v>1284</v>
      </c>
      <c r="I217" s="4">
        <f t="shared" si="6"/>
        <v>1.6999999999999993</v>
      </c>
      <c r="J217" s="4">
        <f t="shared" si="6"/>
        <v>3.3000000000000007</v>
      </c>
      <c r="K217" s="4">
        <f t="shared" si="7"/>
        <v>21.9</v>
      </c>
      <c r="L217" s="12">
        <v>540</v>
      </c>
    </row>
    <row r="218" spans="1:12" x14ac:dyDescent="0.25">
      <c r="A218" s="7" t="s">
        <v>12605</v>
      </c>
      <c r="B218" s="4">
        <v>25.6</v>
      </c>
      <c r="C218" s="4">
        <v>24.7</v>
      </c>
      <c r="D218" s="4">
        <v>21.4</v>
      </c>
      <c r="E218" s="4">
        <v>25.6</v>
      </c>
      <c r="F218" s="4">
        <v>25.6</v>
      </c>
      <c r="G218" s="4">
        <v>25.1</v>
      </c>
      <c r="H218" s="4">
        <v>1290</v>
      </c>
      <c r="I218" s="4">
        <f t="shared" si="6"/>
        <v>0.90000000000000213</v>
      </c>
      <c r="J218" s="4">
        <f t="shared" si="6"/>
        <v>3.3000000000000007</v>
      </c>
      <c r="K218" s="4">
        <f t="shared" si="7"/>
        <v>21.4</v>
      </c>
      <c r="L218" s="12">
        <v>546</v>
      </c>
    </row>
    <row r="219" spans="1:12" x14ac:dyDescent="0.25">
      <c r="A219" s="7" t="s">
        <v>12606</v>
      </c>
      <c r="B219" s="4">
        <v>25.1</v>
      </c>
      <c r="C219" s="4">
        <v>24.5</v>
      </c>
      <c r="D219" s="4">
        <v>20.6</v>
      </c>
      <c r="E219" s="4">
        <v>25.1</v>
      </c>
      <c r="F219" s="4">
        <v>25.1</v>
      </c>
      <c r="G219" s="4">
        <v>24.7</v>
      </c>
      <c r="H219" s="4">
        <v>1296</v>
      </c>
      <c r="I219" s="4">
        <f t="shared" si="6"/>
        <v>0.60000000000000142</v>
      </c>
      <c r="J219" s="4">
        <f t="shared" si="6"/>
        <v>3.8999999999999986</v>
      </c>
      <c r="K219" s="4">
        <f t="shared" si="7"/>
        <v>20.6</v>
      </c>
      <c r="L219" s="12">
        <v>552</v>
      </c>
    </row>
    <row r="220" spans="1:12" x14ac:dyDescent="0.25">
      <c r="A220" s="7" t="s">
        <v>12607</v>
      </c>
      <c r="B220" s="4">
        <v>26.8</v>
      </c>
      <c r="C220" s="4">
        <v>26</v>
      </c>
      <c r="D220" s="4">
        <v>21.7</v>
      </c>
      <c r="E220" s="4">
        <v>26.8</v>
      </c>
      <c r="F220" s="4">
        <v>26.8</v>
      </c>
      <c r="G220" s="4">
        <v>26.3</v>
      </c>
      <c r="H220" s="4">
        <v>1302</v>
      </c>
      <c r="I220" s="4">
        <f t="shared" si="6"/>
        <v>0.80000000000000071</v>
      </c>
      <c r="J220" s="4">
        <f t="shared" si="6"/>
        <v>4.3000000000000007</v>
      </c>
      <c r="K220" s="4">
        <f t="shared" si="7"/>
        <v>21.7</v>
      </c>
      <c r="L220" s="12">
        <v>558</v>
      </c>
    </row>
    <row r="221" spans="1:12" x14ac:dyDescent="0.25">
      <c r="A221" s="7" t="s">
        <v>12608</v>
      </c>
      <c r="B221" s="4">
        <v>27.7</v>
      </c>
      <c r="C221" s="4">
        <v>24.7</v>
      </c>
      <c r="D221" s="4">
        <v>22.3</v>
      </c>
      <c r="E221" s="4">
        <v>27.7</v>
      </c>
      <c r="F221" s="4">
        <v>27.6</v>
      </c>
      <c r="G221" s="4">
        <v>25.6</v>
      </c>
      <c r="H221" s="4">
        <v>1308</v>
      </c>
      <c r="I221" s="4">
        <f t="shared" si="6"/>
        <v>3</v>
      </c>
      <c r="J221" s="4">
        <f t="shared" si="6"/>
        <v>2.3999999999999986</v>
      </c>
      <c r="K221" s="4">
        <f t="shared" si="7"/>
        <v>22.3</v>
      </c>
      <c r="L221" s="12">
        <v>564</v>
      </c>
    </row>
    <row r="222" spans="1:12" x14ac:dyDescent="0.25">
      <c r="A222" s="7" t="s">
        <v>12609</v>
      </c>
      <c r="B222" s="4">
        <v>26.1</v>
      </c>
      <c r="C222" s="4">
        <v>24.1</v>
      </c>
      <c r="D222" s="4">
        <v>22.2</v>
      </c>
      <c r="E222" s="4">
        <v>26.1</v>
      </c>
      <c r="F222" s="4">
        <v>26</v>
      </c>
      <c r="G222" s="4">
        <v>24.6</v>
      </c>
      <c r="H222" s="4">
        <v>1314</v>
      </c>
      <c r="I222" s="4">
        <f t="shared" si="6"/>
        <v>2</v>
      </c>
      <c r="J222" s="4">
        <f t="shared" si="6"/>
        <v>1.9000000000000021</v>
      </c>
      <c r="K222" s="4">
        <f t="shared" si="7"/>
        <v>22.2</v>
      </c>
      <c r="L222" s="12">
        <v>570</v>
      </c>
    </row>
    <row r="223" spans="1:12" x14ac:dyDescent="0.25">
      <c r="A223" s="7" t="s">
        <v>12610</v>
      </c>
      <c r="B223" s="4">
        <v>26.6</v>
      </c>
      <c r="C223" s="4">
        <v>23.9</v>
      </c>
      <c r="D223" s="4">
        <v>22.2</v>
      </c>
      <c r="E223" s="4">
        <v>26.6</v>
      </c>
      <c r="F223" s="4">
        <v>26.5</v>
      </c>
      <c r="G223" s="4">
        <v>24.7</v>
      </c>
      <c r="H223" s="4">
        <v>1320</v>
      </c>
      <c r="I223" s="4">
        <f t="shared" si="6"/>
        <v>2.7000000000000028</v>
      </c>
      <c r="J223" s="4">
        <f t="shared" si="6"/>
        <v>1.6999999999999993</v>
      </c>
      <c r="K223" s="4">
        <f t="shared" si="7"/>
        <v>22.2</v>
      </c>
      <c r="L223" s="12">
        <v>576</v>
      </c>
    </row>
    <row r="224" spans="1:12" x14ac:dyDescent="0.25">
      <c r="A224" s="7" t="s">
        <v>12611</v>
      </c>
      <c r="B224" s="4">
        <v>24.4</v>
      </c>
      <c r="C224" s="4">
        <v>24.2</v>
      </c>
      <c r="D224" s="4">
        <v>21.9</v>
      </c>
      <c r="E224" s="4">
        <v>24.4</v>
      </c>
      <c r="F224" s="4">
        <v>24.4</v>
      </c>
      <c r="G224" s="4">
        <v>24.3</v>
      </c>
      <c r="H224" s="4">
        <v>1326</v>
      </c>
      <c r="I224" s="4">
        <f t="shared" si="6"/>
        <v>0.19999999999999929</v>
      </c>
      <c r="J224" s="4">
        <f t="shared" si="6"/>
        <v>2.3000000000000007</v>
      </c>
      <c r="K224" s="4">
        <f t="shared" si="7"/>
        <v>21.9</v>
      </c>
      <c r="L224" s="12">
        <v>582</v>
      </c>
    </row>
    <row r="225" spans="1:12" x14ac:dyDescent="0.25">
      <c r="A225" s="7" t="s">
        <v>12612</v>
      </c>
      <c r="B225" s="4">
        <v>25.2</v>
      </c>
      <c r="C225" s="4">
        <v>24.6</v>
      </c>
      <c r="D225" s="4">
        <v>21.7</v>
      </c>
      <c r="E225" s="4">
        <v>25.2</v>
      </c>
      <c r="F225" s="4">
        <v>25.2</v>
      </c>
      <c r="G225" s="4">
        <v>24.8</v>
      </c>
      <c r="H225" s="4">
        <v>1332</v>
      </c>
      <c r="I225" s="4">
        <f t="shared" si="6"/>
        <v>0.59999999999999787</v>
      </c>
      <c r="J225" s="4">
        <f t="shared" si="6"/>
        <v>2.9000000000000021</v>
      </c>
      <c r="K225" s="4">
        <f t="shared" si="7"/>
        <v>21.7</v>
      </c>
      <c r="L225" s="12">
        <v>588</v>
      </c>
    </row>
    <row r="226" spans="1:12" x14ac:dyDescent="0.25">
      <c r="A226" s="7" t="s">
        <v>12613</v>
      </c>
      <c r="B226" s="4">
        <v>28.5</v>
      </c>
      <c r="C226" s="4">
        <v>24.9</v>
      </c>
      <c r="D226" s="4">
        <v>23</v>
      </c>
      <c r="E226" s="4">
        <v>28.5</v>
      </c>
      <c r="F226" s="4">
        <v>28.4</v>
      </c>
      <c r="G226" s="4">
        <v>25.8</v>
      </c>
      <c r="H226" s="4">
        <v>1338</v>
      </c>
      <c r="I226" s="4">
        <f t="shared" si="6"/>
        <v>3.6000000000000014</v>
      </c>
      <c r="J226" s="4">
        <f t="shared" si="6"/>
        <v>1.8999999999999986</v>
      </c>
      <c r="K226" s="4">
        <f t="shared" si="7"/>
        <v>23</v>
      </c>
      <c r="L226" s="12">
        <v>594</v>
      </c>
    </row>
    <row r="227" spans="1:12" x14ac:dyDescent="0.25">
      <c r="A227" s="7" t="s">
        <v>12614</v>
      </c>
      <c r="B227" s="4">
        <v>29.1</v>
      </c>
      <c r="C227" s="4">
        <v>27.8</v>
      </c>
      <c r="D227" s="4">
        <v>25.4</v>
      </c>
      <c r="E227" s="4">
        <v>29.1</v>
      </c>
      <c r="F227" s="4">
        <v>29.1</v>
      </c>
      <c r="G227" s="4">
        <v>28.4</v>
      </c>
      <c r="H227" s="4">
        <v>1344</v>
      </c>
      <c r="I227" s="4">
        <f t="shared" si="6"/>
        <v>1.3000000000000007</v>
      </c>
      <c r="J227" s="4">
        <f t="shared" si="6"/>
        <v>2.4000000000000021</v>
      </c>
      <c r="K227" s="4">
        <f t="shared" si="7"/>
        <v>25.4</v>
      </c>
      <c r="L227" s="12">
        <v>600</v>
      </c>
    </row>
    <row r="228" spans="1:12" x14ac:dyDescent="0.25">
      <c r="A228" s="7" t="s">
        <v>12615</v>
      </c>
      <c r="B228" s="4">
        <v>29.3</v>
      </c>
      <c r="C228" s="4">
        <v>26.2</v>
      </c>
      <c r="D228" s="4">
        <v>22.7</v>
      </c>
      <c r="E228" s="4">
        <v>29.3</v>
      </c>
      <c r="F228" s="4">
        <v>29.2</v>
      </c>
      <c r="G228" s="4">
        <v>27.2</v>
      </c>
      <c r="H228" s="4">
        <v>1350</v>
      </c>
      <c r="I228" s="4">
        <f t="shared" si="6"/>
        <v>3.1000000000000014</v>
      </c>
      <c r="J228" s="4">
        <f t="shared" si="6"/>
        <v>3.5</v>
      </c>
      <c r="K228" s="4">
        <f t="shared" si="7"/>
        <v>22.7</v>
      </c>
      <c r="L228" s="12">
        <v>606</v>
      </c>
    </row>
    <row r="229" spans="1:12" x14ac:dyDescent="0.25">
      <c r="A229" s="7" t="s">
        <v>12616</v>
      </c>
      <c r="B229" s="4">
        <v>31.9</v>
      </c>
      <c r="C229" s="4">
        <v>30.1</v>
      </c>
      <c r="D229" s="4">
        <v>25.8</v>
      </c>
      <c r="E229" s="4">
        <v>31.9</v>
      </c>
      <c r="F229" s="4">
        <v>31.9</v>
      </c>
      <c r="G229" s="4">
        <v>30.9</v>
      </c>
      <c r="H229" s="4">
        <v>1356</v>
      </c>
      <c r="I229" s="4">
        <f t="shared" si="6"/>
        <v>1.7999999999999972</v>
      </c>
      <c r="J229" s="4">
        <f t="shared" si="6"/>
        <v>4.3000000000000007</v>
      </c>
      <c r="K229" s="4">
        <f t="shared" si="7"/>
        <v>25.8</v>
      </c>
      <c r="L229" s="12">
        <v>612</v>
      </c>
    </row>
    <row r="230" spans="1:12" x14ac:dyDescent="0.25">
      <c r="A230" s="7" t="s">
        <v>12617</v>
      </c>
      <c r="B230" s="4">
        <v>45.3</v>
      </c>
      <c r="C230" s="4">
        <v>24.7</v>
      </c>
      <c r="D230" s="4">
        <v>23.4</v>
      </c>
      <c r="E230" s="4">
        <v>50.3</v>
      </c>
      <c r="F230" s="4">
        <v>43</v>
      </c>
      <c r="G230" s="4">
        <v>26.6</v>
      </c>
      <c r="H230" s="4">
        <v>1362</v>
      </c>
      <c r="I230" s="4">
        <f t="shared" si="6"/>
        <v>20.599999999999998</v>
      </c>
      <c r="J230" s="4">
        <f t="shared" si="6"/>
        <v>1.3000000000000007</v>
      </c>
      <c r="K230" s="4">
        <f t="shared" si="7"/>
        <v>23.4</v>
      </c>
      <c r="L230" s="12">
        <v>618</v>
      </c>
    </row>
    <row r="231" spans="1:12" x14ac:dyDescent="0.25">
      <c r="A231" s="7" t="s">
        <v>12618</v>
      </c>
      <c r="B231" s="4">
        <v>27.8</v>
      </c>
      <c r="C231" s="4">
        <v>26.9</v>
      </c>
      <c r="D231" s="4">
        <v>24.5</v>
      </c>
      <c r="E231" s="4">
        <v>27.8</v>
      </c>
      <c r="F231" s="4">
        <v>27.8</v>
      </c>
      <c r="G231" s="4">
        <v>27.3</v>
      </c>
      <c r="H231" s="4">
        <v>1368</v>
      </c>
      <c r="I231" s="4">
        <f t="shared" si="6"/>
        <v>0.90000000000000213</v>
      </c>
      <c r="J231" s="4">
        <f t="shared" si="6"/>
        <v>2.3999999999999986</v>
      </c>
      <c r="K231" s="4">
        <f t="shared" si="7"/>
        <v>24.5</v>
      </c>
      <c r="L231" s="12">
        <v>624</v>
      </c>
    </row>
    <row r="232" spans="1:12" x14ac:dyDescent="0.25">
      <c r="A232" s="7" t="s">
        <v>12619</v>
      </c>
      <c r="B232" s="4">
        <v>33.9</v>
      </c>
      <c r="C232" s="4">
        <v>24.9</v>
      </c>
      <c r="D232" s="4">
        <v>23.8</v>
      </c>
      <c r="E232" s="4">
        <v>33.9</v>
      </c>
      <c r="F232" s="4">
        <v>32.700000000000003</v>
      </c>
      <c r="G232" s="4">
        <v>26.2</v>
      </c>
      <c r="H232" s="4">
        <v>1374</v>
      </c>
      <c r="I232" s="4">
        <f t="shared" si="6"/>
        <v>9</v>
      </c>
      <c r="J232" s="4">
        <f t="shared" si="6"/>
        <v>1.0999999999999979</v>
      </c>
      <c r="K232" s="4">
        <f t="shared" si="7"/>
        <v>23.8</v>
      </c>
      <c r="L232" s="12">
        <v>630</v>
      </c>
    </row>
    <row r="233" spans="1:12" x14ac:dyDescent="0.25">
      <c r="A233" s="7" t="s">
        <v>12620</v>
      </c>
      <c r="B233" s="4">
        <v>34.9</v>
      </c>
      <c r="C233" s="4">
        <v>26.4</v>
      </c>
      <c r="D233" s="4">
        <v>24.5</v>
      </c>
      <c r="E233" s="4">
        <v>39.9</v>
      </c>
      <c r="F233" s="4">
        <v>34</v>
      </c>
      <c r="G233" s="4">
        <v>27</v>
      </c>
      <c r="H233" s="4">
        <v>1380</v>
      </c>
      <c r="I233" s="4">
        <f t="shared" si="6"/>
        <v>8.5</v>
      </c>
      <c r="J233" s="4">
        <f t="shared" si="6"/>
        <v>1.8999999999999986</v>
      </c>
      <c r="K233" s="4">
        <f t="shared" si="7"/>
        <v>24.5</v>
      </c>
      <c r="L233" s="12">
        <v>636</v>
      </c>
    </row>
    <row r="234" spans="1:12" x14ac:dyDescent="0.25">
      <c r="A234" s="7" t="s">
        <v>12621</v>
      </c>
      <c r="B234" s="4">
        <v>24.4</v>
      </c>
      <c r="C234" s="4">
        <v>23.7</v>
      </c>
      <c r="D234" s="4">
        <v>21.8</v>
      </c>
      <c r="E234" s="4">
        <v>24.4</v>
      </c>
      <c r="F234" s="4">
        <v>24.4</v>
      </c>
      <c r="G234" s="4">
        <v>24</v>
      </c>
      <c r="H234" s="4">
        <v>1386</v>
      </c>
      <c r="I234" s="4">
        <f t="shared" si="6"/>
        <v>0.69999999999999929</v>
      </c>
      <c r="J234" s="4">
        <f t="shared" si="6"/>
        <v>1.8999999999999986</v>
      </c>
      <c r="K234" s="4">
        <f t="shared" si="7"/>
        <v>21.8</v>
      </c>
      <c r="L234" s="12">
        <v>642</v>
      </c>
    </row>
    <row r="235" spans="1:12" x14ac:dyDescent="0.25">
      <c r="A235" s="7" t="s">
        <v>12622</v>
      </c>
      <c r="B235" s="4">
        <v>26.3</v>
      </c>
      <c r="C235" s="4">
        <v>24.3</v>
      </c>
      <c r="D235" s="4">
        <v>22.9</v>
      </c>
      <c r="E235" s="4">
        <v>26.3</v>
      </c>
      <c r="F235" s="4">
        <v>26.3</v>
      </c>
      <c r="G235" s="4">
        <v>25.2</v>
      </c>
      <c r="H235" s="4">
        <v>1392</v>
      </c>
      <c r="I235" s="4">
        <f t="shared" si="6"/>
        <v>2</v>
      </c>
      <c r="J235" s="4">
        <f t="shared" si="6"/>
        <v>1.4000000000000021</v>
      </c>
      <c r="K235" s="4">
        <f t="shared" si="7"/>
        <v>22.9</v>
      </c>
      <c r="L235" s="12">
        <v>648</v>
      </c>
    </row>
    <row r="236" spans="1:12" x14ac:dyDescent="0.25">
      <c r="A236" s="7" t="s">
        <v>12623</v>
      </c>
      <c r="B236" s="4">
        <v>21.5</v>
      </c>
      <c r="C236" s="4">
        <v>21.5</v>
      </c>
      <c r="D236" s="4">
        <v>20.6</v>
      </c>
      <c r="E236" s="4">
        <v>21.5</v>
      </c>
      <c r="F236" s="4">
        <v>21.5</v>
      </c>
      <c r="G236" s="4">
        <v>21.5</v>
      </c>
      <c r="H236" s="4">
        <v>1398</v>
      </c>
      <c r="I236" s="4">
        <f t="shared" si="6"/>
        <v>0</v>
      </c>
      <c r="J236" s="4">
        <f t="shared" si="6"/>
        <v>0.89999999999999858</v>
      </c>
      <c r="K236" s="4">
        <f t="shared" si="7"/>
        <v>20.6</v>
      </c>
      <c r="L236" s="12">
        <v>654</v>
      </c>
    </row>
    <row r="237" spans="1:12" x14ac:dyDescent="0.25">
      <c r="A237" s="7" t="s">
        <v>12624</v>
      </c>
      <c r="B237" s="4">
        <v>29.6</v>
      </c>
      <c r="C237" s="4">
        <v>21.1</v>
      </c>
      <c r="D237" s="4">
        <v>19.7</v>
      </c>
      <c r="E237" s="4">
        <v>29.9</v>
      </c>
      <c r="F237" s="4">
        <v>27.9</v>
      </c>
      <c r="G237" s="4">
        <v>21.8</v>
      </c>
      <c r="H237" s="4">
        <v>1404</v>
      </c>
      <c r="I237" s="4">
        <f t="shared" si="6"/>
        <v>8.5</v>
      </c>
      <c r="J237" s="4">
        <f t="shared" si="6"/>
        <v>1.4000000000000021</v>
      </c>
      <c r="K237" s="4">
        <f t="shared" si="7"/>
        <v>19.7</v>
      </c>
      <c r="L237" s="12">
        <v>660</v>
      </c>
    </row>
    <row r="238" spans="1:12" x14ac:dyDescent="0.25">
      <c r="A238" s="7" t="s">
        <v>12625</v>
      </c>
      <c r="B238" s="4">
        <v>28.1</v>
      </c>
      <c r="C238" s="4">
        <v>27.8</v>
      </c>
      <c r="D238" s="4">
        <v>24.9</v>
      </c>
      <c r="E238" s="4">
        <v>28.1</v>
      </c>
      <c r="F238" s="4">
        <v>28.1</v>
      </c>
      <c r="G238" s="4">
        <v>27.9</v>
      </c>
      <c r="H238" s="4">
        <v>1410</v>
      </c>
      <c r="I238" s="4">
        <f t="shared" si="6"/>
        <v>0.30000000000000071</v>
      </c>
      <c r="J238" s="4">
        <f t="shared" si="6"/>
        <v>2.9000000000000021</v>
      </c>
      <c r="K238" s="4">
        <f t="shared" si="7"/>
        <v>24.9</v>
      </c>
      <c r="L238" s="12">
        <v>666</v>
      </c>
    </row>
    <row r="239" spans="1:12" x14ac:dyDescent="0.25">
      <c r="A239" s="7" t="s">
        <v>12626</v>
      </c>
      <c r="B239" s="4">
        <v>28.6</v>
      </c>
      <c r="C239" s="4">
        <v>27.5</v>
      </c>
      <c r="D239" s="4">
        <v>23.5</v>
      </c>
      <c r="E239" s="4">
        <v>28.6</v>
      </c>
      <c r="F239" s="4">
        <v>28.6</v>
      </c>
      <c r="G239" s="4">
        <v>28</v>
      </c>
      <c r="H239" s="4">
        <v>1416</v>
      </c>
      <c r="I239" s="4">
        <f t="shared" si="6"/>
        <v>1.1000000000000014</v>
      </c>
      <c r="J239" s="4">
        <f t="shared" si="6"/>
        <v>4</v>
      </c>
      <c r="K239" s="4">
        <f t="shared" si="7"/>
        <v>23.5</v>
      </c>
      <c r="L239" s="12">
        <v>672</v>
      </c>
    </row>
    <row r="240" spans="1:12" x14ac:dyDescent="0.25">
      <c r="A240" s="7" t="s">
        <v>12627</v>
      </c>
      <c r="B240" s="4">
        <v>24.2</v>
      </c>
      <c r="C240" s="4">
        <v>23.9</v>
      </c>
      <c r="D240" s="4">
        <v>21.9</v>
      </c>
      <c r="E240" s="4">
        <v>24.2</v>
      </c>
      <c r="F240" s="4">
        <v>24.2</v>
      </c>
      <c r="G240" s="4">
        <v>24</v>
      </c>
      <c r="H240" s="4">
        <v>1422</v>
      </c>
      <c r="I240" s="4">
        <f t="shared" si="6"/>
        <v>0.30000000000000071</v>
      </c>
      <c r="J240" s="4">
        <f t="shared" si="6"/>
        <v>2</v>
      </c>
      <c r="K240" s="4">
        <f t="shared" si="7"/>
        <v>21.9</v>
      </c>
      <c r="L240" s="12">
        <v>678</v>
      </c>
    </row>
    <row r="241" spans="1:12" x14ac:dyDescent="0.25">
      <c r="A241" s="7" t="s">
        <v>12628</v>
      </c>
      <c r="B241" s="4">
        <v>28.9</v>
      </c>
      <c r="C241" s="4">
        <v>27.5</v>
      </c>
      <c r="D241" s="4">
        <v>24.1</v>
      </c>
      <c r="E241" s="4">
        <v>28.9</v>
      </c>
      <c r="F241" s="4">
        <v>28.9</v>
      </c>
      <c r="G241" s="4">
        <v>28.1</v>
      </c>
      <c r="H241" s="4">
        <v>1428</v>
      </c>
      <c r="I241" s="4">
        <f t="shared" si="6"/>
        <v>1.3999999999999986</v>
      </c>
      <c r="J241" s="4">
        <f t="shared" si="6"/>
        <v>3.3999999999999986</v>
      </c>
      <c r="K241" s="4">
        <f t="shared" si="7"/>
        <v>24.1</v>
      </c>
      <c r="L241" s="12">
        <v>684</v>
      </c>
    </row>
    <row r="242" spans="1:12" x14ac:dyDescent="0.25">
      <c r="A242" s="7" t="s">
        <v>12629</v>
      </c>
      <c r="B242" s="4">
        <v>29.3</v>
      </c>
      <c r="C242" s="4">
        <v>27.8</v>
      </c>
      <c r="D242" s="4">
        <v>23.6</v>
      </c>
      <c r="E242" s="4">
        <v>29.3</v>
      </c>
      <c r="F242" s="4">
        <v>29.3</v>
      </c>
      <c r="G242" s="4">
        <v>28.5</v>
      </c>
      <c r="H242" s="4">
        <v>1434</v>
      </c>
      <c r="I242" s="4">
        <f t="shared" si="6"/>
        <v>1.5</v>
      </c>
      <c r="J242" s="4">
        <f t="shared" si="6"/>
        <v>4.1999999999999993</v>
      </c>
      <c r="K242" s="4">
        <f t="shared" si="7"/>
        <v>23.6</v>
      </c>
      <c r="L242" s="12">
        <v>690</v>
      </c>
    </row>
    <row r="243" spans="1:12" x14ac:dyDescent="0.25">
      <c r="A243" s="7" t="s">
        <v>12630</v>
      </c>
      <c r="B243" s="4">
        <v>25</v>
      </c>
      <c r="C243" s="4">
        <v>24.8</v>
      </c>
      <c r="D243" s="4">
        <v>22.8</v>
      </c>
      <c r="E243" s="4">
        <v>25</v>
      </c>
      <c r="F243" s="4">
        <v>25</v>
      </c>
      <c r="G243" s="4">
        <v>24.9</v>
      </c>
      <c r="H243" s="4">
        <v>1440</v>
      </c>
      <c r="I243" s="4">
        <f t="shared" si="6"/>
        <v>0.19999999999999929</v>
      </c>
      <c r="J243" s="4">
        <f t="shared" si="6"/>
        <v>2</v>
      </c>
      <c r="K243" s="4">
        <f t="shared" si="7"/>
        <v>22.8</v>
      </c>
      <c r="L243" s="12">
        <v>696</v>
      </c>
    </row>
    <row r="244" spans="1:12" x14ac:dyDescent="0.25">
      <c r="A244" s="7" t="s">
        <v>12631</v>
      </c>
      <c r="B244" s="4">
        <v>34.4</v>
      </c>
      <c r="C244" s="4">
        <v>31.7</v>
      </c>
      <c r="D244" s="4">
        <v>25.6</v>
      </c>
      <c r="E244" s="4">
        <v>34.4</v>
      </c>
      <c r="F244" s="4">
        <v>34.4</v>
      </c>
      <c r="G244" s="4">
        <v>32.9</v>
      </c>
      <c r="H244" s="4">
        <v>1446</v>
      </c>
      <c r="I244" s="4">
        <f t="shared" si="6"/>
        <v>2.6999999999999993</v>
      </c>
      <c r="J244" s="4">
        <f t="shared" si="6"/>
        <v>6.0999999999999979</v>
      </c>
      <c r="K244" s="4">
        <f t="shared" si="7"/>
        <v>25.6</v>
      </c>
      <c r="L244" s="12">
        <v>702</v>
      </c>
    </row>
    <row r="245" spans="1:12" x14ac:dyDescent="0.25">
      <c r="A245" s="7" t="s">
        <v>12632</v>
      </c>
      <c r="B245" s="4">
        <v>24.6</v>
      </c>
      <c r="C245" s="4">
        <v>24.6</v>
      </c>
      <c r="D245" s="4">
        <v>23.1</v>
      </c>
      <c r="E245" s="4">
        <v>24.6</v>
      </c>
      <c r="F245" s="4">
        <v>24.6</v>
      </c>
      <c r="G245" s="4">
        <v>24.6</v>
      </c>
      <c r="H245" s="4">
        <v>1452</v>
      </c>
      <c r="I245" s="4">
        <f t="shared" si="6"/>
        <v>0</v>
      </c>
      <c r="J245" s="4">
        <f t="shared" si="6"/>
        <v>1.5</v>
      </c>
      <c r="K245" s="4">
        <f t="shared" si="7"/>
        <v>23.1</v>
      </c>
      <c r="L245" s="12">
        <v>708</v>
      </c>
    </row>
    <row r="246" spans="1:12" x14ac:dyDescent="0.25">
      <c r="A246" s="7" t="s">
        <v>12633</v>
      </c>
      <c r="B246" s="4">
        <v>27.6</v>
      </c>
      <c r="C246" s="4">
        <v>27.2</v>
      </c>
      <c r="D246" s="4">
        <v>25.4</v>
      </c>
      <c r="E246" s="4">
        <v>27.6</v>
      </c>
      <c r="F246" s="4">
        <v>27.6</v>
      </c>
      <c r="G246" s="4">
        <v>27.4</v>
      </c>
      <c r="H246" s="4">
        <v>1458</v>
      </c>
      <c r="I246" s="4">
        <f t="shared" si="6"/>
        <v>0.40000000000000213</v>
      </c>
      <c r="J246" s="4">
        <f t="shared" si="6"/>
        <v>1.8000000000000007</v>
      </c>
      <c r="K246" s="4">
        <f t="shared" si="7"/>
        <v>25.4</v>
      </c>
      <c r="L246" s="12">
        <v>714</v>
      </c>
    </row>
    <row r="247" spans="1:12" x14ac:dyDescent="0.25">
      <c r="A247" s="7" t="s">
        <v>12634</v>
      </c>
      <c r="B247" s="4">
        <v>27.5</v>
      </c>
      <c r="C247" s="4">
        <v>26.6</v>
      </c>
      <c r="D247" s="4">
        <v>23.5</v>
      </c>
      <c r="E247" s="4">
        <v>27.5</v>
      </c>
      <c r="F247" s="4">
        <v>27.5</v>
      </c>
      <c r="G247" s="4">
        <v>27</v>
      </c>
      <c r="H247" s="4">
        <v>1464</v>
      </c>
      <c r="I247" s="4">
        <f t="shared" si="6"/>
        <v>0.89999999999999858</v>
      </c>
      <c r="J247" s="4">
        <f t="shared" si="6"/>
        <v>3.1000000000000014</v>
      </c>
      <c r="K247" s="4">
        <f t="shared" si="7"/>
        <v>23.5</v>
      </c>
      <c r="L247" s="12">
        <v>720</v>
      </c>
    </row>
    <row r="248" spans="1:12" x14ac:dyDescent="0.25">
      <c r="A248" s="7" t="s">
        <v>12635</v>
      </c>
      <c r="B248" s="4">
        <v>22.3</v>
      </c>
      <c r="C248" s="4">
        <v>22.2</v>
      </c>
      <c r="D248" s="4">
        <v>20.399999999999999</v>
      </c>
      <c r="E248" s="4">
        <v>22.3</v>
      </c>
      <c r="F248" s="4">
        <v>22.3</v>
      </c>
      <c r="G248" s="4">
        <v>22.2</v>
      </c>
      <c r="H248" s="4">
        <v>1470</v>
      </c>
      <c r="I248" s="4">
        <f t="shared" si="6"/>
        <v>0.10000000000000142</v>
      </c>
      <c r="J248" s="4">
        <f t="shared" si="6"/>
        <v>1.8000000000000007</v>
      </c>
      <c r="K248" s="4">
        <f t="shared" si="7"/>
        <v>20.399999999999999</v>
      </c>
      <c r="L248" s="12">
        <v>726</v>
      </c>
    </row>
    <row r="249" spans="1:12" x14ac:dyDescent="0.25">
      <c r="A249" s="7" t="s">
        <v>12636</v>
      </c>
      <c r="B249" s="4">
        <v>22.2</v>
      </c>
      <c r="C249" s="4">
        <v>22.1</v>
      </c>
      <c r="D249" s="4">
        <v>21.1</v>
      </c>
      <c r="E249" s="4">
        <v>22.2</v>
      </c>
      <c r="F249" s="4">
        <v>22.2</v>
      </c>
      <c r="G249" s="4">
        <v>22.2</v>
      </c>
      <c r="H249" s="4">
        <v>1476</v>
      </c>
      <c r="I249" s="4">
        <f t="shared" si="6"/>
        <v>9.9999999999997868E-2</v>
      </c>
      <c r="J249" s="4">
        <f t="shared" si="6"/>
        <v>1</v>
      </c>
      <c r="K249" s="4">
        <f t="shared" si="7"/>
        <v>21.1</v>
      </c>
      <c r="L249" s="12">
        <v>732</v>
      </c>
    </row>
    <row r="250" spans="1:12" x14ac:dyDescent="0.25">
      <c r="A250" s="7" t="s">
        <v>12637</v>
      </c>
      <c r="B250" s="4">
        <v>23.6</v>
      </c>
      <c r="C250" s="4">
        <v>22.5</v>
      </c>
      <c r="D250" s="4">
        <v>20.7</v>
      </c>
      <c r="E250" s="4">
        <v>23.6</v>
      </c>
      <c r="F250" s="4">
        <v>23.6</v>
      </c>
      <c r="G250" s="4">
        <v>23</v>
      </c>
      <c r="H250" s="4">
        <v>1482</v>
      </c>
      <c r="I250" s="4">
        <f t="shared" si="6"/>
        <v>1.1000000000000014</v>
      </c>
      <c r="J250" s="4">
        <f t="shared" si="6"/>
        <v>1.8000000000000007</v>
      </c>
      <c r="K250" s="4">
        <f t="shared" si="7"/>
        <v>20.7</v>
      </c>
      <c r="L250" s="12">
        <v>738</v>
      </c>
    </row>
    <row r="251" spans="1:12" x14ac:dyDescent="0.25">
      <c r="A251" s="7" t="s">
        <v>12638</v>
      </c>
      <c r="B251" s="4">
        <v>22.9</v>
      </c>
      <c r="C251" s="4">
        <v>21.9</v>
      </c>
      <c r="D251" s="4">
        <v>21.1</v>
      </c>
      <c r="E251" s="4">
        <v>22.9</v>
      </c>
      <c r="F251" s="4">
        <v>22.9</v>
      </c>
      <c r="G251" s="4">
        <v>22.3</v>
      </c>
      <c r="H251" s="4">
        <v>1488</v>
      </c>
      <c r="I251" s="4">
        <f t="shared" si="6"/>
        <v>1</v>
      </c>
      <c r="J251" s="4">
        <f t="shared" si="6"/>
        <v>0.79999999999999716</v>
      </c>
      <c r="K251" s="4">
        <f t="shared" si="7"/>
        <v>21.1</v>
      </c>
      <c r="L251" s="12">
        <v>744</v>
      </c>
    </row>
    <row r="252" spans="1:12" x14ac:dyDescent="0.25">
      <c r="A252" s="7" t="s">
        <v>12639</v>
      </c>
      <c r="B252" s="4">
        <v>41.6</v>
      </c>
      <c r="C252" s="4">
        <v>24.7</v>
      </c>
      <c r="D252" s="4">
        <v>22.7</v>
      </c>
      <c r="E252" s="4">
        <v>51.5</v>
      </c>
      <c r="F252" s="4">
        <v>39.9</v>
      </c>
      <c r="G252" s="4">
        <v>25.7</v>
      </c>
      <c r="H252" s="4">
        <v>1494</v>
      </c>
      <c r="I252" s="4">
        <f t="shared" si="6"/>
        <v>16.900000000000002</v>
      </c>
      <c r="J252" s="4">
        <f t="shared" si="6"/>
        <v>2</v>
      </c>
      <c r="K252" s="4">
        <f t="shared" si="7"/>
        <v>22.7</v>
      </c>
      <c r="L252" s="12">
        <v>750</v>
      </c>
    </row>
    <row r="253" spans="1:12" x14ac:dyDescent="0.25">
      <c r="A253" s="7" t="s">
        <v>12640</v>
      </c>
      <c r="B253" s="4">
        <v>31.4</v>
      </c>
      <c r="C253" s="4">
        <v>25.9</v>
      </c>
      <c r="D253" s="4">
        <v>22.8</v>
      </c>
      <c r="E253" s="4">
        <v>31.4</v>
      </c>
      <c r="F253" s="4">
        <v>31.1</v>
      </c>
      <c r="G253" s="4">
        <v>27.4</v>
      </c>
      <c r="H253" s="4">
        <v>1500</v>
      </c>
      <c r="I253" s="4">
        <f t="shared" si="6"/>
        <v>5.5</v>
      </c>
      <c r="J253" s="4">
        <f t="shared" si="6"/>
        <v>3.0999999999999979</v>
      </c>
      <c r="K253" s="4">
        <f t="shared" si="7"/>
        <v>22.8</v>
      </c>
      <c r="L253" s="12">
        <v>756</v>
      </c>
    </row>
    <row r="254" spans="1:12" x14ac:dyDescent="0.25">
      <c r="A254" s="7" t="s">
        <v>12641</v>
      </c>
      <c r="B254" s="4">
        <v>28.8</v>
      </c>
      <c r="C254" s="4">
        <v>25</v>
      </c>
      <c r="D254" s="4">
        <v>23.8</v>
      </c>
      <c r="E254" s="4">
        <v>86.4</v>
      </c>
      <c r="F254" s="4">
        <v>35.6</v>
      </c>
      <c r="G254" s="4">
        <v>26.3</v>
      </c>
      <c r="H254" s="4">
        <v>1506</v>
      </c>
      <c r="I254" s="4">
        <f t="shared" si="6"/>
        <v>3.8000000000000007</v>
      </c>
      <c r="J254" s="4">
        <f t="shared" si="6"/>
        <v>1.1999999999999993</v>
      </c>
      <c r="K254" s="4">
        <f t="shared" si="7"/>
        <v>23.8</v>
      </c>
      <c r="L254" s="12">
        <v>762</v>
      </c>
    </row>
    <row r="255" spans="1:12" x14ac:dyDescent="0.25">
      <c r="A255" s="7" t="s">
        <v>12642</v>
      </c>
      <c r="B255" s="4">
        <v>23</v>
      </c>
      <c r="C255" s="4">
        <v>22.9</v>
      </c>
      <c r="D255" s="4">
        <v>20.8</v>
      </c>
      <c r="E255" s="4">
        <v>23</v>
      </c>
      <c r="F255" s="4">
        <v>23</v>
      </c>
      <c r="G255" s="4">
        <v>22.9</v>
      </c>
      <c r="H255" s="4">
        <v>1512</v>
      </c>
      <c r="I255" s="4">
        <f t="shared" si="6"/>
        <v>0.10000000000000142</v>
      </c>
      <c r="J255" s="4">
        <f t="shared" si="6"/>
        <v>2.0999999999999979</v>
      </c>
      <c r="K255" s="4">
        <f t="shared" si="7"/>
        <v>20.8</v>
      </c>
      <c r="L255" s="12">
        <v>768</v>
      </c>
    </row>
    <row r="256" spans="1:12" x14ac:dyDescent="0.25">
      <c r="A256" s="7" t="s">
        <v>12643</v>
      </c>
      <c r="B256" s="4">
        <v>32.299999999999997</v>
      </c>
      <c r="C256" s="4">
        <v>30.5</v>
      </c>
      <c r="D256" s="4">
        <v>24.6</v>
      </c>
      <c r="E256" s="4">
        <v>32.299999999999997</v>
      </c>
      <c r="F256" s="4">
        <v>32.299999999999997</v>
      </c>
      <c r="G256" s="4">
        <v>31.3</v>
      </c>
      <c r="H256" s="4">
        <v>1518</v>
      </c>
      <c r="I256" s="4">
        <f t="shared" si="6"/>
        <v>1.7999999999999972</v>
      </c>
      <c r="J256" s="4">
        <f t="shared" si="6"/>
        <v>5.8999999999999986</v>
      </c>
      <c r="K256" s="4">
        <f t="shared" si="7"/>
        <v>24.6</v>
      </c>
      <c r="L256" s="12">
        <v>774</v>
      </c>
    </row>
    <row r="257" spans="1:12" x14ac:dyDescent="0.25">
      <c r="A257" s="7" t="s">
        <v>12644</v>
      </c>
      <c r="B257" s="4">
        <v>26</v>
      </c>
      <c r="C257" s="4">
        <v>26</v>
      </c>
      <c r="D257" s="4">
        <v>24.3</v>
      </c>
      <c r="E257" s="4">
        <v>26</v>
      </c>
      <c r="F257" s="4">
        <v>26</v>
      </c>
      <c r="G257" s="4">
        <v>26</v>
      </c>
      <c r="H257" s="4">
        <v>1524</v>
      </c>
      <c r="I257" s="4">
        <f t="shared" si="6"/>
        <v>0</v>
      </c>
      <c r="J257" s="4">
        <f t="shared" si="6"/>
        <v>1.6999999999999993</v>
      </c>
      <c r="K257" s="4">
        <f t="shared" si="7"/>
        <v>24.3</v>
      </c>
      <c r="L257" s="12">
        <v>780</v>
      </c>
    </row>
    <row r="258" spans="1:12" x14ac:dyDescent="0.25">
      <c r="A258" s="7" t="s">
        <v>12645</v>
      </c>
      <c r="B258" s="4">
        <v>26.4</v>
      </c>
      <c r="C258" s="4">
        <v>26.3</v>
      </c>
      <c r="D258" s="4">
        <v>25.1</v>
      </c>
      <c r="E258" s="4">
        <v>26.4</v>
      </c>
      <c r="F258" s="4">
        <v>26.4</v>
      </c>
      <c r="G258" s="4">
        <v>26.3</v>
      </c>
      <c r="H258" s="4">
        <v>1530</v>
      </c>
      <c r="I258" s="4">
        <f t="shared" si="6"/>
        <v>9.9999999999997868E-2</v>
      </c>
      <c r="J258" s="4">
        <f t="shared" si="6"/>
        <v>1.1999999999999993</v>
      </c>
      <c r="K258" s="4">
        <f t="shared" si="7"/>
        <v>25.1</v>
      </c>
      <c r="L258" s="12">
        <v>786</v>
      </c>
    </row>
    <row r="259" spans="1:12" x14ac:dyDescent="0.25">
      <c r="A259" s="7" t="s">
        <v>12646</v>
      </c>
      <c r="B259" s="4">
        <v>42.2</v>
      </c>
      <c r="C259" s="4">
        <v>30.1</v>
      </c>
      <c r="D259" s="4">
        <v>25.8</v>
      </c>
      <c r="E259" s="4">
        <v>64.099999999999994</v>
      </c>
      <c r="F259" s="4">
        <v>47</v>
      </c>
      <c r="G259" s="4">
        <v>31.5</v>
      </c>
      <c r="H259" s="4">
        <v>1536</v>
      </c>
      <c r="I259" s="4">
        <f t="shared" si="6"/>
        <v>12.100000000000001</v>
      </c>
      <c r="J259" s="4">
        <f t="shared" si="6"/>
        <v>4.3000000000000007</v>
      </c>
      <c r="K259" s="4">
        <f t="shared" si="7"/>
        <v>25.8</v>
      </c>
      <c r="L259" s="12">
        <v>792</v>
      </c>
    </row>
    <row r="260" spans="1:12" x14ac:dyDescent="0.25">
      <c r="A260" s="7" t="s">
        <v>12647</v>
      </c>
      <c r="B260" s="4">
        <v>41.7</v>
      </c>
      <c r="C260" s="4">
        <v>30.4</v>
      </c>
      <c r="D260" s="4">
        <v>27.1</v>
      </c>
      <c r="E260" s="4">
        <v>41.7</v>
      </c>
      <c r="F260" s="4">
        <v>40.5</v>
      </c>
      <c r="G260" s="4">
        <v>32.299999999999997</v>
      </c>
      <c r="H260" s="4">
        <v>1542</v>
      </c>
      <c r="I260" s="4">
        <f t="shared" si="6"/>
        <v>11.300000000000004</v>
      </c>
      <c r="J260" s="4">
        <f t="shared" si="6"/>
        <v>3.2999999999999972</v>
      </c>
      <c r="K260" s="4">
        <f t="shared" si="7"/>
        <v>27.1</v>
      </c>
      <c r="L260" s="12">
        <v>798</v>
      </c>
    </row>
    <row r="261" spans="1:12" x14ac:dyDescent="0.25">
      <c r="A261" s="7" t="s">
        <v>12648</v>
      </c>
      <c r="B261" s="4">
        <v>38.9</v>
      </c>
      <c r="C261" s="4">
        <v>29.3</v>
      </c>
      <c r="D261" s="4">
        <v>27.5</v>
      </c>
      <c r="E261" s="4">
        <v>43.9</v>
      </c>
      <c r="F261" s="4">
        <v>38</v>
      </c>
      <c r="G261" s="4">
        <v>30</v>
      </c>
      <c r="H261" s="4">
        <v>1548</v>
      </c>
      <c r="I261" s="4">
        <f t="shared" ref="I261:J324" si="8">B261-C261</f>
        <v>9.5999999999999979</v>
      </c>
      <c r="J261" s="4">
        <f t="shared" si="8"/>
        <v>1.8000000000000007</v>
      </c>
      <c r="K261" s="4">
        <f t="shared" ref="K261:K324" si="9">D261</f>
        <v>27.5</v>
      </c>
      <c r="L261" s="12">
        <v>804</v>
      </c>
    </row>
    <row r="262" spans="1:12" x14ac:dyDescent="0.25">
      <c r="A262" s="7" t="s">
        <v>12649</v>
      </c>
      <c r="B262" s="4">
        <v>31.1</v>
      </c>
      <c r="C262" s="4">
        <v>27.9</v>
      </c>
      <c r="D262" s="4">
        <v>26.7</v>
      </c>
      <c r="E262" s="4">
        <v>68.7</v>
      </c>
      <c r="F262" s="4">
        <v>38.799999999999997</v>
      </c>
      <c r="G262" s="4">
        <v>29</v>
      </c>
      <c r="H262" s="4">
        <v>1554</v>
      </c>
      <c r="I262" s="4">
        <f t="shared" si="8"/>
        <v>3.2000000000000028</v>
      </c>
      <c r="J262" s="4">
        <f t="shared" si="8"/>
        <v>1.1999999999999993</v>
      </c>
      <c r="K262" s="4">
        <f t="shared" si="9"/>
        <v>26.7</v>
      </c>
      <c r="L262" s="12">
        <v>810</v>
      </c>
    </row>
    <row r="263" spans="1:12" x14ac:dyDescent="0.25">
      <c r="A263" s="7" t="s">
        <v>12650</v>
      </c>
      <c r="B263" s="4">
        <v>30.8</v>
      </c>
      <c r="C263" s="4">
        <v>29.3</v>
      </c>
      <c r="D263" s="4">
        <v>26.7</v>
      </c>
      <c r="E263" s="4">
        <v>30.8</v>
      </c>
      <c r="F263" s="4">
        <v>30.8</v>
      </c>
      <c r="G263" s="4">
        <v>30</v>
      </c>
      <c r="H263" s="4">
        <v>1560</v>
      </c>
      <c r="I263" s="4">
        <f t="shared" si="8"/>
        <v>1.5</v>
      </c>
      <c r="J263" s="4">
        <f t="shared" si="8"/>
        <v>2.6000000000000014</v>
      </c>
      <c r="K263" s="4">
        <f t="shared" si="9"/>
        <v>26.7</v>
      </c>
      <c r="L263" s="12">
        <v>816</v>
      </c>
    </row>
    <row r="264" spans="1:12" x14ac:dyDescent="0.25">
      <c r="A264" s="7" t="s">
        <v>12651</v>
      </c>
      <c r="B264" s="4">
        <v>25.8</v>
      </c>
      <c r="C264" s="4">
        <v>25.2</v>
      </c>
      <c r="D264" s="4">
        <v>23</v>
      </c>
      <c r="E264" s="4">
        <v>25.8</v>
      </c>
      <c r="F264" s="4">
        <v>25.8</v>
      </c>
      <c r="G264" s="4">
        <v>25.5</v>
      </c>
      <c r="H264" s="4">
        <v>1566</v>
      </c>
      <c r="I264" s="4">
        <f t="shared" si="8"/>
        <v>0.60000000000000142</v>
      </c>
      <c r="J264" s="4">
        <f t="shared" si="8"/>
        <v>2.1999999999999993</v>
      </c>
      <c r="K264" s="4">
        <f t="shared" si="9"/>
        <v>23</v>
      </c>
      <c r="L264" s="12">
        <v>822</v>
      </c>
    </row>
    <row r="265" spans="1:12" x14ac:dyDescent="0.25">
      <c r="A265" s="7" t="s">
        <v>12652</v>
      </c>
      <c r="B265" s="4">
        <v>23.4</v>
      </c>
      <c r="C265" s="4">
        <v>23.4</v>
      </c>
      <c r="D265" s="4">
        <v>22.3</v>
      </c>
      <c r="E265" s="4">
        <v>23.4</v>
      </c>
      <c r="F265" s="4">
        <v>23.4</v>
      </c>
      <c r="G265" s="4">
        <v>23.4</v>
      </c>
      <c r="H265" s="4">
        <v>1572</v>
      </c>
      <c r="I265" s="4">
        <f t="shared" si="8"/>
        <v>0</v>
      </c>
      <c r="J265" s="4">
        <f t="shared" si="8"/>
        <v>1.0999999999999979</v>
      </c>
      <c r="K265" s="4">
        <f t="shared" si="9"/>
        <v>22.3</v>
      </c>
      <c r="L265" s="12">
        <v>828</v>
      </c>
    </row>
    <row r="266" spans="1:12" x14ac:dyDescent="0.25">
      <c r="A266" s="7" t="s">
        <v>12653</v>
      </c>
      <c r="B266" s="4">
        <v>27.7</v>
      </c>
      <c r="C266" s="4">
        <v>27.6</v>
      </c>
      <c r="D266" s="4">
        <v>25.5</v>
      </c>
      <c r="E266" s="4">
        <v>27.7</v>
      </c>
      <c r="F266" s="4">
        <v>27.7</v>
      </c>
      <c r="G266" s="4">
        <v>27.6</v>
      </c>
      <c r="H266" s="4">
        <v>1578</v>
      </c>
      <c r="I266" s="4">
        <f t="shared" si="8"/>
        <v>9.9999999999997868E-2</v>
      </c>
      <c r="J266" s="4">
        <f t="shared" si="8"/>
        <v>2.1000000000000014</v>
      </c>
      <c r="K266" s="4">
        <f t="shared" si="9"/>
        <v>25.5</v>
      </c>
      <c r="L266" s="12">
        <v>834</v>
      </c>
    </row>
    <row r="267" spans="1:12" x14ac:dyDescent="0.25">
      <c r="A267" s="5" t="s">
        <v>12654</v>
      </c>
      <c r="B267" s="4">
        <v>29.2</v>
      </c>
      <c r="C267" s="4">
        <v>23.8</v>
      </c>
      <c r="D267" s="4">
        <v>20.3</v>
      </c>
      <c r="E267" s="4">
        <v>29.2</v>
      </c>
      <c r="F267" s="4">
        <v>28.9</v>
      </c>
      <c r="G267" s="4">
        <v>25.2</v>
      </c>
      <c r="H267" s="4">
        <v>1584</v>
      </c>
      <c r="I267" s="4">
        <f t="shared" si="8"/>
        <v>5.3999999999999986</v>
      </c>
      <c r="J267" s="4">
        <f t="shared" si="8"/>
        <v>3.5</v>
      </c>
      <c r="K267" s="4">
        <f t="shared" si="9"/>
        <v>20.3</v>
      </c>
    </row>
    <row r="268" spans="1:12" x14ac:dyDescent="0.25">
      <c r="A268" s="5" t="s">
        <v>12655</v>
      </c>
      <c r="B268" s="4">
        <v>21.5</v>
      </c>
      <c r="C268" s="4">
        <v>21.5</v>
      </c>
      <c r="D268" s="4">
        <v>21.4</v>
      </c>
      <c r="E268" s="4">
        <v>21.5</v>
      </c>
      <c r="F268" s="4">
        <v>21.5</v>
      </c>
      <c r="G268" s="4">
        <v>21.5</v>
      </c>
      <c r="H268" s="4">
        <v>1590</v>
      </c>
      <c r="I268" s="4">
        <f t="shared" si="8"/>
        <v>0</v>
      </c>
      <c r="J268" s="4">
        <f t="shared" si="8"/>
        <v>0.10000000000000142</v>
      </c>
      <c r="K268" s="4">
        <f t="shared" si="9"/>
        <v>21.4</v>
      </c>
    </row>
    <row r="269" spans="1:12" x14ac:dyDescent="0.25">
      <c r="A269" s="5" t="s">
        <v>12656</v>
      </c>
      <c r="B269" s="4">
        <v>24.1</v>
      </c>
      <c r="C269" s="4">
        <v>22</v>
      </c>
      <c r="D269" s="4">
        <v>20.100000000000001</v>
      </c>
      <c r="E269" s="4">
        <v>24.1</v>
      </c>
      <c r="F269" s="4">
        <v>24.1</v>
      </c>
      <c r="G269" s="4">
        <v>22.9</v>
      </c>
      <c r="H269" s="4">
        <v>1596</v>
      </c>
      <c r="I269" s="4">
        <f t="shared" si="8"/>
        <v>2.1000000000000014</v>
      </c>
      <c r="J269" s="4">
        <f t="shared" si="8"/>
        <v>1.8999999999999986</v>
      </c>
      <c r="K269" s="4">
        <f t="shared" si="9"/>
        <v>20.100000000000001</v>
      </c>
    </row>
    <row r="270" spans="1:12" x14ac:dyDescent="0.25">
      <c r="A270" s="5" t="s">
        <v>12657</v>
      </c>
      <c r="B270" s="4">
        <v>27.1</v>
      </c>
      <c r="C270" s="4">
        <v>26.2</v>
      </c>
      <c r="D270" s="4">
        <v>22.8</v>
      </c>
      <c r="E270" s="4">
        <v>27.1</v>
      </c>
      <c r="F270" s="4">
        <v>27.1</v>
      </c>
      <c r="G270" s="4">
        <v>26.6</v>
      </c>
      <c r="H270" s="4">
        <v>1602</v>
      </c>
      <c r="I270" s="4">
        <f t="shared" si="8"/>
        <v>0.90000000000000213</v>
      </c>
      <c r="J270" s="4">
        <f t="shared" si="8"/>
        <v>3.3999999999999986</v>
      </c>
      <c r="K270" s="4">
        <f t="shared" si="9"/>
        <v>22.8</v>
      </c>
    </row>
    <row r="271" spans="1:12" x14ac:dyDescent="0.25">
      <c r="A271" s="5" t="s">
        <v>12658</v>
      </c>
      <c r="B271" s="4">
        <v>25</v>
      </c>
      <c r="C271" s="4">
        <v>24.8</v>
      </c>
      <c r="D271" s="4">
        <v>22.3</v>
      </c>
      <c r="E271" s="4">
        <v>25</v>
      </c>
      <c r="F271" s="4">
        <v>25</v>
      </c>
      <c r="G271" s="4">
        <v>24.9</v>
      </c>
      <c r="H271" s="4">
        <v>1608</v>
      </c>
      <c r="I271" s="4">
        <f t="shared" si="8"/>
        <v>0.19999999999999929</v>
      </c>
      <c r="J271" s="4">
        <f t="shared" si="8"/>
        <v>2.5</v>
      </c>
      <c r="K271" s="4">
        <f t="shared" si="9"/>
        <v>22.3</v>
      </c>
    </row>
    <row r="272" spans="1:12" x14ac:dyDescent="0.25">
      <c r="A272" s="5" t="s">
        <v>12659</v>
      </c>
      <c r="B272" s="4">
        <v>22.6</v>
      </c>
      <c r="C272" s="4">
        <v>22.6</v>
      </c>
      <c r="D272" s="4">
        <v>21.5</v>
      </c>
      <c r="E272" s="4">
        <v>22.6</v>
      </c>
      <c r="F272" s="4">
        <v>22.6</v>
      </c>
      <c r="G272" s="4">
        <v>22.6</v>
      </c>
      <c r="H272" s="4">
        <v>1614</v>
      </c>
      <c r="I272" s="4">
        <f t="shared" si="8"/>
        <v>0</v>
      </c>
      <c r="J272" s="4">
        <f t="shared" si="8"/>
        <v>1.1000000000000014</v>
      </c>
      <c r="K272" s="4">
        <f t="shared" si="9"/>
        <v>21.5</v>
      </c>
    </row>
    <row r="273" spans="1:11" x14ac:dyDescent="0.25">
      <c r="A273" s="5" t="s">
        <v>12660</v>
      </c>
      <c r="B273" s="4">
        <v>46.2</v>
      </c>
      <c r="C273" s="4">
        <v>29.9</v>
      </c>
      <c r="D273" s="4">
        <v>25.6</v>
      </c>
      <c r="E273" s="4">
        <v>68.099999999999994</v>
      </c>
      <c r="F273" s="4">
        <v>50.3</v>
      </c>
      <c r="G273" s="4">
        <v>32.200000000000003</v>
      </c>
      <c r="H273" s="4">
        <v>1620</v>
      </c>
      <c r="I273" s="4">
        <f t="shared" si="8"/>
        <v>16.300000000000004</v>
      </c>
      <c r="J273" s="4">
        <f t="shared" si="8"/>
        <v>4.2999999999999972</v>
      </c>
      <c r="K273" s="4">
        <f t="shared" si="9"/>
        <v>25.6</v>
      </c>
    </row>
    <row r="274" spans="1:11" x14ac:dyDescent="0.25">
      <c r="A274" s="5" t="s">
        <v>12661</v>
      </c>
      <c r="B274" s="4">
        <v>29.2</v>
      </c>
      <c r="C274" s="4">
        <v>28.9</v>
      </c>
      <c r="D274" s="4">
        <v>25.2</v>
      </c>
      <c r="E274" s="4">
        <v>29.2</v>
      </c>
      <c r="F274" s="4">
        <v>29.2</v>
      </c>
      <c r="G274" s="4">
        <v>29</v>
      </c>
      <c r="H274" s="4">
        <v>1626</v>
      </c>
      <c r="I274" s="4">
        <f t="shared" si="8"/>
        <v>0.30000000000000071</v>
      </c>
      <c r="J274" s="4">
        <f t="shared" si="8"/>
        <v>3.6999999999999993</v>
      </c>
      <c r="K274" s="4">
        <f t="shared" si="9"/>
        <v>25.2</v>
      </c>
    </row>
    <row r="275" spans="1:11" x14ac:dyDescent="0.25">
      <c r="A275" s="5" t="s">
        <v>12662</v>
      </c>
      <c r="B275" s="4">
        <v>32.6</v>
      </c>
      <c r="C275" s="4">
        <v>27.7</v>
      </c>
      <c r="D275" s="4">
        <v>26</v>
      </c>
      <c r="E275" s="4">
        <v>32.6</v>
      </c>
      <c r="F275" s="4">
        <v>32.5</v>
      </c>
      <c r="G275" s="4">
        <v>29.2</v>
      </c>
      <c r="H275" s="4">
        <v>1632</v>
      </c>
      <c r="I275" s="4">
        <f t="shared" si="8"/>
        <v>4.9000000000000021</v>
      </c>
      <c r="J275" s="4">
        <f t="shared" si="8"/>
        <v>1.6999999999999993</v>
      </c>
      <c r="K275" s="4">
        <f t="shared" si="9"/>
        <v>26</v>
      </c>
    </row>
    <row r="276" spans="1:11" x14ac:dyDescent="0.25">
      <c r="A276" s="5" t="s">
        <v>12663</v>
      </c>
      <c r="B276" s="4">
        <v>29</v>
      </c>
      <c r="C276" s="4">
        <v>27.5</v>
      </c>
      <c r="D276" s="4">
        <v>23.9</v>
      </c>
      <c r="E276" s="4">
        <v>29</v>
      </c>
      <c r="F276" s="4">
        <v>29</v>
      </c>
      <c r="G276" s="4">
        <v>28.1</v>
      </c>
      <c r="H276" s="4">
        <v>1638</v>
      </c>
      <c r="I276" s="4">
        <f t="shared" si="8"/>
        <v>1.5</v>
      </c>
      <c r="J276" s="4">
        <f t="shared" si="8"/>
        <v>3.6000000000000014</v>
      </c>
      <c r="K276" s="4">
        <f t="shared" si="9"/>
        <v>23.9</v>
      </c>
    </row>
    <row r="277" spans="1:11" x14ac:dyDescent="0.25">
      <c r="A277" s="5" t="s">
        <v>12664</v>
      </c>
      <c r="B277" s="4">
        <v>26.7</v>
      </c>
      <c r="C277" s="4">
        <v>26</v>
      </c>
      <c r="D277" s="4">
        <v>22.9</v>
      </c>
      <c r="E277" s="4">
        <v>26.7</v>
      </c>
      <c r="F277" s="4">
        <v>26.7</v>
      </c>
      <c r="G277" s="4">
        <v>26.3</v>
      </c>
      <c r="H277" s="4">
        <v>1644</v>
      </c>
      <c r="I277" s="4">
        <f t="shared" si="8"/>
        <v>0.69999999999999929</v>
      </c>
      <c r="J277" s="4">
        <f t="shared" si="8"/>
        <v>3.1000000000000014</v>
      </c>
      <c r="K277" s="4">
        <f t="shared" si="9"/>
        <v>22.9</v>
      </c>
    </row>
    <row r="278" spans="1:11" x14ac:dyDescent="0.25">
      <c r="A278" s="5" t="s">
        <v>12665</v>
      </c>
      <c r="B278" s="4">
        <v>23.3</v>
      </c>
      <c r="C278" s="4">
        <v>22.7</v>
      </c>
      <c r="D278" s="4">
        <v>20.399999999999999</v>
      </c>
      <c r="E278" s="4">
        <v>23.3</v>
      </c>
      <c r="F278" s="4">
        <v>23.3</v>
      </c>
      <c r="G278" s="4">
        <v>23</v>
      </c>
      <c r="H278" s="4">
        <v>1650</v>
      </c>
      <c r="I278" s="4">
        <f t="shared" si="8"/>
        <v>0.60000000000000142</v>
      </c>
      <c r="J278" s="4">
        <f t="shared" si="8"/>
        <v>2.3000000000000007</v>
      </c>
      <c r="K278" s="4">
        <f t="shared" si="9"/>
        <v>20.399999999999999</v>
      </c>
    </row>
    <row r="279" spans="1:11" x14ac:dyDescent="0.25">
      <c r="A279" s="5" t="s">
        <v>12666</v>
      </c>
      <c r="B279" s="4">
        <v>22.8</v>
      </c>
      <c r="C279" s="4">
        <v>22.6</v>
      </c>
      <c r="D279" s="4">
        <v>21</v>
      </c>
      <c r="E279" s="4">
        <v>22.8</v>
      </c>
      <c r="F279" s="4">
        <v>22.8</v>
      </c>
      <c r="G279" s="4">
        <v>22.7</v>
      </c>
      <c r="H279" s="4">
        <v>1656</v>
      </c>
      <c r="I279" s="4">
        <f t="shared" si="8"/>
        <v>0.19999999999999929</v>
      </c>
      <c r="J279" s="4">
        <f t="shared" si="8"/>
        <v>1.6000000000000014</v>
      </c>
      <c r="K279" s="4">
        <f t="shared" si="9"/>
        <v>21</v>
      </c>
    </row>
    <row r="280" spans="1:11" x14ac:dyDescent="0.25">
      <c r="A280" s="5" t="s">
        <v>12667</v>
      </c>
      <c r="B280" s="4">
        <v>27.5</v>
      </c>
      <c r="C280" s="4">
        <v>24.1</v>
      </c>
      <c r="D280" s="4">
        <v>22.4</v>
      </c>
      <c r="E280" s="4">
        <v>27.5</v>
      </c>
      <c r="F280" s="4">
        <v>27.2</v>
      </c>
      <c r="G280" s="4">
        <v>24.6</v>
      </c>
      <c r="H280" s="4">
        <v>1662</v>
      </c>
      <c r="I280" s="4">
        <f t="shared" si="8"/>
        <v>3.3999999999999986</v>
      </c>
      <c r="J280" s="4">
        <f t="shared" si="8"/>
        <v>1.7000000000000028</v>
      </c>
      <c r="K280" s="4">
        <f t="shared" si="9"/>
        <v>22.4</v>
      </c>
    </row>
    <row r="281" spans="1:11" x14ac:dyDescent="0.25">
      <c r="A281" s="5" t="s">
        <v>12668</v>
      </c>
      <c r="B281" s="4">
        <v>27.2</v>
      </c>
      <c r="C281" s="4">
        <v>23.7</v>
      </c>
      <c r="D281" s="4">
        <v>22.3</v>
      </c>
      <c r="E281" s="4">
        <v>27.2</v>
      </c>
      <c r="F281" s="4">
        <v>27.1</v>
      </c>
      <c r="G281" s="4">
        <v>24.9</v>
      </c>
      <c r="H281" s="4">
        <v>1668</v>
      </c>
      <c r="I281" s="4">
        <f t="shared" si="8"/>
        <v>3.5</v>
      </c>
      <c r="J281" s="4">
        <f t="shared" si="8"/>
        <v>1.3999999999999986</v>
      </c>
      <c r="K281" s="4">
        <f t="shared" si="9"/>
        <v>22.3</v>
      </c>
    </row>
    <row r="282" spans="1:11" x14ac:dyDescent="0.25">
      <c r="A282" s="5" t="s">
        <v>12669</v>
      </c>
      <c r="B282" s="4">
        <v>31.7</v>
      </c>
      <c r="C282" s="4">
        <v>23.7</v>
      </c>
      <c r="D282" s="4">
        <v>20.9</v>
      </c>
      <c r="E282" s="4">
        <v>31.7</v>
      </c>
      <c r="F282" s="4">
        <v>31.2</v>
      </c>
      <c r="G282" s="4">
        <v>25.5</v>
      </c>
      <c r="H282" s="4">
        <v>1674</v>
      </c>
      <c r="I282" s="4">
        <f t="shared" si="8"/>
        <v>8</v>
      </c>
      <c r="J282" s="4">
        <f t="shared" si="8"/>
        <v>2.8000000000000007</v>
      </c>
      <c r="K282" s="4">
        <f t="shared" si="9"/>
        <v>20.9</v>
      </c>
    </row>
    <row r="283" spans="1:11" x14ac:dyDescent="0.25">
      <c r="A283" s="5" t="s">
        <v>12670</v>
      </c>
      <c r="B283" s="4">
        <v>23.4</v>
      </c>
      <c r="C283" s="4">
        <v>23.3</v>
      </c>
      <c r="D283" s="4">
        <v>21.7</v>
      </c>
      <c r="E283" s="4">
        <v>23.4</v>
      </c>
      <c r="F283" s="4">
        <v>23.4</v>
      </c>
      <c r="G283" s="4">
        <v>23.3</v>
      </c>
      <c r="H283" s="4">
        <v>1680</v>
      </c>
      <c r="I283" s="4">
        <f t="shared" si="8"/>
        <v>9.9999999999997868E-2</v>
      </c>
      <c r="J283" s="4">
        <f t="shared" si="8"/>
        <v>1.6000000000000014</v>
      </c>
      <c r="K283" s="4">
        <f t="shared" si="9"/>
        <v>21.7</v>
      </c>
    </row>
    <row r="284" spans="1:11" x14ac:dyDescent="0.25">
      <c r="A284" s="5" t="s">
        <v>12671</v>
      </c>
      <c r="B284" s="4">
        <v>29.1</v>
      </c>
      <c r="C284" s="4">
        <v>27</v>
      </c>
      <c r="D284" s="4">
        <v>21.5</v>
      </c>
      <c r="E284" s="4">
        <v>29.1</v>
      </c>
      <c r="F284" s="4">
        <v>29.1</v>
      </c>
      <c r="G284" s="4">
        <v>27.9</v>
      </c>
      <c r="H284" s="4">
        <v>1686</v>
      </c>
      <c r="I284" s="4">
        <f t="shared" si="8"/>
        <v>2.1000000000000014</v>
      </c>
      <c r="J284" s="4">
        <f t="shared" si="8"/>
        <v>5.5</v>
      </c>
      <c r="K284" s="4">
        <f t="shared" si="9"/>
        <v>21.5</v>
      </c>
    </row>
    <row r="285" spans="1:11" x14ac:dyDescent="0.25">
      <c r="A285" s="5" t="s">
        <v>12672</v>
      </c>
      <c r="B285" s="4">
        <v>24.5</v>
      </c>
      <c r="C285" s="4">
        <v>22.6</v>
      </c>
      <c r="D285" s="4">
        <v>20.9</v>
      </c>
      <c r="E285" s="4">
        <v>24.5</v>
      </c>
      <c r="F285" s="4">
        <v>24.5</v>
      </c>
      <c r="G285" s="4">
        <v>23.1</v>
      </c>
      <c r="H285" s="4">
        <v>1692</v>
      </c>
      <c r="I285" s="4">
        <f t="shared" si="8"/>
        <v>1.8999999999999986</v>
      </c>
      <c r="J285" s="4">
        <f t="shared" si="8"/>
        <v>1.7000000000000028</v>
      </c>
      <c r="K285" s="4">
        <f t="shared" si="9"/>
        <v>20.9</v>
      </c>
    </row>
    <row r="286" spans="1:11" x14ac:dyDescent="0.25">
      <c r="A286" s="5" t="s">
        <v>12673</v>
      </c>
      <c r="B286" s="4">
        <v>26.8</v>
      </c>
      <c r="C286" s="4">
        <v>24.6</v>
      </c>
      <c r="D286" s="4">
        <v>21.8</v>
      </c>
      <c r="E286" s="4">
        <v>64.3</v>
      </c>
      <c r="F286" s="4">
        <v>34.5</v>
      </c>
      <c r="G286" s="4">
        <v>25.6</v>
      </c>
      <c r="H286" s="4">
        <v>1698</v>
      </c>
      <c r="I286" s="4">
        <f t="shared" si="8"/>
        <v>2.1999999999999993</v>
      </c>
      <c r="J286" s="4">
        <f t="shared" si="8"/>
        <v>2.8000000000000007</v>
      </c>
      <c r="K286" s="4">
        <f t="shared" si="9"/>
        <v>21.8</v>
      </c>
    </row>
    <row r="287" spans="1:11" x14ac:dyDescent="0.25">
      <c r="A287" s="5" t="s">
        <v>12674</v>
      </c>
      <c r="B287" s="4">
        <v>23.8</v>
      </c>
      <c r="C287" s="4">
        <v>23.8</v>
      </c>
      <c r="D287" s="4">
        <v>22.7</v>
      </c>
      <c r="E287" s="4">
        <v>23.8</v>
      </c>
      <c r="F287" s="4">
        <v>23.8</v>
      </c>
      <c r="G287" s="4">
        <v>23.8</v>
      </c>
      <c r="H287" s="4">
        <v>1704</v>
      </c>
      <c r="I287" s="4">
        <f t="shared" si="8"/>
        <v>0</v>
      </c>
      <c r="J287" s="4">
        <f t="shared" si="8"/>
        <v>1.1000000000000014</v>
      </c>
      <c r="K287" s="4">
        <f t="shared" si="9"/>
        <v>22.7</v>
      </c>
    </row>
    <row r="288" spans="1:11" x14ac:dyDescent="0.25">
      <c r="A288" s="5" t="s">
        <v>12675</v>
      </c>
      <c r="B288" s="4">
        <v>33.700000000000003</v>
      </c>
      <c r="C288" s="4">
        <v>23.6</v>
      </c>
      <c r="D288" s="4">
        <v>21.9</v>
      </c>
      <c r="E288" s="4">
        <v>34</v>
      </c>
      <c r="F288" s="4">
        <v>32</v>
      </c>
      <c r="G288" s="4">
        <v>25</v>
      </c>
      <c r="H288" s="4">
        <v>1710</v>
      </c>
      <c r="I288" s="4">
        <f t="shared" si="8"/>
        <v>10.100000000000001</v>
      </c>
      <c r="J288" s="4">
        <f t="shared" si="8"/>
        <v>1.7000000000000028</v>
      </c>
      <c r="K288" s="4">
        <f t="shared" si="9"/>
        <v>21.9</v>
      </c>
    </row>
    <row r="289" spans="1:11" x14ac:dyDescent="0.25">
      <c r="A289" s="5" t="s">
        <v>12676</v>
      </c>
      <c r="B289" s="4">
        <v>32.1</v>
      </c>
      <c r="C289" s="4">
        <v>25.1</v>
      </c>
      <c r="D289" s="4">
        <v>21.8</v>
      </c>
      <c r="E289" s="4">
        <v>32.4</v>
      </c>
      <c r="F289" s="4">
        <v>30.4</v>
      </c>
      <c r="G289" s="4">
        <v>25.4</v>
      </c>
      <c r="H289" s="4">
        <v>1716</v>
      </c>
      <c r="I289" s="4">
        <f t="shared" si="8"/>
        <v>7</v>
      </c>
      <c r="J289" s="4">
        <f t="shared" si="8"/>
        <v>3.3000000000000007</v>
      </c>
      <c r="K289" s="4">
        <f t="shared" si="9"/>
        <v>21.8</v>
      </c>
    </row>
    <row r="290" spans="1:11" x14ac:dyDescent="0.25">
      <c r="A290" s="5" t="s">
        <v>12677</v>
      </c>
      <c r="B290" s="4">
        <v>22</v>
      </c>
      <c r="C290" s="4">
        <v>21.9</v>
      </c>
      <c r="D290" s="4">
        <v>21.2</v>
      </c>
      <c r="E290" s="4">
        <v>22</v>
      </c>
      <c r="F290" s="4">
        <v>22</v>
      </c>
      <c r="G290" s="4">
        <v>22</v>
      </c>
      <c r="H290" s="4">
        <v>1722</v>
      </c>
      <c r="I290" s="4">
        <f t="shared" si="8"/>
        <v>0.10000000000000142</v>
      </c>
      <c r="J290" s="4">
        <f t="shared" si="8"/>
        <v>0.69999999999999929</v>
      </c>
      <c r="K290" s="4">
        <f t="shared" si="9"/>
        <v>21.2</v>
      </c>
    </row>
    <row r="291" spans="1:11" x14ac:dyDescent="0.25">
      <c r="A291" s="5" t="s">
        <v>12678</v>
      </c>
      <c r="B291" s="4">
        <v>24.4</v>
      </c>
      <c r="C291" s="4">
        <v>23.3</v>
      </c>
      <c r="D291" s="4">
        <v>21.6</v>
      </c>
      <c r="E291" s="4">
        <v>24.4</v>
      </c>
      <c r="F291" s="4">
        <v>24.4</v>
      </c>
      <c r="G291" s="4">
        <v>23.8</v>
      </c>
      <c r="H291" s="4">
        <v>1728</v>
      </c>
      <c r="I291" s="4">
        <f t="shared" si="8"/>
        <v>1.0999999999999979</v>
      </c>
      <c r="J291" s="4">
        <f t="shared" si="8"/>
        <v>1.6999999999999993</v>
      </c>
      <c r="K291" s="4">
        <f t="shared" si="9"/>
        <v>21.6</v>
      </c>
    </row>
    <row r="292" spans="1:11" x14ac:dyDescent="0.25">
      <c r="A292" s="5" t="s">
        <v>12679</v>
      </c>
      <c r="B292" s="4">
        <v>22.1</v>
      </c>
      <c r="C292" s="4">
        <v>22</v>
      </c>
      <c r="D292" s="4">
        <v>20.8</v>
      </c>
      <c r="E292" s="4">
        <v>22.1</v>
      </c>
      <c r="F292" s="4">
        <v>22.1</v>
      </c>
      <c r="G292" s="4">
        <v>22</v>
      </c>
      <c r="H292" s="4">
        <v>1734</v>
      </c>
      <c r="I292" s="4">
        <f t="shared" si="8"/>
        <v>0.10000000000000142</v>
      </c>
      <c r="J292" s="4">
        <f t="shared" si="8"/>
        <v>1.1999999999999993</v>
      </c>
      <c r="K292" s="4">
        <f t="shared" si="9"/>
        <v>20.8</v>
      </c>
    </row>
    <row r="293" spans="1:11" x14ac:dyDescent="0.25">
      <c r="A293" s="5" t="s">
        <v>12680</v>
      </c>
      <c r="B293" s="4">
        <v>20.5</v>
      </c>
      <c r="C293" s="4">
        <v>20.399999999999999</v>
      </c>
      <c r="D293" s="4">
        <v>19.600000000000001</v>
      </c>
      <c r="E293" s="4">
        <v>20.5</v>
      </c>
      <c r="F293" s="4">
        <v>20.5</v>
      </c>
      <c r="G293" s="4">
        <v>20.399999999999999</v>
      </c>
      <c r="H293" s="4">
        <v>1740</v>
      </c>
      <c r="I293" s="4">
        <f t="shared" si="8"/>
        <v>0.10000000000000142</v>
      </c>
      <c r="J293" s="4">
        <f t="shared" si="8"/>
        <v>0.79999999999999716</v>
      </c>
      <c r="K293" s="4">
        <f t="shared" si="9"/>
        <v>19.600000000000001</v>
      </c>
    </row>
    <row r="294" spans="1:11" x14ac:dyDescent="0.25">
      <c r="A294" s="5" t="s">
        <v>12681</v>
      </c>
      <c r="B294" s="4">
        <v>24.3</v>
      </c>
      <c r="C294" s="4">
        <v>23.9</v>
      </c>
      <c r="D294" s="4">
        <v>21.8</v>
      </c>
      <c r="E294" s="4">
        <v>24.3</v>
      </c>
      <c r="F294" s="4">
        <v>24.3</v>
      </c>
      <c r="G294" s="4">
        <v>24.1</v>
      </c>
      <c r="H294" s="4">
        <v>1746</v>
      </c>
      <c r="I294" s="4">
        <f t="shared" si="8"/>
        <v>0.40000000000000213</v>
      </c>
      <c r="J294" s="4">
        <f t="shared" si="8"/>
        <v>2.0999999999999979</v>
      </c>
      <c r="K294" s="4">
        <f t="shared" si="9"/>
        <v>21.8</v>
      </c>
    </row>
    <row r="295" spans="1:11" x14ac:dyDescent="0.25">
      <c r="A295" s="5" t="s">
        <v>12682</v>
      </c>
      <c r="B295" s="4">
        <v>23.1</v>
      </c>
      <c r="C295" s="4">
        <v>23.1</v>
      </c>
      <c r="D295" s="4">
        <v>22.4</v>
      </c>
      <c r="E295" s="4">
        <v>23.1</v>
      </c>
      <c r="F295" s="4">
        <v>23.1</v>
      </c>
      <c r="G295" s="4">
        <v>23.1</v>
      </c>
      <c r="H295" s="4">
        <v>1752</v>
      </c>
      <c r="I295" s="4">
        <f t="shared" si="8"/>
        <v>0</v>
      </c>
      <c r="J295" s="4">
        <f t="shared" si="8"/>
        <v>0.70000000000000284</v>
      </c>
      <c r="K295" s="4">
        <f t="shared" si="9"/>
        <v>22.4</v>
      </c>
    </row>
    <row r="296" spans="1:11" x14ac:dyDescent="0.25">
      <c r="A296" s="5" t="s">
        <v>12683</v>
      </c>
      <c r="B296" s="4">
        <v>25</v>
      </c>
      <c r="C296" s="4">
        <v>22.9</v>
      </c>
      <c r="D296" s="4">
        <v>20.9</v>
      </c>
      <c r="E296" s="4">
        <v>25</v>
      </c>
      <c r="F296" s="4">
        <v>24.9</v>
      </c>
      <c r="G296" s="4">
        <v>23.4</v>
      </c>
      <c r="H296" s="4">
        <v>1758</v>
      </c>
      <c r="I296" s="4">
        <f t="shared" si="8"/>
        <v>2.1000000000000014</v>
      </c>
      <c r="J296" s="4">
        <f t="shared" si="8"/>
        <v>2</v>
      </c>
      <c r="K296" s="4">
        <f t="shared" si="9"/>
        <v>20.9</v>
      </c>
    </row>
    <row r="297" spans="1:11" x14ac:dyDescent="0.25">
      <c r="A297" s="5" t="s">
        <v>12684</v>
      </c>
      <c r="B297" s="4">
        <v>33.1</v>
      </c>
      <c r="C297" s="4">
        <v>24.8</v>
      </c>
      <c r="D297" s="4">
        <v>22.6</v>
      </c>
      <c r="E297" s="4">
        <v>38.1</v>
      </c>
      <c r="F297" s="4">
        <v>32.299999999999997</v>
      </c>
      <c r="G297" s="4">
        <v>25.3</v>
      </c>
      <c r="H297" s="4">
        <v>1764</v>
      </c>
      <c r="I297" s="4">
        <f t="shared" si="8"/>
        <v>8.3000000000000007</v>
      </c>
      <c r="J297" s="4">
        <f t="shared" si="8"/>
        <v>2.1999999999999993</v>
      </c>
      <c r="K297" s="4">
        <f t="shared" si="9"/>
        <v>22.6</v>
      </c>
    </row>
    <row r="298" spans="1:11" x14ac:dyDescent="0.25">
      <c r="A298" s="5" t="s">
        <v>12685</v>
      </c>
      <c r="B298" s="4">
        <v>24.3</v>
      </c>
      <c r="C298" s="4">
        <v>23.8</v>
      </c>
      <c r="D298" s="4">
        <v>21.4</v>
      </c>
      <c r="E298" s="4">
        <v>24.3</v>
      </c>
      <c r="F298" s="4">
        <v>24.3</v>
      </c>
      <c r="G298" s="4">
        <v>24</v>
      </c>
      <c r="H298" s="4">
        <v>1770</v>
      </c>
      <c r="I298" s="4">
        <f t="shared" si="8"/>
        <v>0.5</v>
      </c>
      <c r="J298" s="4">
        <f t="shared" si="8"/>
        <v>2.4000000000000021</v>
      </c>
      <c r="K298" s="4">
        <f t="shared" si="9"/>
        <v>21.4</v>
      </c>
    </row>
    <row r="299" spans="1:11" x14ac:dyDescent="0.25">
      <c r="A299" s="5" t="s">
        <v>12686</v>
      </c>
      <c r="B299" s="4">
        <v>24.1</v>
      </c>
      <c r="C299" s="4">
        <v>23</v>
      </c>
      <c r="D299" s="4">
        <v>21.9</v>
      </c>
      <c r="E299" s="4">
        <v>24.1</v>
      </c>
      <c r="F299" s="4">
        <v>24.1</v>
      </c>
      <c r="G299" s="4">
        <v>23.5</v>
      </c>
      <c r="H299" s="4">
        <v>1776</v>
      </c>
      <c r="I299" s="4">
        <f t="shared" si="8"/>
        <v>1.1000000000000014</v>
      </c>
      <c r="J299" s="4">
        <f t="shared" si="8"/>
        <v>1.1000000000000014</v>
      </c>
      <c r="K299" s="4">
        <f t="shared" si="9"/>
        <v>21.9</v>
      </c>
    </row>
    <row r="300" spans="1:11" x14ac:dyDescent="0.25">
      <c r="A300" s="5" t="s">
        <v>12687</v>
      </c>
      <c r="B300" s="4">
        <v>24.7</v>
      </c>
      <c r="C300" s="4">
        <v>24.3</v>
      </c>
      <c r="D300" s="4">
        <v>21.5</v>
      </c>
      <c r="E300" s="4">
        <v>24.7</v>
      </c>
      <c r="F300" s="4">
        <v>24.7</v>
      </c>
      <c r="G300" s="4">
        <v>24.4</v>
      </c>
      <c r="H300" s="4">
        <v>1782</v>
      </c>
      <c r="I300" s="4">
        <f t="shared" si="8"/>
        <v>0.39999999999999858</v>
      </c>
      <c r="J300" s="4">
        <f t="shared" si="8"/>
        <v>2.8000000000000007</v>
      </c>
      <c r="K300" s="4">
        <f t="shared" si="9"/>
        <v>21.5</v>
      </c>
    </row>
    <row r="301" spans="1:11" x14ac:dyDescent="0.25">
      <c r="A301" s="5" t="s">
        <v>12688</v>
      </c>
      <c r="B301" s="4">
        <v>22.5</v>
      </c>
      <c r="C301" s="4">
        <v>22.5</v>
      </c>
      <c r="D301" s="4">
        <v>22.1</v>
      </c>
      <c r="E301" s="4">
        <v>22.5</v>
      </c>
      <c r="F301" s="4">
        <v>22.5</v>
      </c>
      <c r="G301" s="4">
        <v>22.5</v>
      </c>
      <c r="H301" s="4">
        <v>1788</v>
      </c>
      <c r="I301" s="4">
        <f t="shared" si="8"/>
        <v>0</v>
      </c>
      <c r="J301" s="4">
        <f t="shared" si="8"/>
        <v>0.39999999999999858</v>
      </c>
      <c r="K301" s="4">
        <f t="shared" si="9"/>
        <v>22.1</v>
      </c>
    </row>
    <row r="302" spans="1:11" x14ac:dyDescent="0.25">
      <c r="A302" s="5" t="s">
        <v>12689</v>
      </c>
      <c r="B302" s="4">
        <v>29.8</v>
      </c>
      <c r="C302" s="4">
        <v>22.1</v>
      </c>
      <c r="D302" s="4">
        <v>20.8</v>
      </c>
      <c r="E302" s="4">
        <v>34.799999999999997</v>
      </c>
      <c r="F302" s="4">
        <v>28.9</v>
      </c>
      <c r="G302" s="4">
        <v>22.3</v>
      </c>
      <c r="H302" s="4">
        <v>1794</v>
      </c>
      <c r="I302" s="4">
        <f t="shared" si="8"/>
        <v>7.6999999999999993</v>
      </c>
      <c r="J302" s="4">
        <f t="shared" si="8"/>
        <v>1.3000000000000007</v>
      </c>
      <c r="K302" s="4">
        <f t="shared" si="9"/>
        <v>20.8</v>
      </c>
    </row>
    <row r="303" spans="1:11" x14ac:dyDescent="0.25">
      <c r="A303" s="5" t="s">
        <v>12690</v>
      </c>
      <c r="B303" s="4">
        <v>21</v>
      </c>
      <c r="C303" s="4">
        <v>21</v>
      </c>
      <c r="D303" s="4">
        <v>19.600000000000001</v>
      </c>
      <c r="E303" s="4">
        <v>21</v>
      </c>
      <c r="F303" s="4">
        <v>21</v>
      </c>
      <c r="G303" s="4">
        <v>21</v>
      </c>
      <c r="H303" s="4">
        <v>1800</v>
      </c>
      <c r="I303" s="4">
        <f t="shared" si="8"/>
        <v>0</v>
      </c>
      <c r="J303" s="4">
        <f t="shared" si="8"/>
        <v>1.3999999999999986</v>
      </c>
      <c r="K303" s="4">
        <f t="shared" si="9"/>
        <v>19.600000000000001</v>
      </c>
    </row>
    <row r="304" spans="1:11" x14ac:dyDescent="0.25">
      <c r="A304" s="5" t="s">
        <v>12691</v>
      </c>
      <c r="B304" s="4">
        <v>20.5</v>
      </c>
      <c r="C304" s="4">
        <v>20.5</v>
      </c>
      <c r="D304" s="4">
        <v>20</v>
      </c>
      <c r="E304" s="4">
        <v>20.5</v>
      </c>
      <c r="F304" s="4">
        <v>20.5</v>
      </c>
      <c r="G304" s="4">
        <v>20.5</v>
      </c>
      <c r="H304" s="4">
        <v>1806</v>
      </c>
      <c r="I304" s="4">
        <f t="shared" si="8"/>
        <v>0</v>
      </c>
      <c r="J304" s="4">
        <f t="shared" si="8"/>
        <v>0.5</v>
      </c>
      <c r="K304" s="4">
        <f t="shared" si="9"/>
        <v>20</v>
      </c>
    </row>
    <row r="305" spans="1:11" x14ac:dyDescent="0.25">
      <c r="A305" s="5" t="s">
        <v>12692</v>
      </c>
      <c r="B305" s="4">
        <v>22.6</v>
      </c>
      <c r="C305" s="4">
        <v>21.5</v>
      </c>
      <c r="D305" s="4">
        <v>20.2</v>
      </c>
      <c r="E305" s="4">
        <v>22.6</v>
      </c>
      <c r="F305" s="4">
        <v>22.5</v>
      </c>
      <c r="G305" s="4">
        <v>22</v>
      </c>
      <c r="H305" s="4">
        <v>1812</v>
      </c>
      <c r="I305" s="4">
        <f t="shared" si="8"/>
        <v>1.1000000000000014</v>
      </c>
      <c r="J305" s="4">
        <f t="shared" si="8"/>
        <v>1.3000000000000007</v>
      </c>
      <c r="K305" s="4">
        <f t="shared" si="9"/>
        <v>20.2</v>
      </c>
    </row>
    <row r="306" spans="1:11" x14ac:dyDescent="0.25">
      <c r="A306" s="5" t="s">
        <v>12693</v>
      </c>
      <c r="B306" s="4">
        <v>21.8</v>
      </c>
      <c r="C306" s="4">
        <v>20.6</v>
      </c>
      <c r="D306" s="4">
        <v>19</v>
      </c>
      <c r="E306" s="4">
        <v>21.8</v>
      </c>
      <c r="F306" s="4">
        <v>21.8</v>
      </c>
      <c r="G306" s="4">
        <v>21.2</v>
      </c>
      <c r="H306" s="4">
        <v>1818</v>
      </c>
      <c r="I306" s="4">
        <f t="shared" si="8"/>
        <v>1.1999999999999993</v>
      </c>
      <c r="J306" s="4">
        <f t="shared" si="8"/>
        <v>1.6000000000000014</v>
      </c>
      <c r="K306" s="4">
        <f t="shared" si="9"/>
        <v>19</v>
      </c>
    </row>
    <row r="307" spans="1:11" x14ac:dyDescent="0.25">
      <c r="A307" s="5" t="s">
        <v>12694</v>
      </c>
      <c r="B307" s="4">
        <v>24.2</v>
      </c>
      <c r="C307" s="4">
        <v>23</v>
      </c>
      <c r="D307" s="4">
        <v>21.6</v>
      </c>
      <c r="E307" s="4">
        <v>24.2</v>
      </c>
      <c r="F307" s="4">
        <v>24.2</v>
      </c>
      <c r="G307" s="4">
        <v>23.5</v>
      </c>
      <c r="H307" s="4">
        <v>1824</v>
      </c>
      <c r="I307" s="4">
        <f t="shared" si="8"/>
        <v>1.1999999999999993</v>
      </c>
      <c r="J307" s="4">
        <f t="shared" si="8"/>
        <v>1.3999999999999986</v>
      </c>
      <c r="K307" s="4">
        <f t="shared" si="9"/>
        <v>21.6</v>
      </c>
    </row>
    <row r="308" spans="1:11" x14ac:dyDescent="0.25">
      <c r="A308" s="5" t="s">
        <v>12695</v>
      </c>
      <c r="B308" s="4">
        <v>23.7</v>
      </c>
      <c r="C308" s="4">
        <v>23.6</v>
      </c>
      <c r="D308" s="4">
        <v>22.3</v>
      </c>
      <c r="E308" s="4">
        <v>23.7</v>
      </c>
      <c r="F308" s="4">
        <v>23.7</v>
      </c>
      <c r="G308" s="4">
        <v>23.6</v>
      </c>
      <c r="H308" s="4">
        <v>1830</v>
      </c>
      <c r="I308" s="4">
        <f t="shared" si="8"/>
        <v>9.9999999999997868E-2</v>
      </c>
      <c r="J308" s="4">
        <f t="shared" si="8"/>
        <v>1.3000000000000007</v>
      </c>
      <c r="K308" s="4">
        <f t="shared" si="9"/>
        <v>22.3</v>
      </c>
    </row>
    <row r="309" spans="1:11" x14ac:dyDescent="0.25">
      <c r="A309" s="5" t="s">
        <v>12696</v>
      </c>
      <c r="B309" s="4">
        <v>31.2</v>
      </c>
      <c r="C309" s="4">
        <v>25.7</v>
      </c>
      <c r="D309" s="4">
        <v>23.7</v>
      </c>
      <c r="E309" s="4">
        <v>31.2</v>
      </c>
      <c r="F309" s="4">
        <v>30.4</v>
      </c>
      <c r="G309" s="4">
        <v>26.4</v>
      </c>
      <c r="H309" s="4">
        <v>1836</v>
      </c>
      <c r="I309" s="4">
        <f t="shared" si="8"/>
        <v>5.5</v>
      </c>
      <c r="J309" s="4">
        <f t="shared" si="8"/>
        <v>2</v>
      </c>
      <c r="K309" s="4">
        <f t="shared" si="9"/>
        <v>23.7</v>
      </c>
    </row>
    <row r="310" spans="1:11" x14ac:dyDescent="0.25">
      <c r="A310" s="5" t="s">
        <v>12697</v>
      </c>
      <c r="B310" s="4">
        <v>26.1</v>
      </c>
      <c r="C310" s="4">
        <v>24.3</v>
      </c>
      <c r="D310" s="4">
        <v>21.1</v>
      </c>
      <c r="E310" s="4">
        <v>26.1</v>
      </c>
      <c r="F310" s="4">
        <v>26.1</v>
      </c>
      <c r="G310" s="4">
        <v>25.1</v>
      </c>
      <c r="H310" s="4">
        <v>1842</v>
      </c>
      <c r="I310" s="4">
        <f t="shared" si="8"/>
        <v>1.8000000000000007</v>
      </c>
      <c r="J310" s="4">
        <f t="shared" si="8"/>
        <v>3.1999999999999993</v>
      </c>
      <c r="K310" s="4">
        <f t="shared" si="9"/>
        <v>21.1</v>
      </c>
    </row>
    <row r="311" spans="1:11" x14ac:dyDescent="0.25">
      <c r="A311" s="5" t="s">
        <v>12698</v>
      </c>
      <c r="B311" s="4">
        <v>20</v>
      </c>
      <c r="C311" s="4">
        <v>20</v>
      </c>
      <c r="D311" s="4">
        <v>19.100000000000001</v>
      </c>
      <c r="E311" s="4">
        <v>20</v>
      </c>
      <c r="F311" s="4">
        <v>20</v>
      </c>
      <c r="G311" s="4">
        <v>20</v>
      </c>
      <c r="H311" s="4">
        <v>1848</v>
      </c>
      <c r="I311" s="4">
        <f t="shared" si="8"/>
        <v>0</v>
      </c>
      <c r="J311" s="4">
        <f t="shared" si="8"/>
        <v>0.89999999999999858</v>
      </c>
      <c r="K311" s="4">
        <f t="shared" si="9"/>
        <v>19.100000000000001</v>
      </c>
    </row>
    <row r="312" spans="1:11" x14ac:dyDescent="0.25">
      <c r="A312" s="5" t="s">
        <v>12699</v>
      </c>
      <c r="B312" s="4">
        <v>19.8</v>
      </c>
      <c r="C312" s="4">
        <v>19.8</v>
      </c>
      <c r="D312" s="4">
        <v>19.7</v>
      </c>
      <c r="E312" s="4">
        <v>19.8</v>
      </c>
      <c r="F312" s="4">
        <v>19.8</v>
      </c>
      <c r="G312" s="4">
        <v>19.8</v>
      </c>
      <c r="H312" s="4">
        <v>1854</v>
      </c>
      <c r="I312" s="4">
        <f t="shared" si="8"/>
        <v>0</v>
      </c>
      <c r="J312" s="4">
        <f t="shared" si="8"/>
        <v>0.10000000000000142</v>
      </c>
      <c r="K312" s="4">
        <f t="shared" si="9"/>
        <v>19.7</v>
      </c>
    </row>
    <row r="313" spans="1:11" x14ac:dyDescent="0.25">
      <c r="A313" s="5" t="s">
        <v>12700</v>
      </c>
      <c r="B313" s="4">
        <v>25.5</v>
      </c>
      <c r="C313" s="4">
        <v>24.1</v>
      </c>
      <c r="D313" s="4">
        <v>21.1</v>
      </c>
      <c r="E313" s="4">
        <v>25.5</v>
      </c>
      <c r="F313" s="4">
        <v>25.5</v>
      </c>
      <c r="G313" s="4">
        <v>24.7</v>
      </c>
      <c r="H313" s="4">
        <v>1860</v>
      </c>
      <c r="I313" s="4">
        <f t="shared" si="8"/>
        <v>1.3999999999999986</v>
      </c>
      <c r="J313" s="4">
        <f t="shared" si="8"/>
        <v>3</v>
      </c>
      <c r="K313" s="4">
        <f t="shared" si="9"/>
        <v>21.1</v>
      </c>
    </row>
    <row r="314" spans="1:11" x14ac:dyDescent="0.25">
      <c r="A314" s="5" t="s">
        <v>12701</v>
      </c>
      <c r="B314" s="4">
        <v>36.1</v>
      </c>
      <c r="C314" s="4">
        <v>25.6</v>
      </c>
      <c r="D314" s="4">
        <v>22.7</v>
      </c>
      <c r="E314" s="4">
        <v>41.1</v>
      </c>
      <c r="F314" s="4">
        <v>35.200000000000003</v>
      </c>
      <c r="G314" s="4">
        <v>27.1</v>
      </c>
      <c r="H314" s="4">
        <v>1866</v>
      </c>
      <c r="I314" s="4">
        <f t="shared" si="8"/>
        <v>10.5</v>
      </c>
      <c r="J314" s="4">
        <f t="shared" si="8"/>
        <v>2.9000000000000021</v>
      </c>
      <c r="K314" s="4">
        <f t="shared" si="9"/>
        <v>22.7</v>
      </c>
    </row>
    <row r="315" spans="1:11" x14ac:dyDescent="0.25">
      <c r="A315" s="5" t="s">
        <v>12702</v>
      </c>
      <c r="B315" s="4">
        <v>44.6</v>
      </c>
      <c r="C315" s="4">
        <v>28.2</v>
      </c>
      <c r="D315" s="4">
        <v>22.9</v>
      </c>
      <c r="E315" s="4">
        <v>49.6</v>
      </c>
      <c r="F315" s="4">
        <v>42.7</v>
      </c>
      <c r="G315" s="4">
        <v>29.6</v>
      </c>
      <c r="H315" s="4">
        <v>1872</v>
      </c>
      <c r="I315" s="4">
        <f t="shared" si="8"/>
        <v>16.400000000000002</v>
      </c>
      <c r="J315" s="4">
        <f t="shared" si="8"/>
        <v>5.3000000000000007</v>
      </c>
      <c r="K315" s="4">
        <f t="shared" si="9"/>
        <v>22.9</v>
      </c>
    </row>
    <row r="316" spans="1:11" x14ac:dyDescent="0.25">
      <c r="A316" s="5" t="s">
        <v>12703</v>
      </c>
      <c r="B316" s="4">
        <v>40.4</v>
      </c>
      <c r="C316" s="4">
        <v>27.9</v>
      </c>
      <c r="D316" s="4">
        <v>23.3</v>
      </c>
      <c r="E316" s="4">
        <v>119.6</v>
      </c>
      <c r="F316" s="4">
        <v>52.7</v>
      </c>
      <c r="G316" s="4">
        <v>29.9</v>
      </c>
      <c r="H316" s="4">
        <v>1878</v>
      </c>
      <c r="I316" s="4">
        <f t="shared" si="8"/>
        <v>12.5</v>
      </c>
      <c r="J316" s="4">
        <f t="shared" si="8"/>
        <v>4.5999999999999979</v>
      </c>
      <c r="K316" s="4">
        <f t="shared" si="9"/>
        <v>23.3</v>
      </c>
    </row>
    <row r="317" spans="1:11" x14ac:dyDescent="0.25">
      <c r="A317" s="5" t="s">
        <v>12704</v>
      </c>
      <c r="B317" s="4">
        <v>52.9</v>
      </c>
      <c r="C317" s="4">
        <v>34</v>
      </c>
      <c r="D317" s="4">
        <v>25.6</v>
      </c>
      <c r="E317" s="4">
        <v>53.2</v>
      </c>
      <c r="F317" s="4">
        <v>50.1</v>
      </c>
      <c r="G317" s="4">
        <v>36.9</v>
      </c>
      <c r="H317" s="4">
        <v>1884</v>
      </c>
      <c r="I317" s="4">
        <f t="shared" si="8"/>
        <v>18.899999999999999</v>
      </c>
      <c r="J317" s="4">
        <f t="shared" si="8"/>
        <v>8.3999999999999986</v>
      </c>
      <c r="K317" s="4">
        <f t="shared" si="9"/>
        <v>25.6</v>
      </c>
    </row>
    <row r="318" spans="1:11" x14ac:dyDescent="0.25">
      <c r="A318" s="5" t="s">
        <v>12705</v>
      </c>
      <c r="B318" s="4">
        <v>45.1</v>
      </c>
      <c r="C318" s="4">
        <v>28.6</v>
      </c>
      <c r="D318" s="4">
        <v>24.4</v>
      </c>
      <c r="E318" s="4">
        <v>66.7</v>
      </c>
      <c r="F318" s="4">
        <v>49.7</v>
      </c>
      <c r="G318" s="4">
        <v>30.6</v>
      </c>
      <c r="H318" s="4">
        <v>1890</v>
      </c>
      <c r="I318" s="4">
        <f t="shared" si="8"/>
        <v>16.5</v>
      </c>
      <c r="J318" s="4">
        <f t="shared" si="8"/>
        <v>4.2000000000000028</v>
      </c>
      <c r="K318" s="4">
        <f t="shared" si="9"/>
        <v>24.4</v>
      </c>
    </row>
    <row r="319" spans="1:11" x14ac:dyDescent="0.25">
      <c r="A319" s="5" t="s">
        <v>12706</v>
      </c>
      <c r="B319" s="4">
        <v>61.7</v>
      </c>
      <c r="C319" s="4">
        <v>31.9</v>
      </c>
      <c r="D319" s="4">
        <v>28.3</v>
      </c>
      <c r="E319" s="4">
        <v>275.5</v>
      </c>
      <c r="F319" s="4">
        <v>67.8</v>
      </c>
      <c r="G319" s="4">
        <v>34.5</v>
      </c>
      <c r="H319" s="4">
        <v>1896</v>
      </c>
      <c r="I319" s="4">
        <f t="shared" si="8"/>
        <v>29.800000000000004</v>
      </c>
      <c r="J319" s="4">
        <f t="shared" si="8"/>
        <v>3.5999999999999979</v>
      </c>
      <c r="K319" s="4">
        <f t="shared" si="9"/>
        <v>28.3</v>
      </c>
    </row>
    <row r="320" spans="1:11" x14ac:dyDescent="0.25">
      <c r="A320" s="5" t="s">
        <v>12707</v>
      </c>
      <c r="B320" s="4">
        <v>35.799999999999997</v>
      </c>
      <c r="C320" s="4">
        <v>29</v>
      </c>
      <c r="D320" s="4">
        <v>26.2</v>
      </c>
      <c r="E320" s="4">
        <v>73.3</v>
      </c>
      <c r="F320" s="4">
        <v>42.6</v>
      </c>
      <c r="G320" s="4">
        <v>30</v>
      </c>
      <c r="H320" s="4">
        <v>1902</v>
      </c>
      <c r="I320" s="4">
        <f t="shared" si="8"/>
        <v>6.7999999999999972</v>
      </c>
      <c r="J320" s="4">
        <f t="shared" si="8"/>
        <v>2.8000000000000007</v>
      </c>
      <c r="K320" s="4">
        <f t="shared" si="9"/>
        <v>26.2</v>
      </c>
    </row>
    <row r="321" spans="1:11" x14ac:dyDescent="0.25">
      <c r="A321" s="5" t="s">
        <v>12708</v>
      </c>
      <c r="B321" s="4">
        <v>28.2</v>
      </c>
      <c r="C321" s="4">
        <v>25.3</v>
      </c>
      <c r="D321" s="4">
        <v>23</v>
      </c>
      <c r="E321" s="4">
        <v>28.2</v>
      </c>
      <c r="F321" s="4">
        <v>28.1</v>
      </c>
      <c r="G321" s="4">
        <v>26.2</v>
      </c>
      <c r="H321" s="4">
        <v>1908</v>
      </c>
      <c r="I321" s="4">
        <f t="shared" si="8"/>
        <v>2.8999999999999986</v>
      </c>
      <c r="J321" s="4">
        <f t="shared" si="8"/>
        <v>2.3000000000000007</v>
      </c>
      <c r="K321" s="4">
        <f t="shared" si="9"/>
        <v>23</v>
      </c>
    </row>
    <row r="322" spans="1:11" x14ac:dyDescent="0.25">
      <c r="A322" s="5" t="s">
        <v>12709</v>
      </c>
      <c r="B322" s="4">
        <v>47.3</v>
      </c>
      <c r="C322" s="4">
        <v>27.4</v>
      </c>
      <c r="D322" s="4">
        <v>24</v>
      </c>
      <c r="E322" s="4">
        <v>57.3</v>
      </c>
      <c r="F322" s="4">
        <v>45.4</v>
      </c>
      <c r="G322" s="4">
        <v>28.8</v>
      </c>
      <c r="H322" s="4">
        <v>1914</v>
      </c>
      <c r="I322" s="4">
        <f t="shared" si="8"/>
        <v>19.899999999999999</v>
      </c>
      <c r="J322" s="4">
        <f t="shared" si="8"/>
        <v>3.3999999999999986</v>
      </c>
      <c r="K322" s="4">
        <f t="shared" si="9"/>
        <v>24</v>
      </c>
    </row>
    <row r="323" spans="1:11" x14ac:dyDescent="0.25">
      <c r="A323" s="5" t="s">
        <v>12710</v>
      </c>
      <c r="B323" s="4">
        <v>41.4</v>
      </c>
      <c r="C323" s="4">
        <v>29.4</v>
      </c>
      <c r="D323" s="4">
        <v>24.3</v>
      </c>
      <c r="E323" s="4">
        <v>41.4</v>
      </c>
      <c r="F323" s="4">
        <v>40.200000000000003</v>
      </c>
      <c r="G323" s="4">
        <v>31.6</v>
      </c>
      <c r="H323" s="4">
        <v>1920</v>
      </c>
      <c r="I323" s="4">
        <f t="shared" si="8"/>
        <v>12</v>
      </c>
      <c r="J323" s="4">
        <f t="shared" si="8"/>
        <v>5.0999999999999979</v>
      </c>
      <c r="K323" s="4">
        <f t="shared" si="9"/>
        <v>24.3</v>
      </c>
    </row>
    <row r="324" spans="1:11" x14ac:dyDescent="0.25">
      <c r="A324" s="5" t="s">
        <v>12711</v>
      </c>
      <c r="B324" s="4">
        <v>28</v>
      </c>
      <c r="C324" s="4">
        <v>27.4</v>
      </c>
      <c r="D324" s="4">
        <v>25</v>
      </c>
      <c r="E324" s="4">
        <v>65.5</v>
      </c>
      <c r="F324" s="4">
        <v>35.700000000000003</v>
      </c>
      <c r="G324" s="4">
        <v>27.7</v>
      </c>
      <c r="H324" s="4">
        <v>1926</v>
      </c>
      <c r="I324" s="4">
        <f t="shared" si="8"/>
        <v>0.60000000000000142</v>
      </c>
      <c r="J324" s="4">
        <f t="shared" si="8"/>
        <v>2.3999999999999986</v>
      </c>
      <c r="K324" s="4">
        <f t="shared" si="9"/>
        <v>25</v>
      </c>
    </row>
    <row r="325" spans="1:11" x14ac:dyDescent="0.25">
      <c r="A325" s="5" t="s">
        <v>12712</v>
      </c>
      <c r="B325" s="4">
        <v>21.7</v>
      </c>
      <c r="C325" s="4">
        <v>20.5</v>
      </c>
      <c r="D325" s="4">
        <v>19.100000000000001</v>
      </c>
      <c r="E325" s="4">
        <v>21.7</v>
      </c>
      <c r="F325" s="4">
        <v>21.7</v>
      </c>
      <c r="G325" s="4">
        <v>21</v>
      </c>
      <c r="H325" s="4">
        <v>1932</v>
      </c>
      <c r="I325" s="4">
        <f t="shared" ref="I325:J370" si="10">B325-C325</f>
        <v>1.1999999999999993</v>
      </c>
      <c r="J325" s="4">
        <f t="shared" si="10"/>
        <v>1.3999999999999986</v>
      </c>
      <c r="K325" s="4">
        <f t="shared" ref="K325:K370" si="11">D325</f>
        <v>19.100000000000001</v>
      </c>
    </row>
    <row r="326" spans="1:11" x14ac:dyDescent="0.25">
      <c r="A326" s="5" t="s">
        <v>12713</v>
      </c>
      <c r="B326" s="4">
        <v>24.2</v>
      </c>
      <c r="C326" s="4">
        <v>22.8</v>
      </c>
      <c r="D326" s="4">
        <v>22</v>
      </c>
      <c r="E326" s="4">
        <v>24.2</v>
      </c>
      <c r="F326" s="4">
        <v>24.2</v>
      </c>
      <c r="G326" s="4">
        <v>23.5</v>
      </c>
      <c r="H326" s="4">
        <v>1938</v>
      </c>
      <c r="I326" s="4">
        <f t="shared" si="10"/>
        <v>1.3999999999999986</v>
      </c>
      <c r="J326" s="4">
        <f t="shared" si="10"/>
        <v>0.80000000000000071</v>
      </c>
      <c r="K326" s="4">
        <f t="shared" si="11"/>
        <v>22</v>
      </c>
    </row>
    <row r="327" spans="1:11" x14ac:dyDescent="0.25">
      <c r="A327" s="5" t="s">
        <v>12714</v>
      </c>
      <c r="B327" s="4">
        <v>21.3</v>
      </c>
      <c r="C327" s="4">
        <v>21.1</v>
      </c>
      <c r="D327" s="4">
        <v>19.8</v>
      </c>
      <c r="E327" s="4">
        <v>79</v>
      </c>
      <c r="F327" s="4">
        <v>28.2</v>
      </c>
      <c r="G327" s="4">
        <v>21.2</v>
      </c>
      <c r="H327" s="4">
        <v>1944</v>
      </c>
      <c r="I327" s="4">
        <f t="shared" si="10"/>
        <v>0.19999999999999929</v>
      </c>
      <c r="J327" s="4">
        <f t="shared" si="10"/>
        <v>1.3000000000000007</v>
      </c>
      <c r="K327" s="4">
        <f t="shared" si="11"/>
        <v>19.8</v>
      </c>
    </row>
    <row r="328" spans="1:11" x14ac:dyDescent="0.25">
      <c r="A328" s="5" t="s">
        <v>12715</v>
      </c>
      <c r="B328" s="4">
        <v>26</v>
      </c>
      <c r="C328" s="4">
        <v>25.1</v>
      </c>
      <c r="D328" s="4">
        <v>21.3</v>
      </c>
      <c r="E328" s="4">
        <v>26</v>
      </c>
      <c r="F328" s="4">
        <v>26</v>
      </c>
      <c r="G328" s="4">
        <v>25.5</v>
      </c>
      <c r="H328" s="4">
        <v>1950</v>
      </c>
      <c r="I328" s="4">
        <f t="shared" si="10"/>
        <v>0.89999999999999858</v>
      </c>
      <c r="J328" s="4">
        <f t="shared" si="10"/>
        <v>3.8000000000000007</v>
      </c>
      <c r="K328" s="4">
        <f t="shared" si="11"/>
        <v>21.3</v>
      </c>
    </row>
    <row r="329" spans="1:11" x14ac:dyDescent="0.25">
      <c r="A329" s="5" t="s">
        <v>12716</v>
      </c>
      <c r="B329" s="4">
        <v>29.7</v>
      </c>
      <c r="C329" s="4">
        <v>28.4</v>
      </c>
      <c r="D329" s="4">
        <v>24.9</v>
      </c>
      <c r="E329" s="4">
        <v>29.7</v>
      </c>
      <c r="F329" s="4">
        <v>29.6</v>
      </c>
      <c r="G329" s="4">
        <v>29</v>
      </c>
      <c r="H329" s="4">
        <v>1956</v>
      </c>
      <c r="I329" s="4">
        <f t="shared" si="10"/>
        <v>1.3000000000000007</v>
      </c>
      <c r="J329" s="4">
        <f t="shared" si="10"/>
        <v>3.5</v>
      </c>
      <c r="K329" s="4">
        <f t="shared" si="11"/>
        <v>24.9</v>
      </c>
    </row>
    <row r="330" spans="1:11" x14ac:dyDescent="0.25">
      <c r="A330" s="5" t="s">
        <v>12717</v>
      </c>
      <c r="B330" s="4">
        <v>31.7</v>
      </c>
      <c r="C330" s="4">
        <v>23.8</v>
      </c>
      <c r="D330" s="4">
        <v>22.5</v>
      </c>
      <c r="E330" s="4">
        <v>32</v>
      </c>
      <c r="F330" s="4">
        <v>30</v>
      </c>
      <c r="G330" s="4">
        <v>24.6</v>
      </c>
      <c r="H330" s="4">
        <v>1962</v>
      </c>
      <c r="I330" s="4">
        <f t="shared" si="10"/>
        <v>7.8999999999999986</v>
      </c>
      <c r="J330" s="4">
        <f t="shared" si="10"/>
        <v>1.3000000000000007</v>
      </c>
      <c r="K330" s="4">
        <f t="shared" si="11"/>
        <v>22.5</v>
      </c>
    </row>
    <row r="331" spans="1:11" x14ac:dyDescent="0.25">
      <c r="A331" s="5" t="s">
        <v>12718</v>
      </c>
      <c r="B331" s="4">
        <v>26.5</v>
      </c>
      <c r="C331" s="4">
        <v>24.3</v>
      </c>
      <c r="D331" s="4">
        <v>21.9</v>
      </c>
      <c r="E331" s="4">
        <v>26.5</v>
      </c>
      <c r="F331" s="4">
        <v>26.5</v>
      </c>
      <c r="G331" s="4">
        <v>25.3</v>
      </c>
      <c r="H331" s="4">
        <v>1968</v>
      </c>
      <c r="I331" s="4">
        <f t="shared" si="10"/>
        <v>2.1999999999999993</v>
      </c>
      <c r="J331" s="4">
        <f t="shared" si="10"/>
        <v>2.4000000000000021</v>
      </c>
      <c r="K331" s="4">
        <f t="shared" si="11"/>
        <v>21.9</v>
      </c>
    </row>
    <row r="332" spans="1:11" x14ac:dyDescent="0.25">
      <c r="A332" s="5" t="s">
        <v>12719</v>
      </c>
      <c r="B332" s="4">
        <v>28.1</v>
      </c>
      <c r="C332" s="4">
        <v>26</v>
      </c>
      <c r="D332" s="4">
        <v>23.3</v>
      </c>
      <c r="E332" s="4">
        <v>28.1</v>
      </c>
      <c r="F332" s="4">
        <v>28</v>
      </c>
      <c r="G332" s="4">
        <v>26.6</v>
      </c>
      <c r="H332" s="4">
        <v>1974</v>
      </c>
      <c r="I332" s="4">
        <f t="shared" si="10"/>
        <v>2.1000000000000014</v>
      </c>
      <c r="J332" s="4">
        <f t="shared" si="10"/>
        <v>2.6999999999999993</v>
      </c>
      <c r="K332" s="4">
        <f t="shared" si="11"/>
        <v>23.3</v>
      </c>
    </row>
    <row r="333" spans="1:11" x14ac:dyDescent="0.25">
      <c r="A333" s="5" t="s">
        <v>12720</v>
      </c>
      <c r="B333" s="4">
        <v>27.5</v>
      </c>
      <c r="C333" s="4">
        <v>26.4</v>
      </c>
      <c r="D333" s="4">
        <v>22.8</v>
      </c>
      <c r="E333" s="4">
        <v>27.5</v>
      </c>
      <c r="F333" s="4">
        <v>27.5</v>
      </c>
      <c r="G333" s="4">
        <v>26.9</v>
      </c>
      <c r="H333" s="4">
        <v>1980</v>
      </c>
      <c r="I333" s="4">
        <f t="shared" si="10"/>
        <v>1.1000000000000014</v>
      </c>
      <c r="J333" s="4">
        <f t="shared" si="10"/>
        <v>3.5999999999999979</v>
      </c>
      <c r="K333" s="4">
        <f t="shared" si="11"/>
        <v>22.8</v>
      </c>
    </row>
    <row r="334" spans="1:11" x14ac:dyDescent="0.25">
      <c r="A334" s="5" t="s">
        <v>12721</v>
      </c>
      <c r="B334" s="4">
        <v>26.4</v>
      </c>
      <c r="C334" s="4">
        <v>25.3</v>
      </c>
      <c r="D334" s="4">
        <v>22.9</v>
      </c>
      <c r="E334" s="4">
        <v>26.4</v>
      </c>
      <c r="F334" s="4">
        <v>26.4</v>
      </c>
      <c r="G334" s="4">
        <v>25.8</v>
      </c>
      <c r="H334" s="4">
        <v>1986</v>
      </c>
      <c r="I334" s="4">
        <f t="shared" si="10"/>
        <v>1.0999999999999979</v>
      </c>
      <c r="J334" s="4">
        <f t="shared" si="10"/>
        <v>2.4000000000000021</v>
      </c>
      <c r="K334" s="4">
        <f t="shared" si="11"/>
        <v>22.9</v>
      </c>
    </row>
    <row r="335" spans="1:11" x14ac:dyDescent="0.25">
      <c r="A335" s="5" t="s">
        <v>12722</v>
      </c>
      <c r="B335" s="4">
        <v>30.3</v>
      </c>
      <c r="C335" s="4">
        <v>28.5</v>
      </c>
      <c r="D335" s="4">
        <v>24.4</v>
      </c>
      <c r="E335" s="4">
        <v>30.3</v>
      </c>
      <c r="F335" s="4">
        <v>30.3</v>
      </c>
      <c r="G335" s="4">
        <v>29.3</v>
      </c>
      <c r="H335" s="4">
        <v>1992</v>
      </c>
      <c r="I335" s="4">
        <f t="shared" si="10"/>
        <v>1.8000000000000007</v>
      </c>
      <c r="J335" s="4">
        <f t="shared" si="10"/>
        <v>4.1000000000000014</v>
      </c>
      <c r="K335" s="4">
        <f t="shared" si="11"/>
        <v>24.4</v>
      </c>
    </row>
    <row r="336" spans="1:11" x14ac:dyDescent="0.25">
      <c r="A336" s="5" t="s">
        <v>12723</v>
      </c>
      <c r="B336" s="4">
        <v>30.4</v>
      </c>
      <c r="C336" s="4">
        <v>26</v>
      </c>
      <c r="D336" s="4">
        <v>25.5</v>
      </c>
      <c r="E336" s="4">
        <v>30.4</v>
      </c>
      <c r="F336" s="4">
        <v>30.2</v>
      </c>
      <c r="G336" s="4">
        <v>27.2</v>
      </c>
      <c r="H336" s="4">
        <v>1998</v>
      </c>
      <c r="I336" s="4">
        <f t="shared" si="10"/>
        <v>4.3999999999999986</v>
      </c>
      <c r="J336" s="4">
        <f t="shared" si="10"/>
        <v>0.5</v>
      </c>
      <c r="K336" s="4">
        <f t="shared" si="11"/>
        <v>25.5</v>
      </c>
    </row>
    <row r="337" spans="1:11" x14ac:dyDescent="0.25">
      <c r="A337" s="5" t="s">
        <v>12724</v>
      </c>
      <c r="B337" s="4">
        <v>31.2</v>
      </c>
      <c r="C337" s="4">
        <v>28.8</v>
      </c>
      <c r="D337" s="4">
        <v>25.4</v>
      </c>
      <c r="E337" s="4">
        <v>130.80000000000001</v>
      </c>
      <c r="F337" s="4">
        <v>36.299999999999997</v>
      </c>
      <c r="G337" s="4">
        <v>29.5</v>
      </c>
      <c r="H337" s="4">
        <v>2004</v>
      </c>
      <c r="I337" s="4">
        <f t="shared" si="10"/>
        <v>2.3999999999999986</v>
      </c>
      <c r="J337" s="4">
        <f t="shared" si="10"/>
        <v>3.4000000000000021</v>
      </c>
      <c r="K337" s="4">
        <f t="shared" si="11"/>
        <v>25.4</v>
      </c>
    </row>
    <row r="338" spans="1:11" x14ac:dyDescent="0.25">
      <c r="A338" s="5" t="s">
        <v>12725</v>
      </c>
      <c r="B338" s="4">
        <v>25.5</v>
      </c>
      <c r="C338" s="4">
        <v>25.3</v>
      </c>
      <c r="D338" s="4">
        <v>23.6</v>
      </c>
      <c r="E338" s="4">
        <v>25.5</v>
      </c>
      <c r="F338" s="4">
        <v>25.5</v>
      </c>
      <c r="G338" s="4">
        <v>25.4</v>
      </c>
      <c r="H338" s="4">
        <v>2010</v>
      </c>
      <c r="I338" s="4">
        <f t="shared" si="10"/>
        <v>0.19999999999999929</v>
      </c>
      <c r="J338" s="4">
        <f t="shared" si="10"/>
        <v>1.6999999999999993</v>
      </c>
      <c r="K338" s="4">
        <f t="shared" si="11"/>
        <v>23.6</v>
      </c>
    </row>
    <row r="339" spans="1:11" x14ac:dyDescent="0.25">
      <c r="A339" s="5" t="s">
        <v>12726</v>
      </c>
      <c r="B339" s="4">
        <v>28.7</v>
      </c>
      <c r="C339" s="4">
        <v>28.5</v>
      </c>
      <c r="D339" s="4">
        <v>26.5</v>
      </c>
      <c r="E339" s="4">
        <v>28.7</v>
      </c>
      <c r="F339" s="4">
        <v>28.7</v>
      </c>
      <c r="G339" s="4">
        <v>28.6</v>
      </c>
      <c r="H339" s="4">
        <v>2016</v>
      </c>
      <c r="I339" s="4">
        <f t="shared" si="10"/>
        <v>0.19999999999999929</v>
      </c>
      <c r="J339" s="4">
        <f t="shared" si="10"/>
        <v>2</v>
      </c>
      <c r="K339" s="4">
        <f t="shared" si="11"/>
        <v>26.5</v>
      </c>
    </row>
    <row r="340" spans="1:11" x14ac:dyDescent="0.25">
      <c r="A340" s="5" t="s">
        <v>12727</v>
      </c>
      <c r="B340" s="4">
        <v>28.7</v>
      </c>
      <c r="C340" s="4">
        <v>28.5</v>
      </c>
      <c r="D340" s="4">
        <v>27.2</v>
      </c>
      <c r="E340" s="4">
        <v>28.7</v>
      </c>
      <c r="F340" s="4">
        <v>28.7</v>
      </c>
      <c r="G340" s="4">
        <v>28.6</v>
      </c>
      <c r="H340" s="4">
        <v>2022</v>
      </c>
      <c r="I340" s="4">
        <f t="shared" si="10"/>
        <v>0.19999999999999929</v>
      </c>
      <c r="J340" s="4">
        <f t="shared" si="10"/>
        <v>1.3000000000000007</v>
      </c>
      <c r="K340" s="4">
        <f t="shared" si="11"/>
        <v>27.2</v>
      </c>
    </row>
    <row r="341" spans="1:11" x14ac:dyDescent="0.25">
      <c r="A341" s="5" t="s">
        <v>12728</v>
      </c>
      <c r="B341" s="4">
        <v>30.9</v>
      </c>
      <c r="C341" s="4">
        <v>29.6</v>
      </c>
      <c r="D341" s="4">
        <v>27.7</v>
      </c>
      <c r="E341" s="4">
        <v>52.5</v>
      </c>
      <c r="F341" s="4">
        <v>37.5</v>
      </c>
      <c r="G341" s="4">
        <v>29.7</v>
      </c>
      <c r="H341" s="4">
        <v>2028</v>
      </c>
      <c r="I341" s="4">
        <f t="shared" si="10"/>
        <v>1.2999999999999972</v>
      </c>
      <c r="J341" s="4">
        <f t="shared" si="10"/>
        <v>1.9000000000000021</v>
      </c>
      <c r="K341" s="4">
        <f t="shared" si="11"/>
        <v>27.7</v>
      </c>
    </row>
    <row r="342" spans="1:11" x14ac:dyDescent="0.25">
      <c r="A342" s="5" t="s">
        <v>12729</v>
      </c>
      <c r="B342" s="4">
        <v>35.4</v>
      </c>
      <c r="C342" s="4">
        <v>25.2</v>
      </c>
      <c r="D342" s="4">
        <v>23.7</v>
      </c>
      <c r="E342" s="4">
        <v>40.4</v>
      </c>
      <c r="F342" s="4">
        <v>34.5</v>
      </c>
      <c r="G342" s="4">
        <v>26.2</v>
      </c>
      <c r="H342" s="4">
        <v>2034</v>
      </c>
      <c r="I342" s="4">
        <f t="shared" si="10"/>
        <v>10.199999999999999</v>
      </c>
      <c r="J342" s="4">
        <f t="shared" si="10"/>
        <v>1.5</v>
      </c>
      <c r="K342" s="4">
        <f t="shared" si="11"/>
        <v>23.7</v>
      </c>
    </row>
    <row r="343" spans="1:11" x14ac:dyDescent="0.25">
      <c r="A343" s="5" t="s">
        <v>12730</v>
      </c>
      <c r="B343" s="4">
        <v>26.2</v>
      </c>
      <c r="C343" s="4">
        <v>26.2</v>
      </c>
      <c r="D343" s="4">
        <v>25.8</v>
      </c>
      <c r="E343" s="4">
        <v>26.2</v>
      </c>
      <c r="F343" s="4">
        <v>26.2</v>
      </c>
      <c r="G343" s="4">
        <v>26.2</v>
      </c>
      <c r="H343" s="4">
        <v>2040</v>
      </c>
      <c r="I343" s="4">
        <f t="shared" si="10"/>
        <v>0</v>
      </c>
      <c r="J343" s="4">
        <f t="shared" si="10"/>
        <v>0.39999999999999858</v>
      </c>
      <c r="K343" s="4">
        <f t="shared" si="11"/>
        <v>25.8</v>
      </c>
    </row>
    <row r="344" spans="1:11" x14ac:dyDescent="0.25">
      <c r="A344" s="5" t="s">
        <v>12731</v>
      </c>
      <c r="B344" s="4">
        <v>21.6</v>
      </c>
      <c r="C344" s="4">
        <v>21.5</v>
      </c>
      <c r="D344" s="4">
        <v>20.6</v>
      </c>
      <c r="E344" s="4">
        <v>21.6</v>
      </c>
      <c r="F344" s="4">
        <v>21.6</v>
      </c>
      <c r="G344" s="4">
        <v>21.5</v>
      </c>
      <c r="H344" s="4">
        <v>2046</v>
      </c>
      <c r="I344" s="4">
        <f t="shared" si="10"/>
        <v>0.10000000000000142</v>
      </c>
      <c r="J344" s="4">
        <f t="shared" si="10"/>
        <v>0.89999999999999858</v>
      </c>
      <c r="K344" s="4">
        <f t="shared" si="11"/>
        <v>20.6</v>
      </c>
    </row>
    <row r="345" spans="1:11" x14ac:dyDescent="0.25">
      <c r="A345" s="5" t="s">
        <v>12732</v>
      </c>
      <c r="B345" s="4">
        <v>22.4</v>
      </c>
      <c r="C345" s="4">
        <v>22.3</v>
      </c>
      <c r="D345" s="4">
        <v>21.8</v>
      </c>
      <c r="E345" s="4">
        <v>22.4</v>
      </c>
      <c r="F345" s="4">
        <v>22.4</v>
      </c>
      <c r="G345" s="4">
        <v>22.4</v>
      </c>
      <c r="H345" s="4">
        <v>2052</v>
      </c>
      <c r="I345" s="4">
        <f t="shared" si="10"/>
        <v>9.9999999999997868E-2</v>
      </c>
      <c r="J345" s="4">
        <f t="shared" si="10"/>
        <v>0.5</v>
      </c>
      <c r="K345" s="4">
        <f t="shared" si="11"/>
        <v>21.8</v>
      </c>
    </row>
    <row r="346" spans="1:11" x14ac:dyDescent="0.25">
      <c r="A346" s="5" t="s">
        <v>12733</v>
      </c>
      <c r="B346" s="4">
        <v>25.3</v>
      </c>
      <c r="C346" s="4">
        <v>24.4</v>
      </c>
      <c r="D346" s="4">
        <v>22.7</v>
      </c>
      <c r="E346" s="4">
        <v>25.3</v>
      </c>
      <c r="F346" s="4">
        <v>25.3</v>
      </c>
      <c r="G346" s="4">
        <v>24.8</v>
      </c>
      <c r="H346" s="4">
        <v>2058</v>
      </c>
      <c r="I346" s="4">
        <f t="shared" si="10"/>
        <v>0.90000000000000213</v>
      </c>
      <c r="J346" s="4">
        <f t="shared" si="10"/>
        <v>1.6999999999999993</v>
      </c>
      <c r="K346" s="4">
        <f t="shared" si="11"/>
        <v>22.7</v>
      </c>
    </row>
    <row r="347" spans="1:11" x14ac:dyDescent="0.25">
      <c r="A347" s="5" t="s">
        <v>12734</v>
      </c>
      <c r="B347" s="4">
        <v>34.700000000000003</v>
      </c>
      <c r="C347" s="4">
        <v>27</v>
      </c>
      <c r="D347" s="4">
        <v>24.9</v>
      </c>
      <c r="E347" s="4">
        <v>56.3</v>
      </c>
      <c r="F347" s="4">
        <v>40.4</v>
      </c>
      <c r="G347" s="4">
        <v>27.9</v>
      </c>
      <c r="H347" s="4">
        <v>2064</v>
      </c>
      <c r="I347" s="4">
        <f t="shared" si="10"/>
        <v>7.7000000000000028</v>
      </c>
      <c r="J347" s="4">
        <f t="shared" si="10"/>
        <v>2.1000000000000014</v>
      </c>
      <c r="K347" s="4">
        <f t="shared" si="11"/>
        <v>24.9</v>
      </c>
    </row>
    <row r="348" spans="1:11" x14ac:dyDescent="0.25">
      <c r="A348" s="5" t="s">
        <v>12735</v>
      </c>
      <c r="B348" s="4">
        <v>23.3</v>
      </c>
      <c r="C348" s="4">
        <v>23.1</v>
      </c>
      <c r="D348" s="4">
        <v>20.8</v>
      </c>
      <c r="E348" s="4">
        <v>23.3</v>
      </c>
      <c r="F348" s="4">
        <v>23.3</v>
      </c>
      <c r="G348" s="4">
        <v>23.2</v>
      </c>
      <c r="H348" s="4">
        <v>2070</v>
      </c>
      <c r="I348" s="4">
        <f t="shared" si="10"/>
        <v>0.19999999999999929</v>
      </c>
      <c r="J348" s="4">
        <f t="shared" si="10"/>
        <v>2.3000000000000007</v>
      </c>
      <c r="K348" s="4">
        <f t="shared" si="11"/>
        <v>20.8</v>
      </c>
    </row>
    <row r="349" spans="1:11" x14ac:dyDescent="0.25">
      <c r="A349" s="5" t="s">
        <v>12736</v>
      </c>
      <c r="B349" s="4">
        <v>23.5</v>
      </c>
      <c r="C349" s="4">
        <v>23.1</v>
      </c>
      <c r="D349" s="4">
        <v>20.2</v>
      </c>
      <c r="E349" s="4">
        <v>23.5</v>
      </c>
      <c r="F349" s="4">
        <v>23.5</v>
      </c>
      <c r="G349" s="4">
        <v>23.3</v>
      </c>
      <c r="H349" s="4">
        <v>2076</v>
      </c>
      <c r="I349" s="4">
        <f t="shared" si="10"/>
        <v>0.39999999999999858</v>
      </c>
      <c r="J349" s="4">
        <f t="shared" si="10"/>
        <v>2.9000000000000021</v>
      </c>
      <c r="K349" s="4">
        <f t="shared" si="11"/>
        <v>20.2</v>
      </c>
    </row>
    <row r="350" spans="1:11" x14ac:dyDescent="0.25">
      <c r="A350" s="5" t="s">
        <v>12737</v>
      </c>
      <c r="B350" s="4">
        <v>21.8</v>
      </c>
      <c r="C350" s="4">
        <v>20.8</v>
      </c>
      <c r="D350" s="4">
        <v>20</v>
      </c>
      <c r="E350" s="4">
        <v>21.8</v>
      </c>
      <c r="F350" s="4">
        <v>21.8</v>
      </c>
      <c r="G350" s="4">
        <v>21.2</v>
      </c>
      <c r="H350" s="4">
        <v>2082</v>
      </c>
      <c r="I350" s="4">
        <f t="shared" si="10"/>
        <v>1</v>
      </c>
      <c r="J350" s="4">
        <f t="shared" si="10"/>
        <v>0.80000000000000071</v>
      </c>
      <c r="K350" s="4">
        <f t="shared" si="11"/>
        <v>20</v>
      </c>
    </row>
    <row r="351" spans="1:11" x14ac:dyDescent="0.25">
      <c r="A351" s="5" t="s">
        <v>12738</v>
      </c>
      <c r="B351" s="4">
        <v>29.3</v>
      </c>
      <c r="C351" s="4">
        <v>25.2</v>
      </c>
      <c r="D351" s="4">
        <v>22.8</v>
      </c>
      <c r="E351" s="4">
        <v>29.3</v>
      </c>
      <c r="F351" s="4">
        <v>29</v>
      </c>
      <c r="G351" s="4">
        <v>26</v>
      </c>
      <c r="H351" s="4">
        <v>2088</v>
      </c>
      <c r="I351" s="4">
        <f t="shared" si="10"/>
        <v>4.1000000000000014</v>
      </c>
      <c r="J351" s="4">
        <f t="shared" si="10"/>
        <v>2.3999999999999986</v>
      </c>
      <c r="K351" s="4">
        <f t="shared" si="11"/>
        <v>22.8</v>
      </c>
    </row>
    <row r="352" spans="1:11" x14ac:dyDescent="0.25">
      <c r="A352" s="5" t="s">
        <v>12739</v>
      </c>
      <c r="B352" s="4">
        <v>30.4</v>
      </c>
      <c r="C352" s="4">
        <v>22.8</v>
      </c>
      <c r="D352" s="4">
        <v>22.1</v>
      </c>
      <c r="E352" s="4">
        <v>35.4</v>
      </c>
      <c r="F352" s="4">
        <v>29.6</v>
      </c>
      <c r="G352" s="4">
        <v>23</v>
      </c>
      <c r="H352" s="4">
        <v>2094</v>
      </c>
      <c r="I352" s="4">
        <f t="shared" si="10"/>
        <v>7.5999999999999979</v>
      </c>
      <c r="J352" s="4">
        <f t="shared" si="10"/>
        <v>0.69999999999999929</v>
      </c>
      <c r="K352" s="4">
        <f t="shared" si="11"/>
        <v>22.1</v>
      </c>
    </row>
    <row r="353" spans="1:11" x14ac:dyDescent="0.25">
      <c r="A353" s="5" t="s">
        <v>12740</v>
      </c>
      <c r="B353" s="4">
        <v>25.1</v>
      </c>
      <c r="C353" s="4">
        <v>24.8</v>
      </c>
      <c r="D353" s="4">
        <v>22.5</v>
      </c>
      <c r="E353" s="4">
        <v>25.1</v>
      </c>
      <c r="F353" s="4">
        <v>25.1</v>
      </c>
      <c r="G353" s="4">
        <v>24.9</v>
      </c>
      <c r="H353" s="4">
        <v>2100</v>
      </c>
      <c r="I353" s="4">
        <f t="shared" si="10"/>
        <v>0.30000000000000071</v>
      </c>
      <c r="J353" s="4">
        <f t="shared" si="10"/>
        <v>2.3000000000000007</v>
      </c>
      <c r="K353" s="4">
        <f t="shared" si="11"/>
        <v>22.5</v>
      </c>
    </row>
    <row r="354" spans="1:11" x14ac:dyDescent="0.25">
      <c r="A354" s="5" t="s">
        <v>12741</v>
      </c>
      <c r="B354" s="4">
        <v>21.6</v>
      </c>
      <c r="C354" s="4">
        <v>21.5</v>
      </c>
      <c r="D354" s="4">
        <v>20.9</v>
      </c>
      <c r="E354" s="4">
        <v>21.6</v>
      </c>
      <c r="F354" s="4">
        <v>21.6</v>
      </c>
      <c r="G354" s="4">
        <v>21.5</v>
      </c>
      <c r="H354" s="4">
        <v>2106</v>
      </c>
      <c r="I354" s="4">
        <f t="shared" si="10"/>
        <v>0.10000000000000142</v>
      </c>
      <c r="J354" s="4">
        <f t="shared" si="10"/>
        <v>0.60000000000000142</v>
      </c>
      <c r="K354" s="4">
        <f t="shared" si="11"/>
        <v>20.9</v>
      </c>
    </row>
    <row r="355" spans="1:11" x14ac:dyDescent="0.25">
      <c r="A355" s="5" t="s">
        <v>12742</v>
      </c>
      <c r="B355" s="4">
        <v>30.1</v>
      </c>
      <c r="C355" s="4">
        <v>29.4</v>
      </c>
      <c r="D355" s="4">
        <v>24.9</v>
      </c>
      <c r="E355" s="4">
        <v>30.1</v>
      </c>
      <c r="F355" s="4">
        <v>30.1</v>
      </c>
      <c r="G355" s="4">
        <v>29.7</v>
      </c>
      <c r="H355" s="4">
        <v>2112</v>
      </c>
      <c r="I355" s="4">
        <f t="shared" si="10"/>
        <v>0.70000000000000284</v>
      </c>
      <c r="J355" s="4">
        <f t="shared" si="10"/>
        <v>4.5</v>
      </c>
      <c r="K355" s="4">
        <f t="shared" si="11"/>
        <v>24.9</v>
      </c>
    </row>
    <row r="356" spans="1:11" x14ac:dyDescent="0.25">
      <c r="A356" s="5" t="s">
        <v>12743</v>
      </c>
      <c r="B356" s="4">
        <v>20.2</v>
      </c>
      <c r="C356" s="4">
        <v>20.100000000000001</v>
      </c>
      <c r="D356" s="4">
        <v>19</v>
      </c>
      <c r="E356" s="4">
        <v>20.2</v>
      </c>
      <c r="F356" s="4">
        <v>20.2</v>
      </c>
      <c r="G356" s="4">
        <v>20.100000000000001</v>
      </c>
      <c r="H356" s="4">
        <v>2118</v>
      </c>
      <c r="I356" s="4">
        <f t="shared" si="10"/>
        <v>9.9999999999997868E-2</v>
      </c>
      <c r="J356" s="4">
        <f t="shared" si="10"/>
        <v>1.1000000000000014</v>
      </c>
      <c r="K356" s="4">
        <f t="shared" si="11"/>
        <v>19</v>
      </c>
    </row>
    <row r="357" spans="1:11" x14ac:dyDescent="0.25">
      <c r="A357" s="5" t="s">
        <v>12744</v>
      </c>
      <c r="B357" s="4">
        <v>25.2</v>
      </c>
      <c r="C357" s="4">
        <v>22.6</v>
      </c>
      <c r="D357" s="4">
        <v>20.100000000000001</v>
      </c>
      <c r="E357" s="4">
        <v>25.2</v>
      </c>
      <c r="F357" s="4">
        <v>25.1</v>
      </c>
      <c r="G357" s="4">
        <v>23.4</v>
      </c>
      <c r="H357" s="4">
        <v>2124</v>
      </c>
      <c r="I357" s="4">
        <f t="shared" si="10"/>
        <v>2.5999999999999979</v>
      </c>
      <c r="J357" s="4">
        <f t="shared" si="10"/>
        <v>2.5</v>
      </c>
      <c r="K357" s="4">
        <f t="shared" si="11"/>
        <v>20.100000000000001</v>
      </c>
    </row>
    <row r="358" spans="1:11" x14ac:dyDescent="0.25">
      <c r="A358" s="5" t="s">
        <v>12745</v>
      </c>
      <c r="B358" s="4">
        <v>24.6</v>
      </c>
      <c r="C358" s="4">
        <v>22.6</v>
      </c>
      <c r="D358" s="4">
        <v>21</v>
      </c>
      <c r="E358" s="4">
        <v>24.6</v>
      </c>
      <c r="F358" s="4">
        <v>24.6</v>
      </c>
      <c r="G358" s="4">
        <v>23.5</v>
      </c>
      <c r="H358" s="4">
        <v>2130</v>
      </c>
      <c r="I358" s="4">
        <f t="shared" si="10"/>
        <v>2</v>
      </c>
      <c r="J358" s="4">
        <f t="shared" si="10"/>
        <v>1.6000000000000014</v>
      </c>
      <c r="K358" s="4">
        <f t="shared" si="11"/>
        <v>21</v>
      </c>
    </row>
    <row r="359" spans="1:11" x14ac:dyDescent="0.25">
      <c r="A359" s="5" t="s">
        <v>12746</v>
      </c>
      <c r="B359" s="4">
        <v>21.8</v>
      </c>
      <c r="C359" s="4">
        <v>21.8</v>
      </c>
      <c r="D359" s="4">
        <v>20.9</v>
      </c>
      <c r="E359" s="4">
        <v>21.8</v>
      </c>
      <c r="F359" s="4">
        <v>21.8</v>
      </c>
      <c r="G359" s="4">
        <v>21.8</v>
      </c>
      <c r="H359" s="4">
        <v>2136</v>
      </c>
      <c r="I359" s="4">
        <f t="shared" si="10"/>
        <v>0</v>
      </c>
      <c r="J359" s="4">
        <f t="shared" si="10"/>
        <v>0.90000000000000213</v>
      </c>
      <c r="K359" s="4">
        <f t="shared" si="11"/>
        <v>20.9</v>
      </c>
    </row>
    <row r="360" spans="1:11" x14ac:dyDescent="0.25">
      <c r="A360" s="5" t="s">
        <v>12747</v>
      </c>
      <c r="B360" s="4">
        <v>29.2</v>
      </c>
      <c r="C360" s="4">
        <v>25.3</v>
      </c>
      <c r="D360" s="4">
        <v>22.5</v>
      </c>
      <c r="E360" s="4">
        <v>29.2</v>
      </c>
      <c r="F360" s="4">
        <v>29</v>
      </c>
      <c r="G360" s="4">
        <v>26.3</v>
      </c>
      <c r="H360" s="4">
        <v>2142</v>
      </c>
      <c r="I360" s="4">
        <f t="shared" si="10"/>
        <v>3.8999999999999986</v>
      </c>
      <c r="J360" s="4">
        <f t="shared" si="10"/>
        <v>2.8000000000000007</v>
      </c>
      <c r="K360" s="4">
        <f t="shared" si="11"/>
        <v>22.5</v>
      </c>
    </row>
    <row r="361" spans="1:11" x14ac:dyDescent="0.25">
      <c r="A361" s="5" t="s">
        <v>12748</v>
      </c>
      <c r="B361" s="4">
        <v>31.9</v>
      </c>
      <c r="C361" s="4">
        <v>24.9</v>
      </c>
      <c r="D361" s="4">
        <v>22.6</v>
      </c>
      <c r="E361" s="4">
        <v>32.299999999999997</v>
      </c>
      <c r="F361" s="4">
        <v>30.3</v>
      </c>
      <c r="G361" s="4">
        <v>25.3</v>
      </c>
      <c r="H361" s="4">
        <v>2148</v>
      </c>
      <c r="I361" s="4">
        <f t="shared" si="10"/>
        <v>7</v>
      </c>
      <c r="J361" s="4">
        <f t="shared" si="10"/>
        <v>2.2999999999999972</v>
      </c>
      <c r="K361" s="4">
        <f t="shared" si="11"/>
        <v>22.6</v>
      </c>
    </row>
    <row r="362" spans="1:11" x14ac:dyDescent="0.25">
      <c r="A362" s="5" t="s">
        <v>12749</v>
      </c>
      <c r="B362" s="4">
        <v>23.3</v>
      </c>
      <c r="C362" s="4">
        <v>23</v>
      </c>
      <c r="D362" s="4">
        <v>21.8</v>
      </c>
      <c r="E362" s="4">
        <v>23.3</v>
      </c>
      <c r="F362" s="4">
        <v>23.3</v>
      </c>
      <c r="G362" s="4">
        <v>23.1</v>
      </c>
      <c r="H362" s="4">
        <v>2154</v>
      </c>
      <c r="I362" s="4">
        <f t="shared" si="10"/>
        <v>0.30000000000000071</v>
      </c>
      <c r="J362" s="4">
        <f t="shared" si="10"/>
        <v>1.1999999999999993</v>
      </c>
      <c r="K362" s="4">
        <f t="shared" si="11"/>
        <v>21.8</v>
      </c>
    </row>
    <row r="363" spans="1:11" x14ac:dyDescent="0.25">
      <c r="A363" s="5" t="s">
        <v>12750</v>
      </c>
      <c r="B363" s="4">
        <v>21</v>
      </c>
      <c r="C363" s="4">
        <v>20.8</v>
      </c>
      <c r="D363" s="4">
        <v>18.899999999999999</v>
      </c>
      <c r="E363" s="4">
        <v>21</v>
      </c>
      <c r="F363" s="4">
        <v>21</v>
      </c>
      <c r="G363" s="4">
        <v>20.9</v>
      </c>
      <c r="H363" s="4">
        <v>2160</v>
      </c>
      <c r="I363" s="4">
        <f t="shared" si="10"/>
        <v>0.19999999999999929</v>
      </c>
      <c r="J363" s="4">
        <f t="shared" si="10"/>
        <v>1.9000000000000021</v>
      </c>
      <c r="K363" s="4">
        <f t="shared" si="11"/>
        <v>18.899999999999999</v>
      </c>
    </row>
    <row r="364" spans="1:11" x14ac:dyDescent="0.25">
      <c r="A364" s="5" t="s">
        <v>12751</v>
      </c>
      <c r="B364" s="4">
        <v>23.1</v>
      </c>
      <c r="C364" s="4">
        <v>22.8</v>
      </c>
      <c r="D364" s="4">
        <v>19.7</v>
      </c>
      <c r="E364" s="4">
        <v>23.1</v>
      </c>
      <c r="F364" s="4">
        <v>23.1</v>
      </c>
      <c r="G364" s="4">
        <v>22.9</v>
      </c>
      <c r="H364" s="4">
        <v>2166</v>
      </c>
      <c r="I364" s="4">
        <f t="shared" si="10"/>
        <v>0.30000000000000071</v>
      </c>
      <c r="J364" s="4">
        <f t="shared" si="10"/>
        <v>3.1000000000000014</v>
      </c>
      <c r="K364" s="4">
        <f t="shared" si="11"/>
        <v>19.7</v>
      </c>
    </row>
    <row r="365" spans="1:11" x14ac:dyDescent="0.25">
      <c r="A365" s="5" t="s">
        <v>12752</v>
      </c>
      <c r="B365" s="4">
        <v>24.5</v>
      </c>
      <c r="C365" s="4">
        <v>22.1</v>
      </c>
      <c r="D365" s="4">
        <v>19.600000000000001</v>
      </c>
      <c r="E365" s="4">
        <v>24.5</v>
      </c>
      <c r="F365" s="4">
        <v>24.5</v>
      </c>
      <c r="G365" s="4">
        <v>22.8</v>
      </c>
      <c r="H365" s="4">
        <v>2172</v>
      </c>
      <c r="I365" s="4">
        <f t="shared" si="10"/>
        <v>2.3999999999999986</v>
      </c>
      <c r="J365" s="4">
        <f t="shared" si="10"/>
        <v>2.5</v>
      </c>
      <c r="K365" s="4">
        <f t="shared" si="11"/>
        <v>19.600000000000001</v>
      </c>
    </row>
    <row r="366" spans="1:11" x14ac:dyDescent="0.25">
      <c r="A366" s="5" t="s">
        <v>12753</v>
      </c>
      <c r="B366" s="4">
        <v>22.1</v>
      </c>
      <c r="C366" s="4">
        <v>21.5</v>
      </c>
      <c r="D366" s="4">
        <v>19.899999999999999</v>
      </c>
      <c r="E366" s="4">
        <v>22.1</v>
      </c>
      <c r="F366" s="4">
        <v>22.1</v>
      </c>
      <c r="G366" s="4">
        <v>21.8</v>
      </c>
      <c r="H366" s="4">
        <v>2178</v>
      </c>
      <c r="I366" s="4">
        <f t="shared" si="10"/>
        <v>0.60000000000000142</v>
      </c>
      <c r="J366" s="4">
        <f t="shared" si="10"/>
        <v>1.6000000000000014</v>
      </c>
      <c r="K366" s="4">
        <f t="shared" si="11"/>
        <v>19.899999999999999</v>
      </c>
    </row>
    <row r="367" spans="1:11" x14ac:dyDescent="0.25">
      <c r="A367" s="5" t="s">
        <v>12754</v>
      </c>
      <c r="B367" s="4">
        <v>21.6</v>
      </c>
      <c r="C367" s="4">
        <v>21.5</v>
      </c>
      <c r="D367" s="4">
        <v>20.7</v>
      </c>
      <c r="E367" s="4">
        <v>21.6</v>
      </c>
      <c r="F367" s="4">
        <v>21.6</v>
      </c>
      <c r="G367" s="4">
        <v>21.5</v>
      </c>
      <c r="H367" s="4">
        <v>2184</v>
      </c>
      <c r="I367" s="4">
        <f t="shared" si="10"/>
        <v>0.10000000000000142</v>
      </c>
      <c r="J367" s="4">
        <f t="shared" si="10"/>
        <v>0.80000000000000071</v>
      </c>
      <c r="K367" s="4">
        <f t="shared" si="11"/>
        <v>20.7</v>
      </c>
    </row>
    <row r="368" spans="1:11" x14ac:dyDescent="0.25">
      <c r="A368" s="5" t="s">
        <v>12755</v>
      </c>
      <c r="B368" s="4">
        <v>23.2</v>
      </c>
      <c r="C368" s="4">
        <v>22.9</v>
      </c>
      <c r="D368" s="4">
        <v>21.1</v>
      </c>
      <c r="E368" s="4">
        <v>23.2</v>
      </c>
      <c r="F368" s="4">
        <v>23.2</v>
      </c>
      <c r="G368" s="4">
        <v>23</v>
      </c>
      <c r="H368" s="4">
        <v>2190</v>
      </c>
      <c r="I368" s="4">
        <f t="shared" si="10"/>
        <v>0.30000000000000071</v>
      </c>
      <c r="J368" s="4">
        <f t="shared" si="10"/>
        <v>1.7999999999999972</v>
      </c>
      <c r="K368" s="4">
        <f t="shared" si="11"/>
        <v>21.1</v>
      </c>
    </row>
    <row r="369" spans="1:11" x14ac:dyDescent="0.25">
      <c r="A369" s="5" t="s">
        <v>12756</v>
      </c>
      <c r="B369" s="4">
        <v>23.8</v>
      </c>
      <c r="C369" s="4">
        <v>22.8</v>
      </c>
      <c r="D369" s="4">
        <v>20</v>
      </c>
      <c r="E369" s="4">
        <v>23.8</v>
      </c>
      <c r="F369" s="4">
        <v>23.8</v>
      </c>
      <c r="G369" s="4">
        <v>23.2</v>
      </c>
      <c r="H369" s="4">
        <v>2196</v>
      </c>
      <c r="I369" s="4">
        <f t="shared" si="10"/>
        <v>1</v>
      </c>
      <c r="J369" s="4">
        <f t="shared" si="10"/>
        <v>2.8000000000000007</v>
      </c>
      <c r="K369" s="4">
        <f t="shared" si="11"/>
        <v>20</v>
      </c>
    </row>
    <row r="370" spans="1:11" x14ac:dyDescent="0.25">
      <c r="A370" s="5" t="s">
        <v>12757</v>
      </c>
      <c r="B370" s="4">
        <v>24.7</v>
      </c>
      <c r="C370" s="4">
        <v>23.7</v>
      </c>
      <c r="D370" s="4">
        <v>22</v>
      </c>
      <c r="E370" s="4">
        <v>24.7</v>
      </c>
      <c r="F370" s="4">
        <v>24.7</v>
      </c>
      <c r="G370" s="4">
        <v>24.1</v>
      </c>
      <c r="H370" s="4">
        <v>2202</v>
      </c>
      <c r="I370" s="4">
        <f t="shared" si="10"/>
        <v>1</v>
      </c>
      <c r="J370" s="4">
        <f t="shared" si="10"/>
        <v>1.6999999999999993</v>
      </c>
      <c r="K370" s="4">
        <f t="shared" si="11"/>
        <v>22</v>
      </c>
    </row>
  </sheetData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S254"/>
  <sheetViews>
    <sheetView workbookViewId="0">
      <selection activeCell="S35" sqref="S35"/>
    </sheetView>
  </sheetViews>
  <sheetFormatPr baseColWidth="10" defaultRowHeight="15" x14ac:dyDescent="0.25"/>
  <cols>
    <col min="1" max="1" width="17.5703125" bestFit="1" customWidth="1"/>
  </cols>
  <sheetData>
    <row r="3" spans="1:19" x14ac:dyDescent="0.25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4" t="s">
        <v>8</v>
      </c>
      <c r="J3" s="4" t="s">
        <v>9</v>
      </c>
      <c r="K3" s="4" t="s">
        <v>10</v>
      </c>
    </row>
    <row r="4" spans="1:19" x14ac:dyDescent="0.25">
      <c r="A4" s="5" t="s">
        <v>12758</v>
      </c>
      <c r="B4" s="4">
        <v>23.2</v>
      </c>
      <c r="C4" s="4">
        <v>9.6</v>
      </c>
      <c r="D4" s="4">
        <v>8.8000000000000007</v>
      </c>
      <c r="E4" s="4">
        <v>44.8</v>
      </c>
      <c r="F4" s="4">
        <v>28</v>
      </c>
      <c r="G4" s="4">
        <v>11</v>
      </c>
      <c r="H4" s="4">
        <v>6</v>
      </c>
      <c r="I4" s="4">
        <f>B4-C4</f>
        <v>13.6</v>
      </c>
      <c r="J4" s="4">
        <f>C4-D4</f>
        <v>0.79999999999999893</v>
      </c>
      <c r="K4" s="4">
        <f>D4</f>
        <v>8.8000000000000007</v>
      </c>
      <c r="M4" t="s">
        <v>17126</v>
      </c>
      <c r="N4">
        <v>138</v>
      </c>
    </row>
    <row r="5" spans="1:19" x14ac:dyDescent="0.25">
      <c r="A5" s="5" t="s">
        <v>12759</v>
      </c>
      <c r="B5" s="4">
        <v>34.200000000000003</v>
      </c>
      <c r="C5" s="4">
        <v>11.2</v>
      </c>
      <c r="D5" s="4">
        <v>9.9</v>
      </c>
      <c r="E5" s="4">
        <v>49.2</v>
      </c>
      <c r="F5" s="4">
        <v>31.7</v>
      </c>
      <c r="G5" s="4">
        <v>11.8</v>
      </c>
      <c r="H5" s="4">
        <v>12</v>
      </c>
      <c r="I5" s="4">
        <f t="shared" ref="I5:J68" si="0">B5-C5</f>
        <v>23.000000000000004</v>
      </c>
      <c r="J5" s="4">
        <f t="shared" si="0"/>
        <v>1.2999999999999989</v>
      </c>
      <c r="K5" s="4">
        <f t="shared" ref="K5:K68" si="1">D5</f>
        <v>9.9</v>
      </c>
      <c r="R5" s="13" t="s">
        <v>17127</v>
      </c>
      <c r="S5" s="13" t="s">
        <v>17128</v>
      </c>
    </row>
    <row r="6" spans="1:19" x14ac:dyDescent="0.25">
      <c r="A6" s="5" t="s">
        <v>12760</v>
      </c>
      <c r="B6" s="4">
        <v>10.199999999999999</v>
      </c>
      <c r="C6" s="4">
        <v>10.1</v>
      </c>
      <c r="D6" s="4">
        <v>9</v>
      </c>
      <c r="E6" s="4">
        <v>10.199999999999999</v>
      </c>
      <c r="F6" s="4">
        <v>10.199999999999999</v>
      </c>
      <c r="G6" s="4">
        <v>10.1</v>
      </c>
      <c r="H6" s="4">
        <v>18</v>
      </c>
      <c r="I6" s="4">
        <f t="shared" si="0"/>
        <v>9.9999999999999645E-2</v>
      </c>
      <c r="J6" s="4">
        <f t="shared" si="0"/>
        <v>1.0999999999999996</v>
      </c>
      <c r="K6" s="4">
        <f t="shared" si="1"/>
        <v>9</v>
      </c>
      <c r="R6" s="13">
        <v>26.78</v>
      </c>
      <c r="S6" s="13">
        <v>49.78</v>
      </c>
    </row>
    <row r="7" spans="1:19" x14ac:dyDescent="0.25">
      <c r="A7" s="5" t="s">
        <v>12761</v>
      </c>
      <c r="B7" s="4">
        <v>12.8</v>
      </c>
      <c r="C7" s="4">
        <v>9.6999999999999993</v>
      </c>
      <c r="D7" s="4">
        <v>8.4</v>
      </c>
      <c r="E7" s="4">
        <v>12.8</v>
      </c>
      <c r="F7" s="4">
        <v>12.8</v>
      </c>
      <c r="G7" s="4">
        <v>10.7</v>
      </c>
      <c r="H7" s="4">
        <v>24</v>
      </c>
      <c r="I7" s="4">
        <f t="shared" si="0"/>
        <v>3.1000000000000014</v>
      </c>
      <c r="J7" s="4">
        <f t="shared" si="0"/>
        <v>1.2999999999999989</v>
      </c>
      <c r="K7" s="4">
        <f t="shared" si="1"/>
        <v>8.4</v>
      </c>
      <c r="R7" s="13">
        <v>26.68</v>
      </c>
      <c r="S7" s="13">
        <v>49.89</v>
      </c>
    </row>
    <row r="8" spans="1:19" x14ac:dyDescent="0.25">
      <c r="A8" s="5" t="s">
        <v>12762</v>
      </c>
      <c r="B8" s="4">
        <v>9.5</v>
      </c>
      <c r="C8" s="4">
        <v>9.1999999999999993</v>
      </c>
      <c r="D8" s="4">
        <v>8.3000000000000007</v>
      </c>
      <c r="E8" s="4">
        <v>9.5</v>
      </c>
      <c r="F8" s="4">
        <v>9.5</v>
      </c>
      <c r="G8" s="4">
        <v>9.3000000000000007</v>
      </c>
      <c r="H8" s="4">
        <v>30</v>
      </c>
      <c r="I8" s="4">
        <f t="shared" si="0"/>
        <v>0.30000000000000071</v>
      </c>
      <c r="J8" s="4">
        <f t="shared" si="0"/>
        <v>0.89999999999999858</v>
      </c>
      <c r="K8" s="4">
        <f t="shared" si="1"/>
        <v>8.3000000000000007</v>
      </c>
      <c r="R8" s="13">
        <v>26.49</v>
      </c>
      <c r="S8" s="13">
        <v>49.68</v>
      </c>
    </row>
    <row r="9" spans="1:19" x14ac:dyDescent="0.25">
      <c r="A9" s="5" t="s">
        <v>12763</v>
      </c>
      <c r="B9" s="4">
        <v>15.2</v>
      </c>
      <c r="C9" s="4">
        <v>9.4</v>
      </c>
      <c r="D9" s="4">
        <v>8.8000000000000007</v>
      </c>
      <c r="E9" s="4">
        <v>15.2</v>
      </c>
      <c r="F9" s="4">
        <v>15</v>
      </c>
      <c r="G9" s="4">
        <v>11.2</v>
      </c>
      <c r="H9" s="4">
        <v>36</v>
      </c>
      <c r="I9" s="4">
        <f t="shared" si="0"/>
        <v>5.7999999999999989</v>
      </c>
      <c r="J9" s="4">
        <f t="shared" si="0"/>
        <v>0.59999999999999964</v>
      </c>
      <c r="K9" s="4">
        <f t="shared" si="1"/>
        <v>8.8000000000000007</v>
      </c>
      <c r="R9" s="13">
        <v>26.3</v>
      </c>
      <c r="S9" s="13">
        <v>49.47</v>
      </c>
    </row>
    <row r="10" spans="1:19" x14ac:dyDescent="0.25">
      <c r="A10" s="5" t="s">
        <v>12764</v>
      </c>
      <c r="B10" s="4">
        <v>20.2</v>
      </c>
      <c r="C10" s="4">
        <v>10</v>
      </c>
      <c r="D10" s="4">
        <v>8.5</v>
      </c>
      <c r="E10" s="4">
        <v>20.5</v>
      </c>
      <c r="F10" s="4">
        <v>18.5</v>
      </c>
      <c r="G10" s="4">
        <v>11.5</v>
      </c>
      <c r="H10" s="4">
        <v>42</v>
      </c>
      <c r="I10" s="4">
        <f t="shared" si="0"/>
        <v>10.199999999999999</v>
      </c>
      <c r="J10" s="4">
        <f t="shared" si="0"/>
        <v>1.5</v>
      </c>
      <c r="K10" s="4">
        <f t="shared" si="1"/>
        <v>8.5</v>
      </c>
      <c r="R10" s="13">
        <v>26.11</v>
      </c>
      <c r="S10" s="13">
        <v>49.57</v>
      </c>
    </row>
    <row r="11" spans="1:19" x14ac:dyDescent="0.25">
      <c r="A11" s="5" t="s">
        <v>12765</v>
      </c>
      <c r="B11" s="4">
        <v>12.3</v>
      </c>
      <c r="C11" s="4">
        <v>10.8</v>
      </c>
      <c r="D11" s="4">
        <v>8.9</v>
      </c>
      <c r="E11" s="4">
        <v>12.3</v>
      </c>
      <c r="F11" s="4">
        <v>12.2</v>
      </c>
      <c r="G11" s="4">
        <v>11.5</v>
      </c>
      <c r="H11" s="4">
        <v>48</v>
      </c>
      <c r="I11" s="4">
        <f t="shared" si="0"/>
        <v>1.5</v>
      </c>
      <c r="J11" s="4">
        <f t="shared" si="0"/>
        <v>1.9000000000000004</v>
      </c>
      <c r="K11" s="4">
        <f t="shared" si="1"/>
        <v>8.9</v>
      </c>
      <c r="R11" s="13">
        <v>25.91</v>
      </c>
      <c r="S11" s="13">
        <v>49.57</v>
      </c>
    </row>
    <row r="12" spans="1:19" x14ac:dyDescent="0.25">
      <c r="A12" s="5" t="s">
        <v>12766</v>
      </c>
      <c r="B12" s="4">
        <v>9.6</v>
      </c>
      <c r="C12" s="4">
        <v>8.6</v>
      </c>
      <c r="D12" s="4">
        <v>7.7</v>
      </c>
      <c r="E12" s="4">
        <v>9.6</v>
      </c>
      <c r="F12" s="4">
        <v>9.6</v>
      </c>
      <c r="G12" s="4">
        <v>9.1</v>
      </c>
      <c r="H12" s="4">
        <v>54</v>
      </c>
      <c r="I12" s="4">
        <f t="shared" si="0"/>
        <v>1</v>
      </c>
      <c r="J12" s="4">
        <f t="shared" si="0"/>
        <v>0.89999999999999947</v>
      </c>
      <c r="K12" s="4">
        <f t="shared" si="1"/>
        <v>7.7</v>
      </c>
      <c r="R12" s="13">
        <v>25.72</v>
      </c>
      <c r="S12" s="13">
        <v>50.51</v>
      </c>
    </row>
    <row r="13" spans="1:19" x14ac:dyDescent="0.25">
      <c r="A13" s="5" t="s">
        <v>12767</v>
      </c>
      <c r="B13" s="4">
        <v>19.8</v>
      </c>
      <c r="C13" s="4">
        <v>10.6</v>
      </c>
      <c r="D13" s="4">
        <v>8.8000000000000007</v>
      </c>
      <c r="E13" s="4">
        <v>20.100000000000001</v>
      </c>
      <c r="F13" s="4">
        <v>18.100000000000001</v>
      </c>
      <c r="G13" s="4">
        <v>11.6</v>
      </c>
      <c r="H13" s="4">
        <v>60</v>
      </c>
      <c r="I13" s="4">
        <f t="shared" si="0"/>
        <v>9.2000000000000011</v>
      </c>
      <c r="J13" s="4">
        <f t="shared" si="0"/>
        <v>1.7999999999999989</v>
      </c>
      <c r="K13" s="4">
        <f t="shared" si="1"/>
        <v>8.8000000000000007</v>
      </c>
      <c r="R13" s="13">
        <v>25.63</v>
      </c>
      <c r="S13" s="13">
        <v>51.87</v>
      </c>
    </row>
    <row r="14" spans="1:19" x14ac:dyDescent="0.25">
      <c r="A14" s="5" t="s">
        <v>12768</v>
      </c>
      <c r="B14" s="4">
        <v>12</v>
      </c>
      <c r="C14" s="4">
        <v>10</v>
      </c>
      <c r="D14" s="4">
        <v>8.4</v>
      </c>
      <c r="E14" s="4">
        <v>12</v>
      </c>
      <c r="F14" s="4">
        <v>12</v>
      </c>
      <c r="G14" s="4">
        <v>10.9</v>
      </c>
      <c r="H14" s="4">
        <v>66</v>
      </c>
      <c r="I14" s="4">
        <f t="shared" si="0"/>
        <v>2</v>
      </c>
      <c r="J14" s="4">
        <f t="shared" si="0"/>
        <v>1.5999999999999996</v>
      </c>
      <c r="K14" s="4">
        <f t="shared" si="1"/>
        <v>8.4</v>
      </c>
      <c r="R14" s="13">
        <v>25.63</v>
      </c>
      <c r="S14" s="13">
        <v>53.12</v>
      </c>
    </row>
    <row r="15" spans="1:19" x14ac:dyDescent="0.25">
      <c r="A15" s="5" t="s">
        <v>12769</v>
      </c>
      <c r="B15" s="4">
        <v>9.3000000000000007</v>
      </c>
      <c r="C15" s="4">
        <v>9.3000000000000007</v>
      </c>
      <c r="D15" s="4">
        <v>8.8000000000000007</v>
      </c>
      <c r="E15" s="4">
        <v>9.3000000000000007</v>
      </c>
      <c r="F15" s="4">
        <v>9.3000000000000007</v>
      </c>
      <c r="G15" s="4">
        <v>9.1999999999999993</v>
      </c>
      <c r="H15" s="4">
        <v>72</v>
      </c>
      <c r="I15" s="4">
        <f t="shared" si="0"/>
        <v>0</v>
      </c>
      <c r="J15" s="4">
        <f t="shared" si="0"/>
        <v>0.5</v>
      </c>
      <c r="K15" s="4">
        <f t="shared" si="1"/>
        <v>8.8000000000000007</v>
      </c>
      <c r="R15" s="13">
        <v>25.53</v>
      </c>
      <c r="S15" s="13">
        <v>53.64</v>
      </c>
    </row>
    <row r="16" spans="1:19" x14ac:dyDescent="0.25">
      <c r="A16" s="5" t="s">
        <v>12770</v>
      </c>
      <c r="B16" s="4">
        <v>9.8000000000000007</v>
      </c>
      <c r="C16" s="4">
        <v>9.6999999999999993</v>
      </c>
      <c r="D16" s="4">
        <v>8.6</v>
      </c>
      <c r="E16" s="4">
        <v>9.8000000000000007</v>
      </c>
      <c r="F16" s="4">
        <v>9.8000000000000007</v>
      </c>
      <c r="G16" s="4">
        <v>9.6999999999999993</v>
      </c>
      <c r="H16" s="4">
        <v>78</v>
      </c>
      <c r="I16" s="4">
        <f t="shared" si="0"/>
        <v>0.10000000000000142</v>
      </c>
      <c r="J16" s="4">
        <f t="shared" si="0"/>
        <v>1.0999999999999996</v>
      </c>
      <c r="K16" s="4">
        <f t="shared" si="1"/>
        <v>8.6</v>
      </c>
      <c r="R16" s="13">
        <v>25.43</v>
      </c>
      <c r="S16" s="13">
        <v>53.85</v>
      </c>
    </row>
    <row r="17" spans="1:19" x14ac:dyDescent="0.25">
      <c r="A17" s="5" t="s">
        <v>12771</v>
      </c>
      <c r="B17" s="4">
        <v>13.5</v>
      </c>
      <c r="C17" s="4">
        <v>9.8000000000000007</v>
      </c>
      <c r="D17" s="4">
        <v>8.9</v>
      </c>
      <c r="E17" s="4">
        <v>13.5</v>
      </c>
      <c r="F17" s="4">
        <v>13.4</v>
      </c>
      <c r="G17" s="4">
        <v>10.8</v>
      </c>
      <c r="H17" s="4">
        <v>84</v>
      </c>
      <c r="I17" s="4">
        <f t="shared" si="0"/>
        <v>3.6999999999999993</v>
      </c>
      <c r="J17" s="4">
        <f t="shared" si="0"/>
        <v>0.90000000000000036</v>
      </c>
      <c r="K17" s="4">
        <f t="shared" si="1"/>
        <v>8.9</v>
      </c>
      <c r="R17" s="13">
        <v>25.34</v>
      </c>
      <c r="S17" s="13">
        <v>53.96</v>
      </c>
    </row>
    <row r="18" spans="1:19" x14ac:dyDescent="0.25">
      <c r="A18" s="5" t="s">
        <v>12772</v>
      </c>
      <c r="B18" s="4">
        <v>13.5</v>
      </c>
      <c r="C18" s="4">
        <v>12.6</v>
      </c>
      <c r="D18" s="4">
        <v>9.5</v>
      </c>
      <c r="E18" s="4">
        <v>13.5</v>
      </c>
      <c r="F18" s="4">
        <v>13.5</v>
      </c>
      <c r="G18" s="4">
        <v>13</v>
      </c>
      <c r="H18" s="4">
        <v>90</v>
      </c>
      <c r="I18" s="4">
        <f t="shared" si="0"/>
        <v>0.90000000000000036</v>
      </c>
      <c r="J18" s="4">
        <f t="shared" si="0"/>
        <v>3.0999999999999996</v>
      </c>
      <c r="K18" s="4">
        <f t="shared" si="1"/>
        <v>9.5</v>
      </c>
      <c r="R18" s="13">
        <v>25.34</v>
      </c>
      <c r="S18" s="13">
        <v>53.75</v>
      </c>
    </row>
    <row r="19" spans="1:19" x14ac:dyDescent="0.25">
      <c r="A19" s="5" t="s">
        <v>12773</v>
      </c>
      <c r="B19" s="4">
        <v>14</v>
      </c>
      <c r="C19" s="4">
        <v>11.3</v>
      </c>
      <c r="D19" s="4">
        <v>7.7</v>
      </c>
      <c r="E19" s="4">
        <v>14</v>
      </c>
      <c r="F19" s="4">
        <v>14</v>
      </c>
      <c r="G19" s="4">
        <v>12.5</v>
      </c>
      <c r="H19" s="4">
        <v>96</v>
      </c>
      <c r="I19" s="4">
        <f t="shared" si="0"/>
        <v>2.6999999999999993</v>
      </c>
      <c r="J19" s="4">
        <f t="shared" si="0"/>
        <v>3.6000000000000005</v>
      </c>
      <c r="K19" s="4">
        <f t="shared" si="1"/>
        <v>7.7</v>
      </c>
      <c r="R19" s="13">
        <v>25.24</v>
      </c>
      <c r="S19" s="13">
        <v>53.12</v>
      </c>
    </row>
    <row r="20" spans="1:19" x14ac:dyDescent="0.25">
      <c r="A20" s="5" t="s">
        <v>12774</v>
      </c>
      <c r="B20" s="4">
        <v>9.3000000000000007</v>
      </c>
      <c r="C20" s="4">
        <v>9.1999999999999993</v>
      </c>
      <c r="D20" s="4">
        <v>8</v>
      </c>
      <c r="E20" s="4">
        <v>9.3000000000000007</v>
      </c>
      <c r="F20" s="4">
        <v>9.3000000000000007</v>
      </c>
      <c r="G20" s="4">
        <v>9.3000000000000007</v>
      </c>
      <c r="H20" s="4">
        <v>102</v>
      </c>
      <c r="I20" s="4">
        <f t="shared" si="0"/>
        <v>0.10000000000000142</v>
      </c>
      <c r="J20" s="4">
        <f t="shared" si="0"/>
        <v>1.1999999999999993</v>
      </c>
      <c r="K20" s="4">
        <f t="shared" si="1"/>
        <v>8</v>
      </c>
      <c r="R20" s="13">
        <v>25.24</v>
      </c>
      <c r="S20" s="13">
        <v>52.81</v>
      </c>
    </row>
    <row r="21" spans="1:19" x14ac:dyDescent="0.25">
      <c r="A21" s="5" t="s">
        <v>12775</v>
      </c>
      <c r="B21" s="4">
        <v>9.1999999999999993</v>
      </c>
      <c r="C21" s="4">
        <v>9.1999999999999993</v>
      </c>
      <c r="D21" s="4">
        <v>9.1999999999999993</v>
      </c>
      <c r="E21" s="4">
        <v>9.1999999999999993</v>
      </c>
      <c r="F21" s="4">
        <v>9.1999999999999993</v>
      </c>
      <c r="G21" s="4">
        <v>9.1999999999999993</v>
      </c>
      <c r="H21" s="4">
        <v>108</v>
      </c>
      <c r="I21" s="4">
        <f t="shared" si="0"/>
        <v>0</v>
      </c>
      <c r="J21" s="4">
        <f t="shared" si="0"/>
        <v>0</v>
      </c>
      <c r="K21" s="4">
        <f t="shared" si="1"/>
        <v>9.1999999999999993</v>
      </c>
      <c r="R21" s="13">
        <v>25.15</v>
      </c>
      <c r="S21" s="13">
        <v>51.45</v>
      </c>
    </row>
    <row r="22" spans="1:19" x14ac:dyDescent="0.25">
      <c r="A22" s="5" t="s">
        <v>12776</v>
      </c>
      <c r="B22" s="4">
        <v>9.6999999999999993</v>
      </c>
      <c r="C22" s="4">
        <v>8.9</v>
      </c>
      <c r="D22" s="4">
        <v>8.1999999999999993</v>
      </c>
      <c r="E22" s="4">
        <v>9.6999999999999993</v>
      </c>
      <c r="F22" s="4">
        <v>9.6999999999999993</v>
      </c>
      <c r="G22" s="4">
        <v>9.3000000000000007</v>
      </c>
      <c r="H22" s="4">
        <v>114</v>
      </c>
      <c r="I22" s="4">
        <f t="shared" si="0"/>
        <v>0.79999999999999893</v>
      </c>
      <c r="J22" s="4">
        <f t="shared" si="0"/>
        <v>0.70000000000000107</v>
      </c>
      <c r="K22" s="4">
        <f t="shared" si="1"/>
        <v>8.1999999999999993</v>
      </c>
      <c r="R22" s="13">
        <v>25.05</v>
      </c>
      <c r="S22" s="13">
        <v>50.93</v>
      </c>
    </row>
    <row r="23" spans="1:19" x14ac:dyDescent="0.25">
      <c r="A23" s="5" t="s">
        <v>12777</v>
      </c>
      <c r="B23" s="4">
        <v>9.3000000000000007</v>
      </c>
      <c r="C23" s="4">
        <v>9.1</v>
      </c>
      <c r="D23" s="4">
        <v>8.3000000000000007</v>
      </c>
      <c r="E23" s="4">
        <v>9.3000000000000007</v>
      </c>
      <c r="F23" s="4">
        <v>9.3000000000000007</v>
      </c>
      <c r="G23" s="4">
        <v>9.1999999999999993</v>
      </c>
      <c r="H23" s="4">
        <v>120</v>
      </c>
      <c r="I23" s="4">
        <f t="shared" si="0"/>
        <v>0.20000000000000107</v>
      </c>
      <c r="J23" s="4">
        <f t="shared" si="0"/>
        <v>0.79999999999999893</v>
      </c>
      <c r="K23" s="4">
        <f t="shared" si="1"/>
        <v>8.3000000000000007</v>
      </c>
      <c r="R23" s="13">
        <v>25.05</v>
      </c>
      <c r="S23" s="13">
        <v>51.03</v>
      </c>
    </row>
    <row r="24" spans="1:19" x14ac:dyDescent="0.25">
      <c r="A24" s="5" t="s">
        <v>12778</v>
      </c>
      <c r="B24" s="4">
        <v>12.7</v>
      </c>
      <c r="C24" s="4">
        <v>9.5</v>
      </c>
      <c r="D24" s="4">
        <v>8.1999999999999993</v>
      </c>
      <c r="E24" s="4">
        <v>12.7</v>
      </c>
      <c r="F24" s="4">
        <v>12.6</v>
      </c>
      <c r="G24" s="4">
        <v>10.6</v>
      </c>
      <c r="H24" s="4">
        <v>126</v>
      </c>
      <c r="I24" s="4">
        <f t="shared" si="0"/>
        <v>3.1999999999999993</v>
      </c>
      <c r="J24" s="4">
        <f t="shared" si="0"/>
        <v>1.3000000000000007</v>
      </c>
      <c r="K24" s="4">
        <f t="shared" si="1"/>
        <v>8.1999999999999993</v>
      </c>
      <c r="R24" s="13">
        <v>25.05</v>
      </c>
      <c r="S24" s="13">
        <v>51.87</v>
      </c>
    </row>
    <row r="25" spans="1:19" x14ac:dyDescent="0.25">
      <c r="A25" s="7" t="s">
        <v>12779</v>
      </c>
      <c r="B25" s="4">
        <v>7.4</v>
      </c>
      <c r="C25" s="4">
        <v>7.4</v>
      </c>
      <c r="D25" s="4">
        <v>7.4</v>
      </c>
      <c r="E25" s="4">
        <v>7.4</v>
      </c>
      <c r="F25" s="4">
        <v>7.4</v>
      </c>
      <c r="G25" s="4">
        <v>7.4</v>
      </c>
      <c r="H25" s="4">
        <v>132</v>
      </c>
      <c r="I25" s="4">
        <f t="shared" si="0"/>
        <v>0</v>
      </c>
      <c r="J25" s="4">
        <f t="shared" si="0"/>
        <v>0</v>
      </c>
      <c r="K25" s="4">
        <f t="shared" si="1"/>
        <v>7.4</v>
      </c>
      <c r="L25">
        <v>0</v>
      </c>
      <c r="R25" s="13">
        <v>24.96</v>
      </c>
      <c r="S25" s="13">
        <v>52.91</v>
      </c>
    </row>
    <row r="26" spans="1:19" x14ac:dyDescent="0.25">
      <c r="A26" s="7" t="s">
        <v>12780</v>
      </c>
      <c r="B26" s="4">
        <v>8.6</v>
      </c>
      <c r="C26" s="4">
        <v>8.5</v>
      </c>
      <c r="D26" s="4">
        <v>8</v>
      </c>
      <c r="E26" s="4">
        <v>8.6</v>
      </c>
      <c r="F26" s="4">
        <v>8.6</v>
      </c>
      <c r="G26" s="4">
        <v>8.5</v>
      </c>
      <c r="H26" s="4">
        <v>138</v>
      </c>
      <c r="I26" s="4">
        <f t="shared" si="0"/>
        <v>9.9999999999999645E-2</v>
      </c>
      <c r="J26" s="4">
        <f t="shared" si="0"/>
        <v>0.5</v>
      </c>
      <c r="K26" s="4">
        <f t="shared" si="1"/>
        <v>8</v>
      </c>
      <c r="L26">
        <v>6</v>
      </c>
      <c r="R26" s="13">
        <v>24.96</v>
      </c>
      <c r="S26" s="13">
        <v>53.75</v>
      </c>
    </row>
    <row r="27" spans="1:19" x14ac:dyDescent="0.25">
      <c r="A27" s="7" t="s">
        <v>12781</v>
      </c>
      <c r="B27" s="4">
        <v>9.1999999999999993</v>
      </c>
      <c r="C27" s="4">
        <v>8.9</v>
      </c>
      <c r="D27" s="4">
        <v>8.1999999999999993</v>
      </c>
      <c r="E27" s="4">
        <v>108.8</v>
      </c>
      <c r="F27" s="4">
        <v>14.4</v>
      </c>
      <c r="G27" s="4">
        <v>9</v>
      </c>
      <c r="H27" s="4">
        <v>144</v>
      </c>
      <c r="I27" s="4">
        <f t="shared" si="0"/>
        <v>0.29999999999999893</v>
      </c>
      <c r="J27" s="4">
        <f t="shared" si="0"/>
        <v>0.70000000000000107</v>
      </c>
      <c r="K27" s="4">
        <f t="shared" si="1"/>
        <v>8.1999999999999993</v>
      </c>
      <c r="L27" s="13">
        <v>12</v>
      </c>
      <c r="R27" s="13">
        <v>24.96</v>
      </c>
      <c r="S27" s="13">
        <v>54.9</v>
      </c>
    </row>
    <row r="28" spans="1:19" x14ac:dyDescent="0.25">
      <c r="A28" s="7" t="s">
        <v>12782</v>
      </c>
      <c r="B28" s="4">
        <v>11</v>
      </c>
      <c r="C28" s="4">
        <v>10.7</v>
      </c>
      <c r="D28" s="4">
        <v>9</v>
      </c>
      <c r="E28" s="4">
        <v>11</v>
      </c>
      <c r="F28" s="4">
        <v>11</v>
      </c>
      <c r="G28" s="4">
        <v>10.8</v>
      </c>
      <c r="H28" s="4">
        <v>150</v>
      </c>
      <c r="I28" s="4">
        <f t="shared" si="0"/>
        <v>0.30000000000000071</v>
      </c>
      <c r="J28" s="4">
        <f t="shared" si="0"/>
        <v>1.6999999999999993</v>
      </c>
      <c r="K28" s="4">
        <f t="shared" si="1"/>
        <v>9</v>
      </c>
      <c r="L28" s="13">
        <v>18</v>
      </c>
      <c r="R28" s="13">
        <v>24.96</v>
      </c>
      <c r="S28" s="13">
        <v>55.31</v>
      </c>
    </row>
    <row r="29" spans="1:19" x14ac:dyDescent="0.25">
      <c r="A29" s="7" t="s">
        <v>12783</v>
      </c>
      <c r="B29" s="4">
        <v>9</v>
      </c>
      <c r="C29" s="4">
        <v>9</v>
      </c>
      <c r="D29" s="4">
        <v>8.6</v>
      </c>
      <c r="E29" s="4">
        <v>9</v>
      </c>
      <c r="F29" s="4">
        <v>9</v>
      </c>
      <c r="G29" s="4">
        <v>9</v>
      </c>
      <c r="H29" s="4">
        <v>156</v>
      </c>
      <c r="I29" s="4">
        <f t="shared" si="0"/>
        <v>0</v>
      </c>
      <c r="J29" s="4">
        <f t="shared" si="0"/>
        <v>0.40000000000000036</v>
      </c>
      <c r="K29" s="4">
        <f t="shared" si="1"/>
        <v>8.6</v>
      </c>
      <c r="L29" s="13">
        <v>24</v>
      </c>
      <c r="R29" s="13">
        <v>24.86</v>
      </c>
      <c r="S29" s="13">
        <v>55.94</v>
      </c>
    </row>
    <row r="30" spans="1:19" x14ac:dyDescent="0.25">
      <c r="A30" s="7" t="s">
        <v>12784</v>
      </c>
      <c r="B30" s="4">
        <v>13.4</v>
      </c>
      <c r="C30" s="4">
        <v>8.8000000000000007</v>
      </c>
      <c r="D30" s="4">
        <v>8</v>
      </c>
      <c r="E30" s="4">
        <v>13.4</v>
      </c>
      <c r="F30" s="4">
        <v>12.6</v>
      </c>
      <c r="G30" s="4">
        <v>9.1</v>
      </c>
      <c r="H30" s="4">
        <v>162</v>
      </c>
      <c r="I30" s="4">
        <f t="shared" si="0"/>
        <v>4.5999999999999996</v>
      </c>
      <c r="J30" s="4">
        <f t="shared" si="0"/>
        <v>0.80000000000000071</v>
      </c>
      <c r="K30" s="4">
        <f t="shared" si="1"/>
        <v>8</v>
      </c>
      <c r="L30" s="13">
        <v>30</v>
      </c>
      <c r="R30" s="13">
        <v>24.86</v>
      </c>
      <c r="S30" s="13">
        <v>55.84</v>
      </c>
    </row>
    <row r="31" spans="1:19" x14ac:dyDescent="0.25">
      <c r="A31" s="7" t="s">
        <v>12785</v>
      </c>
      <c r="B31" s="4">
        <v>8.1999999999999993</v>
      </c>
      <c r="C31" s="4">
        <v>8.1999999999999993</v>
      </c>
      <c r="D31" s="4">
        <v>8</v>
      </c>
      <c r="E31" s="4">
        <v>8.1999999999999993</v>
      </c>
      <c r="F31" s="4">
        <v>8.1999999999999993</v>
      </c>
      <c r="G31" s="4">
        <v>8.1999999999999993</v>
      </c>
      <c r="H31" s="4">
        <v>168</v>
      </c>
      <c r="I31" s="4">
        <f t="shared" si="0"/>
        <v>0</v>
      </c>
      <c r="J31" s="4">
        <f t="shared" si="0"/>
        <v>0.19999999999999929</v>
      </c>
      <c r="K31" s="4">
        <f t="shared" si="1"/>
        <v>8</v>
      </c>
      <c r="L31" s="13">
        <v>36</v>
      </c>
      <c r="R31" s="13">
        <v>24.86</v>
      </c>
      <c r="S31" s="13">
        <v>55.42</v>
      </c>
    </row>
    <row r="32" spans="1:19" x14ac:dyDescent="0.25">
      <c r="A32" s="7" t="s">
        <v>12786</v>
      </c>
      <c r="B32" s="4">
        <v>8.1999999999999993</v>
      </c>
      <c r="C32" s="4">
        <v>8.1999999999999993</v>
      </c>
      <c r="D32" s="4">
        <v>8.1</v>
      </c>
      <c r="E32" s="4">
        <v>8.1999999999999993</v>
      </c>
      <c r="F32" s="4">
        <v>8.1999999999999993</v>
      </c>
      <c r="G32" s="4">
        <v>8.1999999999999993</v>
      </c>
      <c r="H32" s="4">
        <v>174</v>
      </c>
      <c r="I32" s="4">
        <f t="shared" si="0"/>
        <v>0</v>
      </c>
      <c r="J32" s="4">
        <f t="shared" si="0"/>
        <v>9.9999999999999645E-2</v>
      </c>
      <c r="K32" s="4">
        <f t="shared" si="1"/>
        <v>8.1</v>
      </c>
      <c r="L32" s="13">
        <v>42</v>
      </c>
      <c r="R32" s="13">
        <v>24.86</v>
      </c>
      <c r="S32" s="13">
        <v>55.31</v>
      </c>
    </row>
    <row r="33" spans="1:19" x14ac:dyDescent="0.25">
      <c r="A33" s="7" t="s">
        <v>12787</v>
      </c>
      <c r="B33" s="4">
        <v>24.3</v>
      </c>
      <c r="C33" s="4">
        <v>11</v>
      </c>
      <c r="D33" s="4">
        <v>8.5</v>
      </c>
      <c r="E33" s="4">
        <v>29.3</v>
      </c>
      <c r="F33" s="4">
        <v>23.1</v>
      </c>
      <c r="G33" s="4">
        <v>12.4</v>
      </c>
      <c r="H33" s="4">
        <v>180</v>
      </c>
      <c r="I33" s="4">
        <f t="shared" si="0"/>
        <v>13.3</v>
      </c>
      <c r="J33" s="4">
        <f t="shared" si="0"/>
        <v>2.5</v>
      </c>
      <c r="K33" s="4">
        <f t="shared" si="1"/>
        <v>8.5</v>
      </c>
      <c r="L33" s="13">
        <v>48</v>
      </c>
      <c r="Q33" t="s">
        <v>17130</v>
      </c>
      <c r="R33">
        <f>AVERAGE(R6:R32)</f>
        <v>25.4425925925926</v>
      </c>
      <c r="S33" s="18">
        <f>AVERAGE(S6:S32)</f>
        <v>52.564814814814817</v>
      </c>
    </row>
    <row r="34" spans="1:19" x14ac:dyDescent="0.25">
      <c r="A34" s="7" t="s">
        <v>12788</v>
      </c>
      <c r="B34" s="4">
        <v>8.4</v>
      </c>
      <c r="C34" s="4">
        <v>8.4</v>
      </c>
      <c r="D34" s="4">
        <v>8.3000000000000007</v>
      </c>
      <c r="E34" s="4">
        <v>8.4</v>
      </c>
      <c r="F34" s="4">
        <v>8.4</v>
      </c>
      <c r="G34" s="4">
        <v>8.4</v>
      </c>
      <c r="H34" s="4">
        <v>186</v>
      </c>
      <c r="I34" s="4">
        <f t="shared" si="0"/>
        <v>0</v>
      </c>
      <c r="J34" s="4">
        <f t="shared" si="0"/>
        <v>9.9999999999999645E-2</v>
      </c>
      <c r="K34" s="4">
        <f t="shared" si="1"/>
        <v>8.3000000000000007</v>
      </c>
      <c r="L34" s="13">
        <v>54</v>
      </c>
    </row>
    <row r="35" spans="1:19" x14ac:dyDescent="0.25">
      <c r="A35" s="7" t="s">
        <v>12789</v>
      </c>
      <c r="B35" s="4">
        <v>9.3000000000000007</v>
      </c>
      <c r="C35" s="4">
        <v>9.1</v>
      </c>
      <c r="D35" s="4">
        <v>8.1</v>
      </c>
      <c r="E35" s="4">
        <v>9.3000000000000007</v>
      </c>
      <c r="F35" s="4">
        <v>9.3000000000000007</v>
      </c>
      <c r="G35" s="4">
        <v>9.1999999999999993</v>
      </c>
      <c r="H35" s="4">
        <v>192</v>
      </c>
      <c r="I35" s="4">
        <f t="shared" si="0"/>
        <v>0.20000000000000107</v>
      </c>
      <c r="J35" s="4">
        <f t="shared" si="0"/>
        <v>1</v>
      </c>
      <c r="K35" s="4">
        <f t="shared" si="1"/>
        <v>8.1</v>
      </c>
      <c r="L35" s="13">
        <v>60</v>
      </c>
    </row>
    <row r="36" spans="1:19" x14ac:dyDescent="0.25">
      <c r="A36" s="7" t="s">
        <v>12790</v>
      </c>
      <c r="B36" s="4">
        <v>12.2</v>
      </c>
      <c r="C36" s="4">
        <v>10.6</v>
      </c>
      <c r="D36" s="4">
        <v>8.8000000000000007</v>
      </c>
      <c r="E36" s="4">
        <v>33.799999999999997</v>
      </c>
      <c r="F36" s="4">
        <v>18.8</v>
      </c>
      <c r="G36" s="4">
        <v>10.8</v>
      </c>
      <c r="H36" s="4">
        <v>198</v>
      </c>
      <c r="I36" s="4">
        <f t="shared" si="0"/>
        <v>1.5999999999999996</v>
      </c>
      <c r="J36" s="4">
        <f t="shared" si="0"/>
        <v>1.7999999999999989</v>
      </c>
      <c r="K36" s="4">
        <f t="shared" si="1"/>
        <v>8.8000000000000007</v>
      </c>
      <c r="L36" s="13">
        <v>66</v>
      </c>
    </row>
    <row r="37" spans="1:19" x14ac:dyDescent="0.25">
      <c r="A37" s="7" t="s">
        <v>12791</v>
      </c>
      <c r="B37" s="4">
        <v>11.2</v>
      </c>
      <c r="C37" s="4">
        <v>9.1</v>
      </c>
      <c r="D37" s="4">
        <v>7.4</v>
      </c>
      <c r="E37" s="4">
        <v>11.2</v>
      </c>
      <c r="F37" s="4">
        <v>11.2</v>
      </c>
      <c r="G37" s="4">
        <v>10</v>
      </c>
      <c r="H37" s="4">
        <v>204</v>
      </c>
      <c r="I37" s="4">
        <f t="shared" si="0"/>
        <v>2.0999999999999996</v>
      </c>
      <c r="J37" s="4">
        <f t="shared" si="0"/>
        <v>1.6999999999999993</v>
      </c>
      <c r="K37" s="4">
        <f t="shared" si="1"/>
        <v>7.4</v>
      </c>
      <c r="L37" s="13">
        <v>72</v>
      </c>
    </row>
    <row r="38" spans="1:19" x14ac:dyDescent="0.25">
      <c r="A38" s="7" t="s">
        <v>12792</v>
      </c>
      <c r="B38" s="4">
        <v>8.3000000000000007</v>
      </c>
      <c r="C38" s="4">
        <v>8.3000000000000007</v>
      </c>
      <c r="D38" s="4">
        <v>8.3000000000000007</v>
      </c>
      <c r="E38" s="4">
        <v>8.3000000000000007</v>
      </c>
      <c r="F38" s="4">
        <v>8.3000000000000007</v>
      </c>
      <c r="G38" s="4">
        <v>8.3000000000000007</v>
      </c>
      <c r="H38" s="4">
        <v>210</v>
      </c>
      <c r="I38" s="4">
        <f t="shared" si="0"/>
        <v>0</v>
      </c>
      <c r="J38" s="4">
        <f t="shared" si="0"/>
        <v>0</v>
      </c>
      <c r="K38" s="4">
        <f t="shared" si="1"/>
        <v>8.3000000000000007</v>
      </c>
      <c r="L38" s="13">
        <v>78</v>
      </c>
    </row>
    <row r="39" spans="1:19" x14ac:dyDescent="0.25">
      <c r="A39" s="7" t="s">
        <v>12793</v>
      </c>
      <c r="B39" s="4">
        <v>8</v>
      </c>
      <c r="C39" s="4">
        <v>8</v>
      </c>
      <c r="D39" s="4">
        <v>7.9</v>
      </c>
      <c r="E39" s="4">
        <v>8</v>
      </c>
      <c r="F39" s="4">
        <v>8</v>
      </c>
      <c r="G39" s="4">
        <v>8</v>
      </c>
      <c r="H39" s="4">
        <v>216</v>
      </c>
      <c r="I39" s="4">
        <f t="shared" si="0"/>
        <v>0</v>
      </c>
      <c r="J39" s="4">
        <f t="shared" si="0"/>
        <v>9.9999999999999645E-2</v>
      </c>
      <c r="K39" s="4">
        <f t="shared" si="1"/>
        <v>7.9</v>
      </c>
      <c r="L39" s="13">
        <v>84</v>
      </c>
    </row>
    <row r="40" spans="1:19" x14ac:dyDescent="0.25">
      <c r="A40" s="7" t="s">
        <v>12794</v>
      </c>
      <c r="B40" s="4">
        <v>8.8000000000000007</v>
      </c>
      <c r="C40" s="4">
        <v>8.6999999999999993</v>
      </c>
      <c r="D40" s="4">
        <v>8.1</v>
      </c>
      <c r="E40" s="4">
        <v>8.8000000000000007</v>
      </c>
      <c r="F40" s="4">
        <v>8.8000000000000007</v>
      </c>
      <c r="G40" s="4">
        <v>8.6999999999999993</v>
      </c>
      <c r="H40" s="4">
        <v>222</v>
      </c>
      <c r="I40" s="4">
        <f t="shared" si="0"/>
        <v>0.10000000000000142</v>
      </c>
      <c r="J40" s="4">
        <f t="shared" si="0"/>
        <v>0.59999999999999964</v>
      </c>
      <c r="K40" s="4">
        <f t="shared" si="1"/>
        <v>8.1</v>
      </c>
      <c r="L40" s="13">
        <v>90</v>
      </c>
    </row>
    <row r="41" spans="1:19" x14ac:dyDescent="0.25">
      <c r="A41" s="7" t="s">
        <v>12795</v>
      </c>
      <c r="B41" s="4">
        <v>7.9</v>
      </c>
      <c r="C41" s="4">
        <v>7.9</v>
      </c>
      <c r="D41" s="4">
        <v>7.9</v>
      </c>
      <c r="E41" s="4">
        <v>7.9</v>
      </c>
      <c r="F41" s="4">
        <v>7.9</v>
      </c>
      <c r="G41" s="4">
        <v>7.9</v>
      </c>
      <c r="H41" s="4">
        <v>228</v>
      </c>
      <c r="I41" s="4">
        <f t="shared" si="0"/>
        <v>0</v>
      </c>
      <c r="J41" s="4">
        <f t="shared" si="0"/>
        <v>0</v>
      </c>
      <c r="K41" s="4">
        <f t="shared" si="1"/>
        <v>7.9</v>
      </c>
      <c r="L41" s="13">
        <v>96</v>
      </c>
    </row>
    <row r="42" spans="1:19" x14ac:dyDescent="0.25">
      <c r="A42" s="7" t="s">
        <v>12796</v>
      </c>
      <c r="B42" s="4">
        <v>7.8</v>
      </c>
      <c r="C42" s="4">
        <v>7.8</v>
      </c>
      <c r="D42" s="4">
        <v>7.8</v>
      </c>
      <c r="E42" s="4">
        <v>7.8</v>
      </c>
      <c r="F42" s="4">
        <v>7.8</v>
      </c>
      <c r="G42" s="4">
        <v>7.8</v>
      </c>
      <c r="H42" s="4">
        <v>234</v>
      </c>
      <c r="I42" s="4">
        <f t="shared" si="0"/>
        <v>0</v>
      </c>
      <c r="J42" s="4">
        <f t="shared" si="0"/>
        <v>0</v>
      </c>
      <c r="K42" s="4">
        <f t="shared" si="1"/>
        <v>7.8</v>
      </c>
      <c r="L42" s="13">
        <v>102</v>
      </c>
    </row>
    <row r="43" spans="1:19" x14ac:dyDescent="0.25">
      <c r="A43" s="7" t="s">
        <v>12797</v>
      </c>
      <c r="B43" s="4">
        <v>8.9</v>
      </c>
      <c r="C43" s="4">
        <v>8.8000000000000007</v>
      </c>
      <c r="D43" s="4">
        <v>7.7</v>
      </c>
      <c r="E43" s="4">
        <v>8.9</v>
      </c>
      <c r="F43" s="4">
        <v>8.9</v>
      </c>
      <c r="G43" s="4">
        <v>8.8000000000000007</v>
      </c>
      <c r="H43" s="4">
        <v>240</v>
      </c>
      <c r="I43" s="4">
        <f t="shared" si="0"/>
        <v>9.9999999999999645E-2</v>
      </c>
      <c r="J43" s="4">
        <f t="shared" si="0"/>
        <v>1.1000000000000005</v>
      </c>
      <c r="K43" s="4">
        <f t="shared" si="1"/>
        <v>7.7</v>
      </c>
      <c r="L43" s="13">
        <v>108</v>
      </c>
    </row>
    <row r="44" spans="1:19" x14ac:dyDescent="0.25">
      <c r="A44" s="7" t="s">
        <v>12798</v>
      </c>
      <c r="B44" s="4">
        <v>10.4</v>
      </c>
      <c r="C44" s="4">
        <v>9.8000000000000007</v>
      </c>
      <c r="D44" s="4">
        <v>8</v>
      </c>
      <c r="E44" s="4">
        <v>10.4</v>
      </c>
      <c r="F44" s="4">
        <v>10.4</v>
      </c>
      <c r="G44" s="4">
        <v>10.1</v>
      </c>
      <c r="H44" s="4">
        <v>246</v>
      </c>
      <c r="I44" s="4">
        <f t="shared" si="0"/>
        <v>0.59999999999999964</v>
      </c>
      <c r="J44" s="4">
        <f t="shared" si="0"/>
        <v>1.8000000000000007</v>
      </c>
      <c r="K44" s="4">
        <f t="shared" si="1"/>
        <v>8</v>
      </c>
      <c r="L44" s="13">
        <v>114</v>
      </c>
    </row>
    <row r="45" spans="1:19" x14ac:dyDescent="0.25">
      <c r="A45" s="7" t="s">
        <v>12799</v>
      </c>
      <c r="B45" s="4">
        <v>7.8</v>
      </c>
      <c r="C45" s="4">
        <v>7.8</v>
      </c>
      <c r="D45" s="4">
        <v>7.7</v>
      </c>
      <c r="E45" s="4">
        <v>7.8</v>
      </c>
      <c r="F45" s="4">
        <v>7.8</v>
      </c>
      <c r="G45" s="4">
        <v>7.8</v>
      </c>
      <c r="H45" s="4">
        <v>252</v>
      </c>
      <c r="I45" s="4">
        <f t="shared" si="0"/>
        <v>0</v>
      </c>
      <c r="J45" s="4">
        <f t="shared" si="0"/>
        <v>9.9999999999999645E-2</v>
      </c>
      <c r="K45" s="4">
        <f t="shared" si="1"/>
        <v>7.7</v>
      </c>
      <c r="L45" s="13">
        <v>120</v>
      </c>
    </row>
    <row r="46" spans="1:19" x14ac:dyDescent="0.25">
      <c r="A46" s="7" t="s">
        <v>12800</v>
      </c>
      <c r="B46" s="4">
        <v>8.9</v>
      </c>
      <c r="C46" s="4">
        <v>8.8000000000000007</v>
      </c>
      <c r="D46" s="4">
        <v>7.9</v>
      </c>
      <c r="E46" s="4">
        <v>8.9</v>
      </c>
      <c r="F46" s="4">
        <v>8.9</v>
      </c>
      <c r="G46" s="4">
        <v>8.8000000000000007</v>
      </c>
      <c r="H46" s="4">
        <v>258</v>
      </c>
      <c r="I46" s="4">
        <f t="shared" si="0"/>
        <v>9.9999999999999645E-2</v>
      </c>
      <c r="J46" s="4">
        <f t="shared" si="0"/>
        <v>0.90000000000000036</v>
      </c>
      <c r="K46" s="4">
        <f t="shared" si="1"/>
        <v>7.9</v>
      </c>
      <c r="L46" s="13">
        <v>126</v>
      </c>
    </row>
    <row r="47" spans="1:19" x14ac:dyDescent="0.25">
      <c r="A47" s="7" t="s">
        <v>12801</v>
      </c>
      <c r="B47" s="4">
        <v>15.7</v>
      </c>
      <c r="C47" s="4">
        <v>8.9</v>
      </c>
      <c r="D47" s="4">
        <v>7.1</v>
      </c>
      <c r="E47" s="4">
        <v>16.100000000000001</v>
      </c>
      <c r="F47" s="4">
        <v>14.1</v>
      </c>
      <c r="G47" s="4">
        <v>9.1999999999999993</v>
      </c>
      <c r="H47" s="4">
        <v>264</v>
      </c>
      <c r="I47" s="4">
        <f t="shared" si="0"/>
        <v>6.7999999999999989</v>
      </c>
      <c r="J47" s="4">
        <f t="shared" si="0"/>
        <v>1.8000000000000007</v>
      </c>
      <c r="K47" s="4">
        <f t="shared" si="1"/>
        <v>7.1</v>
      </c>
      <c r="L47" s="13">
        <v>132</v>
      </c>
    </row>
    <row r="48" spans="1:19" x14ac:dyDescent="0.25">
      <c r="A48" s="7" t="s">
        <v>12802</v>
      </c>
      <c r="B48" s="4">
        <v>9.9</v>
      </c>
      <c r="C48" s="4">
        <v>8.4</v>
      </c>
      <c r="D48" s="4">
        <v>7.9</v>
      </c>
      <c r="E48" s="4">
        <v>9.9</v>
      </c>
      <c r="F48" s="4">
        <v>9.9</v>
      </c>
      <c r="G48" s="4">
        <v>9.1</v>
      </c>
      <c r="H48" s="4">
        <v>270</v>
      </c>
      <c r="I48" s="4">
        <f t="shared" si="0"/>
        <v>1.5</v>
      </c>
      <c r="J48" s="4">
        <f t="shared" si="0"/>
        <v>0.5</v>
      </c>
      <c r="K48" s="4">
        <f t="shared" si="1"/>
        <v>7.9</v>
      </c>
      <c r="L48" s="13">
        <v>138</v>
      </c>
    </row>
    <row r="49" spans="1:12" x14ac:dyDescent="0.25">
      <c r="A49" s="7" t="s">
        <v>12803</v>
      </c>
      <c r="B49" s="4">
        <v>9</v>
      </c>
      <c r="C49" s="4">
        <v>7.9</v>
      </c>
      <c r="D49" s="4">
        <v>7.3</v>
      </c>
      <c r="E49" s="4">
        <v>9</v>
      </c>
      <c r="F49" s="4">
        <v>9</v>
      </c>
      <c r="G49" s="4">
        <v>8.4</v>
      </c>
      <c r="H49" s="4">
        <v>276</v>
      </c>
      <c r="I49" s="4">
        <f t="shared" si="0"/>
        <v>1.0999999999999996</v>
      </c>
      <c r="J49" s="4">
        <f t="shared" si="0"/>
        <v>0.60000000000000053</v>
      </c>
      <c r="K49" s="4">
        <f t="shared" si="1"/>
        <v>7.3</v>
      </c>
      <c r="L49" s="13">
        <v>144</v>
      </c>
    </row>
    <row r="50" spans="1:12" x14ac:dyDescent="0.25">
      <c r="A50" s="7" t="s">
        <v>12804</v>
      </c>
      <c r="B50" s="4">
        <v>10.199999999999999</v>
      </c>
      <c r="C50" s="4">
        <v>8.1</v>
      </c>
      <c r="D50" s="4">
        <v>7.2</v>
      </c>
      <c r="E50" s="4">
        <v>10.199999999999999</v>
      </c>
      <c r="F50" s="4">
        <v>10.1</v>
      </c>
      <c r="G50" s="4">
        <v>8.6</v>
      </c>
      <c r="H50" s="4">
        <v>282</v>
      </c>
      <c r="I50" s="4">
        <f t="shared" si="0"/>
        <v>2.0999999999999996</v>
      </c>
      <c r="J50" s="4">
        <f t="shared" si="0"/>
        <v>0.89999999999999947</v>
      </c>
      <c r="K50" s="4">
        <f t="shared" si="1"/>
        <v>7.2</v>
      </c>
      <c r="L50" s="13">
        <v>150</v>
      </c>
    </row>
    <row r="51" spans="1:12" x14ac:dyDescent="0.25">
      <c r="A51" s="7" t="s">
        <v>12805</v>
      </c>
      <c r="B51" s="4">
        <v>7.3</v>
      </c>
      <c r="C51" s="4">
        <v>7.3</v>
      </c>
      <c r="D51" s="4">
        <v>7.3</v>
      </c>
      <c r="E51" s="4">
        <v>7.3</v>
      </c>
      <c r="F51" s="4">
        <v>7.3</v>
      </c>
      <c r="G51" s="4">
        <v>7.3</v>
      </c>
      <c r="H51" s="4">
        <v>288</v>
      </c>
      <c r="I51" s="4">
        <f t="shared" si="0"/>
        <v>0</v>
      </c>
      <c r="J51" s="4">
        <f t="shared" si="0"/>
        <v>0</v>
      </c>
      <c r="K51" s="4">
        <f t="shared" si="1"/>
        <v>7.3</v>
      </c>
      <c r="L51" s="13">
        <v>156</v>
      </c>
    </row>
    <row r="52" spans="1:12" x14ac:dyDescent="0.25">
      <c r="A52" s="7" t="s">
        <v>12806</v>
      </c>
      <c r="B52" s="4">
        <v>9.4</v>
      </c>
      <c r="C52" s="4">
        <v>9</v>
      </c>
      <c r="D52" s="4">
        <v>7.4</v>
      </c>
      <c r="E52" s="4">
        <v>9.4</v>
      </c>
      <c r="F52" s="4">
        <v>9.4</v>
      </c>
      <c r="G52" s="4">
        <v>9.1999999999999993</v>
      </c>
      <c r="H52" s="4">
        <v>294</v>
      </c>
      <c r="I52" s="4">
        <f t="shared" si="0"/>
        <v>0.40000000000000036</v>
      </c>
      <c r="J52" s="4">
        <f t="shared" si="0"/>
        <v>1.5999999999999996</v>
      </c>
      <c r="K52" s="4">
        <f t="shared" si="1"/>
        <v>7.4</v>
      </c>
      <c r="L52" s="13">
        <v>162</v>
      </c>
    </row>
    <row r="53" spans="1:12" x14ac:dyDescent="0.25">
      <c r="A53" s="7" t="s">
        <v>12807</v>
      </c>
      <c r="B53" s="4">
        <v>6.7</v>
      </c>
      <c r="C53" s="4">
        <v>6.7</v>
      </c>
      <c r="D53" s="4">
        <v>6.7</v>
      </c>
      <c r="E53" s="4">
        <v>6.7</v>
      </c>
      <c r="F53" s="4">
        <v>6.7</v>
      </c>
      <c r="G53" s="4">
        <v>6.7</v>
      </c>
      <c r="H53" s="4">
        <v>300</v>
      </c>
      <c r="I53" s="4">
        <f t="shared" si="0"/>
        <v>0</v>
      </c>
      <c r="J53" s="4">
        <f t="shared" si="0"/>
        <v>0</v>
      </c>
      <c r="K53" s="4">
        <f t="shared" si="1"/>
        <v>6.7</v>
      </c>
      <c r="L53" s="13">
        <v>168</v>
      </c>
    </row>
    <row r="54" spans="1:12" x14ac:dyDescent="0.25">
      <c r="A54" s="7" t="s">
        <v>12808</v>
      </c>
      <c r="B54" s="4">
        <v>7.4</v>
      </c>
      <c r="C54" s="4">
        <v>7.4</v>
      </c>
      <c r="D54" s="4">
        <v>7.3</v>
      </c>
      <c r="E54" s="4">
        <v>7.4</v>
      </c>
      <c r="F54" s="4">
        <v>7.4</v>
      </c>
      <c r="G54" s="4">
        <v>7.4</v>
      </c>
      <c r="H54" s="4">
        <v>306</v>
      </c>
      <c r="I54" s="4">
        <f t="shared" si="0"/>
        <v>0</v>
      </c>
      <c r="J54" s="4">
        <f t="shared" si="0"/>
        <v>0.10000000000000053</v>
      </c>
      <c r="K54" s="4">
        <f t="shared" si="1"/>
        <v>7.3</v>
      </c>
      <c r="L54" s="13">
        <v>174</v>
      </c>
    </row>
    <row r="55" spans="1:12" x14ac:dyDescent="0.25">
      <c r="A55" s="7" t="s">
        <v>12809</v>
      </c>
      <c r="B55" s="4">
        <v>9</v>
      </c>
      <c r="C55" s="4">
        <v>8</v>
      </c>
      <c r="D55" s="4">
        <v>7.4</v>
      </c>
      <c r="E55" s="4">
        <v>9</v>
      </c>
      <c r="F55" s="4">
        <v>9</v>
      </c>
      <c r="G55" s="4">
        <v>8.4</v>
      </c>
      <c r="H55" s="4">
        <v>312</v>
      </c>
      <c r="I55" s="4">
        <f t="shared" si="0"/>
        <v>1</v>
      </c>
      <c r="J55" s="4">
        <f t="shared" si="0"/>
        <v>0.59999999999999964</v>
      </c>
      <c r="K55" s="4">
        <f t="shared" si="1"/>
        <v>7.4</v>
      </c>
      <c r="L55" s="13">
        <v>180</v>
      </c>
    </row>
    <row r="56" spans="1:12" x14ac:dyDescent="0.25">
      <c r="A56" s="7" t="s">
        <v>12810</v>
      </c>
      <c r="B56" s="4">
        <v>7.5</v>
      </c>
      <c r="C56" s="4">
        <v>7.5</v>
      </c>
      <c r="D56" s="4">
        <v>7</v>
      </c>
      <c r="E56" s="4">
        <v>7.5</v>
      </c>
      <c r="F56" s="4">
        <v>7.5</v>
      </c>
      <c r="G56" s="4">
        <v>7.5</v>
      </c>
      <c r="H56" s="4">
        <v>318</v>
      </c>
      <c r="I56" s="4">
        <f t="shared" si="0"/>
        <v>0</v>
      </c>
      <c r="J56" s="4">
        <f t="shared" si="0"/>
        <v>0.5</v>
      </c>
      <c r="K56" s="4">
        <f t="shared" si="1"/>
        <v>7</v>
      </c>
      <c r="L56" s="13">
        <v>186</v>
      </c>
    </row>
    <row r="57" spans="1:12" x14ac:dyDescent="0.25">
      <c r="A57" s="7" t="s">
        <v>12811</v>
      </c>
      <c r="B57" s="4">
        <v>8.6</v>
      </c>
      <c r="C57" s="4">
        <v>8.1</v>
      </c>
      <c r="D57" s="4">
        <v>6.7</v>
      </c>
      <c r="E57" s="4">
        <v>8.6</v>
      </c>
      <c r="F57" s="4">
        <v>8.6</v>
      </c>
      <c r="G57" s="4">
        <v>8.3000000000000007</v>
      </c>
      <c r="H57" s="4">
        <v>324</v>
      </c>
      <c r="I57" s="4">
        <f t="shared" si="0"/>
        <v>0.5</v>
      </c>
      <c r="J57" s="4">
        <f t="shared" si="0"/>
        <v>1.3999999999999995</v>
      </c>
      <c r="K57" s="4">
        <f t="shared" si="1"/>
        <v>6.7</v>
      </c>
      <c r="L57" s="13">
        <v>192</v>
      </c>
    </row>
    <row r="58" spans="1:12" x14ac:dyDescent="0.25">
      <c r="A58" s="7" t="s">
        <v>12812</v>
      </c>
      <c r="B58" s="4">
        <v>7.8</v>
      </c>
      <c r="C58" s="4">
        <v>7.8</v>
      </c>
      <c r="D58" s="4">
        <v>7.4</v>
      </c>
      <c r="E58" s="4">
        <v>7.8</v>
      </c>
      <c r="F58" s="4">
        <v>7.8</v>
      </c>
      <c r="G58" s="4">
        <v>7.8</v>
      </c>
      <c r="H58" s="4">
        <v>330</v>
      </c>
      <c r="I58" s="4">
        <f t="shared" si="0"/>
        <v>0</v>
      </c>
      <c r="J58" s="4">
        <f t="shared" si="0"/>
        <v>0.39999999999999947</v>
      </c>
      <c r="K58" s="4">
        <f t="shared" si="1"/>
        <v>7.4</v>
      </c>
      <c r="L58" s="13">
        <v>198</v>
      </c>
    </row>
    <row r="59" spans="1:12" x14ac:dyDescent="0.25">
      <c r="A59" s="7" t="s">
        <v>12813</v>
      </c>
      <c r="B59" s="4">
        <v>7</v>
      </c>
      <c r="C59" s="4">
        <v>7</v>
      </c>
      <c r="D59" s="4">
        <v>6.9</v>
      </c>
      <c r="E59" s="4">
        <v>7</v>
      </c>
      <c r="F59" s="4">
        <v>7</v>
      </c>
      <c r="G59" s="4">
        <v>7</v>
      </c>
      <c r="H59" s="4">
        <v>336</v>
      </c>
      <c r="I59" s="4">
        <f t="shared" si="0"/>
        <v>0</v>
      </c>
      <c r="J59" s="4">
        <f t="shared" si="0"/>
        <v>9.9999999999999645E-2</v>
      </c>
      <c r="K59" s="4">
        <f t="shared" si="1"/>
        <v>6.9</v>
      </c>
      <c r="L59" s="13">
        <v>204</v>
      </c>
    </row>
    <row r="60" spans="1:12" x14ac:dyDescent="0.25">
      <c r="A60" s="7" t="s">
        <v>12814</v>
      </c>
      <c r="B60" s="4">
        <v>9.1</v>
      </c>
      <c r="C60" s="4">
        <v>8.6999999999999993</v>
      </c>
      <c r="D60" s="4">
        <v>7.2</v>
      </c>
      <c r="E60" s="4">
        <v>9.1</v>
      </c>
      <c r="F60" s="4">
        <v>9.1</v>
      </c>
      <c r="G60" s="4">
        <v>8.9</v>
      </c>
      <c r="H60" s="4">
        <v>342</v>
      </c>
      <c r="I60" s="4">
        <f t="shared" si="0"/>
        <v>0.40000000000000036</v>
      </c>
      <c r="J60" s="4">
        <f t="shared" si="0"/>
        <v>1.4999999999999991</v>
      </c>
      <c r="K60" s="4">
        <f t="shared" si="1"/>
        <v>7.2</v>
      </c>
      <c r="L60" s="13">
        <v>210</v>
      </c>
    </row>
    <row r="61" spans="1:12" x14ac:dyDescent="0.25">
      <c r="A61" s="7" t="s">
        <v>12815</v>
      </c>
      <c r="B61" s="4">
        <v>7.6</v>
      </c>
      <c r="C61" s="4">
        <v>7.6</v>
      </c>
      <c r="D61" s="4">
        <v>7.3</v>
      </c>
      <c r="E61" s="4">
        <v>7.6</v>
      </c>
      <c r="F61" s="4">
        <v>7.6</v>
      </c>
      <c r="G61" s="4">
        <v>7.5</v>
      </c>
      <c r="H61" s="4">
        <v>348</v>
      </c>
      <c r="I61" s="4">
        <f t="shared" si="0"/>
        <v>0</v>
      </c>
      <c r="J61" s="4">
        <f t="shared" si="0"/>
        <v>0.29999999999999982</v>
      </c>
      <c r="K61" s="4">
        <f t="shared" si="1"/>
        <v>7.3</v>
      </c>
      <c r="L61" s="13">
        <v>216</v>
      </c>
    </row>
    <row r="62" spans="1:12" x14ac:dyDescent="0.25">
      <c r="A62" s="7" t="s">
        <v>12816</v>
      </c>
      <c r="B62" s="4">
        <v>7.7</v>
      </c>
      <c r="C62" s="4">
        <v>7.6</v>
      </c>
      <c r="D62" s="4">
        <v>7.2</v>
      </c>
      <c r="E62" s="4">
        <v>7.7</v>
      </c>
      <c r="F62" s="4">
        <v>7.7</v>
      </c>
      <c r="G62" s="4">
        <v>7.7</v>
      </c>
      <c r="H62" s="4">
        <v>354</v>
      </c>
      <c r="I62" s="4">
        <f t="shared" si="0"/>
        <v>0.10000000000000053</v>
      </c>
      <c r="J62" s="4">
        <f t="shared" si="0"/>
        <v>0.39999999999999947</v>
      </c>
      <c r="K62" s="4">
        <f t="shared" si="1"/>
        <v>7.2</v>
      </c>
      <c r="L62" s="13">
        <v>222</v>
      </c>
    </row>
    <row r="63" spans="1:12" x14ac:dyDescent="0.25">
      <c r="A63" s="7" t="s">
        <v>12817</v>
      </c>
      <c r="B63" s="4">
        <v>7.2</v>
      </c>
      <c r="C63" s="4">
        <v>7.2</v>
      </c>
      <c r="D63" s="4">
        <v>6.7</v>
      </c>
      <c r="E63" s="4">
        <v>7.2</v>
      </c>
      <c r="F63" s="4">
        <v>7.2</v>
      </c>
      <c r="G63" s="4">
        <v>7.2</v>
      </c>
      <c r="H63" s="4">
        <v>360</v>
      </c>
      <c r="I63" s="4">
        <f t="shared" si="0"/>
        <v>0</v>
      </c>
      <c r="J63" s="4">
        <f t="shared" si="0"/>
        <v>0.5</v>
      </c>
      <c r="K63" s="4">
        <f t="shared" si="1"/>
        <v>6.7</v>
      </c>
      <c r="L63" s="13">
        <v>228</v>
      </c>
    </row>
    <row r="64" spans="1:12" x14ac:dyDescent="0.25">
      <c r="A64" s="7" t="s">
        <v>12818</v>
      </c>
      <c r="B64" s="4">
        <v>7.6</v>
      </c>
      <c r="C64" s="4">
        <v>7.6</v>
      </c>
      <c r="D64" s="4">
        <v>7.2</v>
      </c>
      <c r="E64" s="4">
        <v>7.6</v>
      </c>
      <c r="F64" s="4">
        <v>7.6</v>
      </c>
      <c r="G64" s="4">
        <v>7.6</v>
      </c>
      <c r="H64" s="4">
        <v>366</v>
      </c>
      <c r="I64" s="4">
        <f t="shared" si="0"/>
        <v>0</v>
      </c>
      <c r="J64" s="4">
        <f t="shared" si="0"/>
        <v>0.39999999999999947</v>
      </c>
      <c r="K64" s="4">
        <f t="shared" si="1"/>
        <v>7.2</v>
      </c>
      <c r="L64" s="13">
        <v>234</v>
      </c>
    </row>
    <row r="65" spans="1:12" x14ac:dyDescent="0.25">
      <c r="A65" s="7" t="s">
        <v>12819</v>
      </c>
      <c r="B65" s="4">
        <v>7.5</v>
      </c>
      <c r="C65" s="4">
        <v>7.4</v>
      </c>
      <c r="D65" s="4">
        <v>6.9</v>
      </c>
      <c r="E65" s="4">
        <v>7.5</v>
      </c>
      <c r="F65" s="4">
        <v>7.5</v>
      </c>
      <c r="G65" s="4">
        <v>7.4</v>
      </c>
      <c r="H65" s="4">
        <v>372</v>
      </c>
      <c r="I65" s="4">
        <f t="shared" si="0"/>
        <v>9.9999999999999645E-2</v>
      </c>
      <c r="J65" s="4">
        <f t="shared" si="0"/>
        <v>0.5</v>
      </c>
      <c r="K65" s="4">
        <f t="shared" si="1"/>
        <v>6.9</v>
      </c>
      <c r="L65" s="13">
        <v>240</v>
      </c>
    </row>
    <row r="66" spans="1:12" x14ac:dyDescent="0.25">
      <c r="A66" s="7" t="s">
        <v>12820</v>
      </c>
      <c r="B66" s="4">
        <v>8.9</v>
      </c>
      <c r="C66" s="4">
        <v>8.6</v>
      </c>
      <c r="D66" s="4">
        <v>7.4</v>
      </c>
      <c r="E66" s="4">
        <v>8.9</v>
      </c>
      <c r="F66" s="4">
        <v>8.9</v>
      </c>
      <c r="G66" s="4">
        <v>8.6999999999999993</v>
      </c>
      <c r="H66" s="4">
        <v>378</v>
      </c>
      <c r="I66" s="4">
        <f t="shared" si="0"/>
        <v>0.30000000000000071</v>
      </c>
      <c r="J66" s="4">
        <f t="shared" si="0"/>
        <v>1.1999999999999993</v>
      </c>
      <c r="K66" s="4">
        <f t="shared" si="1"/>
        <v>7.4</v>
      </c>
      <c r="L66" s="13">
        <v>246</v>
      </c>
    </row>
    <row r="67" spans="1:12" x14ac:dyDescent="0.25">
      <c r="A67" s="7" t="s">
        <v>12821</v>
      </c>
      <c r="B67" s="4">
        <v>7.8</v>
      </c>
      <c r="C67" s="4">
        <v>7.7</v>
      </c>
      <c r="D67" s="4">
        <v>7.2</v>
      </c>
      <c r="E67" s="4">
        <v>7.8</v>
      </c>
      <c r="F67" s="4">
        <v>7.8</v>
      </c>
      <c r="G67" s="4">
        <v>7.8</v>
      </c>
      <c r="H67" s="4">
        <v>384</v>
      </c>
      <c r="I67" s="4">
        <f t="shared" si="0"/>
        <v>9.9999999999999645E-2</v>
      </c>
      <c r="J67" s="4">
        <f t="shared" si="0"/>
        <v>0.5</v>
      </c>
      <c r="K67" s="4">
        <f t="shared" si="1"/>
        <v>7.2</v>
      </c>
      <c r="L67" s="13">
        <v>252</v>
      </c>
    </row>
    <row r="68" spans="1:12" x14ac:dyDescent="0.25">
      <c r="A68" s="7" t="s">
        <v>12822</v>
      </c>
      <c r="B68" s="4">
        <v>11.8</v>
      </c>
      <c r="C68" s="4">
        <v>8.6</v>
      </c>
      <c r="D68" s="4">
        <v>7.5</v>
      </c>
      <c r="E68" s="4">
        <v>11.8</v>
      </c>
      <c r="F68" s="4">
        <v>11.5</v>
      </c>
      <c r="G68" s="4">
        <v>9</v>
      </c>
      <c r="H68" s="4">
        <v>390</v>
      </c>
      <c r="I68" s="4">
        <f t="shared" si="0"/>
        <v>3.2000000000000011</v>
      </c>
      <c r="J68" s="4">
        <f t="shared" si="0"/>
        <v>1.0999999999999996</v>
      </c>
      <c r="K68" s="4">
        <f t="shared" si="1"/>
        <v>7.5</v>
      </c>
      <c r="L68" s="13">
        <v>258</v>
      </c>
    </row>
    <row r="69" spans="1:12" x14ac:dyDescent="0.25">
      <c r="A69" s="7" t="s">
        <v>12823</v>
      </c>
      <c r="B69" s="4">
        <v>8.9</v>
      </c>
      <c r="C69" s="4">
        <v>8.5</v>
      </c>
      <c r="D69" s="4">
        <v>7.8</v>
      </c>
      <c r="E69" s="4">
        <v>8.9</v>
      </c>
      <c r="F69" s="4">
        <v>8.9</v>
      </c>
      <c r="G69" s="4">
        <v>8.6999999999999993</v>
      </c>
      <c r="H69" s="4">
        <v>396</v>
      </c>
      <c r="I69" s="4">
        <f t="shared" ref="I69:J132" si="2">B69-C69</f>
        <v>0.40000000000000036</v>
      </c>
      <c r="J69" s="4">
        <f t="shared" si="2"/>
        <v>0.70000000000000018</v>
      </c>
      <c r="K69" s="4">
        <f t="shared" ref="K69:K132" si="3">D69</f>
        <v>7.8</v>
      </c>
      <c r="L69" s="13">
        <v>264</v>
      </c>
    </row>
    <row r="70" spans="1:12" x14ac:dyDescent="0.25">
      <c r="A70" s="7" t="s">
        <v>12824</v>
      </c>
      <c r="B70" s="4">
        <v>7.8</v>
      </c>
      <c r="C70" s="4">
        <v>7.8</v>
      </c>
      <c r="D70" s="4">
        <v>7.7</v>
      </c>
      <c r="E70" s="4">
        <v>7.8</v>
      </c>
      <c r="F70" s="4">
        <v>7.8</v>
      </c>
      <c r="G70" s="4">
        <v>7.8</v>
      </c>
      <c r="H70" s="4">
        <v>402</v>
      </c>
      <c r="I70" s="4">
        <f t="shared" si="2"/>
        <v>0</v>
      </c>
      <c r="J70" s="4">
        <f t="shared" si="2"/>
        <v>9.9999999999999645E-2</v>
      </c>
      <c r="K70" s="4">
        <f t="shared" si="3"/>
        <v>7.7</v>
      </c>
      <c r="L70" s="13">
        <v>270</v>
      </c>
    </row>
    <row r="71" spans="1:12" x14ac:dyDescent="0.25">
      <c r="A71" s="7" t="s">
        <v>12825</v>
      </c>
      <c r="B71" s="4">
        <v>8.9</v>
      </c>
      <c r="C71" s="4">
        <v>8.5</v>
      </c>
      <c r="D71" s="4">
        <v>7.8</v>
      </c>
      <c r="E71" s="4">
        <v>8.9</v>
      </c>
      <c r="F71" s="4">
        <v>8.9</v>
      </c>
      <c r="G71" s="4">
        <v>8.6999999999999993</v>
      </c>
      <c r="H71" s="4">
        <v>408</v>
      </c>
      <c r="I71" s="4">
        <f t="shared" si="2"/>
        <v>0.40000000000000036</v>
      </c>
      <c r="J71" s="4">
        <f t="shared" si="2"/>
        <v>0.70000000000000018</v>
      </c>
      <c r="K71" s="4">
        <f t="shared" si="3"/>
        <v>7.8</v>
      </c>
      <c r="L71" s="13">
        <v>276</v>
      </c>
    </row>
    <row r="72" spans="1:12" x14ac:dyDescent="0.25">
      <c r="A72" s="7" t="s">
        <v>12826</v>
      </c>
      <c r="B72" s="4">
        <v>9.1999999999999993</v>
      </c>
      <c r="C72" s="4">
        <v>7.9</v>
      </c>
      <c r="D72" s="4">
        <v>7.3</v>
      </c>
      <c r="E72" s="4">
        <v>9.1999999999999993</v>
      </c>
      <c r="F72" s="4">
        <v>9.1999999999999993</v>
      </c>
      <c r="G72" s="4">
        <v>8.5</v>
      </c>
      <c r="H72" s="4">
        <v>414</v>
      </c>
      <c r="I72" s="4">
        <f t="shared" si="2"/>
        <v>1.2999999999999989</v>
      </c>
      <c r="J72" s="4">
        <f t="shared" si="2"/>
        <v>0.60000000000000053</v>
      </c>
      <c r="K72" s="4">
        <f t="shared" si="3"/>
        <v>7.3</v>
      </c>
      <c r="L72" s="13">
        <v>282</v>
      </c>
    </row>
    <row r="73" spans="1:12" x14ac:dyDescent="0.25">
      <c r="A73" s="7" t="s">
        <v>12827</v>
      </c>
      <c r="B73" s="4">
        <v>11.2</v>
      </c>
      <c r="C73" s="4">
        <v>9.3000000000000007</v>
      </c>
      <c r="D73" s="4">
        <v>8.1999999999999993</v>
      </c>
      <c r="E73" s="4">
        <v>11.2</v>
      </c>
      <c r="F73" s="4">
        <v>11.2</v>
      </c>
      <c r="G73" s="4">
        <v>9.8000000000000007</v>
      </c>
      <c r="H73" s="4">
        <v>420</v>
      </c>
      <c r="I73" s="4">
        <f t="shared" si="2"/>
        <v>1.8999999999999986</v>
      </c>
      <c r="J73" s="4">
        <f t="shared" si="2"/>
        <v>1.1000000000000014</v>
      </c>
      <c r="K73" s="4">
        <f t="shared" si="3"/>
        <v>8.1999999999999993</v>
      </c>
      <c r="L73" s="13">
        <v>288</v>
      </c>
    </row>
    <row r="74" spans="1:12" x14ac:dyDescent="0.25">
      <c r="A74" s="7" t="s">
        <v>12828</v>
      </c>
      <c r="B74" s="4">
        <v>9.1999999999999993</v>
      </c>
      <c r="C74" s="4">
        <v>8.9</v>
      </c>
      <c r="D74" s="4">
        <v>7.8</v>
      </c>
      <c r="E74" s="4">
        <v>9.1999999999999993</v>
      </c>
      <c r="F74" s="4">
        <v>9.1999999999999993</v>
      </c>
      <c r="G74" s="4">
        <v>9.1</v>
      </c>
      <c r="H74" s="4">
        <v>426</v>
      </c>
      <c r="I74" s="4">
        <f t="shared" si="2"/>
        <v>0.29999999999999893</v>
      </c>
      <c r="J74" s="4">
        <f t="shared" si="2"/>
        <v>1.1000000000000005</v>
      </c>
      <c r="K74" s="4">
        <f t="shared" si="3"/>
        <v>7.8</v>
      </c>
      <c r="L74" s="13">
        <v>294</v>
      </c>
    </row>
    <row r="75" spans="1:12" x14ac:dyDescent="0.25">
      <c r="A75" s="8" t="s">
        <v>12829</v>
      </c>
      <c r="B75" s="4">
        <v>17.899999999999999</v>
      </c>
      <c r="C75" s="4">
        <v>9.6999999999999993</v>
      </c>
      <c r="D75" s="4">
        <v>8.5</v>
      </c>
      <c r="E75" s="4">
        <v>22.9</v>
      </c>
      <c r="F75" s="4">
        <v>17</v>
      </c>
      <c r="G75" s="4">
        <v>10.1</v>
      </c>
      <c r="H75" s="4">
        <v>432</v>
      </c>
      <c r="I75" s="4">
        <f t="shared" si="2"/>
        <v>8.1999999999999993</v>
      </c>
      <c r="J75" s="4">
        <f t="shared" si="2"/>
        <v>1.1999999999999993</v>
      </c>
      <c r="K75" s="4">
        <f t="shared" si="3"/>
        <v>8.5</v>
      </c>
      <c r="L75" s="13">
        <v>300</v>
      </c>
    </row>
    <row r="76" spans="1:12" x14ac:dyDescent="0.25">
      <c r="A76" s="8" t="s">
        <v>12830</v>
      </c>
      <c r="B76" s="4">
        <v>7.7</v>
      </c>
      <c r="C76" s="4">
        <v>7.7</v>
      </c>
      <c r="D76" s="4">
        <v>7.6</v>
      </c>
      <c r="E76" s="4">
        <v>7.7</v>
      </c>
      <c r="F76" s="4">
        <v>7.7</v>
      </c>
      <c r="G76" s="4">
        <v>7.7</v>
      </c>
      <c r="H76" s="4">
        <v>438</v>
      </c>
      <c r="I76" s="4">
        <f t="shared" si="2"/>
        <v>0</v>
      </c>
      <c r="J76" s="4">
        <f t="shared" si="2"/>
        <v>0.10000000000000053</v>
      </c>
      <c r="K76" s="4">
        <f t="shared" si="3"/>
        <v>7.6</v>
      </c>
      <c r="L76" s="13">
        <v>306</v>
      </c>
    </row>
    <row r="77" spans="1:12" x14ac:dyDescent="0.25">
      <c r="A77" s="8" t="s">
        <v>12831</v>
      </c>
      <c r="B77" s="4">
        <v>18.3</v>
      </c>
      <c r="C77" s="4">
        <v>10</v>
      </c>
      <c r="D77" s="4">
        <v>8.4</v>
      </c>
      <c r="E77" s="4">
        <v>23.3</v>
      </c>
      <c r="F77" s="4">
        <v>17.5</v>
      </c>
      <c r="G77" s="4">
        <v>10.5</v>
      </c>
      <c r="H77" s="4">
        <v>444</v>
      </c>
      <c r="I77" s="4">
        <f t="shared" si="2"/>
        <v>8.3000000000000007</v>
      </c>
      <c r="J77" s="4">
        <f t="shared" si="2"/>
        <v>1.5999999999999996</v>
      </c>
      <c r="K77" s="4">
        <f t="shared" si="3"/>
        <v>8.4</v>
      </c>
      <c r="L77" s="13">
        <v>312</v>
      </c>
    </row>
    <row r="78" spans="1:12" x14ac:dyDescent="0.25">
      <c r="A78" s="8" t="s">
        <v>12832</v>
      </c>
      <c r="B78" s="4">
        <v>8.9</v>
      </c>
      <c r="C78" s="4">
        <v>8.8000000000000007</v>
      </c>
      <c r="D78" s="4">
        <v>8.3000000000000007</v>
      </c>
      <c r="E78" s="4">
        <v>8.9</v>
      </c>
      <c r="F78" s="4">
        <v>8.9</v>
      </c>
      <c r="G78" s="4">
        <v>8.8000000000000007</v>
      </c>
      <c r="H78" s="4">
        <v>450</v>
      </c>
      <c r="I78" s="4">
        <f t="shared" si="2"/>
        <v>9.9999999999999645E-2</v>
      </c>
      <c r="J78" s="4">
        <f t="shared" si="2"/>
        <v>0.5</v>
      </c>
      <c r="K78" s="4">
        <f t="shared" si="3"/>
        <v>8.3000000000000007</v>
      </c>
      <c r="L78" s="13">
        <v>318</v>
      </c>
    </row>
    <row r="79" spans="1:12" x14ac:dyDescent="0.25">
      <c r="A79" s="8" t="s">
        <v>12833</v>
      </c>
      <c r="B79" s="4">
        <v>11.1</v>
      </c>
      <c r="C79" s="4">
        <v>10.6</v>
      </c>
      <c r="D79" s="4">
        <v>8.5</v>
      </c>
      <c r="E79" s="4">
        <v>11.1</v>
      </c>
      <c r="F79" s="4">
        <v>11.1</v>
      </c>
      <c r="G79" s="4">
        <v>10.8</v>
      </c>
      <c r="H79" s="4">
        <v>456</v>
      </c>
      <c r="I79" s="4">
        <f t="shared" si="2"/>
        <v>0.5</v>
      </c>
      <c r="J79" s="4">
        <f t="shared" si="2"/>
        <v>2.0999999999999996</v>
      </c>
      <c r="K79" s="4">
        <f t="shared" si="3"/>
        <v>8.5</v>
      </c>
      <c r="L79" s="13">
        <v>324</v>
      </c>
    </row>
    <row r="80" spans="1:12" x14ac:dyDescent="0.25">
      <c r="A80" s="8" t="s">
        <v>12834</v>
      </c>
      <c r="B80" s="4">
        <v>9</v>
      </c>
      <c r="C80" s="4">
        <v>8.9</v>
      </c>
      <c r="D80" s="4">
        <v>7.9</v>
      </c>
      <c r="E80" s="4">
        <v>9</v>
      </c>
      <c r="F80" s="4">
        <v>9</v>
      </c>
      <c r="G80" s="4">
        <v>9</v>
      </c>
      <c r="H80" s="4">
        <v>462</v>
      </c>
      <c r="I80" s="4">
        <f t="shared" si="2"/>
        <v>9.9999999999999645E-2</v>
      </c>
      <c r="J80" s="4">
        <f t="shared" si="2"/>
        <v>1</v>
      </c>
      <c r="K80" s="4">
        <f t="shared" si="3"/>
        <v>7.9</v>
      </c>
      <c r="L80" s="13">
        <v>330</v>
      </c>
    </row>
    <row r="81" spans="1:12" x14ac:dyDescent="0.25">
      <c r="A81" s="8" t="s">
        <v>12835</v>
      </c>
      <c r="B81" s="4">
        <v>21.5</v>
      </c>
      <c r="C81" s="4">
        <v>9.3000000000000007</v>
      </c>
      <c r="D81" s="4">
        <v>8.3000000000000007</v>
      </c>
      <c r="E81" s="4">
        <v>26.5</v>
      </c>
      <c r="F81" s="4">
        <v>19.899999999999999</v>
      </c>
      <c r="G81" s="4">
        <v>9.8000000000000007</v>
      </c>
      <c r="H81" s="4">
        <v>468</v>
      </c>
      <c r="I81" s="4">
        <f t="shared" si="2"/>
        <v>12.2</v>
      </c>
      <c r="J81" s="4">
        <f t="shared" si="2"/>
        <v>1</v>
      </c>
      <c r="K81" s="4">
        <f t="shared" si="3"/>
        <v>8.3000000000000007</v>
      </c>
      <c r="L81" s="13">
        <v>336</v>
      </c>
    </row>
    <row r="82" spans="1:12" x14ac:dyDescent="0.25">
      <c r="A82" s="8" t="s">
        <v>12836</v>
      </c>
      <c r="B82" s="4">
        <v>10.199999999999999</v>
      </c>
      <c r="C82" s="4">
        <v>9.9</v>
      </c>
      <c r="D82" s="4">
        <v>8.5</v>
      </c>
      <c r="E82" s="4">
        <v>10.199999999999999</v>
      </c>
      <c r="F82" s="4">
        <v>10.199999999999999</v>
      </c>
      <c r="G82" s="4">
        <v>10</v>
      </c>
      <c r="H82" s="4">
        <v>474</v>
      </c>
      <c r="I82" s="4">
        <f t="shared" si="2"/>
        <v>0.29999999999999893</v>
      </c>
      <c r="J82" s="4">
        <f t="shared" si="2"/>
        <v>1.4000000000000004</v>
      </c>
      <c r="K82" s="4">
        <f t="shared" si="3"/>
        <v>8.5</v>
      </c>
      <c r="L82" s="13">
        <v>342</v>
      </c>
    </row>
    <row r="83" spans="1:12" x14ac:dyDescent="0.25">
      <c r="A83" s="8" t="s">
        <v>12837</v>
      </c>
      <c r="B83" s="4">
        <v>10.5</v>
      </c>
      <c r="C83" s="4">
        <v>9.1999999999999993</v>
      </c>
      <c r="D83" s="4">
        <v>8.4</v>
      </c>
      <c r="E83" s="4">
        <v>32.1</v>
      </c>
      <c r="F83" s="4">
        <v>17.100000000000001</v>
      </c>
      <c r="G83" s="4">
        <v>9.3000000000000007</v>
      </c>
      <c r="H83" s="4">
        <v>480</v>
      </c>
      <c r="I83" s="4">
        <f t="shared" si="2"/>
        <v>1.3000000000000007</v>
      </c>
      <c r="J83" s="4">
        <f t="shared" si="2"/>
        <v>0.79999999999999893</v>
      </c>
      <c r="K83" s="4">
        <f t="shared" si="3"/>
        <v>8.4</v>
      </c>
      <c r="L83" s="13">
        <v>348</v>
      </c>
    </row>
    <row r="84" spans="1:12" x14ac:dyDescent="0.25">
      <c r="A84" s="8" t="s">
        <v>12838</v>
      </c>
      <c r="B84" s="4">
        <v>8.8000000000000007</v>
      </c>
      <c r="C84" s="4">
        <v>8.8000000000000007</v>
      </c>
      <c r="D84" s="4">
        <v>8</v>
      </c>
      <c r="E84" s="4">
        <v>8.8000000000000007</v>
      </c>
      <c r="F84" s="4">
        <v>8.8000000000000007</v>
      </c>
      <c r="G84" s="4">
        <v>8.8000000000000007</v>
      </c>
      <c r="H84" s="4">
        <v>486</v>
      </c>
      <c r="I84" s="4">
        <f t="shared" si="2"/>
        <v>0</v>
      </c>
      <c r="J84" s="4">
        <f t="shared" si="2"/>
        <v>0.80000000000000071</v>
      </c>
      <c r="K84" s="4">
        <f t="shared" si="3"/>
        <v>8</v>
      </c>
      <c r="L84" s="13">
        <v>354</v>
      </c>
    </row>
    <row r="85" spans="1:12" x14ac:dyDescent="0.25">
      <c r="A85" s="8" t="s">
        <v>12839</v>
      </c>
      <c r="B85" s="4">
        <v>8.9</v>
      </c>
      <c r="C85" s="4">
        <v>8.9</v>
      </c>
      <c r="D85" s="4">
        <v>8.6999999999999993</v>
      </c>
      <c r="E85" s="4">
        <v>8.9</v>
      </c>
      <c r="F85" s="4">
        <v>8.9</v>
      </c>
      <c r="G85" s="4">
        <v>8.9</v>
      </c>
      <c r="H85" s="4">
        <v>492</v>
      </c>
      <c r="I85" s="4">
        <f t="shared" si="2"/>
        <v>0</v>
      </c>
      <c r="J85" s="4">
        <f t="shared" si="2"/>
        <v>0.20000000000000107</v>
      </c>
      <c r="K85" s="4">
        <f t="shared" si="3"/>
        <v>8.6999999999999993</v>
      </c>
      <c r="L85" s="13">
        <v>360</v>
      </c>
    </row>
    <row r="86" spans="1:12" x14ac:dyDescent="0.25">
      <c r="A86" s="8" t="s">
        <v>12840</v>
      </c>
      <c r="B86" s="4">
        <v>8</v>
      </c>
      <c r="C86" s="4">
        <v>8</v>
      </c>
      <c r="D86" s="4">
        <v>7.8</v>
      </c>
      <c r="E86" s="4">
        <v>8</v>
      </c>
      <c r="F86" s="4">
        <v>8</v>
      </c>
      <c r="G86" s="4">
        <v>8</v>
      </c>
      <c r="H86" s="4">
        <v>498</v>
      </c>
      <c r="I86" s="4">
        <f t="shared" si="2"/>
        <v>0</v>
      </c>
      <c r="J86" s="4">
        <f t="shared" si="2"/>
        <v>0.20000000000000018</v>
      </c>
      <c r="K86" s="4">
        <f t="shared" si="3"/>
        <v>7.8</v>
      </c>
      <c r="L86" s="13">
        <v>366</v>
      </c>
    </row>
    <row r="87" spans="1:12" x14ac:dyDescent="0.25">
      <c r="A87" s="8" t="s">
        <v>12841</v>
      </c>
      <c r="B87" s="4">
        <v>7.5</v>
      </c>
      <c r="C87" s="4">
        <v>7.5</v>
      </c>
      <c r="D87" s="4">
        <v>7.5</v>
      </c>
      <c r="E87" s="4">
        <v>7.5</v>
      </c>
      <c r="F87" s="4">
        <v>7.5</v>
      </c>
      <c r="G87" s="4">
        <v>7.5</v>
      </c>
      <c r="H87" s="4">
        <v>504</v>
      </c>
      <c r="I87" s="4">
        <f t="shared" si="2"/>
        <v>0</v>
      </c>
      <c r="J87" s="4">
        <f t="shared" si="2"/>
        <v>0</v>
      </c>
      <c r="K87" s="4">
        <f t="shared" si="3"/>
        <v>7.5</v>
      </c>
      <c r="L87" s="13">
        <v>372</v>
      </c>
    </row>
    <row r="88" spans="1:12" x14ac:dyDescent="0.25">
      <c r="A88" s="8" t="s">
        <v>12842</v>
      </c>
      <c r="B88" s="4">
        <v>7.9</v>
      </c>
      <c r="C88" s="4">
        <v>7.9</v>
      </c>
      <c r="D88" s="4">
        <v>7.8</v>
      </c>
      <c r="E88" s="4">
        <v>7.9</v>
      </c>
      <c r="F88" s="4">
        <v>7.9</v>
      </c>
      <c r="G88" s="4">
        <v>7.9</v>
      </c>
      <c r="H88" s="4">
        <v>510</v>
      </c>
      <c r="I88" s="4">
        <f t="shared" si="2"/>
        <v>0</v>
      </c>
      <c r="J88" s="4">
        <f t="shared" si="2"/>
        <v>0.10000000000000053</v>
      </c>
      <c r="K88" s="4">
        <f t="shared" si="3"/>
        <v>7.8</v>
      </c>
      <c r="L88" s="13">
        <v>378</v>
      </c>
    </row>
    <row r="89" spans="1:12" x14ac:dyDescent="0.25">
      <c r="A89" s="8" t="s">
        <v>12843</v>
      </c>
      <c r="B89" s="4">
        <v>12.2</v>
      </c>
      <c r="C89" s="4">
        <v>8.6</v>
      </c>
      <c r="D89" s="4">
        <v>8.1</v>
      </c>
      <c r="E89" s="4">
        <v>12.2</v>
      </c>
      <c r="F89" s="4">
        <v>12.1</v>
      </c>
      <c r="G89" s="4">
        <v>9.8000000000000007</v>
      </c>
      <c r="H89" s="4">
        <v>516</v>
      </c>
      <c r="I89" s="4">
        <f t="shared" si="2"/>
        <v>3.5999999999999996</v>
      </c>
      <c r="J89" s="4">
        <f t="shared" si="2"/>
        <v>0.5</v>
      </c>
      <c r="K89" s="4">
        <f t="shared" si="3"/>
        <v>8.1</v>
      </c>
      <c r="L89" s="13">
        <v>384</v>
      </c>
    </row>
    <row r="90" spans="1:12" x14ac:dyDescent="0.25">
      <c r="A90" s="8" t="s">
        <v>12844</v>
      </c>
      <c r="B90" s="4">
        <v>9.6999999999999993</v>
      </c>
      <c r="C90" s="4">
        <v>9.4</v>
      </c>
      <c r="D90" s="4">
        <v>8.3000000000000007</v>
      </c>
      <c r="E90" s="4">
        <v>9.6999999999999993</v>
      </c>
      <c r="F90" s="4">
        <v>9.6999999999999993</v>
      </c>
      <c r="G90" s="4">
        <v>9.5</v>
      </c>
      <c r="H90" s="4">
        <v>522</v>
      </c>
      <c r="I90" s="4">
        <f t="shared" si="2"/>
        <v>0.29999999999999893</v>
      </c>
      <c r="J90" s="4">
        <f t="shared" si="2"/>
        <v>1.0999999999999996</v>
      </c>
      <c r="K90" s="4">
        <f t="shared" si="3"/>
        <v>8.3000000000000007</v>
      </c>
      <c r="L90" s="13">
        <v>390</v>
      </c>
    </row>
    <row r="91" spans="1:12" x14ac:dyDescent="0.25">
      <c r="A91" s="8" t="s">
        <v>12845</v>
      </c>
      <c r="B91" s="4">
        <v>8.6</v>
      </c>
      <c r="C91" s="4">
        <v>8.5</v>
      </c>
      <c r="D91" s="4">
        <v>8</v>
      </c>
      <c r="E91" s="4">
        <v>8.6</v>
      </c>
      <c r="F91" s="4">
        <v>8.6</v>
      </c>
      <c r="G91" s="4">
        <v>8.5</v>
      </c>
      <c r="H91" s="4">
        <v>528</v>
      </c>
      <c r="I91" s="4">
        <f t="shared" si="2"/>
        <v>9.9999999999999645E-2</v>
      </c>
      <c r="J91" s="4">
        <f t="shared" si="2"/>
        <v>0.5</v>
      </c>
      <c r="K91" s="4">
        <f t="shared" si="3"/>
        <v>8</v>
      </c>
      <c r="L91" s="13">
        <v>396</v>
      </c>
    </row>
    <row r="92" spans="1:12" x14ac:dyDescent="0.25">
      <c r="A92" s="8" t="s">
        <v>12846</v>
      </c>
      <c r="B92" s="4">
        <v>9.8000000000000007</v>
      </c>
      <c r="C92" s="4">
        <v>8.5</v>
      </c>
      <c r="D92" s="4">
        <v>7.9</v>
      </c>
      <c r="E92" s="4">
        <v>9.8000000000000007</v>
      </c>
      <c r="F92" s="4">
        <v>9.8000000000000007</v>
      </c>
      <c r="G92" s="4">
        <v>9.1</v>
      </c>
      <c r="H92" s="4">
        <v>534</v>
      </c>
      <c r="I92" s="4">
        <f t="shared" si="2"/>
        <v>1.3000000000000007</v>
      </c>
      <c r="J92" s="4">
        <f t="shared" si="2"/>
        <v>0.59999999999999964</v>
      </c>
      <c r="K92" s="4">
        <f t="shared" si="3"/>
        <v>7.9</v>
      </c>
      <c r="L92" s="13">
        <v>402</v>
      </c>
    </row>
    <row r="93" spans="1:12" x14ac:dyDescent="0.25">
      <c r="A93" s="8" t="s">
        <v>12847</v>
      </c>
      <c r="B93" s="4">
        <v>10.199999999999999</v>
      </c>
      <c r="C93" s="4">
        <v>9.1999999999999993</v>
      </c>
      <c r="D93" s="4">
        <v>8.6999999999999993</v>
      </c>
      <c r="E93" s="4">
        <v>10.199999999999999</v>
      </c>
      <c r="F93" s="4">
        <v>10.199999999999999</v>
      </c>
      <c r="G93" s="4">
        <v>9.6999999999999993</v>
      </c>
      <c r="H93" s="4">
        <v>540</v>
      </c>
      <c r="I93" s="4">
        <f t="shared" si="2"/>
        <v>1</v>
      </c>
      <c r="J93" s="4">
        <f t="shared" si="2"/>
        <v>0.5</v>
      </c>
      <c r="K93" s="4">
        <f t="shared" si="3"/>
        <v>8.6999999999999993</v>
      </c>
      <c r="L93" s="13">
        <v>408</v>
      </c>
    </row>
    <row r="94" spans="1:12" x14ac:dyDescent="0.25">
      <c r="A94" s="8" t="s">
        <v>12848</v>
      </c>
      <c r="B94" s="4">
        <v>13.4</v>
      </c>
      <c r="C94" s="4">
        <v>12.4</v>
      </c>
      <c r="D94" s="4">
        <v>8.6999999999999993</v>
      </c>
      <c r="E94" s="4">
        <v>13.4</v>
      </c>
      <c r="F94" s="4">
        <v>13.4</v>
      </c>
      <c r="G94" s="4">
        <v>12.9</v>
      </c>
      <c r="H94" s="4">
        <v>546</v>
      </c>
      <c r="I94" s="4">
        <f t="shared" si="2"/>
        <v>1</v>
      </c>
      <c r="J94" s="4">
        <f t="shared" si="2"/>
        <v>3.7000000000000011</v>
      </c>
      <c r="K94" s="4">
        <f t="shared" si="3"/>
        <v>8.6999999999999993</v>
      </c>
      <c r="L94" s="13">
        <v>414</v>
      </c>
    </row>
    <row r="95" spans="1:12" x14ac:dyDescent="0.25">
      <c r="A95" s="8" t="s">
        <v>12849</v>
      </c>
      <c r="B95" s="4">
        <v>10.7</v>
      </c>
      <c r="C95" s="4">
        <v>9.5</v>
      </c>
      <c r="D95" s="4">
        <v>8.1999999999999993</v>
      </c>
      <c r="E95" s="4">
        <v>10.7</v>
      </c>
      <c r="F95" s="4">
        <v>10.7</v>
      </c>
      <c r="G95" s="4">
        <v>10</v>
      </c>
      <c r="H95" s="4">
        <v>552</v>
      </c>
      <c r="I95" s="4">
        <f t="shared" si="2"/>
        <v>1.1999999999999993</v>
      </c>
      <c r="J95" s="4">
        <f t="shared" si="2"/>
        <v>1.3000000000000007</v>
      </c>
      <c r="K95" s="4">
        <f t="shared" si="3"/>
        <v>8.1999999999999993</v>
      </c>
      <c r="L95" s="13">
        <v>420</v>
      </c>
    </row>
    <row r="96" spans="1:12" x14ac:dyDescent="0.25">
      <c r="A96" s="8" t="s">
        <v>12850</v>
      </c>
      <c r="B96" s="4">
        <v>7.8</v>
      </c>
      <c r="C96" s="4">
        <v>7.8</v>
      </c>
      <c r="D96" s="4">
        <v>7.8</v>
      </c>
      <c r="E96" s="4">
        <v>7.8</v>
      </c>
      <c r="F96" s="4">
        <v>7.8</v>
      </c>
      <c r="G96" s="4">
        <v>7.8</v>
      </c>
      <c r="H96" s="4">
        <v>558</v>
      </c>
      <c r="I96" s="4">
        <f t="shared" si="2"/>
        <v>0</v>
      </c>
      <c r="J96" s="4">
        <f t="shared" si="2"/>
        <v>0</v>
      </c>
      <c r="K96" s="4">
        <f t="shared" si="3"/>
        <v>7.8</v>
      </c>
      <c r="L96" s="13">
        <v>426</v>
      </c>
    </row>
    <row r="97" spans="1:12" x14ac:dyDescent="0.25">
      <c r="A97" s="8" t="s">
        <v>12851</v>
      </c>
      <c r="B97" s="4">
        <v>8.4</v>
      </c>
      <c r="C97" s="4">
        <v>8.3000000000000007</v>
      </c>
      <c r="D97" s="4">
        <v>7.8</v>
      </c>
      <c r="E97" s="4">
        <v>8.4</v>
      </c>
      <c r="F97" s="4">
        <v>8.4</v>
      </c>
      <c r="G97" s="4">
        <v>8.3000000000000007</v>
      </c>
      <c r="H97" s="4">
        <v>564</v>
      </c>
      <c r="I97" s="4">
        <f t="shared" si="2"/>
        <v>9.9999999999999645E-2</v>
      </c>
      <c r="J97" s="4">
        <f t="shared" si="2"/>
        <v>0.50000000000000089</v>
      </c>
      <c r="K97" s="4">
        <f t="shared" si="3"/>
        <v>7.8</v>
      </c>
      <c r="L97" s="13">
        <v>432</v>
      </c>
    </row>
    <row r="98" spans="1:12" x14ac:dyDescent="0.25">
      <c r="A98" s="8" t="s">
        <v>12852</v>
      </c>
      <c r="B98" s="4">
        <v>9</v>
      </c>
      <c r="C98" s="4">
        <v>8.9</v>
      </c>
      <c r="D98" s="4">
        <v>7.9</v>
      </c>
      <c r="E98" s="4">
        <v>9</v>
      </c>
      <c r="F98" s="4">
        <v>9</v>
      </c>
      <c r="G98" s="4">
        <v>8.9</v>
      </c>
      <c r="H98" s="4">
        <v>570</v>
      </c>
      <c r="I98" s="4">
        <f t="shared" si="2"/>
        <v>9.9999999999999645E-2</v>
      </c>
      <c r="J98" s="4">
        <f t="shared" si="2"/>
        <v>1</v>
      </c>
      <c r="K98" s="4">
        <f t="shared" si="3"/>
        <v>7.9</v>
      </c>
      <c r="L98" s="13">
        <v>438</v>
      </c>
    </row>
    <row r="99" spans="1:12" x14ac:dyDescent="0.25">
      <c r="A99" s="7" t="s">
        <v>12853</v>
      </c>
      <c r="B99" s="4">
        <v>8.4</v>
      </c>
      <c r="C99" s="4">
        <v>8.4</v>
      </c>
      <c r="D99" s="4">
        <v>7.9</v>
      </c>
      <c r="E99" s="4">
        <v>8.4</v>
      </c>
      <c r="F99" s="4">
        <v>8.4</v>
      </c>
      <c r="G99" s="4">
        <v>8.4</v>
      </c>
      <c r="H99" s="4">
        <v>576</v>
      </c>
      <c r="I99" s="4">
        <f t="shared" si="2"/>
        <v>0</v>
      </c>
      <c r="J99" s="4">
        <f t="shared" si="2"/>
        <v>0.5</v>
      </c>
      <c r="K99" s="4">
        <f t="shared" si="3"/>
        <v>7.9</v>
      </c>
      <c r="L99" s="13">
        <v>444</v>
      </c>
    </row>
    <row r="100" spans="1:12" x14ac:dyDescent="0.25">
      <c r="A100" s="7" t="s">
        <v>12854</v>
      </c>
      <c r="B100" s="4">
        <v>11.4</v>
      </c>
      <c r="C100" s="4">
        <v>8.8000000000000007</v>
      </c>
      <c r="D100" s="4">
        <v>7.8</v>
      </c>
      <c r="E100" s="4">
        <v>11.4</v>
      </c>
      <c r="F100" s="4">
        <v>11.4</v>
      </c>
      <c r="G100" s="4">
        <v>9.6</v>
      </c>
      <c r="H100" s="4">
        <v>582</v>
      </c>
      <c r="I100" s="4">
        <f t="shared" si="2"/>
        <v>2.5999999999999996</v>
      </c>
      <c r="J100" s="4">
        <f t="shared" si="2"/>
        <v>1.0000000000000009</v>
      </c>
      <c r="K100" s="4">
        <f t="shared" si="3"/>
        <v>7.8</v>
      </c>
      <c r="L100" s="13">
        <v>450</v>
      </c>
    </row>
    <row r="101" spans="1:12" x14ac:dyDescent="0.25">
      <c r="A101" s="7" t="s">
        <v>12855</v>
      </c>
      <c r="B101" s="4">
        <v>7.6</v>
      </c>
      <c r="C101" s="4">
        <v>7.6</v>
      </c>
      <c r="D101" s="4">
        <v>7.6</v>
      </c>
      <c r="E101" s="4">
        <v>7.6</v>
      </c>
      <c r="F101" s="4">
        <v>7.6</v>
      </c>
      <c r="G101" s="4">
        <v>7.6</v>
      </c>
      <c r="H101" s="4">
        <v>588</v>
      </c>
      <c r="I101" s="4">
        <f t="shared" si="2"/>
        <v>0</v>
      </c>
      <c r="J101" s="4">
        <f t="shared" si="2"/>
        <v>0</v>
      </c>
      <c r="K101" s="4">
        <f t="shared" si="3"/>
        <v>7.6</v>
      </c>
      <c r="L101" s="13">
        <v>456</v>
      </c>
    </row>
    <row r="102" spans="1:12" x14ac:dyDescent="0.25">
      <c r="A102" s="7" t="s">
        <v>12856</v>
      </c>
      <c r="B102" s="4">
        <v>10.6</v>
      </c>
      <c r="C102" s="4">
        <v>10</v>
      </c>
      <c r="D102" s="4">
        <v>7.7</v>
      </c>
      <c r="E102" s="4">
        <v>10.6</v>
      </c>
      <c r="F102" s="4">
        <v>10.6</v>
      </c>
      <c r="G102" s="4">
        <v>10.3</v>
      </c>
      <c r="H102" s="4">
        <v>594</v>
      </c>
      <c r="I102" s="4">
        <f t="shared" si="2"/>
        <v>0.59999999999999964</v>
      </c>
      <c r="J102" s="4">
        <f t="shared" si="2"/>
        <v>2.2999999999999998</v>
      </c>
      <c r="K102" s="4">
        <f t="shared" si="3"/>
        <v>7.7</v>
      </c>
      <c r="L102" s="13">
        <v>462</v>
      </c>
    </row>
    <row r="103" spans="1:12" x14ac:dyDescent="0.25">
      <c r="A103" s="7" t="s">
        <v>12857</v>
      </c>
      <c r="B103" s="4">
        <v>9.4</v>
      </c>
      <c r="C103" s="4">
        <v>7.7</v>
      </c>
      <c r="D103" s="4">
        <v>7.2</v>
      </c>
      <c r="E103" s="4">
        <v>9.4</v>
      </c>
      <c r="F103" s="4">
        <v>9.4</v>
      </c>
      <c r="G103" s="4">
        <v>8.4</v>
      </c>
      <c r="H103" s="4">
        <v>600</v>
      </c>
      <c r="I103" s="4">
        <f t="shared" si="2"/>
        <v>1.7000000000000002</v>
      </c>
      <c r="J103" s="4">
        <f t="shared" si="2"/>
        <v>0.5</v>
      </c>
      <c r="K103" s="4">
        <f t="shared" si="3"/>
        <v>7.2</v>
      </c>
      <c r="L103" s="13">
        <v>468</v>
      </c>
    </row>
    <row r="104" spans="1:12" x14ac:dyDescent="0.25">
      <c r="A104" s="7" t="s">
        <v>12858</v>
      </c>
      <c r="B104" s="4">
        <v>8.6</v>
      </c>
      <c r="C104" s="4">
        <v>8.6</v>
      </c>
      <c r="D104" s="4">
        <v>7.7</v>
      </c>
      <c r="E104" s="4">
        <v>8.6</v>
      </c>
      <c r="F104" s="4">
        <v>8.6</v>
      </c>
      <c r="G104" s="4">
        <v>8.6</v>
      </c>
      <c r="H104" s="4">
        <v>606</v>
      </c>
      <c r="I104" s="4">
        <f t="shared" si="2"/>
        <v>0</v>
      </c>
      <c r="J104" s="4">
        <f t="shared" si="2"/>
        <v>0.89999999999999947</v>
      </c>
      <c r="K104" s="4">
        <f t="shared" si="3"/>
        <v>7.7</v>
      </c>
      <c r="L104" s="13">
        <v>474</v>
      </c>
    </row>
    <row r="105" spans="1:12" x14ac:dyDescent="0.25">
      <c r="A105" s="7" t="s">
        <v>12859</v>
      </c>
      <c r="B105" s="4">
        <v>9.5</v>
      </c>
      <c r="C105" s="4">
        <v>8.4</v>
      </c>
      <c r="D105" s="4">
        <v>7.5</v>
      </c>
      <c r="E105" s="4">
        <v>9.5</v>
      </c>
      <c r="F105" s="4">
        <v>9.5</v>
      </c>
      <c r="G105" s="4">
        <v>8.9</v>
      </c>
      <c r="H105" s="4">
        <v>612</v>
      </c>
      <c r="I105" s="4">
        <f t="shared" si="2"/>
        <v>1.0999999999999996</v>
      </c>
      <c r="J105" s="4">
        <f t="shared" si="2"/>
        <v>0.90000000000000036</v>
      </c>
      <c r="K105" s="4">
        <f t="shared" si="3"/>
        <v>7.5</v>
      </c>
      <c r="L105" s="13">
        <v>480</v>
      </c>
    </row>
    <row r="106" spans="1:12" x14ac:dyDescent="0.25">
      <c r="A106" s="7" t="s">
        <v>12860</v>
      </c>
      <c r="B106" s="4">
        <v>19.3</v>
      </c>
      <c r="C106" s="4">
        <v>11.1</v>
      </c>
      <c r="D106" s="4">
        <v>8.4</v>
      </c>
      <c r="E106" s="4">
        <v>24.3</v>
      </c>
      <c r="F106" s="4">
        <v>18.5</v>
      </c>
      <c r="G106" s="4">
        <v>11.5</v>
      </c>
      <c r="H106" s="4">
        <v>618</v>
      </c>
      <c r="I106" s="4">
        <f t="shared" si="2"/>
        <v>8.2000000000000011</v>
      </c>
      <c r="J106" s="4">
        <f t="shared" si="2"/>
        <v>2.6999999999999993</v>
      </c>
      <c r="K106" s="4">
        <f t="shared" si="3"/>
        <v>8.4</v>
      </c>
      <c r="L106" s="13">
        <v>486</v>
      </c>
    </row>
    <row r="107" spans="1:12" x14ac:dyDescent="0.25">
      <c r="A107" s="7" t="s">
        <v>12861</v>
      </c>
      <c r="B107" s="4">
        <v>11.7</v>
      </c>
      <c r="C107" s="4">
        <v>8.1999999999999993</v>
      </c>
      <c r="D107" s="4">
        <v>7.6</v>
      </c>
      <c r="E107" s="4">
        <v>11.7</v>
      </c>
      <c r="F107" s="4">
        <v>11.6</v>
      </c>
      <c r="G107" s="4">
        <v>9.4</v>
      </c>
      <c r="H107" s="4">
        <v>624</v>
      </c>
      <c r="I107" s="4">
        <f t="shared" si="2"/>
        <v>3.5</v>
      </c>
      <c r="J107" s="4">
        <f t="shared" si="2"/>
        <v>0.59999999999999964</v>
      </c>
      <c r="K107" s="4">
        <f t="shared" si="3"/>
        <v>7.6</v>
      </c>
      <c r="L107" s="13">
        <v>492</v>
      </c>
    </row>
    <row r="108" spans="1:12" x14ac:dyDescent="0.25">
      <c r="A108" s="7" t="s">
        <v>12862</v>
      </c>
      <c r="B108" s="4">
        <v>7.2</v>
      </c>
      <c r="C108" s="4">
        <v>7.2</v>
      </c>
      <c r="D108" s="4">
        <v>7.2</v>
      </c>
      <c r="E108" s="4">
        <v>7.2</v>
      </c>
      <c r="F108" s="4">
        <v>7.2</v>
      </c>
      <c r="G108" s="4">
        <v>7.2</v>
      </c>
      <c r="H108" s="4">
        <v>630</v>
      </c>
      <c r="I108" s="4">
        <f t="shared" si="2"/>
        <v>0</v>
      </c>
      <c r="J108" s="4">
        <f t="shared" si="2"/>
        <v>0</v>
      </c>
      <c r="K108" s="4">
        <f t="shared" si="3"/>
        <v>7.2</v>
      </c>
      <c r="L108" s="13">
        <v>498</v>
      </c>
    </row>
    <row r="109" spans="1:12" x14ac:dyDescent="0.25">
      <c r="A109" s="7" t="s">
        <v>12863</v>
      </c>
      <c r="B109" s="4">
        <v>7.9</v>
      </c>
      <c r="C109" s="4">
        <v>7.9</v>
      </c>
      <c r="D109" s="4">
        <v>7.9</v>
      </c>
      <c r="E109" s="4">
        <v>7.9</v>
      </c>
      <c r="F109" s="4">
        <v>7.9</v>
      </c>
      <c r="G109" s="4">
        <v>7.9</v>
      </c>
      <c r="H109" s="4">
        <v>636</v>
      </c>
      <c r="I109" s="4">
        <f t="shared" si="2"/>
        <v>0</v>
      </c>
      <c r="J109" s="4">
        <f t="shared" si="2"/>
        <v>0</v>
      </c>
      <c r="K109" s="4">
        <f t="shared" si="3"/>
        <v>7.9</v>
      </c>
      <c r="L109" s="13">
        <v>504</v>
      </c>
    </row>
    <row r="110" spans="1:12" x14ac:dyDescent="0.25">
      <c r="A110" s="7" t="s">
        <v>12864</v>
      </c>
      <c r="B110" s="4">
        <v>18.3</v>
      </c>
      <c r="C110" s="4">
        <v>9.4</v>
      </c>
      <c r="D110" s="4">
        <v>7.7</v>
      </c>
      <c r="E110" s="4">
        <v>23.3</v>
      </c>
      <c r="F110" s="4">
        <v>17.5</v>
      </c>
      <c r="G110" s="4">
        <v>10.1</v>
      </c>
      <c r="H110" s="4">
        <v>642</v>
      </c>
      <c r="I110" s="4">
        <f t="shared" si="2"/>
        <v>8.9</v>
      </c>
      <c r="J110" s="4">
        <f t="shared" si="2"/>
        <v>1.7000000000000002</v>
      </c>
      <c r="K110" s="4">
        <f t="shared" si="3"/>
        <v>7.7</v>
      </c>
      <c r="L110" s="13">
        <v>510</v>
      </c>
    </row>
    <row r="111" spans="1:12" x14ac:dyDescent="0.25">
      <c r="A111" s="7" t="s">
        <v>12865</v>
      </c>
      <c r="B111" s="4">
        <v>21.5</v>
      </c>
      <c r="C111" s="4">
        <v>11.1</v>
      </c>
      <c r="D111" s="4">
        <v>7.5</v>
      </c>
      <c r="E111" s="4">
        <v>26.5</v>
      </c>
      <c r="F111" s="4">
        <v>20.6</v>
      </c>
      <c r="G111" s="4">
        <v>12.1</v>
      </c>
      <c r="H111" s="4">
        <v>648</v>
      </c>
      <c r="I111" s="4">
        <f t="shared" si="2"/>
        <v>10.4</v>
      </c>
      <c r="J111" s="4">
        <f t="shared" si="2"/>
        <v>3.5999999999999996</v>
      </c>
      <c r="K111" s="4">
        <f t="shared" si="3"/>
        <v>7.5</v>
      </c>
      <c r="L111" s="13">
        <v>516</v>
      </c>
    </row>
    <row r="112" spans="1:12" x14ac:dyDescent="0.25">
      <c r="A112" s="7" t="s">
        <v>12866</v>
      </c>
      <c r="B112" s="4">
        <v>12.4</v>
      </c>
      <c r="C112" s="4">
        <v>11.4</v>
      </c>
      <c r="D112" s="4">
        <v>7.9</v>
      </c>
      <c r="E112" s="4">
        <v>12.4</v>
      </c>
      <c r="F112" s="4">
        <v>12.4</v>
      </c>
      <c r="G112" s="4">
        <v>11.8</v>
      </c>
      <c r="H112" s="4">
        <v>654</v>
      </c>
      <c r="I112" s="4">
        <f t="shared" si="2"/>
        <v>1</v>
      </c>
      <c r="J112" s="4">
        <f t="shared" si="2"/>
        <v>3.5</v>
      </c>
      <c r="K112" s="4">
        <f t="shared" si="3"/>
        <v>7.9</v>
      </c>
      <c r="L112" s="13">
        <v>522</v>
      </c>
    </row>
    <row r="113" spans="1:12" x14ac:dyDescent="0.25">
      <c r="A113" s="7" t="s">
        <v>12867</v>
      </c>
      <c r="B113" s="4">
        <v>10.5</v>
      </c>
      <c r="C113" s="4">
        <v>9.8000000000000007</v>
      </c>
      <c r="D113" s="4">
        <v>7.9</v>
      </c>
      <c r="E113" s="4">
        <v>10.5</v>
      </c>
      <c r="F113" s="4">
        <v>10.5</v>
      </c>
      <c r="G113" s="4">
        <v>10.1</v>
      </c>
      <c r="H113" s="4">
        <v>660</v>
      </c>
      <c r="I113" s="4">
        <f t="shared" si="2"/>
        <v>0.69999999999999929</v>
      </c>
      <c r="J113" s="4">
        <f t="shared" si="2"/>
        <v>1.9000000000000004</v>
      </c>
      <c r="K113" s="4">
        <f t="shared" si="3"/>
        <v>7.9</v>
      </c>
      <c r="L113" s="13">
        <v>528</v>
      </c>
    </row>
    <row r="114" spans="1:12" x14ac:dyDescent="0.25">
      <c r="A114" s="7" t="s">
        <v>12868</v>
      </c>
      <c r="B114" s="4">
        <v>10.7</v>
      </c>
      <c r="C114" s="4">
        <v>9.6</v>
      </c>
      <c r="D114" s="4">
        <v>8.1</v>
      </c>
      <c r="E114" s="4">
        <v>10.7</v>
      </c>
      <c r="F114" s="4">
        <v>10.7</v>
      </c>
      <c r="G114" s="4">
        <v>10.1</v>
      </c>
      <c r="H114" s="4">
        <v>666</v>
      </c>
      <c r="I114" s="4">
        <f t="shared" si="2"/>
        <v>1.0999999999999996</v>
      </c>
      <c r="J114" s="4">
        <f t="shared" si="2"/>
        <v>1.5</v>
      </c>
      <c r="K114" s="4">
        <f t="shared" si="3"/>
        <v>8.1</v>
      </c>
      <c r="L114" s="13">
        <v>534</v>
      </c>
    </row>
    <row r="115" spans="1:12" x14ac:dyDescent="0.25">
      <c r="A115" s="7" t="s">
        <v>12869</v>
      </c>
      <c r="B115" s="4">
        <v>9.6</v>
      </c>
      <c r="C115" s="4">
        <v>9.6</v>
      </c>
      <c r="D115" s="4">
        <v>8.6999999999999993</v>
      </c>
      <c r="E115" s="4">
        <v>9.6</v>
      </c>
      <c r="F115" s="4">
        <v>9.6</v>
      </c>
      <c r="G115" s="4">
        <v>9.6</v>
      </c>
      <c r="H115" s="4">
        <v>672</v>
      </c>
      <c r="I115" s="4">
        <f t="shared" si="2"/>
        <v>0</v>
      </c>
      <c r="J115" s="4">
        <f t="shared" si="2"/>
        <v>0.90000000000000036</v>
      </c>
      <c r="K115" s="4">
        <f t="shared" si="3"/>
        <v>8.6999999999999993</v>
      </c>
      <c r="L115" s="13">
        <v>540</v>
      </c>
    </row>
    <row r="116" spans="1:12" x14ac:dyDescent="0.25">
      <c r="A116" s="7" t="s">
        <v>12870</v>
      </c>
      <c r="B116" s="4">
        <v>10.4</v>
      </c>
      <c r="C116" s="4">
        <v>8.6999999999999993</v>
      </c>
      <c r="D116" s="4">
        <v>7.9</v>
      </c>
      <c r="E116" s="4">
        <v>10.4</v>
      </c>
      <c r="F116" s="4">
        <v>10.4</v>
      </c>
      <c r="G116" s="4">
        <v>9.4</v>
      </c>
      <c r="H116" s="4">
        <v>678</v>
      </c>
      <c r="I116" s="4">
        <f t="shared" si="2"/>
        <v>1.7000000000000011</v>
      </c>
      <c r="J116" s="4">
        <f t="shared" si="2"/>
        <v>0.79999999999999893</v>
      </c>
      <c r="K116" s="4">
        <f t="shared" si="3"/>
        <v>7.9</v>
      </c>
      <c r="L116" s="13">
        <v>546</v>
      </c>
    </row>
    <row r="117" spans="1:12" x14ac:dyDescent="0.25">
      <c r="A117" s="7" t="s">
        <v>12871</v>
      </c>
      <c r="B117" s="4">
        <v>16.399999999999999</v>
      </c>
      <c r="C117" s="4">
        <v>9.6999999999999993</v>
      </c>
      <c r="D117" s="4">
        <v>8.4</v>
      </c>
      <c r="E117" s="4">
        <v>16.399999999999999</v>
      </c>
      <c r="F117" s="4">
        <v>15.5</v>
      </c>
      <c r="G117" s="4">
        <v>10.6</v>
      </c>
      <c r="H117" s="4">
        <v>684</v>
      </c>
      <c r="I117" s="4">
        <f t="shared" si="2"/>
        <v>6.6999999999999993</v>
      </c>
      <c r="J117" s="4">
        <f t="shared" si="2"/>
        <v>1.2999999999999989</v>
      </c>
      <c r="K117" s="4">
        <f t="shared" si="3"/>
        <v>8.4</v>
      </c>
      <c r="L117" s="13">
        <v>552</v>
      </c>
    </row>
    <row r="118" spans="1:12" x14ac:dyDescent="0.25">
      <c r="A118" s="7" t="s">
        <v>12872</v>
      </c>
      <c r="B118" s="4">
        <v>9.6999999999999993</v>
      </c>
      <c r="C118" s="4">
        <v>9.6999999999999993</v>
      </c>
      <c r="D118" s="4">
        <v>8.6999999999999993</v>
      </c>
      <c r="E118" s="4">
        <v>9.6999999999999993</v>
      </c>
      <c r="F118" s="4">
        <v>9.6999999999999993</v>
      </c>
      <c r="G118" s="4">
        <v>9.6999999999999993</v>
      </c>
      <c r="H118" s="4">
        <v>690</v>
      </c>
      <c r="I118" s="4">
        <f t="shared" si="2"/>
        <v>0</v>
      </c>
      <c r="J118" s="4">
        <f t="shared" si="2"/>
        <v>1</v>
      </c>
      <c r="K118" s="4">
        <f t="shared" si="3"/>
        <v>8.6999999999999993</v>
      </c>
      <c r="L118" s="13">
        <v>558</v>
      </c>
    </row>
    <row r="119" spans="1:12" x14ac:dyDescent="0.25">
      <c r="A119" s="7" t="s">
        <v>12873</v>
      </c>
      <c r="B119" s="4">
        <v>17.8</v>
      </c>
      <c r="C119" s="4">
        <v>10</v>
      </c>
      <c r="D119" s="4">
        <v>8.4</v>
      </c>
      <c r="E119" s="4">
        <v>18.100000000000001</v>
      </c>
      <c r="F119" s="4">
        <v>16.100000000000001</v>
      </c>
      <c r="G119" s="4">
        <v>10.7</v>
      </c>
      <c r="H119" s="4">
        <v>696</v>
      </c>
      <c r="I119" s="4">
        <f t="shared" si="2"/>
        <v>7.8000000000000007</v>
      </c>
      <c r="J119" s="4">
        <f t="shared" si="2"/>
        <v>1.5999999999999996</v>
      </c>
      <c r="K119" s="4">
        <f t="shared" si="3"/>
        <v>8.4</v>
      </c>
      <c r="L119" s="13">
        <v>564</v>
      </c>
    </row>
    <row r="120" spans="1:12" x14ac:dyDescent="0.25">
      <c r="A120" s="7" t="s">
        <v>12874</v>
      </c>
      <c r="B120" s="4">
        <v>9.4</v>
      </c>
      <c r="C120" s="4">
        <v>9.3000000000000007</v>
      </c>
      <c r="D120" s="4">
        <v>8.5</v>
      </c>
      <c r="E120" s="4">
        <v>9.4</v>
      </c>
      <c r="F120" s="4">
        <v>9.4</v>
      </c>
      <c r="G120" s="4">
        <v>9.3000000000000007</v>
      </c>
      <c r="H120" s="4">
        <v>702</v>
      </c>
      <c r="I120" s="4">
        <f t="shared" si="2"/>
        <v>9.9999999999999645E-2</v>
      </c>
      <c r="J120" s="4">
        <f t="shared" si="2"/>
        <v>0.80000000000000071</v>
      </c>
      <c r="K120" s="4">
        <f t="shared" si="3"/>
        <v>8.5</v>
      </c>
      <c r="L120" s="13">
        <v>570</v>
      </c>
    </row>
    <row r="121" spans="1:12" x14ac:dyDescent="0.25">
      <c r="A121" s="7" t="s">
        <v>12875</v>
      </c>
      <c r="B121" s="4">
        <v>11.4</v>
      </c>
      <c r="C121" s="4">
        <v>9.1999999999999993</v>
      </c>
      <c r="D121" s="4">
        <v>7.8</v>
      </c>
      <c r="E121" s="4">
        <v>11.4</v>
      </c>
      <c r="F121" s="4">
        <v>11.3</v>
      </c>
      <c r="G121" s="4">
        <v>9.8000000000000007</v>
      </c>
      <c r="H121" s="4">
        <v>708</v>
      </c>
      <c r="I121" s="4">
        <f t="shared" si="2"/>
        <v>2.2000000000000011</v>
      </c>
      <c r="J121" s="4">
        <f t="shared" si="2"/>
        <v>1.3999999999999995</v>
      </c>
      <c r="K121" s="4">
        <f t="shared" si="3"/>
        <v>7.8</v>
      </c>
      <c r="L121" s="13">
        <v>576</v>
      </c>
    </row>
    <row r="122" spans="1:12" x14ac:dyDescent="0.25">
      <c r="A122" s="7" t="s">
        <v>12876</v>
      </c>
      <c r="B122" s="4">
        <v>8</v>
      </c>
      <c r="C122" s="4">
        <v>8</v>
      </c>
      <c r="D122" s="4">
        <v>8</v>
      </c>
      <c r="E122" s="4">
        <v>8</v>
      </c>
      <c r="F122" s="4">
        <v>8</v>
      </c>
      <c r="G122" s="4">
        <v>8</v>
      </c>
      <c r="H122" s="4">
        <v>714</v>
      </c>
      <c r="I122" s="4">
        <f t="shared" si="2"/>
        <v>0</v>
      </c>
      <c r="J122" s="4">
        <f t="shared" si="2"/>
        <v>0</v>
      </c>
      <c r="K122" s="4">
        <f t="shared" si="3"/>
        <v>8</v>
      </c>
      <c r="L122" s="13">
        <v>582</v>
      </c>
    </row>
    <row r="123" spans="1:12" x14ac:dyDescent="0.25">
      <c r="A123" s="7" t="s">
        <v>12877</v>
      </c>
      <c r="B123" s="4">
        <v>7.8</v>
      </c>
      <c r="C123" s="4">
        <v>7.8</v>
      </c>
      <c r="D123" s="4">
        <v>7.3</v>
      </c>
      <c r="E123" s="4">
        <v>7.8</v>
      </c>
      <c r="F123" s="4">
        <v>7.8</v>
      </c>
      <c r="G123" s="4">
        <v>7.8</v>
      </c>
      <c r="H123" s="4">
        <v>720</v>
      </c>
      <c r="I123" s="4">
        <f t="shared" si="2"/>
        <v>0</v>
      </c>
      <c r="J123" s="4">
        <f t="shared" si="2"/>
        <v>0.5</v>
      </c>
      <c r="K123" s="4">
        <f t="shared" si="3"/>
        <v>7.3</v>
      </c>
      <c r="L123" s="13">
        <v>588</v>
      </c>
    </row>
    <row r="124" spans="1:12" x14ac:dyDescent="0.25">
      <c r="A124" s="7" t="s">
        <v>12878</v>
      </c>
      <c r="B124" s="4">
        <v>10.9</v>
      </c>
      <c r="C124" s="4">
        <v>10.3</v>
      </c>
      <c r="D124" s="4">
        <v>8</v>
      </c>
      <c r="E124" s="4">
        <v>10.9</v>
      </c>
      <c r="F124" s="4">
        <v>10.9</v>
      </c>
      <c r="G124" s="4">
        <v>10.6</v>
      </c>
      <c r="H124" s="4">
        <v>726</v>
      </c>
      <c r="I124" s="4">
        <f t="shared" si="2"/>
        <v>0.59999999999999964</v>
      </c>
      <c r="J124" s="4">
        <f t="shared" si="2"/>
        <v>2.3000000000000007</v>
      </c>
      <c r="K124" s="4">
        <f t="shared" si="3"/>
        <v>8</v>
      </c>
      <c r="L124" s="13">
        <v>594</v>
      </c>
    </row>
    <row r="125" spans="1:12" x14ac:dyDescent="0.25">
      <c r="A125" s="7" t="s">
        <v>12879</v>
      </c>
      <c r="B125" s="4">
        <v>8.5</v>
      </c>
      <c r="C125" s="4">
        <v>8.5</v>
      </c>
      <c r="D125" s="4">
        <v>7.9</v>
      </c>
      <c r="E125" s="4">
        <v>8.5</v>
      </c>
      <c r="F125" s="4">
        <v>8.5</v>
      </c>
      <c r="G125" s="4">
        <v>8.5</v>
      </c>
      <c r="H125" s="4">
        <v>732</v>
      </c>
      <c r="I125" s="4">
        <f t="shared" si="2"/>
        <v>0</v>
      </c>
      <c r="J125" s="4">
        <f t="shared" si="2"/>
        <v>0.59999999999999964</v>
      </c>
      <c r="K125" s="4">
        <f t="shared" si="3"/>
        <v>7.9</v>
      </c>
      <c r="L125" s="13">
        <v>600</v>
      </c>
    </row>
    <row r="126" spans="1:12" x14ac:dyDescent="0.25">
      <c r="A126" s="7" t="s">
        <v>12880</v>
      </c>
      <c r="B126" s="4">
        <v>7.4</v>
      </c>
      <c r="C126" s="4">
        <v>7.4</v>
      </c>
      <c r="D126" s="4">
        <v>7.4</v>
      </c>
      <c r="E126" s="4">
        <v>7.4</v>
      </c>
      <c r="F126" s="4">
        <v>7.4</v>
      </c>
      <c r="G126" s="4">
        <v>7.4</v>
      </c>
      <c r="H126" s="4">
        <v>738</v>
      </c>
      <c r="I126" s="4">
        <f t="shared" si="2"/>
        <v>0</v>
      </c>
      <c r="J126" s="4">
        <f t="shared" si="2"/>
        <v>0</v>
      </c>
      <c r="K126" s="4">
        <f t="shared" si="3"/>
        <v>7.4</v>
      </c>
      <c r="L126" s="13">
        <v>606</v>
      </c>
    </row>
    <row r="127" spans="1:12" x14ac:dyDescent="0.25">
      <c r="A127" s="7" t="s">
        <v>12881</v>
      </c>
      <c r="B127" s="4">
        <v>16</v>
      </c>
      <c r="C127" s="4">
        <v>8.3000000000000007</v>
      </c>
      <c r="D127" s="4">
        <v>7.7</v>
      </c>
      <c r="E127" s="4">
        <v>21</v>
      </c>
      <c r="F127" s="4">
        <v>15.2</v>
      </c>
      <c r="G127" s="4">
        <v>8.5</v>
      </c>
      <c r="H127" s="4">
        <v>744</v>
      </c>
      <c r="I127" s="4">
        <f t="shared" si="2"/>
        <v>7.6999999999999993</v>
      </c>
      <c r="J127" s="4">
        <f t="shared" si="2"/>
        <v>0.60000000000000053</v>
      </c>
      <c r="K127" s="4">
        <f t="shared" si="3"/>
        <v>7.7</v>
      </c>
      <c r="L127" s="13">
        <v>612</v>
      </c>
    </row>
    <row r="128" spans="1:12" x14ac:dyDescent="0.25">
      <c r="A128" s="7" t="s">
        <v>12882</v>
      </c>
      <c r="B128" s="4">
        <v>7.7</v>
      </c>
      <c r="C128" s="4">
        <v>7.7</v>
      </c>
      <c r="D128" s="4">
        <v>7.7</v>
      </c>
      <c r="E128" s="4">
        <v>7.7</v>
      </c>
      <c r="F128" s="4">
        <v>7.7</v>
      </c>
      <c r="G128" s="4">
        <v>7.7</v>
      </c>
      <c r="H128" s="4">
        <v>750</v>
      </c>
      <c r="I128" s="4">
        <f t="shared" si="2"/>
        <v>0</v>
      </c>
      <c r="J128" s="4">
        <f t="shared" si="2"/>
        <v>0</v>
      </c>
      <c r="K128" s="4">
        <f t="shared" si="3"/>
        <v>7.7</v>
      </c>
      <c r="L128" s="13">
        <v>618</v>
      </c>
    </row>
    <row r="129" spans="1:12" x14ac:dyDescent="0.25">
      <c r="A129" s="7" t="s">
        <v>12883</v>
      </c>
      <c r="B129" s="4">
        <v>9</v>
      </c>
      <c r="C129" s="4">
        <v>8.9</v>
      </c>
      <c r="D129" s="4">
        <v>8.3000000000000007</v>
      </c>
      <c r="E129" s="4">
        <v>9</v>
      </c>
      <c r="F129" s="4">
        <v>9</v>
      </c>
      <c r="G129" s="4">
        <v>8.9</v>
      </c>
      <c r="H129" s="4">
        <v>756</v>
      </c>
      <c r="I129" s="4">
        <f t="shared" si="2"/>
        <v>9.9999999999999645E-2</v>
      </c>
      <c r="J129" s="4">
        <f t="shared" si="2"/>
        <v>0.59999999999999964</v>
      </c>
      <c r="K129" s="4">
        <f t="shared" si="3"/>
        <v>8.3000000000000007</v>
      </c>
      <c r="L129" s="13">
        <v>624</v>
      </c>
    </row>
    <row r="130" spans="1:12" x14ac:dyDescent="0.25">
      <c r="A130" s="7" t="s">
        <v>12884</v>
      </c>
      <c r="B130" s="4">
        <v>9</v>
      </c>
      <c r="C130" s="4">
        <v>9</v>
      </c>
      <c r="D130" s="4">
        <v>8.5</v>
      </c>
      <c r="E130" s="4">
        <v>9</v>
      </c>
      <c r="F130" s="4">
        <v>9</v>
      </c>
      <c r="G130" s="4">
        <v>9</v>
      </c>
      <c r="H130" s="4">
        <v>762</v>
      </c>
      <c r="I130" s="4">
        <f t="shared" si="2"/>
        <v>0</v>
      </c>
      <c r="J130" s="4">
        <f t="shared" si="2"/>
        <v>0.5</v>
      </c>
      <c r="K130" s="4">
        <f t="shared" si="3"/>
        <v>8.5</v>
      </c>
      <c r="L130" s="13">
        <v>630</v>
      </c>
    </row>
    <row r="131" spans="1:12" x14ac:dyDescent="0.25">
      <c r="A131" s="7" t="s">
        <v>12885</v>
      </c>
      <c r="B131" s="4">
        <v>7.6</v>
      </c>
      <c r="C131" s="4">
        <v>7.6</v>
      </c>
      <c r="D131" s="4">
        <v>7.5</v>
      </c>
      <c r="E131" s="4">
        <v>7.6</v>
      </c>
      <c r="F131" s="4">
        <v>7.6</v>
      </c>
      <c r="G131" s="4">
        <v>7.6</v>
      </c>
      <c r="H131" s="4">
        <v>768</v>
      </c>
      <c r="I131" s="4">
        <f t="shared" si="2"/>
        <v>0</v>
      </c>
      <c r="J131" s="4">
        <f t="shared" si="2"/>
        <v>9.9999999999999645E-2</v>
      </c>
      <c r="K131" s="4">
        <f t="shared" si="3"/>
        <v>7.5</v>
      </c>
      <c r="L131" s="13">
        <v>636</v>
      </c>
    </row>
    <row r="132" spans="1:12" x14ac:dyDescent="0.25">
      <c r="A132" s="7" t="s">
        <v>12886</v>
      </c>
      <c r="B132" s="4">
        <v>20.9</v>
      </c>
      <c r="C132" s="4">
        <v>9.6999999999999993</v>
      </c>
      <c r="D132" s="4">
        <v>8.3000000000000007</v>
      </c>
      <c r="E132" s="4">
        <v>25.8</v>
      </c>
      <c r="F132" s="4">
        <v>19.899999999999999</v>
      </c>
      <c r="G132" s="4">
        <v>10.7</v>
      </c>
      <c r="H132" s="4">
        <v>774</v>
      </c>
      <c r="I132" s="4">
        <f t="shared" si="2"/>
        <v>11.2</v>
      </c>
      <c r="J132" s="4">
        <f t="shared" si="2"/>
        <v>1.3999999999999986</v>
      </c>
      <c r="K132" s="4">
        <f t="shared" si="3"/>
        <v>8.3000000000000007</v>
      </c>
      <c r="L132" s="13">
        <v>642</v>
      </c>
    </row>
    <row r="133" spans="1:12" x14ac:dyDescent="0.25">
      <c r="A133" s="7" t="s">
        <v>12887</v>
      </c>
      <c r="B133" s="4">
        <v>8.6</v>
      </c>
      <c r="C133" s="4">
        <v>8.6</v>
      </c>
      <c r="D133" s="4">
        <v>8</v>
      </c>
      <c r="E133" s="4">
        <v>8.6</v>
      </c>
      <c r="F133" s="4">
        <v>8.6</v>
      </c>
      <c r="G133" s="4">
        <v>8.6</v>
      </c>
      <c r="H133" s="4">
        <v>780</v>
      </c>
      <c r="I133" s="4">
        <f t="shared" ref="I133:J196" si="4">B133-C133</f>
        <v>0</v>
      </c>
      <c r="J133" s="4">
        <f t="shared" si="4"/>
        <v>0.59999999999999964</v>
      </c>
      <c r="K133" s="4">
        <f t="shared" ref="K133:K196" si="5">D133</f>
        <v>8</v>
      </c>
      <c r="L133" s="13">
        <v>648</v>
      </c>
    </row>
    <row r="134" spans="1:12" x14ac:dyDescent="0.25">
      <c r="A134" s="7" t="s">
        <v>12888</v>
      </c>
      <c r="B134" s="4">
        <v>7.8</v>
      </c>
      <c r="C134" s="4">
        <v>7.8</v>
      </c>
      <c r="D134" s="4">
        <v>7.7</v>
      </c>
      <c r="E134" s="4">
        <v>7.8</v>
      </c>
      <c r="F134" s="4">
        <v>7.8</v>
      </c>
      <c r="G134" s="4">
        <v>7.8</v>
      </c>
      <c r="H134" s="4">
        <v>786</v>
      </c>
      <c r="I134" s="4">
        <f t="shared" si="4"/>
        <v>0</v>
      </c>
      <c r="J134" s="4">
        <f t="shared" si="4"/>
        <v>9.9999999999999645E-2</v>
      </c>
      <c r="K134" s="4">
        <f t="shared" si="5"/>
        <v>7.7</v>
      </c>
      <c r="L134" s="13">
        <v>654</v>
      </c>
    </row>
    <row r="135" spans="1:12" x14ac:dyDescent="0.25">
      <c r="A135" s="7" t="s">
        <v>12889</v>
      </c>
      <c r="B135" s="4">
        <v>9.4</v>
      </c>
      <c r="C135" s="4">
        <v>8.4</v>
      </c>
      <c r="D135" s="4">
        <v>7.8</v>
      </c>
      <c r="E135" s="4">
        <v>9.4</v>
      </c>
      <c r="F135" s="4">
        <v>9.4</v>
      </c>
      <c r="G135" s="4">
        <v>8.8000000000000007</v>
      </c>
      <c r="H135" s="4">
        <v>792</v>
      </c>
      <c r="I135" s="4">
        <f t="shared" si="4"/>
        <v>1</v>
      </c>
      <c r="J135" s="4">
        <f t="shared" si="4"/>
        <v>0.60000000000000053</v>
      </c>
      <c r="K135" s="4">
        <f t="shared" si="5"/>
        <v>7.8</v>
      </c>
      <c r="L135" s="13">
        <v>660</v>
      </c>
    </row>
    <row r="136" spans="1:12" x14ac:dyDescent="0.25">
      <c r="A136" s="7" t="s">
        <v>12890</v>
      </c>
      <c r="B136" s="4">
        <v>9.9</v>
      </c>
      <c r="C136" s="4">
        <v>8.1999999999999993</v>
      </c>
      <c r="D136" s="4">
        <v>7.8</v>
      </c>
      <c r="E136" s="4">
        <v>47.4</v>
      </c>
      <c r="F136" s="4">
        <v>17.600000000000001</v>
      </c>
      <c r="G136" s="4">
        <v>9</v>
      </c>
      <c r="H136" s="4">
        <v>798</v>
      </c>
      <c r="I136" s="4">
        <f t="shared" si="4"/>
        <v>1.7000000000000011</v>
      </c>
      <c r="J136" s="4">
        <f t="shared" si="4"/>
        <v>0.39999999999999947</v>
      </c>
      <c r="K136" s="4">
        <f t="shared" si="5"/>
        <v>7.8</v>
      </c>
      <c r="L136" s="13">
        <v>666</v>
      </c>
    </row>
    <row r="137" spans="1:12" x14ac:dyDescent="0.25">
      <c r="A137" s="7" t="s">
        <v>12891</v>
      </c>
      <c r="B137" s="4">
        <v>8.6</v>
      </c>
      <c r="C137" s="4">
        <v>8.5</v>
      </c>
      <c r="D137" s="4">
        <v>7.4</v>
      </c>
      <c r="E137" s="4">
        <v>8.6</v>
      </c>
      <c r="F137" s="4">
        <v>8.6</v>
      </c>
      <c r="G137" s="4">
        <v>8.5</v>
      </c>
      <c r="H137" s="4">
        <v>804</v>
      </c>
      <c r="I137" s="4">
        <f t="shared" si="4"/>
        <v>9.9999999999999645E-2</v>
      </c>
      <c r="J137" s="4">
        <f t="shared" si="4"/>
        <v>1.0999999999999996</v>
      </c>
      <c r="K137" s="4">
        <f t="shared" si="5"/>
        <v>7.4</v>
      </c>
      <c r="L137" s="13">
        <v>672</v>
      </c>
    </row>
    <row r="138" spans="1:12" x14ac:dyDescent="0.25">
      <c r="A138" s="7" t="s">
        <v>12892</v>
      </c>
      <c r="B138" s="4">
        <v>15.7</v>
      </c>
      <c r="C138" s="4">
        <v>9.5</v>
      </c>
      <c r="D138" s="4">
        <v>8.3000000000000007</v>
      </c>
      <c r="E138" s="4">
        <v>37.299999999999997</v>
      </c>
      <c r="F138" s="4">
        <v>21.6</v>
      </c>
      <c r="G138" s="4">
        <v>10.1</v>
      </c>
      <c r="H138" s="4">
        <v>810</v>
      </c>
      <c r="I138" s="4">
        <f t="shared" si="4"/>
        <v>6.1999999999999993</v>
      </c>
      <c r="J138" s="4">
        <f t="shared" si="4"/>
        <v>1.1999999999999993</v>
      </c>
      <c r="K138" s="4">
        <f t="shared" si="5"/>
        <v>8.3000000000000007</v>
      </c>
      <c r="L138" s="13">
        <v>678</v>
      </c>
    </row>
    <row r="139" spans="1:12" x14ac:dyDescent="0.25">
      <c r="A139" s="7" t="s">
        <v>12893</v>
      </c>
      <c r="B139" s="4">
        <v>19.2</v>
      </c>
      <c r="C139" s="4">
        <v>8.1</v>
      </c>
      <c r="D139" s="4">
        <v>7.7</v>
      </c>
      <c r="E139" s="4">
        <v>420.7</v>
      </c>
      <c r="F139" s="4">
        <v>31.3</v>
      </c>
      <c r="G139" s="4">
        <v>9.6</v>
      </c>
      <c r="H139" s="4">
        <v>816</v>
      </c>
      <c r="I139" s="4">
        <f t="shared" si="4"/>
        <v>11.1</v>
      </c>
      <c r="J139" s="4">
        <f t="shared" si="4"/>
        <v>0.39999999999999947</v>
      </c>
      <c r="K139" s="4">
        <f t="shared" si="5"/>
        <v>7.7</v>
      </c>
      <c r="L139" s="13">
        <v>684</v>
      </c>
    </row>
    <row r="140" spans="1:12" x14ac:dyDescent="0.25">
      <c r="A140" s="7" t="s">
        <v>12894</v>
      </c>
      <c r="B140" s="4">
        <v>8.3000000000000007</v>
      </c>
      <c r="C140" s="4">
        <v>8.3000000000000007</v>
      </c>
      <c r="D140" s="4">
        <v>8.3000000000000007</v>
      </c>
      <c r="E140" s="4">
        <v>8.3000000000000007</v>
      </c>
      <c r="F140" s="4">
        <v>8.3000000000000007</v>
      </c>
      <c r="G140" s="4">
        <v>8.3000000000000007</v>
      </c>
      <c r="H140" s="4">
        <v>822</v>
      </c>
      <c r="I140" s="4">
        <f t="shared" si="4"/>
        <v>0</v>
      </c>
      <c r="J140" s="4">
        <f t="shared" si="4"/>
        <v>0</v>
      </c>
      <c r="K140" s="4">
        <f t="shared" si="5"/>
        <v>8.3000000000000007</v>
      </c>
      <c r="L140" s="13">
        <v>690</v>
      </c>
    </row>
    <row r="141" spans="1:12" x14ac:dyDescent="0.25">
      <c r="A141" s="7" t="s">
        <v>12895</v>
      </c>
      <c r="B141" s="4">
        <v>17.399999999999999</v>
      </c>
      <c r="C141" s="4">
        <v>9.5</v>
      </c>
      <c r="D141" s="4">
        <v>7.8</v>
      </c>
      <c r="E141" s="4">
        <v>22.4</v>
      </c>
      <c r="F141" s="4">
        <v>16.600000000000001</v>
      </c>
      <c r="G141" s="4">
        <v>9.8000000000000007</v>
      </c>
      <c r="H141" s="4">
        <v>828</v>
      </c>
      <c r="I141" s="4">
        <f t="shared" si="4"/>
        <v>7.8999999999999986</v>
      </c>
      <c r="J141" s="4">
        <f t="shared" si="4"/>
        <v>1.7000000000000002</v>
      </c>
      <c r="K141" s="4">
        <f t="shared" si="5"/>
        <v>7.8</v>
      </c>
      <c r="L141" s="13">
        <v>696</v>
      </c>
    </row>
    <row r="142" spans="1:12" x14ac:dyDescent="0.25">
      <c r="A142" s="7" t="s">
        <v>12896</v>
      </c>
      <c r="B142" s="4">
        <v>17.100000000000001</v>
      </c>
      <c r="C142" s="4">
        <v>8.4</v>
      </c>
      <c r="D142" s="4">
        <v>8</v>
      </c>
      <c r="E142" s="4">
        <v>43.7</v>
      </c>
      <c r="F142" s="4">
        <v>22.9</v>
      </c>
      <c r="G142" s="4">
        <v>8.6</v>
      </c>
      <c r="H142" s="4">
        <v>834</v>
      </c>
      <c r="I142" s="4">
        <f t="shared" si="4"/>
        <v>8.7000000000000011</v>
      </c>
      <c r="J142" s="4">
        <f t="shared" si="4"/>
        <v>0.40000000000000036</v>
      </c>
      <c r="K142" s="4">
        <f t="shared" si="5"/>
        <v>8</v>
      </c>
      <c r="L142" s="13">
        <v>702</v>
      </c>
    </row>
    <row r="143" spans="1:12" x14ac:dyDescent="0.25">
      <c r="A143" s="7" t="s">
        <v>12897</v>
      </c>
      <c r="B143" s="4">
        <v>9.3000000000000007</v>
      </c>
      <c r="C143" s="4">
        <v>9.1</v>
      </c>
      <c r="D143" s="4">
        <v>8.1</v>
      </c>
      <c r="E143" s="4">
        <v>9.3000000000000007</v>
      </c>
      <c r="F143" s="4">
        <v>9.3000000000000007</v>
      </c>
      <c r="G143" s="4">
        <v>9.1999999999999993</v>
      </c>
      <c r="H143" s="4">
        <v>840</v>
      </c>
      <c r="I143" s="4">
        <f t="shared" si="4"/>
        <v>0.20000000000000107</v>
      </c>
      <c r="J143" s="4">
        <f t="shared" si="4"/>
        <v>1</v>
      </c>
      <c r="K143" s="4">
        <f t="shared" si="5"/>
        <v>8.1</v>
      </c>
      <c r="L143" s="13">
        <v>708</v>
      </c>
    </row>
    <row r="144" spans="1:12" x14ac:dyDescent="0.25">
      <c r="A144" s="7" t="s">
        <v>12898</v>
      </c>
      <c r="B144" s="4">
        <v>8.9</v>
      </c>
      <c r="C144" s="4">
        <v>8.8000000000000007</v>
      </c>
      <c r="D144" s="4">
        <v>7.8</v>
      </c>
      <c r="E144" s="4">
        <v>8.9</v>
      </c>
      <c r="F144" s="4">
        <v>8.9</v>
      </c>
      <c r="G144" s="4">
        <v>8.8000000000000007</v>
      </c>
      <c r="H144" s="4">
        <v>846</v>
      </c>
      <c r="I144" s="4">
        <f t="shared" si="4"/>
        <v>9.9999999999999645E-2</v>
      </c>
      <c r="J144" s="4">
        <f t="shared" si="4"/>
        <v>1.0000000000000009</v>
      </c>
      <c r="K144" s="4">
        <f t="shared" si="5"/>
        <v>7.8</v>
      </c>
      <c r="L144" s="13">
        <v>714</v>
      </c>
    </row>
    <row r="145" spans="1:12" x14ac:dyDescent="0.25">
      <c r="A145" s="7" t="s">
        <v>12899</v>
      </c>
      <c r="B145" s="4">
        <v>17.7</v>
      </c>
      <c r="C145" s="4">
        <v>8.1</v>
      </c>
      <c r="D145" s="4">
        <v>7.9</v>
      </c>
      <c r="E145" s="4">
        <v>39.700000000000003</v>
      </c>
      <c r="F145" s="4">
        <v>22.7</v>
      </c>
      <c r="G145" s="4">
        <v>9.1999999999999993</v>
      </c>
      <c r="H145" s="4">
        <v>852</v>
      </c>
      <c r="I145" s="4">
        <f t="shared" si="4"/>
        <v>9.6</v>
      </c>
      <c r="J145" s="4">
        <f t="shared" si="4"/>
        <v>0.19999999999999929</v>
      </c>
      <c r="K145" s="4">
        <f t="shared" si="5"/>
        <v>7.9</v>
      </c>
      <c r="L145" s="13">
        <v>720</v>
      </c>
    </row>
    <row r="146" spans="1:12" x14ac:dyDescent="0.25">
      <c r="A146" s="7" t="s">
        <v>12900</v>
      </c>
      <c r="B146" s="4">
        <v>8.5</v>
      </c>
      <c r="C146" s="4">
        <v>8.5</v>
      </c>
      <c r="D146" s="4">
        <v>8.1</v>
      </c>
      <c r="E146" s="4">
        <v>8.5</v>
      </c>
      <c r="F146" s="4">
        <v>8.5</v>
      </c>
      <c r="G146" s="4">
        <v>8.5</v>
      </c>
      <c r="H146" s="4">
        <v>858</v>
      </c>
      <c r="I146" s="4">
        <f t="shared" si="4"/>
        <v>0</v>
      </c>
      <c r="J146" s="4">
        <f t="shared" si="4"/>
        <v>0.40000000000000036</v>
      </c>
      <c r="K146" s="4">
        <f t="shared" si="5"/>
        <v>8.1</v>
      </c>
      <c r="L146" s="13">
        <v>726</v>
      </c>
    </row>
    <row r="147" spans="1:12" x14ac:dyDescent="0.25">
      <c r="A147" s="7" t="s">
        <v>12901</v>
      </c>
      <c r="B147" s="4">
        <v>11</v>
      </c>
      <c r="C147" s="4">
        <v>9</v>
      </c>
      <c r="D147" s="4">
        <v>7.7</v>
      </c>
      <c r="E147" s="4">
        <v>11</v>
      </c>
      <c r="F147" s="4">
        <v>11</v>
      </c>
      <c r="G147" s="4">
        <v>9.5</v>
      </c>
      <c r="H147" s="4">
        <v>864</v>
      </c>
      <c r="I147" s="4">
        <f t="shared" si="4"/>
        <v>2</v>
      </c>
      <c r="J147" s="4">
        <f t="shared" si="4"/>
        <v>1.2999999999999998</v>
      </c>
      <c r="K147" s="4">
        <f t="shared" si="5"/>
        <v>7.7</v>
      </c>
      <c r="L147" s="13">
        <v>732</v>
      </c>
    </row>
    <row r="148" spans="1:12" x14ac:dyDescent="0.25">
      <c r="A148" s="7" t="s">
        <v>12902</v>
      </c>
      <c r="B148" s="4">
        <v>18.5</v>
      </c>
      <c r="C148" s="4">
        <v>8.4</v>
      </c>
      <c r="D148" s="4">
        <v>7.4</v>
      </c>
      <c r="E148" s="4">
        <v>61</v>
      </c>
      <c r="F148" s="4">
        <v>25.3</v>
      </c>
      <c r="G148" s="4">
        <v>9.3000000000000007</v>
      </c>
      <c r="H148" s="4">
        <v>870</v>
      </c>
      <c r="I148" s="4">
        <f t="shared" si="4"/>
        <v>10.1</v>
      </c>
      <c r="J148" s="4">
        <f t="shared" si="4"/>
        <v>1</v>
      </c>
      <c r="K148" s="4">
        <f t="shared" si="5"/>
        <v>7.4</v>
      </c>
      <c r="L148" s="13">
        <v>738</v>
      </c>
    </row>
    <row r="149" spans="1:12" x14ac:dyDescent="0.25">
      <c r="A149" s="5" t="s">
        <v>12903</v>
      </c>
      <c r="B149" s="4">
        <v>7.1</v>
      </c>
      <c r="C149" s="4">
        <v>7.1</v>
      </c>
      <c r="D149" s="4">
        <v>7</v>
      </c>
      <c r="E149" s="4">
        <v>7.1</v>
      </c>
      <c r="F149" s="4">
        <v>7.1</v>
      </c>
      <c r="G149" s="4">
        <v>7.1</v>
      </c>
      <c r="H149" s="4">
        <v>876</v>
      </c>
      <c r="I149" s="4">
        <f t="shared" si="4"/>
        <v>0</v>
      </c>
      <c r="J149" s="4">
        <f t="shared" si="4"/>
        <v>9.9999999999999645E-2</v>
      </c>
      <c r="K149" s="4">
        <f t="shared" si="5"/>
        <v>7</v>
      </c>
    </row>
    <row r="150" spans="1:12" x14ac:dyDescent="0.25">
      <c r="A150" s="5" t="s">
        <v>12904</v>
      </c>
      <c r="B150" s="4">
        <v>7.4</v>
      </c>
      <c r="C150" s="4">
        <v>7.4</v>
      </c>
      <c r="D150" s="4">
        <v>7.1</v>
      </c>
      <c r="E150" s="4">
        <v>7.4</v>
      </c>
      <c r="F150" s="4">
        <v>7.4</v>
      </c>
      <c r="G150" s="4">
        <v>7.4</v>
      </c>
      <c r="H150" s="4">
        <v>882</v>
      </c>
      <c r="I150" s="4">
        <f t="shared" si="4"/>
        <v>0</v>
      </c>
      <c r="J150" s="4">
        <f t="shared" si="4"/>
        <v>0.30000000000000071</v>
      </c>
      <c r="K150" s="4">
        <f t="shared" si="5"/>
        <v>7.1</v>
      </c>
    </row>
    <row r="151" spans="1:12" x14ac:dyDescent="0.25">
      <c r="A151" s="5" t="s">
        <v>12905</v>
      </c>
      <c r="B151" s="4">
        <v>7.4</v>
      </c>
      <c r="C151" s="4">
        <v>7.4</v>
      </c>
      <c r="D151" s="4">
        <v>7.4</v>
      </c>
      <c r="E151" s="4">
        <v>7.4</v>
      </c>
      <c r="F151" s="4">
        <v>7.4</v>
      </c>
      <c r="G151" s="4">
        <v>7.4</v>
      </c>
      <c r="H151" s="4">
        <v>888</v>
      </c>
      <c r="I151" s="4">
        <f t="shared" si="4"/>
        <v>0</v>
      </c>
      <c r="J151" s="4">
        <f t="shared" si="4"/>
        <v>0</v>
      </c>
      <c r="K151" s="4">
        <f t="shared" si="5"/>
        <v>7.4</v>
      </c>
    </row>
    <row r="152" spans="1:12" x14ac:dyDescent="0.25">
      <c r="A152" s="5" t="s">
        <v>12906</v>
      </c>
      <c r="B152" s="4">
        <v>8.1</v>
      </c>
      <c r="C152" s="4">
        <v>8.1</v>
      </c>
      <c r="D152" s="4">
        <v>7.8</v>
      </c>
      <c r="E152" s="4">
        <v>8.1</v>
      </c>
      <c r="F152" s="4">
        <v>8.1</v>
      </c>
      <c r="G152" s="4">
        <v>8.1</v>
      </c>
      <c r="H152" s="4">
        <v>894</v>
      </c>
      <c r="I152" s="4">
        <f t="shared" si="4"/>
        <v>0</v>
      </c>
      <c r="J152" s="4">
        <f t="shared" si="4"/>
        <v>0.29999999999999982</v>
      </c>
      <c r="K152" s="4">
        <f t="shared" si="5"/>
        <v>7.8</v>
      </c>
    </row>
    <row r="153" spans="1:12" x14ac:dyDescent="0.25">
      <c r="A153" s="5" t="s">
        <v>12907</v>
      </c>
      <c r="B153" s="4">
        <v>7.7</v>
      </c>
      <c r="C153" s="4">
        <v>7.7</v>
      </c>
      <c r="D153" s="4">
        <v>7.6</v>
      </c>
      <c r="E153" s="4">
        <v>7.7</v>
      </c>
      <c r="F153" s="4">
        <v>7.7</v>
      </c>
      <c r="G153" s="4">
        <v>7.7</v>
      </c>
      <c r="H153" s="4">
        <v>900</v>
      </c>
      <c r="I153" s="4">
        <f t="shared" si="4"/>
        <v>0</v>
      </c>
      <c r="J153" s="4">
        <f t="shared" si="4"/>
        <v>0.10000000000000053</v>
      </c>
      <c r="K153" s="4">
        <f t="shared" si="5"/>
        <v>7.6</v>
      </c>
    </row>
    <row r="154" spans="1:12" x14ac:dyDescent="0.25">
      <c r="A154" s="5" t="s">
        <v>12908</v>
      </c>
      <c r="B154" s="4">
        <v>9.6999999999999993</v>
      </c>
      <c r="C154" s="4">
        <v>8.6999999999999993</v>
      </c>
      <c r="D154" s="4">
        <v>8.1</v>
      </c>
      <c r="E154" s="4">
        <v>9.6999999999999993</v>
      </c>
      <c r="F154" s="4">
        <v>9.6999999999999993</v>
      </c>
      <c r="G154" s="4">
        <v>9.1999999999999993</v>
      </c>
      <c r="H154" s="4">
        <v>906</v>
      </c>
      <c r="I154" s="4">
        <f t="shared" si="4"/>
        <v>1</v>
      </c>
      <c r="J154" s="4">
        <f t="shared" si="4"/>
        <v>0.59999999999999964</v>
      </c>
      <c r="K154" s="4">
        <f t="shared" si="5"/>
        <v>8.1</v>
      </c>
    </row>
    <row r="155" spans="1:12" x14ac:dyDescent="0.25">
      <c r="A155" s="5" t="s">
        <v>12909</v>
      </c>
      <c r="B155" s="4">
        <v>8.4</v>
      </c>
      <c r="C155" s="4">
        <v>8.4</v>
      </c>
      <c r="D155" s="4">
        <v>8.3000000000000007</v>
      </c>
      <c r="E155" s="4">
        <v>8.4</v>
      </c>
      <c r="F155" s="4">
        <v>8.4</v>
      </c>
      <c r="G155" s="4">
        <v>8.4</v>
      </c>
      <c r="H155" s="4">
        <v>912</v>
      </c>
      <c r="I155" s="4">
        <f t="shared" si="4"/>
        <v>0</v>
      </c>
      <c r="J155" s="4">
        <f t="shared" si="4"/>
        <v>9.9999999999999645E-2</v>
      </c>
      <c r="K155" s="4">
        <f t="shared" si="5"/>
        <v>8.3000000000000007</v>
      </c>
    </row>
    <row r="156" spans="1:12" x14ac:dyDescent="0.25">
      <c r="A156" s="5" t="s">
        <v>12910</v>
      </c>
      <c r="B156" s="4">
        <v>8.6</v>
      </c>
      <c r="C156" s="4">
        <v>8.1</v>
      </c>
      <c r="D156" s="4">
        <v>6.9</v>
      </c>
      <c r="E156" s="4">
        <v>8.6</v>
      </c>
      <c r="F156" s="4">
        <v>8.6</v>
      </c>
      <c r="G156" s="4">
        <v>8.3000000000000007</v>
      </c>
      <c r="H156" s="4">
        <v>918</v>
      </c>
      <c r="I156" s="4">
        <f t="shared" si="4"/>
        <v>0.5</v>
      </c>
      <c r="J156" s="4">
        <f t="shared" si="4"/>
        <v>1.1999999999999993</v>
      </c>
      <c r="K156" s="4">
        <f t="shared" si="5"/>
        <v>6.9</v>
      </c>
    </row>
    <row r="157" spans="1:12" x14ac:dyDescent="0.25">
      <c r="A157" s="5" t="s">
        <v>12911</v>
      </c>
      <c r="B157" s="4">
        <v>12.9</v>
      </c>
      <c r="C157" s="4">
        <v>8.1999999999999993</v>
      </c>
      <c r="D157" s="4">
        <v>7.7</v>
      </c>
      <c r="E157" s="4">
        <v>12.9</v>
      </c>
      <c r="F157" s="4">
        <v>12.1</v>
      </c>
      <c r="G157" s="4">
        <v>8.6</v>
      </c>
      <c r="H157" s="4">
        <v>924</v>
      </c>
      <c r="I157" s="4">
        <f t="shared" si="4"/>
        <v>4.7000000000000011</v>
      </c>
      <c r="J157" s="4">
        <f t="shared" si="4"/>
        <v>0.49999999999999911</v>
      </c>
      <c r="K157" s="4">
        <f t="shared" si="5"/>
        <v>7.7</v>
      </c>
    </row>
    <row r="158" spans="1:12" x14ac:dyDescent="0.25">
      <c r="A158" s="5" t="s">
        <v>12912</v>
      </c>
      <c r="B158" s="4">
        <v>8.1</v>
      </c>
      <c r="C158" s="4">
        <v>8.1</v>
      </c>
      <c r="D158" s="4">
        <v>7.9</v>
      </c>
      <c r="E158" s="4">
        <v>8.1</v>
      </c>
      <c r="F158" s="4">
        <v>8.1</v>
      </c>
      <c r="G158" s="4">
        <v>8.1</v>
      </c>
      <c r="H158" s="4">
        <v>930</v>
      </c>
      <c r="I158" s="4">
        <f t="shared" si="4"/>
        <v>0</v>
      </c>
      <c r="J158" s="4">
        <f t="shared" si="4"/>
        <v>0.19999999999999929</v>
      </c>
      <c r="K158" s="4">
        <f t="shared" si="5"/>
        <v>7.9</v>
      </c>
    </row>
    <row r="159" spans="1:12" x14ac:dyDescent="0.25">
      <c r="A159" s="5" t="s">
        <v>12913</v>
      </c>
      <c r="B159" s="4">
        <v>8</v>
      </c>
      <c r="C159" s="4">
        <v>8</v>
      </c>
      <c r="D159" s="4">
        <v>8</v>
      </c>
      <c r="E159" s="4">
        <v>8</v>
      </c>
      <c r="F159" s="4">
        <v>8</v>
      </c>
      <c r="G159" s="4">
        <v>8</v>
      </c>
      <c r="H159" s="4">
        <v>936</v>
      </c>
      <c r="I159" s="4">
        <f t="shared" si="4"/>
        <v>0</v>
      </c>
      <c r="J159" s="4">
        <f t="shared" si="4"/>
        <v>0</v>
      </c>
      <c r="K159" s="4">
        <f t="shared" si="5"/>
        <v>8</v>
      </c>
    </row>
    <row r="160" spans="1:12" x14ac:dyDescent="0.25">
      <c r="A160" s="5" t="s">
        <v>12914</v>
      </c>
      <c r="B160" s="4">
        <v>8.5</v>
      </c>
      <c r="C160" s="4">
        <v>8.5</v>
      </c>
      <c r="D160" s="4">
        <v>8.4</v>
      </c>
      <c r="E160" s="4">
        <v>8.5</v>
      </c>
      <c r="F160" s="4">
        <v>8.5</v>
      </c>
      <c r="G160" s="4">
        <v>8.5</v>
      </c>
      <c r="H160" s="4">
        <v>942</v>
      </c>
      <c r="I160" s="4">
        <f t="shared" si="4"/>
        <v>0</v>
      </c>
      <c r="J160" s="4">
        <f t="shared" si="4"/>
        <v>9.9999999999999645E-2</v>
      </c>
      <c r="K160" s="4">
        <f t="shared" si="5"/>
        <v>8.4</v>
      </c>
    </row>
    <row r="161" spans="1:11" x14ac:dyDescent="0.25">
      <c r="A161" s="5" t="s">
        <v>12915</v>
      </c>
      <c r="B161" s="4">
        <v>8.9</v>
      </c>
      <c r="C161" s="4">
        <v>8.6999999999999993</v>
      </c>
      <c r="D161" s="4">
        <v>7.9</v>
      </c>
      <c r="E161" s="4">
        <v>8.9</v>
      </c>
      <c r="F161" s="4">
        <v>8.9</v>
      </c>
      <c r="G161" s="4">
        <v>8.8000000000000007</v>
      </c>
      <c r="H161" s="4">
        <v>948</v>
      </c>
      <c r="I161" s="4">
        <f t="shared" si="4"/>
        <v>0.20000000000000107</v>
      </c>
      <c r="J161" s="4">
        <f t="shared" si="4"/>
        <v>0.79999999999999893</v>
      </c>
      <c r="K161" s="4">
        <f t="shared" si="5"/>
        <v>7.9</v>
      </c>
    </row>
    <row r="162" spans="1:11" x14ac:dyDescent="0.25">
      <c r="A162" s="5" t="s">
        <v>12916</v>
      </c>
      <c r="B162" s="4">
        <v>16</v>
      </c>
      <c r="C162" s="4">
        <v>9.3000000000000007</v>
      </c>
      <c r="D162" s="4">
        <v>8.5</v>
      </c>
      <c r="E162" s="4">
        <v>16.399999999999999</v>
      </c>
      <c r="F162" s="4">
        <v>14.4</v>
      </c>
      <c r="G162" s="4">
        <v>9.5</v>
      </c>
      <c r="H162" s="4">
        <v>954</v>
      </c>
      <c r="I162" s="4">
        <f t="shared" si="4"/>
        <v>6.6999999999999993</v>
      </c>
      <c r="J162" s="4">
        <f t="shared" si="4"/>
        <v>0.80000000000000071</v>
      </c>
      <c r="K162" s="4">
        <f t="shared" si="5"/>
        <v>8.5</v>
      </c>
    </row>
    <row r="163" spans="1:11" x14ac:dyDescent="0.25">
      <c r="A163" s="5" t="s">
        <v>12917</v>
      </c>
      <c r="B163" s="4">
        <v>10</v>
      </c>
      <c r="C163" s="4">
        <v>8.1999999999999993</v>
      </c>
      <c r="D163" s="4">
        <v>7.6</v>
      </c>
      <c r="E163" s="4">
        <v>10</v>
      </c>
      <c r="F163" s="4">
        <v>10</v>
      </c>
      <c r="G163" s="4">
        <v>9</v>
      </c>
      <c r="H163" s="4">
        <v>960</v>
      </c>
      <c r="I163" s="4">
        <f t="shared" si="4"/>
        <v>1.8000000000000007</v>
      </c>
      <c r="J163" s="4">
        <f t="shared" si="4"/>
        <v>0.59999999999999964</v>
      </c>
      <c r="K163" s="4">
        <f t="shared" si="5"/>
        <v>7.6</v>
      </c>
    </row>
    <row r="164" spans="1:11" x14ac:dyDescent="0.25">
      <c r="A164" s="5" t="s">
        <v>12918</v>
      </c>
      <c r="B164" s="4">
        <v>11.8</v>
      </c>
      <c r="C164" s="4">
        <v>9.6999999999999993</v>
      </c>
      <c r="D164" s="4">
        <v>8.1999999999999993</v>
      </c>
      <c r="E164" s="4">
        <v>11.8</v>
      </c>
      <c r="F164" s="4">
        <v>11.8</v>
      </c>
      <c r="G164" s="4">
        <v>10.3</v>
      </c>
      <c r="H164" s="4">
        <v>966</v>
      </c>
      <c r="I164" s="4">
        <f t="shared" si="4"/>
        <v>2.1000000000000014</v>
      </c>
      <c r="J164" s="4">
        <f t="shared" si="4"/>
        <v>1.5</v>
      </c>
      <c r="K164" s="4">
        <f t="shared" si="5"/>
        <v>8.1999999999999993</v>
      </c>
    </row>
    <row r="165" spans="1:11" x14ac:dyDescent="0.25">
      <c r="A165" s="5" t="s">
        <v>12919</v>
      </c>
      <c r="B165" s="4">
        <v>15.9</v>
      </c>
      <c r="C165" s="4">
        <v>8.3000000000000007</v>
      </c>
      <c r="D165" s="4">
        <v>7.7</v>
      </c>
      <c r="E165" s="4">
        <v>20.9</v>
      </c>
      <c r="F165" s="4">
        <v>15.1</v>
      </c>
      <c r="G165" s="4">
        <v>8.5</v>
      </c>
      <c r="H165" s="4">
        <v>972</v>
      </c>
      <c r="I165" s="4">
        <f t="shared" si="4"/>
        <v>7.6</v>
      </c>
      <c r="J165" s="4">
        <f t="shared" si="4"/>
        <v>0.60000000000000053</v>
      </c>
      <c r="K165" s="4">
        <f t="shared" si="5"/>
        <v>7.7</v>
      </c>
    </row>
    <row r="166" spans="1:11" x14ac:dyDescent="0.25">
      <c r="A166" s="5" t="s">
        <v>12920</v>
      </c>
      <c r="B166" s="4">
        <v>9</v>
      </c>
      <c r="C166" s="4">
        <v>8.8000000000000007</v>
      </c>
      <c r="D166" s="4">
        <v>8.1</v>
      </c>
      <c r="E166" s="4">
        <v>9</v>
      </c>
      <c r="F166" s="4">
        <v>9</v>
      </c>
      <c r="G166" s="4">
        <v>8.8000000000000007</v>
      </c>
      <c r="H166" s="4">
        <v>978</v>
      </c>
      <c r="I166" s="4">
        <f t="shared" si="4"/>
        <v>0.19999999999999929</v>
      </c>
      <c r="J166" s="4">
        <f t="shared" si="4"/>
        <v>0.70000000000000107</v>
      </c>
      <c r="K166" s="4">
        <f t="shared" si="5"/>
        <v>8.1</v>
      </c>
    </row>
    <row r="167" spans="1:11" x14ac:dyDescent="0.25">
      <c r="A167" s="5" t="s">
        <v>12921</v>
      </c>
      <c r="B167" s="4">
        <v>7.1</v>
      </c>
      <c r="C167" s="4">
        <v>7.1</v>
      </c>
      <c r="D167" s="4">
        <v>7.1</v>
      </c>
      <c r="E167" s="4">
        <v>7.1</v>
      </c>
      <c r="F167" s="4">
        <v>7.1</v>
      </c>
      <c r="G167" s="4">
        <v>7.1</v>
      </c>
      <c r="H167" s="4">
        <v>984</v>
      </c>
      <c r="I167" s="4">
        <f t="shared" si="4"/>
        <v>0</v>
      </c>
      <c r="J167" s="4">
        <f t="shared" si="4"/>
        <v>0</v>
      </c>
      <c r="K167" s="4">
        <f t="shared" si="5"/>
        <v>7.1</v>
      </c>
    </row>
    <row r="168" spans="1:11" x14ac:dyDescent="0.25">
      <c r="A168" s="5" t="s">
        <v>12922</v>
      </c>
      <c r="B168" s="4">
        <v>7.6</v>
      </c>
      <c r="C168" s="4">
        <v>7.6</v>
      </c>
      <c r="D168" s="4">
        <v>6.9</v>
      </c>
      <c r="E168" s="4">
        <v>7.6</v>
      </c>
      <c r="F168" s="4">
        <v>7.6</v>
      </c>
      <c r="G168" s="4">
        <v>7.6</v>
      </c>
      <c r="H168" s="4">
        <v>990</v>
      </c>
      <c r="I168" s="4">
        <f t="shared" si="4"/>
        <v>0</v>
      </c>
      <c r="J168" s="4">
        <f t="shared" si="4"/>
        <v>0.69999999999999929</v>
      </c>
      <c r="K168" s="4">
        <f t="shared" si="5"/>
        <v>6.9</v>
      </c>
    </row>
    <row r="169" spans="1:11" x14ac:dyDescent="0.25">
      <c r="A169" s="5" t="s">
        <v>12923</v>
      </c>
      <c r="B169" s="4">
        <v>7.8</v>
      </c>
      <c r="C169" s="4">
        <v>7.6</v>
      </c>
      <c r="D169" s="4">
        <v>6.7</v>
      </c>
      <c r="E169" s="4">
        <v>7.8</v>
      </c>
      <c r="F169" s="4">
        <v>7.8</v>
      </c>
      <c r="G169" s="4">
        <v>7.7</v>
      </c>
      <c r="H169" s="4">
        <v>996</v>
      </c>
      <c r="I169" s="4">
        <f t="shared" si="4"/>
        <v>0.20000000000000018</v>
      </c>
      <c r="J169" s="4">
        <f t="shared" si="4"/>
        <v>0.89999999999999947</v>
      </c>
      <c r="K169" s="4">
        <f t="shared" si="5"/>
        <v>6.7</v>
      </c>
    </row>
    <row r="170" spans="1:11" x14ac:dyDescent="0.25">
      <c r="A170" s="5" t="s">
        <v>12924</v>
      </c>
      <c r="B170" s="4">
        <v>7.1</v>
      </c>
      <c r="C170" s="4">
        <v>7.1</v>
      </c>
      <c r="D170" s="4">
        <v>7.1</v>
      </c>
      <c r="E170" s="4">
        <v>7.1</v>
      </c>
      <c r="F170" s="4">
        <v>7.1</v>
      </c>
      <c r="G170" s="4">
        <v>7.1</v>
      </c>
      <c r="H170" s="4">
        <v>1002</v>
      </c>
      <c r="I170" s="4">
        <f t="shared" si="4"/>
        <v>0</v>
      </c>
      <c r="J170" s="4">
        <f t="shared" si="4"/>
        <v>0</v>
      </c>
      <c r="K170" s="4">
        <f t="shared" si="5"/>
        <v>7.1</v>
      </c>
    </row>
    <row r="171" spans="1:11" x14ac:dyDescent="0.25">
      <c r="A171" s="5" t="s">
        <v>12925</v>
      </c>
      <c r="B171" s="4">
        <v>7.8</v>
      </c>
      <c r="C171" s="4">
        <v>7.8</v>
      </c>
      <c r="D171" s="4">
        <v>7.5</v>
      </c>
      <c r="E171" s="4">
        <v>7.8</v>
      </c>
      <c r="F171" s="4">
        <v>7.8</v>
      </c>
      <c r="G171" s="4">
        <v>7.8</v>
      </c>
      <c r="H171" s="4">
        <v>1008</v>
      </c>
      <c r="I171" s="4">
        <f t="shared" si="4"/>
        <v>0</v>
      </c>
      <c r="J171" s="4">
        <f t="shared" si="4"/>
        <v>0.29999999999999982</v>
      </c>
      <c r="K171" s="4">
        <f t="shared" si="5"/>
        <v>7.5</v>
      </c>
    </row>
    <row r="172" spans="1:11" x14ac:dyDescent="0.25">
      <c r="A172" s="5" t="s">
        <v>12926</v>
      </c>
      <c r="B172" s="4">
        <v>7.7</v>
      </c>
      <c r="C172" s="4">
        <v>7.7</v>
      </c>
      <c r="D172" s="4">
        <v>7.6</v>
      </c>
      <c r="E172" s="4">
        <v>7.7</v>
      </c>
      <c r="F172" s="4">
        <v>7.7</v>
      </c>
      <c r="G172" s="4">
        <v>7.7</v>
      </c>
      <c r="H172" s="4">
        <v>1014</v>
      </c>
      <c r="I172" s="4">
        <f t="shared" si="4"/>
        <v>0</v>
      </c>
      <c r="J172" s="4">
        <f t="shared" si="4"/>
        <v>0.10000000000000053</v>
      </c>
      <c r="K172" s="4">
        <f t="shared" si="5"/>
        <v>7.6</v>
      </c>
    </row>
    <row r="173" spans="1:11" x14ac:dyDescent="0.25">
      <c r="A173" s="5" t="s">
        <v>12927</v>
      </c>
      <c r="B173" s="4">
        <v>7.7</v>
      </c>
      <c r="C173" s="4">
        <v>7.7</v>
      </c>
      <c r="D173" s="4">
        <v>7.7</v>
      </c>
      <c r="E173" s="4">
        <v>7.7</v>
      </c>
      <c r="F173" s="4">
        <v>7.7</v>
      </c>
      <c r="G173" s="4">
        <v>7.7</v>
      </c>
      <c r="H173" s="4">
        <v>1020</v>
      </c>
      <c r="I173" s="4">
        <f t="shared" si="4"/>
        <v>0</v>
      </c>
      <c r="J173" s="4">
        <f t="shared" si="4"/>
        <v>0</v>
      </c>
      <c r="K173" s="4">
        <f t="shared" si="5"/>
        <v>7.7</v>
      </c>
    </row>
    <row r="174" spans="1:11" x14ac:dyDescent="0.25">
      <c r="A174" s="5" t="s">
        <v>12928</v>
      </c>
      <c r="B174" s="4">
        <v>7.6</v>
      </c>
      <c r="C174" s="4">
        <v>7.4</v>
      </c>
      <c r="D174" s="4">
        <v>6.7</v>
      </c>
      <c r="E174" s="4">
        <v>7.6</v>
      </c>
      <c r="F174" s="4">
        <v>7.6</v>
      </c>
      <c r="G174" s="4">
        <v>7.5</v>
      </c>
      <c r="H174" s="4">
        <v>1026</v>
      </c>
      <c r="I174" s="4">
        <f t="shared" si="4"/>
        <v>0.19999999999999929</v>
      </c>
      <c r="J174" s="4">
        <f t="shared" si="4"/>
        <v>0.70000000000000018</v>
      </c>
      <c r="K174" s="4">
        <f t="shared" si="5"/>
        <v>6.7</v>
      </c>
    </row>
    <row r="175" spans="1:11" x14ac:dyDescent="0.25">
      <c r="A175" s="5" t="s">
        <v>12929</v>
      </c>
      <c r="B175" s="4">
        <v>8.1999999999999993</v>
      </c>
      <c r="C175" s="4">
        <v>8.1</v>
      </c>
      <c r="D175" s="4">
        <v>7.2</v>
      </c>
      <c r="E175" s="4">
        <v>8.1999999999999993</v>
      </c>
      <c r="F175" s="4">
        <v>8.1999999999999993</v>
      </c>
      <c r="G175" s="4">
        <v>8.1</v>
      </c>
      <c r="H175" s="4">
        <v>1032</v>
      </c>
      <c r="I175" s="4">
        <f t="shared" si="4"/>
        <v>9.9999999999999645E-2</v>
      </c>
      <c r="J175" s="4">
        <f t="shared" si="4"/>
        <v>0.89999999999999947</v>
      </c>
      <c r="K175" s="4">
        <f t="shared" si="5"/>
        <v>7.2</v>
      </c>
    </row>
    <row r="176" spans="1:11" x14ac:dyDescent="0.25">
      <c r="A176" s="5" t="s">
        <v>12930</v>
      </c>
      <c r="B176" s="4">
        <v>7.5</v>
      </c>
      <c r="C176" s="4">
        <v>7.5</v>
      </c>
      <c r="D176" s="4">
        <v>7.5</v>
      </c>
      <c r="E176" s="4">
        <v>7.5</v>
      </c>
      <c r="F176" s="4">
        <v>7.5</v>
      </c>
      <c r="G176" s="4">
        <v>7.5</v>
      </c>
      <c r="H176" s="4">
        <v>1038</v>
      </c>
      <c r="I176" s="4">
        <f t="shared" si="4"/>
        <v>0</v>
      </c>
      <c r="J176" s="4">
        <f t="shared" si="4"/>
        <v>0</v>
      </c>
      <c r="K176" s="4">
        <f t="shared" si="5"/>
        <v>7.5</v>
      </c>
    </row>
    <row r="177" spans="1:11" x14ac:dyDescent="0.25">
      <c r="A177" s="5" t="s">
        <v>12931</v>
      </c>
      <c r="B177" s="4">
        <v>6.9</v>
      </c>
      <c r="C177" s="4">
        <v>6.9</v>
      </c>
      <c r="D177" s="4">
        <v>6.9</v>
      </c>
      <c r="E177" s="4">
        <v>6.9</v>
      </c>
      <c r="F177" s="4">
        <v>6.9</v>
      </c>
      <c r="G177" s="4">
        <v>6.9</v>
      </c>
      <c r="H177" s="4">
        <v>1044</v>
      </c>
      <c r="I177" s="4">
        <f t="shared" si="4"/>
        <v>0</v>
      </c>
      <c r="J177" s="4">
        <f t="shared" si="4"/>
        <v>0</v>
      </c>
      <c r="K177" s="4">
        <f t="shared" si="5"/>
        <v>6.9</v>
      </c>
    </row>
    <row r="178" spans="1:11" x14ac:dyDescent="0.25">
      <c r="A178" s="5" t="s">
        <v>12932</v>
      </c>
      <c r="B178" s="4">
        <v>8.5</v>
      </c>
      <c r="C178" s="4">
        <v>8.3000000000000007</v>
      </c>
      <c r="D178" s="4">
        <v>7.6</v>
      </c>
      <c r="E178" s="4">
        <v>8.5</v>
      </c>
      <c r="F178" s="4">
        <v>8.5</v>
      </c>
      <c r="G178" s="4">
        <v>8.4</v>
      </c>
      <c r="H178" s="4">
        <v>1050</v>
      </c>
      <c r="I178" s="4">
        <f t="shared" si="4"/>
        <v>0.19999999999999929</v>
      </c>
      <c r="J178" s="4">
        <f t="shared" si="4"/>
        <v>0.70000000000000107</v>
      </c>
      <c r="K178" s="4">
        <f t="shared" si="5"/>
        <v>7.6</v>
      </c>
    </row>
    <row r="179" spans="1:11" x14ac:dyDescent="0.25">
      <c r="A179" s="5" t="s">
        <v>12933</v>
      </c>
      <c r="B179" s="4">
        <v>8</v>
      </c>
      <c r="C179" s="4">
        <v>8</v>
      </c>
      <c r="D179" s="4">
        <v>7.8</v>
      </c>
      <c r="E179" s="4">
        <v>8</v>
      </c>
      <c r="F179" s="4">
        <v>8</v>
      </c>
      <c r="G179" s="4">
        <v>8</v>
      </c>
      <c r="H179" s="4">
        <v>1056</v>
      </c>
      <c r="I179" s="4">
        <f t="shared" si="4"/>
        <v>0</v>
      </c>
      <c r="J179" s="4">
        <f t="shared" si="4"/>
        <v>0.20000000000000018</v>
      </c>
      <c r="K179" s="4">
        <f t="shared" si="5"/>
        <v>7.8</v>
      </c>
    </row>
    <row r="180" spans="1:11" x14ac:dyDescent="0.25">
      <c r="A180" s="5" t="s">
        <v>12934</v>
      </c>
      <c r="B180" s="4">
        <v>10.8</v>
      </c>
      <c r="C180" s="4">
        <v>7.8</v>
      </c>
      <c r="D180" s="4">
        <v>7.4</v>
      </c>
      <c r="E180" s="4">
        <v>10.8</v>
      </c>
      <c r="F180" s="4">
        <v>10.7</v>
      </c>
      <c r="G180" s="4">
        <v>8.8000000000000007</v>
      </c>
      <c r="H180" s="4">
        <v>1062</v>
      </c>
      <c r="I180" s="4">
        <f t="shared" si="4"/>
        <v>3.0000000000000009</v>
      </c>
      <c r="J180" s="4">
        <f t="shared" si="4"/>
        <v>0.39999999999999947</v>
      </c>
      <c r="K180" s="4">
        <f t="shared" si="5"/>
        <v>7.4</v>
      </c>
    </row>
    <row r="181" spans="1:11" x14ac:dyDescent="0.25">
      <c r="A181" s="5" t="s">
        <v>12935</v>
      </c>
      <c r="B181" s="4">
        <v>9</v>
      </c>
      <c r="C181" s="4">
        <v>8.8000000000000007</v>
      </c>
      <c r="D181" s="4">
        <v>8.1</v>
      </c>
      <c r="E181" s="4">
        <v>9</v>
      </c>
      <c r="F181" s="4">
        <v>9</v>
      </c>
      <c r="G181" s="4">
        <v>8.9</v>
      </c>
      <c r="H181" s="4">
        <v>1068</v>
      </c>
      <c r="I181" s="4">
        <f t="shared" si="4"/>
        <v>0.19999999999999929</v>
      </c>
      <c r="J181" s="4">
        <f t="shared" si="4"/>
        <v>0.70000000000000107</v>
      </c>
      <c r="K181" s="4">
        <f t="shared" si="5"/>
        <v>8.1</v>
      </c>
    </row>
    <row r="182" spans="1:11" x14ac:dyDescent="0.25">
      <c r="A182" s="5" t="s">
        <v>12936</v>
      </c>
      <c r="B182" s="4">
        <v>11.5</v>
      </c>
      <c r="C182" s="4">
        <v>9.3000000000000007</v>
      </c>
      <c r="D182" s="4">
        <v>7.6</v>
      </c>
      <c r="E182" s="4">
        <v>11.5</v>
      </c>
      <c r="F182" s="4">
        <v>11.4</v>
      </c>
      <c r="G182" s="4">
        <v>9.9</v>
      </c>
      <c r="H182" s="4">
        <v>1074</v>
      </c>
      <c r="I182" s="4">
        <f t="shared" si="4"/>
        <v>2.1999999999999993</v>
      </c>
      <c r="J182" s="4">
        <f t="shared" si="4"/>
        <v>1.7000000000000011</v>
      </c>
      <c r="K182" s="4">
        <f t="shared" si="5"/>
        <v>7.6</v>
      </c>
    </row>
    <row r="183" spans="1:11" x14ac:dyDescent="0.25">
      <c r="A183" s="5" t="s">
        <v>12937</v>
      </c>
      <c r="B183" s="4">
        <v>8.1</v>
      </c>
      <c r="C183" s="4">
        <v>8</v>
      </c>
      <c r="D183" s="4">
        <v>7.5</v>
      </c>
      <c r="E183" s="4">
        <v>8.1</v>
      </c>
      <c r="F183" s="4">
        <v>8.1</v>
      </c>
      <c r="G183" s="4">
        <v>8</v>
      </c>
      <c r="H183" s="4">
        <v>1080</v>
      </c>
      <c r="I183" s="4">
        <f t="shared" si="4"/>
        <v>9.9999999999999645E-2</v>
      </c>
      <c r="J183" s="4">
        <f t="shared" si="4"/>
        <v>0.5</v>
      </c>
      <c r="K183" s="4">
        <f t="shared" si="5"/>
        <v>7.5</v>
      </c>
    </row>
    <row r="184" spans="1:11" x14ac:dyDescent="0.25">
      <c r="A184" s="5" t="s">
        <v>12938</v>
      </c>
      <c r="B184" s="4">
        <v>8.9</v>
      </c>
      <c r="C184" s="4">
        <v>8.6</v>
      </c>
      <c r="D184" s="4">
        <v>7.2</v>
      </c>
      <c r="E184" s="4">
        <v>8.9</v>
      </c>
      <c r="F184" s="4">
        <v>8.9</v>
      </c>
      <c r="G184" s="4">
        <v>8.6999999999999993</v>
      </c>
      <c r="H184" s="4">
        <v>1086</v>
      </c>
      <c r="I184" s="4">
        <f t="shared" si="4"/>
        <v>0.30000000000000071</v>
      </c>
      <c r="J184" s="4">
        <f t="shared" si="4"/>
        <v>1.3999999999999995</v>
      </c>
      <c r="K184" s="4">
        <f t="shared" si="5"/>
        <v>7.2</v>
      </c>
    </row>
    <row r="185" spans="1:11" x14ac:dyDescent="0.25">
      <c r="A185" s="5" t="s">
        <v>12939</v>
      </c>
      <c r="B185" s="4">
        <v>7.9</v>
      </c>
      <c r="C185" s="4">
        <v>7.9</v>
      </c>
      <c r="D185" s="4">
        <v>7.3</v>
      </c>
      <c r="E185" s="4">
        <v>7.9</v>
      </c>
      <c r="F185" s="4">
        <v>7.9</v>
      </c>
      <c r="G185" s="4">
        <v>7.9</v>
      </c>
      <c r="H185" s="4">
        <v>1092</v>
      </c>
      <c r="I185" s="4">
        <f t="shared" si="4"/>
        <v>0</v>
      </c>
      <c r="J185" s="4">
        <f t="shared" si="4"/>
        <v>0.60000000000000053</v>
      </c>
      <c r="K185" s="4">
        <f t="shared" si="5"/>
        <v>7.3</v>
      </c>
    </row>
    <row r="186" spans="1:11" x14ac:dyDescent="0.25">
      <c r="A186" s="5" t="s">
        <v>12940</v>
      </c>
      <c r="B186" s="4">
        <v>16.899999999999999</v>
      </c>
      <c r="C186" s="4">
        <v>8.8000000000000007</v>
      </c>
      <c r="D186" s="4">
        <v>7</v>
      </c>
      <c r="E186" s="4">
        <v>21.9</v>
      </c>
      <c r="F186" s="4">
        <v>16</v>
      </c>
      <c r="G186" s="4">
        <v>9.1999999999999993</v>
      </c>
      <c r="H186" s="4">
        <v>1098</v>
      </c>
      <c r="I186" s="4">
        <f t="shared" si="4"/>
        <v>8.0999999999999979</v>
      </c>
      <c r="J186" s="4">
        <f t="shared" si="4"/>
        <v>1.8000000000000007</v>
      </c>
      <c r="K186" s="4">
        <f t="shared" si="5"/>
        <v>7</v>
      </c>
    </row>
    <row r="187" spans="1:11" x14ac:dyDescent="0.25">
      <c r="A187" s="5" t="s">
        <v>12941</v>
      </c>
      <c r="B187" s="4">
        <v>9.6999999999999993</v>
      </c>
      <c r="C187" s="4">
        <v>7.9</v>
      </c>
      <c r="D187" s="4">
        <v>7.3</v>
      </c>
      <c r="E187" s="4">
        <v>9.6999999999999993</v>
      </c>
      <c r="F187" s="4">
        <v>9.6999999999999993</v>
      </c>
      <c r="G187" s="4">
        <v>8.3000000000000007</v>
      </c>
      <c r="H187" s="4">
        <v>1104</v>
      </c>
      <c r="I187" s="4">
        <f t="shared" si="4"/>
        <v>1.7999999999999989</v>
      </c>
      <c r="J187" s="4">
        <f t="shared" si="4"/>
        <v>0.60000000000000053</v>
      </c>
      <c r="K187" s="4">
        <f t="shared" si="5"/>
        <v>7.3</v>
      </c>
    </row>
    <row r="188" spans="1:11" x14ac:dyDescent="0.25">
      <c r="A188" s="5" t="s">
        <v>12942</v>
      </c>
      <c r="B188" s="4">
        <v>9.6999999999999993</v>
      </c>
      <c r="C188" s="4">
        <v>9.1999999999999993</v>
      </c>
      <c r="D188" s="4">
        <v>8.3000000000000007</v>
      </c>
      <c r="E188" s="4">
        <v>9.6999999999999993</v>
      </c>
      <c r="F188" s="4">
        <v>9.6999999999999993</v>
      </c>
      <c r="G188" s="4">
        <v>9.4</v>
      </c>
      <c r="H188" s="4">
        <v>1110</v>
      </c>
      <c r="I188" s="4">
        <f t="shared" si="4"/>
        <v>0.5</v>
      </c>
      <c r="J188" s="4">
        <f t="shared" si="4"/>
        <v>0.89999999999999858</v>
      </c>
      <c r="K188" s="4">
        <f t="shared" si="5"/>
        <v>8.3000000000000007</v>
      </c>
    </row>
    <row r="189" spans="1:11" x14ac:dyDescent="0.25">
      <c r="A189" s="5" t="s">
        <v>12943</v>
      </c>
      <c r="B189" s="4">
        <v>8.1</v>
      </c>
      <c r="C189" s="4">
        <v>8</v>
      </c>
      <c r="D189" s="4">
        <v>7.5</v>
      </c>
      <c r="E189" s="4">
        <v>8.1</v>
      </c>
      <c r="F189" s="4">
        <v>8.1</v>
      </c>
      <c r="G189" s="4">
        <v>8</v>
      </c>
      <c r="H189" s="4">
        <v>1116</v>
      </c>
      <c r="I189" s="4">
        <f t="shared" si="4"/>
        <v>9.9999999999999645E-2</v>
      </c>
      <c r="J189" s="4">
        <f t="shared" si="4"/>
        <v>0.5</v>
      </c>
      <c r="K189" s="4">
        <f t="shared" si="5"/>
        <v>7.5</v>
      </c>
    </row>
    <row r="190" spans="1:11" x14ac:dyDescent="0.25">
      <c r="A190" s="5" t="s">
        <v>12944</v>
      </c>
      <c r="B190" s="4">
        <v>21.3</v>
      </c>
      <c r="C190" s="4">
        <v>9.8000000000000007</v>
      </c>
      <c r="D190" s="4">
        <v>8.1999999999999993</v>
      </c>
      <c r="E190" s="4">
        <v>21.6</v>
      </c>
      <c r="F190" s="4">
        <v>18.8</v>
      </c>
      <c r="G190" s="4">
        <v>10.4</v>
      </c>
      <c r="H190" s="4">
        <v>1122</v>
      </c>
      <c r="I190" s="4">
        <f t="shared" si="4"/>
        <v>11.5</v>
      </c>
      <c r="J190" s="4">
        <f t="shared" si="4"/>
        <v>1.6000000000000014</v>
      </c>
      <c r="K190" s="4">
        <f t="shared" si="5"/>
        <v>8.1999999999999993</v>
      </c>
    </row>
    <row r="191" spans="1:11" x14ac:dyDescent="0.25">
      <c r="A191" s="5" t="s">
        <v>12945</v>
      </c>
      <c r="B191" s="4">
        <v>7.5</v>
      </c>
      <c r="C191" s="4">
        <v>7.5</v>
      </c>
      <c r="D191" s="4">
        <v>7.5</v>
      </c>
      <c r="E191" s="4">
        <v>7.5</v>
      </c>
      <c r="F191" s="4">
        <v>7.5</v>
      </c>
      <c r="G191" s="4">
        <v>7.5</v>
      </c>
      <c r="H191" s="4">
        <v>1128</v>
      </c>
      <c r="I191" s="4">
        <f t="shared" si="4"/>
        <v>0</v>
      </c>
      <c r="J191" s="4">
        <f t="shared" si="4"/>
        <v>0</v>
      </c>
      <c r="K191" s="4">
        <f t="shared" si="5"/>
        <v>7.5</v>
      </c>
    </row>
    <row r="192" spans="1:11" x14ac:dyDescent="0.25">
      <c r="A192" s="5" t="s">
        <v>12946</v>
      </c>
      <c r="B192" s="4">
        <v>9.1</v>
      </c>
      <c r="C192" s="4">
        <v>8.6999999999999993</v>
      </c>
      <c r="D192" s="4">
        <v>7.3</v>
      </c>
      <c r="E192" s="4">
        <v>9.1</v>
      </c>
      <c r="F192" s="4">
        <v>9.1</v>
      </c>
      <c r="G192" s="4">
        <v>8.9</v>
      </c>
      <c r="H192" s="4">
        <v>1134</v>
      </c>
      <c r="I192" s="4">
        <f t="shared" si="4"/>
        <v>0.40000000000000036</v>
      </c>
      <c r="J192" s="4">
        <f t="shared" si="4"/>
        <v>1.3999999999999995</v>
      </c>
      <c r="K192" s="4">
        <f t="shared" si="5"/>
        <v>7.3</v>
      </c>
    </row>
    <row r="193" spans="1:11" x14ac:dyDescent="0.25">
      <c r="A193" s="5" t="s">
        <v>12947</v>
      </c>
      <c r="B193" s="4">
        <v>8.4</v>
      </c>
      <c r="C193" s="4">
        <v>8.4</v>
      </c>
      <c r="D193" s="4">
        <v>8.1999999999999993</v>
      </c>
      <c r="E193" s="4">
        <v>8.4</v>
      </c>
      <c r="F193" s="4">
        <v>8.4</v>
      </c>
      <c r="G193" s="4">
        <v>8.4</v>
      </c>
      <c r="H193" s="4">
        <v>1140</v>
      </c>
      <c r="I193" s="4">
        <f t="shared" si="4"/>
        <v>0</v>
      </c>
      <c r="J193" s="4">
        <f t="shared" si="4"/>
        <v>0.20000000000000107</v>
      </c>
      <c r="K193" s="4">
        <f t="shared" si="5"/>
        <v>8.1999999999999993</v>
      </c>
    </row>
    <row r="194" spans="1:11" x14ac:dyDescent="0.25">
      <c r="A194" s="5" t="s">
        <v>12948</v>
      </c>
      <c r="B194" s="4">
        <v>10.6</v>
      </c>
      <c r="C194" s="4">
        <v>9.5</v>
      </c>
      <c r="D194" s="4">
        <v>7.4</v>
      </c>
      <c r="E194" s="4">
        <v>10.6</v>
      </c>
      <c r="F194" s="4">
        <v>10.6</v>
      </c>
      <c r="G194" s="4">
        <v>10</v>
      </c>
      <c r="H194" s="4">
        <v>1146</v>
      </c>
      <c r="I194" s="4">
        <f t="shared" si="4"/>
        <v>1.0999999999999996</v>
      </c>
      <c r="J194" s="4">
        <f t="shared" si="4"/>
        <v>2.0999999999999996</v>
      </c>
      <c r="K194" s="4">
        <f t="shared" si="5"/>
        <v>7.4</v>
      </c>
    </row>
    <row r="195" spans="1:11" x14ac:dyDescent="0.25">
      <c r="A195" s="5" t="s">
        <v>12949</v>
      </c>
      <c r="B195" s="4">
        <v>18.100000000000001</v>
      </c>
      <c r="C195" s="4">
        <v>8.6</v>
      </c>
      <c r="D195" s="4">
        <v>7.5</v>
      </c>
      <c r="E195" s="4">
        <v>23</v>
      </c>
      <c r="F195" s="4">
        <v>17.2</v>
      </c>
      <c r="G195" s="4">
        <v>9.6</v>
      </c>
      <c r="H195" s="4">
        <v>1152</v>
      </c>
      <c r="I195" s="4">
        <f t="shared" si="4"/>
        <v>9.5000000000000018</v>
      </c>
      <c r="J195" s="4">
        <f t="shared" si="4"/>
        <v>1.0999999999999996</v>
      </c>
      <c r="K195" s="4">
        <f t="shared" si="5"/>
        <v>7.5</v>
      </c>
    </row>
    <row r="196" spans="1:11" x14ac:dyDescent="0.25">
      <c r="A196" s="5" t="s">
        <v>12950</v>
      </c>
      <c r="B196" s="4">
        <v>7.2</v>
      </c>
      <c r="C196" s="4">
        <v>7.2</v>
      </c>
      <c r="D196" s="4">
        <v>7.2</v>
      </c>
      <c r="E196" s="4">
        <v>7.2</v>
      </c>
      <c r="F196" s="4">
        <v>7.2</v>
      </c>
      <c r="G196" s="4">
        <v>7.2</v>
      </c>
      <c r="H196" s="4">
        <v>1158</v>
      </c>
      <c r="I196" s="4">
        <f t="shared" si="4"/>
        <v>0</v>
      </c>
      <c r="J196" s="4">
        <f t="shared" si="4"/>
        <v>0</v>
      </c>
      <c r="K196" s="4">
        <f t="shared" si="5"/>
        <v>7.2</v>
      </c>
    </row>
    <row r="197" spans="1:11" x14ac:dyDescent="0.25">
      <c r="A197" s="5" t="s">
        <v>12951</v>
      </c>
      <c r="B197" s="4">
        <v>7.2</v>
      </c>
      <c r="C197" s="4">
        <v>7.2</v>
      </c>
      <c r="D197" s="4">
        <v>7.1</v>
      </c>
      <c r="E197" s="4">
        <v>7.2</v>
      </c>
      <c r="F197" s="4">
        <v>7.2</v>
      </c>
      <c r="G197" s="4">
        <v>7.2</v>
      </c>
      <c r="H197" s="4">
        <v>1164</v>
      </c>
      <c r="I197" s="4">
        <f t="shared" ref="I197:J254" si="6">B197-C197</f>
        <v>0</v>
      </c>
      <c r="J197" s="4">
        <f t="shared" si="6"/>
        <v>0.10000000000000053</v>
      </c>
      <c r="K197" s="4">
        <f t="shared" ref="K197:K254" si="7">D197</f>
        <v>7.1</v>
      </c>
    </row>
    <row r="198" spans="1:11" x14ac:dyDescent="0.25">
      <c r="A198" s="5" t="s">
        <v>12952</v>
      </c>
      <c r="B198" s="4">
        <v>11.8</v>
      </c>
      <c r="C198" s="4">
        <v>8.4</v>
      </c>
      <c r="D198" s="4">
        <v>7.8</v>
      </c>
      <c r="E198" s="4">
        <v>11.8</v>
      </c>
      <c r="F198" s="4">
        <v>11.8</v>
      </c>
      <c r="G198" s="4">
        <v>9.9</v>
      </c>
      <c r="H198" s="4">
        <v>1170</v>
      </c>
      <c r="I198" s="4">
        <f t="shared" si="6"/>
        <v>3.4000000000000004</v>
      </c>
      <c r="J198" s="4">
        <f t="shared" si="6"/>
        <v>0.60000000000000053</v>
      </c>
      <c r="K198" s="4">
        <f t="shared" si="7"/>
        <v>7.8</v>
      </c>
    </row>
    <row r="199" spans="1:11" x14ac:dyDescent="0.25">
      <c r="A199" s="5" t="s">
        <v>12953</v>
      </c>
      <c r="B199" s="4">
        <v>12.2</v>
      </c>
      <c r="C199" s="4">
        <v>10.5</v>
      </c>
      <c r="D199" s="4">
        <v>8</v>
      </c>
      <c r="E199" s="4">
        <v>12.2</v>
      </c>
      <c r="F199" s="4">
        <v>12.2</v>
      </c>
      <c r="G199" s="4">
        <v>11.2</v>
      </c>
      <c r="H199" s="4">
        <v>1176</v>
      </c>
      <c r="I199" s="4">
        <f t="shared" si="6"/>
        <v>1.6999999999999993</v>
      </c>
      <c r="J199" s="4">
        <f t="shared" si="6"/>
        <v>2.5</v>
      </c>
      <c r="K199" s="4">
        <f t="shared" si="7"/>
        <v>8</v>
      </c>
    </row>
    <row r="200" spans="1:11" x14ac:dyDescent="0.25">
      <c r="A200" s="5" t="s">
        <v>12954</v>
      </c>
      <c r="B200" s="4">
        <v>21.4</v>
      </c>
      <c r="C200" s="4">
        <v>10.3</v>
      </c>
      <c r="D200" s="4">
        <v>8.5</v>
      </c>
      <c r="E200" s="4">
        <v>26.4</v>
      </c>
      <c r="F200" s="4">
        <v>20.3</v>
      </c>
      <c r="G200" s="4">
        <v>11</v>
      </c>
      <c r="H200" s="4">
        <v>1182</v>
      </c>
      <c r="I200" s="4">
        <f t="shared" si="6"/>
        <v>11.099999999999998</v>
      </c>
      <c r="J200" s="4">
        <f t="shared" si="6"/>
        <v>1.8000000000000007</v>
      </c>
      <c r="K200" s="4">
        <f t="shared" si="7"/>
        <v>8.5</v>
      </c>
    </row>
    <row r="201" spans="1:11" x14ac:dyDescent="0.25">
      <c r="A201" s="5" t="s">
        <v>12955</v>
      </c>
      <c r="B201" s="4">
        <v>8</v>
      </c>
      <c r="C201" s="4">
        <v>8</v>
      </c>
      <c r="D201" s="4">
        <v>8</v>
      </c>
      <c r="E201" s="4">
        <v>8</v>
      </c>
      <c r="F201" s="4">
        <v>8</v>
      </c>
      <c r="G201" s="4">
        <v>8</v>
      </c>
      <c r="H201" s="4">
        <v>1188</v>
      </c>
      <c r="I201" s="4">
        <f t="shared" si="6"/>
        <v>0</v>
      </c>
      <c r="J201" s="4">
        <f t="shared" si="6"/>
        <v>0</v>
      </c>
      <c r="K201" s="4">
        <f t="shared" si="7"/>
        <v>8</v>
      </c>
    </row>
    <row r="202" spans="1:11" x14ac:dyDescent="0.25">
      <c r="A202" s="5" t="s">
        <v>12956</v>
      </c>
      <c r="B202" s="4">
        <v>14.1</v>
      </c>
      <c r="C202" s="4">
        <v>9.1999999999999993</v>
      </c>
      <c r="D202" s="4">
        <v>7.3</v>
      </c>
      <c r="E202" s="4">
        <v>14.1</v>
      </c>
      <c r="F202" s="4">
        <v>13.3</v>
      </c>
      <c r="G202" s="4">
        <v>9.6</v>
      </c>
      <c r="H202" s="4">
        <v>1194</v>
      </c>
      <c r="I202" s="4">
        <f t="shared" si="6"/>
        <v>4.9000000000000004</v>
      </c>
      <c r="J202" s="4">
        <f t="shared" si="6"/>
        <v>1.8999999999999995</v>
      </c>
      <c r="K202" s="4">
        <f t="shared" si="7"/>
        <v>7.3</v>
      </c>
    </row>
    <row r="203" spans="1:11" x14ac:dyDescent="0.25">
      <c r="A203" s="5" t="s">
        <v>12957</v>
      </c>
      <c r="B203" s="4">
        <v>8.6</v>
      </c>
      <c r="C203" s="4">
        <v>8.1999999999999993</v>
      </c>
      <c r="D203" s="4">
        <v>7.3</v>
      </c>
      <c r="E203" s="4">
        <v>8.6</v>
      </c>
      <c r="F203" s="4">
        <v>8.6</v>
      </c>
      <c r="G203" s="4">
        <v>8.4</v>
      </c>
      <c r="H203" s="4">
        <v>1200</v>
      </c>
      <c r="I203" s="4">
        <f t="shared" si="6"/>
        <v>0.40000000000000036</v>
      </c>
      <c r="J203" s="4">
        <f t="shared" si="6"/>
        <v>0.89999999999999947</v>
      </c>
      <c r="K203" s="4">
        <f t="shared" si="7"/>
        <v>7.3</v>
      </c>
    </row>
    <row r="204" spans="1:11" x14ac:dyDescent="0.25">
      <c r="A204" s="5" t="s">
        <v>12958</v>
      </c>
      <c r="B204" s="4">
        <v>9.8000000000000007</v>
      </c>
      <c r="C204" s="4">
        <v>9.6999999999999993</v>
      </c>
      <c r="D204" s="4">
        <v>8.6999999999999993</v>
      </c>
      <c r="E204" s="4">
        <v>9.8000000000000007</v>
      </c>
      <c r="F204" s="4">
        <v>9.8000000000000007</v>
      </c>
      <c r="G204" s="4">
        <v>9.6999999999999993</v>
      </c>
      <c r="H204" s="4">
        <v>1206</v>
      </c>
      <c r="I204" s="4">
        <f t="shared" si="6"/>
        <v>0.10000000000000142</v>
      </c>
      <c r="J204" s="4">
        <f t="shared" si="6"/>
        <v>1</v>
      </c>
      <c r="K204" s="4">
        <f t="shared" si="7"/>
        <v>8.6999999999999993</v>
      </c>
    </row>
    <row r="205" spans="1:11" x14ac:dyDescent="0.25">
      <c r="A205" s="5" t="s">
        <v>12959</v>
      </c>
      <c r="B205" s="4">
        <v>10.5</v>
      </c>
      <c r="C205" s="4">
        <v>9.6999999999999993</v>
      </c>
      <c r="D205" s="4">
        <v>7.9</v>
      </c>
      <c r="E205" s="4">
        <v>10.5</v>
      </c>
      <c r="F205" s="4">
        <v>10.5</v>
      </c>
      <c r="G205" s="4">
        <v>10.1</v>
      </c>
      <c r="H205" s="4">
        <v>1212</v>
      </c>
      <c r="I205" s="4">
        <f t="shared" si="6"/>
        <v>0.80000000000000071</v>
      </c>
      <c r="J205" s="4">
        <f t="shared" si="6"/>
        <v>1.7999999999999989</v>
      </c>
      <c r="K205" s="4">
        <f t="shared" si="7"/>
        <v>7.9</v>
      </c>
    </row>
    <row r="206" spans="1:11" x14ac:dyDescent="0.25">
      <c r="A206" s="5" t="s">
        <v>12960</v>
      </c>
      <c r="B206" s="4">
        <v>11.6</v>
      </c>
      <c r="C206" s="4">
        <v>8.6999999999999993</v>
      </c>
      <c r="D206" s="4">
        <v>8</v>
      </c>
      <c r="E206" s="4">
        <v>11.6</v>
      </c>
      <c r="F206" s="4">
        <v>11.5</v>
      </c>
      <c r="G206" s="4">
        <v>9.6</v>
      </c>
      <c r="H206" s="4">
        <v>1218</v>
      </c>
      <c r="I206" s="4">
        <f t="shared" si="6"/>
        <v>2.9000000000000004</v>
      </c>
      <c r="J206" s="4">
        <f t="shared" si="6"/>
        <v>0.69999999999999929</v>
      </c>
      <c r="K206" s="4">
        <f t="shared" si="7"/>
        <v>8</v>
      </c>
    </row>
    <row r="207" spans="1:11" x14ac:dyDescent="0.25">
      <c r="A207" s="5" t="s">
        <v>12961</v>
      </c>
      <c r="B207" s="4">
        <v>12.3</v>
      </c>
      <c r="C207" s="4">
        <v>9.1</v>
      </c>
      <c r="D207" s="4">
        <v>8</v>
      </c>
      <c r="E207" s="4">
        <v>12.3</v>
      </c>
      <c r="F207" s="4">
        <v>12</v>
      </c>
      <c r="G207" s="4">
        <v>9.5</v>
      </c>
      <c r="H207" s="4">
        <v>1224</v>
      </c>
      <c r="I207" s="4">
        <f t="shared" si="6"/>
        <v>3.2000000000000011</v>
      </c>
      <c r="J207" s="4">
        <f t="shared" si="6"/>
        <v>1.0999999999999996</v>
      </c>
      <c r="K207" s="4">
        <f t="shared" si="7"/>
        <v>8</v>
      </c>
    </row>
    <row r="208" spans="1:11" x14ac:dyDescent="0.25">
      <c r="A208" s="5" t="s">
        <v>12962</v>
      </c>
      <c r="B208" s="4">
        <v>8.5</v>
      </c>
      <c r="C208" s="4">
        <v>8.4</v>
      </c>
      <c r="D208" s="4">
        <v>7.9</v>
      </c>
      <c r="E208" s="4">
        <v>8.5</v>
      </c>
      <c r="F208" s="4">
        <v>8.5</v>
      </c>
      <c r="G208" s="4">
        <v>8.5</v>
      </c>
      <c r="H208" s="4">
        <v>1230</v>
      </c>
      <c r="I208" s="4">
        <f t="shared" si="6"/>
        <v>9.9999999999999645E-2</v>
      </c>
      <c r="J208" s="4">
        <f t="shared" si="6"/>
        <v>0.5</v>
      </c>
      <c r="K208" s="4">
        <f t="shared" si="7"/>
        <v>7.9</v>
      </c>
    </row>
    <row r="209" spans="1:11" x14ac:dyDescent="0.25">
      <c r="A209" s="5" t="s">
        <v>12963</v>
      </c>
      <c r="B209" s="4">
        <v>9.6999999999999993</v>
      </c>
      <c r="C209" s="4">
        <v>8.3000000000000007</v>
      </c>
      <c r="D209" s="4">
        <v>7.3</v>
      </c>
      <c r="E209" s="4">
        <v>31.3</v>
      </c>
      <c r="F209" s="4">
        <v>16.3</v>
      </c>
      <c r="G209" s="4">
        <v>8.4</v>
      </c>
      <c r="H209" s="4">
        <v>1236</v>
      </c>
      <c r="I209" s="4">
        <f t="shared" si="6"/>
        <v>1.3999999999999986</v>
      </c>
      <c r="J209" s="4">
        <f t="shared" si="6"/>
        <v>1.0000000000000009</v>
      </c>
      <c r="K209" s="4">
        <f t="shared" si="7"/>
        <v>7.3</v>
      </c>
    </row>
    <row r="210" spans="1:11" x14ac:dyDescent="0.25">
      <c r="A210" s="5" t="s">
        <v>12964</v>
      </c>
      <c r="B210" s="4">
        <v>7.4</v>
      </c>
      <c r="C210" s="4">
        <v>7.4</v>
      </c>
      <c r="D210" s="4">
        <v>7.4</v>
      </c>
      <c r="E210" s="4">
        <v>7.4</v>
      </c>
      <c r="F210" s="4">
        <v>7.4</v>
      </c>
      <c r="G210" s="4">
        <v>7.4</v>
      </c>
      <c r="H210" s="4">
        <v>1242</v>
      </c>
      <c r="I210" s="4">
        <f t="shared" si="6"/>
        <v>0</v>
      </c>
      <c r="J210" s="4">
        <f t="shared" si="6"/>
        <v>0</v>
      </c>
      <c r="K210" s="4">
        <f t="shared" si="7"/>
        <v>7.4</v>
      </c>
    </row>
    <row r="211" spans="1:11" x14ac:dyDescent="0.25">
      <c r="A211" s="5" t="s">
        <v>12965</v>
      </c>
      <c r="B211" s="4">
        <v>9.1</v>
      </c>
      <c r="C211" s="4">
        <v>8.1</v>
      </c>
      <c r="D211" s="4">
        <v>7.6</v>
      </c>
      <c r="E211" s="4">
        <v>9.1</v>
      </c>
      <c r="F211" s="4">
        <v>9.1</v>
      </c>
      <c r="G211" s="4">
        <v>8.6</v>
      </c>
      <c r="H211" s="4">
        <v>1248</v>
      </c>
      <c r="I211" s="4">
        <f t="shared" si="6"/>
        <v>1</v>
      </c>
      <c r="J211" s="4">
        <f t="shared" si="6"/>
        <v>0.5</v>
      </c>
      <c r="K211" s="4">
        <f t="shared" si="7"/>
        <v>7.6</v>
      </c>
    </row>
    <row r="212" spans="1:11" x14ac:dyDescent="0.25">
      <c r="A212" s="5" t="s">
        <v>12966</v>
      </c>
      <c r="B212" s="4">
        <v>7.4</v>
      </c>
      <c r="C212" s="4">
        <v>7.4</v>
      </c>
      <c r="D212" s="4">
        <v>7.4</v>
      </c>
      <c r="E212" s="4">
        <v>7.4</v>
      </c>
      <c r="F212" s="4">
        <v>7.4</v>
      </c>
      <c r="G212" s="4">
        <v>7.4</v>
      </c>
      <c r="H212" s="4">
        <v>1254</v>
      </c>
      <c r="I212" s="4">
        <f t="shared" si="6"/>
        <v>0</v>
      </c>
      <c r="J212" s="4">
        <f t="shared" si="6"/>
        <v>0</v>
      </c>
      <c r="K212" s="4">
        <f t="shared" si="7"/>
        <v>7.4</v>
      </c>
    </row>
    <row r="213" spans="1:11" x14ac:dyDescent="0.25">
      <c r="A213" s="5" t="s">
        <v>12967</v>
      </c>
      <c r="B213" s="4">
        <v>8.8000000000000007</v>
      </c>
      <c r="C213" s="4">
        <v>8.1999999999999993</v>
      </c>
      <c r="D213" s="4">
        <v>7</v>
      </c>
      <c r="E213" s="4">
        <v>8.8000000000000007</v>
      </c>
      <c r="F213" s="4">
        <v>8.8000000000000007</v>
      </c>
      <c r="G213" s="4">
        <v>8.5</v>
      </c>
      <c r="H213" s="4">
        <v>1260</v>
      </c>
      <c r="I213" s="4">
        <f t="shared" si="6"/>
        <v>0.60000000000000142</v>
      </c>
      <c r="J213" s="4">
        <f t="shared" si="6"/>
        <v>1.1999999999999993</v>
      </c>
      <c r="K213" s="4">
        <f t="shared" si="7"/>
        <v>7</v>
      </c>
    </row>
    <row r="214" spans="1:11" x14ac:dyDescent="0.25">
      <c r="A214" s="5" t="s">
        <v>12968</v>
      </c>
      <c r="B214" s="4">
        <v>7.7</v>
      </c>
      <c r="C214" s="4">
        <v>7.7</v>
      </c>
      <c r="D214" s="4">
        <v>7.7</v>
      </c>
      <c r="E214" s="4">
        <v>7.7</v>
      </c>
      <c r="F214" s="4">
        <v>7.7</v>
      </c>
      <c r="G214" s="4">
        <v>7.7</v>
      </c>
      <c r="H214" s="4">
        <v>1266</v>
      </c>
      <c r="I214" s="4">
        <f t="shared" si="6"/>
        <v>0</v>
      </c>
      <c r="J214" s="4">
        <f t="shared" si="6"/>
        <v>0</v>
      </c>
      <c r="K214" s="4">
        <f t="shared" si="7"/>
        <v>7.7</v>
      </c>
    </row>
    <row r="215" spans="1:11" x14ac:dyDescent="0.25">
      <c r="A215" s="5" t="s">
        <v>12969</v>
      </c>
      <c r="B215" s="4">
        <v>9.8000000000000007</v>
      </c>
      <c r="C215" s="4">
        <v>9.5</v>
      </c>
      <c r="D215" s="4">
        <v>8.4</v>
      </c>
      <c r="E215" s="4">
        <v>9.8000000000000007</v>
      </c>
      <c r="F215" s="4">
        <v>9.8000000000000007</v>
      </c>
      <c r="G215" s="4">
        <v>9.6</v>
      </c>
      <c r="H215" s="4">
        <v>1272</v>
      </c>
      <c r="I215" s="4">
        <f t="shared" si="6"/>
        <v>0.30000000000000071</v>
      </c>
      <c r="J215" s="4">
        <f t="shared" si="6"/>
        <v>1.0999999999999996</v>
      </c>
      <c r="K215" s="4">
        <f t="shared" si="7"/>
        <v>8.4</v>
      </c>
    </row>
    <row r="216" spans="1:11" x14ac:dyDescent="0.25">
      <c r="A216" s="5" t="s">
        <v>12970</v>
      </c>
      <c r="B216" s="4">
        <v>7.9</v>
      </c>
      <c r="C216" s="4">
        <v>7.9</v>
      </c>
      <c r="D216" s="4">
        <v>7.8</v>
      </c>
      <c r="E216" s="4">
        <v>7.9</v>
      </c>
      <c r="F216" s="4">
        <v>7.9</v>
      </c>
      <c r="G216" s="4">
        <v>7.9</v>
      </c>
      <c r="H216" s="4">
        <v>1278</v>
      </c>
      <c r="I216" s="4">
        <f t="shared" si="6"/>
        <v>0</v>
      </c>
      <c r="J216" s="4">
        <f t="shared" si="6"/>
        <v>0.10000000000000053</v>
      </c>
      <c r="K216" s="4">
        <f t="shared" si="7"/>
        <v>7.8</v>
      </c>
    </row>
    <row r="217" spans="1:11" x14ac:dyDescent="0.25">
      <c r="A217" s="5" t="s">
        <v>12971</v>
      </c>
      <c r="B217" s="4">
        <v>8.3000000000000007</v>
      </c>
      <c r="C217" s="4">
        <v>8.3000000000000007</v>
      </c>
      <c r="D217" s="4">
        <v>7.8</v>
      </c>
      <c r="E217" s="4">
        <v>8.3000000000000007</v>
      </c>
      <c r="F217" s="4">
        <v>8.3000000000000007</v>
      </c>
      <c r="G217" s="4">
        <v>8.3000000000000007</v>
      </c>
      <c r="H217" s="4">
        <v>1284</v>
      </c>
      <c r="I217" s="4">
        <f t="shared" si="6"/>
        <v>0</v>
      </c>
      <c r="J217" s="4">
        <f t="shared" si="6"/>
        <v>0.50000000000000089</v>
      </c>
      <c r="K217" s="4">
        <f t="shared" si="7"/>
        <v>7.8</v>
      </c>
    </row>
    <row r="218" spans="1:11" x14ac:dyDescent="0.25">
      <c r="A218" s="5" t="s">
        <v>12972</v>
      </c>
      <c r="B218" s="4">
        <v>11.1</v>
      </c>
      <c r="C218" s="4">
        <v>9.3000000000000007</v>
      </c>
      <c r="D218" s="4">
        <v>8.4</v>
      </c>
      <c r="E218" s="4">
        <v>11.1</v>
      </c>
      <c r="F218" s="4">
        <v>11</v>
      </c>
      <c r="G218" s="4">
        <v>9.6999999999999993</v>
      </c>
      <c r="H218" s="4">
        <v>1290</v>
      </c>
      <c r="I218" s="4">
        <f t="shared" si="6"/>
        <v>1.7999999999999989</v>
      </c>
      <c r="J218" s="4">
        <f t="shared" si="6"/>
        <v>0.90000000000000036</v>
      </c>
      <c r="K218" s="4">
        <f t="shared" si="7"/>
        <v>8.4</v>
      </c>
    </row>
    <row r="219" spans="1:11" x14ac:dyDescent="0.25">
      <c r="A219" s="5" t="s">
        <v>12973</v>
      </c>
      <c r="B219" s="4">
        <v>8.8000000000000007</v>
      </c>
      <c r="C219" s="4">
        <v>8.8000000000000007</v>
      </c>
      <c r="D219" s="4">
        <v>8.6</v>
      </c>
      <c r="E219" s="4">
        <v>8.8000000000000007</v>
      </c>
      <c r="F219" s="4">
        <v>8.8000000000000007</v>
      </c>
      <c r="G219" s="4">
        <v>8.8000000000000007</v>
      </c>
      <c r="H219" s="4">
        <v>1296</v>
      </c>
      <c r="I219" s="4">
        <f t="shared" si="6"/>
        <v>0</v>
      </c>
      <c r="J219" s="4">
        <f t="shared" si="6"/>
        <v>0.20000000000000107</v>
      </c>
      <c r="K219" s="4">
        <f t="shared" si="7"/>
        <v>8.6</v>
      </c>
    </row>
    <row r="220" spans="1:11" x14ac:dyDescent="0.25">
      <c r="A220" s="5" t="s">
        <v>12974</v>
      </c>
      <c r="B220" s="4">
        <v>8.3000000000000007</v>
      </c>
      <c r="C220" s="4">
        <v>8.3000000000000007</v>
      </c>
      <c r="D220" s="4">
        <v>8.1999999999999993</v>
      </c>
      <c r="E220" s="4">
        <v>8.3000000000000007</v>
      </c>
      <c r="F220" s="4">
        <v>8.3000000000000007</v>
      </c>
      <c r="G220" s="4">
        <v>8.3000000000000007</v>
      </c>
      <c r="H220" s="4">
        <v>1302</v>
      </c>
      <c r="I220" s="4">
        <f t="shared" si="6"/>
        <v>0</v>
      </c>
      <c r="J220" s="4">
        <f t="shared" si="6"/>
        <v>0.10000000000000142</v>
      </c>
      <c r="K220" s="4">
        <f t="shared" si="7"/>
        <v>8.1999999999999993</v>
      </c>
    </row>
    <row r="221" spans="1:11" x14ac:dyDescent="0.25">
      <c r="A221" s="5" t="s">
        <v>12975</v>
      </c>
      <c r="B221" s="4">
        <v>8.9</v>
      </c>
      <c r="C221" s="4">
        <v>8.8000000000000007</v>
      </c>
      <c r="D221" s="4">
        <v>7.8</v>
      </c>
      <c r="E221" s="4">
        <v>8.9</v>
      </c>
      <c r="F221" s="4">
        <v>8.9</v>
      </c>
      <c r="G221" s="4">
        <v>8.8000000000000007</v>
      </c>
      <c r="H221" s="4">
        <v>1308</v>
      </c>
      <c r="I221" s="4">
        <f t="shared" si="6"/>
        <v>9.9999999999999645E-2</v>
      </c>
      <c r="J221" s="4">
        <f t="shared" si="6"/>
        <v>1.0000000000000009</v>
      </c>
      <c r="K221" s="4">
        <f t="shared" si="7"/>
        <v>7.8</v>
      </c>
    </row>
    <row r="222" spans="1:11" x14ac:dyDescent="0.25">
      <c r="A222" s="5" t="s">
        <v>12976</v>
      </c>
      <c r="B222" s="4">
        <v>11.6</v>
      </c>
      <c r="C222" s="4">
        <v>9.5</v>
      </c>
      <c r="D222" s="4">
        <v>8.3000000000000007</v>
      </c>
      <c r="E222" s="4">
        <v>11.6</v>
      </c>
      <c r="F222" s="4">
        <v>11.5</v>
      </c>
      <c r="G222" s="4">
        <v>10.1</v>
      </c>
      <c r="H222" s="4">
        <v>1314</v>
      </c>
      <c r="I222" s="4">
        <f t="shared" si="6"/>
        <v>2.0999999999999996</v>
      </c>
      <c r="J222" s="4">
        <f t="shared" si="6"/>
        <v>1.1999999999999993</v>
      </c>
      <c r="K222" s="4">
        <f t="shared" si="7"/>
        <v>8.3000000000000007</v>
      </c>
    </row>
    <row r="223" spans="1:11" x14ac:dyDescent="0.25">
      <c r="A223" s="5" t="s">
        <v>12977</v>
      </c>
      <c r="B223" s="4">
        <v>7.5</v>
      </c>
      <c r="C223" s="4">
        <v>7.5</v>
      </c>
      <c r="D223" s="4">
        <v>7.5</v>
      </c>
      <c r="E223" s="4">
        <v>7.5</v>
      </c>
      <c r="F223" s="4">
        <v>7.5</v>
      </c>
      <c r="G223" s="4">
        <v>7.5</v>
      </c>
      <c r="H223" s="4">
        <v>1320</v>
      </c>
      <c r="I223" s="4">
        <f t="shared" si="6"/>
        <v>0</v>
      </c>
      <c r="J223" s="4">
        <f t="shared" si="6"/>
        <v>0</v>
      </c>
      <c r="K223" s="4">
        <f t="shared" si="7"/>
        <v>7.5</v>
      </c>
    </row>
    <row r="224" spans="1:11" x14ac:dyDescent="0.25">
      <c r="A224" s="5" t="s">
        <v>12978</v>
      </c>
      <c r="B224" s="4">
        <v>12.7</v>
      </c>
      <c r="C224" s="4">
        <v>9.6</v>
      </c>
      <c r="D224" s="4">
        <v>8.3000000000000007</v>
      </c>
      <c r="E224" s="4">
        <v>12.7</v>
      </c>
      <c r="F224" s="4">
        <v>12.6</v>
      </c>
      <c r="G224" s="4">
        <v>10.6</v>
      </c>
      <c r="H224" s="4">
        <v>1326</v>
      </c>
      <c r="I224" s="4">
        <f t="shared" si="6"/>
        <v>3.0999999999999996</v>
      </c>
      <c r="J224" s="4">
        <f t="shared" si="6"/>
        <v>1.2999999999999989</v>
      </c>
      <c r="K224" s="4">
        <f t="shared" si="7"/>
        <v>8.3000000000000007</v>
      </c>
    </row>
    <row r="225" spans="1:11" x14ac:dyDescent="0.25">
      <c r="A225" s="5" t="s">
        <v>12979</v>
      </c>
      <c r="B225" s="4">
        <v>7.8</v>
      </c>
      <c r="C225" s="4">
        <v>7.7</v>
      </c>
      <c r="D225" s="4">
        <v>7.3</v>
      </c>
      <c r="E225" s="4">
        <v>7.8</v>
      </c>
      <c r="F225" s="4">
        <v>7.8</v>
      </c>
      <c r="G225" s="4">
        <v>7.8</v>
      </c>
      <c r="H225" s="4">
        <v>1332</v>
      </c>
      <c r="I225" s="4">
        <f t="shared" si="6"/>
        <v>9.9999999999999645E-2</v>
      </c>
      <c r="J225" s="4">
        <f t="shared" si="6"/>
        <v>0.40000000000000036</v>
      </c>
      <c r="K225" s="4">
        <f t="shared" si="7"/>
        <v>7.3</v>
      </c>
    </row>
    <row r="226" spans="1:11" x14ac:dyDescent="0.25">
      <c r="A226" s="5" t="s">
        <v>12980</v>
      </c>
      <c r="B226" s="4">
        <v>12</v>
      </c>
      <c r="C226" s="4">
        <v>10.1</v>
      </c>
      <c r="D226" s="4">
        <v>9.1999999999999993</v>
      </c>
      <c r="E226" s="4">
        <v>12</v>
      </c>
      <c r="F226" s="4">
        <v>11.9</v>
      </c>
      <c r="G226" s="4">
        <v>10.6</v>
      </c>
      <c r="H226" s="4">
        <v>1338</v>
      </c>
      <c r="I226" s="4">
        <f t="shared" si="6"/>
        <v>1.9000000000000004</v>
      </c>
      <c r="J226" s="4">
        <f t="shared" si="6"/>
        <v>0.90000000000000036</v>
      </c>
      <c r="K226" s="4">
        <f t="shared" si="7"/>
        <v>9.1999999999999993</v>
      </c>
    </row>
    <row r="227" spans="1:11" x14ac:dyDescent="0.25">
      <c r="A227" s="5" t="s">
        <v>12981</v>
      </c>
      <c r="B227" s="4">
        <v>8.1</v>
      </c>
      <c r="C227" s="4">
        <v>8.1</v>
      </c>
      <c r="D227" s="4">
        <v>7.8</v>
      </c>
      <c r="E227" s="4">
        <v>8.1</v>
      </c>
      <c r="F227" s="4">
        <v>8.1</v>
      </c>
      <c r="G227" s="4">
        <v>8.1</v>
      </c>
      <c r="H227" s="4">
        <v>1344</v>
      </c>
      <c r="I227" s="4">
        <f t="shared" si="6"/>
        <v>0</v>
      </c>
      <c r="J227" s="4">
        <f t="shared" si="6"/>
        <v>0.29999999999999982</v>
      </c>
      <c r="K227" s="4">
        <f t="shared" si="7"/>
        <v>7.8</v>
      </c>
    </row>
    <row r="228" spans="1:11" x14ac:dyDescent="0.25">
      <c r="A228" s="5" t="s">
        <v>12982</v>
      </c>
      <c r="B228" s="4">
        <v>8.9</v>
      </c>
      <c r="C228" s="4">
        <v>8.9</v>
      </c>
      <c r="D228" s="4">
        <v>8.4</v>
      </c>
      <c r="E228" s="4">
        <v>8.9</v>
      </c>
      <c r="F228" s="4">
        <v>8.9</v>
      </c>
      <c r="G228" s="4">
        <v>8.9</v>
      </c>
      <c r="H228" s="4">
        <v>1350</v>
      </c>
      <c r="I228" s="4">
        <f t="shared" si="6"/>
        <v>0</v>
      </c>
      <c r="J228" s="4">
        <f t="shared" si="6"/>
        <v>0.5</v>
      </c>
      <c r="K228" s="4">
        <f t="shared" si="7"/>
        <v>8.4</v>
      </c>
    </row>
    <row r="229" spans="1:11" x14ac:dyDescent="0.25">
      <c r="A229" s="5" t="s">
        <v>12983</v>
      </c>
      <c r="B229" s="4">
        <v>13.4</v>
      </c>
      <c r="C229" s="4">
        <v>11.7</v>
      </c>
      <c r="D229" s="4">
        <v>9</v>
      </c>
      <c r="E229" s="4">
        <v>13.4</v>
      </c>
      <c r="F229" s="4">
        <v>13.4</v>
      </c>
      <c r="G229" s="4">
        <v>12.5</v>
      </c>
      <c r="H229" s="4">
        <v>1356</v>
      </c>
      <c r="I229" s="4">
        <f t="shared" si="6"/>
        <v>1.7000000000000011</v>
      </c>
      <c r="J229" s="4">
        <f t="shared" si="6"/>
        <v>2.6999999999999993</v>
      </c>
      <c r="K229" s="4">
        <f t="shared" si="7"/>
        <v>9</v>
      </c>
    </row>
    <row r="230" spans="1:11" x14ac:dyDescent="0.25">
      <c r="A230" s="5" t="s">
        <v>12984</v>
      </c>
      <c r="B230" s="4">
        <v>9.4</v>
      </c>
      <c r="C230" s="4">
        <v>8.9</v>
      </c>
      <c r="D230" s="4">
        <v>7.5</v>
      </c>
      <c r="E230" s="4">
        <v>9.4</v>
      </c>
      <c r="F230" s="4">
        <v>9.4</v>
      </c>
      <c r="G230" s="4">
        <v>9.1</v>
      </c>
      <c r="H230" s="4">
        <v>1362</v>
      </c>
      <c r="I230" s="4">
        <f t="shared" si="6"/>
        <v>0.5</v>
      </c>
      <c r="J230" s="4">
        <f t="shared" si="6"/>
        <v>1.4000000000000004</v>
      </c>
      <c r="K230" s="4">
        <f t="shared" si="7"/>
        <v>7.5</v>
      </c>
    </row>
    <row r="231" spans="1:11" x14ac:dyDescent="0.25">
      <c r="A231" s="5" t="s">
        <v>12985</v>
      </c>
      <c r="B231" s="4">
        <v>8.6</v>
      </c>
      <c r="C231" s="4">
        <v>8.1</v>
      </c>
      <c r="D231" s="4">
        <v>7.4</v>
      </c>
      <c r="E231" s="4">
        <v>8.6</v>
      </c>
      <c r="F231" s="4">
        <v>8.6</v>
      </c>
      <c r="G231" s="4">
        <v>8.3000000000000007</v>
      </c>
      <c r="H231" s="4">
        <v>1368</v>
      </c>
      <c r="I231" s="4">
        <f t="shared" si="6"/>
        <v>0.5</v>
      </c>
      <c r="J231" s="4">
        <f t="shared" si="6"/>
        <v>0.69999999999999929</v>
      </c>
      <c r="K231" s="4">
        <f t="shared" si="7"/>
        <v>7.4</v>
      </c>
    </row>
    <row r="232" spans="1:11" x14ac:dyDescent="0.25">
      <c r="A232" s="5" t="s">
        <v>12986</v>
      </c>
      <c r="B232" s="4">
        <v>8.5</v>
      </c>
      <c r="C232" s="4">
        <v>8.1999999999999993</v>
      </c>
      <c r="D232" s="4">
        <v>7.5</v>
      </c>
      <c r="E232" s="4">
        <v>8.5</v>
      </c>
      <c r="F232" s="4">
        <v>8.5</v>
      </c>
      <c r="G232" s="4">
        <v>8.4</v>
      </c>
      <c r="H232" s="4">
        <v>1374</v>
      </c>
      <c r="I232" s="4">
        <f t="shared" si="6"/>
        <v>0.30000000000000071</v>
      </c>
      <c r="J232" s="4">
        <f t="shared" si="6"/>
        <v>0.69999999999999929</v>
      </c>
      <c r="K232" s="4">
        <f t="shared" si="7"/>
        <v>7.5</v>
      </c>
    </row>
    <row r="233" spans="1:11" x14ac:dyDescent="0.25">
      <c r="A233" s="5" t="s">
        <v>12987</v>
      </c>
      <c r="B233" s="4">
        <v>9.1999999999999993</v>
      </c>
      <c r="C233" s="4">
        <v>8.9</v>
      </c>
      <c r="D233" s="4">
        <v>8.1999999999999993</v>
      </c>
      <c r="E233" s="4">
        <v>9.1999999999999993</v>
      </c>
      <c r="F233" s="4">
        <v>9.1999999999999993</v>
      </c>
      <c r="G233" s="4">
        <v>9</v>
      </c>
      <c r="H233" s="4">
        <v>1380</v>
      </c>
      <c r="I233" s="4">
        <f t="shared" si="6"/>
        <v>0.29999999999999893</v>
      </c>
      <c r="J233" s="4">
        <f t="shared" si="6"/>
        <v>0.70000000000000107</v>
      </c>
      <c r="K233" s="4">
        <f t="shared" si="7"/>
        <v>8.1999999999999993</v>
      </c>
    </row>
    <row r="234" spans="1:11" x14ac:dyDescent="0.25">
      <c r="A234" s="5" t="s">
        <v>12988</v>
      </c>
      <c r="B234" s="4">
        <v>22.2</v>
      </c>
      <c r="C234" s="4">
        <v>7.7</v>
      </c>
      <c r="D234" s="4">
        <v>7.2</v>
      </c>
      <c r="E234" s="4">
        <v>27.6</v>
      </c>
      <c r="F234" s="4">
        <v>19.8</v>
      </c>
      <c r="G234" s="4">
        <v>8.1999999999999993</v>
      </c>
      <c r="H234" s="4">
        <v>1386</v>
      </c>
      <c r="I234" s="4">
        <f t="shared" si="6"/>
        <v>14.5</v>
      </c>
      <c r="J234" s="4">
        <f t="shared" si="6"/>
        <v>0.5</v>
      </c>
      <c r="K234" s="4">
        <f t="shared" si="7"/>
        <v>7.2</v>
      </c>
    </row>
    <row r="235" spans="1:11" x14ac:dyDescent="0.25">
      <c r="A235" s="5" t="s">
        <v>12989</v>
      </c>
      <c r="B235" s="4">
        <v>8.3000000000000007</v>
      </c>
      <c r="C235" s="4">
        <v>7.3</v>
      </c>
      <c r="D235" s="4">
        <v>6.8</v>
      </c>
      <c r="E235" s="4">
        <v>8.3000000000000007</v>
      </c>
      <c r="F235" s="4">
        <v>8.3000000000000007</v>
      </c>
      <c r="G235" s="4">
        <v>7.7</v>
      </c>
      <c r="H235" s="4">
        <v>1392</v>
      </c>
      <c r="I235" s="4">
        <f t="shared" si="6"/>
        <v>1.0000000000000009</v>
      </c>
      <c r="J235" s="4">
        <f t="shared" si="6"/>
        <v>0.5</v>
      </c>
      <c r="K235" s="4">
        <f t="shared" si="7"/>
        <v>6.8</v>
      </c>
    </row>
    <row r="236" spans="1:11" x14ac:dyDescent="0.25">
      <c r="A236" s="5" t="s">
        <v>12990</v>
      </c>
      <c r="B236" s="4">
        <v>9.1999999999999993</v>
      </c>
      <c r="C236" s="4">
        <v>8.6999999999999993</v>
      </c>
      <c r="D236" s="4">
        <v>7.2</v>
      </c>
      <c r="E236" s="4">
        <v>9.1999999999999993</v>
      </c>
      <c r="F236" s="4">
        <v>9.1999999999999993</v>
      </c>
      <c r="G236" s="4">
        <v>8.9</v>
      </c>
      <c r="H236" s="4">
        <v>1398</v>
      </c>
      <c r="I236" s="4">
        <f t="shared" si="6"/>
        <v>0.5</v>
      </c>
      <c r="J236" s="4">
        <f t="shared" si="6"/>
        <v>1.4999999999999991</v>
      </c>
      <c r="K236" s="4">
        <f t="shared" si="7"/>
        <v>7.2</v>
      </c>
    </row>
    <row r="237" spans="1:11" x14ac:dyDescent="0.25">
      <c r="A237" s="5" t="s">
        <v>12991</v>
      </c>
      <c r="B237" s="4">
        <v>8.3000000000000007</v>
      </c>
      <c r="C237" s="4">
        <v>8.3000000000000007</v>
      </c>
      <c r="D237" s="4">
        <v>8.3000000000000007</v>
      </c>
      <c r="E237" s="4">
        <v>8.3000000000000007</v>
      </c>
      <c r="F237" s="4">
        <v>8.3000000000000007</v>
      </c>
      <c r="G237" s="4">
        <v>8.3000000000000007</v>
      </c>
      <c r="H237" s="4">
        <v>1404</v>
      </c>
      <c r="I237" s="4">
        <f t="shared" si="6"/>
        <v>0</v>
      </c>
      <c r="J237" s="4">
        <f t="shared" si="6"/>
        <v>0</v>
      </c>
      <c r="K237" s="4">
        <f t="shared" si="7"/>
        <v>8.3000000000000007</v>
      </c>
    </row>
    <row r="238" spans="1:11" x14ac:dyDescent="0.25">
      <c r="A238" s="5" t="s">
        <v>12992</v>
      </c>
      <c r="B238" s="4">
        <v>24.8</v>
      </c>
      <c r="C238" s="4">
        <v>11</v>
      </c>
      <c r="D238" s="4">
        <v>8.5</v>
      </c>
      <c r="E238" s="4">
        <v>25.5</v>
      </c>
      <c r="F238" s="4">
        <v>21.5</v>
      </c>
      <c r="G238" s="4">
        <v>11.6</v>
      </c>
      <c r="H238" s="4">
        <v>1410</v>
      </c>
      <c r="I238" s="4">
        <f t="shared" si="6"/>
        <v>13.8</v>
      </c>
      <c r="J238" s="4">
        <f t="shared" si="6"/>
        <v>2.5</v>
      </c>
      <c r="K238" s="4">
        <f t="shared" si="7"/>
        <v>8.5</v>
      </c>
    </row>
    <row r="239" spans="1:11" x14ac:dyDescent="0.25">
      <c r="A239" s="5" t="s">
        <v>12993</v>
      </c>
      <c r="B239" s="4">
        <v>12.7</v>
      </c>
      <c r="C239" s="4">
        <v>9.4</v>
      </c>
      <c r="D239" s="4">
        <v>7.9</v>
      </c>
      <c r="E239" s="4">
        <v>12.7</v>
      </c>
      <c r="F239" s="4">
        <v>12.6</v>
      </c>
      <c r="G239" s="4">
        <v>10.5</v>
      </c>
      <c r="H239" s="4">
        <v>1416</v>
      </c>
      <c r="I239" s="4">
        <f t="shared" si="6"/>
        <v>3.2999999999999989</v>
      </c>
      <c r="J239" s="4">
        <f t="shared" si="6"/>
        <v>1.5</v>
      </c>
      <c r="K239" s="4">
        <f t="shared" si="7"/>
        <v>7.9</v>
      </c>
    </row>
    <row r="240" spans="1:11" x14ac:dyDescent="0.25">
      <c r="A240" s="5" t="s">
        <v>12994</v>
      </c>
      <c r="B240" s="4">
        <v>8.3000000000000007</v>
      </c>
      <c r="C240" s="4">
        <v>8.3000000000000007</v>
      </c>
      <c r="D240" s="4">
        <v>7.7</v>
      </c>
      <c r="E240" s="4">
        <v>8.3000000000000007</v>
      </c>
      <c r="F240" s="4">
        <v>8.3000000000000007</v>
      </c>
      <c r="G240" s="4">
        <v>8.3000000000000007</v>
      </c>
      <c r="H240" s="4">
        <v>1422</v>
      </c>
      <c r="I240" s="4">
        <f t="shared" si="6"/>
        <v>0</v>
      </c>
      <c r="J240" s="4">
        <f t="shared" si="6"/>
        <v>0.60000000000000053</v>
      </c>
      <c r="K240" s="4">
        <f t="shared" si="7"/>
        <v>7.7</v>
      </c>
    </row>
    <row r="241" spans="1:11" x14ac:dyDescent="0.25">
      <c r="A241" s="5" t="s">
        <v>12995</v>
      </c>
      <c r="B241" s="4">
        <v>9</v>
      </c>
      <c r="C241" s="4">
        <v>8.8000000000000007</v>
      </c>
      <c r="D241" s="4">
        <v>7.8</v>
      </c>
      <c r="E241" s="4">
        <v>9</v>
      </c>
      <c r="F241" s="4">
        <v>9</v>
      </c>
      <c r="G241" s="4">
        <v>8.9</v>
      </c>
      <c r="H241" s="4">
        <v>1428</v>
      </c>
      <c r="I241" s="4">
        <f t="shared" si="6"/>
        <v>0.19999999999999929</v>
      </c>
      <c r="J241" s="4">
        <f t="shared" si="6"/>
        <v>1.0000000000000009</v>
      </c>
      <c r="K241" s="4">
        <f t="shared" si="7"/>
        <v>7.8</v>
      </c>
    </row>
    <row r="242" spans="1:11" x14ac:dyDescent="0.25">
      <c r="A242" s="5" t="s">
        <v>12996</v>
      </c>
      <c r="B242" s="4">
        <v>7.3</v>
      </c>
      <c r="C242" s="4">
        <v>7.3</v>
      </c>
      <c r="D242" s="4">
        <v>7.2</v>
      </c>
      <c r="E242" s="4">
        <v>7.3</v>
      </c>
      <c r="F242" s="4">
        <v>7.3</v>
      </c>
      <c r="G242" s="4">
        <v>7.3</v>
      </c>
      <c r="H242" s="4">
        <v>1434</v>
      </c>
      <c r="I242" s="4">
        <f t="shared" si="6"/>
        <v>0</v>
      </c>
      <c r="J242" s="4">
        <f t="shared" si="6"/>
        <v>9.9999999999999645E-2</v>
      </c>
      <c r="K242" s="4">
        <f t="shared" si="7"/>
        <v>7.2</v>
      </c>
    </row>
    <row r="243" spans="1:11" x14ac:dyDescent="0.25">
      <c r="A243" s="5" t="s">
        <v>12997</v>
      </c>
      <c r="B243" s="4">
        <v>9.1</v>
      </c>
      <c r="C243" s="4">
        <v>8.1</v>
      </c>
      <c r="D243" s="4">
        <v>7.6</v>
      </c>
      <c r="E243" s="4">
        <v>9.1</v>
      </c>
      <c r="F243" s="4">
        <v>9.1</v>
      </c>
      <c r="G243" s="4">
        <v>8.5</v>
      </c>
      <c r="H243" s="4">
        <v>1440</v>
      </c>
      <c r="I243" s="4">
        <f t="shared" si="6"/>
        <v>1</v>
      </c>
      <c r="J243" s="4">
        <f t="shared" si="6"/>
        <v>0.5</v>
      </c>
      <c r="K243" s="4">
        <f t="shared" si="7"/>
        <v>7.6</v>
      </c>
    </row>
    <row r="244" spans="1:11" x14ac:dyDescent="0.25">
      <c r="A244" s="5" t="s">
        <v>12998</v>
      </c>
      <c r="B244" s="4">
        <v>9.4</v>
      </c>
      <c r="C244" s="4">
        <v>8.6</v>
      </c>
      <c r="D244" s="4">
        <v>7.3</v>
      </c>
      <c r="E244" s="4">
        <v>9.4</v>
      </c>
      <c r="F244" s="4">
        <v>9.4</v>
      </c>
      <c r="G244" s="4">
        <v>9</v>
      </c>
      <c r="H244" s="4">
        <v>1446</v>
      </c>
      <c r="I244" s="4">
        <f t="shared" si="6"/>
        <v>0.80000000000000071</v>
      </c>
      <c r="J244" s="4">
        <f t="shared" si="6"/>
        <v>1.2999999999999998</v>
      </c>
      <c r="K244" s="4">
        <f t="shared" si="7"/>
        <v>7.3</v>
      </c>
    </row>
    <row r="245" spans="1:11" x14ac:dyDescent="0.25">
      <c r="A245" s="5" t="s">
        <v>12999</v>
      </c>
      <c r="B245" s="4">
        <v>9.8000000000000007</v>
      </c>
      <c r="C245" s="4">
        <v>7.2</v>
      </c>
      <c r="D245" s="4">
        <v>6.6</v>
      </c>
      <c r="E245" s="4">
        <v>9.8000000000000007</v>
      </c>
      <c r="F245" s="4">
        <v>9.6999999999999993</v>
      </c>
      <c r="G245" s="4">
        <v>8</v>
      </c>
      <c r="H245" s="4">
        <v>1452</v>
      </c>
      <c r="I245" s="4">
        <f t="shared" si="6"/>
        <v>2.6000000000000005</v>
      </c>
      <c r="J245" s="4">
        <f t="shared" si="6"/>
        <v>0.60000000000000053</v>
      </c>
      <c r="K245" s="4">
        <f t="shared" si="7"/>
        <v>6.6</v>
      </c>
    </row>
    <row r="246" spans="1:11" x14ac:dyDescent="0.25">
      <c r="A246" s="5" t="s">
        <v>13000</v>
      </c>
      <c r="B246" s="4">
        <v>10.4</v>
      </c>
      <c r="C246" s="4">
        <v>8.4</v>
      </c>
      <c r="D246" s="4">
        <v>7.1</v>
      </c>
      <c r="E246" s="4">
        <v>10.4</v>
      </c>
      <c r="F246" s="4">
        <v>10.4</v>
      </c>
      <c r="G246" s="4">
        <v>8.9</v>
      </c>
      <c r="H246" s="4">
        <v>1458</v>
      </c>
      <c r="I246" s="4">
        <f t="shared" si="6"/>
        <v>2</v>
      </c>
      <c r="J246" s="4">
        <f t="shared" si="6"/>
        <v>1.3000000000000007</v>
      </c>
      <c r="K246" s="4">
        <f t="shared" si="7"/>
        <v>7.1</v>
      </c>
    </row>
    <row r="247" spans="1:11" x14ac:dyDescent="0.25">
      <c r="A247" s="5" t="s">
        <v>13001</v>
      </c>
      <c r="B247" s="4">
        <v>8.3000000000000007</v>
      </c>
      <c r="C247" s="4">
        <v>8.3000000000000007</v>
      </c>
      <c r="D247" s="4">
        <v>8.1999999999999993</v>
      </c>
      <c r="E247" s="4">
        <v>8.3000000000000007</v>
      </c>
      <c r="F247" s="4">
        <v>8.3000000000000007</v>
      </c>
      <c r="G247" s="4">
        <v>8.3000000000000007</v>
      </c>
      <c r="H247" s="4">
        <v>1464</v>
      </c>
      <c r="I247" s="4">
        <f t="shared" si="6"/>
        <v>0</v>
      </c>
      <c r="J247" s="4">
        <f t="shared" si="6"/>
        <v>0.10000000000000142</v>
      </c>
      <c r="K247" s="4">
        <f t="shared" si="7"/>
        <v>8.1999999999999993</v>
      </c>
    </row>
    <row r="248" spans="1:11" x14ac:dyDescent="0.25">
      <c r="A248" s="5" t="s">
        <v>13002</v>
      </c>
      <c r="B248" s="4">
        <v>14.2</v>
      </c>
      <c r="C248" s="4">
        <v>11.3</v>
      </c>
      <c r="D248" s="4">
        <v>8.8000000000000007</v>
      </c>
      <c r="E248" s="4">
        <v>109.4</v>
      </c>
      <c r="F248" s="4">
        <v>28.7</v>
      </c>
      <c r="G248" s="4">
        <v>12.3</v>
      </c>
      <c r="H248" s="4">
        <v>1470</v>
      </c>
      <c r="I248" s="4">
        <f t="shared" si="6"/>
        <v>2.8999999999999986</v>
      </c>
      <c r="J248" s="4">
        <f t="shared" si="6"/>
        <v>2.5</v>
      </c>
      <c r="K248" s="4">
        <f t="shared" si="7"/>
        <v>8.8000000000000007</v>
      </c>
    </row>
    <row r="249" spans="1:11" x14ac:dyDescent="0.25">
      <c r="A249" s="5" t="s">
        <v>13003</v>
      </c>
      <c r="B249" s="4">
        <v>11.3</v>
      </c>
      <c r="C249" s="4">
        <v>9</v>
      </c>
      <c r="D249" s="4">
        <v>7.1</v>
      </c>
      <c r="E249" s="4">
        <v>11.3</v>
      </c>
      <c r="F249" s="4">
        <v>11.2</v>
      </c>
      <c r="G249" s="4">
        <v>9.6999999999999993</v>
      </c>
      <c r="H249" s="4">
        <v>1476</v>
      </c>
      <c r="I249" s="4">
        <f t="shared" si="6"/>
        <v>2.3000000000000007</v>
      </c>
      <c r="J249" s="4">
        <f t="shared" si="6"/>
        <v>1.9000000000000004</v>
      </c>
      <c r="K249" s="4">
        <f t="shared" si="7"/>
        <v>7.1</v>
      </c>
    </row>
    <row r="250" spans="1:11" x14ac:dyDescent="0.25">
      <c r="A250" s="5" t="s">
        <v>13004</v>
      </c>
      <c r="B250" s="4">
        <v>10.199999999999999</v>
      </c>
      <c r="C250" s="4">
        <v>8.3000000000000007</v>
      </c>
      <c r="D250" s="4">
        <v>7.6</v>
      </c>
      <c r="E250" s="4">
        <v>10.199999999999999</v>
      </c>
      <c r="F250" s="4">
        <v>10.1</v>
      </c>
      <c r="G250" s="4">
        <v>8.8000000000000007</v>
      </c>
      <c r="H250" s="4">
        <v>1482</v>
      </c>
      <c r="I250" s="4">
        <f t="shared" si="6"/>
        <v>1.8999999999999986</v>
      </c>
      <c r="J250" s="4">
        <f t="shared" si="6"/>
        <v>0.70000000000000107</v>
      </c>
      <c r="K250" s="4">
        <f t="shared" si="7"/>
        <v>7.6</v>
      </c>
    </row>
    <row r="251" spans="1:11" x14ac:dyDescent="0.25">
      <c r="A251" s="5" t="s">
        <v>13005</v>
      </c>
      <c r="B251" s="4">
        <v>8.5</v>
      </c>
      <c r="C251" s="4">
        <v>8.5</v>
      </c>
      <c r="D251" s="4">
        <v>7.7</v>
      </c>
      <c r="E251" s="4">
        <v>8.5</v>
      </c>
      <c r="F251" s="4">
        <v>8.5</v>
      </c>
      <c r="G251" s="4">
        <v>8.5</v>
      </c>
      <c r="H251" s="4">
        <v>1488</v>
      </c>
      <c r="I251" s="4">
        <f t="shared" si="6"/>
        <v>0</v>
      </c>
      <c r="J251" s="4">
        <f t="shared" si="6"/>
        <v>0.79999999999999982</v>
      </c>
      <c r="K251" s="4">
        <f t="shared" si="7"/>
        <v>7.7</v>
      </c>
    </row>
    <row r="252" spans="1:11" x14ac:dyDescent="0.25">
      <c r="A252" s="5" t="s">
        <v>13006</v>
      </c>
      <c r="B252" s="4">
        <v>16.2</v>
      </c>
      <c r="C252" s="4">
        <v>9.1999999999999993</v>
      </c>
      <c r="D252" s="4">
        <v>7.3</v>
      </c>
      <c r="E252" s="4">
        <v>16.5</v>
      </c>
      <c r="F252" s="4">
        <v>14.6</v>
      </c>
      <c r="G252" s="4">
        <v>9.5</v>
      </c>
      <c r="H252" s="4">
        <v>1494</v>
      </c>
      <c r="I252" s="4">
        <f t="shared" si="6"/>
        <v>7</v>
      </c>
      <c r="J252" s="4">
        <f t="shared" si="6"/>
        <v>1.8999999999999995</v>
      </c>
      <c r="K252" s="4">
        <f t="shared" si="7"/>
        <v>7.3</v>
      </c>
    </row>
    <row r="253" spans="1:11" x14ac:dyDescent="0.25">
      <c r="A253" s="5" t="s">
        <v>13007</v>
      </c>
      <c r="B253" s="4">
        <v>15.3</v>
      </c>
      <c r="C253" s="4">
        <v>7.7</v>
      </c>
      <c r="D253" s="4">
        <v>7.2</v>
      </c>
      <c r="E253" s="4">
        <v>57.8</v>
      </c>
      <c r="F253" s="4">
        <v>22.1</v>
      </c>
      <c r="G253" s="4">
        <v>7.8</v>
      </c>
      <c r="H253" s="4">
        <v>1500</v>
      </c>
      <c r="I253" s="4">
        <f t="shared" si="6"/>
        <v>7.6000000000000005</v>
      </c>
      <c r="J253" s="4">
        <f t="shared" si="6"/>
        <v>0.5</v>
      </c>
      <c r="K253" s="4">
        <f t="shared" si="7"/>
        <v>7.2</v>
      </c>
    </row>
    <row r="254" spans="1:11" x14ac:dyDescent="0.25">
      <c r="A254" s="5" t="s">
        <v>13008</v>
      </c>
      <c r="B254" s="4">
        <v>7.2</v>
      </c>
      <c r="C254" s="4">
        <v>7.2</v>
      </c>
      <c r="D254" s="4">
        <v>7</v>
      </c>
      <c r="E254" s="4">
        <v>7.2</v>
      </c>
      <c r="F254" s="4">
        <v>7.2</v>
      </c>
      <c r="G254" s="4">
        <v>7.2</v>
      </c>
      <c r="H254" s="4">
        <v>1506</v>
      </c>
      <c r="I254" s="4">
        <f t="shared" si="6"/>
        <v>0</v>
      </c>
      <c r="J254" s="4">
        <f t="shared" si="6"/>
        <v>0.20000000000000018</v>
      </c>
      <c r="K254" s="4">
        <f t="shared" si="7"/>
        <v>7</v>
      </c>
    </row>
  </sheetData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268"/>
  <sheetViews>
    <sheetView topLeftCell="A13" workbookViewId="0">
      <selection activeCell="P21" sqref="P21"/>
    </sheetView>
  </sheetViews>
  <sheetFormatPr baseColWidth="10" defaultRowHeight="15" x14ac:dyDescent="0.25"/>
  <cols>
    <col min="1" max="1" width="17.5703125" bestFit="1" customWidth="1"/>
  </cols>
  <sheetData>
    <row r="3" spans="1:16" x14ac:dyDescent="0.25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4" t="s">
        <v>8</v>
      </c>
      <c r="J3" s="4" t="s">
        <v>9</v>
      </c>
      <c r="K3" s="4" t="s">
        <v>10</v>
      </c>
    </row>
    <row r="4" spans="1:16" x14ac:dyDescent="0.25">
      <c r="A4" s="5" t="s">
        <v>13009</v>
      </c>
      <c r="B4" s="4">
        <v>23.7</v>
      </c>
      <c r="C4" s="4">
        <v>8.5</v>
      </c>
      <c r="D4" s="4">
        <v>7.9</v>
      </c>
      <c r="E4" s="4">
        <v>24.1</v>
      </c>
      <c r="F4" s="4">
        <v>21</v>
      </c>
      <c r="G4" s="4">
        <v>9.8000000000000007</v>
      </c>
      <c r="H4" s="4">
        <v>6</v>
      </c>
      <c r="I4" s="4">
        <f>B4-C4</f>
        <v>15.2</v>
      </c>
      <c r="J4" s="4">
        <f>C4-D4</f>
        <v>0.59999999999999964</v>
      </c>
      <c r="K4" s="4">
        <f>D4</f>
        <v>7.9</v>
      </c>
      <c r="O4" t="s">
        <v>17126</v>
      </c>
      <c r="P4">
        <v>156</v>
      </c>
    </row>
    <row r="5" spans="1:16" x14ac:dyDescent="0.25">
      <c r="A5" s="5" t="s">
        <v>13010</v>
      </c>
      <c r="B5" s="4">
        <v>12.1</v>
      </c>
      <c r="C5" s="4">
        <v>8.5</v>
      </c>
      <c r="D5" s="4">
        <v>6.1</v>
      </c>
      <c r="E5" s="4">
        <v>33.700000000000003</v>
      </c>
      <c r="F5" s="4">
        <v>18.7</v>
      </c>
      <c r="G5" s="4">
        <v>9.3000000000000007</v>
      </c>
      <c r="H5" s="4">
        <v>12</v>
      </c>
      <c r="I5" s="4">
        <f t="shared" ref="I5:J68" si="0">B5-C5</f>
        <v>3.5999999999999996</v>
      </c>
      <c r="J5" s="4">
        <f t="shared" si="0"/>
        <v>2.4000000000000004</v>
      </c>
      <c r="K5" s="4">
        <f t="shared" ref="K5:K68" si="1">D5</f>
        <v>6.1</v>
      </c>
    </row>
    <row r="6" spans="1:16" x14ac:dyDescent="0.25">
      <c r="A6" s="5" t="s">
        <v>13011</v>
      </c>
      <c r="B6" s="4">
        <v>16.399999999999999</v>
      </c>
      <c r="C6" s="4">
        <v>9.8000000000000007</v>
      </c>
      <c r="D6" s="4">
        <v>7.3</v>
      </c>
      <c r="E6" s="4">
        <v>38</v>
      </c>
      <c r="F6" s="4">
        <v>22.2</v>
      </c>
      <c r="G6" s="4">
        <v>10.6</v>
      </c>
      <c r="H6" s="4">
        <v>18</v>
      </c>
      <c r="I6" s="4">
        <f t="shared" si="0"/>
        <v>6.5999999999999979</v>
      </c>
      <c r="J6" s="4">
        <f t="shared" si="0"/>
        <v>2.5000000000000009</v>
      </c>
      <c r="K6" s="4">
        <f t="shared" si="1"/>
        <v>7.3</v>
      </c>
    </row>
    <row r="7" spans="1:16" x14ac:dyDescent="0.25">
      <c r="A7" s="5" t="s">
        <v>13012</v>
      </c>
      <c r="B7" s="4">
        <v>13.5</v>
      </c>
      <c r="C7" s="4">
        <v>11</v>
      </c>
      <c r="D7" s="4">
        <v>8.9</v>
      </c>
      <c r="E7" s="4">
        <v>13.5</v>
      </c>
      <c r="F7" s="4">
        <v>13.5</v>
      </c>
      <c r="G7" s="4">
        <v>12.1</v>
      </c>
      <c r="H7" s="4">
        <v>24</v>
      </c>
      <c r="I7" s="4">
        <f t="shared" si="0"/>
        <v>2.5</v>
      </c>
      <c r="J7" s="4">
        <f t="shared" si="0"/>
        <v>2.0999999999999996</v>
      </c>
      <c r="K7" s="4">
        <f t="shared" si="1"/>
        <v>8.9</v>
      </c>
    </row>
    <row r="8" spans="1:16" x14ac:dyDescent="0.25">
      <c r="A8" s="5" t="s">
        <v>13013</v>
      </c>
      <c r="B8" s="4">
        <v>20.5</v>
      </c>
      <c r="C8" s="4">
        <v>8.1999999999999993</v>
      </c>
      <c r="D8" s="4">
        <v>7.6</v>
      </c>
      <c r="E8" s="4">
        <v>25.5</v>
      </c>
      <c r="F8" s="4">
        <v>19.3</v>
      </c>
      <c r="G8" s="4">
        <v>9.5</v>
      </c>
      <c r="H8" s="4">
        <v>30</v>
      </c>
      <c r="I8" s="4">
        <f t="shared" si="0"/>
        <v>12.3</v>
      </c>
      <c r="J8" s="4">
        <f t="shared" si="0"/>
        <v>0.59999999999999964</v>
      </c>
      <c r="K8" s="4">
        <f t="shared" si="1"/>
        <v>7.6</v>
      </c>
    </row>
    <row r="9" spans="1:16" x14ac:dyDescent="0.25">
      <c r="A9" s="5" t="s">
        <v>13014</v>
      </c>
      <c r="B9" s="4">
        <v>14.7</v>
      </c>
      <c r="C9" s="4">
        <v>10.7</v>
      </c>
      <c r="D9" s="4">
        <v>7.9</v>
      </c>
      <c r="E9" s="4">
        <v>14.7</v>
      </c>
      <c r="F9" s="4">
        <v>14.6</v>
      </c>
      <c r="G9" s="4">
        <v>12.1</v>
      </c>
      <c r="H9" s="4">
        <v>36</v>
      </c>
      <c r="I9" s="4">
        <f t="shared" si="0"/>
        <v>4</v>
      </c>
      <c r="J9" s="4">
        <f t="shared" si="0"/>
        <v>2.7999999999999989</v>
      </c>
      <c r="K9" s="4">
        <f t="shared" si="1"/>
        <v>7.9</v>
      </c>
    </row>
    <row r="10" spans="1:16" x14ac:dyDescent="0.25">
      <c r="A10" s="5" t="s">
        <v>13015</v>
      </c>
      <c r="B10" s="4">
        <v>13.2</v>
      </c>
      <c r="C10" s="4">
        <v>10.6</v>
      </c>
      <c r="D10" s="4">
        <v>9.4</v>
      </c>
      <c r="E10" s="4">
        <v>34.799999999999997</v>
      </c>
      <c r="F10" s="4">
        <v>19.8</v>
      </c>
      <c r="G10" s="4">
        <v>11.3</v>
      </c>
      <c r="H10" s="4">
        <v>42</v>
      </c>
      <c r="I10" s="4">
        <f t="shared" si="0"/>
        <v>2.5999999999999996</v>
      </c>
      <c r="J10" s="4">
        <f t="shared" si="0"/>
        <v>1.1999999999999993</v>
      </c>
      <c r="K10" s="4">
        <f t="shared" si="1"/>
        <v>9.4</v>
      </c>
    </row>
    <row r="11" spans="1:16" x14ac:dyDescent="0.25">
      <c r="A11" s="5" t="s">
        <v>13016</v>
      </c>
      <c r="B11" s="4">
        <v>12.5</v>
      </c>
      <c r="C11" s="4">
        <v>9</v>
      </c>
      <c r="D11" s="4">
        <v>8.1</v>
      </c>
      <c r="E11" s="4">
        <v>12.5</v>
      </c>
      <c r="F11" s="4">
        <v>12.4</v>
      </c>
      <c r="G11" s="4">
        <v>9.8000000000000007</v>
      </c>
      <c r="H11" s="4">
        <v>48</v>
      </c>
      <c r="I11" s="4">
        <f t="shared" si="0"/>
        <v>3.5</v>
      </c>
      <c r="J11" s="4">
        <f t="shared" si="0"/>
        <v>0.90000000000000036</v>
      </c>
      <c r="K11" s="4">
        <f t="shared" si="1"/>
        <v>8.1</v>
      </c>
    </row>
    <row r="12" spans="1:16" x14ac:dyDescent="0.25">
      <c r="A12" s="5" t="s">
        <v>13017</v>
      </c>
      <c r="B12" s="4">
        <v>8.3000000000000007</v>
      </c>
      <c r="C12" s="4">
        <v>8.1999999999999993</v>
      </c>
      <c r="D12" s="4">
        <v>7.3</v>
      </c>
      <c r="E12" s="4">
        <v>8.3000000000000007</v>
      </c>
      <c r="F12" s="4">
        <v>8.3000000000000007</v>
      </c>
      <c r="G12" s="4">
        <v>8.1999999999999993</v>
      </c>
      <c r="H12" s="4">
        <v>54</v>
      </c>
      <c r="I12" s="4">
        <f t="shared" si="0"/>
        <v>0.10000000000000142</v>
      </c>
      <c r="J12" s="4">
        <f t="shared" si="0"/>
        <v>0.89999999999999947</v>
      </c>
      <c r="K12" s="4">
        <f t="shared" si="1"/>
        <v>7.3</v>
      </c>
    </row>
    <row r="13" spans="1:16" x14ac:dyDescent="0.25">
      <c r="A13" s="5" t="s">
        <v>13018</v>
      </c>
      <c r="B13" s="4">
        <v>22.9</v>
      </c>
      <c r="C13" s="4">
        <v>9.1</v>
      </c>
      <c r="D13" s="4">
        <v>8.3000000000000007</v>
      </c>
      <c r="E13" s="4">
        <v>23.2</v>
      </c>
      <c r="F13" s="4">
        <v>20.399999999999999</v>
      </c>
      <c r="G13" s="4">
        <v>10.4</v>
      </c>
      <c r="H13" s="4">
        <v>60</v>
      </c>
      <c r="I13" s="4">
        <f t="shared" si="0"/>
        <v>13.799999999999999</v>
      </c>
      <c r="J13" s="4">
        <f t="shared" si="0"/>
        <v>0.79999999999999893</v>
      </c>
      <c r="K13" s="4">
        <f t="shared" si="1"/>
        <v>8.3000000000000007</v>
      </c>
    </row>
    <row r="14" spans="1:16" x14ac:dyDescent="0.25">
      <c r="A14" s="5" t="s">
        <v>13019</v>
      </c>
      <c r="B14" s="4">
        <v>11.9</v>
      </c>
      <c r="C14" s="4">
        <v>8.9</v>
      </c>
      <c r="D14" s="4">
        <v>7.5</v>
      </c>
      <c r="E14" s="4">
        <v>33.5</v>
      </c>
      <c r="F14" s="4">
        <v>18.5</v>
      </c>
      <c r="G14" s="4">
        <v>9.6999999999999993</v>
      </c>
      <c r="H14" s="4">
        <v>66</v>
      </c>
      <c r="I14" s="4">
        <f t="shared" si="0"/>
        <v>3</v>
      </c>
      <c r="J14" s="4">
        <f t="shared" si="0"/>
        <v>1.4000000000000004</v>
      </c>
      <c r="K14" s="4">
        <f t="shared" si="1"/>
        <v>7.5</v>
      </c>
    </row>
    <row r="15" spans="1:16" x14ac:dyDescent="0.25">
      <c r="A15" s="5" t="s">
        <v>13020</v>
      </c>
      <c r="B15" s="4">
        <v>6.8</v>
      </c>
      <c r="C15" s="4">
        <v>6.8</v>
      </c>
      <c r="D15" s="4">
        <v>6.8</v>
      </c>
      <c r="E15" s="4">
        <v>6.8</v>
      </c>
      <c r="F15" s="4">
        <v>6.8</v>
      </c>
      <c r="G15" s="4">
        <v>6.8</v>
      </c>
      <c r="H15" s="4">
        <v>72</v>
      </c>
      <c r="I15" s="4">
        <f t="shared" si="0"/>
        <v>0</v>
      </c>
      <c r="J15" s="4">
        <f t="shared" si="0"/>
        <v>0</v>
      </c>
      <c r="K15" s="4">
        <f t="shared" si="1"/>
        <v>6.8</v>
      </c>
    </row>
    <row r="16" spans="1:16" x14ac:dyDescent="0.25">
      <c r="A16" s="5" t="s">
        <v>13021</v>
      </c>
      <c r="B16" s="4">
        <v>18.100000000000001</v>
      </c>
      <c r="C16" s="4">
        <v>10.7</v>
      </c>
      <c r="D16" s="4">
        <v>7.7</v>
      </c>
      <c r="E16" s="4">
        <v>18.5</v>
      </c>
      <c r="F16" s="4">
        <v>16.5</v>
      </c>
      <c r="G16" s="4">
        <v>11.3</v>
      </c>
      <c r="H16" s="4">
        <v>78</v>
      </c>
      <c r="I16" s="4">
        <f t="shared" si="0"/>
        <v>7.4000000000000021</v>
      </c>
      <c r="J16" s="4">
        <f t="shared" si="0"/>
        <v>2.9999999999999991</v>
      </c>
      <c r="K16" s="4">
        <f t="shared" si="1"/>
        <v>7.7</v>
      </c>
    </row>
    <row r="17" spans="1:12" x14ac:dyDescent="0.25">
      <c r="A17" s="5" t="s">
        <v>13022</v>
      </c>
      <c r="B17" s="4">
        <v>21.4</v>
      </c>
      <c r="C17" s="4">
        <v>8.9</v>
      </c>
      <c r="D17" s="4">
        <v>7.7</v>
      </c>
      <c r="E17" s="4">
        <v>21.7</v>
      </c>
      <c r="F17" s="4">
        <v>19</v>
      </c>
      <c r="G17" s="4">
        <v>10</v>
      </c>
      <c r="H17" s="4">
        <v>84</v>
      </c>
      <c r="I17" s="4">
        <f t="shared" si="0"/>
        <v>12.499999999999998</v>
      </c>
      <c r="J17" s="4">
        <f t="shared" si="0"/>
        <v>1.2000000000000002</v>
      </c>
      <c r="K17" s="4">
        <f t="shared" si="1"/>
        <v>7.7</v>
      </c>
    </row>
    <row r="18" spans="1:12" x14ac:dyDescent="0.25">
      <c r="A18" s="5" t="s">
        <v>13023</v>
      </c>
      <c r="B18" s="4">
        <v>26.3</v>
      </c>
      <c r="C18" s="4">
        <v>7.3</v>
      </c>
      <c r="D18" s="4">
        <v>6.5</v>
      </c>
      <c r="E18" s="4">
        <v>53.2</v>
      </c>
      <c r="F18" s="4">
        <v>30.3</v>
      </c>
      <c r="G18" s="4">
        <v>8.6</v>
      </c>
      <c r="H18" s="4">
        <v>90</v>
      </c>
      <c r="I18" s="4">
        <f t="shared" si="0"/>
        <v>19</v>
      </c>
      <c r="J18" s="4">
        <f t="shared" si="0"/>
        <v>0.79999999999999982</v>
      </c>
      <c r="K18" s="4">
        <f t="shared" si="1"/>
        <v>6.5</v>
      </c>
    </row>
    <row r="19" spans="1:12" x14ac:dyDescent="0.25">
      <c r="A19" s="5" t="s">
        <v>13024</v>
      </c>
      <c r="B19" s="4">
        <v>12.5</v>
      </c>
      <c r="C19" s="4">
        <v>10.6</v>
      </c>
      <c r="D19" s="4">
        <v>8.6999999999999993</v>
      </c>
      <c r="E19" s="4">
        <v>34.1</v>
      </c>
      <c r="F19" s="4">
        <v>19.100000000000001</v>
      </c>
      <c r="G19" s="4">
        <v>11</v>
      </c>
      <c r="H19" s="4">
        <v>96</v>
      </c>
      <c r="I19" s="4">
        <f t="shared" si="0"/>
        <v>1.9000000000000004</v>
      </c>
      <c r="J19" s="4">
        <f t="shared" si="0"/>
        <v>1.9000000000000004</v>
      </c>
      <c r="K19" s="4">
        <f t="shared" si="1"/>
        <v>8.6999999999999993</v>
      </c>
    </row>
    <row r="20" spans="1:12" x14ac:dyDescent="0.25">
      <c r="A20" s="5" t="s">
        <v>13025</v>
      </c>
      <c r="B20" s="4">
        <v>7.4</v>
      </c>
      <c r="C20" s="4">
        <v>7.4</v>
      </c>
      <c r="D20" s="4">
        <v>7.2</v>
      </c>
      <c r="E20" s="4">
        <v>7.4</v>
      </c>
      <c r="F20" s="4">
        <v>7.4</v>
      </c>
      <c r="G20" s="4">
        <v>7.4</v>
      </c>
      <c r="H20" s="4">
        <v>102</v>
      </c>
      <c r="I20" s="4">
        <f t="shared" si="0"/>
        <v>0</v>
      </c>
      <c r="J20" s="4">
        <f t="shared" si="0"/>
        <v>0.20000000000000018</v>
      </c>
      <c r="K20" s="4">
        <f t="shared" si="1"/>
        <v>7.2</v>
      </c>
    </row>
    <row r="21" spans="1:12" x14ac:dyDescent="0.25">
      <c r="A21" s="5" t="s">
        <v>13026</v>
      </c>
      <c r="B21" s="4">
        <v>10.1</v>
      </c>
      <c r="C21" s="4">
        <v>7.5</v>
      </c>
      <c r="D21" s="4">
        <v>7.1</v>
      </c>
      <c r="E21" s="4">
        <v>10.1</v>
      </c>
      <c r="F21" s="4">
        <v>10</v>
      </c>
      <c r="G21" s="4">
        <v>8.3000000000000007</v>
      </c>
      <c r="H21" s="4">
        <v>108</v>
      </c>
      <c r="I21" s="4">
        <f t="shared" si="0"/>
        <v>2.5999999999999996</v>
      </c>
      <c r="J21" s="4">
        <f t="shared" si="0"/>
        <v>0.40000000000000036</v>
      </c>
      <c r="K21" s="4">
        <f t="shared" si="1"/>
        <v>7.1</v>
      </c>
    </row>
    <row r="22" spans="1:12" x14ac:dyDescent="0.25">
      <c r="A22" s="5" t="s">
        <v>13027</v>
      </c>
      <c r="B22" s="4">
        <v>7.2</v>
      </c>
      <c r="C22" s="4">
        <v>7.2</v>
      </c>
      <c r="D22" s="4">
        <v>7.2</v>
      </c>
      <c r="E22" s="4">
        <v>7.2</v>
      </c>
      <c r="F22" s="4">
        <v>7.2</v>
      </c>
      <c r="G22" s="4">
        <v>7.2</v>
      </c>
      <c r="H22" s="4">
        <v>114</v>
      </c>
      <c r="I22" s="4">
        <f t="shared" si="0"/>
        <v>0</v>
      </c>
      <c r="J22" s="4">
        <f t="shared" si="0"/>
        <v>0</v>
      </c>
      <c r="K22" s="4">
        <f t="shared" si="1"/>
        <v>7.2</v>
      </c>
    </row>
    <row r="23" spans="1:12" x14ac:dyDescent="0.25">
      <c r="A23" s="5" t="s">
        <v>13028</v>
      </c>
      <c r="B23" s="4">
        <v>8.8000000000000007</v>
      </c>
      <c r="C23" s="4">
        <v>8.8000000000000007</v>
      </c>
      <c r="D23" s="4">
        <v>8.6</v>
      </c>
      <c r="E23" s="4">
        <v>8.8000000000000007</v>
      </c>
      <c r="F23" s="4">
        <v>8.8000000000000007</v>
      </c>
      <c r="G23" s="4">
        <v>8.8000000000000007</v>
      </c>
      <c r="H23" s="4">
        <v>120</v>
      </c>
      <c r="I23" s="4">
        <f t="shared" si="0"/>
        <v>0</v>
      </c>
      <c r="J23" s="4">
        <f t="shared" si="0"/>
        <v>0.20000000000000107</v>
      </c>
      <c r="K23" s="4">
        <f t="shared" si="1"/>
        <v>8.6</v>
      </c>
    </row>
    <row r="24" spans="1:12" x14ac:dyDescent="0.25">
      <c r="A24" s="5" t="s">
        <v>13029</v>
      </c>
      <c r="B24" s="4">
        <v>9.9</v>
      </c>
      <c r="C24" s="4">
        <v>8.1999999999999993</v>
      </c>
      <c r="D24" s="4">
        <v>6.9</v>
      </c>
      <c r="E24" s="4">
        <v>9.9</v>
      </c>
      <c r="F24" s="4">
        <v>9.9</v>
      </c>
      <c r="G24" s="4">
        <v>9</v>
      </c>
      <c r="H24" s="4">
        <v>126</v>
      </c>
      <c r="I24" s="4">
        <f t="shared" si="0"/>
        <v>1.7000000000000011</v>
      </c>
      <c r="J24" s="4">
        <f t="shared" si="0"/>
        <v>1.2999999999999989</v>
      </c>
      <c r="K24" s="4">
        <f t="shared" si="1"/>
        <v>6.9</v>
      </c>
    </row>
    <row r="25" spans="1:12" x14ac:dyDescent="0.25">
      <c r="A25" s="5" t="s">
        <v>13030</v>
      </c>
      <c r="B25" s="4">
        <v>7.6</v>
      </c>
      <c r="C25" s="4">
        <v>7.6</v>
      </c>
      <c r="D25" s="4">
        <v>7.5</v>
      </c>
      <c r="E25" s="4">
        <v>7.6</v>
      </c>
      <c r="F25" s="4">
        <v>7.6</v>
      </c>
      <c r="G25" s="4">
        <v>7.6</v>
      </c>
      <c r="H25" s="4">
        <v>132</v>
      </c>
      <c r="I25" s="4">
        <f t="shared" si="0"/>
        <v>0</v>
      </c>
      <c r="J25" s="4">
        <f t="shared" si="0"/>
        <v>9.9999999999999645E-2</v>
      </c>
      <c r="K25" s="4">
        <f t="shared" si="1"/>
        <v>7.5</v>
      </c>
    </row>
    <row r="26" spans="1:12" x14ac:dyDescent="0.25">
      <c r="A26" s="5" t="s">
        <v>13031</v>
      </c>
      <c r="B26" s="4">
        <v>13.5</v>
      </c>
      <c r="C26" s="4">
        <v>7.2</v>
      </c>
      <c r="D26" s="4">
        <v>6.5</v>
      </c>
      <c r="E26" s="4">
        <v>13.5</v>
      </c>
      <c r="F26" s="4">
        <v>13.3</v>
      </c>
      <c r="G26" s="4">
        <v>9.3000000000000007</v>
      </c>
      <c r="H26" s="4">
        <v>138</v>
      </c>
      <c r="I26" s="4">
        <f t="shared" si="0"/>
        <v>6.3</v>
      </c>
      <c r="J26" s="4">
        <f t="shared" si="0"/>
        <v>0.70000000000000018</v>
      </c>
      <c r="K26" s="4">
        <f t="shared" si="1"/>
        <v>6.5</v>
      </c>
    </row>
    <row r="27" spans="1:12" x14ac:dyDescent="0.25">
      <c r="A27" s="7" t="s">
        <v>13032</v>
      </c>
      <c r="B27" s="4">
        <v>11.6</v>
      </c>
      <c r="C27" s="4">
        <v>10.5</v>
      </c>
      <c r="D27" s="4">
        <v>7.8</v>
      </c>
      <c r="E27" s="4">
        <v>11.6</v>
      </c>
      <c r="F27" s="4">
        <v>11.6</v>
      </c>
      <c r="G27" s="4">
        <v>11</v>
      </c>
      <c r="H27" s="4">
        <v>144</v>
      </c>
      <c r="I27" s="4">
        <f t="shared" si="0"/>
        <v>1.0999999999999996</v>
      </c>
      <c r="J27" s="4">
        <f t="shared" si="0"/>
        <v>2.7</v>
      </c>
      <c r="K27" s="4">
        <f t="shared" si="1"/>
        <v>7.8</v>
      </c>
      <c r="L27">
        <v>0</v>
      </c>
    </row>
    <row r="28" spans="1:12" x14ac:dyDescent="0.25">
      <c r="A28" s="7" t="s">
        <v>13033</v>
      </c>
      <c r="B28" s="4">
        <v>7.4</v>
      </c>
      <c r="C28" s="4">
        <v>7.3</v>
      </c>
      <c r="D28" s="4">
        <v>6.9</v>
      </c>
      <c r="E28" s="4">
        <v>7.4</v>
      </c>
      <c r="F28" s="4">
        <v>7.4</v>
      </c>
      <c r="G28" s="4">
        <v>7.4</v>
      </c>
      <c r="H28" s="4">
        <v>150</v>
      </c>
      <c r="I28" s="4">
        <f t="shared" si="0"/>
        <v>0.10000000000000053</v>
      </c>
      <c r="J28" s="4">
        <f t="shared" si="0"/>
        <v>0.39999999999999947</v>
      </c>
      <c r="K28" s="4">
        <f t="shared" si="1"/>
        <v>6.9</v>
      </c>
      <c r="L28">
        <v>6</v>
      </c>
    </row>
    <row r="29" spans="1:12" x14ac:dyDescent="0.25">
      <c r="A29" s="7" t="s">
        <v>13034</v>
      </c>
      <c r="B29" s="4">
        <v>11.2</v>
      </c>
      <c r="C29" s="4">
        <v>9.5</v>
      </c>
      <c r="D29" s="4">
        <v>7.4</v>
      </c>
      <c r="E29" s="4">
        <v>11.2</v>
      </c>
      <c r="F29" s="4">
        <v>11.2</v>
      </c>
      <c r="G29" s="4">
        <v>10.3</v>
      </c>
      <c r="H29" s="4">
        <v>156</v>
      </c>
      <c r="I29" s="4">
        <f t="shared" si="0"/>
        <v>1.6999999999999993</v>
      </c>
      <c r="J29" s="4">
        <f t="shared" si="0"/>
        <v>2.0999999999999996</v>
      </c>
      <c r="K29" s="4">
        <f t="shared" si="1"/>
        <v>7.4</v>
      </c>
      <c r="L29" s="13">
        <v>12</v>
      </c>
    </row>
    <row r="30" spans="1:12" x14ac:dyDescent="0.25">
      <c r="A30" s="7" t="s">
        <v>13035</v>
      </c>
      <c r="B30" s="4">
        <v>14.7</v>
      </c>
      <c r="C30" s="4">
        <v>7.2</v>
      </c>
      <c r="D30" s="4">
        <v>6.3</v>
      </c>
      <c r="E30" s="4">
        <v>15.1</v>
      </c>
      <c r="F30" s="4">
        <v>13.1</v>
      </c>
      <c r="G30" s="4">
        <v>7.8</v>
      </c>
      <c r="H30" s="4">
        <v>162</v>
      </c>
      <c r="I30" s="4">
        <f t="shared" si="0"/>
        <v>7.4999999999999991</v>
      </c>
      <c r="J30" s="4">
        <f t="shared" si="0"/>
        <v>0.90000000000000036</v>
      </c>
      <c r="K30" s="4">
        <f t="shared" si="1"/>
        <v>6.3</v>
      </c>
      <c r="L30" s="13">
        <v>18</v>
      </c>
    </row>
    <row r="31" spans="1:12" x14ac:dyDescent="0.25">
      <c r="A31" s="7" t="s">
        <v>13036</v>
      </c>
      <c r="B31" s="4">
        <v>9.1</v>
      </c>
      <c r="C31" s="4">
        <v>8.5</v>
      </c>
      <c r="D31" s="4">
        <v>7.4</v>
      </c>
      <c r="E31" s="4">
        <v>9.1</v>
      </c>
      <c r="F31" s="4">
        <v>9.1</v>
      </c>
      <c r="G31" s="4">
        <v>8.6999999999999993</v>
      </c>
      <c r="H31" s="4">
        <v>168</v>
      </c>
      <c r="I31" s="4">
        <f t="shared" si="0"/>
        <v>0.59999999999999964</v>
      </c>
      <c r="J31" s="4">
        <f t="shared" si="0"/>
        <v>1.0999999999999996</v>
      </c>
      <c r="K31" s="4">
        <f t="shared" si="1"/>
        <v>7.4</v>
      </c>
      <c r="L31" s="13">
        <v>24</v>
      </c>
    </row>
    <row r="32" spans="1:12" x14ac:dyDescent="0.25">
      <c r="A32" s="7" t="s">
        <v>13037</v>
      </c>
      <c r="B32" s="4">
        <v>7.2</v>
      </c>
      <c r="C32" s="4">
        <v>7.2</v>
      </c>
      <c r="D32" s="4">
        <v>7.1</v>
      </c>
      <c r="E32" s="4">
        <v>7.2</v>
      </c>
      <c r="F32" s="4">
        <v>7.2</v>
      </c>
      <c r="G32" s="4">
        <v>7.2</v>
      </c>
      <c r="H32" s="4">
        <v>174</v>
      </c>
      <c r="I32" s="4">
        <f t="shared" si="0"/>
        <v>0</v>
      </c>
      <c r="J32" s="4">
        <f t="shared" si="0"/>
        <v>0.10000000000000053</v>
      </c>
      <c r="K32" s="4">
        <f t="shared" si="1"/>
        <v>7.1</v>
      </c>
      <c r="L32" s="13">
        <v>30</v>
      </c>
    </row>
    <row r="33" spans="1:12" x14ac:dyDescent="0.25">
      <c r="A33" s="7" t="s">
        <v>13038</v>
      </c>
      <c r="B33" s="4">
        <v>10.7</v>
      </c>
      <c r="C33" s="4">
        <v>8.5</v>
      </c>
      <c r="D33" s="4">
        <v>7.3</v>
      </c>
      <c r="E33" s="4">
        <v>10.7</v>
      </c>
      <c r="F33" s="4">
        <v>10.7</v>
      </c>
      <c r="G33" s="4">
        <v>9.5</v>
      </c>
      <c r="H33" s="4">
        <v>180</v>
      </c>
      <c r="I33" s="4">
        <f t="shared" si="0"/>
        <v>2.1999999999999993</v>
      </c>
      <c r="J33" s="4">
        <f t="shared" si="0"/>
        <v>1.2000000000000002</v>
      </c>
      <c r="K33" s="4">
        <f t="shared" si="1"/>
        <v>7.3</v>
      </c>
      <c r="L33" s="13">
        <v>36</v>
      </c>
    </row>
    <row r="34" spans="1:12" x14ac:dyDescent="0.25">
      <c r="A34" s="7" t="s">
        <v>13039</v>
      </c>
      <c r="B34" s="4">
        <v>8.5</v>
      </c>
      <c r="C34" s="4">
        <v>7</v>
      </c>
      <c r="D34" s="4">
        <v>6.4</v>
      </c>
      <c r="E34" s="4">
        <v>8.5</v>
      </c>
      <c r="F34" s="4">
        <v>8.5</v>
      </c>
      <c r="G34" s="4">
        <v>7.7</v>
      </c>
      <c r="H34" s="4">
        <v>186</v>
      </c>
      <c r="I34" s="4">
        <f t="shared" si="0"/>
        <v>1.5</v>
      </c>
      <c r="J34" s="4">
        <f t="shared" si="0"/>
        <v>0.59999999999999964</v>
      </c>
      <c r="K34" s="4">
        <f t="shared" si="1"/>
        <v>6.4</v>
      </c>
      <c r="L34" s="13">
        <v>42</v>
      </c>
    </row>
    <row r="35" spans="1:12" x14ac:dyDescent="0.25">
      <c r="A35" s="7" t="s">
        <v>13040</v>
      </c>
      <c r="B35" s="4">
        <v>14.2</v>
      </c>
      <c r="C35" s="4">
        <v>11.5</v>
      </c>
      <c r="D35" s="4">
        <v>6.8</v>
      </c>
      <c r="E35" s="4">
        <v>14.2</v>
      </c>
      <c r="F35" s="4">
        <v>14.2</v>
      </c>
      <c r="G35" s="4">
        <v>12.7</v>
      </c>
      <c r="H35" s="4">
        <v>192</v>
      </c>
      <c r="I35" s="4">
        <f t="shared" si="0"/>
        <v>2.6999999999999993</v>
      </c>
      <c r="J35" s="4">
        <f t="shared" si="0"/>
        <v>4.7</v>
      </c>
      <c r="K35" s="4">
        <f t="shared" si="1"/>
        <v>6.8</v>
      </c>
      <c r="L35" s="13">
        <v>48</v>
      </c>
    </row>
    <row r="36" spans="1:12" x14ac:dyDescent="0.25">
      <c r="A36" s="7" t="s">
        <v>13041</v>
      </c>
      <c r="B36" s="4">
        <v>28.4</v>
      </c>
      <c r="C36" s="4">
        <v>11.1</v>
      </c>
      <c r="D36" s="4">
        <v>8.1</v>
      </c>
      <c r="E36" s="4">
        <v>33.799999999999997</v>
      </c>
      <c r="F36" s="4">
        <v>26</v>
      </c>
      <c r="G36" s="4">
        <v>12.9</v>
      </c>
      <c r="H36" s="4">
        <v>198</v>
      </c>
      <c r="I36" s="4">
        <f t="shared" si="0"/>
        <v>17.299999999999997</v>
      </c>
      <c r="J36" s="4">
        <f t="shared" si="0"/>
        <v>3</v>
      </c>
      <c r="K36" s="4">
        <f t="shared" si="1"/>
        <v>8.1</v>
      </c>
      <c r="L36" s="13">
        <v>54</v>
      </c>
    </row>
    <row r="37" spans="1:12" x14ac:dyDescent="0.25">
      <c r="A37" s="7" t="s">
        <v>13042</v>
      </c>
      <c r="B37" s="4">
        <v>12</v>
      </c>
      <c r="C37" s="4">
        <v>9.9</v>
      </c>
      <c r="D37" s="4">
        <v>8.6999999999999993</v>
      </c>
      <c r="E37" s="4">
        <v>12</v>
      </c>
      <c r="F37" s="4">
        <v>11.9</v>
      </c>
      <c r="G37" s="4">
        <v>10.5</v>
      </c>
      <c r="H37" s="4">
        <v>204</v>
      </c>
      <c r="I37" s="4">
        <f t="shared" si="0"/>
        <v>2.0999999999999996</v>
      </c>
      <c r="J37" s="4">
        <f t="shared" si="0"/>
        <v>1.2000000000000011</v>
      </c>
      <c r="K37" s="4">
        <f t="shared" si="1"/>
        <v>8.6999999999999993</v>
      </c>
      <c r="L37" s="13">
        <v>60</v>
      </c>
    </row>
    <row r="38" spans="1:12" x14ac:dyDescent="0.25">
      <c r="A38" s="7" t="s">
        <v>13043</v>
      </c>
      <c r="B38" s="4">
        <v>18.8</v>
      </c>
      <c r="C38" s="4">
        <v>10.6</v>
      </c>
      <c r="D38" s="4">
        <v>7.9</v>
      </c>
      <c r="E38" s="4">
        <v>19.2</v>
      </c>
      <c r="F38" s="4">
        <v>17.2</v>
      </c>
      <c r="G38" s="4">
        <v>11.5</v>
      </c>
      <c r="H38" s="4">
        <v>210</v>
      </c>
      <c r="I38" s="4">
        <f t="shared" si="0"/>
        <v>8.2000000000000011</v>
      </c>
      <c r="J38" s="4">
        <f t="shared" si="0"/>
        <v>2.6999999999999993</v>
      </c>
      <c r="K38" s="4">
        <f t="shared" si="1"/>
        <v>7.9</v>
      </c>
      <c r="L38" s="13">
        <v>66</v>
      </c>
    </row>
    <row r="39" spans="1:12" x14ac:dyDescent="0.25">
      <c r="A39" s="7" t="s">
        <v>13044</v>
      </c>
      <c r="B39" s="4">
        <v>11.4</v>
      </c>
      <c r="C39" s="4">
        <v>9</v>
      </c>
      <c r="D39" s="4">
        <v>7.4</v>
      </c>
      <c r="E39" s="4">
        <v>11.4</v>
      </c>
      <c r="F39" s="4">
        <v>11.4</v>
      </c>
      <c r="G39" s="4">
        <v>10.1</v>
      </c>
      <c r="H39" s="4">
        <v>216</v>
      </c>
      <c r="I39" s="4">
        <f t="shared" si="0"/>
        <v>2.4000000000000004</v>
      </c>
      <c r="J39" s="4">
        <f t="shared" si="0"/>
        <v>1.5999999999999996</v>
      </c>
      <c r="K39" s="4">
        <f t="shared" si="1"/>
        <v>7.4</v>
      </c>
      <c r="L39" s="13">
        <v>72</v>
      </c>
    </row>
    <row r="40" spans="1:12" x14ac:dyDescent="0.25">
      <c r="A40" s="7" t="s">
        <v>13045</v>
      </c>
      <c r="B40" s="4">
        <v>20.3</v>
      </c>
      <c r="C40" s="4">
        <v>8.5</v>
      </c>
      <c r="D40" s="4">
        <v>7.3</v>
      </c>
      <c r="E40" s="4">
        <v>25.3</v>
      </c>
      <c r="F40" s="4">
        <v>19.3</v>
      </c>
      <c r="G40" s="4">
        <v>9.8000000000000007</v>
      </c>
      <c r="H40" s="4">
        <v>222</v>
      </c>
      <c r="I40" s="4">
        <f t="shared" si="0"/>
        <v>11.8</v>
      </c>
      <c r="J40" s="4">
        <f t="shared" si="0"/>
        <v>1.2000000000000002</v>
      </c>
      <c r="K40" s="4">
        <f t="shared" si="1"/>
        <v>7.3</v>
      </c>
      <c r="L40" s="13">
        <v>78</v>
      </c>
    </row>
    <row r="41" spans="1:12" x14ac:dyDescent="0.25">
      <c r="A41" s="7" t="s">
        <v>13046</v>
      </c>
      <c r="B41" s="4">
        <v>19.2</v>
      </c>
      <c r="C41" s="4">
        <v>8.3000000000000007</v>
      </c>
      <c r="D41" s="4">
        <v>8.1999999999999993</v>
      </c>
      <c r="E41" s="4">
        <v>24.2</v>
      </c>
      <c r="F41" s="4">
        <v>18.3</v>
      </c>
      <c r="G41" s="4">
        <v>9.6</v>
      </c>
      <c r="H41" s="4">
        <v>228</v>
      </c>
      <c r="I41" s="4">
        <f t="shared" si="0"/>
        <v>10.899999999999999</v>
      </c>
      <c r="J41" s="4">
        <f t="shared" si="0"/>
        <v>0.10000000000000142</v>
      </c>
      <c r="K41" s="4">
        <f t="shared" si="1"/>
        <v>8.1999999999999993</v>
      </c>
      <c r="L41" s="13">
        <v>84</v>
      </c>
    </row>
    <row r="42" spans="1:12" x14ac:dyDescent="0.25">
      <c r="A42" s="7" t="s">
        <v>13047</v>
      </c>
      <c r="B42" s="4">
        <v>23.2</v>
      </c>
      <c r="C42" s="4">
        <v>12.2</v>
      </c>
      <c r="D42" s="4">
        <v>8.6999999999999993</v>
      </c>
      <c r="E42" s="4">
        <v>49.7</v>
      </c>
      <c r="F42" s="4">
        <v>28.9</v>
      </c>
      <c r="G42" s="4">
        <v>13.4</v>
      </c>
      <c r="H42" s="4">
        <v>234</v>
      </c>
      <c r="I42" s="4">
        <f t="shared" si="0"/>
        <v>11</v>
      </c>
      <c r="J42" s="4">
        <f t="shared" si="0"/>
        <v>3.5</v>
      </c>
      <c r="K42" s="4">
        <f t="shared" si="1"/>
        <v>8.6999999999999993</v>
      </c>
      <c r="L42" s="13">
        <v>90</v>
      </c>
    </row>
    <row r="43" spans="1:12" x14ac:dyDescent="0.25">
      <c r="A43" s="7" t="s">
        <v>13048</v>
      </c>
      <c r="B43" s="4">
        <v>7.7</v>
      </c>
      <c r="C43" s="4">
        <v>7.7</v>
      </c>
      <c r="D43" s="4">
        <v>7.4</v>
      </c>
      <c r="E43" s="4">
        <v>7.7</v>
      </c>
      <c r="F43" s="4">
        <v>7.7</v>
      </c>
      <c r="G43" s="4">
        <v>7.7</v>
      </c>
      <c r="H43" s="4">
        <v>240</v>
      </c>
      <c r="I43" s="4">
        <f t="shared" si="0"/>
        <v>0</v>
      </c>
      <c r="J43" s="4">
        <f t="shared" si="0"/>
        <v>0.29999999999999982</v>
      </c>
      <c r="K43" s="4">
        <f t="shared" si="1"/>
        <v>7.4</v>
      </c>
      <c r="L43" s="13">
        <v>96</v>
      </c>
    </row>
    <row r="44" spans="1:12" x14ac:dyDescent="0.25">
      <c r="A44" s="7" t="s">
        <v>13049</v>
      </c>
      <c r="B44" s="4">
        <v>11.5</v>
      </c>
      <c r="C44" s="4">
        <v>9.5</v>
      </c>
      <c r="D44" s="4">
        <v>7.9</v>
      </c>
      <c r="E44" s="4">
        <v>11.5</v>
      </c>
      <c r="F44" s="4">
        <v>11.5</v>
      </c>
      <c r="G44" s="4">
        <v>10.4</v>
      </c>
      <c r="H44" s="4">
        <v>246</v>
      </c>
      <c r="I44" s="4">
        <f t="shared" si="0"/>
        <v>2</v>
      </c>
      <c r="J44" s="4">
        <f t="shared" si="0"/>
        <v>1.5999999999999996</v>
      </c>
      <c r="K44" s="4">
        <f t="shared" si="1"/>
        <v>7.9</v>
      </c>
      <c r="L44" s="13">
        <v>102</v>
      </c>
    </row>
    <row r="45" spans="1:12" x14ac:dyDescent="0.25">
      <c r="A45" s="7" t="s">
        <v>13050</v>
      </c>
      <c r="B45" s="4">
        <v>11.5</v>
      </c>
      <c r="C45" s="4">
        <v>9.5</v>
      </c>
      <c r="D45" s="4">
        <v>7.4</v>
      </c>
      <c r="E45" s="4">
        <v>11.5</v>
      </c>
      <c r="F45" s="4">
        <v>11.5</v>
      </c>
      <c r="G45" s="4">
        <v>10.4</v>
      </c>
      <c r="H45" s="4">
        <v>252</v>
      </c>
      <c r="I45" s="4">
        <f t="shared" si="0"/>
        <v>2</v>
      </c>
      <c r="J45" s="4">
        <f t="shared" si="0"/>
        <v>2.0999999999999996</v>
      </c>
      <c r="K45" s="4">
        <f t="shared" si="1"/>
        <v>7.4</v>
      </c>
      <c r="L45" s="13">
        <v>108</v>
      </c>
    </row>
    <row r="46" spans="1:12" x14ac:dyDescent="0.25">
      <c r="A46" s="7" t="s">
        <v>13051</v>
      </c>
      <c r="B46" s="4">
        <v>17.3</v>
      </c>
      <c r="C46" s="4">
        <v>7.3</v>
      </c>
      <c r="D46" s="4">
        <v>7</v>
      </c>
      <c r="E46" s="4">
        <v>17.7</v>
      </c>
      <c r="F46" s="4">
        <v>15.5</v>
      </c>
      <c r="G46" s="4">
        <v>8.3000000000000007</v>
      </c>
      <c r="H46" s="4">
        <v>258</v>
      </c>
      <c r="I46" s="4">
        <f t="shared" si="0"/>
        <v>10</v>
      </c>
      <c r="J46" s="4">
        <f t="shared" si="0"/>
        <v>0.29999999999999982</v>
      </c>
      <c r="K46" s="4">
        <f t="shared" si="1"/>
        <v>7</v>
      </c>
      <c r="L46" s="13">
        <v>114</v>
      </c>
    </row>
    <row r="47" spans="1:12" x14ac:dyDescent="0.25">
      <c r="A47" s="7" t="s">
        <v>13052</v>
      </c>
      <c r="B47" s="4">
        <v>13.6</v>
      </c>
      <c r="C47" s="4">
        <v>11.6</v>
      </c>
      <c r="D47" s="4">
        <v>8.5</v>
      </c>
      <c r="E47" s="4">
        <v>13.6</v>
      </c>
      <c r="F47" s="4">
        <v>13.6</v>
      </c>
      <c r="G47" s="4">
        <v>12.5</v>
      </c>
      <c r="H47" s="4">
        <v>264</v>
      </c>
      <c r="I47" s="4">
        <f t="shared" si="0"/>
        <v>2</v>
      </c>
      <c r="J47" s="4">
        <f t="shared" si="0"/>
        <v>3.0999999999999996</v>
      </c>
      <c r="K47" s="4">
        <f t="shared" si="1"/>
        <v>8.5</v>
      </c>
      <c r="L47" s="13">
        <v>120</v>
      </c>
    </row>
    <row r="48" spans="1:12" x14ac:dyDescent="0.25">
      <c r="A48" s="7" t="s">
        <v>13053</v>
      </c>
      <c r="B48" s="4">
        <v>11.9</v>
      </c>
      <c r="C48" s="4">
        <v>9.5</v>
      </c>
      <c r="D48" s="4">
        <v>8</v>
      </c>
      <c r="E48" s="4">
        <v>33.5</v>
      </c>
      <c r="F48" s="4">
        <v>18.5</v>
      </c>
      <c r="G48" s="4">
        <v>10.1</v>
      </c>
      <c r="H48" s="4">
        <v>270</v>
      </c>
      <c r="I48" s="4">
        <f t="shared" si="0"/>
        <v>2.4000000000000004</v>
      </c>
      <c r="J48" s="4">
        <f t="shared" si="0"/>
        <v>1.5</v>
      </c>
      <c r="K48" s="4">
        <f t="shared" si="1"/>
        <v>8</v>
      </c>
      <c r="L48" s="13">
        <v>126</v>
      </c>
    </row>
    <row r="49" spans="1:12" x14ac:dyDescent="0.25">
      <c r="A49" s="7" t="s">
        <v>13054</v>
      </c>
      <c r="B49" s="4">
        <v>6.5</v>
      </c>
      <c r="C49" s="4">
        <v>6.5</v>
      </c>
      <c r="D49" s="4">
        <v>6</v>
      </c>
      <c r="E49" s="4">
        <v>6.5</v>
      </c>
      <c r="F49" s="4">
        <v>6.5</v>
      </c>
      <c r="G49" s="4">
        <v>6.5</v>
      </c>
      <c r="H49" s="4">
        <v>276</v>
      </c>
      <c r="I49" s="4">
        <f t="shared" si="0"/>
        <v>0</v>
      </c>
      <c r="J49" s="4">
        <f t="shared" si="0"/>
        <v>0.5</v>
      </c>
      <c r="K49" s="4">
        <f t="shared" si="1"/>
        <v>6</v>
      </c>
      <c r="L49" s="13">
        <v>132</v>
      </c>
    </row>
    <row r="50" spans="1:12" x14ac:dyDescent="0.25">
      <c r="A50" s="7" t="s">
        <v>13055</v>
      </c>
      <c r="B50" s="4">
        <v>8.1999999999999993</v>
      </c>
      <c r="C50" s="4">
        <v>8.1999999999999993</v>
      </c>
      <c r="D50" s="4">
        <v>8.1999999999999993</v>
      </c>
      <c r="E50" s="4">
        <v>8.1999999999999993</v>
      </c>
      <c r="F50" s="4">
        <v>8.1999999999999993</v>
      </c>
      <c r="G50" s="4">
        <v>8.1999999999999993</v>
      </c>
      <c r="H50" s="4">
        <v>282</v>
      </c>
      <c r="I50" s="4">
        <f t="shared" si="0"/>
        <v>0</v>
      </c>
      <c r="J50" s="4">
        <f t="shared" si="0"/>
        <v>0</v>
      </c>
      <c r="K50" s="4">
        <f t="shared" si="1"/>
        <v>8.1999999999999993</v>
      </c>
      <c r="L50" s="13">
        <v>138</v>
      </c>
    </row>
    <row r="51" spans="1:12" x14ac:dyDescent="0.25">
      <c r="A51" s="7" t="s">
        <v>13056</v>
      </c>
      <c r="B51" s="4">
        <v>24.1</v>
      </c>
      <c r="C51" s="4">
        <v>10.5</v>
      </c>
      <c r="D51" s="4">
        <v>8.4</v>
      </c>
      <c r="E51" s="4">
        <v>29</v>
      </c>
      <c r="F51" s="4">
        <v>22.8</v>
      </c>
      <c r="G51" s="4">
        <v>11.9</v>
      </c>
      <c r="H51" s="4">
        <v>288</v>
      </c>
      <c r="I51" s="4">
        <f t="shared" si="0"/>
        <v>13.600000000000001</v>
      </c>
      <c r="J51" s="4">
        <f t="shared" si="0"/>
        <v>2.0999999999999996</v>
      </c>
      <c r="K51" s="4">
        <f t="shared" si="1"/>
        <v>8.4</v>
      </c>
      <c r="L51" s="13">
        <v>144</v>
      </c>
    </row>
    <row r="52" spans="1:12" x14ac:dyDescent="0.25">
      <c r="A52" s="7" t="s">
        <v>13057</v>
      </c>
      <c r="B52" s="4">
        <v>7.6</v>
      </c>
      <c r="C52" s="4">
        <v>7.5</v>
      </c>
      <c r="D52" s="4">
        <v>6.9</v>
      </c>
      <c r="E52" s="4">
        <v>7.6</v>
      </c>
      <c r="F52" s="4">
        <v>7.6</v>
      </c>
      <c r="G52" s="4">
        <v>7.6</v>
      </c>
      <c r="H52" s="4">
        <v>294</v>
      </c>
      <c r="I52" s="4">
        <f t="shared" si="0"/>
        <v>9.9999999999999645E-2</v>
      </c>
      <c r="J52" s="4">
        <f t="shared" si="0"/>
        <v>0.59999999999999964</v>
      </c>
      <c r="K52" s="4">
        <f t="shared" si="1"/>
        <v>6.9</v>
      </c>
      <c r="L52" s="13">
        <v>150</v>
      </c>
    </row>
    <row r="53" spans="1:12" x14ac:dyDescent="0.25">
      <c r="A53" s="7" t="s">
        <v>13058</v>
      </c>
      <c r="B53" s="4">
        <v>11.8</v>
      </c>
      <c r="C53" s="4">
        <v>9.3000000000000007</v>
      </c>
      <c r="D53" s="4">
        <v>8.1</v>
      </c>
      <c r="E53" s="4">
        <v>11.8</v>
      </c>
      <c r="F53" s="4">
        <v>11.8</v>
      </c>
      <c r="G53" s="4">
        <v>10.4</v>
      </c>
      <c r="H53" s="4">
        <v>300</v>
      </c>
      <c r="I53" s="4">
        <f t="shared" si="0"/>
        <v>2.5</v>
      </c>
      <c r="J53" s="4">
        <f t="shared" si="0"/>
        <v>1.2000000000000011</v>
      </c>
      <c r="K53" s="4">
        <f t="shared" si="1"/>
        <v>8.1</v>
      </c>
      <c r="L53" s="13">
        <v>156</v>
      </c>
    </row>
    <row r="54" spans="1:12" x14ac:dyDescent="0.25">
      <c r="A54" s="7" t="s">
        <v>13059</v>
      </c>
      <c r="B54" s="4">
        <v>11.2</v>
      </c>
      <c r="C54" s="4">
        <v>8.8000000000000007</v>
      </c>
      <c r="D54" s="4">
        <v>8.1</v>
      </c>
      <c r="E54" s="4">
        <v>11.2</v>
      </c>
      <c r="F54" s="4">
        <v>11.2</v>
      </c>
      <c r="G54" s="4">
        <v>9.9</v>
      </c>
      <c r="H54" s="4">
        <v>306</v>
      </c>
      <c r="I54" s="4">
        <f t="shared" si="0"/>
        <v>2.3999999999999986</v>
      </c>
      <c r="J54" s="4">
        <f t="shared" si="0"/>
        <v>0.70000000000000107</v>
      </c>
      <c r="K54" s="4">
        <f t="shared" si="1"/>
        <v>8.1</v>
      </c>
      <c r="L54" s="13">
        <v>162</v>
      </c>
    </row>
    <row r="55" spans="1:12" x14ac:dyDescent="0.25">
      <c r="A55" s="7" t="s">
        <v>13060</v>
      </c>
      <c r="B55" s="4">
        <v>20.7</v>
      </c>
      <c r="C55" s="4">
        <v>8.6999999999999993</v>
      </c>
      <c r="D55" s="4">
        <v>7.6</v>
      </c>
      <c r="E55" s="4">
        <v>25.7</v>
      </c>
      <c r="F55" s="4">
        <v>19.7</v>
      </c>
      <c r="G55" s="4">
        <v>10.1</v>
      </c>
      <c r="H55" s="4">
        <v>312</v>
      </c>
      <c r="I55" s="4">
        <f t="shared" si="0"/>
        <v>12</v>
      </c>
      <c r="J55" s="4">
        <f t="shared" si="0"/>
        <v>1.0999999999999996</v>
      </c>
      <c r="K55" s="4">
        <f t="shared" si="1"/>
        <v>7.6</v>
      </c>
      <c r="L55" s="13">
        <v>168</v>
      </c>
    </row>
    <row r="56" spans="1:12" x14ac:dyDescent="0.25">
      <c r="A56" s="7" t="s">
        <v>13061</v>
      </c>
      <c r="B56" s="4">
        <v>20.399999999999999</v>
      </c>
      <c r="C56" s="4">
        <v>12.1</v>
      </c>
      <c r="D56" s="4">
        <v>8</v>
      </c>
      <c r="E56" s="4">
        <v>20.7</v>
      </c>
      <c r="F56" s="4">
        <v>18.7</v>
      </c>
      <c r="G56" s="4">
        <v>13</v>
      </c>
      <c r="H56" s="4">
        <v>318</v>
      </c>
      <c r="I56" s="4">
        <f t="shared" si="0"/>
        <v>8.2999999999999989</v>
      </c>
      <c r="J56" s="4">
        <f t="shared" si="0"/>
        <v>4.0999999999999996</v>
      </c>
      <c r="K56" s="4">
        <f t="shared" si="1"/>
        <v>8</v>
      </c>
      <c r="L56" s="13">
        <v>174</v>
      </c>
    </row>
    <row r="57" spans="1:12" x14ac:dyDescent="0.25">
      <c r="A57" s="7" t="s">
        <v>13062</v>
      </c>
      <c r="B57" s="4">
        <v>16.3</v>
      </c>
      <c r="C57" s="4">
        <v>9.1</v>
      </c>
      <c r="D57" s="4">
        <v>7.8</v>
      </c>
      <c r="E57" s="4">
        <v>137.5</v>
      </c>
      <c r="F57" s="4">
        <v>27.3</v>
      </c>
      <c r="G57" s="4">
        <v>10.1</v>
      </c>
      <c r="H57" s="4">
        <v>324</v>
      </c>
      <c r="I57" s="4">
        <f t="shared" si="0"/>
        <v>7.2000000000000011</v>
      </c>
      <c r="J57" s="4">
        <f t="shared" si="0"/>
        <v>1.2999999999999998</v>
      </c>
      <c r="K57" s="4">
        <f t="shared" si="1"/>
        <v>7.8</v>
      </c>
      <c r="L57" s="13">
        <v>180</v>
      </c>
    </row>
    <row r="58" spans="1:12" x14ac:dyDescent="0.25">
      <c r="A58" s="7" t="s">
        <v>13063</v>
      </c>
      <c r="B58" s="4">
        <v>18.2</v>
      </c>
      <c r="C58" s="4">
        <v>9.5</v>
      </c>
      <c r="D58" s="4">
        <v>7.5</v>
      </c>
      <c r="E58" s="4">
        <v>23.2</v>
      </c>
      <c r="F58" s="4">
        <v>17.399999999999999</v>
      </c>
      <c r="G58" s="4">
        <v>10.199999999999999</v>
      </c>
      <c r="H58" s="4">
        <v>330</v>
      </c>
      <c r="I58" s="4">
        <f t="shared" si="0"/>
        <v>8.6999999999999993</v>
      </c>
      <c r="J58" s="4">
        <f t="shared" si="0"/>
        <v>2</v>
      </c>
      <c r="K58" s="4">
        <f t="shared" si="1"/>
        <v>7.5</v>
      </c>
      <c r="L58" s="13">
        <v>186</v>
      </c>
    </row>
    <row r="59" spans="1:12" x14ac:dyDescent="0.25">
      <c r="A59" s="7" t="s">
        <v>13064</v>
      </c>
      <c r="B59" s="4">
        <v>9.6999999999999993</v>
      </c>
      <c r="C59" s="4">
        <v>8.6999999999999993</v>
      </c>
      <c r="D59" s="4">
        <v>7.8</v>
      </c>
      <c r="E59" s="4">
        <v>9.6999999999999993</v>
      </c>
      <c r="F59" s="4">
        <v>9.6999999999999993</v>
      </c>
      <c r="G59" s="4">
        <v>9.1</v>
      </c>
      <c r="H59" s="4">
        <v>336</v>
      </c>
      <c r="I59" s="4">
        <f t="shared" si="0"/>
        <v>1</v>
      </c>
      <c r="J59" s="4">
        <f t="shared" si="0"/>
        <v>0.89999999999999947</v>
      </c>
      <c r="K59" s="4">
        <f t="shared" si="1"/>
        <v>7.8</v>
      </c>
      <c r="L59" s="13">
        <v>192</v>
      </c>
    </row>
    <row r="60" spans="1:12" x14ac:dyDescent="0.25">
      <c r="A60" s="7" t="s">
        <v>13065</v>
      </c>
      <c r="B60" s="4">
        <v>12.1</v>
      </c>
      <c r="C60" s="4">
        <v>8.6</v>
      </c>
      <c r="D60" s="4">
        <v>7.7</v>
      </c>
      <c r="E60" s="4">
        <v>12.1</v>
      </c>
      <c r="F60" s="4">
        <v>12.1</v>
      </c>
      <c r="G60" s="4">
        <v>10.1</v>
      </c>
      <c r="H60" s="4">
        <v>342</v>
      </c>
      <c r="I60" s="4">
        <f t="shared" si="0"/>
        <v>3.5</v>
      </c>
      <c r="J60" s="4">
        <f t="shared" si="0"/>
        <v>0.89999999999999947</v>
      </c>
      <c r="K60" s="4">
        <f t="shared" si="1"/>
        <v>7.7</v>
      </c>
      <c r="L60" s="13">
        <v>198</v>
      </c>
    </row>
    <row r="61" spans="1:12" x14ac:dyDescent="0.25">
      <c r="A61" s="7" t="s">
        <v>13066</v>
      </c>
      <c r="B61" s="4">
        <v>22.7</v>
      </c>
      <c r="C61" s="4">
        <v>9.1999999999999993</v>
      </c>
      <c r="D61" s="4">
        <v>6.3</v>
      </c>
      <c r="E61" s="4">
        <v>49.2</v>
      </c>
      <c r="F61" s="4">
        <v>28.1</v>
      </c>
      <c r="G61" s="4">
        <v>10.5</v>
      </c>
      <c r="H61" s="4">
        <v>348</v>
      </c>
      <c r="I61" s="4">
        <f t="shared" si="0"/>
        <v>13.5</v>
      </c>
      <c r="J61" s="4">
        <f t="shared" si="0"/>
        <v>2.8999999999999995</v>
      </c>
      <c r="K61" s="4">
        <f t="shared" si="1"/>
        <v>6.3</v>
      </c>
      <c r="L61" s="13">
        <v>204</v>
      </c>
    </row>
    <row r="62" spans="1:12" x14ac:dyDescent="0.25">
      <c r="A62" s="7" t="s">
        <v>13067</v>
      </c>
      <c r="B62" s="4">
        <v>11.9</v>
      </c>
      <c r="C62" s="4">
        <v>10.7</v>
      </c>
      <c r="D62" s="4">
        <v>7.5</v>
      </c>
      <c r="E62" s="4">
        <v>11.9</v>
      </c>
      <c r="F62" s="4">
        <v>11.9</v>
      </c>
      <c r="G62" s="4">
        <v>11.2</v>
      </c>
      <c r="H62" s="4">
        <v>354</v>
      </c>
      <c r="I62" s="4">
        <f t="shared" si="0"/>
        <v>1.2000000000000011</v>
      </c>
      <c r="J62" s="4">
        <f t="shared" si="0"/>
        <v>3.1999999999999993</v>
      </c>
      <c r="K62" s="4">
        <f t="shared" si="1"/>
        <v>7.5</v>
      </c>
      <c r="L62" s="13">
        <v>210</v>
      </c>
    </row>
    <row r="63" spans="1:12" x14ac:dyDescent="0.25">
      <c r="A63" s="7" t="s">
        <v>13068</v>
      </c>
      <c r="B63" s="4">
        <v>11.2</v>
      </c>
      <c r="C63" s="4">
        <v>10.4</v>
      </c>
      <c r="D63" s="4">
        <v>8.1999999999999993</v>
      </c>
      <c r="E63" s="4">
        <v>11.2</v>
      </c>
      <c r="F63" s="4">
        <v>11.2</v>
      </c>
      <c r="G63" s="4">
        <v>10.8</v>
      </c>
      <c r="H63" s="4">
        <v>360</v>
      </c>
      <c r="I63" s="4">
        <f t="shared" si="0"/>
        <v>0.79999999999999893</v>
      </c>
      <c r="J63" s="4">
        <f t="shared" si="0"/>
        <v>2.2000000000000011</v>
      </c>
      <c r="K63" s="4">
        <f t="shared" si="1"/>
        <v>8.1999999999999993</v>
      </c>
      <c r="L63" s="13">
        <v>216</v>
      </c>
    </row>
    <row r="64" spans="1:12" x14ac:dyDescent="0.25">
      <c r="A64" s="7" t="s">
        <v>13069</v>
      </c>
      <c r="B64" s="4">
        <v>8</v>
      </c>
      <c r="C64" s="4">
        <v>8</v>
      </c>
      <c r="D64" s="4">
        <v>7.6</v>
      </c>
      <c r="E64" s="4">
        <v>8</v>
      </c>
      <c r="F64" s="4">
        <v>8</v>
      </c>
      <c r="G64" s="4">
        <v>8</v>
      </c>
      <c r="H64" s="4">
        <v>366</v>
      </c>
      <c r="I64" s="4">
        <f t="shared" si="0"/>
        <v>0</v>
      </c>
      <c r="J64" s="4">
        <f t="shared" si="0"/>
        <v>0.40000000000000036</v>
      </c>
      <c r="K64" s="4">
        <f t="shared" si="1"/>
        <v>7.6</v>
      </c>
      <c r="L64" s="13">
        <v>222</v>
      </c>
    </row>
    <row r="65" spans="1:12" x14ac:dyDescent="0.25">
      <c r="A65" s="7" t="s">
        <v>13070</v>
      </c>
      <c r="B65" s="4">
        <v>18.399999999999999</v>
      </c>
      <c r="C65" s="4">
        <v>12.4</v>
      </c>
      <c r="D65" s="4">
        <v>9.1</v>
      </c>
      <c r="E65" s="4">
        <v>18.399999999999999</v>
      </c>
      <c r="F65" s="4">
        <v>18.3</v>
      </c>
      <c r="G65" s="4">
        <v>14.7</v>
      </c>
      <c r="H65" s="4">
        <v>372</v>
      </c>
      <c r="I65" s="4">
        <f t="shared" si="0"/>
        <v>5.9999999999999982</v>
      </c>
      <c r="J65" s="4">
        <f t="shared" si="0"/>
        <v>3.3000000000000007</v>
      </c>
      <c r="K65" s="4">
        <f t="shared" si="1"/>
        <v>9.1</v>
      </c>
      <c r="L65" s="13">
        <v>228</v>
      </c>
    </row>
    <row r="66" spans="1:12" x14ac:dyDescent="0.25">
      <c r="A66" s="7" t="s">
        <v>13071</v>
      </c>
      <c r="B66" s="4">
        <v>31.9</v>
      </c>
      <c r="C66" s="4">
        <v>15.2</v>
      </c>
      <c r="D66" s="4">
        <v>9.8000000000000007</v>
      </c>
      <c r="E66" s="4">
        <v>32.200000000000003</v>
      </c>
      <c r="F66" s="4">
        <v>29.4</v>
      </c>
      <c r="G66" s="4">
        <v>17.8</v>
      </c>
      <c r="H66" s="4">
        <v>378</v>
      </c>
      <c r="I66" s="4">
        <f t="shared" si="0"/>
        <v>16.7</v>
      </c>
      <c r="J66" s="4">
        <f t="shared" si="0"/>
        <v>5.3999999999999986</v>
      </c>
      <c r="K66" s="4">
        <f t="shared" si="1"/>
        <v>9.8000000000000007</v>
      </c>
      <c r="L66" s="13">
        <v>234</v>
      </c>
    </row>
    <row r="67" spans="1:12" x14ac:dyDescent="0.25">
      <c r="A67" s="7" t="s">
        <v>13072</v>
      </c>
      <c r="B67" s="4">
        <v>15.4</v>
      </c>
      <c r="C67" s="4">
        <v>7.9</v>
      </c>
      <c r="D67" s="4">
        <v>6.4</v>
      </c>
      <c r="E67" s="4">
        <v>115.4</v>
      </c>
      <c r="F67" s="4">
        <v>19</v>
      </c>
      <c r="G67" s="4">
        <v>8.5</v>
      </c>
      <c r="H67" s="4">
        <v>384</v>
      </c>
      <c r="I67" s="4">
        <f t="shared" si="0"/>
        <v>7.5</v>
      </c>
      <c r="J67" s="4">
        <f t="shared" si="0"/>
        <v>1.5</v>
      </c>
      <c r="K67" s="4">
        <f t="shared" si="1"/>
        <v>6.4</v>
      </c>
      <c r="L67" s="13">
        <v>240</v>
      </c>
    </row>
    <row r="68" spans="1:12" x14ac:dyDescent="0.25">
      <c r="A68" s="7" t="s">
        <v>13073</v>
      </c>
      <c r="B68" s="4">
        <v>18.100000000000001</v>
      </c>
      <c r="C68" s="4">
        <v>12.2</v>
      </c>
      <c r="D68" s="4">
        <v>9.3000000000000007</v>
      </c>
      <c r="E68" s="4">
        <v>39.700000000000003</v>
      </c>
      <c r="F68" s="4">
        <v>24.7</v>
      </c>
      <c r="G68" s="4">
        <v>14.3</v>
      </c>
      <c r="H68" s="4">
        <v>390</v>
      </c>
      <c r="I68" s="4">
        <f t="shared" si="0"/>
        <v>5.9000000000000021</v>
      </c>
      <c r="J68" s="4">
        <f t="shared" si="0"/>
        <v>2.8999999999999986</v>
      </c>
      <c r="K68" s="4">
        <f t="shared" si="1"/>
        <v>9.3000000000000007</v>
      </c>
      <c r="L68" s="13">
        <v>246</v>
      </c>
    </row>
    <row r="69" spans="1:12" x14ac:dyDescent="0.25">
      <c r="A69" s="7" t="s">
        <v>13074</v>
      </c>
      <c r="B69" s="4">
        <v>10.1</v>
      </c>
      <c r="C69" s="4">
        <v>8.1</v>
      </c>
      <c r="D69" s="4">
        <v>7</v>
      </c>
      <c r="E69" s="4">
        <v>10.1</v>
      </c>
      <c r="F69" s="4">
        <v>10.1</v>
      </c>
      <c r="G69" s="4">
        <v>9</v>
      </c>
      <c r="H69" s="4">
        <v>396</v>
      </c>
      <c r="I69" s="4">
        <f t="shared" ref="I69:J132" si="2">B69-C69</f>
        <v>2</v>
      </c>
      <c r="J69" s="4">
        <f t="shared" si="2"/>
        <v>1.0999999999999996</v>
      </c>
      <c r="K69" s="4">
        <f t="shared" ref="K69:K132" si="3">D69</f>
        <v>7</v>
      </c>
      <c r="L69" s="13">
        <v>252</v>
      </c>
    </row>
    <row r="70" spans="1:12" x14ac:dyDescent="0.25">
      <c r="A70" s="7" t="s">
        <v>13075</v>
      </c>
      <c r="B70" s="4">
        <v>14.8</v>
      </c>
      <c r="C70" s="4">
        <v>8.1999999999999993</v>
      </c>
      <c r="D70" s="4">
        <v>6.7</v>
      </c>
      <c r="E70" s="4">
        <v>14.8</v>
      </c>
      <c r="F70" s="4">
        <v>14</v>
      </c>
      <c r="G70" s="4">
        <v>9.4</v>
      </c>
      <c r="H70" s="4">
        <v>402</v>
      </c>
      <c r="I70" s="4">
        <f t="shared" si="2"/>
        <v>6.6000000000000014</v>
      </c>
      <c r="J70" s="4">
        <f t="shared" si="2"/>
        <v>1.4999999999999991</v>
      </c>
      <c r="K70" s="4">
        <f t="shared" si="3"/>
        <v>6.7</v>
      </c>
      <c r="L70" s="13">
        <v>258</v>
      </c>
    </row>
    <row r="71" spans="1:12" x14ac:dyDescent="0.25">
      <c r="A71" s="7" t="s">
        <v>13076</v>
      </c>
      <c r="B71" s="4">
        <v>12.6</v>
      </c>
      <c r="C71" s="4">
        <v>11.4</v>
      </c>
      <c r="D71" s="4">
        <v>7.3</v>
      </c>
      <c r="E71" s="4">
        <v>50.1</v>
      </c>
      <c r="F71" s="4">
        <v>20.3</v>
      </c>
      <c r="G71" s="4">
        <v>12</v>
      </c>
      <c r="H71" s="4">
        <v>408</v>
      </c>
      <c r="I71" s="4">
        <f t="shared" si="2"/>
        <v>1.1999999999999993</v>
      </c>
      <c r="J71" s="4">
        <f t="shared" si="2"/>
        <v>4.1000000000000005</v>
      </c>
      <c r="K71" s="4">
        <f t="shared" si="3"/>
        <v>7.3</v>
      </c>
      <c r="L71" s="13">
        <v>264</v>
      </c>
    </row>
    <row r="72" spans="1:12" x14ac:dyDescent="0.25">
      <c r="A72" s="7" t="s">
        <v>13077</v>
      </c>
      <c r="B72" s="4">
        <v>17.8</v>
      </c>
      <c r="C72" s="4">
        <v>9.1</v>
      </c>
      <c r="D72" s="4">
        <v>6.6</v>
      </c>
      <c r="E72" s="4">
        <v>17.8</v>
      </c>
      <c r="F72" s="4">
        <v>16.7</v>
      </c>
      <c r="G72" s="4">
        <v>10.199999999999999</v>
      </c>
      <c r="H72" s="4">
        <v>414</v>
      </c>
      <c r="I72" s="4">
        <f t="shared" si="2"/>
        <v>8.7000000000000011</v>
      </c>
      <c r="J72" s="4">
        <f t="shared" si="2"/>
        <v>2.5</v>
      </c>
      <c r="K72" s="4">
        <f t="shared" si="3"/>
        <v>6.6</v>
      </c>
      <c r="L72" s="13">
        <v>270</v>
      </c>
    </row>
    <row r="73" spans="1:12" x14ac:dyDescent="0.25">
      <c r="A73" s="7" t="s">
        <v>13078</v>
      </c>
      <c r="B73" s="4">
        <v>7.5</v>
      </c>
      <c r="C73" s="4">
        <v>7.4</v>
      </c>
      <c r="D73" s="4">
        <v>7</v>
      </c>
      <c r="E73" s="4">
        <v>7.5</v>
      </c>
      <c r="F73" s="4">
        <v>7.5</v>
      </c>
      <c r="G73" s="4">
        <v>7.5</v>
      </c>
      <c r="H73" s="4">
        <v>420</v>
      </c>
      <c r="I73" s="4">
        <f t="shared" si="2"/>
        <v>9.9999999999999645E-2</v>
      </c>
      <c r="J73" s="4">
        <f t="shared" si="2"/>
        <v>0.40000000000000036</v>
      </c>
      <c r="K73" s="4">
        <f t="shared" si="3"/>
        <v>7</v>
      </c>
      <c r="L73" s="13">
        <v>276</v>
      </c>
    </row>
    <row r="74" spans="1:12" x14ac:dyDescent="0.25">
      <c r="A74" s="7" t="s">
        <v>13079</v>
      </c>
      <c r="B74" s="4">
        <v>14.8</v>
      </c>
      <c r="C74" s="4">
        <v>8</v>
      </c>
      <c r="D74" s="4">
        <v>7.2</v>
      </c>
      <c r="E74" s="4">
        <v>15.1</v>
      </c>
      <c r="F74" s="4">
        <v>13.1</v>
      </c>
      <c r="G74" s="4">
        <v>8.3000000000000007</v>
      </c>
      <c r="H74" s="4">
        <v>426</v>
      </c>
      <c r="I74" s="4">
        <f t="shared" si="2"/>
        <v>6.8000000000000007</v>
      </c>
      <c r="J74" s="4">
        <f t="shared" si="2"/>
        <v>0.79999999999999982</v>
      </c>
      <c r="K74" s="4">
        <f t="shared" si="3"/>
        <v>7.2</v>
      </c>
      <c r="L74" s="13">
        <v>282</v>
      </c>
    </row>
    <row r="75" spans="1:12" x14ac:dyDescent="0.25">
      <c r="A75" s="7" t="s">
        <v>13080</v>
      </c>
      <c r="B75" s="4">
        <v>12.5</v>
      </c>
      <c r="C75" s="4">
        <v>11.1</v>
      </c>
      <c r="D75" s="4">
        <v>7.9</v>
      </c>
      <c r="E75" s="4">
        <v>12.5</v>
      </c>
      <c r="F75" s="4">
        <v>12.5</v>
      </c>
      <c r="G75" s="4">
        <v>11.7</v>
      </c>
      <c r="H75" s="4">
        <v>432</v>
      </c>
      <c r="I75" s="4">
        <f t="shared" si="2"/>
        <v>1.4000000000000004</v>
      </c>
      <c r="J75" s="4">
        <f t="shared" si="2"/>
        <v>3.1999999999999993</v>
      </c>
      <c r="K75" s="4">
        <f t="shared" si="3"/>
        <v>7.9</v>
      </c>
      <c r="L75" s="13">
        <v>288</v>
      </c>
    </row>
    <row r="76" spans="1:12" x14ac:dyDescent="0.25">
      <c r="A76" s="7" t="s">
        <v>13081</v>
      </c>
      <c r="B76" s="4">
        <v>19.8</v>
      </c>
      <c r="C76" s="4">
        <v>13.3</v>
      </c>
      <c r="D76" s="4">
        <v>10.9</v>
      </c>
      <c r="E76" s="4">
        <v>41.4</v>
      </c>
      <c r="F76" s="4">
        <v>26.3</v>
      </c>
      <c r="G76" s="4">
        <v>15</v>
      </c>
      <c r="H76" s="4">
        <v>438</v>
      </c>
      <c r="I76" s="4">
        <f t="shared" si="2"/>
        <v>6.5</v>
      </c>
      <c r="J76" s="4">
        <f t="shared" si="2"/>
        <v>2.4000000000000004</v>
      </c>
      <c r="K76" s="4">
        <f t="shared" si="3"/>
        <v>10.9</v>
      </c>
      <c r="L76" s="13">
        <v>294</v>
      </c>
    </row>
    <row r="77" spans="1:12" x14ac:dyDescent="0.25">
      <c r="A77" s="8" t="s">
        <v>13082</v>
      </c>
      <c r="B77" s="4">
        <v>26.6</v>
      </c>
      <c r="C77" s="4">
        <v>9.4</v>
      </c>
      <c r="D77" s="4">
        <v>8.6999999999999993</v>
      </c>
      <c r="E77" s="4">
        <v>131.6</v>
      </c>
      <c r="F77" s="4">
        <v>29.3</v>
      </c>
      <c r="G77" s="4">
        <v>10.8</v>
      </c>
      <c r="H77" s="4">
        <v>444</v>
      </c>
      <c r="I77" s="4">
        <f t="shared" si="2"/>
        <v>17.200000000000003</v>
      </c>
      <c r="J77" s="4">
        <f t="shared" si="2"/>
        <v>0.70000000000000107</v>
      </c>
      <c r="K77" s="4">
        <f t="shared" si="3"/>
        <v>8.6999999999999993</v>
      </c>
      <c r="L77" s="13">
        <v>300</v>
      </c>
    </row>
    <row r="78" spans="1:12" x14ac:dyDescent="0.25">
      <c r="A78" s="8" t="s">
        <v>13083</v>
      </c>
      <c r="B78" s="4">
        <v>13.3</v>
      </c>
      <c r="C78" s="4">
        <v>10.7</v>
      </c>
      <c r="D78" s="4">
        <v>8.9</v>
      </c>
      <c r="E78" s="4">
        <v>34.9</v>
      </c>
      <c r="F78" s="4">
        <v>19.899999999999999</v>
      </c>
      <c r="G78" s="4">
        <v>11.4</v>
      </c>
      <c r="H78" s="4">
        <v>450</v>
      </c>
      <c r="I78" s="4">
        <f t="shared" si="2"/>
        <v>2.6000000000000014</v>
      </c>
      <c r="J78" s="4">
        <f t="shared" si="2"/>
        <v>1.7999999999999989</v>
      </c>
      <c r="K78" s="4">
        <f t="shared" si="3"/>
        <v>8.9</v>
      </c>
      <c r="L78" s="13">
        <v>306</v>
      </c>
    </row>
    <row r="79" spans="1:12" x14ac:dyDescent="0.25">
      <c r="A79" s="8" t="s">
        <v>13084</v>
      </c>
      <c r="B79" s="4">
        <v>16.399999999999999</v>
      </c>
      <c r="C79" s="4">
        <v>13.5</v>
      </c>
      <c r="D79" s="4">
        <v>9.9</v>
      </c>
      <c r="E79" s="4">
        <v>16.399999999999999</v>
      </c>
      <c r="F79" s="4">
        <v>16.399999999999999</v>
      </c>
      <c r="G79" s="4">
        <v>14.8</v>
      </c>
      <c r="H79" s="4">
        <v>456</v>
      </c>
      <c r="I79" s="4">
        <f t="shared" si="2"/>
        <v>2.8999999999999986</v>
      </c>
      <c r="J79" s="4">
        <f t="shared" si="2"/>
        <v>3.5999999999999996</v>
      </c>
      <c r="K79" s="4">
        <f t="shared" si="3"/>
        <v>9.9</v>
      </c>
      <c r="L79" s="13">
        <v>312</v>
      </c>
    </row>
    <row r="80" spans="1:12" x14ac:dyDescent="0.25">
      <c r="A80" s="8" t="s">
        <v>13085</v>
      </c>
      <c r="B80" s="4">
        <v>12.3</v>
      </c>
      <c r="C80" s="4">
        <v>10.5</v>
      </c>
      <c r="D80" s="4">
        <v>8</v>
      </c>
      <c r="E80" s="4">
        <v>33.9</v>
      </c>
      <c r="F80" s="4">
        <v>18.899999999999999</v>
      </c>
      <c r="G80" s="4">
        <v>10.8</v>
      </c>
      <c r="H80" s="4">
        <v>462</v>
      </c>
      <c r="I80" s="4">
        <f t="shared" si="2"/>
        <v>1.8000000000000007</v>
      </c>
      <c r="J80" s="4">
        <f t="shared" si="2"/>
        <v>2.5</v>
      </c>
      <c r="K80" s="4">
        <f t="shared" si="3"/>
        <v>8</v>
      </c>
      <c r="L80" s="13">
        <v>318</v>
      </c>
    </row>
    <row r="81" spans="1:12" x14ac:dyDescent="0.25">
      <c r="A81" s="8" t="s">
        <v>13086</v>
      </c>
      <c r="B81" s="4">
        <v>6.4</v>
      </c>
      <c r="C81" s="4">
        <v>6.4</v>
      </c>
      <c r="D81" s="4">
        <v>5.9</v>
      </c>
      <c r="E81" s="4">
        <v>6.4</v>
      </c>
      <c r="F81" s="4">
        <v>6.4</v>
      </c>
      <c r="G81" s="4">
        <v>6.4</v>
      </c>
      <c r="H81" s="4">
        <v>468</v>
      </c>
      <c r="I81" s="4">
        <f t="shared" si="2"/>
        <v>0</v>
      </c>
      <c r="J81" s="4">
        <f t="shared" si="2"/>
        <v>0.5</v>
      </c>
      <c r="K81" s="4">
        <f t="shared" si="3"/>
        <v>5.9</v>
      </c>
      <c r="L81" s="13">
        <v>324</v>
      </c>
    </row>
    <row r="82" spans="1:12" x14ac:dyDescent="0.25">
      <c r="A82" s="8" t="s">
        <v>13087</v>
      </c>
      <c r="B82" s="4">
        <v>12.9</v>
      </c>
      <c r="C82" s="4">
        <v>8.8000000000000007</v>
      </c>
      <c r="D82" s="4">
        <v>6.2</v>
      </c>
      <c r="E82" s="4">
        <v>12.9</v>
      </c>
      <c r="F82" s="4">
        <v>12.6</v>
      </c>
      <c r="G82" s="4">
        <v>9.6</v>
      </c>
      <c r="H82" s="4">
        <v>474</v>
      </c>
      <c r="I82" s="4">
        <f t="shared" si="2"/>
        <v>4.0999999999999996</v>
      </c>
      <c r="J82" s="4">
        <f t="shared" si="2"/>
        <v>2.6000000000000005</v>
      </c>
      <c r="K82" s="4">
        <f t="shared" si="3"/>
        <v>6.2</v>
      </c>
      <c r="L82" s="13">
        <v>330</v>
      </c>
    </row>
    <row r="83" spans="1:12" x14ac:dyDescent="0.25">
      <c r="A83" s="8" t="s">
        <v>13088</v>
      </c>
      <c r="B83" s="4">
        <v>9.4</v>
      </c>
      <c r="C83" s="4">
        <v>9.1</v>
      </c>
      <c r="D83" s="4">
        <v>7.8</v>
      </c>
      <c r="E83" s="4">
        <v>9.4</v>
      </c>
      <c r="F83" s="4">
        <v>9.4</v>
      </c>
      <c r="G83" s="4">
        <v>9.1999999999999993</v>
      </c>
      <c r="H83" s="4">
        <v>480</v>
      </c>
      <c r="I83" s="4">
        <f t="shared" si="2"/>
        <v>0.30000000000000071</v>
      </c>
      <c r="J83" s="4">
        <f t="shared" si="2"/>
        <v>1.2999999999999998</v>
      </c>
      <c r="K83" s="4">
        <f t="shared" si="3"/>
        <v>7.8</v>
      </c>
      <c r="L83" s="13">
        <v>336</v>
      </c>
    </row>
    <row r="84" spans="1:12" x14ac:dyDescent="0.25">
      <c r="A84" s="8" t="s">
        <v>13089</v>
      </c>
      <c r="B84" s="4">
        <v>13.2</v>
      </c>
      <c r="C84" s="4">
        <v>10.4</v>
      </c>
      <c r="D84" s="4">
        <v>7.6</v>
      </c>
      <c r="E84" s="4">
        <v>13.2</v>
      </c>
      <c r="F84" s="4">
        <v>13.1</v>
      </c>
      <c r="G84" s="4">
        <v>11.3</v>
      </c>
      <c r="H84" s="4">
        <v>486</v>
      </c>
      <c r="I84" s="4">
        <f t="shared" si="2"/>
        <v>2.7999999999999989</v>
      </c>
      <c r="J84" s="4">
        <f t="shared" si="2"/>
        <v>2.8000000000000007</v>
      </c>
      <c r="K84" s="4">
        <f t="shared" si="3"/>
        <v>7.6</v>
      </c>
      <c r="L84" s="13">
        <v>342</v>
      </c>
    </row>
    <row r="85" spans="1:12" x14ac:dyDescent="0.25">
      <c r="A85" s="8" t="s">
        <v>13090</v>
      </c>
      <c r="B85" s="4">
        <v>16.3</v>
      </c>
      <c r="C85" s="4">
        <v>8.1999999999999993</v>
      </c>
      <c r="D85" s="4">
        <v>7.6</v>
      </c>
      <c r="E85" s="4">
        <v>21.3</v>
      </c>
      <c r="F85" s="4">
        <v>15.5</v>
      </c>
      <c r="G85" s="4">
        <v>8.6</v>
      </c>
      <c r="H85" s="4">
        <v>492</v>
      </c>
      <c r="I85" s="4">
        <f t="shared" si="2"/>
        <v>8.1000000000000014</v>
      </c>
      <c r="J85" s="4">
        <f t="shared" si="2"/>
        <v>0.59999999999999964</v>
      </c>
      <c r="K85" s="4">
        <f t="shared" si="3"/>
        <v>7.6</v>
      </c>
      <c r="L85" s="13">
        <v>348</v>
      </c>
    </row>
    <row r="86" spans="1:12" x14ac:dyDescent="0.25">
      <c r="A86" s="8" t="s">
        <v>13091</v>
      </c>
      <c r="B86" s="4">
        <v>9.5</v>
      </c>
      <c r="C86" s="4">
        <v>7.8</v>
      </c>
      <c r="D86" s="4">
        <v>6.9</v>
      </c>
      <c r="E86" s="4">
        <v>9.5</v>
      </c>
      <c r="F86" s="4">
        <v>9.5</v>
      </c>
      <c r="G86" s="4">
        <v>8.6</v>
      </c>
      <c r="H86" s="4">
        <v>498</v>
      </c>
      <c r="I86" s="4">
        <f t="shared" si="2"/>
        <v>1.7000000000000002</v>
      </c>
      <c r="J86" s="4">
        <f t="shared" si="2"/>
        <v>0.89999999999999947</v>
      </c>
      <c r="K86" s="4">
        <f t="shared" si="3"/>
        <v>6.9</v>
      </c>
      <c r="L86" s="13">
        <v>354</v>
      </c>
    </row>
    <row r="87" spans="1:12" x14ac:dyDescent="0.25">
      <c r="A87" s="8" t="s">
        <v>13092</v>
      </c>
      <c r="B87" s="4">
        <v>8.8000000000000007</v>
      </c>
      <c r="C87" s="4">
        <v>8.1</v>
      </c>
      <c r="D87" s="4">
        <v>5.8</v>
      </c>
      <c r="E87" s="4">
        <v>8.8000000000000007</v>
      </c>
      <c r="F87" s="4">
        <v>8.8000000000000007</v>
      </c>
      <c r="G87" s="4">
        <v>8.4</v>
      </c>
      <c r="H87" s="4">
        <v>504</v>
      </c>
      <c r="I87" s="4">
        <f t="shared" si="2"/>
        <v>0.70000000000000107</v>
      </c>
      <c r="J87" s="4">
        <f t="shared" si="2"/>
        <v>2.2999999999999998</v>
      </c>
      <c r="K87" s="4">
        <f t="shared" si="3"/>
        <v>5.8</v>
      </c>
      <c r="L87" s="13">
        <v>360</v>
      </c>
    </row>
    <row r="88" spans="1:12" x14ac:dyDescent="0.25">
      <c r="A88" s="8" t="s">
        <v>13093</v>
      </c>
      <c r="B88" s="4">
        <v>8</v>
      </c>
      <c r="C88" s="4">
        <v>8</v>
      </c>
      <c r="D88" s="4">
        <v>7</v>
      </c>
      <c r="E88" s="4">
        <v>8</v>
      </c>
      <c r="F88" s="4">
        <v>8</v>
      </c>
      <c r="G88" s="4">
        <v>8</v>
      </c>
      <c r="H88" s="4">
        <v>510</v>
      </c>
      <c r="I88" s="4">
        <f t="shared" si="2"/>
        <v>0</v>
      </c>
      <c r="J88" s="4">
        <f t="shared" si="2"/>
        <v>1</v>
      </c>
      <c r="K88" s="4">
        <f t="shared" si="3"/>
        <v>7</v>
      </c>
      <c r="L88" s="13">
        <v>366</v>
      </c>
    </row>
    <row r="89" spans="1:12" x14ac:dyDescent="0.25">
      <c r="A89" s="8" t="s">
        <v>13094</v>
      </c>
      <c r="B89" s="4">
        <v>10.3</v>
      </c>
      <c r="C89" s="4">
        <v>8.6999999999999993</v>
      </c>
      <c r="D89" s="4">
        <v>6.3</v>
      </c>
      <c r="E89" s="4">
        <v>10.3</v>
      </c>
      <c r="F89" s="4">
        <v>10.3</v>
      </c>
      <c r="G89" s="4">
        <v>9.4</v>
      </c>
      <c r="H89" s="4">
        <v>516</v>
      </c>
      <c r="I89" s="4">
        <f t="shared" si="2"/>
        <v>1.6000000000000014</v>
      </c>
      <c r="J89" s="4">
        <f t="shared" si="2"/>
        <v>2.3999999999999995</v>
      </c>
      <c r="K89" s="4">
        <f t="shared" si="3"/>
        <v>6.3</v>
      </c>
      <c r="L89" s="13">
        <v>372</v>
      </c>
    </row>
    <row r="90" spans="1:12" x14ac:dyDescent="0.25">
      <c r="A90" s="8" t="s">
        <v>13095</v>
      </c>
      <c r="B90" s="4">
        <v>7.1</v>
      </c>
      <c r="C90" s="4">
        <v>7</v>
      </c>
      <c r="D90" s="4">
        <v>6.2</v>
      </c>
      <c r="E90" s="4">
        <v>7.1</v>
      </c>
      <c r="F90" s="4">
        <v>7.1</v>
      </c>
      <c r="G90" s="4">
        <v>7</v>
      </c>
      <c r="H90" s="4">
        <v>522</v>
      </c>
      <c r="I90" s="4">
        <f t="shared" si="2"/>
        <v>9.9999999999999645E-2</v>
      </c>
      <c r="J90" s="4">
        <f t="shared" si="2"/>
        <v>0.79999999999999982</v>
      </c>
      <c r="K90" s="4">
        <f t="shared" si="3"/>
        <v>6.2</v>
      </c>
      <c r="L90" s="13">
        <v>378</v>
      </c>
    </row>
    <row r="91" spans="1:12" x14ac:dyDescent="0.25">
      <c r="A91" s="8" t="s">
        <v>13096</v>
      </c>
      <c r="B91" s="4">
        <v>12</v>
      </c>
      <c r="C91" s="4">
        <v>5.8</v>
      </c>
      <c r="D91" s="4">
        <v>5.5</v>
      </c>
      <c r="E91" s="4">
        <v>12</v>
      </c>
      <c r="F91" s="4">
        <v>11.2</v>
      </c>
      <c r="G91" s="4">
        <v>6.8</v>
      </c>
      <c r="H91" s="4">
        <v>528</v>
      </c>
      <c r="I91" s="4">
        <f t="shared" si="2"/>
        <v>6.2</v>
      </c>
      <c r="J91" s="4">
        <f t="shared" si="2"/>
        <v>0.29999999999999982</v>
      </c>
      <c r="K91" s="4">
        <f t="shared" si="3"/>
        <v>5.5</v>
      </c>
      <c r="L91" s="13">
        <v>384</v>
      </c>
    </row>
    <row r="92" spans="1:12" x14ac:dyDescent="0.25">
      <c r="A92" s="8" t="s">
        <v>13097</v>
      </c>
      <c r="B92" s="4">
        <v>7</v>
      </c>
      <c r="C92" s="4">
        <v>7</v>
      </c>
      <c r="D92" s="4">
        <v>6.8</v>
      </c>
      <c r="E92" s="4">
        <v>7</v>
      </c>
      <c r="F92" s="4">
        <v>7</v>
      </c>
      <c r="G92" s="4">
        <v>7</v>
      </c>
      <c r="H92" s="4">
        <v>534</v>
      </c>
      <c r="I92" s="4">
        <f t="shared" si="2"/>
        <v>0</v>
      </c>
      <c r="J92" s="4">
        <f t="shared" si="2"/>
        <v>0.20000000000000018</v>
      </c>
      <c r="K92" s="4">
        <f t="shared" si="3"/>
        <v>6.8</v>
      </c>
      <c r="L92" s="13">
        <v>390</v>
      </c>
    </row>
    <row r="93" spans="1:12" x14ac:dyDescent="0.25">
      <c r="A93" s="8" t="s">
        <v>13098</v>
      </c>
      <c r="B93" s="4">
        <v>20.9</v>
      </c>
      <c r="C93" s="4">
        <v>10.4</v>
      </c>
      <c r="D93" s="4">
        <v>7.9</v>
      </c>
      <c r="E93" s="4">
        <v>25.9</v>
      </c>
      <c r="F93" s="4">
        <v>20</v>
      </c>
      <c r="G93" s="4">
        <v>11.5</v>
      </c>
      <c r="H93" s="4">
        <v>540</v>
      </c>
      <c r="I93" s="4">
        <f t="shared" si="2"/>
        <v>10.499999999999998</v>
      </c>
      <c r="J93" s="4">
        <f t="shared" si="2"/>
        <v>2.5</v>
      </c>
      <c r="K93" s="4">
        <f t="shared" si="3"/>
        <v>7.9</v>
      </c>
      <c r="L93" s="13">
        <v>396</v>
      </c>
    </row>
    <row r="94" spans="1:12" x14ac:dyDescent="0.25">
      <c r="A94" s="8" t="s">
        <v>13099</v>
      </c>
      <c r="B94" s="4">
        <v>11.1</v>
      </c>
      <c r="C94" s="4">
        <v>10.9</v>
      </c>
      <c r="D94" s="4">
        <v>8.1999999999999993</v>
      </c>
      <c r="E94" s="4">
        <v>11.1</v>
      </c>
      <c r="F94" s="4">
        <v>11.1</v>
      </c>
      <c r="G94" s="4">
        <v>11</v>
      </c>
      <c r="H94" s="4">
        <v>546</v>
      </c>
      <c r="I94" s="4">
        <f t="shared" si="2"/>
        <v>0.19999999999999929</v>
      </c>
      <c r="J94" s="4">
        <f t="shared" si="2"/>
        <v>2.7000000000000011</v>
      </c>
      <c r="K94" s="4">
        <f t="shared" si="3"/>
        <v>8.1999999999999993</v>
      </c>
      <c r="L94" s="13">
        <v>402</v>
      </c>
    </row>
    <row r="95" spans="1:12" x14ac:dyDescent="0.25">
      <c r="A95" s="8" t="s">
        <v>13100</v>
      </c>
      <c r="B95" s="4">
        <v>13.2</v>
      </c>
      <c r="C95" s="4">
        <v>10.7</v>
      </c>
      <c r="D95" s="4">
        <v>7.8</v>
      </c>
      <c r="E95" s="4">
        <v>13.2</v>
      </c>
      <c r="F95" s="4">
        <v>13.2</v>
      </c>
      <c r="G95" s="4">
        <v>11.8</v>
      </c>
      <c r="H95" s="4">
        <v>552</v>
      </c>
      <c r="I95" s="4">
        <f t="shared" si="2"/>
        <v>2.5</v>
      </c>
      <c r="J95" s="4">
        <f t="shared" si="2"/>
        <v>2.8999999999999995</v>
      </c>
      <c r="K95" s="4">
        <f t="shared" si="3"/>
        <v>7.8</v>
      </c>
      <c r="L95" s="13">
        <v>408</v>
      </c>
    </row>
    <row r="96" spans="1:12" x14ac:dyDescent="0.25">
      <c r="A96" s="8" t="s">
        <v>13101</v>
      </c>
      <c r="B96" s="4">
        <v>12.9</v>
      </c>
      <c r="C96" s="4">
        <v>11.8</v>
      </c>
      <c r="D96" s="4">
        <v>8</v>
      </c>
      <c r="E96" s="4">
        <v>12.9</v>
      </c>
      <c r="F96" s="4">
        <v>12.9</v>
      </c>
      <c r="G96" s="4">
        <v>12.3</v>
      </c>
      <c r="H96" s="4">
        <v>558</v>
      </c>
      <c r="I96" s="4">
        <f t="shared" si="2"/>
        <v>1.0999999999999996</v>
      </c>
      <c r="J96" s="4">
        <f t="shared" si="2"/>
        <v>3.8000000000000007</v>
      </c>
      <c r="K96" s="4">
        <f t="shared" si="3"/>
        <v>8</v>
      </c>
      <c r="L96" s="13">
        <v>414</v>
      </c>
    </row>
    <row r="97" spans="1:12" x14ac:dyDescent="0.25">
      <c r="A97" s="8" t="s">
        <v>13102</v>
      </c>
      <c r="B97" s="4">
        <v>15.2</v>
      </c>
      <c r="C97" s="4">
        <v>13.2</v>
      </c>
      <c r="D97" s="4">
        <v>9.6999999999999993</v>
      </c>
      <c r="E97" s="4">
        <v>15.2</v>
      </c>
      <c r="F97" s="4">
        <v>15.1</v>
      </c>
      <c r="G97" s="4">
        <v>14.1</v>
      </c>
      <c r="H97" s="4">
        <v>564</v>
      </c>
      <c r="I97" s="4">
        <f t="shared" si="2"/>
        <v>2</v>
      </c>
      <c r="J97" s="4">
        <f t="shared" si="2"/>
        <v>3.5</v>
      </c>
      <c r="K97" s="4">
        <f t="shared" si="3"/>
        <v>9.6999999999999993</v>
      </c>
      <c r="L97" s="13">
        <v>420</v>
      </c>
    </row>
    <row r="98" spans="1:12" x14ac:dyDescent="0.25">
      <c r="A98" s="8" t="s">
        <v>13103</v>
      </c>
      <c r="B98" s="4">
        <v>12.2</v>
      </c>
      <c r="C98" s="4">
        <v>10.9</v>
      </c>
      <c r="D98" s="4">
        <v>8.3000000000000007</v>
      </c>
      <c r="E98" s="4">
        <v>12.2</v>
      </c>
      <c r="F98" s="4">
        <v>12.2</v>
      </c>
      <c r="G98" s="4">
        <v>11.4</v>
      </c>
      <c r="H98" s="4">
        <v>570</v>
      </c>
      <c r="I98" s="4">
        <f t="shared" si="2"/>
        <v>1.2999999999999989</v>
      </c>
      <c r="J98" s="4">
        <f t="shared" si="2"/>
        <v>2.5999999999999996</v>
      </c>
      <c r="K98" s="4">
        <f t="shared" si="3"/>
        <v>8.3000000000000007</v>
      </c>
      <c r="L98" s="13">
        <v>426</v>
      </c>
    </row>
    <row r="99" spans="1:12" x14ac:dyDescent="0.25">
      <c r="A99" s="8" t="s">
        <v>13104</v>
      </c>
      <c r="B99" s="4">
        <v>10.6</v>
      </c>
      <c r="C99" s="4">
        <v>9.1</v>
      </c>
      <c r="D99" s="4">
        <v>6.9</v>
      </c>
      <c r="E99" s="4">
        <v>10.6</v>
      </c>
      <c r="F99" s="4">
        <v>10.6</v>
      </c>
      <c r="G99" s="4">
        <v>9.8000000000000007</v>
      </c>
      <c r="H99" s="4">
        <v>576</v>
      </c>
      <c r="I99" s="4">
        <f t="shared" si="2"/>
        <v>1.5</v>
      </c>
      <c r="J99" s="4">
        <f t="shared" si="2"/>
        <v>2.1999999999999993</v>
      </c>
      <c r="K99" s="4">
        <f t="shared" si="3"/>
        <v>6.9</v>
      </c>
      <c r="L99" s="13">
        <v>432</v>
      </c>
    </row>
    <row r="100" spans="1:12" x14ac:dyDescent="0.25">
      <c r="A100" s="8" t="s">
        <v>13105</v>
      </c>
      <c r="B100" s="4">
        <v>13.7</v>
      </c>
      <c r="C100" s="4">
        <v>10.5</v>
      </c>
      <c r="D100" s="4">
        <v>7.9</v>
      </c>
      <c r="E100" s="4">
        <v>35.299999999999997</v>
      </c>
      <c r="F100" s="4">
        <v>20.3</v>
      </c>
      <c r="G100" s="4">
        <v>11.5</v>
      </c>
      <c r="H100" s="4">
        <v>582</v>
      </c>
      <c r="I100" s="4">
        <f t="shared" si="2"/>
        <v>3.1999999999999993</v>
      </c>
      <c r="J100" s="4">
        <f t="shared" si="2"/>
        <v>2.5999999999999996</v>
      </c>
      <c r="K100" s="4">
        <f t="shared" si="3"/>
        <v>7.9</v>
      </c>
      <c r="L100" s="13">
        <v>438</v>
      </c>
    </row>
    <row r="101" spans="1:12" x14ac:dyDescent="0.25">
      <c r="A101" s="8" t="s">
        <v>13106</v>
      </c>
      <c r="B101" s="4">
        <v>11.8</v>
      </c>
      <c r="C101" s="4">
        <v>8.6</v>
      </c>
      <c r="D101" s="4">
        <v>7.8</v>
      </c>
      <c r="E101" s="4">
        <v>11.8</v>
      </c>
      <c r="F101" s="4">
        <v>11.8</v>
      </c>
      <c r="G101" s="4">
        <v>9.6999999999999993</v>
      </c>
      <c r="H101" s="4">
        <v>588</v>
      </c>
      <c r="I101" s="4">
        <f t="shared" si="2"/>
        <v>3.2000000000000011</v>
      </c>
      <c r="J101" s="4">
        <f t="shared" si="2"/>
        <v>0.79999999999999982</v>
      </c>
      <c r="K101" s="4">
        <f t="shared" si="3"/>
        <v>7.8</v>
      </c>
      <c r="L101" s="13">
        <v>444</v>
      </c>
    </row>
    <row r="102" spans="1:12" x14ac:dyDescent="0.25">
      <c r="A102" s="8" t="s">
        <v>13107</v>
      </c>
      <c r="B102" s="4">
        <v>10.8</v>
      </c>
      <c r="C102" s="4">
        <v>8.8000000000000007</v>
      </c>
      <c r="D102" s="4">
        <v>7</v>
      </c>
      <c r="E102" s="4">
        <v>10.8</v>
      </c>
      <c r="F102" s="4">
        <v>10.8</v>
      </c>
      <c r="G102" s="4">
        <v>9.3000000000000007</v>
      </c>
      <c r="H102" s="4">
        <v>594</v>
      </c>
      <c r="I102" s="4">
        <f t="shared" si="2"/>
        <v>2</v>
      </c>
      <c r="J102" s="4">
        <f t="shared" si="2"/>
        <v>1.8000000000000007</v>
      </c>
      <c r="K102" s="4">
        <f t="shared" si="3"/>
        <v>7</v>
      </c>
      <c r="L102" s="13">
        <v>450</v>
      </c>
    </row>
    <row r="103" spans="1:12" x14ac:dyDescent="0.25">
      <c r="A103" s="8" t="s">
        <v>13108</v>
      </c>
      <c r="B103" s="4">
        <v>9.9</v>
      </c>
      <c r="C103" s="4">
        <v>7.2</v>
      </c>
      <c r="D103" s="4">
        <v>6.4</v>
      </c>
      <c r="E103" s="4">
        <v>9.9</v>
      </c>
      <c r="F103" s="4">
        <v>9.8000000000000007</v>
      </c>
      <c r="G103" s="4">
        <v>8.1</v>
      </c>
      <c r="H103" s="4">
        <v>600</v>
      </c>
      <c r="I103" s="4">
        <f t="shared" si="2"/>
        <v>2.7</v>
      </c>
      <c r="J103" s="4">
        <f t="shared" si="2"/>
        <v>0.79999999999999982</v>
      </c>
      <c r="K103" s="4">
        <f t="shared" si="3"/>
        <v>6.4</v>
      </c>
      <c r="L103" s="13">
        <v>456</v>
      </c>
    </row>
    <row r="104" spans="1:12" x14ac:dyDescent="0.25">
      <c r="A104" s="7" t="s">
        <v>13109</v>
      </c>
      <c r="B104" s="4">
        <v>8.3000000000000007</v>
      </c>
      <c r="C104" s="4">
        <v>8.3000000000000007</v>
      </c>
      <c r="D104" s="4">
        <v>7.8</v>
      </c>
      <c r="E104" s="4">
        <v>8.3000000000000007</v>
      </c>
      <c r="F104" s="4">
        <v>8.3000000000000007</v>
      </c>
      <c r="G104" s="4">
        <v>8.3000000000000007</v>
      </c>
      <c r="H104" s="4">
        <v>606</v>
      </c>
      <c r="I104" s="4">
        <f t="shared" si="2"/>
        <v>0</v>
      </c>
      <c r="J104" s="4">
        <f t="shared" si="2"/>
        <v>0.50000000000000089</v>
      </c>
      <c r="K104" s="4">
        <f t="shared" si="3"/>
        <v>7.8</v>
      </c>
      <c r="L104" s="13">
        <v>462</v>
      </c>
    </row>
    <row r="105" spans="1:12" x14ac:dyDescent="0.25">
      <c r="A105" s="7" t="s">
        <v>13110</v>
      </c>
      <c r="B105" s="4">
        <v>9.1</v>
      </c>
      <c r="C105" s="4">
        <v>8.3000000000000007</v>
      </c>
      <c r="D105" s="4">
        <v>6.5</v>
      </c>
      <c r="E105" s="4">
        <v>9.1</v>
      </c>
      <c r="F105" s="4">
        <v>9.1</v>
      </c>
      <c r="G105" s="4">
        <v>8.6999999999999993</v>
      </c>
      <c r="H105" s="4">
        <v>612</v>
      </c>
      <c r="I105" s="4">
        <f t="shared" si="2"/>
        <v>0.79999999999999893</v>
      </c>
      <c r="J105" s="4">
        <f t="shared" si="2"/>
        <v>1.8000000000000007</v>
      </c>
      <c r="K105" s="4">
        <f t="shared" si="3"/>
        <v>6.5</v>
      </c>
      <c r="L105" s="13">
        <v>468</v>
      </c>
    </row>
    <row r="106" spans="1:12" x14ac:dyDescent="0.25">
      <c r="A106" s="7" t="s">
        <v>13111</v>
      </c>
      <c r="B106" s="4">
        <v>7.1</v>
      </c>
      <c r="C106" s="4">
        <v>7.1</v>
      </c>
      <c r="D106" s="4">
        <v>6.8</v>
      </c>
      <c r="E106" s="4">
        <v>7.1</v>
      </c>
      <c r="F106" s="4">
        <v>7.1</v>
      </c>
      <c r="G106" s="4">
        <v>7.1</v>
      </c>
      <c r="H106" s="4">
        <v>618</v>
      </c>
      <c r="I106" s="4">
        <f t="shared" si="2"/>
        <v>0</v>
      </c>
      <c r="J106" s="4">
        <f t="shared" si="2"/>
        <v>0.29999999999999982</v>
      </c>
      <c r="K106" s="4">
        <f t="shared" si="3"/>
        <v>6.8</v>
      </c>
      <c r="L106" s="13">
        <v>474</v>
      </c>
    </row>
    <row r="107" spans="1:12" x14ac:dyDescent="0.25">
      <c r="A107" s="7" t="s">
        <v>13112</v>
      </c>
      <c r="B107" s="4">
        <v>6.9</v>
      </c>
      <c r="C107" s="4">
        <v>6.9</v>
      </c>
      <c r="D107" s="4">
        <v>6.8</v>
      </c>
      <c r="E107" s="4">
        <v>6.9</v>
      </c>
      <c r="F107" s="4">
        <v>6.9</v>
      </c>
      <c r="G107" s="4">
        <v>6.9</v>
      </c>
      <c r="H107" s="4">
        <v>624</v>
      </c>
      <c r="I107" s="4">
        <f t="shared" si="2"/>
        <v>0</v>
      </c>
      <c r="J107" s="4">
        <f t="shared" si="2"/>
        <v>0.10000000000000053</v>
      </c>
      <c r="K107" s="4">
        <f t="shared" si="3"/>
        <v>6.8</v>
      </c>
      <c r="L107" s="13">
        <v>480</v>
      </c>
    </row>
    <row r="108" spans="1:12" x14ac:dyDescent="0.25">
      <c r="A108" s="7" t="s">
        <v>13113</v>
      </c>
      <c r="B108" s="4">
        <v>6.7</v>
      </c>
      <c r="C108" s="4">
        <v>6.7</v>
      </c>
      <c r="D108" s="4">
        <v>6.6</v>
      </c>
      <c r="E108" s="4">
        <v>6.7</v>
      </c>
      <c r="F108" s="4">
        <v>6.7</v>
      </c>
      <c r="G108" s="4">
        <v>6.7</v>
      </c>
      <c r="H108" s="4">
        <v>630</v>
      </c>
      <c r="I108" s="4">
        <f t="shared" si="2"/>
        <v>0</v>
      </c>
      <c r="J108" s="4">
        <f t="shared" si="2"/>
        <v>0.10000000000000053</v>
      </c>
      <c r="K108" s="4">
        <f t="shared" si="3"/>
        <v>6.6</v>
      </c>
      <c r="L108" s="13">
        <v>486</v>
      </c>
    </row>
    <row r="109" spans="1:12" x14ac:dyDescent="0.25">
      <c r="A109" s="7" t="s">
        <v>13114</v>
      </c>
      <c r="B109" s="4">
        <v>9</v>
      </c>
      <c r="C109" s="4">
        <v>7</v>
      </c>
      <c r="D109" s="4">
        <v>5.9</v>
      </c>
      <c r="E109" s="4">
        <v>9</v>
      </c>
      <c r="F109" s="4">
        <v>8.9</v>
      </c>
      <c r="G109" s="4">
        <v>7.9</v>
      </c>
      <c r="H109" s="4">
        <v>636</v>
      </c>
      <c r="I109" s="4">
        <f t="shared" si="2"/>
        <v>2</v>
      </c>
      <c r="J109" s="4">
        <f t="shared" si="2"/>
        <v>1.0999999999999996</v>
      </c>
      <c r="K109" s="4">
        <f t="shared" si="3"/>
        <v>5.9</v>
      </c>
      <c r="L109" s="13">
        <v>492</v>
      </c>
    </row>
    <row r="110" spans="1:12" x14ac:dyDescent="0.25">
      <c r="A110" s="7" t="s">
        <v>13115</v>
      </c>
      <c r="B110" s="4">
        <v>7.8</v>
      </c>
      <c r="C110" s="4">
        <v>7.8</v>
      </c>
      <c r="D110" s="4">
        <v>7.5</v>
      </c>
      <c r="E110" s="4">
        <v>7.8</v>
      </c>
      <c r="F110" s="4">
        <v>7.8</v>
      </c>
      <c r="G110" s="4">
        <v>7.8</v>
      </c>
      <c r="H110" s="4">
        <v>642</v>
      </c>
      <c r="I110" s="4">
        <f t="shared" si="2"/>
        <v>0</v>
      </c>
      <c r="J110" s="4">
        <f t="shared" si="2"/>
        <v>0.29999999999999982</v>
      </c>
      <c r="K110" s="4">
        <f t="shared" si="3"/>
        <v>7.5</v>
      </c>
      <c r="L110" s="13">
        <v>498</v>
      </c>
    </row>
    <row r="111" spans="1:12" x14ac:dyDescent="0.25">
      <c r="A111" s="7" t="s">
        <v>13116</v>
      </c>
      <c r="B111" s="4">
        <v>6.1</v>
      </c>
      <c r="C111" s="4">
        <v>6.1</v>
      </c>
      <c r="D111" s="4">
        <v>6.1</v>
      </c>
      <c r="E111" s="4">
        <v>6.1</v>
      </c>
      <c r="F111" s="4">
        <v>6.1</v>
      </c>
      <c r="G111" s="4">
        <v>6.1</v>
      </c>
      <c r="H111" s="4">
        <v>648</v>
      </c>
      <c r="I111" s="4">
        <f t="shared" si="2"/>
        <v>0</v>
      </c>
      <c r="J111" s="4">
        <f t="shared" si="2"/>
        <v>0</v>
      </c>
      <c r="K111" s="4">
        <f t="shared" si="3"/>
        <v>6.1</v>
      </c>
      <c r="L111" s="13">
        <v>504</v>
      </c>
    </row>
    <row r="112" spans="1:12" x14ac:dyDescent="0.25">
      <c r="A112" s="7" t="s">
        <v>13117</v>
      </c>
      <c r="B112" s="4">
        <v>8.5</v>
      </c>
      <c r="C112" s="4">
        <v>7.5</v>
      </c>
      <c r="D112" s="4">
        <v>6.8</v>
      </c>
      <c r="E112" s="4">
        <v>8.5</v>
      </c>
      <c r="F112" s="4">
        <v>8.5</v>
      </c>
      <c r="G112" s="4">
        <v>7.9</v>
      </c>
      <c r="H112" s="4">
        <v>654</v>
      </c>
      <c r="I112" s="4">
        <f t="shared" si="2"/>
        <v>1</v>
      </c>
      <c r="J112" s="4">
        <f t="shared" si="2"/>
        <v>0.70000000000000018</v>
      </c>
      <c r="K112" s="4">
        <f t="shared" si="3"/>
        <v>6.8</v>
      </c>
      <c r="L112" s="13">
        <v>510</v>
      </c>
    </row>
    <row r="113" spans="1:12" x14ac:dyDescent="0.25">
      <c r="A113" s="7" t="s">
        <v>13118</v>
      </c>
      <c r="B113" s="4">
        <v>9.8000000000000007</v>
      </c>
      <c r="C113" s="4">
        <v>7.6</v>
      </c>
      <c r="D113" s="4">
        <v>6.8</v>
      </c>
      <c r="E113" s="4">
        <v>9.8000000000000007</v>
      </c>
      <c r="F113" s="4">
        <v>9.6999999999999993</v>
      </c>
      <c r="G113" s="4">
        <v>8.1999999999999993</v>
      </c>
      <c r="H113" s="4">
        <v>660</v>
      </c>
      <c r="I113" s="4">
        <f t="shared" si="2"/>
        <v>2.2000000000000011</v>
      </c>
      <c r="J113" s="4">
        <f t="shared" si="2"/>
        <v>0.79999999999999982</v>
      </c>
      <c r="K113" s="4">
        <f t="shared" si="3"/>
        <v>6.8</v>
      </c>
      <c r="L113" s="13">
        <v>516</v>
      </c>
    </row>
    <row r="114" spans="1:12" x14ac:dyDescent="0.25">
      <c r="A114" s="7" t="s">
        <v>13119</v>
      </c>
      <c r="B114" s="4">
        <v>7.8</v>
      </c>
      <c r="C114" s="4">
        <v>7.8</v>
      </c>
      <c r="D114" s="4">
        <v>7</v>
      </c>
      <c r="E114" s="4">
        <v>7.8</v>
      </c>
      <c r="F114" s="4">
        <v>7.8</v>
      </c>
      <c r="G114" s="4">
        <v>7.8</v>
      </c>
      <c r="H114" s="4">
        <v>666</v>
      </c>
      <c r="I114" s="4">
        <f t="shared" si="2"/>
        <v>0</v>
      </c>
      <c r="J114" s="4">
        <f t="shared" si="2"/>
        <v>0.79999999999999982</v>
      </c>
      <c r="K114" s="4">
        <f t="shared" si="3"/>
        <v>7</v>
      </c>
      <c r="L114" s="13">
        <v>522</v>
      </c>
    </row>
    <row r="115" spans="1:12" x14ac:dyDescent="0.25">
      <c r="A115" s="7" t="s">
        <v>13120</v>
      </c>
      <c r="B115" s="4">
        <v>6.7</v>
      </c>
      <c r="C115" s="4">
        <v>6.7</v>
      </c>
      <c r="D115" s="4">
        <v>6.7</v>
      </c>
      <c r="E115" s="4">
        <v>6.7</v>
      </c>
      <c r="F115" s="4">
        <v>6.7</v>
      </c>
      <c r="G115" s="4">
        <v>6.7</v>
      </c>
      <c r="H115" s="4">
        <v>672</v>
      </c>
      <c r="I115" s="4">
        <f t="shared" si="2"/>
        <v>0</v>
      </c>
      <c r="J115" s="4">
        <f t="shared" si="2"/>
        <v>0</v>
      </c>
      <c r="K115" s="4">
        <f t="shared" si="3"/>
        <v>6.7</v>
      </c>
      <c r="L115" s="13">
        <v>528</v>
      </c>
    </row>
    <row r="116" spans="1:12" x14ac:dyDescent="0.25">
      <c r="A116" s="7" t="s">
        <v>13121</v>
      </c>
      <c r="B116" s="4">
        <v>11.4</v>
      </c>
      <c r="C116" s="4">
        <v>9.8000000000000007</v>
      </c>
      <c r="D116" s="4">
        <v>7</v>
      </c>
      <c r="E116" s="4">
        <v>11.4</v>
      </c>
      <c r="F116" s="4">
        <v>11.4</v>
      </c>
      <c r="G116" s="4">
        <v>10.5</v>
      </c>
      <c r="H116" s="4">
        <v>678</v>
      </c>
      <c r="I116" s="4">
        <f t="shared" si="2"/>
        <v>1.5999999999999996</v>
      </c>
      <c r="J116" s="4">
        <f t="shared" si="2"/>
        <v>2.8000000000000007</v>
      </c>
      <c r="K116" s="4">
        <f t="shared" si="3"/>
        <v>7</v>
      </c>
      <c r="L116" s="13">
        <v>534</v>
      </c>
    </row>
    <row r="117" spans="1:12" x14ac:dyDescent="0.25">
      <c r="A117" s="7" t="s">
        <v>13122</v>
      </c>
      <c r="B117" s="4">
        <v>6.5</v>
      </c>
      <c r="C117" s="4">
        <v>6.5</v>
      </c>
      <c r="D117" s="4">
        <v>6.5</v>
      </c>
      <c r="E117" s="4">
        <v>6.5</v>
      </c>
      <c r="F117" s="4">
        <v>6.5</v>
      </c>
      <c r="G117" s="4">
        <v>6.5</v>
      </c>
      <c r="H117" s="4">
        <v>684</v>
      </c>
      <c r="I117" s="4">
        <f t="shared" si="2"/>
        <v>0</v>
      </c>
      <c r="J117" s="4">
        <f t="shared" si="2"/>
        <v>0</v>
      </c>
      <c r="K117" s="4">
        <f t="shared" si="3"/>
        <v>6.5</v>
      </c>
      <c r="L117" s="13">
        <v>540</v>
      </c>
    </row>
    <row r="118" spans="1:12" x14ac:dyDescent="0.25">
      <c r="A118" s="7" t="s">
        <v>13123</v>
      </c>
      <c r="B118" s="4">
        <v>19.7</v>
      </c>
      <c r="C118" s="4">
        <v>8.9</v>
      </c>
      <c r="D118" s="4">
        <v>6.1</v>
      </c>
      <c r="E118" s="4">
        <v>41.7</v>
      </c>
      <c r="F118" s="4">
        <v>24.6</v>
      </c>
      <c r="G118" s="4">
        <v>10.1</v>
      </c>
      <c r="H118" s="4">
        <v>690</v>
      </c>
      <c r="I118" s="4">
        <f t="shared" si="2"/>
        <v>10.799999999999999</v>
      </c>
      <c r="J118" s="4">
        <f t="shared" si="2"/>
        <v>2.8000000000000007</v>
      </c>
      <c r="K118" s="4">
        <f t="shared" si="3"/>
        <v>6.1</v>
      </c>
      <c r="L118" s="13">
        <v>546</v>
      </c>
    </row>
    <row r="119" spans="1:12" x14ac:dyDescent="0.25">
      <c r="A119" s="7" t="s">
        <v>13124</v>
      </c>
      <c r="B119" s="4">
        <v>5.9</v>
      </c>
      <c r="C119" s="4">
        <v>5.9</v>
      </c>
      <c r="D119" s="4">
        <v>5.9</v>
      </c>
      <c r="E119" s="4">
        <v>5.9</v>
      </c>
      <c r="F119" s="4">
        <v>5.9</v>
      </c>
      <c r="G119" s="4">
        <v>5.9</v>
      </c>
      <c r="H119" s="4">
        <v>696</v>
      </c>
      <c r="I119" s="4">
        <f t="shared" si="2"/>
        <v>0</v>
      </c>
      <c r="J119" s="4">
        <f t="shared" si="2"/>
        <v>0</v>
      </c>
      <c r="K119" s="4">
        <f t="shared" si="3"/>
        <v>5.9</v>
      </c>
      <c r="L119" s="13">
        <v>552</v>
      </c>
    </row>
    <row r="120" spans="1:12" x14ac:dyDescent="0.25">
      <c r="A120" s="7" t="s">
        <v>13125</v>
      </c>
      <c r="B120" s="4">
        <v>6.9</v>
      </c>
      <c r="C120" s="4">
        <v>6.9</v>
      </c>
      <c r="D120" s="4">
        <v>6.6</v>
      </c>
      <c r="E120" s="4">
        <v>6.9</v>
      </c>
      <c r="F120" s="4">
        <v>6.9</v>
      </c>
      <c r="G120" s="4">
        <v>6.9</v>
      </c>
      <c r="H120" s="4">
        <v>702</v>
      </c>
      <c r="I120" s="4">
        <f t="shared" si="2"/>
        <v>0</v>
      </c>
      <c r="J120" s="4">
        <f t="shared" si="2"/>
        <v>0.30000000000000071</v>
      </c>
      <c r="K120" s="4">
        <f t="shared" si="3"/>
        <v>6.6</v>
      </c>
      <c r="L120" s="13">
        <v>558</v>
      </c>
    </row>
    <row r="121" spans="1:12" x14ac:dyDescent="0.25">
      <c r="A121" s="7" t="s">
        <v>13126</v>
      </c>
      <c r="B121" s="4">
        <v>15.6</v>
      </c>
      <c r="C121" s="4">
        <v>9.4</v>
      </c>
      <c r="D121" s="4">
        <v>8.4</v>
      </c>
      <c r="E121" s="4">
        <v>37.200000000000003</v>
      </c>
      <c r="F121" s="4">
        <v>21.9</v>
      </c>
      <c r="G121" s="4">
        <v>10.7</v>
      </c>
      <c r="H121" s="4">
        <v>708</v>
      </c>
      <c r="I121" s="4">
        <f t="shared" si="2"/>
        <v>6.1999999999999993</v>
      </c>
      <c r="J121" s="4">
        <f t="shared" si="2"/>
        <v>1</v>
      </c>
      <c r="K121" s="4">
        <f t="shared" si="3"/>
        <v>8.4</v>
      </c>
      <c r="L121" s="13">
        <v>564</v>
      </c>
    </row>
    <row r="122" spans="1:12" x14ac:dyDescent="0.25">
      <c r="A122" s="7" t="s">
        <v>13127</v>
      </c>
      <c r="B122" s="4">
        <v>6.3</v>
      </c>
      <c r="C122" s="4">
        <v>6.3</v>
      </c>
      <c r="D122" s="4">
        <v>6.2</v>
      </c>
      <c r="E122" s="4">
        <v>6.3</v>
      </c>
      <c r="F122" s="4">
        <v>6.3</v>
      </c>
      <c r="G122" s="4">
        <v>6.3</v>
      </c>
      <c r="H122" s="4">
        <v>714</v>
      </c>
      <c r="I122" s="4">
        <f t="shared" si="2"/>
        <v>0</v>
      </c>
      <c r="J122" s="4">
        <f t="shared" si="2"/>
        <v>9.9999999999999645E-2</v>
      </c>
      <c r="K122" s="4">
        <f t="shared" si="3"/>
        <v>6.2</v>
      </c>
      <c r="L122" s="13">
        <v>570</v>
      </c>
    </row>
    <row r="123" spans="1:12" x14ac:dyDescent="0.25">
      <c r="A123" s="7" t="s">
        <v>13128</v>
      </c>
      <c r="B123" s="4">
        <v>6</v>
      </c>
      <c r="C123" s="4">
        <v>6</v>
      </c>
      <c r="D123" s="4">
        <v>5.8</v>
      </c>
      <c r="E123" s="4">
        <v>6</v>
      </c>
      <c r="F123" s="4">
        <v>6</v>
      </c>
      <c r="G123" s="4">
        <v>6</v>
      </c>
      <c r="H123" s="4">
        <v>720</v>
      </c>
      <c r="I123" s="4">
        <f t="shared" si="2"/>
        <v>0</v>
      </c>
      <c r="J123" s="4">
        <f t="shared" si="2"/>
        <v>0.20000000000000018</v>
      </c>
      <c r="K123" s="4">
        <f t="shared" si="3"/>
        <v>5.8</v>
      </c>
      <c r="L123" s="13">
        <v>576</v>
      </c>
    </row>
    <row r="124" spans="1:12" x14ac:dyDescent="0.25">
      <c r="A124" s="7" t="s">
        <v>13129</v>
      </c>
      <c r="B124" s="4">
        <v>7.1</v>
      </c>
      <c r="C124" s="4">
        <v>7.1</v>
      </c>
      <c r="D124" s="4">
        <v>7</v>
      </c>
      <c r="E124" s="4">
        <v>7.1</v>
      </c>
      <c r="F124" s="4">
        <v>7.1</v>
      </c>
      <c r="G124" s="4">
        <v>7.1</v>
      </c>
      <c r="H124" s="4">
        <v>726</v>
      </c>
      <c r="I124" s="4">
        <f t="shared" si="2"/>
        <v>0</v>
      </c>
      <c r="J124" s="4">
        <f t="shared" si="2"/>
        <v>9.9999999999999645E-2</v>
      </c>
      <c r="K124" s="4">
        <f t="shared" si="3"/>
        <v>7</v>
      </c>
      <c r="L124" s="13">
        <v>582</v>
      </c>
    </row>
    <row r="125" spans="1:12" x14ac:dyDescent="0.25">
      <c r="A125" s="7" t="s">
        <v>13130</v>
      </c>
      <c r="B125" s="4">
        <v>6</v>
      </c>
      <c r="C125" s="4">
        <v>6</v>
      </c>
      <c r="D125" s="4">
        <v>6</v>
      </c>
      <c r="E125" s="4">
        <v>6</v>
      </c>
      <c r="F125" s="4">
        <v>6</v>
      </c>
      <c r="G125" s="4">
        <v>6</v>
      </c>
      <c r="H125" s="4">
        <v>732</v>
      </c>
      <c r="I125" s="4">
        <f t="shared" si="2"/>
        <v>0</v>
      </c>
      <c r="J125" s="4">
        <f t="shared" si="2"/>
        <v>0</v>
      </c>
      <c r="K125" s="4">
        <f t="shared" si="3"/>
        <v>6</v>
      </c>
      <c r="L125" s="13">
        <v>588</v>
      </c>
    </row>
    <row r="126" spans="1:12" x14ac:dyDescent="0.25">
      <c r="A126" s="7" t="s">
        <v>13131</v>
      </c>
      <c r="B126" s="4">
        <v>7.4</v>
      </c>
      <c r="C126" s="4">
        <v>7.1</v>
      </c>
      <c r="D126" s="4">
        <v>6.3</v>
      </c>
      <c r="E126" s="4">
        <v>7.4</v>
      </c>
      <c r="F126" s="4">
        <v>7.4</v>
      </c>
      <c r="G126" s="4">
        <v>7.3</v>
      </c>
      <c r="H126" s="4">
        <v>738</v>
      </c>
      <c r="I126" s="4">
        <f t="shared" si="2"/>
        <v>0.30000000000000071</v>
      </c>
      <c r="J126" s="4">
        <f t="shared" si="2"/>
        <v>0.79999999999999982</v>
      </c>
      <c r="K126" s="4">
        <f t="shared" si="3"/>
        <v>6.3</v>
      </c>
      <c r="L126" s="13">
        <v>594</v>
      </c>
    </row>
    <row r="127" spans="1:12" x14ac:dyDescent="0.25">
      <c r="A127" s="7" t="s">
        <v>13132</v>
      </c>
      <c r="B127" s="4">
        <v>7.6</v>
      </c>
      <c r="C127" s="4">
        <v>7.5</v>
      </c>
      <c r="D127" s="4">
        <v>7.1</v>
      </c>
      <c r="E127" s="4">
        <v>7.6</v>
      </c>
      <c r="F127" s="4">
        <v>7.6</v>
      </c>
      <c r="G127" s="4">
        <v>7.5</v>
      </c>
      <c r="H127" s="4">
        <v>744</v>
      </c>
      <c r="I127" s="4">
        <f t="shared" si="2"/>
        <v>9.9999999999999645E-2</v>
      </c>
      <c r="J127" s="4">
        <f t="shared" si="2"/>
        <v>0.40000000000000036</v>
      </c>
      <c r="K127" s="4">
        <f t="shared" si="3"/>
        <v>7.1</v>
      </c>
      <c r="L127" s="13">
        <v>600</v>
      </c>
    </row>
    <row r="128" spans="1:12" x14ac:dyDescent="0.25">
      <c r="A128" s="7" t="s">
        <v>13133</v>
      </c>
      <c r="B128" s="4">
        <v>9</v>
      </c>
      <c r="C128" s="4">
        <v>8.4</v>
      </c>
      <c r="D128" s="4">
        <v>7</v>
      </c>
      <c r="E128" s="4">
        <v>9</v>
      </c>
      <c r="F128" s="4">
        <v>9</v>
      </c>
      <c r="G128" s="4">
        <v>8.6999999999999993</v>
      </c>
      <c r="H128" s="4">
        <v>750</v>
      </c>
      <c r="I128" s="4">
        <f t="shared" si="2"/>
        <v>0.59999999999999964</v>
      </c>
      <c r="J128" s="4">
        <f t="shared" si="2"/>
        <v>1.4000000000000004</v>
      </c>
      <c r="K128" s="4">
        <f t="shared" si="3"/>
        <v>7</v>
      </c>
      <c r="L128" s="13">
        <v>606</v>
      </c>
    </row>
    <row r="129" spans="1:12" x14ac:dyDescent="0.25">
      <c r="A129" s="7" t="s">
        <v>13134</v>
      </c>
      <c r="B129" s="4">
        <v>7</v>
      </c>
      <c r="C129" s="4">
        <v>7</v>
      </c>
      <c r="D129" s="4">
        <v>7</v>
      </c>
      <c r="E129" s="4">
        <v>7</v>
      </c>
      <c r="F129" s="4">
        <v>7</v>
      </c>
      <c r="G129" s="4">
        <v>7</v>
      </c>
      <c r="H129" s="4">
        <v>756</v>
      </c>
      <c r="I129" s="4">
        <f t="shared" si="2"/>
        <v>0</v>
      </c>
      <c r="J129" s="4">
        <f t="shared" si="2"/>
        <v>0</v>
      </c>
      <c r="K129" s="4">
        <f t="shared" si="3"/>
        <v>7</v>
      </c>
      <c r="L129" s="13">
        <v>612</v>
      </c>
    </row>
    <row r="130" spans="1:12" x14ac:dyDescent="0.25">
      <c r="A130" s="7" t="s">
        <v>13135</v>
      </c>
      <c r="B130" s="4">
        <v>9.5</v>
      </c>
      <c r="C130" s="4">
        <v>9.5</v>
      </c>
      <c r="D130" s="4">
        <v>9.1</v>
      </c>
      <c r="E130" s="4">
        <v>9.5</v>
      </c>
      <c r="F130" s="4">
        <v>9.5</v>
      </c>
      <c r="G130" s="4">
        <v>9.4</v>
      </c>
      <c r="H130" s="4">
        <v>762</v>
      </c>
      <c r="I130" s="4">
        <f t="shared" si="2"/>
        <v>0</v>
      </c>
      <c r="J130" s="4">
        <f t="shared" si="2"/>
        <v>0.40000000000000036</v>
      </c>
      <c r="K130" s="4">
        <f t="shared" si="3"/>
        <v>9.1</v>
      </c>
      <c r="L130" s="13">
        <v>618</v>
      </c>
    </row>
    <row r="131" spans="1:12" x14ac:dyDescent="0.25">
      <c r="A131" s="7" t="s">
        <v>13136</v>
      </c>
      <c r="B131" s="4">
        <v>19.3</v>
      </c>
      <c r="C131" s="4">
        <v>7.4</v>
      </c>
      <c r="D131" s="4">
        <v>7.1</v>
      </c>
      <c r="E131" s="4">
        <v>24.3</v>
      </c>
      <c r="F131" s="4">
        <v>18.100000000000001</v>
      </c>
      <c r="G131" s="4">
        <v>8.4</v>
      </c>
      <c r="H131" s="4">
        <v>768</v>
      </c>
      <c r="I131" s="4">
        <f t="shared" si="2"/>
        <v>11.9</v>
      </c>
      <c r="J131" s="4">
        <f t="shared" si="2"/>
        <v>0.30000000000000071</v>
      </c>
      <c r="K131" s="4">
        <f t="shared" si="3"/>
        <v>7.1</v>
      </c>
      <c r="L131" s="13">
        <v>624</v>
      </c>
    </row>
    <row r="132" spans="1:12" x14ac:dyDescent="0.25">
      <c r="A132" s="7" t="s">
        <v>13137</v>
      </c>
      <c r="B132" s="4">
        <v>7.9</v>
      </c>
      <c r="C132" s="4">
        <v>7.8</v>
      </c>
      <c r="D132" s="4">
        <v>7.4</v>
      </c>
      <c r="E132" s="4">
        <v>7.9</v>
      </c>
      <c r="F132" s="4">
        <v>7.9</v>
      </c>
      <c r="G132" s="4">
        <v>7.9</v>
      </c>
      <c r="H132" s="4">
        <v>774</v>
      </c>
      <c r="I132" s="4">
        <f t="shared" si="2"/>
        <v>0.10000000000000053</v>
      </c>
      <c r="J132" s="4">
        <f t="shared" si="2"/>
        <v>0.39999999999999947</v>
      </c>
      <c r="K132" s="4">
        <f t="shared" si="3"/>
        <v>7.4</v>
      </c>
      <c r="L132" s="13">
        <v>630</v>
      </c>
    </row>
    <row r="133" spans="1:12" x14ac:dyDescent="0.25">
      <c r="A133" s="7" t="s">
        <v>13138</v>
      </c>
      <c r="B133" s="4">
        <v>19.600000000000001</v>
      </c>
      <c r="C133" s="4">
        <v>9.3000000000000007</v>
      </c>
      <c r="D133" s="4">
        <v>7.8</v>
      </c>
      <c r="E133" s="4">
        <v>19.899999999999999</v>
      </c>
      <c r="F133" s="4">
        <v>17.8</v>
      </c>
      <c r="G133" s="4">
        <v>10.8</v>
      </c>
      <c r="H133" s="4">
        <v>780</v>
      </c>
      <c r="I133" s="4">
        <f t="shared" ref="I133:J196" si="4">B133-C133</f>
        <v>10.3</v>
      </c>
      <c r="J133" s="4">
        <f t="shared" si="4"/>
        <v>1.5000000000000009</v>
      </c>
      <c r="K133" s="4">
        <f t="shared" ref="K133:K196" si="5">D133</f>
        <v>7.8</v>
      </c>
      <c r="L133" s="13">
        <v>636</v>
      </c>
    </row>
    <row r="134" spans="1:12" x14ac:dyDescent="0.25">
      <c r="A134" s="7" t="s">
        <v>13139</v>
      </c>
      <c r="B134" s="4">
        <v>18.2</v>
      </c>
      <c r="C134" s="4">
        <v>12.7</v>
      </c>
      <c r="D134" s="4">
        <v>10.8</v>
      </c>
      <c r="E134" s="4">
        <v>18.2</v>
      </c>
      <c r="F134" s="4">
        <v>17.8</v>
      </c>
      <c r="G134" s="4">
        <v>13.8</v>
      </c>
      <c r="H134" s="4">
        <v>786</v>
      </c>
      <c r="I134" s="4">
        <f t="shared" si="4"/>
        <v>5.5</v>
      </c>
      <c r="J134" s="4">
        <f t="shared" si="4"/>
        <v>1.8999999999999986</v>
      </c>
      <c r="K134" s="4">
        <f t="shared" si="5"/>
        <v>10.8</v>
      </c>
      <c r="L134" s="13">
        <v>642</v>
      </c>
    </row>
    <row r="135" spans="1:12" x14ac:dyDescent="0.25">
      <c r="A135" s="7" t="s">
        <v>13140</v>
      </c>
      <c r="B135" s="4">
        <v>16.399999999999999</v>
      </c>
      <c r="C135" s="4">
        <v>11.5</v>
      </c>
      <c r="D135" s="4">
        <v>10.4</v>
      </c>
      <c r="E135" s="4">
        <v>16.399999999999999</v>
      </c>
      <c r="F135" s="4">
        <v>16.100000000000001</v>
      </c>
      <c r="G135" s="4">
        <v>12.7</v>
      </c>
      <c r="H135" s="4">
        <v>792</v>
      </c>
      <c r="I135" s="4">
        <f t="shared" si="4"/>
        <v>4.8999999999999986</v>
      </c>
      <c r="J135" s="4">
        <f t="shared" si="4"/>
        <v>1.0999999999999996</v>
      </c>
      <c r="K135" s="4">
        <f t="shared" si="5"/>
        <v>10.4</v>
      </c>
      <c r="L135" s="13">
        <v>648</v>
      </c>
    </row>
    <row r="136" spans="1:12" x14ac:dyDescent="0.25">
      <c r="A136" s="7" t="s">
        <v>13141</v>
      </c>
      <c r="B136" s="4">
        <v>14.4</v>
      </c>
      <c r="C136" s="4">
        <v>9.5</v>
      </c>
      <c r="D136" s="4">
        <v>8.4</v>
      </c>
      <c r="E136" s="4">
        <v>14.4</v>
      </c>
      <c r="F136" s="4">
        <v>14</v>
      </c>
      <c r="G136" s="4">
        <v>10.3</v>
      </c>
      <c r="H136" s="4">
        <v>798</v>
      </c>
      <c r="I136" s="4">
        <f t="shared" si="4"/>
        <v>4.9000000000000004</v>
      </c>
      <c r="J136" s="4">
        <f t="shared" si="4"/>
        <v>1.0999999999999996</v>
      </c>
      <c r="K136" s="4">
        <f t="shared" si="5"/>
        <v>8.4</v>
      </c>
      <c r="L136" s="13">
        <v>654</v>
      </c>
    </row>
    <row r="137" spans="1:12" x14ac:dyDescent="0.25">
      <c r="A137" s="7" t="s">
        <v>13142</v>
      </c>
      <c r="B137" s="4">
        <v>10.5</v>
      </c>
      <c r="C137" s="4">
        <v>10.5</v>
      </c>
      <c r="D137" s="4">
        <v>10.5</v>
      </c>
      <c r="E137" s="4">
        <v>10.5</v>
      </c>
      <c r="F137" s="4">
        <v>10.5</v>
      </c>
      <c r="G137" s="4">
        <v>10.5</v>
      </c>
      <c r="H137" s="4">
        <v>804</v>
      </c>
      <c r="I137" s="4">
        <f t="shared" si="4"/>
        <v>0</v>
      </c>
      <c r="J137" s="4">
        <f t="shared" si="4"/>
        <v>0</v>
      </c>
      <c r="K137" s="4">
        <f t="shared" si="5"/>
        <v>10.5</v>
      </c>
      <c r="L137" s="13">
        <v>660</v>
      </c>
    </row>
    <row r="138" spans="1:12" x14ac:dyDescent="0.25">
      <c r="A138" s="7" t="s">
        <v>13143</v>
      </c>
      <c r="B138" s="4">
        <v>26.9</v>
      </c>
      <c r="C138" s="4">
        <v>8.9</v>
      </c>
      <c r="D138" s="4">
        <v>8.3000000000000007</v>
      </c>
      <c r="E138" s="4">
        <v>31.9</v>
      </c>
      <c r="F138" s="4">
        <v>24.5</v>
      </c>
      <c r="G138" s="4">
        <v>10.199999999999999</v>
      </c>
      <c r="H138" s="4">
        <v>810</v>
      </c>
      <c r="I138" s="4">
        <f t="shared" si="4"/>
        <v>18</v>
      </c>
      <c r="J138" s="4">
        <f t="shared" si="4"/>
        <v>0.59999999999999964</v>
      </c>
      <c r="K138" s="4">
        <f t="shared" si="5"/>
        <v>8.3000000000000007</v>
      </c>
      <c r="L138" s="13">
        <v>666</v>
      </c>
    </row>
    <row r="139" spans="1:12" x14ac:dyDescent="0.25">
      <c r="A139" s="7" t="s">
        <v>13144</v>
      </c>
      <c r="B139" s="4">
        <v>10.8</v>
      </c>
      <c r="C139" s="4">
        <v>9.4</v>
      </c>
      <c r="D139" s="4">
        <v>7.5</v>
      </c>
      <c r="E139" s="4">
        <v>10.8</v>
      </c>
      <c r="F139" s="4">
        <v>10.8</v>
      </c>
      <c r="G139" s="4">
        <v>10</v>
      </c>
      <c r="H139" s="4">
        <v>816</v>
      </c>
      <c r="I139" s="4">
        <f t="shared" si="4"/>
        <v>1.4000000000000004</v>
      </c>
      <c r="J139" s="4">
        <f t="shared" si="4"/>
        <v>1.9000000000000004</v>
      </c>
      <c r="K139" s="4">
        <f t="shared" si="5"/>
        <v>7.5</v>
      </c>
      <c r="L139" s="13">
        <v>672</v>
      </c>
    </row>
    <row r="140" spans="1:12" x14ac:dyDescent="0.25">
      <c r="A140" s="7" t="s">
        <v>13145</v>
      </c>
      <c r="B140" s="4">
        <v>21</v>
      </c>
      <c r="C140" s="4">
        <v>13.5</v>
      </c>
      <c r="D140" s="4">
        <v>11</v>
      </c>
      <c r="E140" s="4">
        <v>21.3</v>
      </c>
      <c r="F140" s="4">
        <v>19.3</v>
      </c>
      <c r="G140" s="4">
        <v>14.1</v>
      </c>
      <c r="H140" s="4">
        <v>822</v>
      </c>
      <c r="I140" s="4">
        <f t="shared" si="4"/>
        <v>7.5</v>
      </c>
      <c r="J140" s="4">
        <f t="shared" si="4"/>
        <v>2.5</v>
      </c>
      <c r="K140" s="4">
        <f t="shared" si="5"/>
        <v>11</v>
      </c>
      <c r="L140" s="13">
        <v>678</v>
      </c>
    </row>
    <row r="141" spans="1:12" x14ac:dyDescent="0.25">
      <c r="A141" s="7" t="s">
        <v>13146</v>
      </c>
      <c r="B141" s="4">
        <v>12.1</v>
      </c>
      <c r="C141" s="4">
        <v>9.4</v>
      </c>
      <c r="D141" s="4">
        <v>7.7</v>
      </c>
      <c r="E141" s="4">
        <v>12.1</v>
      </c>
      <c r="F141" s="4">
        <v>12.1</v>
      </c>
      <c r="G141" s="4">
        <v>10.3</v>
      </c>
      <c r="H141" s="4">
        <v>828</v>
      </c>
      <c r="I141" s="4">
        <f t="shared" si="4"/>
        <v>2.6999999999999993</v>
      </c>
      <c r="J141" s="4">
        <f t="shared" si="4"/>
        <v>1.7000000000000002</v>
      </c>
      <c r="K141" s="4">
        <f t="shared" si="5"/>
        <v>7.7</v>
      </c>
      <c r="L141" s="13">
        <v>684</v>
      </c>
    </row>
    <row r="142" spans="1:12" x14ac:dyDescent="0.25">
      <c r="A142" s="7" t="s">
        <v>13147</v>
      </c>
      <c r="B142" s="4">
        <v>39.1</v>
      </c>
      <c r="C142" s="4">
        <v>10.5</v>
      </c>
      <c r="D142" s="4">
        <v>9.4</v>
      </c>
      <c r="E142" s="4">
        <v>71</v>
      </c>
      <c r="F142" s="4">
        <v>42.2</v>
      </c>
      <c r="G142" s="4">
        <v>12.8</v>
      </c>
      <c r="H142" s="4">
        <v>834</v>
      </c>
      <c r="I142" s="4">
        <f t="shared" si="4"/>
        <v>28.6</v>
      </c>
      <c r="J142" s="4">
        <f t="shared" si="4"/>
        <v>1.0999999999999996</v>
      </c>
      <c r="K142" s="4">
        <f t="shared" si="5"/>
        <v>9.4</v>
      </c>
      <c r="L142" s="13">
        <v>690</v>
      </c>
    </row>
    <row r="143" spans="1:12" x14ac:dyDescent="0.25">
      <c r="A143" s="7" t="s">
        <v>13148</v>
      </c>
      <c r="B143" s="4">
        <v>18.100000000000001</v>
      </c>
      <c r="C143" s="4">
        <v>9.3000000000000007</v>
      </c>
      <c r="D143" s="4">
        <v>9.1</v>
      </c>
      <c r="E143" s="4">
        <v>18.100000000000001</v>
      </c>
      <c r="F143" s="4">
        <v>17.100000000000001</v>
      </c>
      <c r="G143" s="4">
        <v>10.8</v>
      </c>
      <c r="H143" s="4">
        <v>840</v>
      </c>
      <c r="I143" s="4">
        <f t="shared" si="4"/>
        <v>8.8000000000000007</v>
      </c>
      <c r="J143" s="4">
        <f t="shared" si="4"/>
        <v>0.20000000000000107</v>
      </c>
      <c r="K143" s="4">
        <f t="shared" si="5"/>
        <v>9.1</v>
      </c>
      <c r="L143" s="13">
        <v>696</v>
      </c>
    </row>
    <row r="144" spans="1:12" x14ac:dyDescent="0.25">
      <c r="A144" s="7" t="s">
        <v>13149</v>
      </c>
      <c r="B144" s="4">
        <v>27</v>
      </c>
      <c r="C144" s="4">
        <v>11.3</v>
      </c>
      <c r="D144" s="4">
        <v>10.6</v>
      </c>
      <c r="E144" s="4">
        <v>37</v>
      </c>
      <c r="F144" s="4">
        <v>25.4</v>
      </c>
      <c r="G144" s="4">
        <v>11.8</v>
      </c>
      <c r="H144" s="4">
        <v>846</v>
      </c>
      <c r="I144" s="4">
        <f t="shared" si="4"/>
        <v>15.7</v>
      </c>
      <c r="J144" s="4">
        <f t="shared" si="4"/>
        <v>0.70000000000000107</v>
      </c>
      <c r="K144" s="4">
        <f t="shared" si="5"/>
        <v>10.6</v>
      </c>
      <c r="L144" s="13">
        <v>702</v>
      </c>
    </row>
    <row r="145" spans="1:12" x14ac:dyDescent="0.25">
      <c r="A145" s="7" t="s">
        <v>13150</v>
      </c>
      <c r="B145" s="4">
        <v>10.4</v>
      </c>
      <c r="C145" s="4">
        <v>8.8000000000000007</v>
      </c>
      <c r="D145" s="4">
        <v>7.3</v>
      </c>
      <c r="E145" s="4">
        <v>10.4</v>
      </c>
      <c r="F145" s="4">
        <v>10.4</v>
      </c>
      <c r="G145" s="4">
        <v>9.5</v>
      </c>
      <c r="H145" s="4">
        <v>852</v>
      </c>
      <c r="I145" s="4">
        <f t="shared" si="4"/>
        <v>1.5999999999999996</v>
      </c>
      <c r="J145" s="4">
        <f t="shared" si="4"/>
        <v>1.5000000000000009</v>
      </c>
      <c r="K145" s="4">
        <f t="shared" si="5"/>
        <v>7.3</v>
      </c>
      <c r="L145" s="13">
        <v>708</v>
      </c>
    </row>
    <row r="146" spans="1:12" x14ac:dyDescent="0.25">
      <c r="A146" s="7" t="s">
        <v>13151</v>
      </c>
      <c r="B146" s="4">
        <v>16.5</v>
      </c>
      <c r="C146" s="4">
        <v>6.4</v>
      </c>
      <c r="D146" s="4">
        <v>6.1</v>
      </c>
      <c r="E146" s="4">
        <v>21.5</v>
      </c>
      <c r="F146" s="4">
        <v>15.6</v>
      </c>
      <c r="G146" s="4">
        <v>7.3</v>
      </c>
      <c r="H146" s="4">
        <v>858</v>
      </c>
      <c r="I146" s="4">
        <f t="shared" si="4"/>
        <v>10.1</v>
      </c>
      <c r="J146" s="4">
        <f t="shared" si="4"/>
        <v>0.30000000000000071</v>
      </c>
      <c r="K146" s="4">
        <f t="shared" si="5"/>
        <v>6.1</v>
      </c>
      <c r="L146" s="13">
        <v>714</v>
      </c>
    </row>
    <row r="147" spans="1:12" x14ac:dyDescent="0.25">
      <c r="A147" s="7" t="s">
        <v>13152</v>
      </c>
      <c r="B147" s="4">
        <v>26.7</v>
      </c>
      <c r="C147" s="4">
        <v>8.1</v>
      </c>
      <c r="D147" s="4">
        <v>7.8</v>
      </c>
      <c r="E147" s="4">
        <v>31.6</v>
      </c>
      <c r="F147" s="4">
        <v>25.3</v>
      </c>
      <c r="G147" s="4">
        <v>11.4</v>
      </c>
      <c r="H147" s="4">
        <v>864</v>
      </c>
      <c r="I147" s="4">
        <f t="shared" si="4"/>
        <v>18.600000000000001</v>
      </c>
      <c r="J147" s="4">
        <f t="shared" si="4"/>
        <v>0.29999999999999982</v>
      </c>
      <c r="K147" s="4">
        <f t="shared" si="5"/>
        <v>7.8</v>
      </c>
      <c r="L147" s="13">
        <v>720</v>
      </c>
    </row>
    <row r="148" spans="1:12" x14ac:dyDescent="0.25">
      <c r="A148" s="7" t="s">
        <v>13153</v>
      </c>
      <c r="B148" s="4">
        <v>25.6</v>
      </c>
      <c r="C148" s="4">
        <v>10.7</v>
      </c>
      <c r="D148" s="4">
        <v>9.6999999999999993</v>
      </c>
      <c r="E148" s="4">
        <v>30.6</v>
      </c>
      <c r="F148" s="4">
        <v>23.9</v>
      </c>
      <c r="G148" s="4">
        <v>12</v>
      </c>
      <c r="H148" s="4">
        <v>870</v>
      </c>
      <c r="I148" s="4">
        <f t="shared" si="4"/>
        <v>14.900000000000002</v>
      </c>
      <c r="J148" s="4">
        <f t="shared" si="4"/>
        <v>1</v>
      </c>
      <c r="K148" s="4">
        <f t="shared" si="5"/>
        <v>9.6999999999999993</v>
      </c>
      <c r="L148" s="13">
        <v>726</v>
      </c>
    </row>
    <row r="149" spans="1:12" x14ac:dyDescent="0.25">
      <c r="A149" s="7" t="s">
        <v>13154</v>
      </c>
      <c r="B149" s="4">
        <v>9.5</v>
      </c>
      <c r="C149" s="4">
        <v>8.8000000000000007</v>
      </c>
      <c r="D149" s="4">
        <v>7.4</v>
      </c>
      <c r="E149" s="4">
        <v>9.5</v>
      </c>
      <c r="F149" s="4">
        <v>9.5</v>
      </c>
      <c r="G149" s="4">
        <v>9.1</v>
      </c>
      <c r="H149" s="4">
        <v>876</v>
      </c>
      <c r="I149" s="4">
        <f t="shared" si="4"/>
        <v>0.69999999999999929</v>
      </c>
      <c r="J149" s="4">
        <f t="shared" si="4"/>
        <v>1.4000000000000004</v>
      </c>
      <c r="K149" s="4">
        <f t="shared" si="5"/>
        <v>7.4</v>
      </c>
      <c r="L149" s="13">
        <v>732</v>
      </c>
    </row>
    <row r="150" spans="1:12" x14ac:dyDescent="0.25">
      <c r="A150" s="7" t="s">
        <v>13155</v>
      </c>
      <c r="B150" s="4">
        <v>18.3</v>
      </c>
      <c r="C150" s="4">
        <v>11.2</v>
      </c>
      <c r="D150" s="4">
        <v>10.3</v>
      </c>
      <c r="E150" s="4">
        <v>18.3</v>
      </c>
      <c r="F150" s="4">
        <v>17.399999999999999</v>
      </c>
      <c r="G150" s="4">
        <v>12.2</v>
      </c>
      <c r="H150" s="4">
        <v>882</v>
      </c>
      <c r="I150" s="4">
        <f t="shared" si="4"/>
        <v>7.1000000000000014</v>
      </c>
      <c r="J150" s="4">
        <f t="shared" si="4"/>
        <v>0.89999999999999858</v>
      </c>
      <c r="K150" s="4">
        <f t="shared" si="5"/>
        <v>10.3</v>
      </c>
      <c r="L150" s="13">
        <v>738</v>
      </c>
    </row>
    <row r="151" spans="1:12" x14ac:dyDescent="0.25">
      <c r="A151" s="7" t="s">
        <v>13156</v>
      </c>
      <c r="B151" s="4">
        <v>12.7</v>
      </c>
      <c r="C151" s="4">
        <v>10.8</v>
      </c>
      <c r="D151" s="4">
        <v>10.199999999999999</v>
      </c>
      <c r="E151" s="4">
        <v>12.7</v>
      </c>
      <c r="F151" s="4">
        <v>12.7</v>
      </c>
      <c r="G151" s="4">
        <v>11.3</v>
      </c>
      <c r="H151" s="4">
        <v>888</v>
      </c>
      <c r="I151" s="4">
        <f t="shared" si="4"/>
        <v>1.8999999999999986</v>
      </c>
      <c r="J151" s="4">
        <f t="shared" si="4"/>
        <v>0.60000000000000142</v>
      </c>
      <c r="K151" s="4">
        <f t="shared" si="5"/>
        <v>10.199999999999999</v>
      </c>
      <c r="L151" s="13">
        <v>744</v>
      </c>
    </row>
    <row r="152" spans="1:12" x14ac:dyDescent="0.25">
      <c r="A152" s="7" t="s">
        <v>13157</v>
      </c>
      <c r="B152" s="4">
        <v>25.1</v>
      </c>
      <c r="C152" s="4">
        <v>9.8000000000000007</v>
      </c>
      <c r="D152" s="4">
        <v>8.6999999999999993</v>
      </c>
      <c r="E152" s="4">
        <v>47.4</v>
      </c>
      <c r="F152" s="4">
        <v>28.4</v>
      </c>
      <c r="G152" s="4">
        <v>10.7</v>
      </c>
      <c r="H152" s="4">
        <v>894</v>
      </c>
      <c r="I152" s="4">
        <f t="shared" si="4"/>
        <v>15.3</v>
      </c>
      <c r="J152" s="4">
        <f t="shared" si="4"/>
        <v>1.1000000000000014</v>
      </c>
      <c r="K152" s="4">
        <f t="shared" si="5"/>
        <v>8.6999999999999993</v>
      </c>
      <c r="L152" s="13">
        <v>750</v>
      </c>
    </row>
    <row r="153" spans="1:12" x14ac:dyDescent="0.25">
      <c r="A153" s="7" t="s">
        <v>13158</v>
      </c>
      <c r="B153" s="4">
        <v>13.7</v>
      </c>
      <c r="C153" s="4">
        <v>8.6999999999999993</v>
      </c>
      <c r="D153" s="4">
        <v>7.5</v>
      </c>
      <c r="E153" s="4">
        <v>13.7</v>
      </c>
      <c r="F153" s="4">
        <v>13.5</v>
      </c>
      <c r="G153" s="4">
        <v>10.199999999999999</v>
      </c>
      <c r="H153" s="4">
        <v>900</v>
      </c>
      <c r="I153" s="4">
        <f t="shared" si="4"/>
        <v>5</v>
      </c>
      <c r="J153" s="4">
        <f t="shared" si="4"/>
        <v>1.1999999999999993</v>
      </c>
      <c r="K153" s="4">
        <f t="shared" si="5"/>
        <v>7.5</v>
      </c>
      <c r="L153" s="13">
        <v>756</v>
      </c>
    </row>
    <row r="154" spans="1:12" x14ac:dyDescent="0.25">
      <c r="A154" s="5" t="s">
        <v>13159</v>
      </c>
      <c r="B154" s="4">
        <v>20.9</v>
      </c>
      <c r="C154" s="4">
        <v>8.4</v>
      </c>
      <c r="D154" s="4">
        <v>6.5</v>
      </c>
      <c r="E154" s="4">
        <v>63.4</v>
      </c>
      <c r="F154" s="4">
        <v>27</v>
      </c>
      <c r="G154" s="4">
        <v>9</v>
      </c>
      <c r="H154" s="4">
        <v>906</v>
      </c>
      <c r="I154" s="4">
        <f t="shared" si="4"/>
        <v>12.499999999999998</v>
      </c>
      <c r="J154" s="4">
        <f t="shared" si="4"/>
        <v>1.9000000000000004</v>
      </c>
      <c r="K154" s="4">
        <f t="shared" si="5"/>
        <v>6.5</v>
      </c>
    </row>
    <row r="155" spans="1:12" x14ac:dyDescent="0.25">
      <c r="A155" s="5" t="s">
        <v>13160</v>
      </c>
      <c r="B155" s="4">
        <v>8.3000000000000007</v>
      </c>
      <c r="C155" s="4">
        <v>8.3000000000000007</v>
      </c>
      <c r="D155" s="4">
        <v>8.3000000000000007</v>
      </c>
      <c r="E155" s="4">
        <v>8.3000000000000007</v>
      </c>
      <c r="F155" s="4">
        <v>8.3000000000000007</v>
      </c>
      <c r="G155" s="4">
        <v>8.3000000000000007</v>
      </c>
      <c r="H155" s="4">
        <v>912</v>
      </c>
      <c r="I155" s="4">
        <f t="shared" si="4"/>
        <v>0</v>
      </c>
      <c r="J155" s="4">
        <f t="shared" si="4"/>
        <v>0</v>
      </c>
      <c r="K155" s="4">
        <f t="shared" si="5"/>
        <v>8.3000000000000007</v>
      </c>
    </row>
    <row r="156" spans="1:12" x14ac:dyDescent="0.25">
      <c r="A156" s="5" t="s">
        <v>13161</v>
      </c>
      <c r="B156" s="4">
        <v>34.6</v>
      </c>
      <c r="C156" s="4">
        <v>11.2</v>
      </c>
      <c r="D156" s="4">
        <v>8.9</v>
      </c>
      <c r="E156" s="4">
        <v>66.2</v>
      </c>
      <c r="F156" s="4">
        <v>39.200000000000003</v>
      </c>
      <c r="G156" s="4">
        <v>13.4</v>
      </c>
      <c r="H156" s="4">
        <v>918</v>
      </c>
      <c r="I156" s="4">
        <f t="shared" si="4"/>
        <v>23.400000000000002</v>
      </c>
      <c r="J156" s="4">
        <f t="shared" si="4"/>
        <v>2.2999999999999989</v>
      </c>
      <c r="K156" s="4">
        <f t="shared" si="5"/>
        <v>8.9</v>
      </c>
    </row>
    <row r="157" spans="1:12" x14ac:dyDescent="0.25">
      <c r="A157" s="5" t="s">
        <v>13162</v>
      </c>
      <c r="B157" s="4">
        <v>11</v>
      </c>
      <c r="C157" s="4">
        <v>8.4</v>
      </c>
      <c r="D157" s="4">
        <v>8</v>
      </c>
      <c r="E157" s="4">
        <v>11</v>
      </c>
      <c r="F157" s="4">
        <v>10.9</v>
      </c>
      <c r="G157" s="4">
        <v>9.1999999999999993</v>
      </c>
      <c r="H157" s="4">
        <v>924</v>
      </c>
      <c r="I157" s="4">
        <f t="shared" si="4"/>
        <v>2.5999999999999996</v>
      </c>
      <c r="J157" s="4">
        <f t="shared" si="4"/>
        <v>0.40000000000000036</v>
      </c>
      <c r="K157" s="4">
        <f t="shared" si="5"/>
        <v>8</v>
      </c>
    </row>
    <row r="158" spans="1:12" x14ac:dyDescent="0.25">
      <c r="A158" s="5" t="s">
        <v>13163</v>
      </c>
      <c r="B158" s="4">
        <v>8.5</v>
      </c>
      <c r="C158" s="4">
        <v>8.5</v>
      </c>
      <c r="D158" s="4">
        <v>8.3000000000000007</v>
      </c>
      <c r="E158" s="4">
        <v>8.5</v>
      </c>
      <c r="F158" s="4">
        <v>8.5</v>
      </c>
      <c r="G158" s="4">
        <v>8.5</v>
      </c>
      <c r="H158" s="4">
        <v>930</v>
      </c>
      <c r="I158" s="4">
        <f t="shared" si="4"/>
        <v>0</v>
      </c>
      <c r="J158" s="4">
        <f t="shared" si="4"/>
        <v>0.19999999999999929</v>
      </c>
      <c r="K158" s="4">
        <f t="shared" si="5"/>
        <v>8.3000000000000007</v>
      </c>
    </row>
    <row r="159" spans="1:12" x14ac:dyDescent="0.25">
      <c r="A159" s="5" t="s">
        <v>13164</v>
      </c>
      <c r="B159" s="4">
        <v>9.3000000000000007</v>
      </c>
      <c r="C159" s="4">
        <v>7.2</v>
      </c>
      <c r="D159" s="4">
        <v>6.6</v>
      </c>
      <c r="E159" s="4">
        <v>9.3000000000000007</v>
      </c>
      <c r="F159" s="4">
        <v>9.1999999999999993</v>
      </c>
      <c r="G159" s="4">
        <v>7.8</v>
      </c>
      <c r="H159" s="4">
        <v>936</v>
      </c>
      <c r="I159" s="4">
        <f t="shared" si="4"/>
        <v>2.1000000000000005</v>
      </c>
      <c r="J159" s="4">
        <f t="shared" si="4"/>
        <v>0.60000000000000053</v>
      </c>
      <c r="K159" s="4">
        <f t="shared" si="5"/>
        <v>6.6</v>
      </c>
    </row>
    <row r="160" spans="1:12" x14ac:dyDescent="0.25">
      <c r="A160" s="5" t="s">
        <v>13165</v>
      </c>
      <c r="B160" s="4">
        <v>6.7</v>
      </c>
      <c r="C160" s="4">
        <v>6.7</v>
      </c>
      <c r="D160" s="4">
        <v>6.7</v>
      </c>
      <c r="E160" s="4">
        <v>6.7</v>
      </c>
      <c r="F160" s="4">
        <v>6.7</v>
      </c>
      <c r="G160" s="4">
        <v>6.7</v>
      </c>
      <c r="H160" s="4">
        <v>942</v>
      </c>
      <c r="I160" s="4">
        <f t="shared" si="4"/>
        <v>0</v>
      </c>
      <c r="J160" s="4">
        <f t="shared" si="4"/>
        <v>0</v>
      </c>
      <c r="K160" s="4">
        <f t="shared" si="5"/>
        <v>6.7</v>
      </c>
    </row>
    <row r="161" spans="1:11" x14ac:dyDescent="0.25">
      <c r="A161" s="5" t="s">
        <v>13166</v>
      </c>
      <c r="B161" s="4">
        <v>15.6</v>
      </c>
      <c r="C161" s="4">
        <v>8</v>
      </c>
      <c r="D161" s="4">
        <v>7.4</v>
      </c>
      <c r="E161" s="4">
        <v>20.6</v>
      </c>
      <c r="F161" s="4">
        <v>14.8</v>
      </c>
      <c r="G161" s="4">
        <v>8.1999999999999993</v>
      </c>
      <c r="H161" s="4">
        <v>948</v>
      </c>
      <c r="I161" s="4">
        <f t="shared" si="4"/>
        <v>7.6</v>
      </c>
      <c r="J161" s="4">
        <f t="shared" si="4"/>
        <v>0.59999999999999964</v>
      </c>
      <c r="K161" s="4">
        <f t="shared" si="5"/>
        <v>7.4</v>
      </c>
    </row>
    <row r="162" spans="1:11" x14ac:dyDescent="0.25">
      <c r="A162" s="5" t="s">
        <v>13167</v>
      </c>
      <c r="B162" s="4">
        <v>9.6999999999999993</v>
      </c>
      <c r="C162" s="4">
        <v>8.6</v>
      </c>
      <c r="D162" s="4">
        <v>7.9</v>
      </c>
      <c r="E162" s="4">
        <v>9.6999999999999993</v>
      </c>
      <c r="F162" s="4">
        <v>9.6999999999999993</v>
      </c>
      <c r="G162" s="4">
        <v>9.1</v>
      </c>
      <c r="H162" s="4">
        <v>954</v>
      </c>
      <c r="I162" s="4">
        <f t="shared" si="4"/>
        <v>1.0999999999999996</v>
      </c>
      <c r="J162" s="4">
        <f t="shared" si="4"/>
        <v>0.69999999999999929</v>
      </c>
      <c r="K162" s="4">
        <f t="shared" si="5"/>
        <v>7.9</v>
      </c>
    </row>
    <row r="163" spans="1:11" x14ac:dyDescent="0.25">
      <c r="A163" s="5" t="s">
        <v>13168</v>
      </c>
      <c r="B163" s="4">
        <v>24.8</v>
      </c>
      <c r="C163" s="4">
        <v>9.5</v>
      </c>
      <c r="D163" s="4">
        <v>9.1</v>
      </c>
      <c r="E163" s="4">
        <v>34.799999999999997</v>
      </c>
      <c r="F163" s="4">
        <v>23.2</v>
      </c>
      <c r="G163" s="4">
        <v>9.9</v>
      </c>
      <c r="H163" s="4">
        <v>960</v>
      </c>
      <c r="I163" s="4">
        <f t="shared" si="4"/>
        <v>15.3</v>
      </c>
      <c r="J163" s="4">
        <f t="shared" si="4"/>
        <v>0.40000000000000036</v>
      </c>
      <c r="K163" s="4">
        <f t="shared" si="5"/>
        <v>9.1</v>
      </c>
    </row>
    <row r="164" spans="1:11" x14ac:dyDescent="0.25">
      <c r="A164" s="5" t="s">
        <v>13169</v>
      </c>
      <c r="B164" s="4">
        <v>23</v>
      </c>
      <c r="C164" s="4">
        <v>11.3</v>
      </c>
      <c r="D164" s="4">
        <v>9.5</v>
      </c>
      <c r="E164" s="4">
        <v>23.4</v>
      </c>
      <c r="F164" s="4">
        <v>20.6</v>
      </c>
      <c r="G164" s="4">
        <v>12</v>
      </c>
      <c r="H164" s="4">
        <v>966</v>
      </c>
      <c r="I164" s="4">
        <f t="shared" si="4"/>
        <v>11.7</v>
      </c>
      <c r="J164" s="4">
        <f t="shared" si="4"/>
        <v>1.8000000000000007</v>
      </c>
      <c r="K164" s="4">
        <f t="shared" si="5"/>
        <v>9.5</v>
      </c>
    </row>
    <row r="165" spans="1:11" x14ac:dyDescent="0.25">
      <c r="A165" s="5" t="s">
        <v>13170</v>
      </c>
      <c r="B165" s="4">
        <v>6</v>
      </c>
      <c r="C165" s="4">
        <v>6</v>
      </c>
      <c r="D165" s="4">
        <v>6</v>
      </c>
      <c r="E165" s="4">
        <v>6</v>
      </c>
      <c r="F165" s="4">
        <v>6</v>
      </c>
      <c r="G165" s="4">
        <v>6</v>
      </c>
      <c r="H165" s="4">
        <v>972</v>
      </c>
      <c r="I165" s="4">
        <f t="shared" si="4"/>
        <v>0</v>
      </c>
      <c r="J165" s="4">
        <f t="shared" si="4"/>
        <v>0</v>
      </c>
      <c r="K165" s="4">
        <f t="shared" si="5"/>
        <v>6</v>
      </c>
    </row>
    <row r="166" spans="1:11" x14ac:dyDescent="0.25">
      <c r="A166" s="5" t="s">
        <v>13171</v>
      </c>
      <c r="B166" s="4">
        <v>11.7</v>
      </c>
      <c r="C166" s="4">
        <v>11</v>
      </c>
      <c r="D166" s="4">
        <v>9</v>
      </c>
      <c r="E166" s="4">
        <v>11.7</v>
      </c>
      <c r="F166" s="4">
        <v>11.7</v>
      </c>
      <c r="G166" s="4">
        <v>11.3</v>
      </c>
      <c r="H166" s="4">
        <v>978</v>
      </c>
      <c r="I166" s="4">
        <f t="shared" si="4"/>
        <v>0.69999999999999929</v>
      </c>
      <c r="J166" s="4">
        <f t="shared" si="4"/>
        <v>2</v>
      </c>
      <c r="K166" s="4">
        <f t="shared" si="5"/>
        <v>9</v>
      </c>
    </row>
    <row r="167" spans="1:11" x14ac:dyDescent="0.25">
      <c r="A167" s="5" t="s">
        <v>13172</v>
      </c>
      <c r="B167" s="4">
        <v>14.3</v>
      </c>
      <c r="C167" s="4">
        <v>7.7</v>
      </c>
      <c r="D167" s="4">
        <v>6</v>
      </c>
      <c r="E167" s="4">
        <v>72</v>
      </c>
      <c r="F167" s="4">
        <v>20.399999999999999</v>
      </c>
      <c r="G167" s="4">
        <v>8.5</v>
      </c>
      <c r="H167" s="4">
        <v>984</v>
      </c>
      <c r="I167" s="4">
        <f t="shared" si="4"/>
        <v>6.6000000000000005</v>
      </c>
      <c r="J167" s="4">
        <f t="shared" si="4"/>
        <v>1.7000000000000002</v>
      </c>
      <c r="K167" s="4">
        <f t="shared" si="5"/>
        <v>6</v>
      </c>
    </row>
    <row r="168" spans="1:11" x14ac:dyDescent="0.25">
      <c r="A168" s="5" t="s">
        <v>13173</v>
      </c>
      <c r="B168" s="4">
        <v>6.8</v>
      </c>
      <c r="C168" s="4">
        <v>6.8</v>
      </c>
      <c r="D168" s="4">
        <v>6.7</v>
      </c>
      <c r="E168" s="4">
        <v>6.8</v>
      </c>
      <c r="F168" s="4">
        <v>6.8</v>
      </c>
      <c r="G168" s="4">
        <v>6.8</v>
      </c>
      <c r="H168" s="4">
        <v>990</v>
      </c>
      <c r="I168" s="4">
        <f t="shared" si="4"/>
        <v>0</v>
      </c>
      <c r="J168" s="4">
        <f t="shared" si="4"/>
        <v>9.9999999999999645E-2</v>
      </c>
      <c r="K168" s="4">
        <f t="shared" si="5"/>
        <v>6.7</v>
      </c>
    </row>
    <row r="169" spans="1:11" x14ac:dyDescent="0.25">
      <c r="A169" s="5" t="s">
        <v>13174</v>
      </c>
      <c r="B169" s="4">
        <v>20.399999999999999</v>
      </c>
      <c r="C169" s="4">
        <v>11.9</v>
      </c>
      <c r="D169" s="4">
        <v>9.4</v>
      </c>
      <c r="E169" s="4">
        <v>20.8</v>
      </c>
      <c r="F169" s="4">
        <v>18.8</v>
      </c>
      <c r="G169" s="4">
        <v>12.9</v>
      </c>
      <c r="H169" s="4">
        <v>996</v>
      </c>
      <c r="I169" s="4">
        <f t="shared" si="4"/>
        <v>8.4999999999999982</v>
      </c>
      <c r="J169" s="4">
        <f t="shared" si="4"/>
        <v>2.5</v>
      </c>
      <c r="K169" s="4">
        <f t="shared" si="5"/>
        <v>9.4</v>
      </c>
    </row>
    <row r="170" spans="1:11" x14ac:dyDescent="0.25">
      <c r="A170" s="5" t="s">
        <v>13175</v>
      </c>
      <c r="B170" s="4">
        <v>10.7</v>
      </c>
      <c r="C170" s="4">
        <v>8.3000000000000007</v>
      </c>
      <c r="D170" s="4">
        <v>6.3</v>
      </c>
      <c r="E170" s="4">
        <v>10.7</v>
      </c>
      <c r="F170" s="4">
        <v>10.6</v>
      </c>
      <c r="G170" s="4">
        <v>9</v>
      </c>
      <c r="H170" s="4">
        <v>1002</v>
      </c>
      <c r="I170" s="4">
        <f t="shared" si="4"/>
        <v>2.3999999999999986</v>
      </c>
      <c r="J170" s="4">
        <f t="shared" si="4"/>
        <v>2.0000000000000009</v>
      </c>
      <c r="K170" s="4">
        <f t="shared" si="5"/>
        <v>6.3</v>
      </c>
    </row>
    <row r="171" spans="1:11" x14ac:dyDescent="0.25">
      <c r="A171" s="5" t="s">
        <v>13176</v>
      </c>
      <c r="B171" s="4">
        <v>12.5</v>
      </c>
      <c r="C171" s="4">
        <v>9.4</v>
      </c>
      <c r="D171" s="4">
        <v>8</v>
      </c>
      <c r="E171" s="4">
        <v>12.5</v>
      </c>
      <c r="F171" s="4">
        <v>12.5</v>
      </c>
      <c r="G171" s="4">
        <v>10.5</v>
      </c>
      <c r="H171" s="4">
        <v>1008</v>
      </c>
      <c r="I171" s="4">
        <f t="shared" si="4"/>
        <v>3.0999999999999996</v>
      </c>
      <c r="J171" s="4">
        <f t="shared" si="4"/>
        <v>1.4000000000000004</v>
      </c>
      <c r="K171" s="4">
        <f t="shared" si="5"/>
        <v>8</v>
      </c>
    </row>
    <row r="172" spans="1:11" x14ac:dyDescent="0.25">
      <c r="A172" s="5" t="s">
        <v>13177</v>
      </c>
      <c r="B172" s="4">
        <v>8.5</v>
      </c>
      <c r="C172" s="4">
        <v>8.5</v>
      </c>
      <c r="D172" s="4">
        <v>8.3000000000000007</v>
      </c>
      <c r="E172" s="4">
        <v>8.5</v>
      </c>
      <c r="F172" s="4">
        <v>8.5</v>
      </c>
      <c r="G172" s="4">
        <v>8.5</v>
      </c>
      <c r="H172" s="4">
        <v>1014</v>
      </c>
      <c r="I172" s="4">
        <f t="shared" si="4"/>
        <v>0</v>
      </c>
      <c r="J172" s="4">
        <f t="shared" si="4"/>
        <v>0.19999999999999929</v>
      </c>
      <c r="K172" s="4">
        <f t="shared" si="5"/>
        <v>8.3000000000000007</v>
      </c>
    </row>
    <row r="173" spans="1:11" x14ac:dyDescent="0.25">
      <c r="A173" s="5" t="s">
        <v>13178</v>
      </c>
      <c r="B173" s="4">
        <v>24.3</v>
      </c>
      <c r="C173" s="4">
        <v>8.8000000000000007</v>
      </c>
      <c r="D173" s="4">
        <v>7.4</v>
      </c>
      <c r="E173" s="4">
        <v>29.6</v>
      </c>
      <c r="F173" s="4">
        <v>21.8</v>
      </c>
      <c r="G173" s="4">
        <v>9.8000000000000007</v>
      </c>
      <c r="H173" s="4">
        <v>1020</v>
      </c>
      <c r="I173" s="4">
        <f t="shared" si="4"/>
        <v>15.5</v>
      </c>
      <c r="J173" s="4">
        <f t="shared" si="4"/>
        <v>1.4000000000000004</v>
      </c>
      <c r="K173" s="4">
        <f t="shared" si="5"/>
        <v>7.4</v>
      </c>
    </row>
    <row r="174" spans="1:11" x14ac:dyDescent="0.25">
      <c r="A174" s="5" t="s">
        <v>13179</v>
      </c>
      <c r="B174" s="4">
        <v>10.9</v>
      </c>
      <c r="C174" s="4">
        <v>8</v>
      </c>
      <c r="D174" s="4">
        <v>6.8</v>
      </c>
      <c r="E174" s="4">
        <v>10.9</v>
      </c>
      <c r="F174" s="4">
        <v>10.9</v>
      </c>
      <c r="G174" s="4">
        <v>8.9</v>
      </c>
      <c r="H174" s="4">
        <v>1026</v>
      </c>
      <c r="I174" s="4">
        <f t="shared" si="4"/>
        <v>2.9000000000000004</v>
      </c>
      <c r="J174" s="4">
        <f t="shared" si="4"/>
        <v>1.2000000000000002</v>
      </c>
      <c r="K174" s="4">
        <f t="shared" si="5"/>
        <v>6.8</v>
      </c>
    </row>
    <row r="175" spans="1:11" x14ac:dyDescent="0.25">
      <c r="A175" s="5" t="s">
        <v>13180</v>
      </c>
      <c r="B175" s="4">
        <v>11.9</v>
      </c>
      <c r="C175" s="4">
        <v>10.4</v>
      </c>
      <c r="D175" s="4">
        <v>7.5</v>
      </c>
      <c r="E175" s="4">
        <v>11.9</v>
      </c>
      <c r="F175" s="4">
        <v>11.9</v>
      </c>
      <c r="G175" s="4">
        <v>11.1</v>
      </c>
      <c r="H175" s="4">
        <v>1032</v>
      </c>
      <c r="I175" s="4">
        <f t="shared" si="4"/>
        <v>1.5</v>
      </c>
      <c r="J175" s="4">
        <f t="shared" si="4"/>
        <v>2.9000000000000004</v>
      </c>
      <c r="K175" s="4">
        <f t="shared" si="5"/>
        <v>7.5</v>
      </c>
    </row>
    <row r="176" spans="1:11" x14ac:dyDescent="0.25">
      <c r="A176" s="5" t="s">
        <v>13181</v>
      </c>
      <c r="B176" s="4">
        <v>17.5</v>
      </c>
      <c r="C176" s="4">
        <v>9.1999999999999993</v>
      </c>
      <c r="D176" s="4">
        <v>6.6</v>
      </c>
      <c r="E176" s="4">
        <v>17.5</v>
      </c>
      <c r="F176" s="4">
        <v>16.600000000000001</v>
      </c>
      <c r="G176" s="4">
        <v>10.8</v>
      </c>
      <c r="H176" s="4">
        <v>1038</v>
      </c>
      <c r="I176" s="4">
        <f t="shared" si="4"/>
        <v>8.3000000000000007</v>
      </c>
      <c r="J176" s="4">
        <f t="shared" si="4"/>
        <v>2.5999999999999996</v>
      </c>
      <c r="K176" s="4">
        <f t="shared" si="5"/>
        <v>6.6</v>
      </c>
    </row>
    <row r="177" spans="1:11" x14ac:dyDescent="0.25">
      <c r="A177" s="5" t="s">
        <v>13182</v>
      </c>
      <c r="B177" s="4">
        <v>16</v>
      </c>
      <c r="C177" s="4">
        <v>11.5</v>
      </c>
      <c r="D177" s="4">
        <v>8.6</v>
      </c>
      <c r="E177" s="4">
        <v>73.599999999999994</v>
      </c>
      <c r="F177" s="4">
        <v>22.8</v>
      </c>
      <c r="G177" s="4">
        <v>13.1</v>
      </c>
      <c r="H177" s="4">
        <v>1044</v>
      </c>
      <c r="I177" s="4">
        <f t="shared" si="4"/>
        <v>4.5</v>
      </c>
      <c r="J177" s="4">
        <f t="shared" si="4"/>
        <v>2.9000000000000004</v>
      </c>
      <c r="K177" s="4">
        <f t="shared" si="5"/>
        <v>8.6</v>
      </c>
    </row>
    <row r="178" spans="1:11" x14ac:dyDescent="0.25">
      <c r="A178" s="5" t="s">
        <v>13183</v>
      </c>
      <c r="B178" s="4">
        <v>8.6</v>
      </c>
      <c r="C178" s="4">
        <v>8.4</v>
      </c>
      <c r="D178" s="4">
        <v>7.4</v>
      </c>
      <c r="E178" s="4">
        <v>8.6</v>
      </c>
      <c r="F178" s="4">
        <v>8.6</v>
      </c>
      <c r="G178" s="4">
        <v>8.5</v>
      </c>
      <c r="H178" s="4">
        <v>1050</v>
      </c>
      <c r="I178" s="4">
        <f t="shared" si="4"/>
        <v>0.19999999999999929</v>
      </c>
      <c r="J178" s="4">
        <f t="shared" si="4"/>
        <v>1</v>
      </c>
      <c r="K178" s="4">
        <f t="shared" si="5"/>
        <v>7.4</v>
      </c>
    </row>
    <row r="179" spans="1:11" x14ac:dyDescent="0.25">
      <c r="A179" s="5" t="s">
        <v>13184</v>
      </c>
      <c r="B179" s="4">
        <v>7</v>
      </c>
      <c r="C179" s="4">
        <v>7</v>
      </c>
      <c r="D179" s="4">
        <v>6.6</v>
      </c>
      <c r="E179" s="4">
        <v>7</v>
      </c>
      <c r="F179" s="4">
        <v>7</v>
      </c>
      <c r="G179" s="4">
        <v>7</v>
      </c>
      <c r="H179" s="4">
        <v>1056</v>
      </c>
      <c r="I179" s="4">
        <f t="shared" si="4"/>
        <v>0</v>
      </c>
      <c r="J179" s="4">
        <f t="shared" si="4"/>
        <v>0.40000000000000036</v>
      </c>
      <c r="K179" s="4">
        <f t="shared" si="5"/>
        <v>6.6</v>
      </c>
    </row>
    <row r="180" spans="1:11" x14ac:dyDescent="0.25">
      <c r="A180" s="5" t="s">
        <v>13185</v>
      </c>
      <c r="B180" s="4">
        <v>16.899999999999999</v>
      </c>
      <c r="C180" s="4">
        <v>9.5</v>
      </c>
      <c r="D180" s="4">
        <v>7.5</v>
      </c>
      <c r="E180" s="4">
        <v>17.3</v>
      </c>
      <c r="F180" s="4">
        <v>15.3</v>
      </c>
      <c r="G180" s="4">
        <v>10.1</v>
      </c>
      <c r="H180" s="4">
        <v>1062</v>
      </c>
      <c r="I180" s="4">
        <f t="shared" si="4"/>
        <v>7.3999999999999986</v>
      </c>
      <c r="J180" s="4">
        <f t="shared" si="4"/>
        <v>2</v>
      </c>
      <c r="K180" s="4">
        <f t="shared" si="5"/>
        <v>7.5</v>
      </c>
    </row>
    <row r="181" spans="1:11" x14ac:dyDescent="0.25">
      <c r="A181" s="5" t="s">
        <v>13186</v>
      </c>
      <c r="B181" s="4">
        <v>31.2</v>
      </c>
      <c r="C181" s="4">
        <v>9.6999999999999993</v>
      </c>
      <c r="D181" s="4">
        <v>7.7</v>
      </c>
      <c r="E181" s="4">
        <v>94.2</v>
      </c>
      <c r="F181" s="4">
        <v>34.799999999999997</v>
      </c>
      <c r="G181" s="4">
        <v>11.2</v>
      </c>
      <c r="H181" s="4">
        <v>1068</v>
      </c>
      <c r="I181" s="4">
        <f t="shared" si="4"/>
        <v>21.5</v>
      </c>
      <c r="J181" s="4">
        <f t="shared" si="4"/>
        <v>1.9999999999999991</v>
      </c>
      <c r="K181" s="4">
        <f t="shared" si="5"/>
        <v>7.7</v>
      </c>
    </row>
    <row r="182" spans="1:11" x14ac:dyDescent="0.25">
      <c r="A182" s="5" t="s">
        <v>13187</v>
      </c>
      <c r="B182" s="4">
        <v>6.3</v>
      </c>
      <c r="C182" s="4">
        <v>6.3</v>
      </c>
      <c r="D182" s="4">
        <v>6.3</v>
      </c>
      <c r="E182" s="4">
        <v>6.3</v>
      </c>
      <c r="F182" s="4">
        <v>6.3</v>
      </c>
      <c r="G182" s="4">
        <v>6.3</v>
      </c>
      <c r="H182" s="4">
        <v>1074</v>
      </c>
      <c r="I182" s="4">
        <f t="shared" si="4"/>
        <v>0</v>
      </c>
      <c r="J182" s="4">
        <f t="shared" si="4"/>
        <v>0</v>
      </c>
      <c r="K182" s="4">
        <f t="shared" si="5"/>
        <v>6.3</v>
      </c>
    </row>
    <row r="183" spans="1:11" x14ac:dyDescent="0.25">
      <c r="A183" s="5" t="s">
        <v>13188</v>
      </c>
      <c r="B183" s="4">
        <v>14.8</v>
      </c>
      <c r="C183" s="4">
        <v>9.4</v>
      </c>
      <c r="D183" s="4">
        <v>5.9</v>
      </c>
      <c r="E183" s="4">
        <v>14.8</v>
      </c>
      <c r="F183" s="4">
        <v>14.6</v>
      </c>
      <c r="G183" s="4">
        <v>11.1</v>
      </c>
      <c r="H183" s="4">
        <v>1080</v>
      </c>
      <c r="I183" s="4">
        <f t="shared" si="4"/>
        <v>5.4</v>
      </c>
      <c r="J183" s="4">
        <f t="shared" si="4"/>
        <v>3.5</v>
      </c>
      <c r="K183" s="4">
        <f t="shared" si="5"/>
        <v>5.9</v>
      </c>
    </row>
    <row r="184" spans="1:11" x14ac:dyDescent="0.25">
      <c r="A184" s="5" t="s">
        <v>13189</v>
      </c>
      <c r="B184" s="4">
        <v>7.5</v>
      </c>
      <c r="C184" s="4">
        <v>7.5</v>
      </c>
      <c r="D184" s="4">
        <v>7.5</v>
      </c>
      <c r="E184" s="4">
        <v>7.5</v>
      </c>
      <c r="F184" s="4">
        <v>7.5</v>
      </c>
      <c r="G184" s="4">
        <v>7.5</v>
      </c>
      <c r="H184" s="4">
        <v>1086</v>
      </c>
      <c r="I184" s="4">
        <f t="shared" si="4"/>
        <v>0</v>
      </c>
      <c r="J184" s="4">
        <f t="shared" si="4"/>
        <v>0</v>
      </c>
      <c r="K184" s="4">
        <f t="shared" si="5"/>
        <v>7.5</v>
      </c>
    </row>
    <row r="185" spans="1:11" x14ac:dyDescent="0.25">
      <c r="A185" s="5" t="s">
        <v>13190</v>
      </c>
      <c r="B185" s="4">
        <v>9</v>
      </c>
      <c r="C185" s="4">
        <v>9</v>
      </c>
      <c r="D185" s="4">
        <v>8.3000000000000007</v>
      </c>
      <c r="E185" s="4">
        <v>9</v>
      </c>
      <c r="F185" s="4">
        <v>9</v>
      </c>
      <c r="G185" s="4">
        <v>9</v>
      </c>
      <c r="H185" s="4">
        <v>1092</v>
      </c>
      <c r="I185" s="4">
        <f t="shared" si="4"/>
        <v>0</v>
      </c>
      <c r="J185" s="4">
        <f t="shared" si="4"/>
        <v>0.69999999999999929</v>
      </c>
      <c r="K185" s="4">
        <f t="shared" si="5"/>
        <v>8.3000000000000007</v>
      </c>
    </row>
    <row r="186" spans="1:11" x14ac:dyDescent="0.25">
      <c r="A186" s="5" t="s">
        <v>13191</v>
      </c>
      <c r="B186" s="4">
        <v>10.9</v>
      </c>
      <c r="C186" s="4">
        <v>9.1999999999999993</v>
      </c>
      <c r="D186" s="4">
        <v>5.8</v>
      </c>
      <c r="E186" s="4">
        <v>10.9</v>
      </c>
      <c r="F186" s="4">
        <v>10.9</v>
      </c>
      <c r="G186" s="4">
        <v>10</v>
      </c>
      <c r="H186" s="4">
        <v>1098</v>
      </c>
      <c r="I186" s="4">
        <f t="shared" si="4"/>
        <v>1.7000000000000011</v>
      </c>
      <c r="J186" s="4">
        <f t="shared" si="4"/>
        <v>3.3999999999999995</v>
      </c>
      <c r="K186" s="4">
        <f t="shared" si="5"/>
        <v>5.8</v>
      </c>
    </row>
    <row r="187" spans="1:11" x14ac:dyDescent="0.25">
      <c r="A187" s="5" t="s">
        <v>13192</v>
      </c>
      <c r="B187" s="4">
        <v>19.7</v>
      </c>
      <c r="C187" s="4">
        <v>8.1</v>
      </c>
      <c r="D187" s="4">
        <v>6</v>
      </c>
      <c r="E187" s="4">
        <v>46.3</v>
      </c>
      <c r="F187" s="4">
        <v>25.4</v>
      </c>
      <c r="G187" s="4">
        <v>9.1999999999999993</v>
      </c>
      <c r="H187" s="4">
        <v>1104</v>
      </c>
      <c r="I187" s="4">
        <f t="shared" si="4"/>
        <v>11.6</v>
      </c>
      <c r="J187" s="4">
        <f t="shared" si="4"/>
        <v>2.0999999999999996</v>
      </c>
      <c r="K187" s="4">
        <f t="shared" si="5"/>
        <v>6</v>
      </c>
    </row>
    <row r="188" spans="1:11" x14ac:dyDescent="0.25">
      <c r="A188" s="5" t="s">
        <v>13193</v>
      </c>
      <c r="B188" s="4">
        <v>17.5</v>
      </c>
      <c r="C188" s="4">
        <v>7.6</v>
      </c>
      <c r="D188" s="4">
        <v>7.4</v>
      </c>
      <c r="E188" s="4">
        <v>17.5</v>
      </c>
      <c r="F188" s="4">
        <v>16.399999999999999</v>
      </c>
      <c r="G188" s="4">
        <v>9.3000000000000007</v>
      </c>
      <c r="H188" s="4">
        <v>1110</v>
      </c>
      <c r="I188" s="4">
        <f t="shared" si="4"/>
        <v>9.9</v>
      </c>
      <c r="J188" s="4">
        <f t="shared" si="4"/>
        <v>0.19999999999999929</v>
      </c>
      <c r="K188" s="4">
        <f t="shared" si="5"/>
        <v>7.4</v>
      </c>
    </row>
    <row r="189" spans="1:11" x14ac:dyDescent="0.25">
      <c r="A189" s="5" t="s">
        <v>13194</v>
      </c>
      <c r="B189" s="4">
        <v>9.1999999999999993</v>
      </c>
      <c r="C189" s="4">
        <v>9.1</v>
      </c>
      <c r="D189" s="4">
        <v>7.8</v>
      </c>
      <c r="E189" s="4">
        <v>9.1999999999999993</v>
      </c>
      <c r="F189" s="4">
        <v>9.1999999999999993</v>
      </c>
      <c r="G189" s="4">
        <v>9.1</v>
      </c>
      <c r="H189" s="4">
        <v>1116</v>
      </c>
      <c r="I189" s="4">
        <f t="shared" si="4"/>
        <v>9.9999999999999645E-2</v>
      </c>
      <c r="J189" s="4">
        <f t="shared" si="4"/>
        <v>1.2999999999999998</v>
      </c>
      <c r="K189" s="4">
        <f t="shared" si="5"/>
        <v>7.8</v>
      </c>
    </row>
    <row r="190" spans="1:11" x14ac:dyDescent="0.25">
      <c r="A190" s="5" t="s">
        <v>13195</v>
      </c>
      <c r="B190" s="4">
        <v>22.9</v>
      </c>
      <c r="C190" s="4">
        <v>8.5</v>
      </c>
      <c r="D190" s="4">
        <v>7.5</v>
      </c>
      <c r="E190" s="4">
        <v>27.9</v>
      </c>
      <c r="F190" s="4">
        <v>21.6</v>
      </c>
      <c r="G190" s="4">
        <v>10</v>
      </c>
      <c r="H190" s="4">
        <v>1122</v>
      </c>
      <c r="I190" s="4">
        <f t="shared" si="4"/>
        <v>14.399999999999999</v>
      </c>
      <c r="J190" s="4">
        <f t="shared" si="4"/>
        <v>1</v>
      </c>
      <c r="K190" s="4">
        <f t="shared" si="5"/>
        <v>7.5</v>
      </c>
    </row>
    <row r="191" spans="1:11" x14ac:dyDescent="0.25">
      <c r="A191" s="5" t="s">
        <v>13196</v>
      </c>
      <c r="B191" s="4">
        <v>18.3</v>
      </c>
      <c r="C191" s="4">
        <v>8.1</v>
      </c>
      <c r="D191" s="4">
        <v>6</v>
      </c>
      <c r="E191" s="4">
        <v>39.799999999999997</v>
      </c>
      <c r="F191" s="4">
        <v>24</v>
      </c>
      <c r="G191" s="4">
        <v>10.1</v>
      </c>
      <c r="H191" s="4">
        <v>1128</v>
      </c>
      <c r="I191" s="4">
        <f t="shared" si="4"/>
        <v>10.200000000000001</v>
      </c>
      <c r="J191" s="4">
        <f t="shared" si="4"/>
        <v>2.0999999999999996</v>
      </c>
      <c r="K191" s="4">
        <f t="shared" si="5"/>
        <v>6</v>
      </c>
    </row>
    <row r="192" spans="1:11" x14ac:dyDescent="0.25">
      <c r="A192" s="5" t="s">
        <v>13197</v>
      </c>
      <c r="B192" s="4">
        <v>15.9</v>
      </c>
      <c r="C192" s="4">
        <v>8</v>
      </c>
      <c r="D192" s="4">
        <v>5.6</v>
      </c>
      <c r="E192" s="4">
        <v>15.9</v>
      </c>
      <c r="F192" s="4">
        <v>15</v>
      </c>
      <c r="G192" s="4">
        <v>9.4</v>
      </c>
      <c r="H192" s="4">
        <v>1134</v>
      </c>
      <c r="I192" s="4">
        <f t="shared" si="4"/>
        <v>7.9</v>
      </c>
      <c r="J192" s="4">
        <f t="shared" si="4"/>
        <v>2.4000000000000004</v>
      </c>
      <c r="K192" s="4">
        <f t="shared" si="5"/>
        <v>5.6</v>
      </c>
    </row>
    <row r="193" spans="1:11" x14ac:dyDescent="0.25">
      <c r="A193" s="5" t="s">
        <v>13198</v>
      </c>
      <c r="B193" s="4">
        <v>8.5</v>
      </c>
      <c r="C193" s="4">
        <v>8.4</v>
      </c>
      <c r="D193" s="4">
        <v>7.7</v>
      </c>
      <c r="E193" s="4">
        <v>8.5</v>
      </c>
      <c r="F193" s="4">
        <v>8.5</v>
      </c>
      <c r="G193" s="4">
        <v>8.4</v>
      </c>
      <c r="H193" s="4">
        <v>1140</v>
      </c>
      <c r="I193" s="4">
        <f t="shared" si="4"/>
        <v>9.9999999999999645E-2</v>
      </c>
      <c r="J193" s="4">
        <f t="shared" si="4"/>
        <v>0.70000000000000018</v>
      </c>
      <c r="K193" s="4">
        <f t="shared" si="5"/>
        <v>7.7</v>
      </c>
    </row>
    <row r="194" spans="1:11" x14ac:dyDescent="0.25">
      <c r="A194" s="5" t="s">
        <v>13199</v>
      </c>
      <c r="B194" s="4">
        <v>8.1999999999999993</v>
      </c>
      <c r="C194" s="4">
        <v>8.1999999999999993</v>
      </c>
      <c r="D194" s="4">
        <v>7.7</v>
      </c>
      <c r="E194" s="4">
        <v>8.1999999999999993</v>
      </c>
      <c r="F194" s="4">
        <v>8.1999999999999993</v>
      </c>
      <c r="G194" s="4">
        <v>8.1999999999999993</v>
      </c>
      <c r="H194" s="4">
        <v>1146</v>
      </c>
      <c r="I194" s="4">
        <f t="shared" si="4"/>
        <v>0</v>
      </c>
      <c r="J194" s="4">
        <f t="shared" si="4"/>
        <v>0.49999999999999911</v>
      </c>
      <c r="K194" s="4">
        <f t="shared" si="5"/>
        <v>7.7</v>
      </c>
    </row>
    <row r="195" spans="1:11" x14ac:dyDescent="0.25">
      <c r="A195" s="5" t="s">
        <v>13200</v>
      </c>
      <c r="B195" s="4">
        <v>9.6</v>
      </c>
      <c r="C195" s="4">
        <v>8.1999999999999993</v>
      </c>
      <c r="D195" s="4">
        <v>6.5</v>
      </c>
      <c r="E195" s="4">
        <v>9.6</v>
      </c>
      <c r="F195" s="4">
        <v>9.6</v>
      </c>
      <c r="G195" s="4">
        <v>8.8000000000000007</v>
      </c>
      <c r="H195" s="4">
        <v>1152</v>
      </c>
      <c r="I195" s="4">
        <f t="shared" si="4"/>
        <v>1.4000000000000004</v>
      </c>
      <c r="J195" s="4">
        <f t="shared" si="4"/>
        <v>1.6999999999999993</v>
      </c>
      <c r="K195" s="4">
        <f t="shared" si="5"/>
        <v>6.5</v>
      </c>
    </row>
    <row r="196" spans="1:11" x14ac:dyDescent="0.25">
      <c r="A196" s="5" t="s">
        <v>13201</v>
      </c>
      <c r="B196" s="4">
        <v>15.1</v>
      </c>
      <c r="C196" s="4">
        <v>9.1999999999999993</v>
      </c>
      <c r="D196" s="4">
        <v>6.1</v>
      </c>
      <c r="E196" s="4">
        <v>110.3</v>
      </c>
      <c r="F196" s="4">
        <v>28.9</v>
      </c>
      <c r="G196" s="4">
        <v>10.1</v>
      </c>
      <c r="H196" s="4">
        <v>1158</v>
      </c>
      <c r="I196" s="4">
        <f t="shared" si="4"/>
        <v>5.9</v>
      </c>
      <c r="J196" s="4">
        <f t="shared" si="4"/>
        <v>3.0999999999999996</v>
      </c>
      <c r="K196" s="4">
        <f t="shared" si="5"/>
        <v>6.1</v>
      </c>
    </row>
    <row r="197" spans="1:11" x14ac:dyDescent="0.25">
      <c r="A197" s="5" t="s">
        <v>13202</v>
      </c>
      <c r="B197" s="4">
        <v>38</v>
      </c>
      <c r="C197" s="4">
        <v>6.8</v>
      </c>
      <c r="D197" s="4">
        <v>6</v>
      </c>
      <c r="E197" s="4">
        <v>39.4</v>
      </c>
      <c r="F197" s="4">
        <v>31.4</v>
      </c>
      <c r="G197" s="4">
        <v>9.4</v>
      </c>
      <c r="H197" s="4">
        <v>1164</v>
      </c>
      <c r="I197" s="4">
        <f t="shared" ref="I197:J260" si="6">B197-C197</f>
        <v>31.2</v>
      </c>
      <c r="J197" s="4">
        <f t="shared" si="6"/>
        <v>0.79999999999999982</v>
      </c>
      <c r="K197" s="4">
        <f t="shared" ref="K197:K260" si="7">D197</f>
        <v>6</v>
      </c>
    </row>
    <row r="198" spans="1:11" x14ac:dyDescent="0.25">
      <c r="A198" s="5" t="s">
        <v>13203</v>
      </c>
      <c r="B198" s="4">
        <v>10.1</v>
      </c>
      <c r="C198" s="4">
        <v>8.8000000000000007</v>
      </c>
      <c r="D198" s="4">
        <v>7.5</v>
      </c>
      <c r="E198" s="4">
        <v>10.1</v>
      </c>
      <c r="F198" s="4">
        <v>10</v>
      </c>
      <c r="G198" s="4">
        <v>9.3000000000000007</v>
      </c>
      <c r="H198" s="4">
        <v>1170</v>
      </c>
      <c r="I198" s="4">
        <f t="shared" si="6"/>
        <v>1.2999999999999989</v>
      </c>
      <c r="J198" s="4">
        <f t="shared" si="6"/>
        <v>1.3000000000000007</v>
      </c>
      <c r="K198" s="4">
        <f t="shared" si="7"/>
        <v>7.5</v>
      </c>
    </row>
    <row r="199" spans="1:11" x14ac:dyDescent="0.25">
      <c r="A199" s="5" t="s">
        <v>13204</v>
      </c>
      <c r="B199" s="4">
        <v>9.6999999999999993</v>
      </c>
      <c r="C199" s="4">
        <v>8.3000000000000007</v>
      </c>
      <c r="D199" s="4">
        <v>7</v>
      </c>
      <c r="E199" s="4">
        <v>9.6999999999999993</v>
      </c>
      <c r="F199" s="4">
        <v>9.6999999999999993</v>
      </c>
      <c r="G199" s="4">
        <v>8.9</v>
      </c>
      <c r="H199" s="4">
        <v>1176</v>
      </c>
      <c r="I199" s="4">
        <f t="shared" si="6"/>
        <v>1.3999999999999986</v>
      </c>
      <c r="J199" s="4">
        <f t="shared" si="6"/>
        <v>1.3000000000000007</v>
      </c>
      <c r="K199" s="4">
        <f t="shared" si="7"/>
        <v>7</v>
      </c>
    </row>
    <row r="200" spans="1:11" x14ac:dyDescent="0.25">
      <c r="A200" s="5" t="s">
        <v>13205</v>
      </c>
      <c r="B200" s="4">
        <v>11</v>
      </c>
      <c r="C200" s="4">
        <v>6.1</v>
      </c>
      <c r="D200" s="4">
        <v>5.7</v>
      </c>
      <c r="E200" s="4">
        <v>192.9</v>
      </c>
      <c r="F200" s="4">
        <v>14</v>
      </c>
      <c r="G200" s="4">
        <v>7.6</v>
      </c>
      <c r="H200" s="4">
        <v>1182</v>
      </c>
      <c r="I200" s="4">
        <f t="shared" si="6"/>
        <v>4.9000000000000004</v>
      </c>
      <c r="J200" s="4">
        <f t="shared" si="6"/>
        <v>0.39999999999999947</v>
      </c>
      <c r="K200" s="4">
        <f t="shared" si="7"/>
        <v>5.7</v>
      </c>
    </row>
    <row r="201" spans="1:11" x14ac:dyDescent="0.25">
      <c r="A201" s="5" t="s">
        <v>13206</v>
      </c>
      <c r="B201" s="4">
        <v>9.1</v>
      </c>
      <c r="C201" s="4">
        <v>8.5</v>
      </c>
      <c r="D201" s="4">
        <v>7.2</v>
      </c>
      <c r="E201" s="4">
        <v>9.1</v>
      </c>
      <c r="F201" s="4">
        <v>9.1</v>
      </c>
      <c r="G201" s="4">
        <v>8.8000000000000007</v>
      </c>
      <c r="H201" s="4">
        <v>1188</v>
      </c>
      <c r="I201" s="4">
        <f t="shared" si="6"/>
        <v>0.59999999999999964</v>
      </c>
      <c r="J201" s="4">
        <f t="shared" si="6"/>
        <v>1.2999999999999998</v>
      </c>
      <c r="K201" s="4">
        <f t="shared" si="7"/>
        <v>7.2</v>
      </c>
    </row>
    <row r="202" spans="1:11" x14ac:dyDescent="0.25">
      <c r="A202" s="5" t="s">
        <v>13207</v>
      </c>
      <c r="B202" s="4">
        <v>18.100000000000001</v>
      </c>
      <c r="C202" s="4">
        <v>13.4</v>
      </c>
      <c r="D202" s="4">
        <v>6.7</v>
      </c>
      <c r="E202" s="4">
        <v>18.100000000000001</v>
      </c>
      <c r="F202" s="4">
        <v>18</v>
      </c>
      <c r="G202" s="4">
        <v>15.1</v>
      </c>
      <c r="H202" s="4">
        <v>1194</v>
      </c>
      <c r="I202" s="4">
        <f t="shared" si="6"/>
        <v>4.7000000000000011</v>
      </c>
      <c r="J202" s="4">
        <f t="shared" si="6"/>
        <v>6.7</v>
      </c>
      <c r="K202" s="4">
        <f t="shared" si="7"/>
        <v>6.7</v>
      </c>
    </row>
    <row r="203" spans="1:11" x14ac:dyDescent="0.25">
      <c r="A203" s="5" t="s">
        <v>13208</v>
      </c>
      <c r="B203" s="4">
        <v>13.1</v>
      </c>
      <c r="C203" s="4">
        <v>10.5</v>
      </c>
      <c r="D203" s="4">
        <v>6.3</v>
      </c>
      <c r="E203" s="4">
        <v>50.7</v>
      </c>
      <c r="F203" s="4">
        <v>20.8</v>
      </c>
      <c r="G203" s="4">
        <v>11.7</v>
      </c>
      <c r="H203" s="4">
        <v>1200</v>
      </c>
      <c r="I203" s="4">
        <f t="shared" si="6"/>
        <v>2.5999999999999996</v>
      </c>
      <c r="J203" s="4">
        <f t="shared" si="6"/>
        <v>4.2</v>
      </c>
      <c r="K203" s="4">
        <f t="shared" si="7"/>
        <v>6.3</v>
      </c>
    </row>
    <row r="204" spans="1:11" x14ac:dyDescent="0.25">
      <c r="A204" s="5" t="s">
        <v>13209</v>
      </c>
      <c r="B204" s="4">
        <v>16.7</v>
      </c>
      <c r="C204" s="4">
        <v>7.6</v>
      </c>
      <c r="D204" s="4">
        <v>6.6</v>
      </c>
      <c r="E204" s="4">
        <v>17.100000000000001</v>
      </c>
      <c r="F204" s="4">
        <v>15</v>
      </c>
      <c r="G204" s="4">
        <v>8.6</v>
      </c>
      <c r="H204" s="4">
        <v>1206</v>
      </c>
      <c r="I204" s="4">
        <f t="shared" si="6"/>
        <v>9.1</v>
      </c>
      <c r="J204" s="4">
        <f t="shared" si="6"/>
        <v>1</v>
      </c>
      <c r="K204" s="4">
        <f t="shared" si="7"/>
        <v>6.6</v>
      </c>
    </row>
    <row r="205" spans="1:11" x14ac:dyDescent="0.25">
      <c r="A205" s="5" t="s">
        <v>13210</v>
      </c>
      <c r="B205" s="4">
        <v>19.100000000000001</v>
      </c>
      <c r="C205" s="4">
        <v>8.9</v>
      </c>
      <c r="D205" s="4">
        <v>6.9</v>
      </c>
      <c r="E205" s="4">
        <v>24.1</v>
      </c>
      <c r="F205" s="4">
        <v>18.3</v>
      </c>
      <c r="G205" s="4">
        <v>10.199999999999999</v>
      </c>
      <c r="H205" s="4">
        <v>1212</v>
      </c>
      <c r="I205" s="4">
        <f t="shared" si="6"/>
        <v>10.200000000000001</v>
      </c>
      <c r="J205" s="4">
        <f t="shared" si="6"/>
        <v>2</v>
      </c>
      <c r="K205" s="4">
        <f t="shared" si="7"/>
        <v>6.9</v>
      </c>
    </row>
    <row r="206" spans="1:11" x14ac:dyDescent="0.25">
      <c r="A206" s="5" t="s">
        <v>13211</v>
      </c>
      <c r="B206" s="4">
        <v>22.9</v>
      </c>
      <c r="C206" s="4">
        <v>7.8</v>
      </c>
      <c r="D206" s="4">
        <v>6.6</v>
      </c>
      <c r="E206" s="4">
        <v>22.9</v>
      </c>
      <c r="F206" s="4">
        <v>20.5</v>
      </c>
      <c r="G206" s="4">
        <v>9.4</v>
      </c>
      <c r="H206" s="4">
        <v>1218</v>
      </c>
      <c r="I206" s="4">
        <f t="shared" si="6"/>
        <v>15.099999999999998</v>
      </c>
      <c r="J206" s="4">
        <f t="shared" si="6"/>
        <v>1.2000000000000002</v>
      </c>
      <c r="K206" s="4">
        <f t="shared" si="7"/>
        <v>6.6</v>
      </c>
    </row>
    <row r="207" spans="1:11" x14ac:dyDescent="0.25">
      <c r="A207" s="5" t="s">
        <v>13212</v>
      </c>
      <c r="B207" s="4">
        <v>8.5</v>
      </c>
      <c r="C207" s="4">
        <v>8.5</v>
      </c>
      <c r="D207" s="4">
        <v>7.8</v>
      </c>
      <c r="E207" s="4">
        <v>8.5</v>
      </c>
      <c r="F207" s="4">
        <v>8.5</v>
      </c>
      <c r="G207" s="4">
        <v>8.5</v>
      </c>
      <c r="H207" s="4">
        <v>1224</v>
      </c>
      <c r="I207" s="4">
        <f t="shared" si="6"/>
        <v>0</v>
      </c>
      <c r="J207" s="4">
        <f t="shared" si="6"/>
        <v>0.70000000000000018</v>
      </c>
      <c r="K207" s="4">
        <f t="shared" si="7"/>
        <v>7.8</v>
      </c>
    </row>
    <row r="208" spans="1:11" x14ac:dyDescent="0.25">
      <c r="A208" s="5" t="s">
        <v>13213</v>
      </c>
      <c r="B208" s="4">
        <v>13.1</v>
      </c>
      <c r="C208" s="4">
        <v>10.6</v>
      </c>
      <c r="D208" s="4">
        <v>8.1999999999999993</v>
      </c>
      <c r="E208" s="4">
        <v>13.1</v>
      </c>
      <c r="F208" s="4">
        <v>13.1</v>
      </c>
      <c r="G208" s="4">
        <v>11.4</v>
      </c>
      <c r="H208" s="4">
        <v>1230</v>
      </c>
      <c r="I208" s="4">
        <f t="shared" si="6"/>
        <v>2.5</v>
      </c>
      <c r="J208" s="4">
        <f t="shared" si="6"/>
        <v>2.4000000000000004</v>
      </c>
      <c r="K208" s="4">
        <f t="shared" si="7"/>
        <v>8.1999999999999993</v>
      </c>
    </row>
    <row r="209" spans="1:11" x14ac:dyDescent="0.25">
      <c r="A209" s="5" t="s">
        <v>13214</v>
      </c>
      <c r="B209" s="4">
        <v>19.399999999999999</v>
      </c>
      <c r="C209" s="4">
        <v>10.4</v>
      </c>
      <c r="D209" s="4">
        <v>8.1</v>
      </c>
      <c r="E209" s="4">
        <v>19.7</v>
      </c>
      <c r="F209" s="4">
        <v>17.8</v>
      </c>
      <c r="G209" s="4">
        <v>11.7</v>
      </c>
      <c r="H209" s="4">
        <v>1236</v>
      </c>
      <c r="I209" s="4">
        <f t="shared" si="6"/>
        <v>8.9999999999999982</v>
      </c>
      <c r="J209" s="4">
        <f t="shared" si="6"/>
        <v>2.3000000000000007</v>
      </c>
      <c r="K209" s="4">
        <f t="shared" si="7"/>
        <v>8.1</v>
      </c>
    </row>
    <row r="210" spans="1:11" x14ac:dyDescent="0.25">
      <c r="A210" s="5" t="s">
        <v>13215</v>
      </c>
      <c r="B210" s="4">
        <v>15.6</v>
      </c>
      <c r="C210" s="4">
        <v>12.2</v>
      </c>
      <c r="D210" s="4">
        <v>8.1999999999999993</v>
      </c>
      <c r="E210" s="4">
        <v>15.6</v>
      </c>
      <c r="F210" s="4">
        <v>15.6</v>
      </c>
      <c r="G210" s="4">
        <v>13.7</v>
      </c>
      <c r="H210" s="4">
        <v>1242</v>
      </c>
      <c r="I210" s="4">
        <f t="shared" si="6"/>
        <v>3.4000000000000004</v>
      </c>
      <c r="J210" s="4">
        <f t="shared" si="6"/>
        <v>4</v>
      </c>
      <c r="K210" s="4">
        <f t="shared" si="7"/>
        <v>8.1999999999999993</v>
      </c>
    </row>
    <row r="211" spans="1:11" x14ac:dyDescent="0.25">
      <c r="A211" s="5" t="s">
        <v>13216</v>
      </c>
      <c r="B211" s="4">
        <v>9.8000000000000007</v>
      </c>
      <c r="C211" s="4">
        <v>7.7</v>
      </c>
      <c r="D211" s="4">
        <v>7.1</v>
      </c>
      <c r="E211" s="4">
        <v>9.8000000000000007</v>
      </c>
      <c r="F211" s="4">
        <v>9.8000000000000007</v>
      </c>
      <c r="G211" s="4">
        <v>8.6999999999999993</v>
      </c>
      <c r="H211" s="4">
        <v>1248</v>
      </c>
      <c r="I211" s="4">
        <f t="shared" si="6"/>
        <v>2.1000000000000005</v>
      </c>
      <c r="J211" s="4">
        <f t="shared" si="6"/>
        <v>0.60000000000000053</v>
      </c>
      <c r="K211" s="4">
        <f t="shared" si="7"/>
        <v>7.1</v>
      </c>
    </row>
    <row r="212" spans="1:11" x14ac:dyDescent="0.25">
      <c r="A212" s="5" t="s">
        <v>13217</v>
      </c>
      <c r="B212" s="4">
        <v>14.2</v>
      </c>
      <c r="C212" s="4">
        <v>11.4</v>
      </c>
      <c r="D212" s="4">
        <v>6.6</v>
      </c>
      <c r="E212" s="4">
        <v>14.2</v>
      </c>
      <c r="F212" s="4">
        <v>14.2</v>
      </c>
      <c r="G212" s="4">
        <v>12.7</v>
      </c>
      <c r="H212" s="4">
        <v>1254</v>
      </c>
      <c r="I212" s="4">
        <f t="shared" si="6"/>
        <v>2.7999999999999989</v>
      </c>
      <c r="J212" s="4">
        <f t="shared" si="6"/>
        <v>4.8000000000000007</v>
      </c>
      <c r="K212" s="4">
        <f t="shared" si="7"/>
        <v>6.6</v>
      </c>
    </row>
    <row r="213" spans="1:11" x14ac:dyDescent="0.25">
      <c r="A213" s="5" t="s">
        <v>13218</v>
      </c>
      <c r="B213" s="4">
        <v>7.7</v>
      </c>
      <c r="C213" s="4">
        <v>7.7</v>
      </c>
      <c r="D213" s="4">
        <v>7.6</v>
      </c>
      <c r="E213" s="4">
        <v>7.7</v>
      </c>
      <c r="F213" s="4">
        <v>7.7</v>
      </c>
      <c r="G213" s="4">
        <v>7.7</v>
      </c>
      <c r="H213" s="4">
        <v>1260</v>
      </c>
      <c r="I213" s="4">
        <f t="shared" si="6"/>
        <v>0</v>
      </c>
      <c r="J213" s="4">
        <f t="shared" si="6"/>
        <v>0.10000000000000053</v>
      </c>
      <c r="K213" s="4">
        <f t="shared" si="7"/>
        <v>7.6</v>
      </c>
    </row>
    <row r="214" spans="1:11" x14ac:dyDescent="0.25">
      <c r="A214" s="5" t="s">
        <v>13219</v>
      </c>
      <c r="B214" s="4">
        <v>29.5</v>
      </c>
      <c r="C214" s="4">
        <v>8.6</v>
      </c>
      <c r="D214" s="4">
        <v>8.1</v>
      </c>
      <c r="E214" s="4">
        <v>78</v>
      </c>
      <c r="F214" s="4">
        <v>39.5</v>
      </c>
      <c r="G214" s="4">
        <v>9.3000000000000007</v>
      </c>
      <c r="H214" s="4">
        <v>1266</v>
      </c>
      <c r="I214" s="4">
        <f t="shared" si="6"/>
        <v>20.9</v>
      </c>
      <c r="J214" s="4">
        <f t="shared" si="6"/>
        <v>0.5</v>
      </c>
      <c r="K214" s="4">
        <f t="shared" si="7"/>
        <v>8.1</v>
      </c>
    </row>
    <row r="215" spans="1:11" x14ac:dyDescent="0.25">
      <c r="A215" s="5" t="s">
        <v>13220</v>
      </c>
      <c r="B215" s="4">
        <v>22.7</v>
      </c>
      <c r="C215" s="4">
        <v>8.3000000000000007</v>
      </c>
      <c r="D215" s="4">
        <v>6.2</v>
      </c>
      <c r="E215" s="4">
        <v>49.3</v>
      </c>
      <c r="F215" s="4">
        <v>28.1</v>
      </c>
      <c r="G215" s="4">
        <v>9.6</v>
      </c>
      <c r="H215" s="4">
        <v>1272</v>
      </c>
      <c r="I215" s="4">
        <f t="shared" si="6"/>
        <v>14.399999999999999</v>
      </c>
      <c r="J215" s="4">
        <f t="shared" si="6"/>
        <v>2.1000000000000005</v>
      </c>
      <c r="K215" s="4">
        <f t="shared" si="7"/>
        <v>6.2</v>
      </c>
    </row>
    <row r="216" spans="1:11" x14ac:dyDescent="0.25">
      <c r="A216" s="5" t="s">
        <v>13221</v>
      </c>
      <c r="B216" s="4">
        <v>9.3000000000000007</v>
      </c>
      <c r="C216" s="4">
        <v>8.8000000000000007</v>
      </c>
      <c r="D216" s="4">
        <v>7.8</v>
      </c>
      <c r="E216" s="4">
        <v>46.9</v>
      </c>
      <c r="F216" s="4">
        <v>17</v>
      </c>
      <c r="G216" s="4">
        <v>9.1</v>
      </c>
      <c r="H216" s="4">
        <v>1278</v>
      </c>
      <c r="I216" s="4">
        <f t="shared" si="6"/>
        <v>0.5</v>
      </c>
      <c r="J216" s="4">
        <f t="shared" si="6"/>
        <v>1.0000000000000009</v>
      </c>
      <c r="K216" s="4">
        <f t="shared" si="7"/>
        <v>7.8</v>
      </c>
    </row>
    <row r="217" spans="1:11" x14ac:dyDescent="0.25">
      <c r="A217" s="5" t="s">
        <v>13222</v>
      </c>
      <c r="B217" s="4">
        <v>15</v>
      </c>
      <c r="C217" s="4">
        <v>11.1</v>
      </c>
      <c r="D217" s="4">
        <v>8.1</v>
      </c>
      <c r="E217" s="4">
        <v>36.6</v>
      </c>
      <c r="F217" s="4">
        <v>21.5</v>
      </c>
      <c r="G217" s="4">
        <v>12</v>
      </c>
      <c r="H217" s="4">
        <v>1284</v>
      </c>
      <c r="I217" s="4">
        <f t="shared" si="6"/>
        <v>3.9000000000000004</v>
      </c>
      <c r="J217" s="4">
        <f t="shared" si="6"/>
        <v>3</v>
      </c>
      <c r="K217" s="4">
        <f t="shared" si="7"/>
        <v>8.1</v>
      </c>
    </row>
    <row r="218" spans="1:11" x14ac:dyDescent="0.25">
      <c r="A218" s="5" t="s">
        <v>13223</v>
      </c>
      <c r="B218" s="4">
        <v>22.2</v>
      </c>
      <c r="C218" s="4">
        <v>10.8</v>
      </c>
      <c r="D218" s="4">
        <v>8.1</v>
      </c>
      <c r="E218" s="4">
        <v>22.5</v>
      </c>
      <c r="F218" s="4">
        <v>20.5</v>
      </c>
      <c r="G218" s="4">
        <v>12.8</v>
      </c>
      <c r="H218" s="4">
        <v>1290</v>
      </c>
      <c r="I218" s="4">
        <f t="shared" si="6"/>
        <v>11.399999999999999</v>
      </c>
      <c r="J218" s="4">
        <f t="shared" si="6"/>
        <v>2.7000000000000011</v>
      </c>
      <c r="K218" s="4">
        <f t="shared" si="7"/>
        <v>8.1</v>
      </c>
    </row>
    <row r="219" spans="1:11" x14ac:dyDescent="0.25">
      <c r="A219" s="5" t="s">
        <v>13224</v>
      </c>
      <c r="B219" s="4">
        <v>13</v>
      </c>
      <c r="C219" s="4">
        <v>10.6</v>
      </c>
      <c r="D219" s="4">
        <v>8.1</v>
      </c>
      <c r="E219" s="4">
        <v>13</v>
      </c>
      <c r="F219" s="4">
        <v>12.9</v>
      </c>
      <c r="G219" s="4">
        <v>11.3</v>
      </c>
      <c r="H219" s="4">
        <v>1296</v>
      </c>
      <c r="I219" s="4">
        <f t="shared" si="6"/>
        <v>2.4000000000000004</v>
      </c>
      <c r="J219" s="4">
        <f t="shared" si="6"/>
        <v>2.5</v>
      </c>
      <c r="K219" s="4">
        <f t="shared" si="7"/>
        <v>8.1</v>
      </c>
    </row>
    <row r="220" spans="1:11" x14ac:dyDescent="0.25">
      <c r="A220" s="5" t="s">
        <v>13225</v>
      </c>
      <c r="B220" s="4">
        <v>7.9</v>
      </c>
      <c r="C220" s="4">
        <v>7.9</v>
      </c>
      <c r="D220" s="4">
        <v>7.2</v>
      </c>
      <c r="E220" s="4">
        <v>7.9</v>
      </c>
      <c r="F220" s="4">
        <v>7.9</v>
      </c>
      <c r="G220" s="4">
        <v>7.9</v>
      </c>
      <c r="H220" s="4">
        <v>1302</v>
      </c>
      <c r="I220" s="4">
        <f t="shared" si="6"/>
        <v>0</v>
      </c>
      <c r="J220" s="4">
        <f t="shared" si="6"/>
        <v>0.70000000000000018</v>
      </c>
      <c r="K220" s="4">
        <f t="shared" si="7"/>
        <v>7.2</v>
      </c>
    </row>
    <row r="221" spans="1:11" x14ac:dyDescent="0.25">
      <c r="A221" s="5" t="s">
        <v>13226</v>
      </c>
      <c r="B221" s="4">
        <v>23.3</v>
      </c>
      <c r="C221" s="4">
        <v>6.4</v>
      </c>
      <c r="D221" s="4">
        <v>5.7</v>
      </c>
      <c r="E221" s="4">
        <v>66.099999999999994</v>
      </c>
      <c r="F221" s="4">
        <v>28.4</v>
      </c>
      <c r="G221" s="4">
        <v>7.6</v>
      </c>
      <c r="H221" s="4">
        <v>1308</v>
      </c>
      <c r="I221" s="4">
        <f t="shared" si="6"/>
        <v>16.899999999999999</v>
      </c>
      <c r="J221" s="4">
        <f t="shared" si="6"/>
        <v>0.70000000000000018</v>
      </c>
      <c r="K221" s="4">
        <f t="shared" si="7"/>
        <v>5.7</v>
      </c>
    </row>
    <row r="222" spans="1:11" x14ac:dyDescent="0.25">
      <c r="A222" s="5" t="s">
        <v>13227</v>
      </c>
      <c r="B222" s="4">
        <v>17.600000000000001</v>
      </c>
      <c r="C222" s="4">
        <v>11.5</v>
      </c>
      <c r="D222" s="4">
        <v>8.1</v>
      </c>
      <c r="E222" s="4">
        <v>17.600000000000001</v>
      </c>
      <c r="F222" s="4">
        <v>17.399999999999999</v>
      </c>
      <c r="G222" s="4">
        <v>13.5</v>
      </c>
      <c r="H222" s="4">
        <v>1314</v>
      </c>
      <c r="I222" s="4">
        <f t="shared" si="6"/>
        <v>6.1000000000000014</v>
      </c>
      <c r="J222" s="4">
        <f t="shared" si="6"/>
        <v>3.4000000000000004</v>
      </c>
      <c r="K222" s="4">
        <f t="shared" si="7"/>
        <v>8.1</v>
      </c>
    </row>
    <row r="223" spans="1:11" x14ac:dyDescent="0.25">
      <c r="A223" s="5" t="s">
        <v>13228</v>
      </c>
      <c r="B223" s="4">
        <v>33</v>
      </c>
      <c r="C223" s="4">
        <v>10.7</v>
      </c>
      <c r="D223" s="4">
        <v>8.6</v>
      </c>
      <c r="E223" s="4">
        <v>38.4</v>
      </c>
      <c r="F223" s="4">
        <v>29.7</v>
      </c>
      <c r="G223" s="4">
        <v>12.6</v>
      </c>
      <c r="H223" s="4">
        <v>1320</v>
      </c>
      <c r="I223" s="4">
        <f t="shared" si="6"/>
        <v>22.3</v>
      </c>
      <c r="J223" s="4">
        <f t="shared" si="6"/>
        <v>2.0999999999999996</v>
      </c>
      <c r="K223" s="4">
        <f t="shared" si="7"/>
        <v>8.6</v>
      </c>
    </row>
    <row r="224" spans="1:11" x14ac:dyDescent="0.25">
      <c r="A224" s="5" t="s">
        <v>13229</v>
      </c>
      <c r="B224" s="4">
        <v>27.2</v>
      </c>
      <c r="C224" s="4">
        <v>13.2</v>
      </c>
      <c r="D224" s="4">
        <v>8.1</v>
      </c>
      <c r="E224" s="4">
        <v>27.2</v>
      </c>
      <c r="F224" s="4">
        <v>25.3</v>
      </c>
      <c r="G224" s="4">
        <v>15</v>
      </c>
      <c r="H224" s="4">
        <v>1326</v>
      </c>
      <c r="I224" s="4">
        <f t="shared" si="6"/>
        <v>14</v>
      </c>
      <c r="J224" s="4">
        <f t="shared" si="6"/>
        <v>5.0999999999999996</v>
      </c>
      <c r="K224" s="4">
        <f t="shared" si="7"/>
        <v>8.1</v>
      </c>
    </row>
    <row r="225" spans="1:11" x14ac:dyDescent="0.25">
      <c r="A225" s="5" t="s">
        <v>13230</v>
      </c>
      <c r="B225" s="4">
        <v>11.4</v>
      </c>
      <c r="C225" s="4">
        <v>6.1</v>
      </c>
      <c r="D225" s="4">
        <v>5.6</v>
      </c>
      <c r="E225" s="4">
        <v>11.4</v>
      </c>
      <c r="F225" s="4">
        <v>11</v>
      </c>
      <c r="G225" s="4">
        <v>7.1</v>
      </c>
      <c r="H225" s="4">
        <v>1332</v>
      </c>
      <c r="I225" s="4">
        <f t="shared" si="6"/>
        <v>5.3000000000000007</v>
      </c>
      <c r="J225" s="4">
        <f t="shared" si="6"/>
        <v>0.5</v>
      </c>
      <c r="K225" s="4">
        <f t="shared" si="7"/>
        <v>5.6</v>
      </c>
    </row>
    <row r="226" spans="1:11" x14ac:dyDescent="0.25">
      <c r="A226" s="5" t="s">
        <v>13231</v>
      </c>
      <c r="B226" s="4">
        <v>19.2</v>
      </c>
      <c r="C226" s="4">
        <v>14.5</v>
      </c>
      <c r="D226" s="4">
        <v>12.7</v>
      </c>
      <c r="E226" s="4">
        <v>76.8</v>
      </c>
      <c r="F226" s="4">
        <v>25.9</v>
      </c>
      <c r="G226" s="4">
        <v>15.9</v>
      </c>
      <c r="H226" s="4">
        <v>1338</v>
      </c>
      <c r="I226" s="4">
        <f t="shared" si="6"/>
        <v>4.6999999999999993</v>
      </c>
      <c r="J226" s="4">
        <f t="shared" si="6"/>
        <v>1.8000000000000007</v>
      </c>
      <c r="K226" s="4">
        <f t="shared" si="7"/>
        <v>12.7</v>
      </c>
    </row>
    <row r="227" spans="1:11" x14ac:dyDescent="0.25">
      <c r="A227" s="5" t="s">
        <v>13232</v>
      </c>
      <c r="B227" s="4">
        <v>24</v>
      </c>
      <c r="C227" s="4">
        <v>7.6</v>
      </c>
      <c r="D227" s="4">
        <v>6.2</v>
      </c>
      <c r="E227" s="4">
        <v>50.9</v>
      </c>
      <c r="F227" s="4">
        <v>28.1</v>
      </c>
      <c r="G227" s="4">
        <v>8.5</v>
      </c>
      <c r="H227" s="4">
        <v>1344</v>
      </c>
      <c r="I227" s="4">
        <f t="shared" si="6"/>
        <v>16.399999999999999</v>
      </c>
      <c r="J227" s="4">
        <f t="shared" si="6"/>
        <v>1.3999999999999995</v>
      </c>
      <c r="K227" s="4">
        <f t="shared" si="7"/>
        <v>6.2</v>
      </c>
    </row>
    <row r="228" spans="1:11" x14ac:dyDescent="0.25">
      <c r="A228" s="5" t="s">
        <v>13233</v>
      </c>
      <c r="B228" s="4">
        <v>18.5</v>
      </c>
      <c r="C228" s="4">
        <v>10.1</v>
      </c>
      <c r="D228" s="4">
        <v>8.1999999999999993</v>
      </c>
      <c r="E228" s="4">
        <v>18.899999999999999</v>
      </c>
      <c r="F228" s="4">
        <v>16.899999999999999</v>
      </c>
      <c r="G228" s="4">
        <v>11.1</v>
      </c>
      <c r="H228" s="4">
        <v>1350</v>
      </c>
      <c r="I228" s="4">
        <f t="shared" si="6"/>
        <v>8.4</v>
      </c>
      <c r="J228" s="4">
        <f t="shared" si="6"/>
        <v>1.9000000000000004</v>
      </c>
      <c r="K228" s="4">
        <f t="shared" si="7"/>
        <v>8.1999999999999993</v>
      </c>
    </row>
    <row r="229" spans="1:11" x14ac:dyDescent="0.25">
      <c r="A229" s="5" t="s">
        <v>13234</v>
      </c>
      <c r="B229" s="4">
        <v>20.6</v>
      </c>
      <c r="C229" s="4">
        <v>8.1999999999999993</v>
      </c>
      <c r="D229" s="4">
        <v>7.8</v>
      </c>
      <c r="E229" s="4">
        <v>20.9</v>
      </c>
      <c r="F229" s="4">
        <v>18.100000000000001</v>
      </c>
      <c r="G229" s="4">
        <v>9.3000000000000007</v>
      </c>
      <c r="H229" s="4">
        <v>1356</v>
      </c>
      <c r="I229" s="4">
        <f t="shared" si="6"/>
        <v>12.400000000000002</v>
      </c>
      <c r="J229" s="4">
        <f t="shared" si="6"/>
        <v>0.39999999999999947</v>
      </c>
      <c r="K229" s="4">
        <f t="shared" si="7"/>
        <v>7.8</v>
      </c>
    </row>
    <row r="230" spans="1:11" x14ac:dyDescent="0.25">
      <c r="A230" s="5" t="s">
        <v>13235</v>
      </c>
      <c r="B230" s="4">
        <v>9.8000000000000007</v>
      </c>
      <c r="C230" s="4">
        <v>7.1</v>
      </c>
      <c r="D230" s="4">
        <v>6.1</v>
      </c>
      <c r="E230" s="4">
        <v>9.8000000000000007</v>
      </c>
      <c r="F230" s="4">
        <v>9.8000000000000007</v>
      </c>
      <c r="G230" s="4">
        <v>7.9</v>
      </c>
      <c r="H230" s="4">
        <v>1362</v>
      </c>
      <c r="I230" s="4">
        <f t="shared" si="6"/>
        <v>2.7000000000000011</v>
      </c>
      <c r="J230" s="4">
        <f t="shared" si="6"/>
        <v>1</v>
      </c>
      <c r="K230" s="4">
        <f t="shared" si="7"/>
        <v>6.1</v>
      </c>
    </row>
    <row r="231" spans="1:11" x14ac:dyDescent="0.25">
      <c r="A231" s="5" t="s">
        <v>13236</v>
      </c>
      <c r="B231" s="4">
        <v>12.9</v>
      </c>
      <c r="C231" s="4">
        <v>9.1</v>
      </c>
      <c r="D231" s="4">
        <v>5.9</v>
      </c>
      <c r="E231" s="4">
        <v>34.5</v>
      </c>
      <c r="F231" s="4">
        <v>19.5</v>
      </c>
      <c r="G231" s="4">
        <v>10</v>
      </c>
      <c r="H231" s="4">
        <v>1368</v>
      </c>
      <c r="I231" s="4">
        <f t="shared" si="6"/>
        <v>3.8000000000000007</v>
      </c>
      <c r="J231" s="4">
        <f t="shared" si="6"/>
        <v>3.1999999999999993</v>
      </c>
      <c r="K231" s="4">
        <f t="shared" si="7"/>
        <v>5.9</v>
      </c>
    </row>
    <row r="232" spans="1:11" x14ac:dyDescent="0.25">
      <c r="A232" s="5" t="s">
        <v>13237</v>
      </c>
      <c r="B232" s="4">
        <v>22.7</v>
      </c>
      <c r="C232" s="4">
        <v>8.5</v>
      </c>
      <c r="D232" s="4">
        <v>7.9</v>
      </c>
      <c r="E232" s="4">
        <v>49.3</v>
      </c>
      <c r="F232" s="4">
        <v>27.7</v>
      </c>
      <c r="G232" s="4">
        <v>9.4</v>
      </c>
      <c r="H232" s="4">
        <v>1374</v>
      </c>
      <c r="I232" s="4">
        <f t="shared" si="6"/>
        <v>14.2</v>
      </c>
      <c r="J232" s="4">
        <f t="shared" si="6"/>
        <v>0.59999999999999964</v>
      </c>
      <c r="K232" s="4">
        <f t="shared" si="7"/>
        <v>7.9</v>
      </c>
    </row>
    <row r="233" spans="1:11" x14ac:dyDescent="0.25">
      <c r="A233" s="5" t="s">
        <v>13238</v>
      </c>
      <c r="B233" s="4">
        <v>10</v>
      </c>
      <c r="C233" s="4">
        <v>9.3000000000000007</v>
      </c>
      <c r="D233" s="4">
        <v>7.5</v>
      </c>
      <c r="E233" s="4">
        <v>10</v>
      </c>
      <c r="F233" s="4">
        <v>9.9</v>
      </c>
      <c r="G233" s="4">
        <v>9.6</v>
      </c>
      <c r="H233" s="4">
        <v>1380</v>
      </c>
      <c r="I233" s="4">
        <f t="shared" si="6"/>
        <v>0.69999999999999929</v>
      </c>
      <c r="J233" s="4">
        <f t="shared" si="6"/>
        <v>1.8000000000000007</v>
      </c>
      <c r="K233" s="4">
        <f t="shared" si="7"/>
        <v>7.5</v>
      </c>
    </row>
    <row r="234" spans="1:11" x14ac:dyDescent="0.25">
      <c r="A234" s="5" t="s">
        <v>13239</v>
      </c>
      <c r="B234" s="4">
        <v>36.6</v>
      </c>
      <c r="C234" s="4">
        <v>9.5</v>
      </c>
      <c r="D234" s="4">
        <v>7.9</v>
      </c>
      <c r="E234" s="4">
        <v>38</v>
      </c>
      <c r="F234" s="4">
        <v>30.1</v>
      </c>
      <c r="G234" s="4">
        <v>10.6</v>
      </c>
      <c r="H234" s="4">
        <v>1386</v>
      </c>
      <c r="I234" s="4">
        <f t="shared" si="6"/>
        <v>27.1</v>
      </c>
      <c r="J234" s="4">
        <f t="shared" si="6"/>
        <v>1.5999999999999996</v>
      </c>
      <c r="K234" s="4">
        <f t="shared" si="7"/>
        <v>7.9</v>
      </c>
    </row>
    <row r="235" spans="1:11" x14ac:dyDescent="0.25">
      <c r="A235" s="5" t="s">
        <v>13240</v>
      </c>
      <c r="B235" s="4">
        <v>13.9</v>
      </c>
      <c r="C235" s="4">
        <v>7.1</v>
      </c>
      <c r="D235" s="4">
        <v>6.1</v>
      </c>
      <c r="E235" s="4">
        <v>35.5</v>
      </c>
      <c r="F235" s="4">
        <v>19.7</v>
      </c>
      <c r="G235" s="4">
        <v>7.9</v>
      </c>
      <c r="H235" s="4">
        <v>1392</v>
      </c>
      <c r="I235" s="4">
        <f t="shared" si="6"/>
        <v>6.8000000000000007</v>
      </c>
      <c r="J235" s="4">
        <f t="shared" si="6"/>
        <v>1</v>
      </c>
      <c r="K235" s="4">
        <f t="shared" si="7"/>
        <v>6.1</v>
      </c>
    </row>
    <row r="236" spans="1:11" x14ac:dyDescent="0.25">
      <c r="A236" s="5" t="s">
        <v>13241</v>
      </c>
      <c r="B236" s="4">
        <v>10.1</v>
      </c>
      <c r="C236" s="4">
        <v>8.9</v>
      </c>
      <c r="D236" s="4">
        <v>7.6</v>
      </c>
      <c r="E236" s="4">
        <v>10.1</v>
      </c>
      <c r="F236" s="4">
        <v>10.1</v>
      </c>
      <c r="G236" s="4">
        <v>9.4</v>
      </c>
      <c r="H236" s="4">
        <v>1398</v>
      </c>
      <c r="I236" s="4">
        <f t="shared" si="6"/>
        <v>1.1999999999999993</v>
      </c>
      <c r="J236" s="4">
        <f t="shared" si="6"/>
        <v>1.3000000000000007</v>
      </c>
      <c r="K236" s="4">
        <f t="shared" si="7"/>
        <v>7.6</v>
      </c>
    </row>
    <row r="237" spans="1:11" x14ac:dyDescent="0.25">
      <c r="A237" s="5" t="s">
        <v>13242</v>
      </c>
      <c r="B237" s="4">
        <v>10</v>
      </c>
      <c r="C237" s="4">
        <v>8.6</v>
      </c>
      <c r="D237" s="4">
        <v>8</v>
      </c>
      <c r="E237" s="4">
        <v>10</v>
      </c>
      <c r="F237" s="4">
        <v>9.9</v>
      </c>
      <c r="G237" s="4">
        <v>9.1999999999999993</v>
      </c>
      <c r="H237" s="4">
        <v>1404</v>
      </c>
      <c r="I237" s="4">
        <f t="shared" si="6"/>
        <v>1.4000000000000004</v>
      </c>
      <c r="J237" s="4">
        <f t="shared" si="6"/>
        <v>0.59999999999999964</v>
      </c>
      <c r="K237" s="4">
        <f t="shared" si="7"/>
        <v>8</v>
      </c>
    </row>
    <row r="238" spans="1:11" x14ac:dyDescent="0.25">
      <c r="A238" s="5" t="s">
        <v>13243</v>
      </c>
      <c r="B238" s="4">
        <v>20.399999999999999</v>
      </c>
      <c r="C238" s="4">
        <v>10.7</v>
      </c>
      <c r="D238" s="4">
        <v>8.8000000000000007</v>
      </c>
      <c r="E238" s="4">
        <v>25.4</v>
      </c>
      <c r="F238" s="4">
        <v>19.600000000000001</v>
      </c>
      <c r="G238" s="4">
        <v>11.8</v>
      </c>
      <c r="H238" s="4">
        <v>1410</v>
      </c>
      <c r="I238" s="4">
        <f t="shared" si="6"/>
        <v>9.6999999999999993</v>
      </c>
      <c r="J238" s="4">
        <f t="shared" si="6"/>
        <v>1.8999999999999986</v>
      </c>
      <c r="K238" s="4">
        <f t="shared" si="7"/>
        <v>8.8000000000000007</v>
      </c>
    </row>
    <row r="239" spans="1:11" x14ac:dyDescent="0.25">
      <c r="A239" s="5" t="s">
        <v>13244</v>
      </c>
      <c r="B239" s="4">
        <v>19.899999999999999</v>
      </c>
      <c r="C239" s="4">
        <v>10.6</v>
      </c>
      <c r="D239" s="4">
        <v>7.8</v>
      </c>
      <c r="E239" s="4">
        <v>24.9</v>
      </c>
      <c r="F239" s="4">
        <v>19.100000000000001</v>
      </c>
      <c r="G239" s="4">
        <v>11.5</v>
      </c>
      <c r="H239" s="4">
        <v>1416</v>
      </c>
      <c r="I239" s="4">
        <f t="shared" si="6"/>
        <v>9.2999999999999989</v>
      </c>
      <c r="J239" s="4">
        <f t="shared" si="6"/>
        <v>2.8</v>
      </c>
      <c r="K239" s="4">
        <f t="shared" si="7"/>
        <v>7.8</v>
      </c>
    </row>
    <row r="240" spans="1:11" x14ac:dyDescent="0.25">
      <c r="A240" s="5" t="s">
        <v>13245</v>
      </c>
      <c r="B240" s="4">
        <v>19.399999999999999</v>
      </c>
      <c r="C240" s="4">
        <v>9.4</v>
      </c>
      <c r="D240" s="4">
        <v>7.9</v>
      </c>
      <c r="E240" s="4">
        <v>19.7</v>
      </c>
      <c r="F240" s="4">
        <v>17.7</v>
      </c>
      <c r="G240" s="4">
        <v>10.8</v>
      </c>
      <c r="H240" s="4">
        <v>1422</v>
      </c>
      <c r="I240" s="4">
        <f t="shared" si="6"/>
        <v>9.9999999999999982</v>
      </c>
      <c r="J240" s="4">
        <f t="shared" si="6"/>
        <v>1.5</v>
      </c>
      <c r="K240" s="4">
        <f t="shared" si="7"/>
        <v>7.9</v>
      </c>
    </row>
    <row r="241" spans="1:11" x14ac:dyDescent="0.25">
      <c r="A241" s="5" t="s">
        <v>13246</v>
      </c>
      <c r="B241" s="4">
        <v>10.6</v>
      </c>
      <c r="C241" s="4">
        <v>7.8</v>
      </c>
      <c r="D241" s="4">
        <v>7.3</v>
      </c>
      <c r="E241" s="4">
        <v>10.6</v>
      </c>
      <c r="F241" s="4">
        <v>10.5</v>
      </c>
      <c r="G241" s="4">
        <v>8.6999999999999993</v>
      </c>
      <c r="H241" s="4">
        <v>1428</v>
      </c>
      <c r="I241" s="4">
        <f t="shared" si="6"/>
        <v>2.8</v>
      </c>
      <c r="J241" s="4">
        <f t="shared" si="6"/>
        <v>0.5</v>
      </c>
      <c r="K241" s="4">
        <f t="shared" si="7"/>
        <v>7.3</v>
      </c>
    </row>
    <row r="242" spans="1:11" x14ac:dyDescent="0.25">
      <c r="A242" s="5" t="s">
        <v>13247</v>
      </c>
      <c r="B242" s="4">
        <v>7.4</v>
      </c>
      <c r="C242" s="4">
        <v>7.4</v>
      </c>
      <c r="D242" s="4">
        <v>7.1</v>
      </c>
      <c r="E242" s="4">
        <v>7.4</v>
      </c>
      <c r="F242" s="4">
        <v>7.4</v>
      </c>
      <c r="G242" s="4">
        <v>7.4</v>
      </c>
      <c r="H242" s="4">
        <v>1434</v>
      </c>
      <c r="I242" s="4">
        <f t="shared" si="6"/>
        <v>0</v>
      </c>
      <c r="J242" s="4">
        <f t="shared" si="6"/>
        <v>0.30000000000000071</v>
      </c>
      <c r="K242" s="4">
        <f t="shared" si="7"/>
        <v>7.1</v>
      </c>
    </row>
    <row r="243" spans="1:11" x14ac:dyDescent="0.25">
      <c r="A243" s="5" t="s">
        <v>13248</v>
      </c>
      <c r="B243" s="4">
        <v>16.899999999999999</v>
      </c>
      <c r="C243" s="4">
        <v>8.1999999999999993</v>
      </c>
      <c r="D243" s="4">
        <v>7.2</v>
      </c>
      <c r="E243" s="4">
        <v>17.3</v>
      </c>
      <c r="F243" s="4">
        <v>15.3</v>
      </c>
      <c r="G243" s="4">
        <v>9.4</v>
      </c>
      <c r="H243" s="4">
        <v>1440</v>
      </c>
      <c r="I243" s="4">
        <f t="shared" si="6"/>
        <v>8.6999999999999993</v>
      </c>
      <c r="J243" s="4">
        <f t="shared" si="6"/>
        <v>0.99999999999999911</v>
      </c>
      <c r="K243" s="4">
        <f t="shared" si="7"/>
        <v>7.2</v>
      </c>
    </row>
    <row r="244" spans="1:11" x14ac:dyDescent="0.25">
      <c r="A244" s="5" t="s">
        <v>13249</v>
      </c>
      <c r="B244" s="4">
        <v>18.899999999999999</v>
      </c>
      <c r="C244" s="4">
        <v>10.5</v>
      </c>
      <c r="D244" s="4">
        <v>7.8</v>
      </c>
      <c r="E244" s="4">
        <v>23.9</v>
      </c>
      <c r="F244" s="4">
        <v>18.100000000000001</v>
      </c>
      <c r="G244" s="4">
        <v>11</v>
      </c>
      <c r="H244" s="4">
        <v>1446</v>
      </c>
      <c r="I244" s="4">
        <f t="shared" si="6"/>
        <v>8.3999999999999986</v>
      </c>
      <c r="J244" s="4">
        <f t="shared" si="6"/>
        <v>2.7</v>
      </c>
      <c r="K244" s="4">
        <f t="shared" si="7"/>
        <v>7.8</v>
      </c>
    </row>
    <row r="245" spans="1:11" x14ac:dyDescent="0.25">
      <c r="A245" s="5" t="s">
        <v>13250</v>
      </c>
      <c r="B245" s="4">
        <v>22</v>
      </c>
      <c r="C245" s="4">
        <v>8</v>
      </c>
      <c r="D245" s="4">
        <v>7.1</v>
      </c>
      <c r="E245" s="4">
        <v>86.1</v>
      </c>
      <c r="F245" s="4">
        <v>34.700000000000003</v>
      </c>
      <c r="G245" s="4">
        <v>8.8000000000000007</v>
      </c>
      <c r="H245" s="4">
        <v>1452</v>
      </c>
      <c r="I245" s="4">
        <f t="shared" si="6"/>
        <v>14</v>
      </c>
      <c r="J245" s="4">
        <f t="shared" si="6"/>
        <v>0.90000000000000036</v>
      </c>
      <c r="K245" s="4">
        <f t="shared" si="7"/>
        <v>7.1</v>
      </c>
    </row>
    <row r="246" spans="1:11" x14ac:dyDescent="0.25">
      <c r="A246" s="5" t="s">
        <v>13251</v>
      </c>
      <c r="B246" s="4">
        <v>12</v>
      </c>
      <c r="C246" s="4">
        <v>9.1</v>
      </c>
      <c r="D246" s="4">
        <v>7.4</v>
      </c>
      <c r="E246" s="4">
        <v>12</v>
      </c>
      <c r="F246" s="4">
        <v>12</v>
      </c>
      <c r="G246" s="4">
        <v>10.4</v>
      </c>
      <c r="H246" s="4">
        <v>1458</v>
      </c>
      <c r="I246" s="4">
        <f t="shared" si="6"/>
        <v>2.9000000000000004</v>
      </c>
      <c r="J246" s="4">
        <f t="shared" si="6"/>
        <v>1.6999999999999993</v>
      </c>
      <c r="K246" s="4">
        <f t="shared" si="7"/>
        <v>7.4</v>
      </c>
    </row>
    <row r="247" spans="1:11" x14ac:dyDescent="0.25">
      <c r="A247" s="5" t="s">
        <v>13252</v>
      </c>
      <c r="B247" s="4">
        <v>21</v>
      </c>
      <c r="C247" s="4">
        <v>9.6999999999999993</v>
      </c>
      <c r="D247" s="4">
        <v>7.4</v>
      </c>
      <c r="E247" s="4">
        <v>25.9</v>
      </c>
      <c r="F247" s="4">
        <v>20</v>
      </c>
      <c r="G247" s="4">
        <v>11.1</v>
      </c>
      <c r="H247" s="4">
        <v>1464</v>
      </c>
      <c r="I247" s="4">
        <f t="shared" si="6"/>
        <v>11.3</v>
      </c>
      <c r="J247" s="4">
        <f t="shared" si="6"/>
        <v>2.2999999999999989</v>
      </c>
      <c r="K247" s="4">
        <f t="shared" si="7"/>
        <v>7.4</v>
      </c>
    </row>
    <row r="248" spans="1:11" x14ac:dyDescent="0.25">
      <c r="A248" s="5" t="s">
        <v>13253</v>
      </c>
      <c r="B248" s="4">
        <v>6.3</v>
      </c>
      <c r="C248" s="4">
        <v>6.3</v>
      </c>
      <c r="D248" s="4">
        <v>6.1</v>
      </c>
      <c r="E248" s="4">
        <v>6.3</v>
      </c>
      <c r="F248" s="4">
        <v>6.3</v>
      </c>
      <c r="G248" s="4">
        <v>6.3</v>
      </c>
      <c r="H248" s="4">
        <v>1470</v>
      </c>
      <c r="I248" s="4">
        <f t="shared" si="6"/>
        <v>0</v>
      </c>
      <c r="J248" s="4">
        <f t="shared" si="6"/>
        <v>0.20000000000000018</v>
      </c>
      <c r="K248" s="4">
        <f t="shared" si="7"/>
        <v>6.1</v>
      </c>
    </row>
    <row r="249" spans="1:11" x14ac:dyDescent="0.25">
      <c r="A249" s="5" t="s">
        <v>13254</v>
      </c>
      <c r="B249" s="4">
        <v>9.8000000000000007</v>
      </c>
      <c r="C249" s="4">
        <v>7.7</v>
      </c>
      <c r="D249" s="4">
        <v>6.1</v>
      </c>
      <c r="E249" s="4">
        <v>9.8000000000000007</v>
      </c>
      <c r="F249" s="4">
        <v>9.8000000000000007</v>
      </c>
      <c r="G249" s="4">
        <v>8.6</v>
      </c>
      <c r="H249" s="4">
        <v>1476</v>
      </c>
      <c r="I249" s="4">
        <f t="shared" si="6"/>
        <v>2.1000000000000005</v>
      </c>
      <c r="J249" s="4">
        <f t="shared" si="6"/>
        <v>1.6000000000000005</v>
      </c>
      <c r="K249" s="4">
        <f t="shared" si="7"/>
        <v>6.1</v>
      </c>
    </row>
    <row r="250" spans="1:11" x14ac:dyDescent="0.25">
      <c r="A250" s="5" t="s">
        <v>13255</v>
      </c>
      <c r="B250" s="4">
        <v>6.2</v>
      </c>
      <c r="C250" s="4">
        <v>6.2</v>
      </c>
      <c r="D250" s="4">
        <v>6.1</v>
      </c>
      <c r="E250" s="4">
        <v>6.2</v>
      </c>
      <c r="F250" s="4">
        <v>6.2</v>
      </c>
      <c r="G250" s="4">
        <v>6.2</v>
      </c>
      <c r="H250" s="4">
        <v>1482</v>
      </c>
      <c r="I250" s="4">
        <f t="shared" si="6"/>
        <v>0</v>
      </c>
      <c r="J250" s="4">
        <f t="shared" si="6"/>
        <v>0.10000000000000053</v>
      </c>
      <c r="K250" s="4">
        <f t="shared" si="7"/>
        <v>6.1</v>
      </c>
    </row>
    <row r="251" spans="1:11" x14ac:dyDescent="0.25">
      <c r="A251" s="5" t="s">
        <v>13256</v>
      </c>
      <c r="B251" s="4">
        <v>6.5</v>
      </c>
      <c r="C251" s="4">
        <v>6.5</v>
      </c>
      <c r="D251" s="4">
        <v>6</v>
      </c>
      <c r="E251" s="4">
        <v>6.5</v>
      </c>
      <c r="F251" s="4">
        <v>6.5</v>
      </c>
      <c r="G251" s="4">
        <v>6.5</v>
      </c>
      <c r="H251" s="4">
        <v>1488</v>
      </c>
      <c r="I251" s="4">
        <f t="shared" si="6"/>
        <v>0</v>
      </c>
      <c r="J251" s="4">
        <f t="shared" si="6"/>
        <v>0.5</v>
      </c>
      <c r="K251" s="4">
        <f t="shared" si="7"/>
        <v>6</v>
      </c>
    </row>
    <row r="252" spans="1:11" x14ac:dyDescent="0.25">
      <c r="A252" s="5" t="s">
        <v>13257</v>
      </c>
      <c r="B252" s="4">
        <v>15.2</v>
      </c>
      <c r="C252" s="4">
        <v>7.9</v>
      </c>
      <c r="D252" s="4">
        <v>6</v>
      </c>
      <c r="E252" s="4">
        <v>15.6</v>
      </c>
      <c r="F252" s="4">
        <v>13.6</v>
      </c>
      <c r="G252" s="4">
        <v>8.4</v>
      </c>
      <c r="H252" s="4">
        <v>1494</v>
      </c>
      <c r="I252" s="4">
        <f t="shared" si="6"/>
        <v>7.2999999999999989</v>
      </c>
      <c r="J252" s="4">
        <f t="shared" si="6"/>
        <v>1.9000000000000004</v>
      </c>
      <c r="K252" s="4">
        <f t="shared" si="7"/>
        <v>6</v>
      </c>
    </row>
    <row r="253" spans="1:11" x14ac:dyDescent="0.25">
      <c r="A253" s="5" t="s">
        <v>13258</v>
      </c>
      <c r="B253" s="4">
        <v>14.4</v>
      </c>
      <c r="C253" s="4">
        <v>6.9</v>
      </c>
      <c r="D253" s="4">
        <v>6.4</v>
      </c>
      <c r="E253" s="4">
        <v>14.8</v>
      </c>
      <c r="F253" s="4">
        <v>12.8</v>
      </c>
      <c r="G253" s="4">
        <v>7.5</v>
      </c>
      <c r="H253" s="4">
        <v>1500</v>
      </c>
      <c r="I253" s="4">
        <f t="shared" si="6"/>
        <v>7.5</v>
      </c>
      <c r="J253" s="4">
        <f t="shared" si="6"/>
        <v>0.5</v>
      </c>
      <c r="K253" s="4">
        <f t="shared" si="7"/>
        <v>6.4</v>
      </c>
    </row>
    <row r="254" spans="1:11" x14ac:dyDescent="0.25">
      <c r="A254" s="5" t="s">
        <v>13259</v>
      </c>
      <c r="B254" s="4">
        <v>10.6</v>
      </c>
      <c r="C254" s="4">
        <v>7.8</v>
      </c>
      <c r="D254" s="4">
        <v>6.7</v>
      </c>
      <c r="E254" s="4">
        <v>10.6</v>
      </c>
      <c r="F254" s="4">
        <v>10.5</v>
      </c>
      <c r="G254" s="4">
        <v>8.6999999999999993</v>
      </c>
      <c r="H254" s="4">
        <v>1506</v>
      </c>
      <c r="I254" s="4">
        <f t="shared" si="6"/>
        <v>2.8</v>
      </c>
      <c r="J254" s="4">
        <f t="shared" si="6"/>
        <v>1.0999999999999996</v>
      </c>
      <c r="K254" s="4">
        <f t="shared" si="7"/>
        <v>6.7</v>
      </c>
    </row>
    <row r="255" spans="1:11" x14ac:dyDescent="0.25">
      <c r="A255" s="5" t="s">
        <v>13260</v>
      </c>
      <c r="B255" s="4">
        <v>9.1</v>
      </c>
      <c r="C255" s="4">
        <v>6.9</v>
      </c>
      <c r="D255" s="4">
        <v>5.6</v>
      </c>
      <c r="E255" s="4">
        <v>9.1</v>
      </c>
      <c r="F255" s="4">
        <v>9</v>
      </c>
      <c r="G255" s="4">
        <v>7.5</v>
      </c>
      <c r="H255" s="4">
        <v>1512</v>
      </c>
      <c r="I255" s="4">
        <f t="shared" si="6"/>
        <v>2.1999999999999993</v>
      </c>
      <c r="J255" s="4">
        <f t="shared" si="6"/>
        <v>1.3000000000000007</v>
      </c>
      <c r="K255" s="4">
        <f t="shared" si="7"/>
        <v>5.6</v>
      </c>
    </row>
    <row r="256" spans="1:11" x14ac:dyDescent="0.25">
      <c r="A256" s="5" t="s">
        <v>13261</v>
      </c>
      <c r="B256" s="4">
        <v>7.5</v>
      </c>
      <c r="C256" s="4">
        <v>7.3</v>
      </c>
      <c r="D256" s="4">
        <v>6.8</v>
      </c>
      <c r="E256" s="4">
        <v>45</v>
      </c>
      <c r="F256" s="4">
        <v>15.2</v>
      </c>
      <c r="G256" s="4">
        <v>7.4</v>
      </c>
      <c r="H256" s="4">
        <v>1518</v>
      </c>
      <c r="I256" s="4">
        <f t="shared" si="6"/>
        <v>0.20000000000000018</v>
      </c>
      <c r="J256" s="4">
        <f t="shared" si="6"/>
        <v>0.5</v>
      </c>
      <c r="K256" s="4">
        <f t="shared" si="7"/>
        <v>6.8</v>
      </c>
    </row>
    <row r="257" spans="1:11" x14ac:dyDescent="0.25">
      <c r="A257" s="5" t="s">
        <v>13262</v>
      </c>
      <c r="B257" s="4">
        <v>24.7</v>
      </c>
      <c r="C257" s="4">
        <v>10.199999999999999</v>
      </c>
      <c r="D257" s="4">
        <v>8.1999999999999993</v>
      </c>
      <c r="E257" s="4">
        <v>29.7</v>
      </c>
      <c r="F257" s="4">
        <v>23</v>
      </c>
      <c r="G257" s="4">
        <v>11.4</v>
      </c>
      <c r="H257" s="4">
        <v>1524</v>
      </c>
      <c r="I257" s="4">
        <f t="shared" si="6"/>
        <v>14.5</v>
      </c>
      <c r="J257" s="4">
        <f t="shared" si="6"/>
        <v>2</v>
      </c>
      <c r="K257" s="4">
        <f t="shared" si="7"/>
        <v>8.1999999999999993</v>
      </c>
    </row>
    <row r="258" spans="1:11" x14ac:dyDescent="0.25">
      <c r="A258" s="5" t="s">
        <v>13263</v>
      </c>
      <c r="B258" s="4">
        <v>18.3</v>
      </c>
      <c r="C258" s="4">
        <v>8</v>
      </c>
      <c r="D258" s="4">
        <v>7.7</v>
      </c>
      <c r="E258" s="4">
        <v>44.9</v>
      </c>
      <c r="F258" s="4">
        <v>24.1</v>
      </c>
      <c r="G258" s="4">
        <v>8.9</v>
      </c>
      <c r="H258" s="4">
        <v>1530</v>
      </c>
      <c r="I258" s="4">
        <f t="shared" si="6"/>
        <v>10.3</v>
      </c>
      <c r="J258" s="4">
        <f t="shared" si="6"/>
        <v>0.29999999999999982</v>
      </c>
      <c r="K258" s="4">
        <f t="shared" si="7"/>
        <v>7.7</v>
      </c>
    </row>
    <row r="259" spans="1:11" x14ac:dyDescent="0.25">
      <c r="A259" s="5" t="s">
        <v>13264</v>
      </c>
      <c r="B259" s="4">
        <v>6.6</v>
      </c>
      <c r="C259" s="4">
        <v>6.6</v>
      </c>
      <c r="D259" s="4">
        <v>6.6</v>
      </c>
      <c r="E259" s="4">
        <v>6.6</v>
      </c>
      <c r="F259" s="4">
        <v>6.6</v>
      </c>
      <c r="G259" s="4">
        <v>6.6</v>
      </c>
      <c r="H259" s="4">
        <v>1536</v>
      </c>
      <c r="I259" s="4">
        <f t="shared" si="6"/>
        <v>0</v>
      </c>
      <c r="J259" s="4">
        <f t="shared" si="6"/>
        <v>0</v>
      </c>
      <c r="K259" s="4">
        <f t="shared" si="7"/>
        <v>6.6</v>
      </c>
    </row>
    <row r="260" spans="1:11" x14ac:dyDescent="0.25">
      <c r="A260" s="5" t="s">
        <v>13265</v>
      </c>
      <c r="B260" s="4">
        <v>7.8</v>
      </c>
      <c r="C260" s="4">
        <v>7.8</v>
      </c>
      <c r="D260" s="4">
        <v>7.6</v>
      </c>
      <c r="E260" s="4">
        <v>7.8</v>
      </c>
      <c r="F260" s="4">
        <v>7.8</v>
      </c>
      <c r="G260" s="4">
        <v>7.8</v>
      </c>
      <c r="H260" s="4">
        <v>1542</v>
      </c>
      <c r="I260" s="4">
        <f t="shared" si="6"/>
        <v>0</v>
      </c>
      <c r="J260" s="4">
        <f t="shared" si="6"/>
        <v>0.20000000000000018</v>
      </c>
      <c r="K260" s="4">
        <f t="shared" si="7"/>
        <v>7.6</v>
      </c>
    </row>
    <row r="261" spans="1:11" x14ac:dyDescent="0.25">
      <c r="A261" s="5" t="s">
        <v>13266</v>
      </c>
      <c r="B261" s="4">
        <v>18</v>
      </c>
      <c r="C261" s="4">
        <v>8</v>
      </c>
      <c r="D261" s="4">
        <v>7.5</v>
      </c>
      <c r="E261" s="4">
        <v>22.9</v>
      </c>
      <c r="F261" s="4">
        <v>17.100000000000001</v>
      </c>
      <c r="G261" s="4">
        <v>9.1999999999999993</v>
      </c>
      <c r="H261" s="4">
        <v>1548</v>
      </c>
      <c r="I261" s="4">
        <f t="shared" ref="I261:J268" si="8">B261-C261</f>
        <v>10</v>
      </c>
      <c r="J261" s="4">
        <f t="shared" si="8"/>
        <v>0.5</v>
      </c>
      <c r="K261" s="4">
        <f t="shared" ref="K261:K268" si="9">D261</f>
        <v>7.5</v>
      </c>
    </row>
    <row r="262" spans="1:11" x14ac:dyDescent="0.25">
      <c r="A262" s="5" t="s">
        <v>13267</v>
      </c>
      <c r="B262" s="4">
        <v>13.6</v>
      </c>
      <c r="C262" s="4">
        <v>10.9</v>
      </c>
      <c r="D262" s="4">
        <v>7.8</v>
      </c>
      <c r="E262" s="4">
        <v>13.6</v>
      </c>
      <c r="F262" s="4">
        <v>13.5</v>
      </c>
      <c r="G262" s="4">
        <v>11.8</v>
      </c>
      <c r="H262" s="4">
        <v>1554</v>
      </c>
      <c r="I262" s="4">
        <f t="shared" si="8"/>
        <v>2.6999999999999993</v>
      </c>
      <c r="J262" s="4">
        <f t="shared" si="8"/>
        <v>3.1000000000000005</v>
      </c>
      <c r="K262" s="4">
        <f t="shared" si="9"/>
        <v>7.8</v>
      </c>
    </row>
    <row r="263" spans="1:11" x14ac:dyDescent="0.25">
      <c r="A263" s="5" t="s">
        <v>13268</v>
      </c>
      <c r="B263" s="4">
        <v>7.6</v>
      </c>
      <c r="C263" s="4">
        <v>7.6</v>
      </c>
      <c r="D263" s="4">
        <v>7.6</v>
      </c>
      <c r="E263" s="4">
        <v>7.6</v>
      </c>
      <c r="F263" s="4">
        <v>7.6</v>
      </c>
      <c r="G263" s="4">
        <v>7.6</v>
      </c>
      <c r="H263" s="4">
        <v>1560</v>
      </c>
      <c r="I263" s="4">
        <f t="shared" si="8"/>
        <v>0</v>
      </c>
      <c r="J263" s="4">
        <f t="shared" si="8"/>
        <v>0</v>
      </c>
      <c r="K263" s="4">
        <f t="shared" si="9"/>
        <v>7.6</v>
      </c>
    </row>
    <row r="264" spans="1:11" x14ac:dyDescent="0.25">
      <c r="A264" s="5" t="s">
        <v>13269</v>
      </c>
      <c r="B264" s="4">
        <v>23.5</v>
      </c>
      <c r="C264" s="4">
        <v>8.5</v>
      </c>
      <c r="D264" s="4">
        <v>7.3</v>
      </c>
      <c r="E264" s="4">
        <v>28.9</v>
      </c>
      <c r="F264" s="4">
        <v>21.1</v>
      </c>
      <c r="G264" s="4">
        <v>9.1999999999999993</v>
      </c>
      <c r="H264" s="4">
        <v>1566</v>
      </c>
      <c r="I264" s="4">
        <f t="shared" si="8"/>
        <v>15</v>
      </c>
      <c r="J264" s="4">
        <f t="shared" si="8"/>
        <v>1.2000000000000002</v>
      </c>
      <c r="K264" s="4">
        <f t="shared" si="9"/>
        <v>7.3</v>
      </c>
    </row>
    <row r="265" spans="1:11" x14ac:dyDescent="0.25">
      <c r="A265" s="5" t="s">
        <v>13270</v>
      </c>
      <c r="B265" s="4">
        <v>25.8</v>
      </c>
      <c r="C265" s="4">
        <v>7.2</v>
      </c>
      <c r="D265" s="4">
        <v>7</v>
      </c>
      <c r="E265" s="4">
        <v>31.2</v>
      </c>
      <c r="F265" s="4">
        <v>22.6</v>
      </c>
      <c r="G265" s="4">
        <v>7.8</v>
      </c>
      <c r="H265" s="4">
        <v>1572</v>
      </c>
      <c r="I265" s="4">
        <f t="shared" si="8"/>
        <v>18.600000000000001</v>
      </c>
      <c r="J265" s="4">
        <f t="shared" si="8"/>
        <v>0.20000000000000018</v>
      </c>
      <c r="K265" s="4">
        <f t="shared" si="9"/>
        <v>7</v>
      </c>
    </row>
    <row r="266" spans="1:11" x14ac:dyDescent="0.25">
      <c r="A266" s="5" t="s">
        <v>13271</v>
      </c>
      <c r="B266" s="4">
        <v>9.1999999999999993</v>
      </c>
      <c r="C266" s="4">
        <v>8</v>
      </c>
      <c r="D266" s="4">
        <v>7.3</v>
      </c>
      <c r="E266" s="4">
        <v>9.1999999999999993</v>
      </c>
      <c r="F266" s="4">
        <v>9.1999999999999993</v>
      </c>
      <c r="G266" s="4">
        <v>8.5</v>
      </c>
      <c r="H266" s="4">
        <v>1578</v>
      </c>
      <c r="I266" s="4">
        <f t="shared" si="8"/>
        <v>1.1999999999999993</v>
      </c>
      <c r="J266" s="4">
        <f t="shared" si="8"/>
        <v>0.70000000000000018</v>
      </c>
      <c r="K266" s="4">
        <f t="shared" si="9"/>
        <v>7.3</v>
      </c>
    </row>
    <row r="267" spans="1:11" x14ac:dyDescent="0.25">
      <c r="A267" s="5" t="s">
        <v>13272</v>
      </c>
      <c r="B267" s="4">
        <v>15.4</v>
      </c>
      <c r="C267" s="4">
        <v>8.4</v>
      </c>
      <c r="D267" s="4">
        <v>7.2</v>
      </c>
      <c r="E267" s="4">
        <v>15.4</v>
      </c>
      <c r="F267" s="4">
        <v>14.6</v>
      </c>
      <c r="G267" s="4">
        <v>9.4</v>
      </c>
      <c r="H267" s="4">
        <v>1584</v>
      </c>
      <c r="I267" s="4">
        <f t="shared" si="8"/>
        <v>7</v>
      </c>
      <c r="J267" s="4">
        <f t="shared" si="8"/>
        <v>1.2000000000000002</v>
      </c>
      <c r="K267" s="4">
        <f t="shared" si="9"/>
        <v>7.2</v>
      </c>
    </row>
    <row r="268" spans="1:11" x14ac:dyDescent="0.25">
      <c r="A268" s="5" t="s">
        <v>13273</v>
      </c>
      <c r="B268" s="4">
        <v>6.8</v>
      </c>
      <c r="C268" s="4">
        <v>6.8</v>
      </c>
      <c r="D268" s="4">
        <v>6.8</v>
      </c>
      <c r="E268" s="4">
        <v>6.8</v>
      </c>
      <c r="F268" s="4">
        <v>6.8</v>
      </c>
      <c r="G268" s="4">
        <v>6.8</v>
      </c>
      <c r="H268" s="4">
        <v>1590</v>
      </c>
      <c r="I268" s="4">
        <f t="shared" si="8"/>
        <v>0</v>
      </c>
      <c r="J268" s="4">
        <f t="shared" si="8"/>
        <v>0</v>
      </c>
      <c r="K268" s="4">
        <f t="shared" si="9"/>
        <v>6.8</v>
      </c>
    </row>
  </sheetData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684"/>
  <sheetViews>
    <sheetView workbookViewId="0">
      <selection activeCell="Q79" sqref="Q79:R79"/>
    </sheetView>
  </sheetViews>
  <sheetFormatPr baseColWidth="10" defaultRowHeight="15" x14ac:dyDescent="0.25"/>
  <cols>
    <col min="1" max="1" width="17.5703125" bestFit="1" customWidth="1"/>
  </cols>
  <sheetData>
    <row r="3" spans="1:18" x14ac:dyDescent="0.25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4" t="s">
        <v>8</v>
      </c>
      <c r="J3" s="4" t="s">
        <v>9</v>
      </c>
      <c r="K3" s="4" t="s">
        <v>10</v>
      </c>
    </row>
    <row r="4" spans="1:18" x14ac:dyDescent="0.25">
      <c r="A4" s="5" t="s">
        <v>13274</v>
      </c>
      <c r="B4" s="4">
        <v>42.6</v>
      </c>
      <c r="C4" s="4">
        <v>36.799999999999997</v>
      </c>
      <c r="D4" s="4">
        <v>23.7</v>
      </c>
      <c r="E4" s="4">
        <v>42.6</v>
      </c>
      <c r="F4" s="4">
        <v>42.6</v>
      </c>
      <c r="G4" s="4">
        <v>39</v>
      </c>
      <c r="H4" s="4">
        <v>6</v>
      </c>
      <c r="I4" s="4">
        <f>B4-C4</f>
        <v>5.8000000000000043</v>
      </c>
      <c r="J4" s="4">
        <f>C4-D4</f>
        <v>13.099999999999998</v>
      </c>
      <c r="K4" s="4">
        <f>D4</f>
        <v>23.7</v>
      </c>
      <c r="M4" t="s">
        <v>17126</v>
      </c>
      <c r="N4">
        <v>144</v>
      </c>
    </row>
    <row r="5" spans="1:18" x14ac:dyDescent="0.25">
      <c r="A5" s="5" t="s">
        <v>13275</v>
      </c>
      <c r="B5" s="4">
        <v>52.2</v>
      </c>
      <c r="C5" s="4">
        <v>40.6</v>
      </c>
      <c r="D5" s="4">
        <v>32.9</v>
      </c>
      <c r="E5" s="4">
        <v>109.9</v>
      </c>
      <c r="F5" s="4">
        <v>58</v>
      </c>
      <c r="G5" s="4">
        <v>43</v>
      </c>
      <c r="H5" s="4">
        <v>12</v>
      </c>
      <c r="I5" s="4">
        <f t="shared" ref="I5:J68" si="0">B5-C5</f>
        <v>11.600000000000001</v>
      </c>
      <c r="J5" s="4">
        <f t="shared" si="0"/>
        <v>7.7000000000000028</v>
      </c>
      <c r="K5" s="4">
        <f t="shared" ref="K5:K68" si="1">D5</f>
        <v>32.9</v>
      </c>
    </row>
    <row r="6" spans="1:18" x14ac:dyDescent="0.25">
      <c r="A6" s="5" t="s">
        <v>13276</v>
      </c>
      <c r="B6" s="4">
        <v>51.2</v>
      </c>
      <c r="C6" s="4">
        <v>41.7</v>
      </c>
      <c r="D6" s="4">
        <v>31.1</v>
      </c>
      <c r="E6" s="4">
        <v>51.2</v>
      </c>
      <c r="F6" s="4">
        <v>50.5</v>
      </c>
      <c r="G6" s="4">
        <v>43.5</v>
      </c>
      <c r="H6" s="4">
        <v>18</v>
      </c>
      <c r="I6" s="4">
        <f t="shared" si="0"/>
        <v>9.5</v>
      </c>
      <c r="J6" s="4">
        <f t="shared" si="0"/>
        <v>10.600000000000001</v>
      </c>
      <c r="K6" s="4">
        <f t="shared" si="1"/>
        <v>31.1</v>
      </c>
    </row>
    <row r="7" spans="1:18" x14ac:dyDescent="0.25">
      <c r="A7" s="5" t="s">
        <v>13277</v>
      </c>
      <c r="B7" s="4">
        <v>55.5</v>
      </c>
      <c r="C7" s="4">
        <v>37.700000000000003</v>
      </c>
      <c r="D7" s="4">
        <v>28.1</v>
      </c>
      <c r="E7" s="4">
        <v>55.5</v>
      </c>
      <c r="F7" s="4">
        <v>53.7</v>
      </c>
      <c r="G7" s="4">
        <v>40.5</v>
      </c>
      <c r="H7" s="4">
        <v>24</v>
      </c>
      <c r="I7" s="4">
        <f t="shared" si="0"/>
        <v>17.799999999999997</v>
      </c>
      <c r="J7" s="4">
        <f t="shared" si="0"/>
        <v>9.6000000000000014</v>
      </c>
      <c r="K7" s="4">
        <f t="shared" si="1"/>
        <v>28.1</v>
      </c>
    </row>
    <row r="8" spans="1:18" x14ac:dyDescent="0.25">
      <c r="A8" s="5" t="s">
        <v>13278</v>
      </c>
      <c r="B8" s="4">
        <v>46</v>
      </c>
      <c r="C8" s="4">
        <v>23.2</v>
      </c>
      <c r="D8" s="4">
        <v>18.600000000000001</v>
      </c>
      <c r="E8" s="4">
        <v>46.7</v>
      </c>
      <c r="F8" s="4">
        <v>42.3</v>
      </c>
      <c r="G8" s="4">
        <v>26.1</v>
      </c>
      <c r="H8" s="4">
        <v>30</v>
      </c>
      <c r="I8" s="4">
        <f t="shared" si="0"/>
        <v>22.8</v>
      </c>
      <c r="J8" s="4">
        <f t="shared" si="0"/>
        <v>4.5999999999999979</v>
      </c>
      <c r="K8" s="4">
        <f t="shared" si="1"/>
        <v>18.600000000000001</v>
      </c>
      <c r="Q8" s="13" t="s">
        <v>17127</v>
      </c>
      <c r="R8" s="13" t="s">
        <v>17128</v>
      </c>
    </row>
    <row r="9" spans="1:18" x14ac:dyDescent="0.25">
      <c r="A9" s="5" t="s">
        <v>13279</v>
      </c>
      <c r="B9" s="4">
        <v>29.6</v>
      </c>
      <c r="C9" s="4">
        <v>21.4</v>
      </c>
      <c r="D9" s="4">
        <v>18.7</v>
      </c>
      <c r="E9" s="4">
        <v>29.6</v>
      </c>
      <c r="F9" s="4">
        <v>29.4</v>
      </c>
      <c r="G9" s="4">
        <v>23.7</v>
      </c>
      <c r="H9" s="4">
        <v>36</v>
      </c>
      <c r="I9" s="4">
        <f t="shared" si="0"/>
        <v>8.2000000000000028</v>
      </c>
      <c r="J9" s="4">
        <f t="shared" si="0"/>
        <v>2.6999999999999993</v>
      </c>
      <c r="K9" s="4">
        <f t="shared" si="1"/>
        <v>18.7</v>
      </c>
      <c r="Q9" s="13">
        <v>26.58</v>
      </c>
      <c r="R9" s="13">
        <v>49.36</v>
      </c>
    </row>
    <row r="10" spans="1:18" x14ac:dyDescent="0.25">
      <c r="A10" s="5" t="s">
        <v>13280</v>
      </c>
      <c r="B10" s="4">
        <v>48.1</v>
      </c>
      <c r="C10" s="4">
        <v>40.5</v>
      </c>
      <c r="D10" s="4">
        <v>30.5</v>
      </c>
      <c r="E10" s="4">
        <v>147.69999999999999</v>
      </c>
      <c r="F10" s="4">
        <v>52.5</v>
      </c>
      <c r="G10" s="4">
        <v>42.1</v>
      </c>
      <c r="H10" s="4">
        <v>42</v>
      </c>
      <c r="I10" s="4">
        <f t="shared" si="0"/>
        <v>7.6000000000000014</v>
      </c>
      <c r="J10" s="4">
        <f t="shared" si="0"/>
        <v>10</v>
      </c>
      <c r="K10" s="4">
        <f t="shared" si="1"/>
        <v>30.5</v>
      </c>
      <c r="Q10" s="13">
        <v>26.58</v>
      </c>
      <c r="R10" s="13">
        <v>49.36</v>
      </c>
    </row>
    <row r="11" spans="1:18" x14ac:dyDescent="0.25">
      <c r="A11" s="5" t="s">
        <v>13281</v>
      </c>
      <c r="B11" s="4">
        <v>57</v>
      </c>
      <c r="C11" s="4">
        <v>36.700000000000003</v>
      </c>
      <c r="D11" s="4">
        <v>30.8</v>
      </c>
      <c r="E11" s="4">
        <v>67</v>
      </c>
      <c r="F11" s="4">
        <v>55.2</v>
      </c>
      <c r="G11" s="4">
        <v>38.5</v>
      </c>
      <c r="H11" s="4">
        <v>48</v>
      </c>
      <c r="I11" s="4">
        <f t="shared" si="0"/>
        <v>20.299999999999997</v>
      </c>
      <c r="J11" s="4">
        <f t="shared" si="0"/>
        <v>5.9000000000000021</v>
      </c>
      <c r="K11" s="4">
        <f t="shared" si="1"/>
        <v>30.8</v>
      </c>
      <c r="Q11" s="13">
        <v>26.2</v>
      </c>
      <c r="R11" s="13">
        <v>50.2</v>
      </c>
    </row>
    <row r="12" spans="1:18" x14ac:dyDescent="0.25">
      <c r="A12" s="5" t="s">
        <v>13282</v>
      </c>
      <c r="B12" s="4">
        <v>40.700000000000003</v>
      </c>
      <c r="C12" s="4">
        <v>34.4</v>
      </c>
      <c r="D12" s="4">
        <v>28.9</v>
      </c>
      <c r="E12" s="4">
        <v>40.700000000000003</v>
      </c>
      <c r="F12" s="4">
        <v>40.6</v>
      </c>
      <c r="G12" s="4">
        <v>36.799999999999997</v>
      </c>
      <c r="H12" s="4">
        <v>54</v>
      </c>
      <c r="I12" s="4">
        <f t="shared" si="0"/>
        <v>6.3000000000000043</v>
      </c>
      <c r="J12" s="4">
        <f t="shared" si="0"/>
        <v>5.5</v>
      </c>
      <c r="K12" s="4">
        <f t="shared" si="1"/>
        <v>28.9</v>
      </c>
      <c r="Q12" s="13">
        <v>25.91</v>
      </c>
      <c r="R12" s="13">
        <v>51.24</v>
      </c>
    </row>
    <row r="13" spans="1:18" x14ac:dyDescent="0.25">
      <c r="A13" s="5" t="s">
        <v>13283</v>
      </c>
      <c r="B13" s="4">
        <v>31.2</v>
      </c>
      <c r="C13" s="4">
        <v>23.7</v>
      </c>
      <c r="D13" s="4">
        <v>19.5</v>
      </c>
      <c r="E13" s="4">
        <v>31.2</v>
      </c>
      <c r="F13" s="4">
        <v>30.7</v>
      </c>
      <c r="G13" s="4">
        <v>25.3</v>
      </c>
      <c r="H13" s="4">
        <v>60</v>
      </c>
      <c r="I13" s="4">
        <f t="shared" si="0"/>
        <v>7.5</v>
      </c>
      <c r="J13" s="4">
        <f t="shared" si="0"/>
        <v>4.1999999999999993</v>
      </c>
      <c r="K13" s="4">
        <f t="shared" si="1"/>
        <v>19.5</v>
      </c>
      <c r="Q13" s="13">
        <v>25.72</v>
      </c>
      <c r="R13" s="13">
        <v>51.97</v>
      </c>
    </row>
    <row r="14" spans="1:18" x14ac:dyDescent="0.25">
      <c r="A14" s="5" t="s">
        <v>13284</v>
      </c>
      <c r="B14" s="4">
        <v>30.4</v>
      </c>
      <c r="C14" s="4">
        <v>21.6</v>
      </c>
      <c r="D14" s="4">
        <v>18.3</v>
      </c>
      <c r="E14" s="4">
        <v>30.7</v>
      </c>
      <c r="F14" s="4">
        <v>28.7</v>
      </c>
      <c r="G14" s="4">
        <v>22.8</v>
      </c>
      <c r="H14" s="4">
        <v>66</v>
      </c>
      <c r="I14" s="4">
        <f t="shared" si="0"/>
        <v>8.7999999999999972</v>
      </c>
      <c r="J14" s="4">
        <f t="shared" si="0"/>
        <v>3.3000000000000007</v>
      </c>
      <c r="K14" s="4">
        <f t="shared" si="1"/>
        <v>18.3</v>
      </c>
      <c r="Q14" s="13">
        <v>25.63</v>
      </c>
      <c r="R14" s="13">
        <v>52.39</v>
      </c>
    </row>
    <row r="15" spans="1:18" x14ac:dyDescent="0.25">
      <c r="A15" s="5" t="s">
        <v>13285</v>
      </c>
      <c r="B15" s="4">
        <v>31.3</v>
      </c>
      <c r="C15" s="4">
        <v>21.3</v>
      </c>
      <c r="D15" s="4">
        <v>17</v>
      </c>
      <c r="E15" s="4">
        <v>57.8</v>
      </c>
      <c r="F15" s="4">
        <v>37</v>
      </c>
      <c r="G15" s="4">
        <v>22.1</v>
      </c>
      <c r="H15" s="4">
        <v>72</v>
      </c>
      <c r="I15" s="4">
        <f t="shared" si="0"/>
        <v>10</v>
      </c>
      <c r="J15" s="4">
        <f t="shared" si="0"/>
        <v>4.3000000000000007</v>
      </c>
      <c r="K15" s="4">
        <f t="shared" si="1"/>
        <v>17</v>
      </c>
      <c r="Q15" s="13">
        <v>25.43</v>
      </c>
      <c r="R15" s="13">
        <v>52.91</v>
      </c>
    </row>
    <row r="16" spans="1:18" x14ac:dyDescent="0.25">
      <c r="A16" s="5" t="s">
        <v>13286</v>
      </c>
      <c r="B16" s="4">
        <v>25.9</v>
      </c>
      <c r="C16" s="4">
        <v>23.3</v>
      </c>
      <c r="D16" s="4">
        <v>18.8</v>
      </c>
      <c r="E16" s="4">
        <v>25.9</v>
      </c>
      <c r="F16" s="4">
        <v>25.9</v>
      </c>
      <c r="G16" s="4">
        <v>24.4</v>
      </c>
      <c r="H16" s="4">
        <v>78</v>
      </c>
      <c r="I16" s="4">
        <f t="shared" si="0"/>
        <v>2.5999999999999979</v>
      </c>
      <c r="J16" s="4">
        <f t="shared" si="0"/>
        <v>4.5</v>
      </c>
      <c r="K16" s="4">
        <f t="shared" si="1"/>
        <v>18.8</v>
      </c>
      <c r="Q16" s="13">
        <v>25.34</v>
      </c>
      <c r="R16" s="13">
        <v>53.44</v>
      </c>
    </row>
    <row r="17" spans="1:18" x14ac:dyDescent="0.25">
      <c r="A17" s="5" t="s">
        <v>13287</v>
      </c>
      <c r="B17" s="4">
        <v>37.5</v>
      </c>
      <c r="C17" s="4">
        <v>24</v>
      </c>
      <c r="D17" s="4">
        <v>19.600000000000001</v>
      </c>
      <c r="E17" s="4">
        <v>42.5</v>
      </c>
      <c r="F17" s="4">
        <v>36.6</v>
      </c>
      <c r="G17" s="4">
        <v>26.4</v>
      </c>
      <c r="H17" s="4">
        <v>84</v>
      </c>
      <c r="I17" s="4">
        <f t="shared" si="0"/>
        <v>13.5</v>
      </c>
      <c r="J17" s="4">
        <f t="shared" si="0"/>
        <v>4.3999999999999986</v>
      </c>
      <c r="K17" s="4">
        <f t="shared" si="1"/>
        <v>19.600000000000001</v>
      </c>
      <c r="Q17" s="13">
        <v>25.15</v>
      </c>
      <c r="R17" s="13">
        <v>53.96</v>
      </c>
    </row>
    <row r="18" spans="1:18" x14ac:dyDescent="0.25">
      <c r="A18" s="5" t="s">
        <v>13288</v>
      </c>
      <c r="B18" s="4">
        <v>47.5</v>
      </c>
      <c r="C18" s="4">
        <v>22.9</v>
      </c>
      <c r="D18" s="4">
        <v>19.5</v>
      </c>
      <c r="E18" s="4">
        <v>48.2</v>
      </c>
      <c r="F18" s="4">
        <v>43.1</v>
      </c>
      <c r="G18" s="4">
        <v>25.3</v>
      </c>
      <c r="H18" s="4">
        <v>90</v>
      </c>
      <c r="I18" s="4">
        <f t="shared" si="0"/>
        <v>24.6</v>
      </c>
      <c r="J18" s="4">
        <f t="shared" si="0"/>
        <v>3.3999999999999986</v>
      </c>
      <c r="K18" s="4">
        <f t="shared" si="1"/>
        <v>19.5</v>
      </c>
      <c r="Q18" s="13">
        <v>25.05</v>
      </c>
      <c r="R18" s="13">
        <v>54.27</v>
      </c>
    </row>
    <row r="19" spans="1:18" x14ac:dyDescent="0.25">
      <c r="A19" s="5" t="s">
        <v>13289</v>
      </c>
      <c r="B19" s="4">
        <v>28.8</v>
      </c>
      <c r="C19" s="4">
        <v>28.4</v>
      </c>
      <c r="D19" s="4">
        <v>23.2</v>
      </c>
      <c r="E19" s="4">
        <v>28.8</v>
      </c>
      <c r="F19" s="4">
        <v>28.8</v>
      </c>
      <c r="G19" s="4">
        <v>28.6</v>
      </c>
      <c r="H19" s="4">
        <v>96</v>
      </c>
      <c r="I19" s="4">
        <f t="shared" si="0"/>
        <v>0.40000000000000213</v>
      </c>
      <c r="J19" s="4">
        <f t="shared" si="0"/>
        <v>5.1999999999999993</v>
      </c>
      <c r="K19" s="4">
        <f t="shared" si="1"/>
        <v>23.2</v>
      </c>
      <c r="Q19" s="13">
        <v>25.05</v>
      </c>
      <c r="R19" s="13">
        <v>54.17</v>
      </c>
    </row>
    <row r="20" spans="1:18" x14ac:dyDescent="0.25">
      <c r="A20" s="5" t="s">
        <v>13290</v>
      </c>
      <c r="B20" s="4">
        <v>41.3</v>
      </c>
      <c r="C20" s="4">
        <v>24.1</v>
      </c>
      <c r="D20" s="4">
        <v>20.5</v>
      </c>
      <c r="E20" s="4">
        <v>68.3</v>
      </c>
      <c r="F20" s="4">
        <v>45.5</v>
      </c>
      <c r="G20" s="4">
        <v>25.3</v>
      </c>
      <c r="H20" s="4">
        <v>102</v>
      </c>
      <c r="I20" s="4">
        <f t="shared" si="0"/>
        <v>17.199999999999996</v>
      </c>
      <c r="J20" s="4">
        <f t="shared" si="0"/>
        <v>3.6000000000000014</v>
      </c>
      <c r="K20" s="4">
        <f t="shared" si="1"/>
        <v>20.5</v>
      </c>
      <c r="Q20" s="13">
        <v>24.96</v>
      </c>
      <c r="R20" s="13">
        <v>53.64</v>
      </c>
    </row>
    <row r="21" spans="1:18" x14ac:dyDescent="0.25">
      <c r="A21" s="5" t="s">
        <v>13291</v>
      </c>
      <c r="B21" s="4">
        <v>17.7</v>
      </c>
      <c r="C21" s="4">
        <v>14.2</v>
      </c>
      <c r="D21" s="4">
        <v>12.7</v>
      </c>
      <c r="E21" s="4">
        <v>17.7</v>
      </c>
      <c r="F21" s="4">
        <v>17.600000000000001</v>
      </c>
      <c r="G21" s="4">
        <v>15</v>
      </c>
      <c r="H21" s="4">
        <v>108</v>
      </c>
      <c r="I21" s="4">
        <f t="shared" si="0"/>
        <v>3.5</v>
      </c>
      <c r="J21" s="4">
        <f t="shared" si="0"/>
        <v>1.5</v>
      </c>
      <c r="K21" s="4">
        <f t="shared" si="1"/>
        <v>12.7</v>
      </c>
      <c r="Q21" s="13">
        <v>24.86</v>
      </c>
      <c r="R21" s="13">
        <v>53.75</v>
      </c>
    </row>
    <row r="22" spans="1:18" x14ac:dyDescent="0.25">
      <c r="A22" s="5" t="s">
        <v>13292</v>
      </c>
      <c r="B22" s="4">
        <v>18</v>
      </c>
      <c r="C22" s="4">
        <v>18</v>
      </c>
      <c r="D22" s="4">
        <v>16.3</v>
      </c>
      <c r="E22" s="4">
        <v>18</v>
      </c>
      <c r="F22" s="4">
        <v>18</v>
      </c>
      <c r="G22" s="4">
        <v>18</v>
      </c>
      <c r="H22" s="4">
        <v>114</v>
      </c>
      <c r="I22" s="4">
        <f t="shared" si="0"/>
        <v>0</v>
      </c>
      <c r="J22" s="4">
        <f t="shared" si="0"/>
        <v>1.6999999999999993</v>
      </c>
      <c r="K22" s="4">
        <f t="shared" si="1"/>
        <v>16.3</v>
      </c>
      <c r="Q22" s="13">
        <v>24.86</v>
      </c>
      <c r="R22" s="13">
        <v>52.7</v>
      </c>
    </row>
    <row r="23" spans="1:18" x14ac:dyDescent="0.25">
      <c r="A23" s="5" t="s">
        <v>13293</v>
      </c>
      <c r="B23" s="4">
        <v>48.4</v>
      </c>
      <c r="C23" s="4">
        <v>20.5</v>
      </c>
      <c r="D23" s="4">
        <v>17.5</v>
      </c>
      <c r="E23" s="4">
        <v>58.7</v>
      </c>
      <c r="F23" s="4">
        <v>44.2</v>
      </c>
      <c r="G23" s="4">
        <v>21.6</v>
      </c>
      <c r="H23" s="4">
        <v>120</v>
      </c>
      <c r="I23" s="4">
        <f t="shared" si="0"/>
        <v>27.9</v>
      </c>
      <c r="J23" s="4">
        <f t="shared" si="0"/>
        <v>3</v>
      </c>
      <c r="K23" s="4">
        <f t="shared" si="1"/>
        <v>17.5</v>
      </c>
      <c r="Q23" s="13">
        <v>24.76</v>
      </c>
      <c r="R23" s="13">
        <v>51.76</v>
      </c>
    </row>
    <row r="24" spans="1:18" x14ac:dyDescent="0.25">
      <c r="A24" s="5" t="s">
        <v>13294</v>
      </c>
      <c r="B24" s="4">
        <v>36.6</v>
      </c>
      <c r="C24" s="4">
        <v>25.9</v>
      </c>
      <c r="D24" s="4">
        <v>21.4</v>
      </c>
      <c r="E24" s="4">
        <v>41.6</v>
      </c>
      <c r="F24" s="4">
        <v>35.700000000000003</v>
      </c>
      <c r="G24" s="4">
        <v>27.4</v>
      </c>
      <c r="H24" s="4">
        <v>126</v>
      </c>
      <c r="I24" s="4">
        <f t="shared" si="0"/>
        <v>10.700000000000003</v>
      </c>
      <c r="J24" s="4">
        <f t="shared" si="0"/>
        <v>4.5</v>
      </c>
      <c r="K24" s="4">
        <f t="shared" si="1"/>
        <v>21.4</v>
      </c>
      <c r="Q24" s="13">
        <v>24.67</v>
      </c>
      <c r="R24" s="13">
        <v>51.76</v>
      </c>
    </row>
    <row r="25" spans="1:18" x14ac:dyDescent="0.25">
      <c r="A25" s="5" t="s">
        <v>13295</v>
      </c>
      <c r="B25" s="4">
        <v>39.799999999999997</v>
      </c>
      <c r="C25" s="4">
        <v>25.1</v>
      </c>
      <c r="D25" s="4">
        <v>22.4</v>
      </c>
      <c r="E25" s="4">
        <v>44.8</v>
      </c>
      <c r="F25" s="4">
        <v>38.700000000000003</v>
      </c>
      <c r="G25" s="4">
        <v>27</v>
      </c>
      <c r="H25" s="4">
        <v>132</v>
      </c>
      <c r="I25" s="4">
        <f t="shared" si="0"/>
        <v>14.699999999999996</v>
      </c>
      <c r="J25" s="4">
        <f t="shared" si="0"/>
        <v>2.7000000000000028</v>
      </c>
      <c r="K25" s="4">
        <f t="shared" si="1"/>
        <v>22.4</v>
      </c>
      <c r="Q25" s="13">
        <v>24.67</v>
      </c>
      <c r="R25" s="13">
        <v>51.35</v>
      </c>
    </row>
    <row r="26" spans="1:18" x14ac:dyDescent="0.25">
      <c r="A26" s="5" t="s">
        <v>13296</v>
      </c>
      <c r="B26" s="4">
        <v>32.6</v>
      </c>
      <c r="C26" s="4">
        <v>24.6</v>
      </c>
      <c r="D26" s="4">
        <v>22.7</v>
      </c>
      <c r="E26" s="4">
        <v>32.6</v>
      </c>
      <c r="F26" s="4">
        <v>31.7</v>
      </c>
      <c r="G26" s="4">
        <v>26.1</v>
      </c>
      <c r="H26" s="4">
        <v>138</v>
      </c>
      <c r="I26" s="4">
        <f t="shared" si="0"/>
        <v>8</v>
      </c>
      <c r="J26" s="4">
        <f t="shared" si="0"/>
        <v>1.9000000000000021</v>
      </c>
      <c r="K26" s="4">
        <f t="shared" si="1"/>
        <v>22.7</v>
      </c>
      <c r="Q26" s="13">
        <v>24.57</v>
      </c>
      <c r="R26" s="13">
        <v>51.97</v>
      </c>
    </row>
    <row r="27" spans="1:18" x14ac:dyDescent="0.25">
      <c r="A27" s="5" t="s">
        <v>13297</v>
      </c>
      <c r="B27" s="4">
        <v>26.6</v>
      </c>
      <c r="C27" s="4">
        <v>22.8</v>
      </c>
      <c r="D27" s="4">
        <v>18.399999999999999</v>
      </c>
      <c r="E27" s="4">
        <v>85.7</v>
      </c>
      <c r="F27" s="4">
        <v>40.799999999999997</v>
      </c>
      <c r="G27" s="4">
        <v>23.7</v>
      </c>
      <c r="H27" s="4">
        <v>144</v>
      </c>
      <c r="I27" s="4">
        <f t="shared" si="0"/>
        <v>3.8000000000000007</v>
      </c>
      <c r="J27" s="4">
        <f t="shared" si="0"/>
        <v>4.4000000000000021</v>
      </c>
      <c r="K27" s="4">
        <f t="shared" si="1"/>
        <v>18.399999999999999</v>
      </c>
      <c r="Q27" s="13">
        <v>24.57</v>
      </c>
      <c r="R27" s="13">
        <v>52.7</v>
      </c>
    </row>
    <row r="28" spans="1:18" x14ac:dyDescent="0.25">
      <c r="A28" s="5" t="s">
        <v>13298</v>
      </c>
      <c r="B28" s="4">
        <v>27.4</v>
      </c>
      <c r="C28" s="4">
        <v>23</v>
      </c>
      <c r="D28" s="4">
        <v>19.399999999999999</v>
      </c>
      <c r="E28" s="4">
        <v>85</v>
      </c>
      <c r="F28" s="4">
        <v>34.200000000000003</v>
      </c>
      <c r="G28" s="4">
        <v>24.6</v>
      </c>
      <c r="H28" s="4">
        <v>150</v>
      </c>
      <c r="I28" s="4">
        <f t="shared" si="0"/>
        <v>4.3999999999999986</v>
      </c>
      <c r="J28" s="4">
        <f t="shared" si="0"/>
        <v>3.6000000000000014</v>
      </c>
      <c r="K28" s="4">
        <f t="shared" si="1"/>
        <v>19.399999999999999</v>
      </c>
      <c r="Q28" s="13">
        <v>24.57</v>
      </c>
      <c r="R28" s="13">
        <v>52.7</v>
      </c>
    </row>
    <row r="29" spans="1:18" x14ac:dyDescent="0.25">
      <c r="A29" s="5" t="s">
        <v>13299</v>
      </c>
      <c r="B29" s="4">
        <v>40.6</v>
      </c>
      <c r="C29" s="4">
        <v>19.899999999999999</v>
      </c>
      <c r="D29" s="4">
        <v>16.899999999999999</v>
      </c>
      <c r="E29" s="4">
        <v>67.599999999999994</v>
      </c>
      <c r="F29" s="4">
        <v>44</v>
      </c>
      <c r="G29" s="4">
        <v>20.9</v>
      </c>
      <c r="H29" s="4">
        <v>156</v>
      </c>
      <c r="I29" s="4">
        <f t="shared" si="0"/>
        <v>20.700000000000003</v>
      </c>
      <c r="J29" s="4">
        <f t="shared" si="0"/>
        <v>3</v>
      </c>
      <c r="K29" s="4">
        <f t="shared" si="1"/>
        <v>16.899999999999999</v>
      </c>
      <c r="Q29" s="13">
        <v>24.48</v>
      </c>
      <c r="R29" s="13">
        <v>52.91</v>
      </c>
    </row>
    <row r="30" spans="1:18" x14ac:dyDescent="0.25">
      <c r="A30" s="5" t="s">
        <v>13300</v>
      </c>
      <c r="B30" s="4">
        <v>19.100000000000001</v>
      </c>
      <c r="C30" s="4">
        <v>18.7</v>
      </c>
      <c r="D30" s="4">
        <v>16.399999999999999</v>
      </c>
      <c r="E30" s="4">
        <v>19.100000000000001</v>
      </c>
      <c r="F30" s="4">
        <v>19.100000000000001</v>
      </c>
      <c r="G30" s="4">
        <v>18.8</v>
      </c>
      <c r="H30" s="4">
        <v>162</v>
      </c>
      <c r="I30" s="4">
        <f t="shared" si="0"/>
        <v>0.40000000000000213</v>
      </c>
      <c r="J30" s="4">
        <f t="shared" si="0"/>
        <v>2.3000000000000007</v>
      </c>
      <c r="K30" s="4">
        <f t="shared" si="1"/>
        <v>16.399999999999999</v>
      </c>
      <c r="Q30" s="13">
        <v>24.48</v>
      </c>
      <c r="R30" s="13">
        <v>53.44</v>
      </c>
    </row>
    <row r="31" spans="1:18" x14ac:dyDescent="0.25">
      <c r="A31" s="5" t="s">
        <v>13301</v>
      </c>
      <c r="B31" s="4">
        <v>38.6</v>
      </c>
      <c r="C31" s="4">
        <v>26.1</v>
      </c>
      <c r="D31" s="4">
        <v>20.2</v>
      </c>
      <c r="E31" s="4">
        <v>43.6</v>
      </c>
      <c r="F31" s="4">
        <v>37.799999999999997</v>
      </c>
      <c r="G31" s="4">
        <v>28.5</v>
      </c>
      <c r="H31" s="4">
        <v>168</v>
      </c>
      <c r="I31" s="4">
        <f t="shared" si="0"/>
        <v>12.5</v>
      </c>
      <c r="J31" s="4">
        <f t="shared" si="0"/>
        <v>5.9000000000000021</v>
      </c>
      <c r="K31" s="4">
        <f t="shared" si="1"/>
        <v>20.2</v>
      </c>
      <c r="Q31" s="13">
        <v>24.48</v>
      </c>
      <c r="R31" s="13">
        <v>54.17</v>
      </c>
    </row>
    <row r="32" spans="1:18" x14ac:dyDescent="0.25">
      <c r="A32" s="5" t="s">
        <v>13302</v>
      </c>
      <c r="B32" s="4">
        <v>22.2</v>
      </c>
      <c r="C32" s="4">
        <v>18.8</v>
      </c>
      <c r="D32" s="4">
        <v>14.2</v>
      </c>
      <c r="E32" s="4">
        <v>22.2</v>
      </c>
      <c r="F32" s="4">
        <v>22.2</v>
      </c>
      <c r="G32" s="4">
        <v>20.3</v>
      </c>
      <c r="H32" s="4">
        <v>174</v>
      </c>
      <c r="I32" s="4">
        <f t="shared" si="0"/>
        <v>3.3999999999999986</v>
      </c>
      <c r="J32" s="4">
        <f t="shared" si="0"/>
        <v>4.6000000000000014</v>
      </c>
      <c r="K32" s="4">
        <f t="shared" si="1"/>
        <v>14.2</v>
      </c>
      <c r="Q32" s="13">
        <v>24.48</v>
      </c>
      <c r="R32" s="13">
        <v>54.27</v>
      </c>
    </row>
    <row r="33" spans="1:18" x14ac:dyDescent="0.25">
      <c r="A33" s="5" t="s">
        <v>13303</v>
      </c>
      <c r="B33" s="4">
        <v>18</v>
      </c>
      <c r="C33" s="4">
        <v>17.899999999999999</v>
      </c>
      <c r="D33" s="4">
        <v>16.5</v>
      </c>
      <c r="E33" s="4">
        <v>18</v>
      </c>
      <c r="F33" s="4">
        <v>18</v>
      </c>
      <c r="G33" s="4">
        <v>18</v>
      </c>
      <c r="H33" s="4">
        <v>180</v>
      </c>
      <c r="I33" s="4">
        <f t="shared" si="0"/>
        <v>0.10000000000000142</v>
      </c>
      <c r="J33" s="4">
        <f t="shared" si="0"/>
        <v>1.3999999999999986</v>
      </c>
      <c r="K33" s="4">
        <f t="shared" si="1"/>
        <v>16.5</v>
      </c>
      <c r="Q33" s="13">
        <v>24.38</v>
      </c>
      <c r="R33" s="13">
        <v>54.79</v>
      </c>
    </row>
    <row r="34" spans="1:18" x14ac:dyDescent="0.25">
      <c r="A34" s="5" t="s">
        <v>13304</v>
      </c>
      <c r="B34" s="4">
        <v>21.5</v>
      </c>
      <c r="C34" s="4">
        <v>20.5</v>
      </c>
      <c r="D34" s="4">
        <v>17.399999999999999</v>
      </c>
      <c r="E34" s="4">
        <v>21.5</v>
      </c>
      <c r="F34" s="4">
        <v>21.5</v>
      </c>
      <c r="G34" s="4">
        <v>20.9</v>
      </c>
      <c r="H34" s="4">
        <v>186</v>
      </c>
      <c r="I34" s="4">
        <f t="shared" si="0"/>
        <v>1</v>
      </c>
      <c r="J34" s="4">
        <f t="shared" si="0"/>
        <v>3.1000000000000014</v>
      </c>
      <c r="K34" s="4">
        <f t="shared" si="1"/>
        <v>17.399999999999999</v>
      </c>
      <c r="Q34" s="13">
        <v>24.38</v>
      </c>
      <c r="R34" s="13">
        <v>55</v>
      </c>
    </row>
    <row r="35" spans="1:18" x14ac:dyDescent="0.25">
      <c r="A35" s="5" t="s">
        <v>13305</v>
      </c>
      <c r="B35" s="4">
        <v>42.8</v>
      </c>
      <c r="C35" s="4">
        <v>25.7</v>
      </c>
      <c r="D35" s="4">
        <v>20.7</v>
      </c>
      <c r="E35" s="4">
        <v>43.5</v>
      </c>
      <c r="F35" s="4">
        <v>39.5</v>
      </c>
      <c r="G35" s="4">
        <v>27.5</v>
      </c>
      <c r="H35" s="4">
        <v>192</v>
      </c>
      <c r="I35" s="4">
        <f t="shared" si="0"/>
        <v>17.099999999999998</v>
      </c>
      <c r="J35" s="4">
        <f t="shared" si="0"/>
        <v>5</v>
      </c>
      <c r="K35" s="4">
        <f t="shared" si="1"/>
        <v>20.7</v>
      </c>
      <c r="Q35" s="13">
        <v>24.38</v>
      </c>
      <c r="R35" s="13">
        <v>55.21</v>
      </c>
    </row>
    <row r="36" spans="1:18" x14ac:dyDescent="0.25">
      <c r="A36" s="5" t="s">
        <v>13306</v>
      </c>
      <c r="B36" s="4">
        <v>35</v>
      </c>
      <c r="C36" s="4">
        <v>33.200000000000003</v>
      </c>
      <c r="D36" s="4">
        <v>27.6</v>
      </c>
      <c r="E36" s="4">
        <v>35</v>
      </c>
      <c r="F36" s="4">
        <v>35</v>
      </c>
      <c r="G36" s="4">
        <v>34</v>
      </c>
      <c r="H36" s="4">
        <v>198</v>
      </c>
      <c r="I36" s="4">
        <f t="shared" si="0"/>
        <v>1.7999999999999972</v>
      </c>
      <c r="J36" s="4">
        <f t="shared" si="0"/>
        <v>5.6000000000000014</v>
      </c>
      <c r="K36" s="4">
        <f t="shared" si="1"/>
        <v>27.6</v>
      </c>
      <c r="Q36" s="13">
        <v>24.38</v>
      </c>
      <c r="R36" s="13">
        <v>55.42</v>
      </c>
    </row>
    <row r="37" spans="1:18" x14ac:dyDescent="0.25">
      <c r="A37" s="5" t="s">
        <v>13307</v>
      </c>
      <c r="B37" s="4">
        <v>46.9</v>
      </c>
      <c r="C37" s="4">
        <v>28.3</v>
      </c>
      <c r="D37" s="4">
        <v>25.1</v>
      </c>
      <c r="E37" s="4">
        <v>56.9</v>
      </c>
      <c r="F37" s="4">
        <v>45.2</v>
      </c>
      <c r="G37" s="4">
        <v>30.2</v>
      </c>
      <c r="H37" s="4">
        <v>204</v>
      </c>
      <c r="I37" s="4">
        <f t="shared" si="0"/>
        <v>18.599999999999998</v>
      </c>
      <c r="J37" s="4">
        <f t="shared" si="0"/>
        <v>3.1999999999999993</v>
      </c>
      <c r="K37" s="4">
        <f t="shared" si="1"/>
        <v>25.1</v>
      </c>
      <c r="Q37" s="13">
        <v>24.38</v>
      </c>
      <c r="R37" s="13">
        <v>55.31</v>
      </c>
    </row>
    <row r="38" spans="1:18" x14ac:dyDescent="0.25">
      <c r="A38" s="5" t="s">
        <v>13308</v>
      </c>
      <c r="B38" s="4">
        <v>26.5</v>
      </c>
      <c r="C38" s="4">
        <v>26.2</v>
      </c>
      <c r="D38" s="4">
        <v>23.1</v>
      </c>
      <c r="E38" s="4">
        <v>26.5</v>
      </c>
      <c r="F38" s="4">
        <v>26.5</v>
      </c>
      <c r="G38" s="4">
        <v>26.3</v>
      </c>
      <c r="H38" s="4">
        <v>210</v>
      </c>
      <c r="I38" s="4">
        <f t="shared" si="0"/>
        <v>0.30000000000000071</v>
      </c>
      <c r="J38" s="4">
        <f t="shared" si="0"/>
        <v>3.0999999999999979</v>
      </c>
      <c r="K38" s="4">
        <f t="shared" si="1"/>
        <v>23.1</v>
      </c>
      <c r="Q38" s="13">
        <v>24.38</v>
      </c>
      <c r="R38" s="13">
        <v>55.21</v>
      </c>
    </row>
    <row r="39" spans="1:18" x14ac:dyDescent="0.25">
      <c r="A39" s="5" t="s">
        <v>13309</v>
      </c>
      <c r="B39" s="4">
        <v>38.1</v>
      </c>
      <c r="C39" s="4">
        <v>35.5</v>
      </c>
      <c r="D39" s="4">
        <v>29.3</v>
      </c>
      <c r="E39" s="4">
        <v>38.1</v>
      </c>
      <c r="F39" s="4">
        <v>38.1</v>
      </c>
      <c r="G39" s="4">
        <v>36.700000000000003</v>
      </c>
      <c r="H39" s="4">
        <v>216</v>
      </c>
      <c r="I39" s="4">
        <f t="shared" si="0"/>
        <v>2.6000000000000014</v>
      </c>
      <c r="J39" s="4">
        <f t="shared" si="0"/>
        <v>6.1999999999999993</v>
      </c>
      <c r="K39" s="4">
        <f t="shared" si="1"/>
        <v>29.3</v>
      </c>
      <c r="Q39" s="13">
        <v>24.38</v>
      </c>
      <c r="R39" s="13">
        <v>54.17</v>
      </c>
    </row>
    <row r="40" spans="1:18" x14ac:dyDescent="0.25">
      <c r="A40" s="5" t="s">
        <v>13310</v>
      </c>
      <c r="B40" s="4">
        <v>37.700000000000003</v>
      </c>
      <c r="C40" s="4">
        <v>26.1</v>
      </c>
      <c r="D40" s="4">
        <v>24.1</v>
      </c>
      <c r="E40" s="4">
        <v>38</v>
      </c>
      <c r="F40" s="4">
        <v>36</v>
      </c>
      <c r="G40" s="4">
        <v>28.2</v>
      </c>
      <c r="H40" s="4">
        <v>222</v>
      </c>
      <c r="I40" s="4">
        <f t="shared" si="0"/>
        <v>11.600000000000001</v>
      </c>
      <c r="J40" s="4">
        <f t="shared" si="0"/>
        <v>2</v>
      </c>
      <c r="K40" s="4">
        <f t="shared" si="1"/>
        <v>24.1</v>
      </c>
      <c r="Q40" s="13">
        <v>24.38</v>
      </c>
      <c r="R40" s="13">
        <v>54.37</v>
      </c>
    </row>
    <row r="41" spans="1:18" x14ac:dyDescent="0.25">
      <c r="A41" s="5" t="s">
        <v>13311</v>
      </c>
      <c r="B41" s="4">
        <v>44.7</v>
      </c>
      <c r="C41" s="4">
        <v>41.4</v>
      </c>
      <c r="D41" s="4">
        <v>36.1</v>
      </c>
      <c r="E41" s="4">
        <v>44.7</v>
      </c>
      <c r="F41" s="4">
        <v>44.7</v>
      </c>
      <c r="G41" s="4">
        <v>42.9</v>
      </c>
      <c r="H41" s="4">
        <v>228</v>
      </c>
      <c r="I41" s="4">
        <f t="shared" si="0"/>
        <v>3.3000000000000043</v>
      </c>
      <c r="J41" s="4">
        <f t="shared" si="0"/>
        <v>5.2999999999999972</v>
      </c>
      <c r="K41" s="4">
        <f t="shared" si="1"/>
        <v>36.1</v>
      </c>
      <c r="Q41" s="13">
        <v>24.38</v>
      </c>
      <c r="R41" s="13">
        <v>54.17</v>
      </c>
    </row>
    <row r="42" spans="1:18" x14ac:dyDescent="0.25">
      <c r="A42" s="5" t="s">
        <v>13312</v>
      </c>
      <c r="B42" s="4">
        <v>49.1</v>
      </c>
      <c r="C42" s="4">
        <v>45.5</v>
      </c>
      <c r="D42" s="4">
        <v>40.6</v>
      </c>
      <c r="E42" s="4">
        <v>49.1</v>
      </c>
      <c r="F42" s="4">
        <v>48.7</v>
      </c>
      <c r="G42" s="4">
        <v>46</v>
      </c>
      <c r="H42" s="4">
        <v>234</v>
      </c>
      <c r="I42" s="4">
        <f t="shared" si="0"/>
        <v>3.6000000000000014</v>
      </c>
      <c r="J42" s="4">
        <f t="shared" si="0"/>
        <v>4.8999999999999986</v>
      </c>
      <c r="K42" s="4">
        <f t="shared" si="1"/>
        <v>40.6</v>
      </c>
      <c r="Q42" s="13">
        <v>24.38</v>
      </c>
      <c r="R42" s="13">
        <v>53.23</v>
      </c>
    </row>
    <row r="43" spans="1:18" x14ac:dyDescent="0.25">
      <c r="A43" s="5" t="s">
        <v>13313</v>
      </c>
      <c r="B43" s="4">
        <v>67.2</v>
      </c>
      <c r="C43" s="4">
        <v>50.9</v>
      </c>
      <c r="D43" s="4">
        <v>42.7</v>
      </c>
      <c r="E43" s="4">
        <v>67.2</v>
      </c>
      <c r="F43" s="4">
        <v>66</v>
      </c>
      <c r="G43" s="4">
        <v>54.7</v>
      </c>
      <c r="H43" s="4">
        <v>240</v>
      </c>
      <c r="I43" s="4">
        <f t="shared" si="0"/>
        <v>16.300000000000004</v>
      </c>
      <c r="J43" s="4">
        <f t="shared" si="0"/>
        <v>8.1999999999999957</v>
      </c>
      <c r="K43" s="4">
        <f t="shared" si="1"/>
        <v>42.7</v>
      </c>
      <c r="Q43" s="13">
        <v>24.38</v>
      </c>
      <c r="R43" s="13">
        <v>50.3</v>
      </c>
    </row>
    <row r="44" spans="1:18" x14ac:dyDescent="0.25">
      <c r="A44" s="5" t="s">
        <v>13314</v>
      </c>
      <c r="B44" s="4">
        <v>50.8</v>
      </c>
      <c r="C44" s="4">
        <v>38.799999999999997</v>
      </c>
      <c r="D44" s="4">
        <v>34.799999999999997</v>
      </c>
      <c r="E44" s="4">
        <v>55.8</v>
      </c>
      <c r="F44" s="4">
        <v>49.9</v>
      </c>
      <c r="G44" s="4">
        <v>40.200000000000003</v>
      </c>
      <c r="H44" s="4">
        <v>246</v>
      </c>
      <c r="I44" s="4">
        <f t="shared" si="0"/>
        <v>12</v>
      </c>
      <c r="J44" s="4">
        <f t="shared" si="0"/>
        <v>4</v>
      </c>
      <c r="K44" s="4">
        <f t="shared" si="1"/>
        <v>34.799999999999997</v>
      </c>
      <c r="Q44" s="13">
        <v>24.29</v>
      </c>
      <c r="R44" s="13">
        <v>49.99</v>
      </c>
    </row>
    <row r="45" spans="1:18" x14ac:dyDescent="0.25">
      <c r="A45" s="5" t="s">
        <v>13315</v>
      </c>
      <c r="B45" s="4">
        <v>33.200000000000003</v>
      </c>
      <c r="C45" s="4">
        <v>31.2</v>
      </c>
      <c r="D45" s="4">
        <v>27.1</v>
      </c>
      <c r="E45" s="4">
        <v>33.200000000000003</v>
      </c>
      <c r="F45" s="4">
        <v>33.200000000000003</v>
      </c>
      <c r="G45" s="4">
        <v>32.1</v>
      </c>
      <c r="H45" s="4">
        <v>252</v>
      </c>
      <c r="I45" s="4">
        <f t="shared" si="0"/>
        <v>2.0000000000000036</v>
      </c>
      <c r="J45" s="4">
        <f t="shared" si="0"/>
        <v>4.0999999999999979</v>
      </c>
      <c r="K45" s="4">
        <f t="shared" si="1"/>
        <v>27.1</v>
      </c>
      <c r="Q45" s="13">
        <v>24.19</v>
      </c>
      <c r="R45" s="13">
        <v>50.09</v>
      </c>
    </row>
    <row r="46" spans="1:18" x14ac:dyDescent="0.25">
      <c r="A46" s="5" t="s">
        <v>13316</v>
      </c>
      <c r="B46" s="4">
        <v>31</v>
      </c>
      <c r="C46" s="4">
        <v>28.8</v>
      </c>
      <c r="D46" s="4">
        <v>26.7</v>
      </c>
      <c r="E46" s="4">
        <v>31</v>
      </c>
      <c r="F46" s="4">
        <v>30.9</v>
      </c>
      <c r="G46" s="4">
        <v>29.4</v>
      </c>
      <c r="H46" s="4">
        <v>258</v>
      </c>
      <c r="I46" s="4">
        <f t="shared" si="0"/>
        <v>2.1999999999999993</v>
      </c>
      <c r="J46" s="4">
        <f t="shared" si="0"/>
        <v>2.1000000000000014</v>
      </c>
      <c r="K46" s="4">
        <f t="shared" si="1"/>
        <v>26.7</v>
      </c>
      <c r="Q46" s="13">
        <v>24.19</v>
      </c>
      <c r="R46" s="13">
        <v>50.83</v>
      </c>
    </row>
    <row r="47" spans="1:18" x14ac:dyDescent="0.25">
      <c r="A47" s="5" t="s">
        <v>13317</v>
      </c>
      <c r="B47" s="4">
        <v>41.5</v>
      </c>
      <c r="C47" s="4">
        <v>32.6</v>
      </c>
      <c r="D47" s="4">
        <v>28.7</v>
      </c>
      <c r="E47" s="4">
        <v>63.5</v>
      </c>
      <c r="F47" s="4">
        <v>46.5</v>
      </c>
      <c r="G47" s="4">
        <v>33.299999999999997</v>
      </c>
      <c r="H47" s="4">
        <v>264</v>
      </c>
      <c r="I47" s="4">
        <f t="shared" si="0"/>
        <v>8.8999999999999986</v>
      </c>
      <c r="J47" s="4">
        <f t="shared" si="0"/>
        <v>3.9000000000000021</v>
      </c>
      <c r="K47" s="4">
        <f t="shared" si="1"/>
        <v>28.7</v>
      </c>
      <c r="Q47" s="13">
        <v>24.19</v>
      </c>
      <c r="R47" s="13">
        <v>51.03</v>
      </c>
    </row>
    <row r="48" spans="1:18" x14ac:dyDescent="0.25">
      <c r="A48" s="5" t="s">
        <v>13318</v>
      </c>
      <c r="B48" s="4">
        <v>49.3</v>
      </c>
      <c r="C48" s="4">
        <v>33</v>
      </c>
      <c r="D48" s="4">
        <v>27.7</v>
      </c>
      <c r="E48" s="4">
        <v>54.6</v>
      </c>
      <c r="F48" s="4">
        <v>46.8</v>
      </c>
      <c r="G48" s="4">
        <v>34.299999999999997</v>
      </c>
      <c r="H48" s="4">
        <v>270</v>
      </c>
      <c r="I48" s="4">
        <f t="shared" si="0"/>
        <v>16.299999999999997</v>
      </c>
      <c r="J48" s="4">
        <f t="shared" si="0"/>
        <v>5.3000000000000007</v>
      </c>
      <c r="K48" s="4">
        <f t="shared" si="1"/>
        <v>27.7</v>
      </c>
      <c r="Q48" s="13">
        <v>24.19</v>
      </c>
      <c r="R48" s="13">
        <v>51.45</v>
      </c>
    </row>
    <row r="49" spans="1:18" x14ac:dyDescent="0.25">
      <c r="A49" s="5" t="s">
        <v>13319</v>
      </c>
      <c r="B49" s="4">
        <v>26.8</v>
      </c>
      <c r="C49" s="4">
        <v>24.5</v>
      </c>
      <c r="D49" s="4">
        <v>21.8</v>
      </c>
      <c r="E49" s="4">
        <v>26.8</v>
      </c>
      <c r="F49" s="4">
        <v>26.8</v>
      </c>
      <c r="G49" s="4">
        <v>25.5</v>
      </c>
      <c r="H49" s="4">
        <v>276</v>
      </c>
      <c r="I49" s="4">
        <f t="shared" si="0"/>
        <v>2.3000000000000007</v>
      </c>
      <c r="J49" s="4">
        <f t="shared" si="0"/>
        <v>2.6999999999999993</v>
      </c>
      <c r="K49" s="4">
        <f t="shared" si="1"/>
        <v>21.8</v>
      </c>
      <c r="Q49" s="13">
        <v>24.09</v>
      </c>
      <c r="R49" s="13">
        <v>52.18</v>
      </c>
    </row>
    <row r="50" spans="1:18" x14ac:dyDescent="0.25">
      <c r="A50" s="5" t="s">
        <v>13320</v>
      </c>
      <c r="B50" s="4">
        <v>35</v>
      </c>
      <c r="C50" s="4">
        <v>24.7</v>
      </c>
      <c r="D50" s="4">
        <v>21</v>
      </c>
      <c r="E50" s="4">
        <v>40</v>
      </c>
      <c r="F50" s="4">
        <v>34.200000000000003</v>
      </c>
      <c r="G50" s="4">
        <v>26</v>
      </c>
      <c r="H50" s="4">
        <v>282</v>
      </c>
      <c r="I50" s="4">
        <f t="shared" si="0"/>
        <v>10.3</v>
      </c>
      <c r="J50" s="4">
        <f t="shared" si="0"/>
        <v>3.6999999999999993</v>
      </c>
      <c r="K50" s="4">
        <f t="shared" si="1"/>
        <v>21</v>
      </c>
      <c r="Q50" s="13">
        <v>24.09</v>
      </c>
      <c r="R50" s="13">
        <v>52.5</v>
      </c>
    </row>
    <row r="51" spans="1:18" x14ac:dyDescent="0.25">
      <c r="A51" s="5" t="s">
        <v>13321</v>
      </c>
      <c r="B51" s="4">
        <v>21.7</v>
      </c>
      <c r="C51" s="4">
        <v>20.9</v>
      </c>
      <c r="D51" s="4">
        <v>18</v>
      </c>
      <c r="E51" s="4">
        <v>21.7</v>
      </c>
      <c r="F51" s="4">
        <v>21.7</v>
      </c>
      <c r="G51" s="4">
        <v>21.2</v>
      </c>
      <c r="H51" s="4">
        <v>288</v>
      </c>
      <c r="I51" s="4">
        <f t="shared" si="0"/>
        <v>0.80000000000000071</v>
      </c>
      <c r="J51" s="4">
        <f t="shared" si="0"/>
        <v>2.8999999999999986</v>
      </c>
      <c r="K51" s="4">
        <f t="shared" si="1"/>
        <v>18</v>
      </c>
      <c r="Q51" s="13">
        <v>24.09</v>
      </c>
      <c r="R51" s="13">
        <v>52.39</v>
      </c>
    </row>
    <row r="52" spans="1:18" x14ac:dyDescent="0.25">
      <c r="A52" s="5" t="s">
        <v>13322</v>
      </c>
      <c r="B52" s="4">
        <v>18.8</v>
      </c>
      <c r="C52" s="4">
        <v>16.7</v>
      </c>
      <c r="D52" s="4">
        <v>14.5</v>
      </c>
      <c r="E52" s="4">
        <v>18.8</v>
      </c>
      <c r="F52" s="4">
        <v>18.8</v>
      </c>
      <c r="G52" s="4">
        <v>17.3</v>
      </c>
      <c r="H52" s="4">
        <v>294</v>
      </c>
      <c r="I52" s="4">
        <f t="shared" si="0"/>
        <v>2.1000000000000014</v>
      </c>
      <c r="J52" s="4">
        <f t="shared" si="0"/>
        <v>2.1999999999999993</v>
      </c>
      <c r="K52" s="4">
        <f t="shared" si="1"/>
        <v>14.5</v>
      </c>
      <c r="Q52" s="13">
        <v>24.09</v>
      </c>
      <c r="R52" s="13">
        <v>52.39</v>
      </c>
    </row>
    <row r="53" spans="1:18" x14ac:dyDescent="0.25">
      <c r="A53" s="5" t="s">
        <v>13323</v>
      </c>
      <c r="B53" s="4">
        <v>24.9</v>
      </c>
      <c r="C53" s="4">
        <v>16.8</v>
      </c>
      <c r="D53" s="4">
        <v>14.9</v>
      </c>
      <c r="E53" s="4">
        <v>84.4</v>
      </c>
      <c r="F53" s="4">
        <v>37.6</v>
      </c>
      <c r="G53" s="4">
        <v>17.2</v>
      </c>
      <c r="H53" s="4">
        <v>300</v>
      </c>
      <c r="I53" s="4">
        <f t="shared" si="0"/>
        <v>8.0999999999999979</v>
      </c>
      <c r="J53" s="4">
        <f t="shared" si="0"/>
        <v>1.9000000000000004</v>
      </c>
      <c r="K53" s="4">
        <f t="shared" si="1"/>
        <v>14.9</v>
      </c>
      <c r="Q53" s="13">
        <v>24.09</v>
      </c>
      <c r="R53" s="13">
        <v>52.5</v>
      </c>
    </row>
    <row r="54" spans="1:18" x14ac:dyDescent="0.25">
      <c r="A54" s="5" t="s">
        <v>13324</v>
      </c>
      <c r="B54" s="4">
        <v>35</v>
      </c>
      <c r="C54" s="4">
        <v>19.7</v>
      </c>
      <c r="D54" s="4">
        <v>17.899999999999999</v>
      </c>
      <c r="E54" s="4">
        <v>40.299999999999997</v>
      </c>
      <c r="F54" s="4">
        <v>32.5</v>
      </c>
      <c r="G54" s="4">
        <v>20.6</v>
      </c>
      <c r="H54" s="4">
        <v>306</v>
      </c>
      <c r="I54" s="4">
        <f t="shared" si="0"/>
        <v>15.3</v>
      </c>
      <c r="J54" s="4">
        <f t="shared" si="0"/>
        <v>1.8000000000000007</v>
      </c>
      <c r="K54" s="4">
        <f t="shared" si="1"/>
        <v>17.899999999999999</v>
      </c>
      <c r="Q54" s="13">
        <v>24.09</v>
      </c>
      <c r="R54" s="13">
        <v>52.7</v>
      </c>
    </row>
    <row r="55" spans="1:18" x14ac:dyDescent="0.25">
      <c r="A55" s="5" t="s">
        <v>13325</v>
      </c>
      <c r="B55" s="4">
        <v>16.2</v>
      </c>
      <c r="C55" s="4">
        <v>16.100000000000001</v>
      </c>
      <c r="D55" s="4">
        <v>14.5</v>
      </c>
      <c r="E55" s="4">
        <v>16.2</v>
      </c>
      <c r="F55" s="4">
        <v>16.2</v>
      </c>
      <c r="G55" s="4">
        <v>16.2</v>
      </c>
      <c r="H55" s="4">
        <v>312</v>
      </c>
      <c r="I55" s="4">
        <f t="shared" si="0"/>
        <v>9.9999999999997868E-2</v>
      </c>
      <c r="J55" s="4">
        <f t="shared" si="0"/>
        <v>1.6000000000000014</v>
      </c>
      <c r="K55" s="4">
        <f t="shared" si="1"/>
        <v>14.5</v>
      </c>
      <c r="Q55" s="13">
        <v>24</v>
      </c>
      <c r="R55" s="13">
        <v>52.7</v>
      </c>
    </row>
    <row r="56" spans="1:18" x14ac:dyDescent="0.25">
      <c r="A56" s="5" t="s">
        <v>13326</v>
      </c>
      <c r="B56" s="4">
        <v>27.2</v>
      </c>
      <c r="C56" s="4">
        <v>19.600000000000001</v>
      </c>
      <c r="D56" s="4">
        <v>17</v>
      </c>
      <c r="E56" s="4">
        <v>27.2</v>
      </c>
      <c r="F56" s="4">
        <v>26.3</v>
      </c>
      <c r="G56" s="4">
        <v>20.9</v>
      </c>
      <c r="H56" s="4">
        <v>318</v>
      </c>
      <c r="I56" s="4">
        <f t="shared" si="0"/>
        <v>7.5999999999999979</v>
      </c>
      <c r="J56" s="4">
        <f t="shared" si="0"/>
        <v>2.6000000000000014</v>
      </c>
      <c r="K56" s="4">
        <f t="shared" si="1"/>
        <v>17</v>
      </c>
      <c r="Q56" s="13">
        <v>24</v>
      </c>
      <c r="R56" s="13">
        <v>52.7</v>
      </c>
    </row>
    <row r="57" spans="1:18" x14ac:dyDescent="0.25">
      <c r="A57" s="5" t="s">
        <v>13327</v>
      </c>
      <c r="B57" s="4">
        <v>24.5</v>
      </c>
      <c r="C57" s="4">
        <v>22.9</v>
      </c>
      <c r="D57" s="4">
        <v>19.2</v>
      </c>
      <c r="E57" s="4">
        <v>24.5</v>
      </c>
      <c r="F57" s="4">
        <v>24.4</v>
      </c>
      <c r="G57" s="4">
        <v>23.6</v>
      </c>
      <c r="H57" s="4">
        <v>324</v>
      </c>
      <c r="I57" s="4">
        <f t="shared" si="0"/>
        <v>1.6000000000000014</v>
      </c>
      <c r="J57" s="4">
        <f t="shared" si="0"/>
        <v>3.6999999999999993</v>
      </c>
      <c r="K57" s="4">
        <f t="shared" si="1"/>
        <v>19.2</v>
      </c>
      <c r="Q57" s="13">
        <v>24</v>
      </c>
      <c r="R57" s="13">
        <v>52.6</v>
      </c>
    </row>
    <row r="58" spans="1:18" x14ac:dyDescent="0.25">
      <c r="A58" s="5" t="s">
        <v>13328</v>
      </c>
      <c r="B58" s="4">
        <v>32.4</v>
      </c>
      <c r="C58" s="4">
        <v>23.2</v>
      </c>
      <c r="D58" s="4">
        <v>20.8</v>
      </c>
      <c r="E58" s="4">
        <v>137</v>
      </c>
      <c r="F58" s="4">
        <v>36.700000000000003</v>
      </c>
      <c r="G58" s="4">
        <v>24.1</v>
      </c>
      <c r="H58" s="4">
        <v>330</v>
      </c>
      <c r="I58" s="4">
        <f t="shared" si="0"/>
        <v>9.1999999999999993</v>
      </c>
      <c r="J58" s="4">
        <f t="shared" si="0"/>
        <v>2.3999999999999986</v>
      </c>
      <c r="K58" s="4">
        <f t="shared" si="1"/>
        <v>20.8</v>
      </c>
      <c r="Q58" s="13">
        <v>23.9</v>
      </c>
      <c r="R58" s="13">
        <v>52.7</v>
      </c>
    </row>
    <row r="59" spans="1:18" x14ac:dyDescent="0.25">
      <c r="A59" s="5" t="s">
        <v>13329</v>
      </c>
      <c r="B59" s="4">
        <v>28.6</v>
      </c>
      <c r="C59" s="4">
        <v>25.7</v>
      </c>
      <c r="D59" s="4">
        <v>23.5</v>
      </c>
      <c r="E59" s="4">
        <v>28.6</v>
      </c>
      <c r="F59" s="4">
        <v>28.6</v>
      </c>
      <c r="G59" s="4">
        <v>27</v>
      </c>
      <c r="H59" s="4">
        <v>336</v>
      </c>
      <c r="I59" s="4">
        <f t="shared" si="0"/>
        <v>2.9000000000000021</v>
      </c>
      <c r="J59" s="4">
        <f t="shared" si="0"/>
        <v>2.1999999999999993</v>
      </c>
      <c r="K59" s="4">
        <f t="shared" si="1"/>
        <v>23.5</v>
      </c>
      <c r="Q59" s="13">
        <v>23.9</v>
      </c>
      <c r="R59" s="13">
        <v>52.91</v>
      </c>
    </row>
    <row r="60" spans="1:18" x14ac:dyDescent="0.25">
      <c r="A60" s="5" t="s">
        <v>13330</v>
      </c>
      <c r="B60" s="4">
        <v>33.1</v>
      </c>
      <c r="C60" s="4">
        <v>26.4</v>
      </c>
      <c r="D60" s="4">
        <v>23.8</v>
      </c>
      <c r="E60" s="4">
        <v>54.7</v>
      </c>
      <c r="F60" s="4">
        <v>38.9</v>
      </c>
      <c r="G60" s="4">
        <v>27.2</v>
      </c>
      <c r="H60" s="4">
        <v>342</v>
      </c>
      <c r="I60" s="4">
        <f t="shared" si="0"/>
        <v>6.7000000000000028</v>
      </c>
      <c r="J60" s="4">
        <f t="shared" si="0"/>
        <v>2.5999999999999979</v>
      </c>
      <c r="K60" s="4">
        <f t="shared" si="1"/>
        <v>23.8</v>
      </c>
      <c r="Q60" s="13">
        <v>23.9</v>
      </c>
      <c r="R60" s="13">
        <v>53.33</v>
      </c>
    </row>
    <row r="61" spans="1:18" x14ac:dyDescent="0.25">
      <c r="A61" s="5" t="s">
        <v>13331</v>
      </c>
      <c r="B61" s="4">
        <v>39.1</v>
      </c>
      <c r="C61" s="4">
        <v>28.3</v>
      </c>
      <c r="D61" s="4">
        <v>24.6</v>
      </c>
      <c r="E61" s="4">
        <v>44.1</v>
      </c>
      <c r="F61" s="4">
        <v>38.200000000000003</v>
      </c>
      <c r="G61" s="4">
        <v>29.5</v>
      </c>
      <c r="H61" s="4">
        <v>348</v>
      </c>
      <c r="I61" s="4">
        <f t="shared" si="0"/>
        <v>10.8</v>
      </c>
      <c r="J61" s="4">
        <f t="shared" si="0"/>
        <v>3.6999999999999993</v>
      </c>
      <c r="K61" s="4">
        <f t="shared" si="1"/>
        <v>24.6</v>
      </c>
      <c r="Q61" s="13">
        <v>23.9</v>
      </c>
      <c r="R61" s="13">
        <v>53.12</v>
      </c>
    </row>
    <row r="62" spans="1:18" x14ac:dyDescent="0.25">
      <c r="A62" s="5" t="s">
        <v>13332</v>
      </c>
      <c r="B62" s="4">
        <v>29.2</v>
      </c>
      <c r="C62" s="4">
        <v>24.2</v>
      </c>
      <c r="D62" s="4">
        <v>21.1</v>
      </c>
      <c r="E62" s="4">
        <v>29.2</v>
      </c>
      <c r="F62" s="4">
        <v>29.1</v>
      </c>
      <c r="G62" s="4">
        <v>25.7</v>
      </c>
      <c r="H62" s="4">
        <v>354</v>
      </c>
      <c r="I62" s="4">
        <f t="shared" si="0"/>
        <v>5</v>
      </c>
      <c r="J62" s="4">
        <f t="shared" si="0"/>
        <v>3.0999999999999979</v>
      </c>
      <c r="K62" s="4">
        <f t="shared" si="1"/>
        <v>21.1</v>
      </c>
      <c r="Q62" s="13">
        <v>23.9</v>
      </c>
      <c r="R62" s="13">
        <v>53.33</v>
      </c>
    </row>
    <row r="63" spans="1:18" x14ac:dyDescent="0.25">
      <c r="A63" s="5" t="s">
        <v>13333</v>
      </c>
      <c r="B63" s="4">
        <v>33</v>
      </c>
      <c r="C63" s="4">
        <v>28.5</v>
      </c>
      <c r="D63" s="4">
        <v>25.6</v>
      </c>
      <c r="E63" s="4">
        <v>33</v>
      </c>
      <c r="F63" s="4">
        <v>32.9</v>
      </c>
      <c r="G63" s="4">
        <v>30.1</v>
      </c>
      <c r="H63" s="4">
        <v>360</v>
      </c>
      <c r="I63" s="4">
        <f t="shared" si="0"/>
        <v>4.5</v>
      </c>
      <c r="J63" s="4">
        <f t="shared" si="0"/>
        <v>2.8999999999999986</v>
      </c>
      <c r="K63" s="4">
        <f t="shared" si="1"/>
        <v>25.6</v>
      </c>
      <c r="Q63" s="13">
        <v>23.9</v>
      </c>
      <c r="R63" s="13">
        <v>53.44</v>
      </c>
    </row>
    <row r="64" spans="1:18" x14ac:dyDescent="0.25">
      <c r="A64" s="5" t="s">
        <v>13334</v>
      </c>
      <c r="B64" s="4">
        <v>24.1</v>
      </c>
      <c r="C64" s="4">
        <v>22.6</v>
      </c>
      <c r="D64" s="4">
        <v>21</v>
      </c>
      <c r="E64" s="4">
        <v>24.1</v>
      </c>
      <c r="F64" s="4">
        <v>24.1</v>
      </c>
      <c r="G64" s="4">
        <v>23.3</v>
      </c>
      <c r="H64" s="4">
        <v>366</v>
      </c>
      <c r="I64" s="4">
        <f t="shared" si="0"/>
        <v>1.5</v>
      </c>
      <c r="J64" s="4">
        <f t="shared" si="0"/>
        <v>1.6000000000000014</v>
      </c>
      <c r="K64" s="4">
        <f t="shared" si="1"/>
        <v>21</v>
      </c>
      <c r="Q64" s="13">
        <v>23.9</v>
      </c>
      <c r="R64" s="13">
        <v>53.44</v>
      </c>
    </row>
    <row r="65" spans="1:18" x14ac:dyDescent="0.25">
      <c r="A65" s="5" t="s">
        <v>13335</v>
      </c>
      <c r="B65" s="4">
        <v>40.1</v>
      </c>
      <c r="C65" s="4">
        <v>31.3</v>
      </c>
      <c r="D65" s="4">
        <v>27.4</v>
      </c>
      <c r="E65" s="4">
        <v>40.5</v>
      </c>
      <c r="F65" s="4">
        <v>38.5</v>
      </c>
      <c r="G65" s="4">
        <v>32.5</v>
      </c>
      <c r="H65" s="4">
        <v>372</v>
      </c>
      <c r="I65" s="4">
        <f t="shared" si="0"/>
        <v>8.8000000000000007</v>
      </c>
      <c r="J65" s="4">
        <f t="shared" si="0"/>
        <v>3.9000000000000021</v>
      </c>
      <c r="K65" s="4">
        <f t="shared" si="1"/>
        <v>27.4</v>
      </c>
      <c r="Q65" s="13">
        <v>23.9</v>
      </c>
      <c r="R65" s="13">
        <v>53.33</v>
      </c>
    </row>
    <row r="66" spans="1:18" x14ac:dyDescent="0.25">
      <c r="A66" s="5" t="s">
        <v>13336</v>
      </c>
      <c r="B66" s="4">
        <v>41.4</v>
      </c>
      <c r="C66" s="4">
        <v>28.6</v>
      </c>
      <c r="D66" s="4">
        <v>26.2</v>
      </c>
      <c r="E66" s="4">
        <v>83.9</v>
      </c>
      <c r="F66" s="4">
        <v>48</v>
      </c>
      <c r="G66" s="4">
        <v>30.1</v>
      </c>
      <c r="H66" s="4">
        <v>378</v>
      </c>
      <c r="I66" s="4">
        <f t="shared" si="0"/>
        <v>12.799999999999997</v>
      </c>
      <c r="J66" s="4">
        <f t="shared" si="0"/>
        <v>2.4000000000000021</v>
      </c>
      <c r="K66" s="4">
        <f t="shared" si="1"/>
        <v>26.2</v>
      </c>
      <c r="Q66" s="13">
        <v>23.9</v>
      </c>
      <c r="R66" s="13">
        <v>53.64</v>
      </c>
    </row>
    <row r="67" spans="1:18" x14ac:dyDescent="0.25">
      <c r="A67" s="5" t="s">
        <v>13337</v>
      </c>
      <c r="B67" s="4">
        <v>39.6</v>
      </c>
      <c r="C67" s="4">
        <v>22.4</v>
      </c>
      <c r="D67" s="4">
        <v>19.2</v>
      </c>
      <c r="E67" s="4">
        <v>45</v>
      </c>
      <c r="F67" s="4">
        <v>37.1</v>
      </c>
      <c r="G67" s="4">
        <v>23.7</v>
      </c>
      <c r="H67" s="4">
        <v>384</v>
      </c>
      <c r="I67" s="4">
        <f t="shared" si="0"/>
        <v>17.200000000000003</v>
      </c>
      <c r="J67" s="4">
        <f t="shared" si="0"/>
        <v>3.1999999999999993</v>
      </c>
      <c r="K67" s="4">
        <f t="shared" si="1"/>
        <v>19.2</v>
      </c>
      <c r="Q67" s="13">
        <v>23.81</v>
      </c>
      <c r="R67" s="13">
        <v>53.75</v>
      </c>
    </row>
    <row r="68" spans="1:18" x14ac:dyDescent="0.25">
      <c r="A68" s="5" t="s">
        <v>13338</v>
      </c>
      <c r="B68" s="4">
        <v>23.7</v>
      </c>
      <c r="C68" s="4">
        <v>23.4</v>
      </c>
      <c r="D68" s="4">
        <v>21</v>
      </c>
      <c r="E68" s="4">
        <v>23.7</v>
      </c>
      <c r="F68" s="4">
        <v>23.7</v>
      </c>
      <c r="G68" s="4">
        <v>23.5</v>
      </c>
      <c r="H68" s="4">
        <v>390</v>
      </c>
      <c r="I68" s="4">
        <f t="shared" si="0"/>
        <v>0.30000000000000071</v>
      </c>
      <c r="J68" s="4">
        <f t="shared" si="0"/>
        <v>2.3999999999999986</v>
      </c>
      <c r="K68" s="4">
        <f t="shared" si="1"/>
        <v>21</v>
      </c>
      <c r="Q68" s="13">
        <v>23.81</v>
      </c>
      <c r="R68" s="13">
        <v>53.54</v>
      </c>
    </row>
    <row r="69" spans="1:18" x14ac:dyDescent="0.25">
      <c r="A69" s="5" t="s">
        <v>13339</v>
      </c>
      <c r="B69" s="4">
        <v>22.1</v>
      </c>
      <c r="C69" s="4">
        <v>21.4</v>
      </c>
      <c r="D69" s="4">
        <v>19.3</v>
      </c>
      <c r="E69" s="4">
        <v>22.1</v>
      </c>
      <c r="F69" s="4">
        <v>22.1</v>
      </c>
      <c r="G69" s="4">
        <v>21.7</v>
      </c>
      <c r="H69" s="4">
        <v>396</v>
      </c>
      <c r="I69" s="4">
        <f t="shared" ref="I69:J132" si="2">B69-C69</f>
        <v>0.70000000000000284</v>
      </c>
      <c r="J69" s="4">
        <f t="shared" si="2"/>
        <v>2.0999999999999979</v>
      </c>
      <c r="K69" s="4">
        <f t="shared" ref="K69:K132" si="3">D69</f>
        <v>19.3</v>
      </c>
      <c r="Q69" s="13">
        <v>23.81</v>
      </c>
      <c r="R69" s="13">
        <v>53.54</v>
      </c>
    </row>
    <row r="70" spans="1:18" x14ac:dyDescent="0.25">
      <c r="A70" s="5" t="s">
        <v>13340</v>
      </c>
      <c r="B70" s="4">
        <v>28</v>
      </c>
      <c r="C70" s="4">
        <v>18.100000000000001</v>
      </c>
      <c r="D70" s="4">
        <v>16.3</v>
      </c>
      <c r="E70" s="4">
        <v>33</v>
      </c>
      <c r="F70" s="4">
        <v>27.1</v>
      </c>
      <c r="G70" s="4">
        <v>18.899999999999999</v>
      </c>
      <c r="H70" s="4">
        <v>402</v>
      </c>
      <c r="I70" s="4">
        <f t="shared" si="2"/>
        <v>9.8999999999999986</v>
      </c>
      <c r="J70" s="4">
        <f t="shared" si="2"/>
        <v>1.8000000000000007</v>
      </c>
      <c r="K70" s="4">
        <f t="shared" si="3"/>
        <v>16.3</v>
      </c>
      <c r="Q70" s="13">
        <v>23.81</v>
      </c>
      <c r="R70" s="13">
        <v>53.64</v>
      </c>
    </row>
    <row r="71" spans="1:18" x14ac:dyDescent="0.25">
      <c r="A71" s="5" t="s">
        <v>13341</v>
      </c>
      <c r="B71" s="4">
        <v>19.7</v>
      </c>
      <c r="C71" s="4">
        <v>14.5</v>
      </c>
      <c r="D71" s="4">
        <v>13.6</v>
      </c>
      <c r="E71" s="4">
        <v>19.7</v>
      </c>
      <c r="F71" s="4">
        <v>19.600000000000001</v>
      </c>
      <c r="G71" s="4">
        <v>16.100000000000001</v>
      </c>
      <c r="H71" s="4">
        <v>408</v>
      </c>
      <c r="I71" s="4">
        <f t="shared" si="2"/>
        <v>5.1999999999999993</v>
      </c>
      <c r="J71" s="4">
        <f t="shared" si="2"/>
        <v>0.90000000000000036</v>
      </c>
      <c r="K71" s="4">
        <f t="shared" si="3"/>
        <v>13.6</v>
      </c>
      <c r="Q71" s="13">
        <v>23.81</v>
      </c>
      <c r="R71" s="13">
        <v>53.64</v>
      </c>
    </row>
    <row r="72" spans="1:18" x14ac:dyDescent="0.25">
      <c r="A72" s="5" t="s">
        <v>13342</v>
      </c>
      <c r="B72" s="4">
        <v>16.600000000000001</v>
      </c>
      <c r="C72" s="4">
        <v>16.5</v>
      </c>
      <c r="D72" s="4">
        <v>14.9</v>
      </c>
      <c r="E72" s="4">
        <v>16.600000000000001</v>
      </c>
      <c r="F72" s="4">
        <v>16.600000000000001</v>
      </c>
      <c r="G72" s="4">
        <v>16.600000000000001</v>
      </c>
      <c r="H72" s="4">
        <v>414</v>
      </c>
      <c r="I72" s="4">
        <f t="shared" si="2"/>
        <v>0.10000000000000142</v>
      </c>
      <c r="J72" s="4">
        <f t="shared" si="2"/>
        <v>1.5999999999999996</v>
      </c>
      <c r="K72" s="4">
        <f t="shared" si="3"/>
        <v>14.9</v>
      </c>
      <c r="Q72" s="13">
        <v>23.81</v>
      </c>
      <c r="R72" s="13">
        <v>53.85</v>
      </c>
    </row>
    <row r="73" spans="1:18" x14ac:dyDescent="0.25">
      <c r="A73" s="5" t="s">
        <v>13343</v>
      </c>
      <c r="B73" s="4">
        <v>33.6</v>
      </c>
      <c r="C73" s="4">
        <v>23.3</v>
      </c>
      <c r="D73" s="4">
        <v>20.9</v>
      </c>
      <c r="E73" s="4">
        <v>33.6</v>
      </c>
      <c r="F73" s="4">
        <v>32.6</v>
      </c>
      <c r="G73" s="4">
        <v>25.4</v>
      </c>
      <c r="H73" s="4">
        <v>420</v>
      </c>
      <c r="I73" s="4">
        <f t="shared" si="2"/>
        <v>10.3</v>
      </c>
      <c r="J73" s="4">
        <f t="shared" si="2"/>
        <v>2.4000000000000021</v>
      </c>
      <c r="K73" s="4">
        <f t="shared" si="3"/>
        <v>20.9</v>
      </c>
      <c r="Q73" s="13">
        <v>23.81</v>
      </c>
      <c r="R73" s="13">
        <v>53.85</v>
      </c>
    </row>
    <row r="74" spans="1:18" x14ac:dyDescent="0.25">
      <c r="A74" s="5" t="s">
        <v>13344</v>
      </c>
      <c r="B74" s="4">
        <v>34.700000000000003</v>
      </c>
      <c r="C74" s="4">
        <v>32.200000000000003</v>
      </c>
      <c r="D74" s="4">
        <v>29.6</v>
      </c>
      <c r="E74" s="4">
        <v>191.9</v>
      </c>
      <c r="F74" s="4">
        <v>46.8</v>
      </c>
      <c r="G74" s="4">
        <v>33.299999999999997</v>
      </c>
      <c r="H74" s="4">
        <v>426</v>
      </c>
      <c r="I74" s="4">
        <f t="shared" si="2"/>
        <v>2.5</v>
      </c>
      <c r="J74" s="4">
        <f t="shared" si="2"/>
        <v>2.6000000000000014</v>
      </c>
      <c r="K74" s="4">
        <f t="shared" si="3"/>
        <v>29.6</v>
      </c>
      <c r="Q74" s="13">
        <v>23.81</v>
      </c>
      <c r="R74" s="13">
        <v>53.96</v>
      </c>
    </row>
    <row r="75" spans="1:18" x14ac:dyDescent="0.25">
      <c r="A75" s="5" t="s">
        <v>13345</v>
      </c>
      <c r="B75" s="4">
        <v>45</v>
      </c>
      <c r="C75" s="4">
        <v>25.6</v>
      </c>
      <c r="D75" s="4">
        <v>22.2</v>
      </c>
      <c r="E75" s="4">
        <v>327.5</v>
      </c>
      <c r="F75" s="4">
        <v>50.8</v>
      </c>
      <c r="G75" s="4">
        <v>28</v>
      </c>
      <c r="H75" s="4">
        <v>432</v>
      </c>
      <c r="I75" s="4">
        <f t="shared" si="2"/>
        <v>19.399999999999999</v>
      </c>
      <c r="J75" s="4">
        <f t="shared" si="2"/>
        <v>3.4000000000000021</v>
      </c>
      <c r="K75" s="4">
        <f t="shared" si="3"/>
        <v>22.2</v>
      </c>
      <c r="Q75" s="13">
        <v>23.81</v>
      </c>
      <c r="R75" s="13">
        <v>54.06</v>
      </c>
    </row>
    <row r="76" spans="1:18" x14ac:dyDescent="0.25">
      <c r="A76" s="5" t="s">
        <v>13346</v>
      </c>
      <c r="B76" s="4">
        <v>17.3</v>
      </c>
      <c r="C76" s="4">
        <v>17.2</v>
      </c>
      <c r="D76" s="4">
        <v>16</v>
      </c>
      <c r="E76" s="4">
        <v>17.3</v>
      </c>
      <c r="F76" s="4">
        <v>17.3</v>
      </c>
      <c r="G76" s="4">
        <v>17.2</v>
      </c>
      <c r="H76" s="4">
        <v>438</v>
      </c>
      <c r="I76" s="4">
        <f t="shared" si="2"/>
        <v>0.10000000000000142</v>
      </c>
      <c r="J76" s="4">
        <f t="shared" si="2"/>
        <v>1.1999999999999993</v>
      </c>
      <c r="K76" s="4">
        <f t="shared" si="3"/>
        <v>16</v>
      </c>
      <c r="Q76" s="13">
        <v>23.81</v>
      </c>
      <c r="R76" s="13">
        <v>54.06</v>
      </c>
    </row>
    <row r="77" spans="1:18" x14ac:dyDescent="0.25">
      <c r="A77" s="5" t="s">
        <v>13347</v>
      </c>
      <c r="B77" s="4">
        <v>19.100000000000001</v>
      </c>
      <c r="C77" s="4">
        <v>18.8</v>
      </c>
      <c r="D77" s="4">
        <v>16.3</v>
      </c>
      <c r="E77" s="4">
        <v>76.7</v>
      </c>
      <c r="F77" s="4">
        <v>26</v>
      </c>
      <c r="G77" s="4">
        <v>18.899999999999999</v>
      </c>
      <c r="H77" s="4">
        <v>444</v>
      </c>
      <c r="I77" s="4">
        <f t="shared" si="2"/>
        <v>0.30000000000000071</v>
      </c>
      <c r="J77" s="4">
        <f t="shared" si="2"/>
        <v>2.5</v>
      </c>
      <c r="K77" s="4">
        <f t="shared" si="3"/>
        <v>16.3</v>
      </c>
      <c r="Q77" s="13">
        <v>23.81</v>
      </c>
      <c r="R77" s="13">
        <v>53.02</v>
      </c>
    </row>
    <row r="78" spans="1:18" x14ac:dyDescent="0.25">
      <c r="A78" s="5" t="s">
        <v>13348</v>
      </c>
      <c r="B78" s="4">
        <v>22.9</v>
      </c>
      <c r="C78" s="4">
        <v>19.399999999999999</v>
      </c>
      <c r="D78" s="4">
        <v>16.899999999999999</v>
      </c>
      <c r="E78" s="4">
        <v>22.9</v>
      </c>
      <c r="F78" s="4">
        <v>22.9</v>
      </c>
      <c r="G78" s="4">
        <v>21</v>
      </c>
      <c r="H78" s="4">
        <v>450</v>
      </c>
      <c r="I78" s="4">
        <f t="shared" si="2"/>
        <v>3.5</v>
      </c>
      <c r="J78" s="4">
        <f t="shared" si="2"/>
        <v>2.5</v>
      </c>
      <c r="K78" s="4">
        <f t="shared" si="3"/>
        <v>16.899999999999999</v>
      </c>
      <c r="Q78" s="13">
        <v>23.81</v>
      </c>
      <c r="R78" s="13">
        <v>52.29</v>
      </c>
    </row>
    <row r="79" spans="1:18" x14ac:dyDescent="0.25">
      <c r="A79" s="5" t="s">
        <v>13349</v>
      </c>
      <c r="B79" s="4">
        <v>18.399999999999999</v>
      </c>
      <c r="C79" s="4">
        <v>18.399999999999999</v>
      </c>
      <c r="D79" s="4">
        <v>17.2</v>
      </c>
      <c r="E79" s="4">
        <v>18.399999999999999</v>
      </c>
      <c r="F79" s="4">
        <v>18.399999999999999</v>
      </c>
      <c r="G79" s="4">
        <v>18.399999999999999</v>
      </c>
      <c r="H79" s="4">
        <v>456</v>
      </c>
      <c r="I79" s="4">
        <f t="shared" si="2"/>
        <v>0</v>
      </c>
      <c r="J79" s="4">
        <f t="shared" si="2"/>
        <v>1.1999999999999993</v>
      </c>
      <c r="K79" s="4">
        <f t="shared" si="3"/>
        <v>17.2</v>
      </c>
      <c r="P79" t="s">
        <v>17130</v>
      </c>
      <c r="Q79">
        <f>AVERAGE(Q9:Q78)</f>
        <v>24.423428571428573</v>
      </c>
      <c r="R79" s="18">
        <f>AVERAGE(R9:R78)</f>
        <v>52.94371428571425</v>
      </c>
    </row>
    <row r="80" spans="1:18" x14ac:dyDescent="0.25">
      <c r="A80" s="5" t="s">
        <v>13350</v>
      </c>
      <c r="B80" s="4">
        <v>19.3</v>
      </c>
      <c r="C80" s="4">
        <v>19.100000000000001</v>
      </c>
      <c r="D80" s="4">
        <v>17.3</v>
      </c>
      <c r="E80" s="4">
        <v>19.3</v>
      </c>
      <c r="F80" s="4">
        <v>19.3</v>
      </c>
      <c r="G80" s="4">
        <v>19.2</v>
      </c>
      <c r="H80" s="4">
        <v>462</v>
      </c>
      <c r="I80" s="4">
        <f t="shared" si="2"/>
        <v>0.19999999999999929</v>
      </c>
      <c r="J80" s="4">
        <f t="shared" si="2"/>
        <v>1.8000000000000007</v>
      </c>
      <c r="K80" s="4">
        <f t="shared" si="3"/>
        <v>17.3</v>
      </c>
    </row>
    <row r="81" spans="1:11" x14ac:dyDescent="0.25">
      <c r="A81" s="5" t="s">
        <v>13351</v>
      </c>
      <c r="B81" s="4">
        <v>34.799999999999997</v>
      </c>
      <c r="C81" s="4">
        <v>25.9</v>
      </c>
      <c r="D81" s="4">
        <v>24</v>
      </c>
      <c r="E81" s="4">
        <v>39.799999999999997</v>
      </c>
      <c r="F81" s="4">
        <v>34</v>
      </c>
      <c r="G81" s="4">
        <v>26.6</v>
      </c>
      <c r="H81" s="4">
        <v>468</v>
      </c>
      <c r="I81" s="4">
        <f t="shared" si="2"/>
        <v>8.8999999999999986</v>
      </c>
      <c r="J81" s="4">
        <f t="shared" si="2"/>
        <v>1.8999999999999986</v>
      </c>
      <c r="K81" s="4">
        <f t="shared" si="3"/>
        <v>24</v>
      </c>
    </row>
    <row r="82" spans="1:11" x14ac:dyDescent="0.25">
      <c r="A82" s="5" t="s">
        <v>13352</v>
      </c>
      <c r="B82" s="4">
        <v>31.4</v>
      </c>
      <c r="C82" s="4">
        <v>31.3</v>
      </c>
      <c r="D82" s="4">
        <v>29.3</v>
      </c>
      <c r="E82" s="4">
        <v>31.4</v>
      </c>
      <c r="F82" s="4">
        <v>31.4</v>
      </c>
      <c r="G82" s="4">
        <v>31.4</v>
      </c>
      <c r="H82" s="4">
        <v>474</v>
      </c>
      <c r="I82" s="4">
        <f t="shared" si="2"/>
        <v>9.9999999999997868E-2</v>
      </c>
      <c r="J82" s="4">
        <f t="shared" si="2"/>
        <v>2</v>
      </c>
      <c r="K82" s="4">
        <f t="shared" si="3"/>
        <v>29.3</v>
      </c>
    </row>
    <row r="83" spans="1:11" x14ac:dyDescent="0.25">
      <c r="A83" s="5" t="s">
        <v>13353</v>
      </c>
      <c r="B83" s="4">
        <v>24.2</v>
      </c>
      <c r="C83" s="4">
        <v>23.9</v>
      </c>
      <c r="D83" s="4">
        <v>20.5</v>
      </c>
      <c r="E83" s="4">
        <v>24.2</v>
      </c>
      <c r="F83" s="4">
        <v>24.2</v>
      </c>
      <c r="G83" s="4">
        <v>24</v>
      </c>
      <c r="H83" s="4">
        <v>480</v>
      </c>
      <c r="I83" s="4">
        <f t="shared" si="2"/>
        <v>0.30000000000000071</v>
      </c>
      <c r="J83" s="4">
        <f t="shared" si="2"/>
        <v>3.3999999999999986</v>
      </c>
      <c r="K83" s="4">
        <f t="shared" si="3"/>
        <v>20.5</v>
      </c>
    </row>
    <row r="84" spans="1:11" x14ac:dyDescent="0.25">
      <c r="A84" s="5" t="s">
        <v>13354</v>
      </c>
      <c r="B84" s="4">
        <v>25.4</v>
      </c>
      <c r="C84" s="4">
        <v>17.399999999999999</v>
      </c>
      <c r="D84" s="4">
        <v>16.3</v>
      </c>
      <c r="E84" s="4">
        <v>47.4</v>
      </c>
      <c r="F84" s="4">
        <v>30.4</v>
      </c>
      <c r="G84" s="4">
        <v>17.8</v>
      </c>
      <c r="H84" s="4">
        <v>486</v>
      </c>
      <c r="I84" s="4">
        <f t="shared" si="2"/>
        <v>8</v>
      </c>
      <c r="J84" s="4">
        <f t="shared" si="2"/>
        <v>1.0999999999999979</v>
      </c>
      <c r="K84" s="4">
        <f t="shared" si="3"/>
        <v>16.3</v>
      </c>
    </row>
    <row r="85" spans="1:11" x14ac:dyDescent="0.25">
      <c r="A85" s="5" t="s">
        <v>13355</v>
      </c>
      <c r="B85" s="4">
        <v>32.1</v>
      </c>
      <c r="C85" s="4">
        <v>26.4</v>
      </c>
      <c r="D85" s="4">
        <v>23.6</v>
      </c>
      <c r="E85" s="4">
        <v>75.3</v>
      </c>
      <c r="F85" s="4">
        <v>45.2</v>
      </c>
      <c r="G85" s="4">
        <v>27.6</v>
      </c>
      <c r="H85" s="4">
        <v>492</v>
      </c>
      <c r="I85" s="4">
        <f t="shared" si="2"/>
        <v>5.7000000000000028</v>
      </c>
      <c r="J85" s="4">
        <f t="shared" si="2"/>
        <v>2.7999999999999972</v>
      </c>
      <c r="K85" s="4">
        <f t="shared" si="3"/>
        <v>23.6</v>
      </c>
    </row>
    <row r="86" spans="1:11" x14ac:dyDescent="0.25">
      <c r="A86" s="5" t="s">
        <v>13356</v>
      </c>
      <c r="B86" s="4">
        <v>31.5</v>
      </c>
      <c r="C86" s="4">
        <v>21.4</v>
      </c>
      <c r="D86" s="4">
        <v>17.8</v>
      </c>
      <c r="E86" s="4">
        <v>31.8</v>
      </c>
      <c r="F86" s="4">
        <v>29.8</v>
      </c>
      <c r="G86" s="4">
        <v>23.1</v>
      </c>
      <c r="H86" s="4">
        <v>498</v>
      </c>
      <c r="I86" s="4">
        <f t="shared" si="2"/>
        <v>10.100000000000001</v>
      </c>
      <c r="J86" s="4">
        <f t="shared" si="2"/>
        <v>3.5999999999999979</v>
      </c>
      <c r="K86" s="4">
        <f t="shared" si="3"/>
        <v>17.8</v>
      </c>
    </row>
    <row r="87" spans="1:11" x14ac:dyDescent="0.25">
      <c r="A87" s="5" t="s">
        <v>13357</v>
      </c>
      <c r="B87" s="4">
        <v>22.8</v>
      </c>
      <c r="C87" s="4">
        <v>20.5</v>
      </c>
      <c r="D87" s="4">
        <v>18.100000000000001</v>
      </c>
      <c r="E87" s="4">
        <v>22.8</v>
      </c>
      <c r="F87" s="4">
        <v>22.7</v>
      </c>
      <c r="G87" s="4">
        <v>21.1</v>
      </c>
      <c r="H87" s="4">
        <v>504</v>
      </c>
      <c r="I87" s="4">
        <f t="shared" si="2"/>
        <v>2.3000000000000007</v>
      </c>
      <c r="J87" s="4">
        <f t="shared" si="2"/>
        <v>2.3999999999999986</v>
      </c>
      <c r="K87" s="4">
        <f t="shared" si="3"/>
        <v>18.100000000000001</v>
      </c>
    </row>
    <row r="88" spans="1:11" x14ac:dyDescent="0.25">
      <c r="A88" s="5" t="s">
        <v>13358</v>
      </c>
      <c r="B88" s="4">
        <v>24.2</v>
      </c>
      <c r="C88" s="4">
        <v>16.5</v>
      </c>
      <c r="D88" s="4">
        <v>15.2</v>
      </c>
      <c r="E88" s="4">
        <v>24.2</v>
      </c>
      <c r="F88" s="4">
        <v>23.3</v>
      </c>
      <c r="G88" s="4">
        <v>17.899999999999999</v>
      </c>
      <c r="H88" s="4">
        <v>510</v>
      </c>
      <c r="I88" s="4">
        <f t="shared" si="2"/>
        <v>7.6999999999999993</v>
      </c>
      <c r="J88" s="4">
        <f t="shared" si="2"/>
        <v>1.3000000000000007</v>
      </c>
      <c r="K88" s="4">
        <f t="shared" si="3"/>
        <v>15.2</v>
      </c>
    </row>
    <row r="89" spans="1:11" x14ac:dyDescent="0.25">
      <c r="A89" s="5" t="s">
        <v>13359</v>
      </c>
      <c r="B89" s="4">
        <v>20.5</v>
      </c>
      <c r="C89" s="4">
        <v>17.7</v>
      </c>
      <c r="D89" s="4">
        <v>16</v>
      </c>
      <c r="E89" s="4">
        <v>99.8</v>
      </c>
      <c r="F89" s="4">
        <v>34</v>
      </c>
      <c r="G89" s="4">
        <v>18.5</v>
      </c>
      <c r="H89" s="4">
        <v>516</v>
      </c>
      <c r="I89" s="4">
        <f t="shared" si="2"/>
        <v>2.8000000000000007</v>
      </c>
      <c r="J89" s="4">
        <f t="shared" si="2"/>
        <v>1.6999999999999993</v>
      </c>
      <c r="K89" s="4">
        <f t="shared" si="3"/>
        <v>16</v>
      </c>
    </row>
    <row r="90" spans="1:11" x14ac:dyDescent="0.25">
      <c r="A90" s="5" t="s">
        <v>13360</v>
      </c>
      <c r="B90" s="4">
        <v>28.2</v>
      </c>
      <c r="C90" s="4">
        <v>20.6</v>
      </c>
      <c r="D90" s="4">
        <v>18.600000000000001</v>
      </c>
      <c r="E90" s="4">
        <v>85.8</v>
      </c>
      <c r="F90" s="4">
        <v>34.200000000000003</v>
      </c>
      <c r="G90" s="4">
        <v>21.9</v>
      </c>
      <c r="H90" s="4">
        <v>522</v>
      </c>
      <c r="I90" s="4">
        <f t="shared" si="2"/>
        <v>7.5999999999999979</v>
      </c>
      <c r="J90" s="4">
        <f t="shared" si="2"/>
        <v>2</v>
      </c>
      <c r="K90" s="4">
        <f t="shared" si="3"/>
        <v>18.600000000000001</v>
      </c>
    </row>
    <row r="91" spans="1:11" x14ac:dyDescent="0.25">
      <c r="A91" s="5" t="s">
        <v>13361</v>
      </c>
      <c r="B91" s="4">
        <v>21</v>
      </c>
      <c r="C91" s="4">
        <v>19.899999999999999</v>
      </c>
      <c r="D91" s="4">
        <v>15.6</v>
      </c>
      <c r="E91" s="4">
        <v>21</v>
      </c>
      <c r="F91" s="4">
        <v>21</v>
      </c>
      <c r="G91" s="4">
        <v>20.3</v>
      </c>
      <c r="H91" s="4">
        <v>528</v>
      </c>
      <c r="I91" s="4">
        <f t="shared" si="2"/>
        <v>1.1000000000000014</v>
      </c>
      <c r="J91" s="4">
        <f t="shared" si="2"/>
        <v>4.2999999999999989</v>
      </c>
      <c r="K91" s="4">
        <f t="shared" si="3"/>
        <v>15.6</v>
      </c>
    </row>
    <row r="92" spans="1:11" x14ac:dyDescent="0.25">
      <c r="A92" s="5" t="s">
        <v>13362</v>
      </c>
      <c r="B92" s="4">
        <v>17.100000000000001</v>
      </c>
      <c r="C92" s="4">
        <v>17.100000000000001</v>
      </c>
      <c r="D92" s="4">
        <v>16.399999999999999</v>
      </c>
      <c r="E92" s="4">
        <v>17.100000000000001</v>
      </c>
      <c r="F92" s="4">
        <v>17.100000000000001</v>
      </c>
      <c r="G92" s="4">
        <v>17.100000000000001</v>
      </c>
      <c r="H92" s="4">
        <v>534</v>
      </c>
      <c r="I92" s="4">
        <f t="shared" si="2"/>
        <v>0</v>
      </c>
      <c r="J92" s="4">
        <f t="shared" si="2"/>
        <v>0.70000000000000284</v>
      </c>
      <c r="K92" s="4">
        <f t="shared" si="3"/>
        <v>16.399999999999999</v>
      </c>
    </row>
    <row r="93" spans="1:11" x14ac:dyDescent="0.25">
      <c r="A93" s="5" t="s">
        <v>13363</v>
      </c>
      <c r="B93" s="4">
        <v>17</v>
      </c>
      <c r="C93" s="4">
        <v>17</v>
      </c>
      <c r="D93" s="4">
        <v>16.3</v>
      </c>
      <c r="E93" s="4">
        <v>17</v>
      </c>
      <c r="F93" s="4">
        <v>17</v>
      </c>
      <c r="G93" s="4">
        <v>17</v>
      </c>
      <c r="H93" s="4">
        <v>540</v>
      </c>
      <c r="I93" s="4">
        <f t="shared" si="2"/>
        <v>0</v>
      </c>
      <c r="J93" s="4">
        <f t="shared" si="2"/>
        <v>0.69999999999999929</v>
      </c>
      <c r="K93" s="4">
        <f t="shared" si="3"/>
        <v>16.3</v>
      </c>
    </row>
    <row r="94" spans="1:11" x14ac:dyDescent="0.25">
      <c r="A94" s="5" t="s">
        <v>13364</v>
      </c>
      <c r="B94" s="4">
        <v>33.700000000000003</v>
      </c>
      <c r="C94" s="4">
        <v>20.100000000000001</v>
      </c>
      <c r="D94" s="4">
        <v>18.7</v>
      </c>
      <c r="E94" s="4">
        <v>477.4</v>
      </c>
      <c r="F94" s="4">
        <v>52.4</v>
      </c>
      <c r="G94" s="4">
        <v>21.2</v>
      </c>
      <c r="H94" s="4">
        <v>546</v>
      </c>
      <c r="I94" s="4">
        <f t="shared" si="2"/>
        <v>13.600000000000001</v>
      </c>
      <c r="J94" s="4">
        <f t="shared" si="2"/>
        <v>1.4000000000000021</v>
      </c>
      <c r="K94" s="4">
        <f t="shared" si="3"/>
        <v>18.7</v>
      </c>
    </row>
    <row r="95" spans="1:11" x14ac:dyDescent="0.25">
      <c r="A95" s="5" t="s">
        <v>13365</v>
      </c>
      <c r="B95" s="4">
        <v>26.9</v>
      </c>
      <c r="C95" s="4">
        <v>17</v>
      </c>
      <c r="D95" s="4">
        <v>16.5</v>
      </c>
      <c r="E95" s="4">
        <v>27.3</v>
      </c>
      <c r="F95" s="4">
        <v>25.2</v>
      </c>
      <c r="G95" s="4">
        <v>18.3</v>
      </c>
      <c r="H95" s="4">
        <v>552</v>
      </c>
      <c r="I95" s="4">
        <f t="shared" si="2"/>
        <v>9.8999999999999986</v>
      </c>
      <c r="J95" s="4">
        <f t="shared" si="2"/>
        <v>0.5</v>
      </c>
      <c r="K95" s="4">
        <f t="shared" si="3"/>
        <v>16.5</v>
      </c>
    </row>
    <row r="96" spans="1:11" x14ac:dyDescent="0.25">
      <c r="A96" s="5" t="s">
        <v>13366</v>
      </c>
      <c r="B96" s="4">
        <v>24.4</v>
      </c>
      <c r="C96" s="4">
        <v>19.7</v>
      </c>
      <c r="D96" s="4">
        <v>15.5</v>
      </c>
      <c r="E96" s="4">
        <v>24.4</v>
      </c>
      <c r="F96" s="4">
        <v>24.4</v>
      </c>
      <c r="G96" s="4">
        <v>21.4</v>
      </c>
      <c r="H96" s="4">
        <v>558</v>
      </c>
      <c r="I96" s="4">
        <f t="shared" si="2"/>
        <v>4.6999999999999993</v>
      </c>
      <c r="J96" s="4">
        <f t="shared" si="2"/>
        <v>4.1999999999999993</v>
      </c>
      <c r="K96" s="4">
        <f t="shared" si="3"/>
        <v>15.5</v>
      </c>
    </row>
    <row r="97" spans="1:11" x14ac:dyDescent="0.25">
      <c r="A97" s="5" t="s">
        <v>13367</v>
      </c>
      <c r="B97" s="4">
        <v>19.100000000000001</v>
      </c>
      <c r="C97" s="4">
        <v>17.2</v>
      </c>
      <c r="D97" s="4">
        <v>16.2</v>
      </c>
      <c r="E97" s="4">
        <v>19.100000000000001</v>
      </c>
      <c r="F97" s="4">
        <v>19</v>
      </c>
      <c r="G97" s="4">
        <v>17.7</v>
      </c>
      <c r="H97" s="4">
        <v>564</v>
      </c>
      <c r="I97" s="4">
        <f t="shared" si="2"/>
        <v>1.9000000000000021</v>
      </c>
      <c r="J97" s="4">
        <f t="shared" si="2"/>
        <v>1</v>
      </c>
      <c r="K97" s="4">
        <f t="shared" si="3"/>
        <v>16.2</v>
      </c>
    </row>
    <row r="98" spans="1:11" x14ac:dyDescent="0.25">
      <c r="A98" s="5" t="s">
        <v>13368</v>
      </c>
      <c r="B98" s="4">
        <v>20.399999999999999</v>
      </c>
      <c r="C98" s="4">
        <v>17.3</v>
      </c>
      <c r="D98" s="4">
        <v>12.1</v>
      </c>
      <c r="E98" s="4">
        <v>20.399999999999999</v>
      </c>
      <c r="F98" s="4">
        <v>20.3</v>
      </c>
      <c r="G98" s="4">
        <v>18.3</v>
      </c>
      <c r="H98" s="4">
        <v>570</v>
      </c>
      <c r="I98" s="4">
        <f t="shared" si="2"/>
        <v>3.0999999999999979</v>
      </c>
      <c r="J98" s="4">
        <f t="shared" si="2"/>
        <v>5.2000000000000011</v>
      </c>
      <c r="K98" s="4">
        <f t="shared" si="3"/>
        <v>12.1</v>
      </c>
    </row>
    <row r="99" spans="1:11" x14ac:dyDescent="0.25">
      <c r="A99" s="5" t="s">
        <v>13369</v>
      </c>
      <c r="B99" s="4">
        <v>27.2</v>
      </c>
      <c r="C99" s="4">
        <v>17.8</v>
      </c>
      <c r="D99" s="4">
        <v>16.399999999999999</v>
      </c>
      <c r="E99" s="4">
        <v>69.7</v>
      </c>
      <c r="F99" s="4">
        <v>34</v>
      </c>
      <c r="G99" s="4">
        <v>18.8</v>
      </c>
      <c r="H99" s="4">
        <v>576</v>
      </c>
      <c r="I99" s="4">
        <f t="shared" si="2"/>
        <v>9.3999999999999986</v>
      </c>
      <c r="J99" s="4">
        <f t="shared" si="2"/>
        <v>1.4000000000000021</v>
      </c>
      <c r="K99" s="4">
        <f t="shared" si="3"/>
        <v>16.399999999999999</v>
      </c>
    </row>
    <row r="100" spans="1:11" x14ac:dyDescent="0.25">
      <c r="A100" s="5" t="s">
        <v>13370</v>
      </c>
      <c r="B100" s="4">
        <v>22.3</v>
      </c>
      <c r="C100" s="4">
        <v>17.399999999999999</v>
      </c>
      <c r="D100" s="4">
        <v>15.6</v>
      </c>
      <c r="E100" s="4">
        <v>22.3</v>
      </c>
      <c r="F100" s="4">
        <v>21.6</v>
      </c>
      <c r="G100" s="4">
        <v>17.8</v>
      </c>
      <c r="H100" s="4">
        <v>582</v>
      </c>
      <c r="I100" s="4">
        <f t="shared" si="2"/>
        <v>4.9000000000000021</v>
      </c>
      <c r="J100" s="4">
        <f t="shared" si="2"/>
        <v>1.7999999999999989</v>
      </c>
      <c r="K100" s="4">
        <f t="shared" si="3"/>
        <v>15.6</v>
      </c>
    </row>
    <row r="101" spans="1:11" x14ac:dyDescent="0.25">
      <c r="A101" s="5" t="s">
        <v>13371</v>
      </c>
      <c r="B101" s="4">
        <v>23.9</v>
      </c>
      <c r="C101" s="4">
        <v>20.100000000000001</v>
      </c>
      <c r="D101" s="4">
        <v>18.600000000000001</v>
      </c>
      <c r="E101" s="4">
        <v>23.9</v>
      </c>
      <c r="F101" s="4">
        <v>23.8</v>
      </c>
      <c r="G101" s="4">
        <v>21.1</v>
      </c>
      <c r="H101" s="4">
        <v>588</v>
      </c>
      <c r="I101" s="4">
        <f t="shared" si="2"/>
        <v>3.7999999999999972</v>
      </c>
      <c r="J101" s="4">
        <f t="shared" si="2"/>
        <v>1.5</v>
      </c>
      <c r="K101" s="4">
        <f t="shared" si="3"/>
        <v>18.600000000000001</v>
      </c>
    </row>
    <row r="102" spans="1:11" x14ac:dyDescent="0.25">
      <c r="A102" s="5" t="s">
        <v>13372</v>
      </c>
      <c r="B102" s="4">
        <v>27.6</v>
      </c>
      <c r="C102" s="4">
        <v>23.3</v>
      </c>
      <c r="D102" s="4">
        <v>20.5</v>
      </c>
      <c r="E102" s="4">
        <v>27.6</v>
      </c>
      <c r="F102" s="4">
        <v>27.5</v>
      </c>
      <c r="G102" s="4">
        <v>24.9</v>
      </c>
      <c r="H102" s="4">
        <v>594</v>
      </c>
      <c r="I102" s="4">
        <f t="shared" si="2"/>
        <v>4.3000000000000007</v>
      </c>
      <c r="J102" s="4">
        <f t="shared" si="2"/>
        <v>2.8000000000000007</v>
      </c>
      <c r="K102" s="4">
        <f t="shared" si="3"/>
        <v>20.5</v>
      </c>
    </row>
    <row r="103" spans="1:11" x14ac:dyDescent="0.25">
      <c r="A103" s="5" t="s">
        <v>13373</v>
      </c>
      <c r="B103" s="4">
        <v>37</v>
      </c>
      <c r="C103" s="4">
        <v>24.7</v>
      </c>
      <c r="D103" s="4">
        <v>22.4</v>
      </c>
      <c r="E103" s="4">
        <v>42</v>
      </c>
      <c r="F103" s="4">
        <v>35.4</v>
      </c>
      <c r="G103" s="4">
        <v>25.2</v>
      </c>
      <c r="H103" s="4">
        <v>600</v>
      </c>
      <c r="I103" s="4">
        <f t="shared" si="2"/>
        <v>12.3</v>
      </c>
      <c r="J103" s="4">
        <f t="shared" si="2"/>
        <v>2.3000000000000007</v>
      </c>
      <c r="K103" s="4">
        <f t="shared" si="3"/>
        <v>22.4</v>
      </c>
    </row>
    <row r="104" spans="1:11" x14ac:dyDescent="0.25">
      <c r="A104" s="5" t="s">
        <v>13374</v>
      </c>
      <c r="B104" s="4">
        <v>32.299999999999997</v>
      </c>
      <c r="C104" s="4">
        <v>21.2</v>
      </c>
      <c r="D104" s="4">
        <v>19.8</v>
      </c>
      <c r="E104" s="4">
        <v>74.8</v>
      </c>
      <c r="F104" s="4">
        <v>39</v>
      </c>
      <c r="G104" s="4">
        <v>22.2</v>
      </c>
      <c r="H104" s="4">
        <v>606</v>
      </c>
      <c r="I104" s="4">
        <f t="shared" si="2"/>
        <v>11.099999999999998</v>
      </c>
      <c r="J104" s="4">
        <f t="shared" si="2"/>
        <v>1.3999999999999986</v>
      </c>
      <c r="K104" s="4">
        <f t="shared" si="3"/>
        <v>19.8</v>
      </c>
    </row>
    <row r="105" spans="1:11" x14ac:dyDescent="0.25">
      <c r="A105" s="5" t="s">
        <v>13375</v>
      </c>
      <c r="B105" s="4">
        <v>20.8</v>
      </c>
      <c r="C105" s="4">
        <v>20.7</v>
      </c>
      <c r="D105" s="4">
        <v>19.600000000000001</v>
      </c>
      <c r="E105" s="4">
        <v>20.8</v>
      </c>
      <c r="F105" s="4">
        <v>20.8</v>
      </c>
      <c r="G105" s="4">
        <v>20.7</v>
      </c>
      <c r="H105" s="4">
        <v>612</v>
      </c>
      <c r="I105" s="4">
        <f t="shared" si="2"/>
        <v>0.10000000000000142</v>
      </c>
      <c r="J105" s="4">
        <f t="shared" si="2"/>
        <v>1.0999999999999979</v>
      </c>
      <c r="K105" s="4">
        <f t="shared" si="3"/>
        <v>19.600000000000001</v>
      </c>
    </row>
    <row r="106" spans="1:11" x14ac:dyDescent="0.25">
      <c r="A106" s="5" t="s">
        <v>13376</v>
      </c>
      <c r="B106" s="4">
        <v>21.2</v>
      </c>
      <c r="C106" s="4">
        <v>17.899999999999999</v>
      </c>
      <c r="D106" s="4">
        <v>17.2</v>
      </c>
      <c r="E106" s="4">
        <v>21.2</v>
      </c>
      <c r="F106" s="4">
        <v>20.8</v>
      </c>
      <c r="G106" s="4">
        <v>18.3</v>
      </c>
      <c r="H106" s="4">
        <v>618</v>
      </c>
      <c r="I106" s="4">
        <f t="shared" si="2"/>
        <v>3.3000000000000007</v>
      </c>
      <c r="J106" s="4">
        <f t="shared" si="2"/>
        <v>0.69999999999999929</v>
      </c>
      <c r="K106" s="4">
        <f t="shared" si="3"/>
        <v>17.2</v>
      </c>
    </row>
    <row r="107" spans="1:11" x14ac:dyDescent="0.25">
      <c r="A107" s="5" t="s">
        <v>13377</v>
      </c>
      <c r="B107" s="4">
        <v>35.700000000000003</v>
      </c>
      <c r="C107" s="4">
        <v>18.7</v>
      </c>
      <c r="D107" s="4">
        <v>17.899999999999999</v>
      </c>
      <c r="E107" s="4">
        <v>40.6</v>
      </c>
      <c r="F107" s="4">
        <v>33.700000000000003</v>
      </c>
      <c r="G107" s="4">
        <v>19.899999999999999</v>
      </c>
      <c r="H107" s="4">
        <v>624</v>
      </c>
      <c r="I107" s="4">
        <f t="shared" si="2"/>
        <v>17.000000000000004</v>
      </c>
      <c r="J107" s="4">
        <f t="shared" si="2"/>
        <v>0.80000000000000071</v>
      </c>
      <c r="K107" s="4">
        <f t="shared" si="3"/>
        <v>17.899999999999999</v>
      </c>
    </row>
    <row r="108" spans="1:11" x14ac:dyDescent="0.25">
      <c r="A108" s="5" t="s">
        <v>13378</v>
      </c>
      <c r="B108" s="4">
        <v>30.6</v>
      </c>
      <c r="C108" s="4">
        <v>24.9</v>
      </c>
      <c r="D108" s="4">
        <v>21.9</v>
      </c>
      <c r="E108" s="4">
        <v>30.6</v>
      </c>
      <c r="F108" s="4">
        <v>29.8</v>
      </c>
      <c r="G108" s="4">
        <v>25.7</v>
      </c>
      <c r="H108" s="4">
        <v>630</v>
      </c>
      <c r="I108" s="4">
        <f t="shared" si="2"/>
        <v>5.7000000000000028</v>
      </c>
      <c r="J108" s="4">
        <f t="shared" si="2"/>
        <v>3</v>
      </c>
      <c r="K108" s="4">
        <f t="shared" si="3"/>
        <v>21.9</v>
      </c>
    </row>
    <row r="109" spans="1:11" x14ac:dyDescent="0.25">
      <c r="A109" s="5" t="s">
        <v>13379</v>
      </c>
      <c r="B109" s="4">
        <v>27.1</v>
      </c>
      <c r="C109" s="4">
        <v>22.9</v>
      </c>
      <c r="D109" s="4">
        <v>20.9</v>
      </c>
      <c r="E109" s="4">
        <v>27.1</v>
      </c>
      <c r="F109" s="4">
        <v>27</v>
      </c>
      <c r="G109" s="4">
        <v>24.4</v>
      </c>
      <c r="H109" s="4">
        <v>636</v>
      </c>
      <c r="I109" s="4">
        <f t="shared" si="2"/>
        <v>4.2000000000000028</v>
      </c>
      <c r="J109" s="4">
        <f t="shared" si="2"/>
        <v>2</v>
      </c>
      <c r="K109" s="4">
        <f t="shared" si="3"/>
        <v>20.9</v>
      </c>
    </row>
    <row r="110" spans="1:11" x14ac:dyDescent="0.25">
      <c r="A110" s="5" t="s">
        <v>13380</v>
      </c>
      <c r="B110" s="4">
        <v>20.100000000000001</v>
      </c>
      <c r="C110" s="4">
        <v>20</v>
      </c>
      <c r="D110" s="4">
        <v>18.899999999999999</v>
      </c>
      <c r="E110" s="4">
        <v>20.100000000000001</v>
      </c>
      <c r="F110" s="4">
        <v>20.100000000000001</v>
      </c>
      <c r="G110" s="4">
        <v>20.100000000000001</v>
      </c>
      <c r="H110" s="4">
        <v>642</v>
      </c>
      <c r="I110" s="4">
        <f t="shared" si="2"/>
        <v>0.10000000000000142</v>
      </c>
      <c r="J110" s="4">
        <f t="shared" si="2"/>
        <v>1.1000000000000014</v>
      </c>
      <c r="K110" s="4">
        <f t="shared" si="3"/>
        <v>18.899999999999999</v>
      </c>
    </row>
    <row r="111" spans="1:11" x14ac:dyDescent="0.25">
      <c r="A111" s="5" t="s">
        <v>13381</v>
      </c>
      <c r="B111" s="4">
        <v>25.3</v>
      </c>
      <c r="C111" s="4">
        <v>25.2</v>
      </c>
      <c r="D111" s="4">
        <v>23.6</v>
      </c>
      <c r="E111" s="4">
        <v>25.3</v>
      </c>
      <c r="F111" s="4">
        <v>25.3</v>
      </c>
      <c r="G111" s="4">
        <v>25.3</v>
      </c>
      <c r="H111" s="4">
        <v>648</v>
      </c>
      <c r="I111" s="4">
        <f t="shared" si="2"/>
        <v>0.10000000000000142</v>
      </c>
      <c r="J111" s="4">
        <f t="shared" si="2"/>
        <v>1.5999999999999979</v>
      </c>
      <c r="K111" s="4">
        <f t="shared" si="3"/>
        <v>23.6</v>
      </c>
    </row>
    <row r="112" spans="1:11" x14ac:dyDescent="0.25">
      <c r="A112" s="5" t="s">
        <v>13382</v>
      </c>
      <c r="B112" s="4">
        <v>20.6</v>
      </c>
      <c r="C112" s="4">
        <v>20.5</v>
      </c>
      <c r="D112" s="4">
        <v>18.8</v>
      </c>
      <c r="E112" s="4">
        <v>20.6</v>
      </c>
      <c r="F112" s="4">
        <v>20.6</v>
      </c>
      <c r="G112" s="4">
        <v>20.6</v>
      </c>
      <c r="H112" s="4">
        <v>654</v>
      </c>
      <c r="I112" s="4">
        <f t="shared" si="2"/>
        <v>0.10000000000000142</v>
      </c>
      <c r="J112" s="4">
        <f t="shared" si="2"/>
        <v>1.6999999999999993</v>
      </c>
      <c r="K112" s="4">
        <f t="shared" si="3"/>
        <v>18.8</v>
      </c>
    </row>
    <row r="113" spans="1:11" x14ac:dyDescent="0.25">
      <c r="A113" s="5" t="s">
        <v>13383</v>
      </c>
      <c r="B113" s="4">
        <v>38.1</v>
      </c>
      <c r="C113" s="4">
        <v>19.100000000000001</v>
      </c>
      <c r="D113" s="4">
        <v>18.100000000000001</v>
      </c>
      <c r="E113" s="4">
        <v>48.1</v>
      </c>
      <c r="F113" s="4">
        <v>36.1</v>
      </c>
      <c r="G113" s="4">
        <v>20.100000000000001</v>
      </c>
      <c r="H113" s="4">
        <v>660</v>
      </c>
      <c r="I113" s="4">
        <f t="shared" si="2"/>
        <v>19</v>
      </c>
      <c r="J113" s="4">
        <f t="shared" si="2"/>
        <v>1</v>
      </c>
      <c r="K113" s="4">
        <f t="shared" si="3"/>
        <v>18.100000000000001</v>
      </c>
    </row>
    <row r="114" spans="1:11" x14ac:dyDescent="0.25">
      <c r="A114" s="5" t="s">
        <v>13384</v>
      </c>
      <c r="B114" s="4">
        <v>17.8</v>
      </c>
      <c r="C114" s="4">
        <v>17.8</v>
      </c>
      <c r="D114" s="4">
        <v>17</v>
      </c>
      <c r="E114" s="4">
        <v>17.8</v>
      </c>
      <c r="F114" s="4">
        <v>17.8</v>
      </c>
      <c r="G114" s="4">
        <v>17.8</v>
      </c>
      <c r="H114" s="4">
        <v>666</v>
      </c>
      <c r="I114" s="4">
        <f t="shared" si="2"/>
        <v>0</v>
      </c>
      <c r="J114" s="4">
        <f t="shared" si="2"/>
        <v>0.80000000000000071</v>
      </c>
      <c r="K114" s="4">
        <f t="shared" si="3"/>
        <v>17</v>
      </c>
    </row>
    <row r="115" spans="1:11" x14ac:dyDescent="0.25">
      <c r="A115" s="5" t="s">
        <v>13385</v>
      </c>
      <c r="B115" s="4">
        <v>22.7</v>
      </c>
      <c r="C115" s="4">
        <v>19.600000000000001</v>
      </c>
      <c r="D115" s="4">
        <v>17.899999999999999</v>
      </c>
      <c r="E115" s="4">
        <v>44.3</v>
      </c>
      <c r="F115" s="4">
        <v>29.3</v>
      </c>
      <c r="G115" s="4">
        <v>20.2</v>
      </c>
      <c r="H115" s="4">
        <v>672</v>
      </c>
      <c r="I115" s="4">
        <f t="shared" si="2"/>
        <v>3.0999999999999979</v>
      </c>
      <c r="J115" s="4">
        <f t="shared" si="2"/>
        <v>1.7000000000000028</v>
      </c>
      <c r="K115" s="4">
        <f t="shared" si="3"/>
        <v>17.899999999999999</v>
      </c>
    </row>
    <row r="116" spans="1:11" x14ac:dyDescent="0.25">
      <c r="A116" s="5" t="s">
        <v>13386</v>
      </c>
      <c r="B116" s="4">
        <v>21.6</v>
      </c>
      <c r="C116" s="4">
        <v>21.5</v>
      </c>
      <c r="D116" s="4">
        <v>20.5</v>
      </c>
      <c r="E116" s="4">
        <v>21.6</v>
      </c>
      <c r="F116" s="4">
        <v>21.6</v>
      </c>
      <c r="G116" s="4">
        <v>21.6</v>
      </c>
      <c r="H116" s="4">
        <v>678</v>
      </c>
      <c r="I116" s="4">
        <f t="shared" si="2"/>
        <v>0.10000000000000142</v>
      </c>
      <c r="J116" s="4">
        <f t="shared" si="2"/>
        <v>1</v>
      </c>
      <c r="K116" s="4">
        <f t="shared" si="3"/>
        <v>20.5</v>
      </c>
    </row>
    <row r="117" spans="1:11" x14ac:dyDescent="0.25">
      <c r="A117" s="5" t="s">
        <v>13387</v>
      </c>
      <c r="B117" s="4">
        <v>25.4</v>
      </c>
      <c r="C117" s="4">
        <v>23.4</v>
      </c>
      <c r="D117" s="4">
        <v>20</v>
      </c>
      <c r="E117" s="4">
        <v>25.4</v>
      </c>
      <c r="F117" s="4">
        <v>25.4</v>
      </c>
      <c r="G117" s="4">
        <v>24.3</v>
      </c>
      <c r="H117" s="4">
        <v>684</v>
      </c>
      <c r="I117" s="4">
        <f t="shared" si="2"/>
        <v>2</v>
      </c>
      <c r="J117" s="4">
        <f t="shared" si="2"/>
        <v>3.3999999999999986</v>
      </c>
      <c r="K117" s="4">
        <f t="shared" si="3"/>
        <v>20</v>
      </c>
    </row>
    <row r="118" spans="1:11" x14ac:dyDescent="0.25">
      <c r="A118" s="5" t="s">
        <v>13388</v>
      </c>
      <c r="B118" s="4">
        <v>28.8</v>
      </c>
      <c r="C118" s="4">
        <v>20.9</v>
      </c>
      <c r="D118" s="4">
        <v>19.899999999999999</v>
      </c>
      <c r="E118" s="4">
        <v>72</v>
      </c>
      <c r="F118" s="4">
        <v>41.6</v>
      </c>
      <c r="G118" s="4">
        <v>22.1</v>
      </c>
      <c r="H118" s="4">
        <v>690</v>
      </c>
      <c r="I118" s="4">
        <f t="shared" si="2"/>
        <v>7.9000000000000021</v>
      </c>
      <c r="J118" s="4">
        <f t="shared" si="2"/>
        <v>1</v>
      </c>
      <c r="K118" s="4">
        <f t="shared" si="3"/>
        <v>19.899999999999999</v>
      </c>
    </row>
    <row r="119" spans="1:11" x14ac:dyDescent="0.25">
      <c r="A119" s="5" t="s">
        <v>13389</v>
      </c>
      <c r="B119" s="4">
        <v>22</v>
      </c>
      <c r="C119" s="4">
        <v>21.1</v>
      </c>
      <c r="D119" s="4">
        <v>18.2</v>
      </c>
      <c r="E119" s="4">
        <v>22</v>
      </c>
      <c r="F119" s="4">
        <v>22</v>
      </c>
      <c r="G119" s="4">
        <v>21.5</v>
      </c>
      <c r="H119" s="4">
        <v>696</v>
      </c>
      <c r="I119" s="4">
        <f t="shared" si="2"/>
        <v>0.89999999999999858</v>
      </c>
      <c r="J119" s="4">
        <f t="shared" si="2"/>
        <v>2.9000000000000021</v>
      </c>
      <c r="K119" s="4">
        <f t="shared" si="3"/>
        <v>18.2</v>
      </c>
    </row>
    <row r="120" spans="1:11" x14ac:dyDescent="0.25">
      <c r="A120" s="5" t="s">
        <v>13390</v>
      </c>
      <c r="B120" s="4">
        <v>16.600000000000001</v>
      </c>
      <c r="C120" s="4">
        <v>16.5</v>
      </c>
      <c r="D120" s="4">
        <v>15.1</v>
      </c>
      <c r="E120" s="4">
        <v>16.600000000000001</v>
      </c>
      <c r="F120" s="4">
        <v>16.600000000000001</v>
      </c>
      <c r="G120" s="4">
        <v>16.5</v>
      </c>
      <c r="H120" s="4">
        <v>702</v>
      </c>
      <c r="I120" s="4">
        <f t="shared" si="2"/>
        <v>0.10000000000000142</v>
      </c>
      <c r="J120" s="4">
        <f t="shared" si="2"/>
        <v>1.4000000000000004</v>
      </c>
      <c r="K120" s="4">
        <f t="shared" si="3"/>
        <v>15.1</v>
      </c>
    </row>
    <row r="121" spans="1:11" x14ac:dyDescent="0.25">
      <c r="A121" s="5" t="s">
        <v>13391</v>
      </c>
      <c r="B121" s="4">
        <v>20.5</v>
      </c>
      <c r="C121" s="4">
        <v>19.5</v>
      </c>
      <c r="D121" s="4">
        <v>18.399999999999999</v>
      </c>
      <c r="E121" s="4">
        <v>20.5</v>
      </c>
      <c r="F121" s="4">
        <v>20.5</v>
      </c>
      <c r="G121" s="4">
        <v>20</v>
      </c>
      <c r="H121" s="4">
        <v>708</v>
      </c>
      <c r="I121" s="4">
        <f t="shared" si="2"/>
        <v>1</v>
      </c>
      <c r="J121" s="4">
        <f t="shared" si="2"/>
        <v>1.1000000000000014</v>
      </c>
      <c r="K121" s="4">
        <f t="shared" si="3"/>
        <v>18.399999999999999</v>
      </c>
    </row>
    <row r="122" spans="1:11" x14ac:dyDescent="0.25">
      <c r="A122" s="5" t="s">
        <v>13392</v>
      </c>
      <c r="B122" s="4">
        <v>25.6</v>
      </c>
      <c r="C122" s="4">
        <v>17.899999999999999</v>
      </c>
      <c r="D122" s="4">
        <v>16.899999999999999</v>
      </c>
      <c r="E122" s="4">
        <v>130.19999999999999</v>
      </c>
      <c r="F122" s="4">
        <v>30</v>
      </c>
      <c r="G122" s="4">
        <v>18.100000000000001</v>
      </c>
      <c r="H122" s="4">
        <v>714</v>
      </c>
      <c r="I122" s="4">
        <f t="shared" si="2"/>
        <v>7.7000000000000028</v>
      </c>
      <c r="J122" s="4">
        <f t="shared" si="2"/>
        <v>1</v>
      </c>
      <c r="K122" s="4">
        <f t="shared" si="3"/>
        <v>16.899999999999999</v>
      </c>
    </row>
    <row r="123" spans="1:11" x14ac:dyDescent="0.25">
      <c r="A123" s="5" t="s">
        <v>13393</v>
      </c>
      <c r="B123" s="4">
        <v>34.799999999999997</v>
      </c>
      <c r="C123" s="4">
        <v>21.1</v>
      </c>
      <c r="D123" s="4">
        <v>18.7</v>
      </c>
      <c r="E123" s="4">
        <v>35.5</v>
      </c>
      <c r="F123" s="4">
        <v>31.5</v>
      </c>
      <c r="G123" s="4">
        <v>21.7</v>
      </c>
      <c r="H123" s="4">
        <v>720</v>
      </c>
      <c r="I123" s="4">
        <f t="shared" si="2"/>
        <v>13.699999999999996</v>
      </c>
      <c r="J123" s="4">
        <f t="shared" si="2"/>
        <v>2.4000000000000021</v>
      </c>
      <c r="K123" s="4">
        <f t="shared" si="3"/>
        <v>18.7</v>
      </c>
    </row>
    <row r="124" spans="1:11" x14ac:dyDescent="0.25">
      <c r="A124" s="5" t="s">
        <v>13394</v>
      </c>
      <c r="B124" s="4">
        <v>23</v>
      </c>
      <c r="C124" s="4">
        <v>21.5</v>
      </c>
      <c r="D124" s="4">
        <v>18.600000000000001</v>
      </c>
      <c r="E124" s="4">
        <v>122.6</v>
      </c>
      <c r="F124" s="4">
        <v>28.2</v>
      </c>
      <c r="G124" s="4">
        <v>22.2</v>
      </c>
      <c r="H124" s="4">
        <v>726</v>
      </c>
      <c r="I124" s="4">
        <f t="shared" si="2"/>
        <v>1.5</v>
      </c>
      <c r="J124" s="4">
        <f t="shared" si="2"/>
        <v>2.8999999999999986</v>
      </c>
      <c r="K124" s="4">
        <f t="shared" si="3"/>
        <v>18.600000000000001</v>
      </c>
    </row>
    <row r="125" spans="1:11" x14ac:dyDescent="0.25">
      <c r="A125" s="5" t="s">
        <v>13395</v>
      </c>
      <c r="B125" s="4">
        <v>18.100000000000001</v>
      </c>
      <c r="C125" s="4">
        <v>18</v>
      </c>
      <c r="D125" s="4">
        <v>17</v>
      </c>
      <c r="E125" s="4">
        <v>18.100000000000001</v>
      </c>
      <c r="F125" s="4">
        <v>18.100000000000001</v>
      </c>
      <c r="G125" s="4">
        <v>18.100000000000001</v>
      </c>
      <c r="H125" s="4">
        <v>732</v>
      </c>
      <c r="I125" s="4">
        <f t="shared" si="2"/>
        <v>0.10000000000000142</v>
      </c>
      <c r="J125" s="4">
        <f t="shared" si="2"/>
        <v>1</v>
      </c>
      <c r="K125" s="4">
        <f t="shared" si="3"/>
        <v>17</v>
      </c>
    </row>
    <row r="126" spans="1:11" x14ac:dyDescent="0.25">
      <c r="A126" s="5" t="s">
        <v>13396</v>
      </c>
      <c r="B126" s="4">
        <v>26.8</v>
      </c>
      <c r="C126" s="4">
        <v>19.3</v>
      </c>
      <c r="D126" s="4">
        <v>16.2</v>
      </c>
      <c r="E126" s="4">
        <v>27.1</v>
      </c>
      <c r="F126" s="4">
        <v>25.2</v>
      </c>
      <c r="G126" s="4">
        <v>19.899999999999999</v>
      </c>
      <c r="H126" s="4">
        <v>738</v>
      </c>
      <c r="I126" s="4">
        <f t="shared" si="2"/>
        <v>7.5</v>
      </c>
      <c r="J126" s="4">
        <f t="shared" si="2"/>
        <v>3.1000000000000014</v>
      </c>
      <c r="K126" s="4">
        <f t="shared" si="3"/>
        <v>16.2</v>
      </c>
    </row>
    <row r="127" spans="1:11" x14ac:dyDescent="0.25">
      <c r="A127" s="5" t="s">
        <v>13397</v>
      </c>
      <c r="B127" s="4">
        <v>34.9</v>
      </c>
      <c r="C127" s="4">
        <v>16.3</v>
      </c>
      <c r="D127" s="4">
        <v>15.9</v>
      </c>
      <c r="E127" s="4">
        <v>40.200000000000003</v>
      </c>
      <c r="F127" s="4">
        <v>31.7</v>
      </c>
      <c r="G127" s="4">
        <v>16.899999999999999</v>
      </c>
      <c r="H127" s="4">
        <v>744</v>
      </c>
      <c r="I127" s="4">
        <f t="shared" si="2"/>
        <v>18.599999999999998</v>
      </c>
      <c r="J127" s="4">
        <f t="shared" si="2"/>
        <v>0.40000000000000036</v>
      </c>
      <c r="K127" s="4">
        <f t="shared" si="3"/>
        <v>15.9</v>
      </c>
    </row>
    <row r="128" spans="1:11" x14ac:dyDescent="0.25">
      <c r="A128" s="5" t="s">
        <v>13398</v>
      </c>
      <c r="B128" s="4">
        <v>19.399999999999999</v>
      </c>
      <c r="C128" s="4">
        <v>18</v>
      </c>
      <c r="D128" s="4">
        <v>16.399999999999999</v>
      </c>
      <c r="E128" s="4">
        <v>19.399999999999999</v>
      </c>
      <c r="F128" s="4">
        <v>19.399999999999999</v>
      </c>
      <c r="G128" s="4">
        <v>18.600000000000001</v>
      </c>
      <c r="H128" s="4">
        <v>750</v>
      </c>
      <c r="I128" s="4">
        <f t="shared" si="2"/>
        <v>1.3999999999999986</v>
      </c>
      <c r="J128" s="4">
        <f t="shared" si="2"/>
        <v>1.6000000000000014</v>
      </c>
      <c r="K128" s="4">
        <f t="shared" si="3"/>
        <v>16.399999999999999</v>
      </c>
    </row>
    <row r="129" spans="1:11" x14ac:dyDescent="0.25">
      <c r="A129" s="5" t="s">
        <v>13399</v>
      </c>
      <c r="B129" s="4">
        <v>22.5</v>
      </c>
      <c r="C129" s="4">
        <v>19.2</v>
      </c>
      <c r="D129" s="4">
        <v>18.3</v>
      </c>
      <c r="E129" s="4">
        <v>22.5</v>
      </c>
      <c r="F129" s="4">
        <v>22.2</v>
      </c>
      <c r="G129" s="4">
        <v>19.7</v>
      </c>
      <c r="H129" s="4">
        <v>756</v>
      </c>
      <c r="I129" s="4">
        <f t="shared" si="2"/>
        <v>3.3000000000000007</v>
      </c>
      <c r="J129" s="4">
        <f t="shared" si="2"/>
        <v>0.89999999999999858</v>
      </c>
      <c r="K129" s="4">
        <f t="shared" si="3"/>
        <v>18.3</v>
      </c>
    </row>
    <row r="130" spans="1:11" x14ac:dyDescent="0.25">
      <c r="A130" s="5" t="s">
        <v>13400</v>
      </c>
      <c r="B130" s="4">
        <v>35</v>
      </c>
      <c r="C130" s="4">
        <v>22.5</v>
      </c>
      <c r="D130" s="4">
        <v>20.3</v>
      </c>
      <c r="E130" s="4">
        <v>35.299999999999997</v>
      </c>
      <c r="F130" s="4">
        <v>33.200000000000003</v>
      </c>
      <c r="G130" s="4">
        <v>24.6</v>
      </c>
      <c r="H130" s="4">
        <v>762</v>
      </c>
      <c r="I130" s="4">
        <f t="shared" si="2"/>
        <v>12.5</v>
      </c>
      <c r="J130" s="4">
        <f t="shared" si="2"/>
        <v>2.1999999999999993</v>
      </c>
      <c r="K130" s="4">
        <f t="shared" si="3"/>
        <v>20.3</v>
      </c>
    </row>
    <row r="131" spans="1:11" x14ac:dyDescent="0.25">
      <c r="A131" s="5" t="s">
        <v>13401</v>
      </c>
      <c r="B131" s="4">
        <v>22.9</v>
      </c>
      <c r="C131" s="4">
        <v>22.7</v>
      </c>
      <c r="D131" s="4">
        <v>20.8</v>
      </c>
      <c r="E131" s="4">
        <v>22.9</v>
      </c>
      <c r="F131" s="4">
        <v>22.9</v>
      </c>
      <c r="G131" s="4">
        <v>22.8</v>
      </c>
      <c r="H131" s="4">
        <v>768</v>
      </c>
      <c r="I131" s="4">
        <f t="shared" si="2"/>
        <v>0.19999999999999929</v>
      </c>
      <c r="J131" s="4">
        <f t="shared" si="2"/>
        <v>1.8999999999999986</v>
      </c>
      <c r="K131" s="4">
        <f t="shared" si="3"/>
        <v>20.8</v>
      </c>
    </row>
    <row r="132" spans="1:11" x14ac:dyDescent="0.25">
      <c r="A132" s="5" t="s">
        <v>13402</v>
      </c>
      <c r="B132" s="4">
        <v>22.2</v>
      </c>
      <c r="C132" s="4">
        <v>22.2</v>
      </c>
      <c r="D132" s="4">
        <v>21.1</v>
      </c>
      <c r="E132" s="4">
        <v>22.2</v>
      </c>
      <c r="F132" s="4">
        <v>22.2</v>
      </c>
      <c r="G132" s="4">
        <v>22.2</v>
      </c>
      <c r="H132" s="4">
        <v>774</v>
      </c>
      <c r="I132" s="4">
        <f t="shared" si="2"/>
        <v>0</v>
      </c>
      <c r="J132" s="4">
        <f t="shared" si="2"/>
        <v>1.0999999999999979</v>
      </c>
      <c r="K132" s="4">
        <f t="shared" si="3"/>
        <v>21.1</v>
      </c>
    </row>
    <row r="133" spans="1:11" x14ac:dyDescent="0.25">
      <c r="A133" s="5" t="s">
        <v>13403</v>
      </c>
      <c r="B133" s="4">
        <v>23.7</v>
      </c>
      <c r="C133" s="4">
        <v>23.6</v>
      </c>
      <c r="D133" s="4">
        <v>22.6</v>
      </c>
      <c r="E133" s="4">
        <v>23.7</v>
      </c>
      <c r="F133" s="4">
        <v>23.7</v>
      </c>
      <c r="G133" s="4">
        <v>23.7</v>
      </c>
      <c r="H133" s="4">
        <v>780</v>
      </c>
      <c r="I133" s="4">
        <f t="shared" ref="I133:J196" si="4">B133-C133</f>
        <v>9.9999999999997868E-2</v>
      </c>
      <c r="J133" s="4">
        <f t="shared" si="4"/>
        <v>1</v>
      </c>
      <c r="K133" s="4">
        <f t="shared" ref="K133:K196" si="5">D133</f>
        <v>22.6</v>
      </c>
    </row>
    <row r="134" spans="1:11" x14ac:dyDescent="0.25">
      <c r="A134" s="5" t="s">
        <v>13404</v>
      </c>
      <c r="B134" s="4">
        <v>38.5</v>
      </c>
      <c r="C134" s="4">
        <v>23.3</v>
      </c>
      <c r="D134" s="4">
        <v>21.3</v>
      </c>
      <c r="E134" s="4">
        <v>65.099999999999994</v>
      </c>
      <c r="F134" s="4">
        <v>43.5</v>
      </c>
      <c r="G134" s="4">
        <v>24.3</v>
      </c>
      <c r="H134" s="4">
        <v>786</v>
      </c>
      <c r="I134" s="4">
        <f t="shared" si="4"/>
        <v>15.2</v>
      </c>
      <c r="J134" s="4">
        <f t="shared" si="4"/>
        <v>2</v>
      </c>
      <c r="K134" s="4">
        <f t="shared" si="5"/>
        <v>21.3</v>
      </c>
    </row>
    <row r="135" spans="1:11" x14ac:dyDescent="0.25">
      <c r="A135" s="5" t="s">
        <v>13405</v>
      </c>
      <c r="B135" s="4">
        <v>31.2</v>
      </c>
      <c r="C135" s="4">
        <v>20.100000000000001</v>
      </c>
      <c r="D135" s="4">
        <v>17.5</v>
      </c>
      <c r="E135" s="4">
        <v>36.200000000000003</v>
      </c>
      <c r="F135" s="4">
        <v>30.3</v>
      </c>
      <c r="G135" s="4">
        <v>21.5</v>
      </c>
      <c r="H135" s="4">
        <v>792</v>
      </c>
      <c r="I135" s="4">
        <f t="shared" si="4"/>
        <v>11.099999999999998</v>
      </c>
      <c r="J135" s="4">
        <f t="shared" si="4"/>
        <v>2.6000000000000014</v>
      </c>
      <c r="K135" s="4">
        <f t="shared" si="5"/>
        <v>17.5</v>
      </c>
    </row>
    <row r="136" spans="1:11" x14ac:dyDescent="0.25">
      <c r="A136" s="5" t="s">
        <v>13406</v>
      </c>
      <c r="B136" s="4">
        <v>29.6</v>
      </c>
      <c r="C136" s="4">
        <v>29.5</v>
      </c>
      <c r="D136" s="4">
        <v>27.2</v>
      </c>
      <c r="E136" s="4">
        <v>29.6</v>
      </c>
      <c r="F136" s="4">
        <v>29.6</v>
      </c>
      <c r="G136" s="4">
        <v>29.5</v>
      </c>
      <c r="H136" s="4">
        <v>798</v>
      </c>
      <c r="I136" s="4">
        <f t="shared" si="4"/>
        <v>0.10000000000000142</v>
      </c>
      <c r="J136" s="4">
        <f t="shared" si="4"/>
        <v>2.3000000000000007</v>
      </c>
      <c r="K136" s="4">
        <f t="shared" si="5"/>
        <v>27.2</v>
      </c>
    </row>
    <row r="137" spans="1:11" x14ac:dyDescent="0.25">
      <c r="A137" s="5" t="s">
        <v>13407</v>
      </c>
      <c r="B137" s="4">
        <v>27</v>
      </c>
      <c r="C137" s="4">
        <v>26.3</v>
      </c>
      <c r="D137" s="4">
        <v>24.3</v>
      </c>
      <c r="E137" s="4">
        <v>27</v>
      </c>
      <c r="F137" s="4">
        <v>27</v>
      </c>
      <c r="G137" s="4">
        <v>26.6</v>
      </c>
      <c r="H137" s="4">
        <v>804</v>
      </c>
      <c r="I137" s="4">
        <f t="shared" si="4"/>
        <v>0.69999999999999929</v>
      </c>
      <c r="J137" s="4">
        <f t="shared" si="4"/>
        <v>2</v>
      </c>
      <c r="K137" s="4">
        <f t="shared" si="5"/>
        <v>24.3</v>
      </c>
    </row>
    <row r="138" spans="1:11" x14ac:dyDescent="0.25">
      <c r="A138" s="5" t="s">
        <v>13408</v>
      </c>
      <c r="B138" s="4">
        <v>42.6</v>
      </c>
      <c r="C138" s="4">
        <v>36.9</v>
      </c>
      <c r="D138" s="4">
        <v>29.8</v>
      </c>
      <c r="E138" s="4">
        <v>42.6</v>
      </c>
      <c r="F138" s="4">
        <v>42.3</v>
      </c>
      <c r="G138" s="4">
        <v>38.4</v>
      </c>
      <c r="H138" s="4">
        <v>810</v>
      </c>
      <c r="I138" s="4">
        <f t="shared" si="4"/>
        <v>5.7000000000000028</v>
      </c>
      <c r="J138" s="4">
        <f t="shared" si="4"/>
        <v>7.0999999999999979</v>
      </c>
      <c r="K138" s="4">
        <f t="shared" si="5"/>
        <v>29.8</v>
      </c>
    </row>
    <row r="139" spans="1:11" x14ac:dyDescent="0.25">
      <c r="A139" s="5" t="s">
        <v>13409</v>
      </c>
      <c r="B139" s="4">
        <v>47.3</v>
      </c>
      <c r="C139" s="4">
        <v>28.9</v>
      </c>
      <c r="D139" s="4">
        <v>26.6</v>
      </c>
      <c r="E139" s="4">
        <v>89.8</v>
      </c>
      <c r="F139" s="4">
        <v>53.2</v>
      </c>
      <c r="G139" s="4">
        <v>31.4</v>
      </c>
      <c r="H139" s="4">
        <v>816</v>
      </c>
      <c r="I139" s="4">
        <f t="shared" si="4"/>
        <v>18.399999999999999</v>
      </c>
      <c r="J139" s="4">
        <f t="shared" si="4"/>
        <v>2.2999999999999972</v>
      </c>
      <c r="K139" s="4">
        <f t="shared" si="5"/>
        <v>26.6</v>
      </c>
    </row>
    <row r="140" spans="1:11" x14ac:dyDescent="0.25">
      <c r="A140" s="5" t="s">
        <v>13410</v>
      </c>
      <c r="B140" s="4">
        <v>49.5</v>
      </c>
      <c r="C140" s="4">
        <v>24.7</v>
      </c>
      <c r="D140" s="4">
        <v>21.4</v>
      </c>
      <c r="E140" s="4">
        <v>76.5</v>
      </c>
      <c r="F140" s="4">
        <v>52.7</v>
      </c>
      <c r="G140" s="4">
        <v>26.9</v>
      </c>
      <c r="H140" s="4">
        <v>822</v>
      </c>
      <c r="I140" s="4">
        <f t="shared" si="4"/>
        <v>24.8</v>
      </c>
      <c r="J140" s="4">
        <f t="shared" si="4"/>
        <v>3.3000000000000007</v>
      </c>
      <c r="K140" s="4">
        <f t="shared" si="5"/>
        <v>21.4</v>
      </c>
    </row>
    <row r="141" spans="1:11" x14ac:dyDescent="0.25">
      <c r="A141" s="5" t="s">
        <v>13411</v>
      </c>
      <c r="B141" s="4">
        <v>38.1</v>
      </c>
      <c r="C141" s="4">
        <v>35.5</v>
      </c>
      <c r="D141" s="4">
        <v>30.4</v>
      </c>
      <c r="E141" s="4">
        <v>38.1</v>
      </c>
      <c r="F141" s="4">
        <v>38.1</v>
      </c>
      <c r="G141" s="4">
        <v>36.700000000000003</v>
      </c>
      <c r="H141" s="4">
        <v>828</v>
      </c>
      <c r="I141" s="4">
        <f t="shared" si="4"/>
        <v>2.6000000000000014</v>
      </c>
      <c r="J141" s="4">
        <f t="shared" si="4"/>
        <v>5.1000000000000014</v>
      </c>
      <c r="K141" s="4">
        <f t="shared" si="5"/>
        <v>30.4</v>
      </c>
    </row>
    <row r="142" spans="1:11" x14ac:dyDescent="0.25">
      <c r="A142" s="5" t="s">
        <v>13412</v>
      </c>
      <c r="B142" s="4">
        <v>38.6</v>
      </c>
      <c r="C142" s="4">
        <v>19</v>
      </c>
      <c r="D142" s="4">
        <v>16.5</v>
      </c>
      <c r="E142" s="4">
        <v>70.2</v>
      </c>
      <c r="F142" s="4">
        <v>43.2</v>
      </c>
      <c r="G142" s="4">
        <v>19.8</v>
      </c>
      <c r="H142" s="4">
        <v>834</v>
      </c>
      <c r="I142" s="4">
        <f t="shared" si="4"/>
        <v>19.600000000000001</v>
      </c>
      <c r="J142" s="4">
        <f t="shared" si="4"/>
        <v>2.5</v>
      </c>
      <c r="K142" s="4">
        <f t="shared" si="5"/>
        <v>16.5</v>
      </c>
    </row>
    <row r="143" spans="1:11" x14ac:dyDescent="0.25">
      <c r="A143" s="5" t="s">
        <v>13413</v>
      </c>
      <c r="B143" s="4">
        <v>36</v>
      </c>
      <c r="C143" s="4">
        <v>29</v>
      </c>
      <c r="D143" s="4">
        <v>26.6</v>
      </c>
      <c r="E143" s="4">
        <v>73.5</v>
      </c>
      <c r="F143" s="4">
        <v>43.5</v>
      </c>
      <c r="G143" s="4">
        <v>31.4</v>
      </c>
      <c r="H143" s="4">
        <v>840</v>
      </c>
      <c r="I143" s="4">
        <f t="shared" si="4"/>
        <v>7</v>
      </c>
      <c r="J143" s="4">
        <f t="shared" si="4"/>
        <v>2.3999999999999986</v>
      </c>
      <c r="K143" s="4">
        <f t="shared" si="5"/>
        <v>26.6</v>
      </c>
    </row>
    <row r="144" spans="1:11" x14ac:dyDescent="0.25">
      <c r="A144" s="5" t="s">
        <v>13414</v>
      </c>
      <c r="B144" s="4">
        <v>26</v>
      </c>
      <c r="C144" s="4">
        <v>20.7</v>
      </c>
      <c r="D144" s="4">
        <v>17.2</v>
      </c>
      <c r="E144" s="4">
        <v>26</v>
      </c>
      <c r="F144" s="4">
        <v>25.9</v>
      </c>
      <c r="G144" s="4">
        <v>22.7</v>
      </c>
      <c r="H144" s="4">
        <v>846</v>
      </c>
      <c r="I144" s="4">
        <f t="shared" si="4"/>
        <v>5.3000000000000007</v>
      </c>
      <c r="J144" s="4">
        <f t="shared" si="4"/>
        <v>3.5</v>
      </c>
      <c r="K144" s="4">
        <f t="shared" si="5"/>
        <v>17.2</v>
      </c>
    </row>
    <row r="145" spans="1:11" x14ac:dyDescent="0.25">
      <c r="A145" s="5" t="s">
        <v>13415</v>
      </c>
      <c r="B145" s="4">
        <v>24.9</v>
      </c>
      <c r="C145" s="4">
        <v>20.100000000000001</v>
      </c>
      <c r="D145" s="4">
        <v>16.5</v>
      </c>
      <c r="E145" s="4">
        <v>62.5</v>
      </c>
      <c r="F145" s="4">
        <v>32.299999999999997</v>
      </c>
      <c r="G145" s="4">
        <v>21.2</v>
      </c>
      <c r="H145" s="4">
        <v>852</v>
      </c>
      <c r="I145" s="4">
        <f t="shared" si="4"/>
        <v>4.7999999999999972</v>
      </c>
      <c r="J145" s="4">
        <f t="shared" si="4"/>
        <v>3.6000000000000014</v>
      </c>
      <c r="K145" s="4">
        <f t="shared" si="5"/>
        <v>16.5</v>
      </c>
    </row>
    <row r="146" spans="1:11" x14ac:dyDescent="0.25">
      <c r="A146" s="5" t="s">
        <v>13416</v>
      </c>
      <c r="B146" s="4">
        <v>30.7</v>
      </c>
      <c r="C146" s="4">
        <v>20.5</v>
      </c>
      <c r="D146" s="4">
        <v>19</v>
      </c>
      <c r="E146" s="4">
        <v>31.1</v>
      </c>
      <c r="F146" s="4">
        <v>29</v>
      </c>
      <c r="G146" s="4">
        <v>21.9</v>
      </c>
      <c r="H146" s="4">
        <v>858</v>
      </c>
      <c r="I146" s="4">
        <f t="shared" si="4"/>
        <v>10.199999999999999</v>
      </c>
      <c r="J146" s="4">
        <f t="shared" si="4"/>
        <v>1.5</v>
      </c>
      <c r="K146" s="4">
        <f t="shared" si="5"/>
        <v>19</v>
      </c>
    </row>
    <row r="147" spans="1:11" x14ac:dyDescent="0.25">
      <c r="A147" s="5" t="s">
        <v>13417</v>
      </c>
      <c r="B147" s="4">
        <v>22.9</v>
      </c>
      <c r="C147" s="4">
        <v>21.9</v>
      </c>
      <c r="D147" s="4">
        <v>17.3</v>
      </c>
      <c r="E147" s="4">
        <v>22.9</v>
      </c>
      <c r="F147" s="4">
        <v>22.9</v>
      </c>
      <c r="G147" s="4">
        <v>22.3</v>
      </c>
      <c r="H147" s="4">
        <v>864</v>
      </c>
      <c r="I147" s="4">
        <f t="shared" si="4"/>
        <v>1</v>
      </c>
      <c r="J147" s="4">
        <f t="shared" si="4"/>
        <v>4.5999999999999979</v>
      </c>
      <c r="K147" s="4">
        <f t="shared" si="5"/>
        <v>17.3</v>
      </c>
    </row>
    <row r="148" spans="1:11" x14ac:dyDescent="0.25">
      <c r="A148" s="5" t="s">
        <v>13418</v>
      </c>
      <c r="B148" s="4">
        <v>18.899999999999999</v>
      </c>
      <c r="C148" s="4">
        <v>17.8</v>
      </c>
      <c r="D148" s="4">
        <v>16.100000000000001</v>
      </c>
      <c r="E148" s="4">
        <v>18.899999999999999</v>
      </c>
      <c r="F148" s="4">
        <v>18.899999999999999</v>
      </c>
      <c r="G148" s="4">
        <v>18.3</v>
      </c>
      <c r="H148" s="4">
        <v>870</v>
      </c>
      <c r="I148" s="4">
        <f t="shared" si="4"/>
        <v>1.0999999999999979</v>
      </c>
      <c r="J148" s="4">
        <f t="shared" si="4"/>
        <v>1.6999999999999993</v>
      </c>
      <c r="K148" s="4">
        <f t="shared" si="5"/>
        <v>16.100000000000001</v>
      </c>
    </row>
    <row r="149" spans="1:11" x14ac:dyDescent="0.25">
      <c r="A149" s="5" t="s">
        <v>13419</v>
      </c>
      <c r="B149" s="4">
        <v>31.5</v>
      </c>
      <c r="C149" s="4">
        <v>24.3</v>
      </c>
      <c r="D149" s="4">
        <v>21.6</v>
      </c>
      <c r="E149" s="4">
        <v>31.8</v>
      </c>
      <c r="F149" s="4">
        <v>29.9</v>
      </c>
      <c r="G149" s="4">
        <v>24.7</v>
      </c>
      <c r="H149" s="4">
        <v>876</v>
      </c>
      <c r="I149" s="4">
        <f t="shared" si="4"/>
        <v>7.1999999999999993</v>
      </c>
      <c r="J149" s="4">
        <f t="shared" si="4"/>
        <v>2.6999999999999993</v>
      </c>
      <c r="K149" s="4">
        <f t="shared" si="5"/>
        <v>21.6</v>
      </c>
    </row>
    <row r="150" spans="1:11" x14ac:dyDescent="0.25">
      <c r="A150" s="5" t="s">
        <v>13420</v>
      </c>
      <c r="B150" s="4">
        <v>20.2</v>
      </c>
      <c r="C150" s="4">
        <v>17.100000000000001</v>
      </c>
      <c r="D150" s="4">
        <v>14.2</v>
      </c>
      <c r="E150" s="4">
        <v>20.2</v>
      </c>
      <c r="F150" s="4">
        <v>20.100000000000001</v>
      </c>
      <c r="G150" s="4">
        <v>18.2</v>
      </c>
      <c r="H150" s="4">
        <v>882</v>
      </c>
      <c r="I150" s="4">
        <f t="shared" si="4"/>
        <v>3.0999999999999979</v>
      </c>
      <c r="J150" s="4">
        <f t="shared" si="4"/>
        <v>2.9000000000000021</v>
      </c>
      <c r="K150" s="4">
        <f t="shared" si="5"/>
        <v>14.2</v>
      </c>
    </row>
    <row r="151" spans="1:11" x14ac:dyDescent="0.25">
      <c r="A151" s="5" t="s">
        <v>13421</v>
      </c>
      <c r="B151" s="4">
        <v>18.8</v>
      </c>
      <c r="C151" s="4">
        <v>16.2</v>
      </c>
      <c r="D151" s="4">
        <v>14.7</v>
      </c>
      <c r="E151" s="4">
        <v>56.3</v>
      </c>
      <c r="F151" s="4">
        <v>26.4</v>
      </c>
      <c r="G151" s="4">
        <v>17</v>
      </c>
      <c r="H151" s="4">
        <v>888</v>
      </c>
      <c r="I151" s="4">
        <f t="shared" si="4"/>
        <v>2.6000000000000014</v>
      </c>
      <c r="J151" s="4">
        <f t="shared" si="4"/>
        <v>1.5</v>
      </c>
      <c r="K151" s="4">
        <f t="shared" si="5"/>
        <v>14.7</v>
      </c>
    </row>
    <row r="152" spans="1:11" x14ac:dyDescent="0.25">
      <c r="A152" s="5" t="s">
        <v>13422</v>
      </c>
      <c r="B152" s="4">
        <v>26.1</v>
      </c>
      <c r="C152" s="4">
        <v>19.8</v>
      </c>
      <c r="D152" s="4">
        <v>18.100000000000001</v>
      </c>
      <c r="E152" s="4">
        <v>26.1</v>
      </c>
      <c r="F152" s="4">
        <v>25.5</v>
      </c>
      <c r="G152" s="4">
        <v>20.6</v>
      </c>
      <c r="H152" s="4">
        <v>894</v>
      </c>
      <c r="I152" s="4">
        <f t="shared" si="4"/>
        <v>6.3000000000000007</v>
      </c>
      <c r="J152" s="4">
        <f t="shared" si="4"/>
        <v>1.6999999999999993</v>
      </c>
      <c r="K152" s="4">
        <f t="shared" si="5"/>
        <v>18.100000000000001</v>
      </c>
    </row>
    <row r="153" spans="1:11" x14ac:dyDescent="0.25">
      <c r="A153" s="5" t="s">
        <v>13423</v>
      </c>
      <c r="B153" s="4">
        <v>16.100000000000001</v>
      </c>
      <c r="C153" s="4">
        <v>16</v>
      </c>
      <c r="D153" s="4">
        <v>14.3</v>
      </c>
      <c r="E153" s="4">
        <v>16.100000000000001</v>
      </c>
      <c r="F153" s="4">
        <v>16.100000000000001</v>
      </c>
      <c r="G153" s="4">
        <v>16</v>
      </c>
      <c r="H153" s="4">
        <v>900</v>
      </c>
      <c r="I153" s="4">
        <f t="shared" si="4"/>
        <v>0.10000000000000142</v>
      </c>
      <c r="J153" s="4">
        <f t="shared" si="4"/>
        <v>1.6999999999999993</v>
      </c>
      <c r="K153" s="4">
        <f t="shared" si="5"/>
        <v>14.3</v>
      </c>
    </row>
    <row r="154" spans="1:11" x14ac:dyDescent="0.25">
      <c r="A154" s="5" t="s">
        <v>13424</v>
      </c>
      <c r="B154" s="4">
        <v>16.399999999999999</v>
      </c>
      <c r="C154" s="4">
        <v>14.2</v>
      </c>
      <c r="D154" s="4">
        <v>13</v>
      </c>
      <c r="E154" s="4">
        <v>137.6</v>
      </c>
      <c r="F154" s="4">
        <v>28.2</v>
      </c>
      <c r="G154" s="4">
        <v>14.7</v>
      </c>
      <c r="H154" s="4">
        <v>906</v>
      </c>
      <c r="I154" s="4">
        <f t="shared" si="4"/>
        <v>2.1999999999999993</v>
      </c>
      <c r="J154" s="4">
        <f t="shared" si="4"/>
        <v>1.1999999999999993</v>
      </c>
      <c r="K154" s="4">
        <f t="shared" si="5"/>
        <v>13</v>
      </c>
    </row>
    <row r="155" spans="1:11" x14ac:dyDescent="0.25">
      <c r="A155" s="5" t="s">
        <v>13425</v>
      </c>
      <c r="B155" s="4">
        <v>13.6</v>
      </c>
      <c r="C155" s="4">
        <v>13.6</v>
      </c>
      <c r="D155" s="4">
        <v>13.2</v>
      </c>
      <c r="E155" s="4">
        <v>13.6</v>
      </c>
      <c r="F155" s="4">
        <v>13.6</v>
      </c>
      <c r="G155" s="4">
        <v>13.6</v>
      </c>
      <c r="H155" s="4">
        <v>912</v>
      </c>
      <c r="I155" s="4">
        <f t="shared" si="4"/>
        <v>0</v>
      </c>
      <c r="J155" s="4">
        <f t="shared" si="4"/>
        <v>0.40000000000000036</v>
      </c>
      <c r="K155" s="4">
        <f t="shared" si="5"/>
        <v>13.2</v>
      </c>
    </row>
    <row r="156" spans="1:11" x14ac:dyDescent="0.25">
      <c r="A156" s="5" t="s">
        <v>13426</v>
      </c>
      <c r="B156" s="4">
        <v>16.5</v>
      </c>
      <c r="C156" s="4">
        <v>16.399999999999999</v>
      </c>
      <c r="D156" s="4">
        <v>15.3</v>
      </c>
      <c r="E156" s="4">
        <v>16.5</v>
      </c>
      <c r="F156" s="4">
        <v>16.5</v>
      </c>
      <c r="G156" s="4">
        <v>16.5</v>
      </c>
      <c r="H156" s="4">
        <v>918</v>
      </c>
      <c r="I156" s="4">
        <f t="shared" si="4"/>
        <v>0.10000000000000142</v>
      </c>
      <c r="J156" s="4">
        <f t="shared" si="4"/>
        <v>1.0999999999999979</v>
      </c>
      <c r="K156" s="4">
        <f t="shared" si="5"/>
        <v>15.3</v>
      </c>
    </row>
    <row r="157" spans="1:11" x14ac:dyDescent="0.25">
      <c r="A157" s="5" t="s">
        <v>13427</v>
      </c>
      <c r="B157" s="4">
        <v>28.8</v>
      </c>
      <c r="C157" s="4">
        <v>24.8</v>
      </c>
      <c r="D157" s="4">
        <v>22.3</v>
      </c>
      <c r="E157" s="4">
        <v>50.4</v>
      </c>
      <c r="F157" s="4">
        <v>35.4</v>
      </c>
      <c r="G157" s="4">
        <v>26.1</v>
      </c>
      <c r="H157" s="4">
        <v>924</v>
      </c>
      <c r="I157" s="4">
        <f t="shared" si="4"/>
        <v>4</v>
      </c>
      <c r="J157" s="4">
        <f t="shared" si="4"/>
        <v>2.5</v>
      </c>
      <c r="K157" s="4">
        <f t="shared" si="5"/>
        <v>22.3</v>
      </c>
    </row>
    <row r="158" spans="1:11" x14ac:dyDescent="0.25">
      <c r="A158" s="5" t="s">
        <v>13428</v>
      </c>
      <c r="B158" s="4">
        <v>20.6</v>
      </c>
      <c r="C158" s="4">
        <v>18.5</v>
      </c>
      <c r="D158" s="4">
        <v>16.8</v>
      </c>
      <c r="E158" s="4">
        <v>20.6</v>
      </c>
      <c r="F158" s="4">
        <v>20.6</v>
      </c>
      <c r="G158" s="4">
        <v>19.399999999999999</v>
      </c>
      <c r="H158" s="4">
        <v>930</v>
      </c>
      <c r="I158" s="4">
        <f t="shared" si="4"/>
        <v>2.1000000000000014</v>
      </c>
      <c r="J158" s="4">
        <f t="shared" si="4"/>
        <v>1.6999999999999993</v>
      </c>
      <c r="K158" s="4">
        <f t="shared" si="5"/>
        <v>16.8</v>
      </c>
    </row>
    <row r="159" spans="1:11" x14ac:dyDescent="0.25">
      <c r="A159" s="5" t="s">
        <v>13429</v>
      </c>
      <c r="B159" s="4">
        <v>21.6</v>
      </c>
      <c r="C159" s="4">
        <v>20.2</v>
      </c>
      <c r="D159" s="4">
        <v>18</v>
      </c>
      <c r="E159" s="4">
        <v>21.6</v>
      </c>
      <c r="F159" s="4">
        <v>21.6</v>
      </c>
      <c r="G159" s="4">
        <v>20.8</v>
      </c>
      <c r="H159" s="4">
        <v>936</v>
      </c>
      <c r="I159" s="4">
        <f t="shared" si="4"/>
        <v>1.4000000000000021</v>
      </c>
      <c r="J159" s="4">
        <f t="shared" si="4"/>
        <v>2.1999999999999993</v>
      </c>
      <c r="K159" s="4">
        <f t="shared" si="5"/>
        <v>18</v>
      </c>
    </row>
    <row r="160" spans="1:11" x14ac:dyDescent="0.25">
      <c r="A160" s="5" t="s">
        <v>13430</v>
      </c>
      <c r="B160" s="4">
        <v>43.6</v>
      </c>
      <c r="C160" s="4">
        <v>20.7</v>
      </c>
      <c r="D160" s="4">
        <v>17.399999999999999</v>
      </c>
      <c r="E160" s="4">
        <v>49.3</v>
      </c>
      <c r="F160" s="4">
        <v>39.5</v>
      </c>
      <c r="G160" s="4">
        <v>22.2</v>
      </c>
      <c r="H160" s="4">
        <v>942</v>
      </c>
      <c r="I160" s="4">
        <f t="shared" si="4"/>
        <v>22.900000000000002</v>
      </c>
      <c r="J160" s="4">
        <f t="shared" si="4"/>
        <v>3.3000000000000007</v>
      </c>
      <c r="K160" s="4">
        <f t="shared" si="5"/>
        <v>17.399999999999999</v>
      </c>
    </row>
    <row r="161" spans="1:11" x14ac:dyDescent="0.25">
      <c r="A161" s="5" t="s">
        <v>13431</v>
      </c>
      <c r="B161" s="4">
        <v>29.3</v>
      </c>
      <c r="C161" s="4">
        <v>17</v>
      </c>
      <c r="D161" s="4">
        <v>15.3</v>
      </c>
      <c r="E161" s="4">
        <v>88.8</v>
      </c>
      <c r="F161" s="4">
        <v>41.2</v>
      </c>
      <c r="G161" s="4">
        <v>17.600000000000001</v>
      </c>
      <c r="H161" s="4">
        <v>948</v>
      </c>
      <c r="I161" s="4">
        <f t="shared" si="4"/>
        <v>12.3</v>
      </c>
      <c r="J161" s="4">
        <f t="shared" si="4"/>
        <v>1.6999999999999993</v>
      </c>
      <c r="K161" s="4">
        <f t="shared" si="5"/>
        <v>15.3</v>
      </c>
    </row>
    <row r="162" spans="1:11" x14ac:dyDescent="0.25">
      <c r="A162" s="5" t="s">
        <v>13432</v>
      </c>
      <c r="B162" s="4">
        <v>33.6</v>
      </c>
      <c r="C162" s="4">
        <v>16.399999999999999</v>
      </c>
      <c r="D162" s="4">
        <v>14.4</v>
      </c>
      <c r="E162" s="4">
        <v>38.9</v>
      </c>
      <c r="F162" s="4">
        <v>31</v>
      </c>
      <c r="G162" s="4">
        <v>17.7</v>
      </c>
      <c r="H162" s="4">
        <v>954</v>
      </c>
      <c r="I162" s="4">
        <f t="shared" si="4"/>
        <v>17.200000000000003</v>
      </c>
      <c r="J162" s="4">
        <f t="shared" si="4"/>
        <v>1.9999999999999982</v>
      </c>
      <c r="K162" s="4">
        <f t="shared" si="5"/>
        <v>14.4</v>
      </c>
    </row>
    <row r="163" spans="1:11" x14ac:dyDescent="0.25">
      <c r="A163" s="5" t="s">
        <v>13433</v>
      </c>
      <c r="B163" s="4">
        <v>35.4</v>
      </c>
      <c r="C163" s="4">
        <v>17.2</v>
      </c>
      <c r="D163" s="4">
        <v>16.3</v>
      </c>
      <c r="E163" s="4">
        <v>62</v>
      </c>
      <c r="F163" s="4">
        <v>40</v>
      </c>
      <c r="G163" s="4">
        <v>18.600000000000001</v>
      </c>
      <c r="H163" s="4">
        <v>960</v>
      </c>
      <c r="I163" s="4">
        <f t="shared" si="4"/>
        <v>18.2</v>
      </c>
      <c r="J163" s="4">
        <f t="shared" si="4"/>
        <v>0.89999999999999858</v>
      </c>
      <c r="K163" s="4">
        <f t="shared" si="5"/>
        <v>16.3</v>
      </c>
    </row>
    <row r="164" spans="1:11" x14ac:dyDescent="0.25">
      <c r="A164" s="5" t="s">
        <v>13434</v>
      </c>
      <c r="B164" s="4">
        <v>32.1</v>
      </c>
      <c r="C164" s="4">
        <v>17.100000000000001</v>
      </c>
      <c r="D164" s="4">
        <v>16</v>
      </c>
      <c r="E164" s="4">
        <v>32.799999999999997</v>
      </c>
      <c r="F164" s="4">
        <v>28.8</v>
      </c>
      <c r="G164" s="4">
        <v>18</v>
      </c>
      <c r="H164" s="4">
        <v>966</v>
      </c>
      <c r="I164" s="4">
        <f t="shared" si="4"/>
        <v>15</v>
      </c>
      <c r="J164" s="4">
        <f t="shared" si="4"/>
        <v>1.1000000000000014</v>
      </c>
      <c r="K164" s="4">
        <f t="shared" si="5"/>
        <v>16</v>
      </c>
    </row>
    <row r="165" spans="1:11" x14ac:dyDescent="0.25">
      <c r="A165" s="5" t="s">
        <v>13435</v>
      </c>
      <c r="B165" s="4">
        <v>23.2</v>
      </c>
      <c r="C165" s="4">
        <v>15.4</v>
      </c>
      <c r="D165" s="4">
        <v>14.1</v>
      </c>
      <c r="E165" s="4">
        <v>82.7</v>
      </c>
      <c r="F165" s="4">
        <v>35.9</v>
      </c>
      <c r="G165" s="4">
        <v>15.7</v>
      </c>
      <c r="H165" s="4">
        <v>972</v>
      </c>
      <c r="I165" s="4">
        <f t="shared" si="4"/>
        <v>7.7999999999999989</v>
      </c>
      <c r="J165" s="4">
        <f t="shared" si="4"/>
        <v>1.3000000000000007</v>
      </c>
      <c r="K165" s="4">
        <f t="shared" si="5"/>
        <v>14.1</v>
      </c>
    </row>
    <row r="166" spans="1:11" x14ac:dyDescent="0.25">
      <c r="A166" s="5" t="s">
        <v>13436</v>
      </c>
      <c r="B166" s="4">
        <v>17.600000000000001</v>
      </c>
      <c r="C166" s="4">
        <v>16.100000000000001</v>
      </c>
      <c r="D166" s="4">
        <v>13.7</v>
      </c>
      <c r="E166" s="4">
        <v>17.600000000000001</v>
      </c>
      <c r="F166" s="4">
        <v>17.600000000000001</v>
      </c>
      <c r="G166" s="4">
        <v>16.7</v>
      </c>
      <c r="H166" s="4">
        <v>978</v>
      </c>
      <c r="I166" s="4">
        <f t="shared" si="4"/>
        <v>1.5</v>
      </c>
      <c r="J166" s="4">
        <f t="shared" si="4"/>
        <v>2.4000000000000021</v>
      </c>
      <c r="K166" s="4">
        <f t="shared" si="5"/>
        <v>13.7</v>
      </c>
    </row>
    <row r="167" spans="1:11" x14ac:dyDescent="0.25">
      <c r="A167" s="5" t="s">
        <v>13437</v>
      </c>
      <c r="B167" s="4">
        <v>16.3</v>
      </c>
      <c r="C167" s="4">
        <v>14.2</v>
      </c>
      <c r="D167" s="4">
        <v>13.4</v>
      </c>
      <c r="E167" s="4">
        <v>16.3</v>
      </c>
      <c r="F167" s="4">
        <v>16.3</v>
      </c>
      <c r="G167" s="4">
        <v>15.2</v>
      </c>
      <c r="H167" s="4">
        <v>984</v>
      </c>
      <c r="I167" s="4">
        <f t="shared" si="4"/>
        <v>2.1000000000000014</v>
      </c>
      <c r="J167" s="4">
        <f t="shared" si="4"/>
        <v>0.79999999999999893</v>
      </c>
      <c r="K167" s="4">
        <f t="shared" si="5"/>
        <v>13.4</v>
      </c>
    </row>
    <row r="168" spans="1:11" x14ac:dyDescent="0.25">
      <c r="A168" s="5" t="s">
        <v>13438</v>
      </c>
      <c r="B168" s="4">
        <v>14.7</v>
      </c>
      <c r="C168" s="4">
        <v>14.6</v>
      </c>
      <c r="D168" s="4">
        <v>13.6</v>
      </c>
      <c r="E168" s="4">
        <v>14.7</v>
      </c>
      <c r="F168" s="4">
        <v>14.7</v>
      </c>
      <c r="G168" s="4">
        <v>14.6</v>
      </c>
      <c r="H168" s="4">
        <v>990</v>
      </c>
      <c r="I168" s="4">
        <f t="shared" si="4"/>
        <v>9.9999999999999645E-2</v>
      </c>
      <c r="J168" s="4">
        <f t="shared" si="4"/>
        <v>1</v>
      </c>
      <c r="K168" s="4">
        <f t="shared" si="5"/>
        <v>13.6</v>
      </c>
    </row>
    <row r="169" spans="1:11" x14ac:dyDescent="0.25">
      <c r="A169" s="5" t="s">
        <v>13439</v>
      </c>
      <c r="B169" s="4">
        <v>27.7</v>
      </c>
      <c r="C169" s="4">
        <v>16</v>
      </c>
      <c r="D169" s="4">
        <v>13.6</v>
      </c>
      <c r="E169" s="4">
        <v>32.700000000000003</v>
      </c>
      <c r="F169" s="4">
        <v>26.5</v>
      </c>
      <c r="G169" s="4">
        <v>16.899999999999999</v>
      </c>
      <c r="H169" s="4">
        <v>996</v>
      </c>
      <c r="I169" s="4">
        <f t="shared" si="4"/>
        <v>11.7</v>
      </c>
      <c r="J169" s="4">
        <f t="shared" si="4"/>
        <v>2.4000000000000004</v>
      </c>
      <c r="K169" s="4">
        <f t="shared" si="5"/>
        <v>13.6</v>
      </c>
    </row>
    <row r="170" spans="1:11" x14ac:dyDescent="0.25">
      <c r="A170" s="5" t="s">
        <v>13440</v>
      </c>
      <c r="B170" s="4">
        <v>13.2</v>
      </c>
      <c r="C170" s="4">
        <v>13.1</v>
      </c>
      <c r="D170" s="4">
        <v>11.3</v>
      </c>
      <c r="E170" s="4">
        <v>13.2</v>
      </c>
      <c r="F170" s="4">
        <v>13.2</v>
      </c>
      <c r="G170" s="4">
        <v>13.1</v>
      </c>
      <c r="H170" s="4">
        <v>1002</v>
      </c>
      <c r="I170" s="4">
        <f t="shared" si="4"/>
        <v>9.9999999999999645E-2</v>
      </c>
      <c r="J170" s="4">
        <f t="shared" si="4"/>
        <v>1.7999999999999989</v>
      </c>
      <c r="K170" s="4">
        <f t="shared" si="5"/>
        <v>11.3</v>
      </c>
    </row>
    <row r="171" spans="1:11" x14ac:dyDescent="0.25">
      <c r="A171" s="5" t="s">
        <v>13441</v>
      </c>
      <c r="B171" s="4">
        <v>27.4</v>
      </c>
      <c r="C171" s="4">
        <v>16.2</v>
      </c>
      <c r="D171" s="4">
        <v>14</v>
      </c>
      <c r="E171" s="4">
        <v>27.4</v>
      </c>
      <c r="F171" s="4">
        <v>26.4</v>
      </c>
      <c r="G171" s="4">
        <v>18.399999999999999</v>
      </c>
      <c r="H171" s="4">
        <v>1008</v>
      </c>
      <c r="I171" s="4">
        <f t="shared" si="4"/>
        <v>11.2</v>
      </c>
      <c r="J171" s="4">
        <f t="shared" si="4"/>
        <v>2.1999999999999993</v>
      </c>
      <c r="K171" s="4">
        <f t="shared" si="5"/>
        <v>14</v>
      </c>
    </row>
    <row r="172" spans="1:11" x14ac:dyDescent="0.25">
      <c r="A172" s="5" t="s">
        <v>13442</v>
      </c>
      <c r="B172" s="4">
        <v>32.9</v>
      </c>
      <c r="C172" s="4">
        <v>13.8</v>
      </c>
      <c r="D172" s="4">
        <v>12.1</v>
      </c>
      <c r="E172" s="4">
        <v>81.400000000000006</v>
      </c>
      <c r="F172" s="4">
        <v>43.7</v>
      </c>
      <c r="G172" s="4">
        <v>15.4</v>
      </c>
      <c r="H172" s="4">
        <v>1014</v>
      </c>
      <c r="I172" s="4">
        <f t="shared" si="4"/>
        <v>19.099999999999998</v>
      </c>
      <c r="J172" s="4">
        <f t="shared" si="4"/>
        <v>1.7000000000000011</v>
      </c>
      <c r="K172" s="4">
        <f t="shared" si="5"/>
        <v>12.1</v>
      </c>
    </row>
    <row r="173" spans="1:11" x14ac:dyDescent="0.25">
      <c r="A173" s="5" t="s">
        <v>13443</v>
      </c>
      <c r="B173" s="4">
        <v>14.9</v>
      </c>
      <c r="C173" s="4">
        <v>14.8</v>
      </c>
      <c r="D173" s="4">
        <v>14.1</v>
      </c>
      <c r="E173" s="4">
        <v>14.9</v>
      </c>
      <c r="F173" s="4">
        <v>14.9</v>
      </c>
      <c r="G173" s="4">
        <v>14.9</v>
      </c>
      <c r="H173" s="4">
        <v>1020</v>
      </c>
      <c r="I173" s="4">
        <f t="shared" si="4"/>
        <v>9.9999999999999645E-2</v>
      </c>
      <c r="J173" s="4">
        <f t="shared" si="4"/>
        <v>0.70000000000000107</v>
      </c>
      <c r="K173" s="4">
        <f t="shared" si="5"/>
        <v>14.1</v>
      </c>
    </row>
    <row r="174" spans="1:11" x14ac:dyDescent="0.25">
      <c r="A174" s="5" t="s">
        <v>13444</v>
      </c>
      <c r="B174" s="4">
        <v>20.3</v>
      </c>
      <c r="C174" s="4">
        <v>14.5</v>
      </c>
      <c r="D174" s="4">
        <v>11.8</v>
      </c>
      <c r="E174" s="4">
        <v>20.3</v>
      </c>
      <c r="F174" s="4">
        <v>20.2</v>
      </c>
      <c r="G174" s="4">
        <v>16.7</v>
      </c>
      <c r="H174" s="4">
        <v>1026</v>
      </c>
      <c r="I174" s="4">
        <f t="shared" si="4"/>
        <v>5.8000000000000007</v>
      </c>
      <c r="J174" s="4">
        <f t="shared" si="4"/>
        <v>2.6999999999999993</v>
      </c>
      <c r="K174" s="4">
        <f t="shared" si="5"/>
        <v>11.8</v>
      </c>
    </row>
    <row r="175" spans="1:11" x14ac:dyDescent="0.25">
      <c r="A175" s="5" t="s">
        <v>13445</v>
      </c>
      <c r="B175" s="4">
        <v>19</v>
      </c>
      <c r="C175" s="4">
        <v>13.2</v>
      </c>
      <c r="D175" s="4">
        <v>12.5</v>
      </c>
      <c r="E175" s="4">
        <v>118.6</v>
      </c>
      <c r="F175" s="4">
        <v>23.8</v>
      </c>
      <c r="G175" s="4">
        <v>14.4</v>
      </c>
      <c r="H175" s="4">
        <v>1032</v>
      </c>
      <c r="I175" s="4">
        <f t="shared" si="4"/>
        <v>5.8000000000000007</v>
      </c>
      <c r="J175" s="4">
        <f t="shared" si="4"/>
        <v>0.69999999999999929</v>
      </c>
      <c r="K175" s="4">
        <f t="shared" si="5"/>
        <v>12.5</v>
      </c>
    </row>
    <row r="176" spans="1:11" x14ac:dyDescent="0.25">
      <c r="A176" s="5" t="s">
        <v>13446</v>
      </c>
      <c r="B176" s="4">
        <v>16.5</v>
      </c>
      <c r="C176" s="4">
        <v>13.3</v>
      </c>
      <c r="D176" s="4">
        <v>12.9</v>
      </c>
      <c r="E176" s="4">
        <v>54.1</v>
      </c>
      <c r="F176" s="4">
        <v>24.2</v>
      </c>
      <c r="G176" s="4">
        <v>14.8</v>
      </c>
      <c r="H176" s="4">
        <v>1038</v>
      </c>
      <c r="I176" s="4">
        <f t="shared" si="4"/>
        <v>3.1999999999999993</v>
      </c>
      <c r="J176" s="4">
        <f t="shared" si="4"/>
        <v>0.40000000000000036</v>
      </c>
      <c r="K176" s="4">
        <f t="shared" si="5"/>
        <v>12.9</v>
      </c>
    </row>
    <row r="177" spans="1:11" x14ac:dyDescent="0.25">
      <c r="A177" s="5" t="s">
        <v>13447</v>
      </c>
      <c r="B177" s="4">
        <v>32.200000000000003</v>
      </c>
      <c r="C177" s="4">
        <v>14.1</v>
      </c>
      <c r="D177" s="4">
        <v>11.8</v>
      </c>
      <c r="E177" s="4">
        <v>42.2</v>
      </c>
      <c r="F177" s="4">
        <v>30.5</v>
      </c>
      <c r="G177" s="4">
        <v>15.7</v>
      </c>
      <c r="H177" s="4">
        <v>1044</v>
      </c>
      <c r="I177" s="4">
        <f t="shared" si="4"/>
        <v>18.100000000000001</v>
      </c>
      <c r="J177" s="4">
        <f t="shared" si="4"/>
        <v>2.2999999999999989</v>
      </c>
      <c r="K177" s="4">
        <f t="shared" si="5"/>
        <v>11.8</v>
      </c>
    </row>
    <row r="178" spans="1:11" x14ac:dyDescent="0.25">
      <c r="A178" s="5" t="s">
        <v>13448</v>
      </c>
      <c r="B178" s="4">
        <v>12.8</v>
      </c>
      <c r="C178" s="4">
        <v>11.4</v>
      </c>
      <c r="D178" s="4">
        <v>10</v>
      </c>
      <c r="E178" s="4">
        <v>12.8</v>
      </c>
      <c r="F178" s="4">
        <v>12.8</v>
      </c>
      <c r="G178" s="4">
        <v>12</v>
      </c>
      <c r="H178" s="4">
        <v>1050</v>
      </c>
      <c r="I178" s="4">
        <f t="shared" si="4"/>
        <v>1.4000000000000004</v>
      </c>
      <c r="J178" s="4">
        <f t="shared" si="4"/>
        <v>1.4000000000000004</v>
      </c>
      <c r="K178" s="4">
        <f t="shared" si="5"/>
        <v>10</v>
      </c>
    </row>
    <row r="179" spans="1:11" x14ac:dyDescent="0.25">
      <c r="A179" s="5" t="s">
        <v>13449</v>
      </c>
      <c r="B179" s="4">
        <v>26.9</v>
      </c>
      <c r="C179" s="4">
        <v>19.7</v>
      </c>
      <c r="D179" s="4">
        <v>10.8</v>
      </c>
      <c r="E179" s="4">
        <v>26.9</v>
      </c>
      <c r="F179" s="4">
        <v>26.6</v>
      </c>
      <c r="G179" s="4">
        <v>21.9</v>
      </c>
      <c r="H179" s="4">
        <v>1056</v>
      </c>
      <c r="I179" s="4">
        <f t="shared" si="4"/>
        <v>7.1999999999999993</v>
      </c>
      <c r="J179" s="4">
        <f t="shared" si="4"/>
        <v>8.8999999999999986</v>
      </c>
      <c r="K179" s="4">
        <f t="shared" si="5"/>
        <v>10.8</v>
      </c>
    </row>
    <row r="180" spans="1:11" x14ac:dyDescent="0.25">
      <c r="A180" s="5" t="s">
        <v>13450</v>
      </c>
      <c r="B180" s="4">
        <v>16.600000000000001</v>
      </c>
      <c r="C180" s="4">
        <v>13.5</v>
      </c>
      <c r="D180" s="4">
        <v>11.1</v>
      </c>
      <c r="E180" s="4">
        <v>16.600000000000001</v>
      </c>
      <c r="F180" s="4">
        <v>16.600000000000001</v>
      </c>
      <c r="G180" s="4">
        <v>14.9</v>
      </c>
      <c r="H180" s="4">
        <v>1062</v>
      </c>
      <c r="I180" s="4">
        <f t="shared" si="4"/>
        <v>3.1000000000000014</v>
      </c>
      <c r="J180" s="4">
        <f t="shared" si="4"/>
        <v>2.4000000000000004</v>
      </c>
      <c r="K180" s="4">
        <f t="shared" si="5"/>
        <v>11.1</v>
      </c>
    </row>
    <row r="181" spans="1:11" x14ac:dyDescent="0.25">
      <c r="A181" s="5" t="s">
        <v>13451</v>
      </c>
      <c r="B181" s="4">
        <v>17.600000000000001</v>
      </c>
      <c r="C181" s="4">
        <v>13.7</v>
      </c>
      <c r="D181" s="4">
        <v>11.9</v>
      </c>
      <c r="E181" s="4">
        <v>17.600000000000001</v>
      </c>
      <c r="F181" s="4">
        <v>17.399999999999999</v>
      </c>
      <c r="G181" s="4">
        <v>14.7</v>
      </c>
      <c r="H181" s="4">
        <v>1068</v>
      </c>
      <c r="I181" s="4">
        <f t="shared" si="4"/>
        <v>3.9000000000000021</v>
      </c>
      <c r="J181" s="4">
        <f t="shared" si="4"/>
        <v>1.7999999999999989</v>
      </c>
      <c r="K181" s="4">
        <f t="shared" si="5"/>
        <v>11.9</v>
      </c>
    </row>
    <row r="182" spans="1:11" x14ac:dyDescent="0.25">
      <c r="A182" s="5" t="s">
        <v>13452</v>
      </c>
      <c r="B182" s="4">
        <v>14.3</v>
      </c>
      <c r="C182" s="4">
        <v>12.4</v>
      </c>
      <c r="D182" s="4">
        <v>10.7</v>
      </c>
      <c r="E182" s="4">
        <v>14.3</v>
      </c>
      <c r="F182" s="4">
        <v>14.3</v>
      </c>
      <c r="G182" s="4">
        <v>13.2</v>
      </c>
      <c r="H182" s="4">
        <v>1074</v>
      </c>
      <c r="I182" s="4">
        <f t="shared" si="4"/>
        <v>1.9000000000000004</v>
      </c>
      <c r="J182" s="4">
        <f t="shared" si="4"/>
        <v>1.7000000000000011</v>
      </c>
      <c r="K182" s="4">
        <f t="shared" si="5"/>
        <v>10.7</v>
      </c>
    </row>
    <row r="183" spans="1:11" x14ac:dyDescent="0.25">
      <c r="A183" s="5" t="s">
        <v>13453</v>
      </c>
      <c r="B183" s="4">
        <v>13.4</v>
      </c>
      <c r="C183" s="4">
        <v>11.4</v>
      </c>
      <c r="D183" s="4">
        <v>10.7</v>
      </c>
      <c r="E183" s="4">
        <v>13.4</v>
      </c>
      <c r="F183" s="4">
        <v>13.4</v>
      </c>
      <c r="G183" s="4">
        <v>12.3</v>
      </c>
      <c r="H183" s="4">
        <v>1080</v>
      </c>
      <c r="I183" s="4">
        <f t="shared" si="4"/>
        <v>2</v>
      </c>
      <c r="J183" s="4">
        <f t="shared" si="4"/>
        <v>0.70000000000000107</v>
      </c>
      <c r="K183" s="4">
        <f t="shared" si="5"/>
        <v>10.7</v>
      </c>
    </row>
    <row r="184" spans="1:11" x14ac:dyDescent="0.25">
      <c r="A184" s="5" t="s">
        <v>13454</v>
      </c>
      <c r="B184" s="4">
        <v>20.100000000000001</v>
      </c>
      <c r="C184" s="4">
        <v>12.3</v>
      </c>
      <c r="D184" s="4">
        <v>9.9</v>
      </c>
      <c r="E184" s="4">
        <v>57.6</v>
      </c>
      <c r="F184" s="4">
        <v>26.9</v>
      </c>
      <c r="G184" s="4">
        <v>13.7</v>
      </c>
      <c r="H184" s="4">
        <v>1086</v>
      </c>
      <c r="I184" s="4">
        <f t="shared" si="4"/>
        <v>7.8000000000000007</v>
      </c>
      <c r="J184" s="4">
        <f t="shared" si="4"/>
        <v>2.4000000000000004</v>
      </c>
      <c r="K184" s="4">
        <f t="shared" si="5"/>
        <v>9.9</v>
      </c>
    </row>
    <row r="185" spans="1:11" x14ac:dyDescent="0.25">
      <c r="A185" s="5" t="s">
        <v>13455</v>
      </c>
      <c r="B185" s="4">
        <v>20.8</v>
      </c>
      <c r="C185" s="4">
        <v>10.8</v>
      </c>
      <c r="D185" s="4">
        <v>10.199999999999999</v>
      </c>
      <c r="E185" s="4">
        <v>25.8</v>
      </c>
      <c r="F185" s="4">
        <v>19.899999999999999</v>
      </c>
      <c r="G185" s="4">
        <v>11.7</v>
      </c>
      <c r="H185" s="4">
        <v>1092</v>
      </c>
      <c r="I185" s="4">
        <f t="shared" si="4"/>
        <v>10</v>
      </c>
      <c r="J185" s="4">
        <f t="shared" si="4"/>
        <v>0.60000000000000142</v>
      </c>
      <c r="K185" s="4">
        <f t="shared" si="5"/>
        <v>10.199999999999999</v>
      </c>
    </row>
    <row r="186" spans="1:11" x14ac:dyDescent="0.25">
      <c r="A186" s="5" t="s">
        <v>13456</v>
      </c>
      <c r="B186" s="4">
        <v>9.5</v>
      </c>
      <c r="C186" s="4">
        <v>9.5</v>
      </c>
      <c r="D186" s="4">
        <v>9.3000000000000007</v>
      </c>
      <c r="E186" s="4">
        <v>9.5</v>
      </c>
      <c r="F186" s="4">
        <v>9.5</v>
      </c>
      <c r="G186" s="4">
        <v>9.5</v>
      </c>
      <c r="H186" s="4">
        <v>1098</v>
      </c>
      <c r="I186" s="4">
        <f t="shared" si="4"/>
        <v>0</v>
      </c>
      <c r="J186" s="4">
        <f t="shared" si="4"/>
        <v>0.19999999999999929</v>
      </c>
      <c r="K186" s="4">
        <f t="shared" si="5"/>
        <v>9.3000000000000007</v>
      </c>
    </row>
    <row r="187" spans="1:11" x14ac:dyDescent="0.25">
      <c r="A187" s="5" t="s">
        <v>13457</v>
      </c>
      <c r="B187" s="4">
        <v>26.8</v>
      </c>
      <c r="C187" s="4">
        <v>12.8</v>
      </c>
      <c r="D187" s="4">
        <v>11</v>
      </c>
      <c r="E187" s="4">
        <v>27.2</v>
      </c>
      <c r="F187" s="4">
        <v>24.4</v>
      </c>
      <c r="G187" s="4">
        <v>14.3</v>
      </c>
      <c r="H187" s="4">
        <v>1104</v>
      </c>
      <c r="I187" s="4">
        <f t="shared" si="4"/>
        <v>14</v>
      </c>
      <c r="J187" s="4">
        <f t="shared" si="4"/>
        <v>1.8000000000000007</v>
      </c>
      <c r="K187" s="4">
        <f t="shared" si="5"/>
        <v>11</v>
      </c>
    </row>
    <row r="188" spans="1:11" x14ac:dyDescent="0.25">
      <c r="A188" s="5" t="s">
        <v>13458</v>
      </c>
      <c r="B188" s="4">
        <v>35</v>
      </c>
      <c r="C188" s="4">
        <v>14.5</v>
      </c>
      <c r="D188" s="4">
        <v>12.4</v>
      </c>
      <c r="E188" s="4">
        <v>40.299999999999997</v>
      </c>
      <c r="F188" s="4">
        <v>31.7</v>
      </c>
      <c r="G188" s="4">
        <v>16</v>
      </c>
      <c r="H188" s="4">
        <v>1110</v>
      </c>
      <c r="I188" s="4">
        <f t="shared" si="4"/>
        <v>20.5</v>
      </c>
      <c r="J188" s="4">
        <f t="shared" si="4"/>
        <v>2.0999999999999996</v>
      </c>
      <c r="K188" s="4">
        <f t="shared" si="5"/>
        <v>12.4</v>
      </c>
    </row>
    <row r="189" spans="1:11" x14ac:dyDescent="0.25">
      <c r="A189" s="5" t="s">
        <v>13459</v>
      </c>
      <c r="B189" s="4">
        <v>38.4</v>
      </c>
      <c r="C189" s="4">
        <v>12.2</v>
      </c>
      <c r="D189" s="4">
        <v>11.9</v>
      </c>
      <c r="E189" s="4">
        <v>48.7</v>
      </c>
      <c r="F189" s="4">
        <v>34.700000000000003</v>
      </c>
      <c r="G189" s="4">
        <v>13.3</v>
      </c>
      <c r="H189" s="4">
        <v>1116</v>
      </c>
      <c r="I189" s="4">
        <f t="shared" si="4"/>
        <v>26.2</v>
      </c>
      <c r="J189" s="4">
        <f t="shared" si="4"/>
        <v>0.29999999999999893</v>
      </c>
      <c r="K189" s="4">
        <f t="shared" si="5"/>
        <v>11.9</v>
      </c>
    </row>
    <row r="190" spans="1:11" x14ac:dyDescent="0.25">
      <c r="A190" s="5" t="s">
        <v>13460</v>
      </c>
      <c r="B190" s="4">
        <v>18.3</v>
      </c>
      <c r="C190" s="4">
        <v>15.4</v>
      </c>
      <c r="D190" s="4">
        <v>12.4</v>
      </c>
      <c r="E190" s="4">
        <v>76</v>
      </c>
      <c r="F190" s="4">
        <v>25.2</v>
      </c>
      <c r="G190" s="4">
        <v>16.7</v>
      </c>
      <c r="H190" s="4">
        <v>1122</v>
      </c>
      <c r="I190" s="4">
        <f t="shared" si="4"/>
        <v>2.9000000000000004</v>
      </c>
      <c r="J190" s="4">
        <f t="shared" si="4"/>
        <v>3</v>
      </c>
      <c r="K190" s="4">
        <f t="shared" si="5"/>
        <v>12.4</v>
      </c>
    </row>
    <row r="191" spans="1:11" x14ac:dyDescent="0.25">
      <c r="A191" s="5" t="s">
        <v>13461</v>
      </c>
      <c r="B191" s="4">
        <v>15.9</v>
      </c>
      <c r="C191" s="4">
        <v>13.8</v>
      </c>
      <c r="D191" s="4">
        <v>12.8</v>
      </c>
      <c r="E191" s="4">
        <v>15.9</v>
      </c>
      <c r="F191" s="4">
        <v>15.8</v>
      </c>
      <c r="G191" s="4">
        <v>14.4</v>
      </c>
      <c r="H191" s="4">
        <v>1128</v>
      </c>
      <c r="I191" s="4">
        <f t="shared" si="4"/>
        <v>2.0999999999999996</v>
      </c>
      <c r="J191" s="4">
        <f t="shared" si="4"/>
        <v>1</v>
      </c>
      <c r="K191" s="4">
        <f t="shared" si="5"/>
        <v>12.8</v>
      </c>
    </row>
    <row r="192" spans="1:11" x14ac:dyDescent="0.25">
      <c r="A192" s="5" t="s">
        <v>13462</v>
      </c>
      <c r="B192" s="4">
        <v>38.1</v>
      </c>
      <c r="C192" s="4">
        <v>12.3</v>
      </c>
      <c r="D192" s="4">
        <v>10.3</v>
      </c>
      <c r="E192" s="4">
        <v>43.8</v>
      </c>
      <c r="F192" s="4">
        <v>34</v>
      </c>
      <c r="G192" s="4">
        <v>14.8</v>
      </c>
      <c r="H192" s="4">
        <v>1134</v>
      </c>
      <c r="I192" s="4">
        <f t="shared" si="4"/>
        <v>25.8</v>
      </c>
      <c r="J192" s="4">
        <f t="shared" si="4"/>
        <v>2</v>
      </c>
      <c r="K192" s="4">
        <f t="shared" si="5"/>
        <v>10.3</v>
      </c>
    </row>
    <row r="193" spans="1:11" x14ac:dyDescent="0.25">
      <c r="A193" s="5" t="s">
        <v>13463</v>
      </c>
      <c r="B193" s="4">
        <v>10.4</v>
      </c>
      <c r="C193" s="4">
        <v>10.4</v>
      </c>
      <c r="D193" s="4">
        <v>10.1</v>
      </c>
      <c r="E193" s="4">
        <v>10.4</v>
      </c>
      <c r="F193" s="4">
        <v>10.4</v>
      </c>
      <c r="G193" s="4">
        <v>10.4</v>
      </c>
      <c r="H193" s="4">
        <v>1140</v>
      </c>
      <c r="I193" s="4">
        <f t="shared" si="4"/>
        <v>0</v>
      </c>
      <c r="J193" s="4">
        <f t="shared" si="4"/>
        <v>0.30000000000000071</v>
      </c>
      <c r="K193" s="4">
        <f t="shared" si="5"/>
        <v>10.1</v>
      </c>
    </row>
    <row r="194" spans="1:11" x14ac:dyDescent="0.25">
      <c r="A194" s="5" t="s">
        <v>13464</v>
      </c>
      <c r="B194" s="4">
        <v>14.1</v>
      </c>
      <c r="C194" s="4">
        <v>12.3</v>
      </c>
      <c r="D194" s="4">
        <v>9.9</v>
      </c>
      <c r="E194" s="4">
        <v>14.1</v>
      </c>
      <c r="F194" s="4">
        <v>14.1</v>
      </c>
      <c r="G194" s="4">
        <v>13.1</v>
      </c>
      <c r="H194" s="4">
        <v>1146</v>
      </c>
      <c r="I194" s="4">
        <f t="shared" si="4"/>
        <v>1.7999999999999989</v>
      </c>
      <c r="J194" s="4">
        <f t="shared" si="4"/>
        <v>2.4000000000000004</v>
      </c>
      <c r="K194" s="4">
        <f t="shared" si="5"/>
        <v>9.9</v>
      </c>
    </row>
    <row r="195" spans="1:11" x14ac:dyDescent="0.25">
      <c r="A195" s="5" t="s">
        <v>13465</v>
      </c>
      <c r="B195" s="4">
        <v>28.5</v>
      </c>
      <c r="C195" s="4">
        <v>16.399999999999999</v>
      </c>
      <c r="D195" s="4">
        <v>13.6</v>
      </c>
      <c r="E195" s="4">
        <v>28.9</v>
      </c>
      <c r="F195" s="4">
        <v>26.1</v>
      </c>
      <c r="G195" s="4">
        <v>17.3</v>
      </c>
      <c r="H195" s="4">
        <v>1152</v>
      </c>
      <c r="I195" s="4">
        <f t="shared" si="4"/>
        <v>12.100000000000001</v>
      </c>
      <c r="J195" s="4">
        <f t="shared" si="4"/>
        <v>2.7999999999999989</v>
      </c>
      <c r="K195" s="4">
        <f t="shared" si="5"/>
        <v>13.6</v>
      </c>
    </row>
    <row r="196" spans="1:11" x14ac:dyDescent="0.25">
      <c r="A196" s="5" t="s">
        <v>13466</v>
      </c>
      <c r="B196" s="4">
        <v>24.2</v>
      </c>
      <c r="C196" s="4">
        <v>12.6</v>
      </c>
      <c r="D196" s="4">
        <v>11.6</v>
      </c>
      <c r="E196" s="4">
        <v>46.1</v>
      </c>
      <c r="F196" s="4">
        <v>29</v>
      </c>
      <c r="G196" s="4">
        <v>13.8</v>
      </c>
      <c r="H196" s="4">
        <v>1158</v>
      </c>
      <c r="I196" s="4">
        <f t="shared" si="4"/>
        <v>11.6</v>
      </c>
      <c r="J196" s="4">
        <f t="shared" si="4"/>
        <v>1</v>
      </c>
      <c r="K196" s="4">
        <f t="shared" si="5"/>
        <v>11.6</v>
      </c>
    </row>
    <row r="197" spans="1:11" x14ac:dyDescent="0.25">
      <c r="A197" s="5" t="s">
        <v>13467</v>
      </c>
      <c r="B197" s="4">
        <v>25.6</v>
      </c>
      <c r="C197" s="4">
        <v>13</v>
      </c>
      <c r="D197" s="4">
        <v>12.1</v>
      </c>
      <c r="E197" s="4">
        <v>25.9</v>
      </c>
      <c r="F197" s="4">
        <v>23.1</v>
      </c>
      <c r="G197" s="4">
        <v>14.2</v>
      </c>
      <c r="H197" s="4">
        <v>1164</v>
      </c>
      <c r="I197" s="4">
        <f t="shared" ref="I197:J260" si="6">B197-C197</f>
        <v>12.600000000000001</v>
      </c>
      <c r="J197" s="4">
        <f t="shared" si="6"/>
        <v>0.90000000000000036</v>
      </c>
      <c r="K197" s="4">
        <f t="shared" ref="K197:K260" si="7">D197</f>
        <v>12.1</v>
      </c>
    </row>
    <row r="198" spans="1:11" x14ac:dyDescent="0.25">
      <c r="A198" s="5" t="s">
        <v>13468</v>
      </c>
      <c r="B198" s="4">
        <v>17.3</v>
      </c>
      <c r="C198" s="4">
        <v>12.2</v>
      </c>
      <c r="D198" s="4">
        <v>10.8</v>
      </c>
      <c r="E198" s="4">
        <v>17.3</v>
      </c>
      <c r="F198" s="4">
        <v>17</v>
      </c>
      <c r="G198" s="4">
        <v>13.5</v>
      </c>
      <c r="H198" s="4">
        <v>1170</v>
      </c>
      <c r="I198" s="4">
        <f t="shared" si="6"/>
        <v>5.1000000000000014</v>
      </c>
      <c r="J198" s="4">
        <f t="shared" si="6"/>
        <v>1.3999999999999986</v>
      </c>
      <c r="K198" s="4">
        <f t="shared" si="7"/>
        <v>10.8</v>
      </c>
    </row>
    <row r="199" spans="1:11" x14ac:dyDescent="0.25">
      <c r="A199" s="5" t="s">
        <v>13469</v>
      </c>
      <c r="B199" s="4">
        <v>20</v>
      </c>
      <c r="C199" s="4">
        <v>11.4</v>
      </c>
      <c r="D199" s="4">
        <v>10.3</v>
      </c>
      <c r="E199" s="4">
        <v>25</v>
      </c>
      <c r="F199" s="4">
        <v>19.2</v>
      </c>
      <c r="G199" s="4">
        <v>12</v>
      </c>
      <c r="H199" s="4">
        <v>1176</v>
      </c>
      <c r="I199" s="4">
        <f t="shared" si="6"/>
        <v>8.6</v>
      </c>
      <c r="J199" s="4">
        <f t="shared" si="6"/>
        <v>1.0999999999999996</v>
      </c>
      <c r="K199" s="4">
        <f t="shared" si="7"/>
        <v>10.3</v>
      </c>
    </row>
    <row r="200" spans="1:11" x14ac:dyDescent="0.25">
      <c r="A200" s="5" t="s">
        <v>13470</v>
      </c>
      <c r="B200" s="4">
        <v>13.2</v>
      </c>
      <c r="C200" s="4">
        <v>13.1</v>
      </c>
      <c r="D200" s="4">
        <v>12.7</v>
      </c>
      <c r="E200" s="4">
        <v>13.2</v>
      </c>
      <c r="F200" s="4">
        <v>13.2</v>
      </c>
      <c r="G200" s="4">
        <v>13.1</v>
      </c>
      <c r="H200" s="4">
        <v>1182</v>
      </c>
      <c r="I200" s="4">
        <f t="shared" si="6"/>
        <v>9.9999999999999645E-2</v>
      </c>
      <c r="J200" s="4">
        <f t="shared" si="6"/>
        <v>0.40000000000000036</v>
      </c>
      <c r="K200" s="4">
        <f t="shared" si="7"/>
        <v>12.7</v>
      </c>
    </row>
    <row r="201" spans="1:11" x14ac:dyDescent="0.25">
      <c r="A201" s="5" t="s">
        <v>13471</v>
      </c>
      <c r="B201" s="4">
        <v>11.3</v>
      </c>
      <c r="C201" s="4">
        <v>11.3</v>
      </c>
      <c r="D201" s="4">
        <v>11.2</v>
      </c>
      <c r="E201" s="4">
        <v>11.3</v>
      </c>
      <c r="F201" s="4">
        <v>11.3</v>
      </c>
      <c r="G201" s="4">
        <v>11.3</v>
      </c>
      <c r="H201" s="4">
        <v>1188</v>
      </c>
      <c r="I201" s="4">
        <f t="shared" si="6"/>
        <v>0</v>
      </c>
      <c r="J201" s="4">
        <f t="shared" si="6"/>
        <v>0.10000000000000142</v>
      </c>
      <c r="K201" s="4">
        <f t="shared" si="7"/>
        <v>11.2</v>
      </c>
    </row>
    <row r="202" spans="1:11" x14ac:dyDescent="0.25">
      <c r="A202" s="5" t="s">
        <v>13472</v>
      </c>
      <c r="B202" s="4">
        <v>12.4</v>
      </c>
      <c r="C202" s="4">
        <v>12.4</v>
      </c>
      <c r="D202" s="4">
        <v>12.3</v>
      </c>
      <c r="E202" s="4">
        <v>12.4</v>
      </c>
      <c r="F202" s="4">
        <v>12.4</v>
      </c>
      <c r="G202" s="4">
        <v>12.4</v>
      </c>
      <c r="H202" s="4">
        <v>1194</v>
      </c>
      <c r="I202" s="4">
        <f t="shared" si="6"/>
        <v>0</v>
      </c>
      <c r="J202" s="4">
        <f t="shared" si="6"/>
        <v>9.9999999999999645E-2</v>
      </c>
      <c r="K202" s="4">
        <f t="shared" si="7"/>
        <v>12.3</v>
      </c>
    </row>
    <row r="203" spans="1:11" x14ac:dyDescent="0.25">
      <c r="A203" s="5" t="s">
        <v>13473</v>
      </c>
      <c r="B203" s="4">
        <v>14.7</v>
      </c>
      <c r="C203" s="4">
        <v>13</v>
      </c>
      <c r="D203" s="4">
        <v>11</v>
      </c>
      <c r="E203" s="4">
        <v>14.7</v>
      </c>
      <c r="F203" s="4">
        <v>14.7</v>
      </c>
      <c r="G203" s="4">
        <v>13.8</v>
      </c>
      <c r="H203" s="4">
        <v>1200</v>
      </c>
      <c r="I203" s="4">
        <f t="shared" si="6"/>
        <v>1.6999999999999993</v>
      </c>
      <c r="J203" s="4">
        <f t="shared" si="6"/>
        <v>2</v>
      </c>
      <c r="K203" s="4">
        <f t="shared" si="7"/>
        <v>11</v>
      </c>
    </row>
    <row r="204" spans="1:11" x14ac:dyDescent="0.25">
      <c r="A204" s="5" t="s">
        <v>13474</v>
      </c>
      <c r="B204" s="4">
        <v>13</v>
      </c>
      <c r="C204" s="4">
        <v>13</v>
      </c>
      <c r="D204" s="4">
        <v>12.6</v>
      </c>
      <c r="E204" s="4">
        <v>13</v>
      </c>
      <c r="F204" s="4">
        <v>13</v>
      </c>
      <c r="G204" s="4">
        <v>13</v>
      </c>
      <c r="H204" s="4">
        <v>1206</v>
      </c>
      <c r="I204" s="4">
        <f t="shared" si="6"/>
        <v>0</v>
      </c>
      <c r="J204" s="4">
        <f t="shared" si="6"/>
        <v>0.40000000000000036</v>
      </c>
      <c r="K204" s="4">
        <f t="shared" si="7"/>
        <v>12.6</v>
      </c>
    </row>
    <row r="205" spans="1:11" x14ac:dyDescent="0.25">
      <c r="A205" s="5" t="s">
        <v>13475</v>
      </c>
      <c r="B205" s="4">
        <v>31.7</v>
      </c>
      <c r="C205" s="4">
        <v>14</v>
      </c>
      <c r="D205" s="4">
        <v>11.4</v>
      </c>
      <c r="E205" s="4">
        <v>37.1</v>
      </c>
      <c r="F205" s="4">
        <v>29.2</v>
      </c>
      <c r="G205" s="4">
        <v>15.6</v>
      </c>
      <c r="H205" s="4">
        <v>1212</v>
      </c>
      <c r="I205" s="4">
        <f t="shared" si="6"/>
        <v>17.7</v>
      </c>
      <c r="J205" s="4">
        <f t="shared" si="6"/>
        <v>2.5999999999999996</v>
      </c>
      <c r="K205" s="4">
        <f t="shared" si="7"/>
        <v>11.4</v>
      </c>
    </row>
    <row r="206" spans="1:11" x14ac:dyDescent="0.25">
      <c r="A206" s="5" t="s">
        <v>13476</v>
      </c>
      <c r="B206" s="4">
        <v>15.3</v>
      </c>
      <c r="C206" s="4">
        <v>14.5</v>
      </c>
      <c r="D206" s="4">
        <v>11.8</v>
      </c>
      <c r="E206" s="4">
        <v>15.3</v>
      </c>
      <c r="F206" s="4">
        <v>15.3</v>
      </c>
      <c r="G206" s="4">
        <v>14.8</v>
      </c>
      <c r="H206" s="4">
        <v>1218</v>
      </c>
      <c r="I206" s="4">
        <f t="shared" si="6"/>
        <v>0.80000000000000071</v>
      </c>
      <c r="J206" s="4">
        <f t="shared" si="6"/>
        <v>2.6999999999999993</v>
      </c>
      <c r="K206" s="4">
        <f t="shared" si="7"/>
        <v>11.8</v>
      </c>
    </row>
    <row r="207" spans="1:11" x14ac:dyDescent="0.25">
      <c r="A207" s="5" t="s">
        <v>13477</v>
      </c>
      <c r="B207" s="4">
        <v>12.6</v>
      </c>
      <c r="C207" s="4">
        <v>12.5</v>
      </c>
      <c r="D207" s="4">
        <v>11.5</v>
      </c>
      <c r="E207" s="4">
        <v>12.6</v>
      </c>
      <c r="F207" s="4">
        <v>12.6</v>
      </c>
      <c r="G207" s="4">
        <v>12.6</v>
      </c>
      <c r="H207" s="4">
        <v>1224</v>
      </c>
      <c r="I207" s="4">
        <f t="shared" si="6"/>
        <v>9.9999999999999645E-2</v>
      </c>
      <c r="J207" s="4">
        <f t="shared" si="6"/>
        <v>1</v>
      </c>
      <c r="K207" s="4">
        <f t="shared" si="7"/>
        <v>11.5</v>
      </c>
    </row>
    <row r="208" spans="1:11" x14ac:dyDescent="0.25">
      <c r="A208" s="5" t="s">
        <v>13478</v>
      </c>
      <c r="B208" s="4">
        <v>10.9</v>
      </c>
      <c r="C208" s="4">
        <v>10.9</v>
      </c>
      <c r="D208" s="4">
        <v>10.9</v>
      </c>
      <c r="E208" s="4">
        <v>10.9</v>
      </c>
      <c r="F208" s="4">
        <v>10.9</v>
      </c>
      <c r="G208" s="4">
        <v>10.9</v>
      </c>
      <c r="H208" s="4">
        <v>1230</v>
      </c>
      <c r="I208" s="4">
        <f t="shared" si="6"/>
        <v>0</v>
      </c>
      <c r="J208" s="4">
        <f t="shared" si="6"/>
        <v>0</v>
      </c>
      <c r="K208" s="4">
        <f t="shared" si="7"/>
        <v>10.9</v>
      </c>
    </row>
    <row r="209" spans="1:11" x14ac:dyDescent="0.25">
      <c r="A209" s="5" t="s">
        <v>13479</v>
      </c>
      <c r="B209" s="4">
        <v>11.7</v>
      </c>
      <c r="C209" s="4">
        <v>11.7</v>
      </c>
      <c r="D209" s="4">
        <v>11.1</v>
      </c>
      <c r="E209" s="4">
        <v>11.7</v>
      </c>
      <c r="F209" s="4">
        <v>11.7</v>
      </c>
      <c r="G209" s="4">
        <v>11.7</v>
      </c>
      <c r="H209" s="4">
        <v>1236</v>
      </c>
      <c r="I209" s="4">
        <f t="shared" si="6"/>
        <v>0</v>
      </c>
      <c r="J209" s="4">
        <f t="shared" si="6"/>
        <v>0.59999999999999964</v>
      </c>
      <c r="K209" s="4">
        <f t="shared" si="7"/>
        <v>11.1</v>
      </c>
    </row>
    <row r="210" spans="1:11" x14ac:dyDescent="0.25">
      <c r="A210" s="5" t="s">
        <v>13480</v>
      </c>
      <c r="B210" s="4">
        <v>31.6</v>
      </c>
      <c r="C210" s="4">
        <v>13.2</v>
      </c>
      <c r="D210" s="4">
        <v>10.8</v>
      </c>
      <c r="E210" s="4">
        <v>41.6</v>
      </c>
      <c r="F210" s="4">
        <v>29.9</v>
      </c>
      <c r="G210" s="4">
        <v>14.6</v>
      </c>
      <c r="H210" s="4">
        <v>1242</v>
      </c>
      <c r="I210" s="4">
        <f t="shared" si="6"/>
        <v>18.400000000000002</v>
      </c>
      <c r="J210" s="4">
        <f t="shared" si="6"/>
        <v>2.3999999999999986</v>
      </c>
      <c r="K210" s="4">
        <f t="shared" si="7"/>
        <v>10.8</v>
      </c>
    </row>
    <row r="211" spans="1:11" x14ac:dyDescent="0.25">
      <c r="A211" s="5" t="s">
        <v>13481</v>
      </c>
      <c r="B211" s="4">
        <v>12.4</v>
      </c>
      <c r="C211" s="4">
        <v>12.3</v>
      </c>
      <c r="D211" s="4">
        <v>11.9</v>
      </c>
      <c r="E211" s="4">
        <v>12.4</v>
      </c>
      <c r="F211" s="4">
        <v>12.4</v>
      </c>
      <c r="G211" s="4">
        <v>12.4</v>
      </c>
      <c r="H211" s="4">
        <v>1248</v>
      </c>
      <c r="I211" s="4">
        <f t="shared" si="6"/>
        <v>9.9999999999999645E-2</v>
      </c>
      <c r="J211" s="4">
        <f t="shared" si="6"/>
        <v>0.40000000000000036</v>
      </c>
      <c r="K211" s="4">
        <f t="shared" si="7"/>
        <v>11.9</v>
      </c>
    </row>
    <row r="212" spans="1:11" x14ac:dyDescent="0.25">
      <c r="A212" s="5" t="s">
        <v>13482</v>
      </c>
      <c r="B212" s="4">
        <v>11.4</v>
      </c>
      <c r="C212" s="4">
        <v>11.4</v>
      </c>
      <c r="D212" s="4">
        <v>11.1</v>
      </c>
      <c r="E212" s="4">
        <v>11.4</v>
      </c>
      <c r="F212" s="4">
        <v>11.4</v>
      </c>
      <c r="G212" s="4">
        <v>11.4</v>
      </c>
      <c r="H212" s="4">
        <v>1254</v>
      </c>
      <c r="I212" s="4">
        <f t="shared" si="6"/>
        <v>0</v>
      </c>
      <c r="J212" s="4">
        <f t="shared" si="6"/>
        <v>0.30000000000000071</v>
      </c>
      <c r="K212" s="4">
        <f t="shared" si="7"/>
        <v>11.1</v>
      </c>
    </row>
    <row r="213" spans="1:11" x14ac:dyDescent="0.25">
      <c r="A213" s="5" t="s">
        <v>13483</v>
      </c>
      <c r="B213" s="4">
        <v>18.8</v>
      </c>
      <c r="C213" s="4">
        <v>11.1</v>
      </c>
      <c r="D213" s="4">
        <v>10.7</v>
      </c>
      <c r="E213" s="4">
        <v>119</v>
      </c>
      <c r="F213" s="4">
        <v>32.6</v>
      </c>
      <c r="G213" s="4">
        <v>11.3</v>
      </c>
      <c r="H213" s="4">
        <v>1260</v>
      </c>
      <c r="I213" s="4">
        <f t="shared" si="6"/>
        <v>7.7000000000000011</v>
      </c>
      <c r="J213" s="4">
        <f t="shared" si="6"/>
        <v>0.40000000000000036</v>
      </c>
      <c r="K213" s="4">
        <f t="shared" si="7"/>
        <v>10.7</v>
      </c>
    </row>
    <row r="214" spans="1:11" x14ac:dyDescent="0.25">
      <c r="A214" s="5" t="s">
        <v>13484</v>
      </c>
      <c r="B214" s="4">
        <v>10.8</v>
      </c>
      <c r="C214" s="4">
        <v>10.8</v>
      </c>
      <c r="D214" s="4">
        <v>10.7</v>
      </c>
      <c r="E214" s="4">
        <v>10.8</v>
      </c>
      <c r="F214" s="4">
        <v>10.8</v>
      </c>
      <c r="G214" s="4">
        <v>10.8</v>
      </c>
      <c r="H214" s="4">
        <v>1266</v>
      </c>
      <c r="I214" s="4">
        <f t="shared" si="6"/>
        <v>0</v>
      </c>
      <c r="J214" s="4">
        <f t="shared" si="6"/>
        <v>0.10000000000000142</v>
      </c>
      <c r="K214" s="4">
        <f t="shared" si="7"/>
        <v>10.7</v>
      </c>
    </row>
    <row r="215" spans="1:11" x14ac:dyDescent="0.25">
      <c r="A215" s="5" t="s">
        <v>13485</v>
      </c>
      <c r="B215" s="4">
        <v>15.1</v>
      </c>
      <c r="C215" s="4">
        <v>12.8</v>
      </c>
      <c r="D215" s="4">
        <v>11.7</v>
      </c>
      <c r="E215" s="4">
        <v>15.1</v>
      </c>
      <c r="F215" s="4">
        <v>15.1</v>
      </c>
      <c r="G215" s="4">
        <v>13.8</v>
      </c>
      <c r="H215" s="4">
        <v>1272</v>
      </c>
      <c r="I215" s="4">
        <f t="shared" si="6"/>
        <v>2.2999999999999989</v>
      </c>
      <c r="J215" s="4">
        <f t="shared" si="6"/>
        <v>1.1000000000000014</v>
      </c>
      <c r="K215" s="4">
        <f t="shared" si="7"/>
        <v>11.7</v>
      </c>
    </row>
    <row r="216" spans="1:11" x14ac:dyDescent="0.25">
      <c r="A216" s="5" t="s">
        <v>13486</v>
      </c>
      <c r="B216" s="4">
        <v>13.6</v>
      </c>
      <c r="C216" s="4">
        <v>13.6</v>
      </c>
      <c r="D216" s="4">
        <v>11.8</v>
      </c>
      <c r="E216" s="4">
        <v>13.6</v>
      </c>
      <c r="F216" s="4">
        <v>13.6</v>
      </c>
      <c r="G216" s="4">
        <v>13.6</v>
      </c>
      <c r="H216" s="4">
        <v>1278</v>
      </c>
      <c r="I216" s="4">
        <f t="shared" si="6"/>
        <v>0</v>
      </c>
      <c r="J216" s="4">
        <f t="shared" si="6"/>
        <v>1.7999999999999989</v>
      </c>
      <c r="K216" s="4">
        <f t="shared" si="7"/>
        <v>11.8</v>
      </c>
    </row>
    <row r="217" spans="1:11" x14ac:dyDescent="0.25">
      <c r="A217" s="5" t="s">
        <v>13487</v>
      </c>
      <c r="B217" s="4">
        <v>17</v>
      </c>
      <c r="C217" s="4">
        <v>13.1</v>
      </c>
      <c r="D217" s="4">
        <v>12.6</v>
      </c>
      <c r="E217" s="4">
        <v>76.2</v>
      </c>
      <c r="F217" s="4">
        <v>31.3</v>
      </c>
      <c r="G217" s="4">
        <v>14.1</v>
      </c>
      <c r="H217" s="4">
        <v>1284</v>
      </c>
      <c r="I217" s="4">
        <f t="shared" si="6"/>
        <v>3.9000000000000004</v>
      </c>
      <c r="J217" s="4">
        <f t="shared" si="6"/>
        <v>0.5</v>
      </c>
      <c r="K217" s="4">
        <f t="shared" si="7"/>
        <v>12.6</v>
      </c>
    </row>
    <row r="218" spans="1:11" x14ac:dyDescent="0.25">
      <c r="A218" s="5" t="s">
        <v>13488</v>
      </c>
      <c r="B218" s="4">
        <v>23.5</v>
      </c>
      <c r="C218" s="4">
        <v>13.2</v>
      </c>
      <c r="D218" s="4">
        <v>10.9</v>
      </c>
      <c r="E218" s="4">
        <v>23.8</v>
      </c>
      <c r="F218" s="4">
        <v>21.5</v>
      </c>
      <c r="G218" s="4">
        <v>14</v>
      </c>
      <c r="H218" s="4">
        <v>1290</v>
      </c>
      <c r="I218" s="4">
        <f t="shared" si="6"/>
        <v>10.3</v>
      </c>
      <c r="J218" s="4">
        <f t="shared" si="6"/>
        <v>2.2999999999999989</v>
      </c>
      <c r="K218" s="4">
        <f t="shared" si="7"/>
        <v>10.9</v>
      </c>
    </row>
    <row r="219" spans="1:11" x14ac:dyDescent="0.25">
      <c r="A219" s="5" t="s">
        <v>13489</v>
      </c>
      <c r="B219" s="4">
        <v>20.8</v>
      </c>
      <c r="C219" s="4">
        <v>12.1</v>
      </c>
      <c r="D219" s="4">
        <v>11.4</v>
      </c>
      <c r="E219" s="4">
        <v>21.2</v>
      </c>
      <c r="F219" s="4">
        <v>19.100000000000001</v>
      </c>
      <c r="G219" s="4">
        <v>12.9</v>
      </c>
      <c r="H219" s="4">
        <v>1296</v>
      </c>
      <c r="I219" s="4">
        <f t="shared" si="6"/>
        <v>8.7000000000000011</v>
      </c>
      <c r="J219" s="4">
        <f t="shared" si="6"/>
        <v>0.69999999999999929</v>
      </c>
      <c r="K219" s="4">
        <f t="shared" si="7"/>
        <v>11.4</v>
      </c>
    </row>
    <row r="220" spans="1:11" x14ac:dyDescent="0.25">
      <c r="A220" s="5" t="s">
        <v>13490</v>
      </c>
      <c r="B220" s="4">
        <v>25.3</v>
      </c>
      <c r="C220" s="4">
        <v>12.2</v>
      </c>
      <c r="D220" s="4">
        <v>10.7</v>
      </c>
      <c r="E220" s="4">
        <v>30.2</v>
      </c>
      <c r="F220" s="4">
        <v>23.6</v>
      </c>
      <c r="G220" s="4">
        <v>13.1</v>
      </c>
      <c r="H220" s="4">
        <v>1302</v>
      </c>
      <c r="I220" s="4">
        <f t="shared" si="6"/>
        <v>13.100000000000001</v>
      </c>
      <c r="J220" s="4">
        <f t="shared" si="6"/>
        <v>1.5</v>
      </c>
      <c r="K220" s="4">
        <f t="shared" si="7"/>
        <v>10.7</v>
      </c>
    </row>
    <row r="221" spans="1:11" x14ac:dyDescent="0.25">
      <c r="A221" s="5" t="s">
        <v>13491</v>
      </c>
      <c r="B221" s="4">
        <v>11.7</v>
      </c>
      <c r="C221" s="4">
        <v>11.7</v>
      </c>
      <c r="D221" s="4">
        <v>11.6</v>
      </c>
      <c r="E221" s="4">
        <v>11.7</v>
      </c>
      <c r="F221" s="4">
        <v>11.7</v>
      </c>
      <c r="G221" s="4">
        <v>11.7</v>
      </c>
      <c r="H221" s="4">
        <v>1308</v>
      </c>
      <c r="I221" s="4">
        <f t="shared" si="6"/>
        <v>0</v>
      </c>
      <c r="J221" s="4">
        <f t="shared" si="6"/>
        <v>9.9999999999999645E-2</v>
      </c>
      <c r="K221" s="4">
        <f t="shared" si="7"/>
        <v>11.6</v>
      </c>
    </row>
    <row r="222" spans="1:11" x14ac:dyDescent="0.25">
      <c r="A222" s="5" t="s">
        <v>13492</v>
      </c>
      <c r="B222" s="4">
        <v>24.9</v>
      </c>
      <c r="C222" s="4">
        <v>15</v>
      </c>
      <c r="D222" s="4">
        <v>11.8</v>
      </c>
      <c r="E222" s="4">
        <v>109.2</v>
      </c>
      <c r="F222" s="4">
        <v>37.6</v>
      </c>
      <c r="G222" s="4">
        <v>15.7</v>
      </c>
      <c r="H222" s="4">
        <v>1314</v>
      </c>
      <c r="I222" s="4">
        <f t="shared" si="6"/>
        <v>9.8999999999999986</v>
      </c>
      <c r="J222" s="4">
        <f t="shared" si="6"/>
        <v>3.1999999999999993</v>
      </c>
      <c r="K222" s="4">
        <f t="shared" si="7"/>
        <v>11.8</v>
      </c>
    </row>
    <row r="223" spans="1:11" x14ac:dyDescent="0.25">
      <c r="A223" s="5" t="s">
        <v>13493</v>
      </c>
      <c r="B223" s="4">
        <v>12.8</v>
      </c>
      <c r="C223" s="4">
        <v>12.8</v>
      </c>
      <c r="D223" s="4">
        <v>12.5</v>
      </c>
      <c r="E223" s="4">
        <v>12.8</v>
      </c>
      <c r="F223" s="4">
        <v>12.8</v>
      </c>
      <c r="G223" s="4">
        <v>12.8</v>
      </c>
      <c r="H223" s="4">
        <v>1320</v>
      </c>
      <c r="I223" s="4">
        <f t="shared" si="6"/>
        <v>0</v>
      </c>
      <c r="J223" s="4">
        <f t="shared" si="6"/>
        <v>0.30000000000000071</v>
      </c>
      <c r="K223" s="4">
        <f t="shared" si="7"/>
        <v>12.5</v>
      </c>
    </row>
    <row r="224" spans="1:11" x14ac:dyDescent="0.25">
      <c r="A224" s="5" t="s">
        <v>13494</v>
      </c>
      <c r="B224" s="4">
        <v>13.5</v>
      </c>
      <c r="C224" s="4">
        <v>11.5</v>
      </c>
      <c r="D224" s="4">
        <v>11.1</v>
      </c>
      <c r="E224" s="4">
        <v>13.5</v>
      </c>
      <c r="F224" s="4">
        <v>13.5</v>
      </c>
      <c r="G224" s="4">
        <v>12.4</v>
      </c>
      <c r="H224" s="4">
        <v>1326</v>
      </c>
      <c r="I224" s="4">
        <f t="shared" si="6"/>
        <v>2</v>
      </c>
      <c r="J224" s="4">
        <f t="shared" si="6"/>
        <v>0.40000000000000036</v>
      </c>
      <c r="K224" s="4">
        <f t="shared" si="7"/>
        <v>11.1</v>
      </c>
    </row>
    <row r="225" spans="1:11" x14ac:dyDescent="0.25">
      <c r="A225" s="5" t="s">
        <v>13495</v>
      </c>
      <c r="B225" s="4">
        <v>22.5</v>
      </c>
      <c r="C225" s="4">
        <v>15.6</v>
      </c>
      <c r="D225" s="4">
        <v>14.5</v>
      </c>
      <c r="E225" s="4">
        <v>22.5</v>
      </c>
      <c r="F225" s="4">
        <v>22.1</v>
      </c>
      <c r="G225" s="4">
        <v>17.3</v>
      </c>
      <c r="H225" s="4">
        <v>1332</v>
      </c>
      <c r="I225" s="4">
        <f t="shared" si="6"/>
        <v>6.9</v>
      </c>
      <c r="J225" s="4">
        <f t="shared" si="6"/>
        <v>1.0999999999999996</v>
      </c>
      <c r="K225" s="4">
        <f t="shared" si="7"/>
        <v>14.5</v>
      </c>
    </row>
    <row r="226" spans="1:11" x14ac:dyDescent="0.25">
      <c r="A226" s="5" t="s">
        <v>13496</v>
      </c>
      <c r="B226" s="4">
        <v>29.6</v>
      </c>
      <c r="C226" s="4">
        <v>22.1</v>
      </c>
      <c r="D226" s="4">
        <v>16.399999999999999</v>
      </c>
      <c r="E226" s="4">
        <v>29.6</v>
      </c>
      <c r="F226" s="4">
        <v>28.8</v>
      </c>
      <c r="G226" s="4">
        <v>23.7</v>
      </c>
      <c r="H226" s="4">
        <v>1338</v>
      </c>
      <c r="I226" s="4">
        <f t="shared" si="6"/>
        <v>7.5</v>
      </c>
      <c r="J226" s="4">
        <f t="shared" si="6"/>
        <v>5.7000000000000028</v>
      </c>
      <c r="K226" s="4">
        <f t="shared" si="7"/>
        <v>16.399999999999999</v>
      </c>
    </row>
    <row r="227" spans="1:11" x14ac:dyDescent="0.25">
      <c r="A227" s="5" t="s">
        <v>13497</v>
      </c>
      <c r="B227" s="4">
        <v>26.2</v>
      </c>
      <c r="C227" s="4">
        <v>17.399999999999999</v>
      </c>
      <c r="D227" s="4">
        <v>15.5</v>
      </c>
      <c r="E227" s="4">
        <v>130.69999999999999</v>
      </c>
      <c r="F227" s="4">
        <v>30.5</v>
      </c>
      <c r="G227" s="4">
        <v>18.100000000000001</v>
      </c>
      <c r="H227" s="4">
        <v>1344</v>
      </c>
      <c r="I227" s="4">
        <f t="shared" si="6"/>
        <v>8.8000000000000007</v>
      </c>
      <c r="J227" s="4">
        <f t="shared" si="6"/>
        <v>1.8999999999999986</v>
      </c>
      <c r="K227" s="4">
        <f t="shared" si="7"/>
        <v>15.5</v>
      </c>
    </row>
    <row r="228" spans="1:11" x14ac:dyDescent="0.25">
      <c r="A228" s="5" t="s">
        <v>13498</v>
      </c>
      <c r="B228" s="4">
        <v>17.2</v>
      </c>
      <c r="C228" s="4">
        <v>17.100000000000001</v>
      </c>
      <c r="D228" s="4">
        <v>15.2</v>
      </c>
      <c r="E228" s="4">
        <v>17.2</v>
      </c>
      <c r="F228" s="4">
        <v>17.2</v>
      </c>
      <c r="G228" s="4">
        <v>17.100000000000001</v>
      </c>
      <c r="H228" s="4">
        <v>1350</v>
      </c>
      <c r="I228" s="4">
        <f t="shared" si="6"/>
        <v>9.9999999999997868E-2</v>
      </c>
      <c r="J228" s="4">
        <f t="shared" si="6"/>
        <v>1.9000000000000021</v>
      </c>
      <c r="K228" s="4">
        <f t="shared" si="7"/>
        <v>15.2</v>
      </c>
    </row>
    <row r="229" spans="1:11" x14ac:dyDescent="0.25">
      <c r="A229" s="5" t="s">
        <v>13499</v>
      </c>
      <c r="B229" s="4">
        <v>28</v>
      </c>
      <c r="C229" s="4">
        <v>17.5</v>
      </c>
      <c r="D229" s="4">
        <v>16.100000000000001</v>
      </c>
      <c r="E229" s="4">
        <v>50</v>
      </c>
      <c r="F229" s="4">
        <v>32.9</v>
      </c>
      <c r="G229" s="4">
        <v>18.600000000000001</v>
      </c>
      <c r="H229" s="4">
        <v>1356</v>
      </c>
      <c r="I229" s="4">
        <f t="shared" si="6"/>
        <v>10.5</v>
      </c>
      <c r="J229" s="4">
        <f t="shared" si="6"/>
        <v>1.3999999999999986</v>
      </c>
      <c r="K229" s="4">
        <f t="shared" si="7"/>
        <v>16.100000000000001</v>
      </c>
    </row>
    <row r="230" spans="1:11" x14ac:dyDescent="0.25">
      <c r="A230" s="5" t="s">
        <v>13500</v>
      </c>
      <c r="B230" s="4">
        <v>24.5</v>
      </c>
      <c r="C230" s="4">
        <v>17.7</v>
      </c>
      <c r="D230" s="4">
        <v>16.3</v>
      </c>
      <c r="E230" s="4">
        <v>24.9</v>
      </c>
      <c r="F230" s="4">
        <v>22.9</v>
      </c>
      <c r="G230" s="4">
        <v>18</v>
      </c>
      <c r="H230" s="4">
        <v>1362</v>
      </c>
      <c r="I230" s="4">
        <f t="shared" si="6"/>
        <v>6.8000000000000007</v>
      </c>
      <c r="J230" s="4">
        <f t="shared" si="6"/>
        <v>1.3999999999999986</v>
      </c>
      <c r="K230" s="4">
        <f t="shared" si="7"/>
        <v>16.3</v>
      </c>
    </row>
    <row r="231" spans="1:11" x14ac:dyDescent="0.25">
      <c r="A231" s="5" t="s">
        <v>13501</v>
      </c>
      <c r="B231" s="4">
        <v>25.7</v>
      </c>
      <c r="C231" s="4">
        <v>16.899999999999999</v>
      </c>
      <c r="D231" s="4">
        <v>14</v>
      </c>
      <c r="E231" s="4">
        <v>25.7</v>
      </c>
      <c r="F231" s="4">
        <v>24.8</v>
      </c>
      <c r="G231" s="4">
        <v>18.7</v>
      </c>
      <c r="H231" s="4">
        <v>1368</v>
      </c>
      <c r="I231" s="4">
        <f t="shared" si="6"/>
        <v>8.8000000000000007</v>
      </c>
      <c r="J231" s="4">
        <f t="shared" si="6"/>
        <v>2.8999999999999986</v>
      </c>
      <c r="K231" s="4">
        <f t="shared" si="7"/>
        <v>14</v>
      </c>
    </row>
    <row r="232" spans="1:11" x14ac:dyDescent="0.25">
      <c r="A232" s="5" t="s">
        <v>13502</v>
      </c>
      <c r="B232" s="4">
        <v>14.8</v>
      </c>
      <c r="C232" s="4">
        <v>14.8</v>
      </c>
      <c r="D232" s="4">
        <v>14.7</v>
      </c>
      <c r="E232" s="4">
        <v>14.8</v>
      </c>
      <c r="F232" s="4">
        <v>14.8</v>
      </c>
      <c r="G232" s="4">
        <v>14.8</v>
      </c>
      <c r="H232" s="4">
        <v>1374</v>
      </c>
      <c r="I232" s="4">
        <f t="shared" si="6"/>
        <v>0</v>
      </c>
      <c r="J232" s="4">
        <f t="shared" si="6"/>
        <v>0.10000000000000142</v>
      </c>
      <c r="K232" s="4">
        <f t="shared" si="7"/>
        <v>14.7</v>
      </c>
    </row>
    <row r="233" spans="1:11" x14ac:dyDescent="0.25">
      <c r="A233" s="5" t="s">
        <v>13503</v>
      </c>
      <c r="B233" s="4">
        <v>18.7</v>
      </c>
      <c r="C233" s="4">
        <v>13.4</v>
      </c>
      <c r="D233" s="4">
        <v>12.7</v>
      </c>
      <c r="E233" s="4">
        <v>18.7</v>
      </c>
      <c r="F233" s="4">
        <v>18.5</v>
      </c>
      <c r="G233" s="4">
        <v>15</v>
      </c>
      <c r="H233" s="4">
        <v>1380</v>
      </c>
      <c r="I233" s="4">
        <f t="shared" si="6"/>
        <v>5.2999999999999989</v>
      </c>
      <c r="J233" s="4">
        <f t="shared" si="6"/>
        <v>0.70000000000000107</v>
      </c>
      <c r="K233" s="4">
        <f t="shared" si="7"/>
        <v>12.7</v>
      </c>
    </row>
    <row r="234" spans="1:11" x14ac:dyDescent="0.25">
      <c r="A234" s="5" t="s">
        <v>13504</v>
      </c>
      <c r="B234" s="4">
        <v>26.2</v>
      </c>
      <c r="C234" s="4">
        <v>16.7</v>
      </c>
      <c r="D234" s="4">
        <v>14.4</v>
      </c>
      <c r="E234" s="4">
        <v>31.2</v>
      </c>
      <c r="F234" s="4">
        <v>25.4</v>
      </c>
      <c r="G234" s="4">
        <v>17.7</v>
      </c>
      <c r="H234" s="4">
        <v>1386</v>
      </c>
      <c r="I234" s="4">
        <f t="shared" si="6"/>
        <v>9.5</v>
      </c>
      <c r="J234" s="4">
        <f t="shared" si="6"/>
        <v>2.2999999999999989</v>
      </c>
      <c r="K234" s="4">
        <f t="shared" si="7"/>
        <v>14.4</v>
      </c>
    </row>
    <row r="235" spans="1:11" x14ac:dyDescent="0.25">
      <c r="A235" s="5" t="s">
        <v>13505</v>
      </c>
      <c r="B235" s="4">
        <v>13.8</v>
      </c>
      <c r="C235" s="4">
        <v>13.7</v>
      </c>
      <c r="D235" s="4">
        <v>13.2</v>
      </c>
      <c r="E235" s="4">
        <v>13.8</v>
      </c>
      <c r="F235" s="4">
        <v>13.8</v>
      </c>
      <c r="G235" s="4">
        <v>13.7</v>
      </c>
      <c r="H235" s="4">
        <v>1392</v>
      </c>
      <c r="I235" s="4">
        <f t="shared" si="6"/>
        <v>0.10000000000000142</v>
      </c>
      <c r="J235" s="4">
        <f t="shared" si="6"/>
        <v>0.5</v>
      </c>
      <c r="K235" s="4">
        <f t="shared" si="7"/>
        <v>13.2</v>
      </c>
    </row>
    <row r="236" spans="1:11" x14ac:dyDescent="0.25">
      <c r="A236" s="5" t="s">
        <v>13506</v>
      </c>
      <c r="B236" s="4">
        <v>31.1</v>
      </c>
      <c r="C236" s="4">
        <v>15.5</v>
      </c>
      <c r="D236" s="4">
        <v>13.5</v>
      </c>
      <c r="E236" s="4">
        <v>496.3</v>
      </c>
      <c r="F236" s="4">
        <v>56.8</v>
      </c>
      <c r="G236" s="4">
        <v>17.399999999999999</v>
      </c>
      <c r="H236" s="4">
        <v>1398</v>
      </c>
      <c r="I236" s="4">
        <f t="shared" si="6"/>
        <v>15.600000000000001</v>
      </c>
      <c r="J236" s="4">
        <f t="shared" si="6"/>
        <v>2</v>
      </c>
      <c r="K236" s="4">
        <f t="shared" si="7"/>
        <v>13.5</v>
      </c>
    </row>
    <row r="237" spans="1:11" x14ac:dyDescent="0.25">
      <c r="A237" s="5" t="s">
        <v>13507</v>
      </c>
      <c r="B237" s="4">
        <v>19.899999999999999</v>
      </c>
      <c r="C237" s="4">
        <v>13.3</v>
      </c>
      <c r="D237" s="4">
        <v>13</v>
      </c>
      <c r="E237" s="4">
        <v>41.5</v>
      </c>
      <c r="F237" s="4">
        <v>26.1</v>
      </c>
      <c r="G237" s="4">
        <v>14.4</v>
      </c>
      <c r="H237" s="4">
        <v>1404</v>
      </c>
      <c r="I237" s="4">
        <f t="shared" si="6"/>
        <v>6.5999999999999979</v>
      </c>
      <c r="J237" s="4">
        <f t="shared" si="6"/>
        <v>0.30000000000000071</v>
      </c>
      <c r="K237" s="4">
        <f t="shared" si="7"/>
        <v>13</v>
      </c>
    </row>
    <row r="238" spans="1:11" x14ac:dyDescent="0.25">
      <c r="A238" s="5" t="s">
        <v>13508</v>
      </c>
      <c r="B238" s="4">
        <v>19.2</v>
      </c>
      <c r="C238" s="4">
        <v>14.2</v>
      </c>
      <c r="D238" s="4">
        <v>12.8</v>
      </c>
      <c r="E238" s="4">
        <v>19.2</v>
      </c>
      <c r="F238" s="4">
        <v>18.8</v>
      </c>
      <c r="G238" s="4">
        <v>15</v>
      </c>
      <c r="H238" s="4">
        <v>1410</v>
      </c>
      <c r="I238" s="4">
        <f t="shared" si="6"/>
        <v>5</v>
      </c>
      <c r="J238" s="4">
        <f t="shared" si="6"/>
        <v>1.3999999999999986</v>
      </c>
      <c r="K238" s="4">
        <f t="shared" si="7"/>
        <v>12.8</v>
      </c>
    </row>
    <row r="239" spans="1:11" x14ac:dyDescent="0.25">
      <c r="A239" s="5" t="s">
        <v>13509</v>
      </c>
      <c r="B239" s="4">
        <v>11.4</v>
      </c>
      <c r="C239" s="4">
        <v>11.4</v>
      </c>
      <c r="D239" s="4">
        <v>11.2</v>
      </c>
      <c r="E239" s="4">
        <v>11.4</v>
      </c>
      <c r="F239" s="4">
        <v>11.4</v>
      </c>
      <c r="G239" s="4">
        <v>11.4</v>
      </c>
      <c r="H239" s="4">
        <v>1416</v>
      </c>
      <c r="I239" s="4">
        <f t="shared" si="6"/>
        <v>0</v>
      </c>
      <c r="J239" s="4">
        <f t="shared" si="6"/>
        <v>0.20000000000000107</v>
      </c>
      <c r="K239" s="4">
        <f t="shared" si="7"/>
        <v>11.2</v>
      </c>
    </row>
    <row r="240" spans="1:11" x14ac:dyDescent="0.25">
      <c r="A240" s="5" t="s">
        <v>13510</v>
      </c>
      <c r="B240" s="4">
        <v>16.8</v>
      </c>
      <c r="C240" s="4">
        <v>14.6</v>
      </c>
      <c r="D240" s="4">
        <v>13.1</v>
      </c>
      <c r="E240" s="4">
        <v>16.8</v>
      </c>
      <c r="F240" s="4">
        <v>16.8</v>
      </c>
      <c r="G240" s="4">
        <v>15.6</v>
      </c>
      <c r="H240" s="4">
        <v>1422</v>
      </c>
      <c r="I240" s="4">
        <f t="shared" si="6"/>
        <v>2.2000000000000011</v>
      </c>
      <c r="J240" s="4">
        <f t="shared" si="6"/>
        <v>1.5</v>
      </c>
      <c r="K240" s="4">
        <f t="shared" si="7"/>
        <v>13.1</v>
      </c>
    </row>
    <row r="241" spans="1:11" x14ac:dyDescent="0.25">
      <c r="A241" s="5" t="s">
        <v>13511</v>
      </c>
      <c r="B241" s="4">
        <v>16.100000000000001</v>
      </c>
      <c r="C241" s="4">
        <v>14.8</v>
      </c>
      <c r="D241" s="4">
        <v>12.7</v>
      </c>
      <c r="E241" s="4">
        <v>16.100000000000001</v>
      </c>
      <c r="F241" s="4">
        <v>16.100000000000001</v>
      </c>
      <c r="G241" s="4">
        <v>15.4</v>
      </c>
      <c r="H241" s="4">
        <v>1428</v>
      </c>
      <c r="I241" s="4">
        <f t="shared" si="6"/>
        <v>1.3000000000000007</v>
      </c>
      <c r="J241" s="4">
        <f t="shared" si="6"/>
        <v>2.1000000000000014</v>
      </c>
      <c r="K241" s="4">
        <f t="shared" si="7"/>
        <v>12.7</v>
      </c>
    </row>
    <row r="242" spans="1:11" x14ac:dyDescent="0.25">
      <c r="A242" s="5" t="s">
        <v>13512</v>
      </c>
      <c r="B242" s="4">
        <v>17.899999999999999</v>
      </c>
      <c r="C242" s="4">
        <v>12.9</v>
      </c>
      <c r="D242" s="4">
        <v>11.3</v>
      </c>
      <c r="E242" s="4">
        <v>17.899999999999999</v>
      </c>
      <c r="F242" s="4">
        <v>17.600000000000001</v>
      </c>
      <c r="G242" s="4">
        <v>14.1</v>
      </c>
      <c r="H242" s="4">
        <v>1434</v>
      </c>
      <c r="I242" s="4">
        <f t="shared" si="6"/>
        <v>4.9999999999999982</v>
      </c>
      <c r="J242" s="4">
        <f t="shared" si="6"/>
        <v>1.5999999999999996</v>
      </c>
      <c r="K242" s="4">
        <f t="shared" si="7"/>
        <v>11.3</v>
      </c>
    </row>
    <row r="243" spans="1:11" x14ac:dyDescent="0.25">
      <c r="A243" s="5" t="s">
        <v>13513</v>
      </c>
      <c r="B243" s="4">
        <v>18.899999999999999</v>
      </c>
      <c r="C243" s="4">
        <v>13.2</v>
      </c>
      <c r="D243" s="4">
        <v>11.8</v>
      </c>
      <c r="E243" s="4">
        <v>62.1</v>
      </c>
      <c r="F243" s="4">
        <v>31.8</v>
      </c>
      <c r="G243" s="4">
        <v>13.8</v>
      </c>
      <c r="H243" s="4">
        <v>1440</v>
      </c>
      <c r="I243" s="4">
        <f t="shared" si="6"/>
        <v>5.6999999999999993</v>
      </c>
      <c r="J243" s="4">
        <f t="shared" si="6"/>
        <v>1.3999999999999986</v>
      </c>
      <c r="K243" s="4">
        <f t="shared" si="7"/>
        <v>11.8</v>
      </c>
    </row>
    <row r="244" spans="1:11" x14ac:dyDescent="0.25">
      <c r="A244" s="5" t="s">
        <v>13514</v>
      </c>
      <c r="B244" s="4">
        <v>14</v>
      </c>
      <c r="C244" s="4">
        <v>14</v>
      </c>
      <c r="D244" s="4">
        <v>12.8</v>
      </c>
      <c r="E244" s="4">
        <v>14</v>
      </c>
      <c r="F244" s="4">
        <v>14</v>
      </c>
      <c r="G244" s="4">
        <v>14</v>
      </c>
      <c r="H244" s="4">
        <v>1446</v>
      </c>
      <c r="I244" s="4">
        <f t="shared" si="6"/>
        <v>0</v>
      </c>
      <c r="J244" s="4">
        <f t="shared" si="6"/>
        <v>1.1999999999999993</v>
      </c>
      <c r="K244" s="4">
        <f t="shared" si="7"/>
        <v>12.8</v>
      </c>
    </row>
    <row r="245" spans="1:11" x14ac:dyDescent="0.25">
      <c r="A245" s="5" t="s">
        <v>13515</v>
      </c>
      <c r="B245" s="4">
        <v>15.2</v>
      </c>
      <c r="C245" s="4">
        <v>13.4</v>
      </c>
      <c r="D245" s="4">
        <v>12.6</v>
      </c>
      <c r="E245" s="4">
        <v>15.2</v>
      </c>
      <c r="F245" s="4">
        <v>15.2</v>
      </c>
      <c r="G245" s="4">
        <v>14.2</v>
      </c>
      <c r="H245" s="4">
        <v>1452</v>
      </c>
      <c r="I245" s="4">
        <f t="shared" si="6"/>
        <v>1.7999999999999989</v>
      </c>
      <c r="J245" s="4">
        <f t="shared" si="6"/>
        <v>0.80000000000000071</v>
      </c>
      <c r="K245" s="4">
        <f t="shared" si="7"/>
        <v>12.6</v>
      </c>
    </row>
    <row r="246" spans="1:11" x14ac:dyDescent="0.25">
      <c r="A246" s="5" t="s">
        <v>13516</v>
      </c>
      <c r="B246" s="4">
        <v>26.6</v>
      </c>
      <c r="C246" s="4">
        <v>12.5</v>
      </c>
      <c r="D246" s="4">
        <v>11.9</v>
      </c>
      <c r="E246" s="4">
        <v>31.5</v>
      </c>
      <c r="F246" s="4">
        <v>24.9</v>
      </c>
      <c r="G246" s="4">
        <v>13.4</v>
      </c>
      <c r="H246" s="4">
        <v>1458</v>
      </c>
      <c r="I246" s="4">
        <f t="shared" si="6"/>
        <v>14.100000000000001</v>
      </c>
      <c r="J246" s="4">
        <f t="shared" si="6"/>
        <v>0.59999999999999964</v>
      </c>
      <c r="K246" s="4">
        <f t="shared" si="7"/>
        <v>11.9</v>
      </c>
    </row>
    <row r="247" spans="1:11" x14ac:dyDescent="0.25">
      <c r="A247" s="5" t="s">
        <v>13517</v>
      </c>
      <c r="B247" s="4">
        <v>28</v>
      </c>
      <c r="C247" s="4">
        <v>13.6</v>
      </c>
      <c r="D247" s="4">
        <v>12.4</v>
      </c>
      <c r="E247" s="4">
        <v>33.299999999999997</v>
      </c>
      <c r="F247" s="4">
        <v>25.5</v>
      </c>
      <c r="G247" s="4">
        <v>14.1</v>
      </c>
      <c r="H247" s="4">
        <v>1464</v>
      </c>
      <c r="I247" s="4">
        <f t="shared" si="6"/>
        <v>14.4</v>
      </c>
      <c r="J247" s="4">
        <f t="shared" si="6"/>
        <v>1.1999999999999993</v>
      </c>
      <c r="K247" s="4">
        <f t="shared" si="7"/>
        <v>12.4</v>
      </c>
    </row>
    <row r="248" spans="1:11" x14ac:dyDescent="0.25">
      <c r="A248" s="5" t="s">
        <v>13518</v>
      </c>
      <c r="B248" s="4">
        <v>16.5</v>
      </c>
      <c r="C248" s="4">
        <v>13.8</v>
      </c>
      <c r="D248" s="4">
        <v>11.7</v>
      </c>
      <c r="E248" s="4">
        <v>16.5</v>
      </c>
      <c r="F248" s="4">
        <v>16.5</v>
      </c>
      <c r="G248" s="4">
        <v>15</v>
      </c>
      <c r="H248" s="4">
        <v>1470</v>
      </c>
      <c r="I248" s="4">
        <f t="shared" si="6"/>
        <v>2.6999999999999993</v>
      </c>
      <c r="J248" s="4">
        <f t="shared" si="6"/>
        <v>2.1000000000000014</v>
      </c>
      <c r="K248" s="4">
        <f t="shared" si="7"/>
        <v>11.7</v>
      </c>
    </row>
    <row r="249" spans="1:11" x14ac:dyDescent="0.25">
      <c r="A249" s="5" t="s">
        <v>13519</v>
      </c>
      <c r="B249" s="4">
        <v>17.7</v>
      </c>
      <c r="C249" s="4">
        <v>12.6</v>
      </c>
      <c r="D249" s="4">
        <v>11.3</v>
      </c>
      <c r="E249" s="4">
        <v>17.7</v>
      </c>
      <c r="F249" s="4">
        <v>17.399999999999999</v>
      </c>
      <c r="G249" s="4">
        <v>13.9</v>
      </c>
      <c r="H249" s="4">
        <v>1476</v>
      </c>
      <c r="I249" s="4">
        <f t="shared" si="6"/>
        <v>5.0999999999999996</v>
      </c>
      <c r="J249" s="4">
        <f t="shared" si="6"/>
        <v>1.2999999999999989</v>
      </c>
      <c r="K249" s="4">
        <f t="shared" si="7"/>
        <v>11.3</v>
      </c>
    </row>
    <row r="250" spans="1:11" x14ac:dyDescent="0.25">
      <c r="A250" s="5" t="s">
        <v>13520</v>
      </c>
      <c r="B250" s="4">
        <v>22.6</v>
      </c>
      <c r="C250" s="4">
        <v>13.3</v>
      </c>
      <c r="D250" s="4">
        <v>12.3</v>
      </c>
      <c r="E250" s="4">
        <v>27.5</v>
      </c>
      <c r="F250" s="4">
        <v>21.7</v>
      </c>
      <c r="G250" s="4">
        <v>14.2</v>
      </c>
      <c r="H250" s="4">
        <v>1482</v>
      </c>
      <c r="I250" s="4">
        <f t="shared" si="6"/>
        <v>9.3000000000000007</v>
      </c>
      <c r="J250" s="4">
        <f t="shared" si="6"/>
        <v>1</v>
      </c>
      <c r="K250" s="4">
        <f t="shared" si="7"/>
        <v>12.3</v>
      </c>
    </row>
    <row r="251" spans="1:11" x14ac:dyDescent="0.25">
      <c r="A251" s="5" t="s">
        <v>13521</v>
      </c>
      <c r="B251" s="4">
        <v>12.7</v>
      </c>
      <c r="C251" s="4">
        <v>12.4</v>
      </c>
      <c r="D251" s="4">
        <v>11.2</v>
      </c>
      <c r="E251" s="4">
        <v>12.7</v>
      </c>
      <c r="F251" s="4">
        <v>12.7</v>
      </c>
      <c r="G251" s="4">
        <v>12.6</v>
      </c>
      <c r="H251" s="4">
        <v>1488</v>
      </c>
      <c r="I251" s="4">
        <f t="shared" si="6"/>
        <v>0.29999999999999893</v>
      </c>
      <c r="J251" s="4">
        <f t="shared" si="6"/>
        <v>1.2000000000000011</v>
      </c>
      <c r="K251" s="4">
        <f t="shared" si="7"/>
        <v>11.2</v>
      </c>
    </row>
    <row r="252" spans="1:11" x14ac:dyDescent="0.25">
      <c r="A252" s="5" t="s">
        <v>13522</v>
      </c>
      <c r="B252" s="4">
        <v>20.5</v>
      </c>
      <c r="C252" s="4">
        <v>14.7</v>
      </c>
      <c r="D252" s="4">
        <v>12.4</v>
      </c>
      <c r="E252" s="4">
        <v>20.5</v>
      </c>
      <c r="F252" s="4">
        <v>19.7</v>
      </c>
      <c r="G252" s="4">
        <v>15.5</v>
      </c>
      <c r="H252" s="4">
        <v>1494</v>
      </c>
      <c r="I252" s="4">
        <f t="shared" si="6"/>
        <v>5.8000000000000007</v>
      </c>
      <c r="J252" s="4">
        <f t="shared" si="6"/>
        <v>2.2999999999999989</v>
      </c>
      <c r="K252" s="4">
        <f t="shared" si="7"/>
        <v>12.4</v>
      </c>
    </row>
    <row r="253" spans="1:11" x14ac:dyDescent="0.25">
      <c r="A253" s="5" t="s">
        <v>13523</v>
      </c>
      <c r="B253" s="4">
        <v>14.3</v>
      </c>
      <c r="C253" s="4">
        <v>13.8</v>
      </c>
      <c r="D253" s="4">
        <v>12.2</v>
      </c>
      <c r="E253" s="4">
        <v>14.3</v>
      </c>
      <c r="F253" s="4">
        <v>14.3</v>
      </c>
      <c r="G253" s="4">
        <v>14</v>
      </c>
      <c r="H253" s="4">
        <v>1500</v>
      </c>
      <c r="I253" s="4">
        <f t="shared" si="6"/>
        <v>0.5</v>
      </c>
      <c r="J253" s="4">
        <f t="shared" si="6"/>
        <v>1.6000000000000014</v>
      </c>
      <c r="K253" s="4">
        <f t="shared" si="7"/>
        <v>12.2</v>
      </c>
    </row>
    <row r="254" spans="1:11" x14ac:dyDescent="0.25">
      <c r="A254" s="5" t="s">
        <v>13524</v>
      </c>
      <c r="B254" s="4">
        <v>15.6</v>
      </c>
      <c r="C254" s="4">
        <v>14.8</v>
      </c>
      <c r="D254" s="4">
        <v>12.9</v>
      </c>
      <c r="E254" s="4">
        <v>15.6</v>
      </c>
      <c r="F254" s="4">
        <v>15.6</v>
      </c>
      <c r="G254" s="4">
        <v>15.2</v>
      </c>
      <c r="H254" s="4">
        <v>1506</v>
      </c>
      <c r="I254" s="4">
        <f t="shared" si="6"/>
        <v>0.79999999999999893</v>
      </c>
      <c r="J254" s="4">
        <f t="shared" si="6"/>
        <v>1.9000000000000004</v>
      </c>
      <c r="K254" s="4">
        <f t="shared" si="7"/>
        <v>12.9</v>
      </c>
    </row>
    <row r="255" spans="1:11" x14ac:dyDescent="0.25">
      <c r="A255" s="5" t="s">
        <v>13525</v>
      </c>
      <c r="B255" s="4">
        <v>23.9</v>
      </c>
      <c r="C255" s="4">
        <v>12.7</v>
      </c>
      <c r="D255" s="4">
        <v>12.1</v>
      </c>
      <c r="E255" s="4">
        <v>24.2</v>
      </c>
      <c r="F255" s="4">
        <v>21.5</v>
      </c>
      <c r="G255" s="4">
        <v>13.2</v>
      </c>
      <c r="H255" s="4">
        <v>1512</v>
      </c>
      <c r="I255" s="4">
        <f t="shared" si="6"/>
        <v>11.2</v>
      </c>
      <c r="J255" s="4">
        <f t="shared" si="6"/>
        <v>0.59999999999999964</v>
      </c>
      <c r="K255" s="4">
        <f t="shared" si="7"/>
        <v>12.1</v>
      </c>
    </row>
    <row r="256" spans="1:11" x14ac:dyDescent="0.25">
      <c r="A256" s="5" t="s">
        <v>13526</v>
      </c>
      <c r="B256" s="4">
        <v>17.100000000000001</v>
      </c>
      <c r="C256" s="4">
        <v>15.5</v>
      </c>
      <c r="D256" s="4">
        <v>12.7</v>
      </c>
      <c r="E256" s="4">
        <v>17.100000000000001</v>
      </c>
      <c r="F256" s="4">
        <v>17</v>
      </c>
      <c r="G256" s="4">
        <v>16.2</v>
      </c>
      <c r="H256" s="4">
        <v>1518</v>
      </c>
      <c r="I256" s="4">
        <f t="shared" si="6"/>
        <v>1.6000000000000014</v>
      </c>
      <c r="J256" s="4">
        <f t="shared" si="6"/>
        <v>2.8000000000000007</v>
      </c>
      <c r="K256" s="4">
        <f t="shared" si="7"/>
        <v>12.7</v>
      </c>
    </row>
    <row r="257" spans="1:11" x14ac:dyDescent="0.25">
      <c r="A257" s="5" t="s">
        <v>13527</v>
      </c>
      <c r="B257" s="4">
        <v>13</v>
      </c>
      <c r="C257" s="4">
        <v>13</v>
      </c>
      <c r="D257" s="4">
        <v>12.2</v>
      </c>
      <c r="E257" s="4">
        <v>13</v>
      </c>
      <c r="F257" s="4">
        <v>13</v>
      </c>
      <c r="G257" s="4">
        <v>13</v>
      </c>
      <c r="H257" s="4">
        <v>1524</v>
      </c>
      <c r="I257" s="4">
        <f t="shared" si="6"/>
        <v>0</v>
      </c>
      <c r="J257" s="4">
        <f t="shared" si="6"/>
        <v>0.80000000000000071</v>
      </c>
      <c r="K257" s="4">
        <f t="shared" si="7"/>
        <v>12.2</v>
      </c>
    </row>
    <row r="258" spans="1:11" x14ac:dyDescent="0.25">
      <c r="A258" s="5" t="s">
        <v>13528</v>
      </c>
      <c r="B258" s="4">
        <v>17.600000000000001</v>
      </c>
      <c r="C258" s="4">
        <v>16.100000000000001</v>
      </c>
      <c r="D258" s="4">
        <v>13.3</v>
      </c>
      <c r="E258" s="4">
        <v>17.600000000000001</v>
      </c>
      <c r="F258" s="4">
        <v>17.600000000000001</v>
      </c>
      <c r="G258" s="4">
        <v>16.8</v>
      </c>
      <c r="H258" s="4">
        <v>1530</v>
      </c>
      <c r="I258" s="4">
        <f t="shared" si="6"/>
        <v>1.5</v>
      </c>
      <c r="J258" s="4">
        <f t="shared" si="6"/>
        <v>2.8000000000000007</v>
      </c>
      <c r="K258" s="4">
        <f t="shared" si="7"/>
        <v>13.3</v>
      </c>
    </row>
    <row r="259" spans="1:11" x14ac:dyDescent="0.25">
      <c r="A259" s="5" t="s">
        <v>13529</v>
      </c>
      <c r="B259" s="4">
        <v>12.7</v>
      </c>
      <c r="C259" s="4">
        <v>12.7</v>
      </c>
      <c r="D259" s="4">
        <v>12.6</v>
      </c>
      <c r="E259" s="4">
        <v>12.7</v>
      </c>
      <c r="F259" s="4">
        <v>12.7</v>
      </c>
      <c r="G259" s="4">
        <v>12.7</v>
      </c>
      <c r="H259" s="4">
        <v>1536</v>
      </c>
      <c r="I259" s="4">
        <f t="shared" si="6"/>
        <v>0</v>
      </c>
      <c r="J259" s="4">
        <f t="shared" si="6"/>
        <v>9.9999999999999645E-2</v>
      </c>
      <c r="K259" s="4">
        <f t="shared" si="7"/>
        <v>12.6</v>
      </c>
    </row>
    <row r="260" spans="1:11" x14ac:dyDescent="0.25">
      <c r="A260" s="5" t="s">
        <v>13530</v>
      </c>
      <c r="B260" s="4">
        <v>15</v>
      </c>
      <c r="C260" s="4">
        <v>13.1</v>
      </c>
      <c r="D260" s="4">
        <v>12.3</v>
      </c>
      <c r="E260" s="4">
        <v>15</v>
      </c>
      <c r="F260" s="4">
        <v>14.9</v>
      </c>
      <c r="G260" s="4">
        <v>13.6</v>
      </c>
      <c r="H260" s="4">
        <v>1542</v>
      </c>
      <c r="I260" s="4">
        <f t="shared" si="6"/>
        <v>1.9000000000000004</v>
      </c>
      <c r="J260" s="4">
        <f t="shared" si="6"/>
        <v>0.79999999999999893</v>
      </c>
      <c r="K260" s="4">
        <f t="shared" si="7"/>
        <v>12.3</v>
      </c>
    </row>
    <row r="261" spans="1:11" x14ac:dyDescent="0.25">
      <c r="A261" s="5" t="s">
        <v>13531</v>
      </c>
      <c r="B261" s="4">
        <v>23.7</v>
      </c>
      <c r="C261" s="4">
        <v>14.5</v>
      </c>
      <c r="D261" s="4">
        <v>13.4</v>
      </c>
      <c r="E261" s="4">
        <v>23.7</v>
      </c>
      <c r="F261" s="4">
        <v>22.1</v>
      </c>
      <c r="G261" s="4">
        <v>15.1</v>
      </c>
      <c r="H261" s="4">
        <v>1548</v>
      </c>
      <c r="I261" s="4">
        <f t="shared" ref="I261:J324" si="8">B261-C261</f>
        <v>9.1999999999999993</v>
      </c>
      <c r="J261" s="4">
        <f t="shared" si="8"/>
        <v>1.0999999999999996</v>
      </c>
      <c r="K261" s="4">
        <f t="shared" ref="K261:K324" si="9">D261</f>
        <v>13.4</v>
      </c>
    </row>
    <row r="262" spans="1:11" x14ac:dyDescent="0.25">
      <c r="A262" s="5" t="s">
        <v>13532</v>
      </c>
      <c r="B262" s="4">
        <v>15.6</v>
      </c>
      <c r="C262" s="4">
        <v>13.2</v>
      </c>
      <c r="D262" s="4">
        <v>12.5</v>
      </c>
      <c r="E262" s="4">
        <v>15.6</v>
      </c>
      <c r="F262" s="4">
        <v>15.6</v>
      </c>
      <c r="G262" s="4">
        <v>14.3</v>
      </c>
      <c r="H262" s="4">
        <v>1554</v>
      </c>
      <c r="I262" s="4">
        <f t="shared" si="8"/>
        <v>2.4000000000000004</v>
      </c>
      <c r="J262" s="4">
        <f t="shared" si="8"/>
        <v>0.69999999999999929</v>
      </c>
      <c r="K262" s="4">
        <f t="shared" si="9"/>
        <v>12.5</v>
      </c>
    </row>
    <row r="263" spans="1:11" x14ac:dyDescent="0.25">
      <c r="A263" s="5" t="s">
        <v>13533</v>
      </c>
      <c r="B263" s="4">
        <v>29.8</v>
      </c>
      <c r="C263" s="4">
        <v>13.6</v>
      </c>
      <c r="D263" s="4">
        <v>13.2</v>
      </c>
      <c r="E263" s="4">
        <v>39.700000000000003</v>
      </c>
      <c r="F263" s="4">
        <v>28.1</v>
      </c>
      <c r="G263" s="4">
        <v>14.3</v>
      </c>
      <c r="H263" s="4">
        <v>1560</v>
      </c>
      <c r="I263" s="4">
        <f t="shared" si="8"/>
        <v>16.200000000000003</v>
      </c>
      <c r="J263" s="4">
        <f t="shared" si="8"/>
        <v>0.40000000000000036</v>
      </c>
      <c r="K263" s="4">
        <f t="shared" si="9"/>
        <v>13.2</v>
      </c>
    </row>
    <row r="264" spans="1:11" x14ac:dyDescent="0.25">
      <c r="A264" s="5" t="s">
        <v>13534</v>
      </c>
      <c r="B264" s="4">
        <v>11.5</v>
      </c>
      <c r="C264" s="4">
        <v>11.4</v>
      </c>
      <c r="D264" s="4">
        <v>10.9</v>
      </c>
      <c r="E264" s="4">
        <v>11.5</v>
      </c>
      <c r="F264" s="4">
        <v>11.5</v>
      </c>
      <c r="G264" s="4">
        <v>11.4</v>
      </c>
      <c r="H264" s="4">
        <v>1566</v>
      </c>
      <c r="I264" s="4">
        <f t="shared" si="8"/>
        <v>9.9999999999999645E-2</v>
      </c>
      <c r="J264" s="4">
        <f t="shared" si="8"/>
        <v>0.5</v>
      </c>
      <c r="K264" s="4">
        <f t="shared" si="9"/>
        <v>10.9</v>
      </c>
    </row>
    <row r="265" spans="1:11" x14ac:dyDescent="0.25">
      <c r="A265" s="5" t="s">
        <v>13535</v>
      </c>
      <c r="B265" s="4">
        <v>17.600000000000001</v>
      </c>
      <c r="C265" s="4">
        <v>14.4</v>
      </c>
      <c r="D265" s="4">
        <v>12.6</v>
      </c>
      <c r="E265" s="4">
        <v>55.2</v>
      </c>
      <c r="F265" s="4">
        <v>25.3</v>
      </c>
      <c r="G265" s="4">
        <v>15.5</v>
      </c>
      <c r="H265" s="4">
        <v>1572</v>
      </c>
      <c r="I265" s="4">
        <f t="shared" si="8"/>
        <v>3.2000000000000011</v>
      </c>
      <c r="J265" s="4">
        <f t="shared" si="8"/>
        <v>1.8000000000000007</v>
      </c>
      <c r="K265" s="4">
        <f t="shared" si="9"/>
        <v>12.6</v>
      </c>
    </row>
    <row r="266" spans="1:11" x14ac:dyDescent="0.25">
      <c r="A266" s="5" t="s">
        <v>13536</v>
      </c>
      <c r="B266" s="4">
        <v>15.4</v>
      </c>
      <c r="C266" s="4">
        <v>13.4</v>
      </c>
      <c r="D266" s="4">
        <v>11.7</v>
      </c>
      <c r="E266" s="4">
        <v>15.4</v>
      </c>
      <c r="F266" s="4">
        <v>15.3</v>
      </c>
      <c r="G266" s="4">
        <v>13.9</v>
      </c>
      <c r="H266" s="4">
        <v>1578</v>
      </c>
      <c r="I266" s="4">
        <f t="shared" si="8"/>
        <v>2</v>
      </c>
      <c r="J266" s="4">
        <f t="shared" si="8"/>
        <v>1.7000000000000011</v>
      </c>
      <c r="K266" s="4">
        <f t="shared" si="9"/>
        <v>11.7</v>
      </c>
    </row>
    <row r="267" spans="1:11" x14ac:dyDescent="0.25">
      <c r="A267" s="5" t="s">
        <v>13537</v>
      </c>
      <c r="B267" s="4">
        <v>11</v>
      </c>
      <c r="C267" s="4">
        <v>11</v>
      </c>
      <c r="D267" s="4">
        <v>11</v>
      </c>
      <c r="E267" s="4">
        <v>11</v>
      </c>
      <c r="F267" s="4">
        <v>11</v>
      </c>
      <c r="G267" s="4">
        <v>11</v>
      </c>
      <c r="H267" s="4">
        <v>1584</v>
      </c>
      <c r="I267" s="4">
        <f t="shared" si="8"/>
        <v>0</v>
      </c>
      <c r="J267" s="4">
        <f t="shared" si="8"/>
        <v>0</v>
      </c>
      <c r="K267" s="4">
        <f t="shared" si="9"/>
        <v>11</v>
      </c>
    </row>
    <row r="268" spans="1:11" x14ac:dyDescent="0.25">
      <c r="A268" s="5" t="s">
        <v>13538</v>
      </c>
      <c r="B268" s="4">
        <v>13</v>
      </c>
      <c r="C268" s="4">
        <v>13</v>
      </c>
      <c r="D268" s="4">
        <v>12.8</v>
      </c>
      <c r="E268" s="4">
        <v>13</v>
      </c>
      <c r="F268" s="4">
        <v>13</v>
      </c>
      <c r="G268" s="4">
        <v>13</v>
      </c>
      <c r="H268" s="4">
        <v>1590</v>
      </c>
      <c r="I268" s="4">
        <f t="shared" si="8"/>
        <v>0</v>
      </c>
      <c r="J268" s="4">
        <f t="shared" si="8"/>
        <v>0.19999999999999929</v>
      </c>
      <c r="K268" s="4">
        <f t="shared" si="9"/>
        <v>12.8</v>
      </c>
    </row>
    <row r="269" spans="1:11" x14ac:dyDescent="0.25">
      <c r="A269" s="5" t="s">
        <v>13539</v>
      </c>
      <c r="B269" s="4">
        <v>11.9</v>
      </c>
      <c r="C269" s="4">
        <v>11.9</v>
      </c>
      <c r="D269" s="4">
        <v>11.5</v>
      </c>
      <c r="E269" s="4">
        <v>11.9</v>
      </c>
      <c r="F269" s="4">
        <v>11.9</v>
      </c>
      <c r="G269" s="4">
        <v>11.9</v>
      </c>
      <c r="H269" s="4">
        <v>1596</v>
      </c>
      <c r="I269" s="4">
        <f t="shared" si="8"/>
        <v>0</v>
      </c>
      <c r="J269" s="4">
        <f t="shared" si="8"/>
        <v>0.40000000000000036</v>
      </c>
      <c r="K269" s="4">
        <f t="shared" si="9"/>
        <v>11.5</v>
      </c>
    </row>
    <row r="270" spans="1:11" x14ac:dyDescent="0.25">
      <c r="A270" s="5" t="s">
        <v>13540</v>
      </c>
      <c r="B270" s="4">
        <v>16.399999999999999</v>
      </c>
      <c r="C270" s="4">
        <v>14.7</v>
      </c>
      <c r="D270" s="4">
        <v>10.5</v>
      </c>
      <c r="E270" s="4">
        <v>16.399999999999999</v>
      </c>
      <c r="F270" s="4">
        <v>16.399999999999999</v>
      </c>
      <c r="G270" s="4">
        <v>15.5</v>
      </c>
      <c r="H270" s="4">
        <v>1602</v>
      </c>
      <c r="I270" s="4">
        <f t="shared" si="8"/>
        <v>1.6999999999999993</v>
      </c>
      <c r="J270" s="4">
        <f t="shared" si="8"/>
        <v>4.1999999999999993</v>
      </c>
      <c r="K270" s="4">
        <f t="shared" si="9"/>
        <v>10.5</v>
      </c>
    </row>
    <row r="271" spans="1:11" x14ac:dyDescent="0.25">
      <c r="A271" s="5" t="s">
        <v>13541</v>
      </c>
      <c r="B271" s="4">
        <v>12.1</v>
      </c>
      <c r="C271" s="4">
        <v>12.1</v>
      </c>
      <c r="D271" s="4">
        <v>12.1</v>
      </c>
      <c r="E271" s="4">
        <v>12.1</v>
      </c>
      <c r="F271" s="4">
        <v>12.1</v>
      </c>
      <c r="G271" s="4">
        <v>12.1</v>
      </c>
      <c r="H271" s="4">
        <v>1608</v>
      </c>
      <c r="I271" s="4">
        <f t="shared" si="8"/>
        <v>0</v>
      </c>
      <c r="J271" s="4">
        <f t="shared" si="8"/>
        <v>0</v>
      </c>
      <c r="K271" s="4">
        <f t="shared" si="9"/>
        <v>12.1</v>
      </c>
    </row>
    <row r="272" spans="1:11" x14ac:dyDescent="0.25">
      <c r="A272" s="5" t="s">
        <v>13542</v>
      </c>
      <c r="B272" s="4">
        <v>16</v>
      </c>
      <c r="C272" s="4">
        <v>14.2</v>
      </c>
      <c r="D272" s="4">
        <v>11.9</v>
      </c>
      <c r="E272" s="4">
        <v>16</v>
      </c>
      <c r="F272" s="4">
        <v>16</v>
      </c>
      <c r="G272" s="4">
        <v>15</v>
      </c>
      <c r="H272" s="4">
        <v>1614</v>
      </c>
      <c r="I272" s="4">
        <f t="shared" si="8"/>
        <v>1.8000000000000007</v>
      </c>
      <c r="J272" s="4">
        <f t="shared" si="8"/>
        <v>2.2999999999999989</v>
      </c>
      <c r="K272" s="4">
        <f t="shared" si="9"/>
        <v>11.9</v>
      </c>
    </row>
    <row r="273" spans="1:11" x14ac:dyDescent="0.25">
      <c r="A273" s="5" t="s">
        <v>13543</v>
      </c>
      <c r="B273" s="4">
        <v>17.600000000000001</v>
      </c>
      <c r="C273" s="4">
        <v>11.6</v>
      </c>
      <c r="D273" s="4">
        <v>10.6</v>
      </c>
      <c r="E273" s="4">
        <v>17.600000000000001</v>
      </c>
      <c r="F273" s="4">
        <v>17.2</v>
      </c>
      <c r="G273" s="4">
        <v>12.9</v>
      </c>
      <c r="H273" s="4">
        <v>1620</v>
      </c>
      <c r="I273" s="4">
        <f t="shared" si="8"/>
        <v>6.0000000000000018</v>
      </c>
      <c r="J273" s="4">
        <f t="shared" si="8"/>
        <v>1</v>
      </c>
      <c r="K273" s="4">
        <f t="shared" si="9"/>
        <v>10.6</v>
      </c>
    </row>
    <row r="274" spans="1:11" x14ac:dyDescent="0.25">
      <c r="A274" s="5" t="s">
        <v>13544</v>
      </c>
      <c r="B274" s="4">
        <v>15.8</v>
      </c>
      <c r="C274" s="4">
        <v>15.7</v>
      </c>
      <c r="D274" s="4">
        <v>14.8</v>
      </c>
      <c r="E274" s="4">
        <v>15.8</v>
      </c>
      <c r="F274" s="4">
        <v>15.8</v>
      </c>
      <c r="G274" s="4">
        <v>15.8</v>
      </c>
      <c r="H274" s="4">
        <v>1626</v>
      </c>
      <c r="I274" s="4">
        <f t="shared" si="8"/>
        <v>0.10000000000000142</v>
      </c>
      <c r="J274" s="4">
        <f t="shared" si="8"/>
        <v>0.89999999999999858</v>
      </c>
      <c r="K274" s="4">
        <f t="shared" si="9"/>
        <v>14.8</v>
      </c>
    </row>
    <row r="275" spans="1:11" x14ac:dyDescent="0.25">
      <c r="A275" s="5" t="s">
        <v>13545</v>
      </c>
      <c r="B275" s="4">
        <v>21.2</v>
      </c>
      <c r="C275" s="4">
        <v>17.2</v>
      </c>
      <c r="D275" s="4">
        <v>14.9</v>
      </c>
      <c r="E275" s="4">
        <v>21.2</v>
      </c>
      <c r="F275" s="4">
        <v>20.9</v>
      </c>
      <c r="G275" s="4">
        <v>18</v>
      </c>
      <c r="H275" s="4">
        <v>1632</v>
      </c>
      <c r="I275" s="4">
        <f t="shared" si="8"/>
        <v>4</v>
      </c>
      <c r="J275" s="4">
        <f t="shared" si="8"/>
        <v>2.2999999999999989</v>
      </c>
      <c r="K275" s="4">
        <f t="shared" si="9"/>
        <v>14.9</v>
      </c>
    </row>
    <row r="276" spans="1:11" x14ac:dyDescent="0.25">
      <c r="A276" s="5" t="s">
        <v>13546</v>
      </c>
      <c r="B276" s="4">
        <v>21.4</v>
      </c>
      <c r="C276" s="4">
        <v>17.3</v>
      </c>
      <c r="D276" s="4">
        <v>15</v>
      </c>
      <c r="E276" s="4">
        <v>21.4</v>
      </c>
      <c r="F276" s="4">
        <v>21.1</v>
      </c>
      <c r="G276" s="4">
        <v>18.100000000000001</v>
      </c>
      <c r="H276" s="4">
        <v>1638</v>
      </c>
      <c r="I276" s="4">
        <f t="shared" si="8"/>
        <v>4.0999999999999979</v>
      </c>
      <c r="J276" s="4">
        <f t="shared" si="8"/>
        <v>2.3000000000000007</v>
      </c>
      <c r="K276" s="4">
        <f t="shared" si="9"/>
        <v>15</v>
      </c>
    </row>
    <row r="277" spans="1:11" x14ac:dyDescent="0.25">
      <c r="A277" s="5" t="s">
        <v>13547</v>
      </c>
      <c r="B277" s="4">
        <v>18.899999999999999</v>
      </c>
      <c r="C277" s="4">
        <v>14.6</v>
      </c>
      <c r="D277" s="4">
        <v>13.4</v>
      </c>
      <c r="E277" s="4">
        <v>18.899999999999999</v>
      </c>
      <c r="F277" s="4">
        <v>18.600000000000001</v>
      </c>
      <c r="G277" s="4">
        <v>15.5</v>
      </c>
      <c r="H277" s="4">
        <v>1644</v>
      </c>
      <c r="I277" s="4">
        <f t="shared" si="8"/>
        <v>4.2999999999999989</v>
      </c>
      <c r="J277" s="4">
        <f t="shared" si="8"/>
        <v>1.1999999999999993</v>
      </c>
      <c r="K277" s="4">
        <f t="shared" si="9"/>
        <v>13.4</v>
      </c>
    </row>
    <row r="278" spans="1:11" x14ac:dyDescent="0.25">
      <c r="A278" s="5" t="s">
        <v>13548</v>
      </c>
      <c r="B278" s="4">
        <v>15</v>
      </c>
      <c r="C278" s="4">
        <v>14.9</v>
      </c>
      <c r="D278" s="4">
        <v>14.2</v>
      </c>
      <c r="E278" s="4">
        <v>15</v>
      </c>
      <c r="F278" s="4">
        <v>15</v>
      </c>
      <c r="G278" s="4">
        <v>14.9</v>
      </c>
      <c r="H278" s="4">
        <v>1650</v>
      </c>
      <c r="I278" s="4">
        <f t="shared" si="8"/>
        <v>9.9999999999999645E-2</v>
      </c>
      <c r="J278" s="4">
        <f t="shared" si="8"/>
        <v>0.70000000000000107</v>
      </c>
      <c r="K278" s="4">
        <f t="shared" si="9"/>
        <v>14.2</v>
      </c>
    </row>
    <row r="279" spans="1:11" x14ac:dyDescent="0.25">
      <c r="A279" s="5" t="s">
        <v>13549</v>
      </c>
      <c r="B279" s="4">
        <v>16.399999999999999</v>
      </c>
      <c r="C279" s="4">
        <v>15.3</v>
      </c>
      <c r="D279" s="4">
        <v>13.3</v>
      </c>
      <c r="E279" s="4">
        <v>16.399999999999999</v>
      </c>
      <c r="F279" s="4">
        <v>16.399999999999999</v>
      </c>
      <c r="G279" s="4">
        <v>15.7</v>
      </c>
      <c r="H279" s="4">
        <v>1656</v>
      </c>
      <c r="I279" s="4">
        <f t="shared" si="8"/>
        <v>1.0999999999999979</v>
      </c>
      <c r="J279" s="4">
        <f t="shared" si="8"/>
        <v>2</v>
      </c>
      <c r="K279" s="4">
        <f t="shared" si="9"/>
        <v>13.3</v>
      </c>
    </row>
    <row r="280" spans="1:11" x14ac:dyDescent="0.25">
      <c r="A280" s="5" t="s">
        <v>13550</v>
      </c>
      <c r="B280" s="4">
        <v>14.3</v>
      </c>
      <c r="C280" s="4">
        <v>14</v>
      </c>
      <c r="D280" s="4">
        <v>13.2</v>
      </c>
      <c r="E280" s="4">
        <v>14.3</v>
      </c>
      <c r="F280" s="4">
        <v>14.3</v>
      </c>
      <c r="G280" s="4">
        <v>14.1</v>
      </c>
      <c r="H280" s="4">
        <v>1662</v>
      </c>
      <c r="I280" s="4">
        <f t="shared" si="8"/>
        <v>0.30000000000000071</v>
      </c>
      <c r="J280" s="4">
        <f t="shared" si="8"/>
        <v>0.80000000000000071</v>
      </c>
      <c r="K280" s="4">
        <f t="shared" si="9"/>
        <v>13.2</v>
      </c>
    </row>
    <row r="281" spans="1:11" x14ac:dyDescent="0.25">
      <c r="A281" s="5" t="s">
        <v>13551</v>
      </c>
      <c r="B281" s="4">
        <v>17.5</v>
      </c>
      <c r="C281" s="4">
        <v>14.8</v>
      </c>
      <c r="D281" s="4">
        <v>13.5</v>
      </c>
      <c r="E281" s="4">
        <v>17.5</v>
      </c>
      <c r="F281" s="4">
        <v>17.399999999999999</v>
      </c>
      <c r="G281" s="4">
        <v>15.6</v>
      </c>
      <c r="H281" s="4">
        <v>1668</v>
      </c>
      <c r="I281" s="4">
        <f t="shared" si="8"/>
        <v>2.6999999999999993</v>
      </c>
      <c r="J281" s="4">
        <f t="shared" si="8"/>
        <v>1.3000000000000007</v>
      </c>
      <c r="K281" s="4">
        <f t="shared" si="9"/>
        <v>13.5</v>
      </c>
    </row>
    <row r="282" spans="1:11" x14ac:dyDescent="0.25">
      <c r="A282" s="5" t="s">
        <v>13552</v>
      </c>
      <c r="B282" s="4">
        <v>14.1</v>
      </c>
      <c r="C282" s="4">
        <v>14</v>
      </c>
      <c r="D282" s="4">
        <v>13.4</v>
      </c>
      <c r="E282" s="4">
        <v>14.1</v>
      </c>
      <c r="F282" s="4">
        <v>14.1</v>
      </c>
      <c r="G282" s="4">
        <v>14.1</v>
      </c>
      <c r="H282" s="4">
        <v>1674</v>
      </c>
      <c r="I282" s="4">
        <f t="shared" si="8"/>
        <v>9.9999999999999645E-2</v>
      </c>
      <c r="J282" s="4">
        <f t="shared" si="8"/>
        <v>0.59999999999999964</v>
      </c>
      <c r="K282" s="4">
        <f t="shared" si="9"/>
        <v>13.4</v>
      </c>
    </row>
    <row r="283" spans="1:11" x14ac:dyDescent="0.25">
      <c r="A283" s="5" t="s">
        <v>13553</v>
      </c>
      <c r="B283" s="4">
        <v>25.9</v>
      </c>
      <c r="C283" s="4">
        <v>15.5</v>
      </c>
      <c r="D283" s="4">
        <v>13.4</v>
      </c>
      <c r="E283" s="4">
        <v>30.8</v>
      </c>
      <c r="F283" s="4">
        <v>25</v>
      </c>
      <c r="G283" s="4">
        <v>16.5</v>
      </c>
      <c r="H283" s="4">
        <v>1680</v>
      </c>
      <c r="I283" s="4">
        <f t="shared" si="8"/>
        <v>10.399999999999999</v>
      </c>
      <c r="J283" s="4">
        <f t="shared" si="8"/>
        <v>2.0999999999999996</v>
      </c>
      <c r="K283" s="4">
        <f t="shared" si="9"/>
        <v>13.4</v>
      </c>
    </row>
    <row r="284" spans="1:11" x14ac:dyDescent="0.25">
      <c r="A284" s="5" t="s">
        <v>13554</v>
      </c>
      <c r="B284" s="4">
        <v>15.3</v>
      </c>
      <c r="C284" s="4">
        <v>14.7</v>
      </c>
      <c r="D284" s="4">
        <v>13.5</v>
      </c>
      <c r="E284" s="4">
        <v>15.3</v>
      </c>
      <c r="F284" s="4">
        <v>15.3</v>
      </c>
      <c r="G284" s="4">
        <v>15</v>
      </c>
      <c r="H284" s="4">
        <v>1686</v>
      </c>
      <c r="I284" s="4">
        <f t="shared" si="8"/>
        <v>0.60000000000000142</v>
      </c>
      <c r="J284" s="4">
        <f t="shared" si="8"/>
        <v>1.1999999999999993</v>
      </c>
      <c r="K284" s="4">
        <f t="shared" si="9"/>
        <v>13.5</v>
      </c>
    </row>
    <row r="285" spans="1:11" x14ac:dyDescent="0.25">
      <c r="A285" s="5" t="s">
        <v>13555</v>
      </c>
      <c r="B285" s="4">
        <v>12.1</v>
      </c>
      <c r="C285" s="4">
        <v>12.1</v>
      </c>
      <c r="D285" s="4">
        <v>11.5</v>
      </c>
      <c r="E285" s="4">
        <v>12.1</v>
      </c>
      <c r="F285" s="4">
        <v>12.1</v>
      </c>
      <c r="G285" s="4">
        <v>12.1</v>
      </c>
      <c r="H285" s="4">
        <v>1692</v>
      </c>
      <c r="I285" s="4">
        <f t="shared" si="8"/>
        <v>0</v>
      </c>
      <c r="J285" s="4">
        <f t="shared" si="8"/>
        <v>0.59999999999999964</v>
      </c>
      <c r="K285" s="4">
        <f t="shared" si="9"/>
        <v>11.5</v>
      </c>
    </row>
    <row r="286" spans="1:11" x14ac:dyDescent="0.25">
      <c r="A286" s="5" t="s">
        <v>13556</v>
      </c>
      <c r="B286" s="4">
        <v>15.8</v>
      </c>
      <c r="C286" s="4">
        <v>14.8</v>
      </c>
      <c r="D286" s="4">
        <v>13.6</v>
      </c>
      <c r="E286" s="4">
        <v>15.8</v>
      </c>
      <c r="F286" s="4">
        <v>15.8</v>
      </c>
      <c r="G286" s="4">
        <v>15.3</v>
      </c>
      <c r="H286" s="4">
        <v>1698</v>
      </c>
      <c r="I286" s="4">
        <f t="shared" si="8"/>
        <v>1</v>
      </c>
      <c r="J286" s="4">
        <f t="shared" si="8"/>
        <v>1.2000000000000011</v>
      </c>
      <c r="K286" s="4">
        <f t="shared" si="9"/>
        <v>13.6</v>
      </c>
    </row>
    <row r="287" spans="1:11" x14ac:dyDescent="0.25">
      <c r="A287" s="5" t="s">
        <v>13557</v>
      </c>
      <c r="B287" s="4">
        <v>22.7</v>
      </c>
      <c r="C287" s="4">
        <v>14.9</v>
      </c>
      <c r="D287" s="4">
        <v>13.3</v>
      </c>
      <c r="E287" s="4">
        <v>27.6</v>
      </c>
      <c r="F287" s="4">
        <v>21.8</v>
      </c>
      <c r="G287" s="4">
        <v>15.1</v>
      </c>
      <c r="H287" s="4">
        <v>1704</v>
      </c>
      <c r="I287" s="4">
        <f t="shared" si="8"/>
        <v>7.7999999999999989</v>
      </c>
      <c r="J287" s="4">
        <f t="shared" si="8"/>
        <v>1.5999999999999996</v>
      </c>
      <c r="K287" s="4">
        <f t="shared" si="9"/>
        <v>13.3</v>
      </c>
    </row>
    <row r="288" spans="1:11" x14ac:dyDescent="0.25">
      <c r="A288" s="5" t="s">
        <v>13558</v>
      </c>
      <c r="B288" s="4">
        <v>18.8</v>
      </c>
      <c r="C288" s="4">
        <v>17.5</v>
      </c>
      <c r="D288" s="4">
        <v>15.8</v>
      </c>
      <c r="E288" s="4">
        <v>18.8</v>
      </c>
      <c r="F288" s="4">
        <v>18.8</v>
      </c>
      <c r="G288" s="4">
        <v>18</v>
      </c>
      <c r="H288" s="4">
        <v>1710</v>
      </c>
      <c r="I288" s="4">
        <f t="shared" si="8"/>
        <v>1.3000000000000007</v>
      </c>
      <c r="J288" s="4">
        <f t="shared" si="8"/>
        <v>1.6999999999999993</v>
      </c>
      <c r="K288" s="4">
        <f t="shared" si="9"/>
        <v>15.8</v>
      </c>
    </row>
    <row r="289" spans="1:11" x14ac:dyDescent="0.25">
      <c r="A289" s="5" t="s">
        <v>13559</v>
      </c>
      <c r="B289" s="4">
        <v>14.8</v>
      </c>
      <c r="C289" s="4">
        <v>14.8</v>
      </c>
      <c r="D289" s="4">
        <v>14.6</v>
      </c>
      <c r="E289" s="4">
        <v>14.8</v>
      </c>
      <c r="F289" s="4">
        <v>14.8</v>
      </c>
      <c r="G289" s="4">
        <v>14.8</v>
      </c>
      <c r="H289" s="4">
        <v>1716</v>
      </c>
      <c r="I289" s="4">
        <f t="shared" si="8"/>
        <v>0</v>
      </c>
      <c r="J289" s="4">
        <f t="shared" si="8"/>
        <v>0.20000000000000107</v>
      </c>
      <c r="K289" s="4">
        <f t="shared" si="9"/>
        <v>14.6</v>
      </c>
    </row>
    <row r="290" spans="1:11" x14ac:dyDescent="0.25">
      <c r="A290" s="5" t="s">
        <v>13560</v>
      </c>
      <c r="B290" s="4">
        <v>25.5</v>
      </c>
      <c r="C290" s="4">
        <v>16.5</v>
      </c>
      <c r="D290" s="4">
        <v>15.4</v>
      </c>
      <c r="E290" s="4">
        <v>25.5</v>
      </c>
      <c r="F290" s="4">
        <v>24.8</v>
      </c>
      <c r="G290" s="4">
        <v>18.2</v>
      </c>
      <c r="H290" s="4">
        <v>1722</v>
      </c>
      <c r="I290" s="4">
        <f t="shared" si="8"/>
        <v>9</v>
      </c>
      <c r="J290" s="4">
        <f t="shared" si="8"/>
        <v>1.0999999999999996</v>
      </c>
      <c r="K290" s="4">
        <f t="shared" si="9"/>
        <v>15.4</v>
      </c>
    </row>
    <row r="291" spans="1:11" x14ac:dyDescent="0.25">
      <c r="A291" s="5" t="s">
        <v>13561</v>
      </c>
      <c r="B291" s="4">
        <v>19.5</v>
      </c>
      <c r="C291" s="4">
        <v>17.100000000000001</v>
      </c>
      <c r="D291" s="4">
        <v>15.1</v>
      </c>
      <c r="E291" s="4">
        <v>19.5</v>
      </c>
      <c r="F291" s="4">
        <v>19.399999999999999</v>
      </c>
      <c r="G291" s="4">
        <v>17.8</v>
      </c>
      <c r="H291" s="4">
        <v>1728</v>
      </c>
      <c r="I291" s="4">
        <f t="shared" si="8"/>
        <v>2.3999999999999986</v>
      </c>
      <c r="J291" s="4">
        <f t="shared" si="8"/>
        <v>2.0000000000000018</v>
      </c>
      <c r="K291" s="4">
        <f t="shared" si="9"/>
        <v>15.1</v>
      </c>
    </row>
    <row r="292" spans="1:11" x14ac:dyDescent="0.25">
      <c r="A292" s="5" t="s">
        <v>13562</v>
      </c>
      <c r="B292" s="4">
        <v>14.5</v>
      </c>
      <c r="C292" s="4">
        <v>14.4</v>
      </c>
      <c r="D292" s="4">
        <v>13.3</v>
      </c>
      <c r="E292" s="4">
        <v>14.5</v>
      </c>
      <c r="F292" s="4">
        <v>14.5</v>
      </c>
      <c r="G292" s="4">
        <v>14.5</v>
      </c>
      <c r="H292" s="4">
        <v>1734</v>
      </c>
      <c r="I292" s="4">
        <f t="shared" si="8"/>
        <v>9.9999999999999645E-2</v>
      </c>
      <c r="J292" s="4">
        <f t="shared" si="8"/>
        <v>1.0999999999999996</v>
      </c>
      <c r="K292" s="4">
        <f t="shared" si="9"/>
        <v>13.3</v>
      </c>
    </row>
    <row r="293" spans="1:11" x14ac:dyDescent="0.25">
      <c r="A293" s="5" t="s">
        <v>13563</v>
      </c>
      <c r="B293" s="4">
        <v>15.6</v>
      </c>
      <c r="C293" s="4">
        <v>15.6</v>
      </c>
      <c r="D293" s="4">
        <v>15.2</v>
      </c>
      <c r="E293" s="4">
        <v>15.6</v>
      </c>
      <c r="F293" s="4">
        <v>15.6</v>
      </c>
      <c r="G293" s="4">
        <v>15.6</v>
      </c>
      <c r="H293" s="4">
        <v>1740</v>
      </c>
      <c r="I293" s="4">
        <f t="shared" si="8"/>
        <v>0</v>
      </c>
      <c r="J293" s="4">
        <f t="shared" si="8"/>
        <v>0.40000000000000036</v>
      </c>
      <c r="K293" s="4">
        <f t="shared" si="9"/>
        <v>15.2</v>
      </c>
    </row>
    <row r="294" spans="1:11" x14ac:dyDescent="0.25">
      <c r="A294" s="5" t="s">
        <v>13564</v>
      </c>
      <c r="B294" s="4">
        <v>16</v>
      </c>
      <c r="C294" s="4">
        <v>15</v>
      </c>
      <c r="D294" s="4">
        <v>13.5</v>
      </c>
      <c r="E294" s="4">
        <v>16</v>
      </c>
      <c r="F294" s="4">
        <v>16</v>
      </c>
      <c r="G294" s="4">
        <v>15.5</v>
      </c>
      <c r="H294" s="4">
        <v>1746</v>
      </c>
      <c r="I294" s="4">
        <f t="shared" si="8"/>
        <v>1</v>
      </c>
      <c r="J294" s="4">
        <f t="shared" si="8"/>
        <v>1.5</v>
      </c>
      <c r="K294" s="4">
        <f t="shared" si="9"/>
        <v>13.5</v>
      </c>
    </row>
    <row r="295" spans="1:11" x14ac:dyDescent="0.25">
      <c r="A295" s="5" t="s">
        <v>13565</v>
      </c>
      <c r="B295" s="4">
        <v>30.8</v>
      </c>
      <c r="C295" s="4">
        <v>16.3</v>
      </c>
      <c r="D295" s="4">
        <v>14.8</v>
      </c>
      <c r="E295" s="4">
        <v>36.1</v>
      </c>
      <c r="F295" s="4">
        <v>28.3</v>
      </c>
      <c r="G295" s="4">
        <v>16.8</v>
      </c>
      <c r="H295" s="4">
        <v>1752</v>
      </c>
      <c r="I295" s="4">
        <f t="shared" si="8"/>
        <v>14.5</v>
      </c>
      <c r="J295" s="4">
        <f t="shared" si="8"/>
        <v>1.5</v>
      </c>
      <c r="K295" s="4">
        <f t="shared" si="9"/>
        <v>14.8</v>
      </c>
    </row>
    <row r="296" spans="1:11" x14ac:dyDescent="0.25">
      <c r="A296" s="5" t="s">
        <v>13566</v>
      </c>
      <c r="B296" s="4">
        <v>15.9</v>
      </c>
      <c r="C296" s="4">
        <v>15.8</v>
      </c>
      <c r="D296" s="4">
        <v>14.5</v>
      </c>
      <c r="E296" s="4">
        <v>15.9</v>
      </c>
      <c r="F296" s="4">
        <v>15.9</v>
      </c>
      <c r="G296" s="4">
        <v>15.9</v>
      </c>
      <c r="H296" s="4">
        <v>1758</v>
      </c>
      <c r="I296" s="4">
        <f t="shared" si="8"/>
        <v>9.9999999999999645E-2</v>
      </c>
      <c r="J296" s="4">
        <f t="shared" si="8"/>
        <v>1.3000000000000007</v>
      </c>
      <c r="K296" s="4">
        <f t="shared" si="9"/>
        <v>14.5</v>
      </c>
    </row>
    <row r="297" spans="1:11" x14ac:dyDescent="0.25">
      <c r="A297" s="5" t="s">
        <v>13567</v>
      </c>
      <c r="B297" s="4">
        <v>21.2</v>
      </c>
      <c r="C297" s="4">
        <v>18</v>
      </c>
      <c r="D297" s="4">
        <v>14.7</v>
      </c>
      <c r="E297" s="4">
        <v>42.8</v>
      </c>
      <c r="F297" s="4">
        <v>27.8</v>
      </c>
      <c r="G297" s="4">
        <v>19</v>
      </c>
      <c r="H297" s="4">
        <v>1764</v>
      </c>
      <c r="I297" s="4">
        <f t="shared" si="8"/>
        <v>3.1999999999999993</v>
      </c>
      <c r="J297" s="4">
        <f t="shared" si="8"/>
        <v>3.3000000000000007</v>
      </c>
      <c r="K297" s="4">
        <f t="shared" si="9"/>
        <v>14.7</v>
      </c>
    </row>
    <row r="298" spans="1:11" x14ac:dyDescent="0.25">
      <c r="A298" s="5" t="s">
        <v>13568</v>
      </c>
      <c r="B298" s="4">
        <v>21.1</v>
      </c>
      <c r="C298" s="4">
        <v>17.3</v>
      </c>
      <c r="D298" s="4">
        <v>14.8</v>
      </c>
      <c r="E298" s="4">
        <v>58.6</v>
      </c>
      <c r="F298" s="4">
        <v>28.7</v>
      </c>
      <c r="G298" s="4">
        <v>18.600000000000001</v>
      </c>
      <c r="H298" s="4">
        <v>1770</v>
      </c>
      <c r="I298" s="4">
        <f t="shared" si="8"/>
        <v>3.8000000000000007</v>
      </c>
      <c r="J298" s="4">
        <f t="shared" si="8"/>
        <v>2.5</v>
      </c>
      <c r="K298" s="4">
        <f t="shared" si="9"/>
        <v>14.8</v>
      </c>
    </row>
    <row r="299" spans="1:11" x14ac:dyDescent="0.25">
      <c r="A299" s="5" t="s">
        <v>13569</v>
      </c>
      <c r="B299" s="4">
        <v>22.8</v>
      </c>
      <c r="C299" s="4">
        <v>16</v>
      </c>
      <c r="D299" s="4">
        <v>14.3</v>
      </c>
      <c r="E299" s="4">
        <v>23.2</v>
      </c>
      <c r="F299" s="4">
        <v>21.2</v>
      </c>
      <c r="G299" s="4">
        <v>16.3</v>
      </c>
      <c r="H299" s="4">
        <v>1776</v>
      </c>
      <c r="I299" s="4">
        <f t="shared" si="8"/>
        <v>6.8000000000000007</v>
      </c>
      <c r="J299" s="4">
        <f t="shared" si="8"/>
        <v>1.6999999999999993</v>
      </c>
      <c r="K299" s="4">
        <f t="shared" si="9"/>
        <v>14.3</v>
      </c>
    </row>
    <row r="300" spans="1:11" x14ac:dyDescent="0.25">
      <c r="A300" s="5" t="s">
        <v>13570</v>
      </c>
      <c r="B300" s="4">
        <v>17.3</v>
      </c>
      <c r="C300" s="4">
        <v>15.9</v>
      </c>
      <c r="D300" s="4">
        <v>15.1</v>
      </c>
      <c r="E300" s="4">
        <v>17.3</v>
      </c>
      <c r="F300" s="4">
        <v>17.3</v>
      </c>
      <c r="G300" s="4">
        <v>16.600000000000001</v>
      </c>
      <c r="H300" s="4">
        <v>1782</v>
      </c>
      <c r="I300" s="4">
        <f t="shared" si="8"/>
        <v>1.4000000000000004</v>
      </c>
      <c r="J300" s="4">
        <f t="shared" si="8"/>
        <v>0.80000000000000071</v>
      </c>
      <c r="K300" s="4">
        <f t="shared" si="9"/>
        <v>15.1</v>
      </c>
    </row>
    <row r="301" spans="1:11" x14ac:dyDescent="0.25">
      <c r="A301" s="5" t="s">
        <v>13571</v>
      </c>
      <c r="B301" s="4">
        <v>17.600000000000001</v>
      </c>
      <c r="C301" s="4">
        <v>16.899999999999999</v>
      </c>
      <c r="D301" s="4">
        <v>14.9</v>
      </c>
      <c r="E301" s="4">
        <v>17.600000000000001</v>
      </c>
      <c r="F301" s="4">
        <v>17.600000000000001</v>
      </c>
      <c r="G301" s="4">
        <v>17.2</v>
      </c>
      <c r="H301" s="4">
        <v>1788</v>
      </c>
      <c r="I301" s="4">
        <f t="shared" si="8"/>
        <v>0.70000000000000284</v>
      </c>
      <c r="J301" s="4">
        <f t="shared" si="8"/>
        <v>1.9999999999999982</v>
      </c>
      <c r="K301" s="4">
        <f t="shared" si="9"/>
        <v>14.9</v>
      </c>
    </row>
    <row r="302" spans="1:11" x14ac:dyDescent="0.25">
      <c r="A302" s="5" t="s">
        <v>13572</v>
      </c>
      <c r="B302" s="4">
        <v>20.3</v>
      </c>
      <c r="C302" s="4">
        <v>16.899999999999999</v>
      </c>
      <c r="D302" s="4">
        <v>16.2</v>
      </c>
      <c r="E302" s="4">
        <v>20.3</v>
      </c>
      <c r="F302" s="4">
        <v>19.899999999999999</v>
      </c>
      <c r="G302" s="4">
        <v>17.399999999999999</v>
      </c>
      <c r="H302" s="4">
        <v>1794</v>
      </c>
      <c r="I302" s="4">
        <f t="shared" si="8"/>
        <v>3.4000000000000021</v>
      </c>
      <c r="J302" s="4">
        <f t="shared" si="8"/>
        <v>0.69999999999999929</v>
      </c>
      <c r="K302" s="4">
        <f t="shared" si="9"/>
        <v>16.2</v>
      </c>
    </row>
    <row r="303" spans="1:11" x14ac:dyDescent="0.25">
      <c r="A303" s="5" t="s">
        <v>13573</v>
      </c>
      <c r="B303" s="4">
        <v>31.4</v>
      </c>
      <c r="C303" s="4">
        <v>19.100000000000001</v>
      </c>
      <c r="D303" s="4">
        <v>17.399999999999999</v>
      </c>
      <c r="E303" s="4">
        <v>36.4</v>
      </c>
      <c r="F303" s="4">
        <v>30.2</v>
      </c>
      <c r="G303" s="4">
        <v>20.3</v>
      </c>
      <c r="H303" s="4">
        <v>1800</v>
      </c>
      <c r="I303" s="4">
        <f t="shared" si="8"/>
        <v>12.299999999999997</v>
      </c>
      <c r="J303" s="4">
        <f t="shared" si="8"/>
        <v>1.7000000000000028</v>
      </c>
      <c r="K303" s="4">
        <f t="shared" si="9"/>
        <v>17.399999999999999</v>
      </c>
    </row>
    <row r="304" spans="1:11" x14ac:dyDescent="0.25">
      <c r="A304" s="5" t="s">
        <v>13574</v>
      </c>
      <c r="B304" s="4">
        <v>20.7</v>
      </c>
      <c r="C304" s="4">
        <v>17.5</v>
      </c>
      <c r="D304" s="4">
        <v>16.7</v>
      </c>
      <c r="E304" s="4">
        <v>20.7</v>
      </c>
      <c r="F304" s="4">
        <v>20.399999999999999</v>
      </c>
      <c r="G304" s="4">
        <v>17.899999999999999</v>
      </c>
      <c r="H304" s="4">
        <v>1806</v>
      </c>
      <c r="I304" s="4">
        <f t="shared" si="8"/>
        <v>3.1999999999999993</v>
      </c>
      <c r="J304" s="4">
        <f t="shared" si="8"/>
        <v>0.80000000000000071</v>
      </c>
      <c r="K304" s="4">
        <f t="shared" si="9"/>
        <v>16.7</v>
      </c>
    </row>
    <row r="305" spans="1:11" x14ac:dyDescent="0.25">
      <c r="A305" s="5" t="s">
        <v>13575</v>
      </c>
      <c r="B305" s="4">
        <v>23.9</v>
      </c>
      <c r="C305" s="4">
        <v>20.9</v>
      </c>
      <c r="D305" s="4">
        <v>19.399999999999999</v>
      </c>
      <c r="E305" s="4">
        <v>45.5</v>
      </c>
      <c r="F305" s="4">
        <v>30.4</v>
      </c>
      <c r="G305" s="4">
        <v>21.4</v>
      </c>
      <c r="H305" s="4">
        <v>1812</v>
      </c>
      <c r="I305" s="4">
        <f t="shared" si="8"/>
        <v>3</v>
      </c>
      <c r="J305" s="4">
        <f t="shared" si="8"/>
        <v>1.5</v>
      </c>
      <c r="K305" s="4">
        <f t="shared" si="9"/>
        <v>19.399999999999999</v>
      </c>
    </row>
    <row r="306" spans="1:11" x14ac:dyDescent="0.25">
      <c r="A306" s="5" t="s">
        <v>13576</v>
      </c>
      <c r="B306" s="4">
        <v>18</v>
      </c>
      <c r="C306" s="4">
        <v>17.5</v>
      </c>
      <c r="D306" s="4">
        <v>16.100000000000001</v>
      </c>
      <c r="E306" s="4">
        <v>18</v>
      </c>
      <c r="F306" s="4">
        <v>18</v>
      </c>
      <c r="G306" s="4">
        <v>17.7</v>
      </c>
      <c r="H306" s="4">
        <v>1818</v>
      </c>
      <c r="I306" s="4">
        <f t="shared" si="8"/>
        <v>0.5</v>
      </c>
      <c r="J306" s="4">
        <f t="shared" si="8"/>
        <v>1.3999999999999986</v>
      </c>
      <c r="K306" s="4">
        <f t="shared" si="9"/>
        <v>16.100000000000001</v>
      </c>
    </row>
    <row r="307" spans="1:11" x14ac:dyDescent="0.25">
      <c r="A307" s="5" t="s">
        <v>13577</v>
      </c>
      <c r="B307" s="4">
        <v>21.8</v>
      </c>
      <c r="C307" s="4">
        <v>19.8</v>
      </c>
      <c r="D307" s="4">
        <v>18.8</v>
      </c>
      <c r="E307" s="4">
        <v>21.8</v>
      </c>
      <c r="F307" s="4">
        <v>21.7</v>
      </c>
      <c r="G307" s="4">
        <v>20.3</v>
      </c>
      <c r="H307" s="4">
        <v>1824</v>
      </c>
      <c r="I307" s="4">
        <f t="shared" si="8"/>
        <v>2</v>
      </c>
      <c r="J307" s="4">
        <f t="shared" si="8"/>
        <v>1</v>
      </c>
      <c r="K307" s="4">
        <f t="shared" si="9"/>
        <v>18.8</v>
      </c>
    </row>
    <row r="308" spans="1:11" x14ac:dyDescent="0.25">
      <c r="A308" s="5" t="s">
        <v>13578</v>
      </c>
      <c r="B308" s="4">
        <v>21.1</v>
      </c>
      <c r="C308" s="4">
        <v>20.8</v>
      </c>
      <c r="D308" s="4">
        <v>19.600000000000001</v>
      </c>
      <c r="E308" s="4">
        <v>21.1</v>
      </c>
      <c r="F308" s="4">
        <v>21.1</v>
      </c>
      <c r="G308" s="4">
        <v>21</v>
      </c>
      <c r="H308" s="4">
        <v>1830</v>
      </c>
      <c r="I308" s="4">
        <f t="shared" si="8"/>
        <v>0.30000000000000071</v>
      </c>
      <c r="J308" s="4">
        <f t="shared" si="8"/>
        <v>1.1999999999999993</v>
      </c>
      <c r="K308" s="4">
        <f t="shared" si="9"/>
        <v>19.600000000000001</v>
      </c>
    </row>
    <row r="309" spans="1:11" x14ac:dyDescent="0.25">
      <c r="A309" s="5" t="s">
        <v>13579</v>
      </c>
      <c r="B309" s="4">
        <v>18.7</v>
      </c>
      <c r="C309" s="4">
        <v>18.3</v>
      </c>
      <c r="D309" s="4">
        <v>17.100000000000001</v>
      </c>
      <c r="E309" s="4">
        <v>18.7</v>
      </c>
      <c r="F309" s="4">
        <v>18.7</v>
      </c>
      <c r="G309" s="4">
        <v>18.5</v>
      </c>
      <c r="H309" s="4">
        <v>1836</v>
      </c>
      <c r="I309" s="4">
        <f t="shared" si="8"/>
        <v>0.39999999999999858</v>
      </c>
      <c r="J309" s="4">
        <f t="shared" si="8"/>
        <v>1.1999999999999993</v>
      </c>
      <c r="K309" s="4">
        <f t="shared" si="9"/>
        <v>17.100000000000001</v>
      </c>
    </row>
    <row r="310" spans="1:11" x14ac:dyDescent="0.25">
      <c r="A310" s="5" t="s">
        <v>13580</v>
      </c>
      <c r="B310" s="4">
        <v>17.100000000000001</v>
      </c>
      <c r="C310" s="4">
        <v>16.100000000000001</v>
      </c>
      <c r="D310" s="4">
        <v>15.3</v>
      </c>
      <c r="E310" s="4">
        <v>17.100000000000001</v>
      </c>
      <c r="F310" s="4">
        <v>17.100000000000001</v>
      </c>
      <c r="G310" s="4">
        <v>16.5</v>
      </c>
      <c r="H310" s="4">
        <v>1842</v>
      </c>
      <c r="I310" s="4">
        <f t="shared" si="8"/>
        <v>1</v>
      </c>
      <c r="J310" s="4">
        <f t="shared" si="8"/>
        <v>0.80000000000000071</v>
      </c>
      <c r="K310" s="4">
        <f t="shared" si="9"/>
        <v>15.3</v>
      </c>
    </row>
    <row r="311" spans="1:11" x14ac:dyDescent="0.25">
      <c r="A311" s="5" t="s">
        <v>13581</v>
      </c>
      <c r="B311" s="4">
        <v>18</v>
      </c>
      <c r="C311" s="4">
        <v>17.5</v>
      </c>
      <c r="D311" s="4">
        <v>15.6</v>
      </c>
      <c r="E311" s="4">
        <v>18</v>
      </c>
      <c r="F311" s="4">
        <v>18</v>
      </c>
      <c r="G311" s="4">
        <v>17.7</v>
      </c>
      <c r="H311" s="4">
        <v>1848</v>
      </c>
      <c r="I311" s="4">
        <f t="shared" si="8"/>
        <v>0.5</v>
      </c>
      <c r="J311" s="4">
        <f t="shared" si="8"/>
        <v>1.9000000000000004</v>
      </c>
      <c r="K311" s="4">
        <f t="shared" si="9"/>
        <v>15.6</v>
      </c>
    </row>
    <row r="312" spans="1:11" x14ac:dyDescent="0.25">
      <c r="A312" s="5" t="s">
        <v>13582</v>
      </c>
      <c r="B312" s="4">
        <v>27.4</v>
      </c>
      <c r="C312" s="4">
        <v>19.600000000000001</v>
      </c>
      <c r="D312" s="4">
        <v>17.899999999999999</v>
      </c>
      <c r="E312" s="4">
        <v>27.4</v>
      </c>
      <c r="F312" s="4">
        <v>26.7</v>
      </c>
      <c r="G312" s="4">
        <v>20.7</v>
      </c>
      <c r="H312" s="4">
        <v>1854</v>
      </c>
      <c r="I312" s="4">
        <f t="shared" si="8"/>
        <v>7.7999999999999972</v>
      </c>
      <c r="J312" s="4">
        <f t="shared" si="8"/>
        <v>1.7000000000000028</v>
      </c>
      <c r="K312" s="4">
        <f t="shared" si="9"/>
        <v>17.899999999999999</v>
      </c>
    </row>
    <row r="313" spans="1:11" x14ac:dyDescent="0.25">
      <c r="A313" s="5" t="s">
        <v>13583</v>
      </c>
      <c r="B313" s="4">
        <v>26.3</v>
      </c>
      <c r="C313" s="4">
        <v>17.7</v>
      </c>
      <c r="D313" s="4">
        <v>16.3</v>
      </c>
      <c r="E313" s="4">
        <v>31.3</v>
      </c>
      <c r="F313" s="4">
        <v>25.5</v>
      </c>
      <c r="G313" s="4">
        <v>18.3</v>
      </c>
      <c r="H313" s="4">
        <v>1860</v>
      </c>
      <c r="I313" s="4">
        <f t="shared" si="8"/>
        <v>8.6000000000000014</v>
      </c>
      <c r="J313" s="4">
        <f t="shared" si="8"/>
        <v>1.3999999999999986</v>
      </c>
      <c r="K313" s="4">
        <f t="shared" si="9"/>
        <v>16.3</v>
      </c>
    </row>
    <row r="314" spans="1:11" x14ac:dyDescent="0.25">
      <c r="A314" s="5" t="s">
        <v>13584</v>
      </c>
      <c r="B314" s="4">
        <v>26.1</v>
      </c>
      <c r="C314" s="4">
        <v>16.5</v>
      </c>
      <c r="D314" s="4">
        <v>13.5</v>
      </c>
      <c r="E314" s="4">
        <v>83.7</v>
      </c>
      <c r="F314" s="4">
        <v>31.9</v>
      </c>
      <c r="G314" s="4">
        <v>18</v>
      </c>
      <c r="H314" s="4">
        <v>1866</v>
      </c>
      <c r="I314" s="4">
        <f t="shared" si="8"/>
        <v>9.6000000000000014</v>
      </c>
      <c r="J314" s="4">
        <f t="shared" si="8"/>
        <v>3</v>
      </c>
      <c r="K314" s="4">
        <f t="shared" si="9"/>
        <v>13.5</v>
      </c>
    </row>
    <row r="315" spans="1:11" x14ac:dyDescent="0.25">
      <c r="A315" s="5" t="s">
        <v>13585</v>
      </c>
      <c r="B315" s="4">
        <v>25.6</v>
      </c>
      <c r="C315" s="4">
        <v>16.5</v>
      </c>
      <c r="D315" s="4">
        <v>14.6</v>
      </c>
      <c r="E315" s="4">
        <v>26</v>
      </c>
      <c r="F315" s="4">
        <v>23.9</v>
      </c>
      <c r="G315" s="4">
        <v>17.5</v>
      </c>
      <c r="H315" s="4">
        <v>1872</v>
      </c>
      <c r="I315" s="4">
        <f t="shared" si="8"/>
        <v>9.1000000000000014</v>
      </c>
      <c r="J315" s="4">
        <f t="shared" si="8"/>
        <v>1.9000000000000004</v>
      </c>
      <c r="K315" s="4">
        <f t="shared" si="9"/>
        <v>14.6</v>
      </c>
    </row>
    <row r="316" spans="1:11" x14ac:dyDescent="0.25">
      <c r="A316" s="5" t="s">
        <v>13586</v>
      </c>
      <c r="B316" s="4">
        <v>38.9</v>
      </c>
      <c r="C316" s="4">
        <v>19.2</v>
      </c>
      <c r="D316" s="4">
        <v>14.8</v>
      </c>
      <c r="E316" s="4">
        <v>44.3</v>
      </c>
      <c r="F316" s="4">
        <v>36.299999999999997</v>
      </c>
      <c r="G316" s="4">
        <v>21.3</v>
      </c>
      <c r="H316" s="4">
        <v>1878</v>
      </c>
      <c r="I316" s="4">
        <f t="shared" si="8"/>
        <v>19.7</v>
      </c>
      <c r="J316" s="4">
        <f t="shared" si="8"/>
        <v>4.3999999999999986</v>
      </c>
      <c r="K316" s="4">
        <f t="shared" si="9"/>
        <v>14.8</v>
      </c>
    </row>
    <row r="317" spans="1:11" x14ac:dyDescent="0.25">
      <c r="A317" s="5" t="s">
        <v>13587</v>
      </c>
      <c r="B317" s="4">
        <v>14.6</v>
      </c>
      <c r="C317" s="4">
        <v>14.5</v>
      </c>
      <c r="D317" s="4">
        <v>13.4</v>
      </c>
      <c r="E317" s="4">
        <v>14.6</v>
      </c>
      <c r="F317" s="4">
        <v>14.6</v>
      </c>
      <c r="G317" s="4">
        <v>14.6</v>
      </c>
      <c r="H317" s="4">
        <v>1884</v>
      </c>
      <c r="I317" s="4">
        <f t="shared" si="8"/>
        <v>9.9999999999999645E-2</v>
      </c>
      <c r="J317" s="4">
        <f t="shared" si="8"/>
        <v>1.0999999999999996</v>
      </c>
      <c r="K317" s="4">
        <f t="shared" si="9"/>
        <v>13.4</v>
      </c>
    </row>
    <row r="318" spans="1:11" x14ac:dyDescent="0.25">
      <c r="A318" s="5" t="s">
        <v>13588</v>
      </c>
      <c r="B318" s="4">
        <v>21.5</v>
      </c>
      <c r="C318" s="4">
        <v>13</v>
      </c>
      <c r="D318" s="4">
        <v>12.5</v>
      </c>
      <c r="E318" s="4">
        <v>26.5</v>
      </c>
      <c r="F318" s="4">
        <v>20.7</v>
      </c>
      <c r="G318" s="4">
        <v>13.6</v>
      </c>
      <c r="H318" s="4">
        <v>1890</v>
      </c>
      <c r="I318" s="4">
        <f t="shared" si="8"/>
        <v>8.5</v>
      </c>
      <c r="J318" s="4">
        <f t="shared" si="8"/>
        <v>0.5</v>
      </c>
      <c r="K318" s="4">
        <f t="shared" si="9"/>
        <v>12.5</v>
      </c>
    </row>
    <row r="319" spans="1:11" x14ac:dyDescent="0.25">
      <c r="A319" s="5" t="s">
        <v>13589</v>
      </c>
      <c r="B319" s="4">
        <v>24.7</v>
      </c>
      <c r="C319" s="4">
        <v>16.5</v>
      </c>
      <c r="D319" s="4">
        <v>14</v>
      </c>
      <c r="E319" s="4">
        <v>25.1</v>
      </c>
      <c r="F319" s="4">
        <v>23.1</v>
      </c>
      <c r="G319" s="4">
        <v>17.399999999999999</v>
      </c>
      <c r="H319" s="4">
        <v>1896</v>
      </c>
      <c r="I319" s="4">
        <f t="shared" si="8"/>
        <v>8.1999999999999993</v>
      </c>
      <c r="J319" s="4">
        <f t="shared" si="8"/>
        <v>2.5</v>
      </c>
      <c r="K319" s="4">
        <f t="shared" si="9"/>
        <v>14</v>
      </c>
    </row>
    <row r="320" spans="1:11" x14ac:dyDescent="0.25">
      <c r="A320" s="5" t="s">
        <v>13590</v>
      </c>
      <c r="B320" s="4">
        <v>16.7</v>
      </c>
      <c r="C320" s="4">
        <v>13.2</v>
      </c>
      <c r="D320" s="4">
        <v>12.8</v>
      </c>
      <c r="E320" s="4">
        <v>16.7</v>
      </c>
      <c r="F320" s="4">
        <v>16.600000000000001</v>
      </c>
      <c r="G320" s="4">
        <v>14.1</v>
      </c>
      <c r="H320" s="4">
        <v>1902</v>
      </c>
      <c r="I320" s="4">
        <f t="shared" si="8"/>
        <v>3.5</v>
      </c>
      <c r="J320" s="4">
        <f t="shared" si="8"/>
        <v>0.39999999999999858</v>
      </c>
      <c r="K320" s="4">
        <f t="shared" si="9"/>
        <v>12.8</v>
      </c>
    </row>
    <row r="321" spans="1:11" x14ac:dyDescent="0.25">
      <c r="A321" s="5" t="s">
        <v>13591</v>
      </c>
      <c r="B321" s="4">
        <v>13.1</v>
      </c>
      <c r="C321" s="4">
        <v>13.1</v>
      </c>
      <c r="D321" s="4">
        <v>13</v>
      </c>
      <c r="E321" s="4">
        <v>13.1</v>
      </c>
      <c r="F321" s="4">
        <v>13.1</v>
      </c>
      <c r="G321" s="4">
        <v>13.1</v>
      </c>
      <c r="H321" s="4">
        <v>1908</v>
      </c>
      <c r="I321" s="4">
        <f t="shared" si="8"/>
        <v>0</v>
      </c>
      <c r="J321" s="4">
        <f t="shared" si="8"/>
        <v>9.9999999999999645E-2</v>
      </c>
      <c r="K321" s="4">
        <f t="shared" si="9"/>
        <v>13</v>
      </c>
    </row>
    <row r="322" spans="1:11" x14ac:dyDescent="0.25">
      <c r="A322" s="5" t="s">
        <v>13592</v>
      </c>
      <c r="B322" s="4">
        <v>12.6</v>
      </c>
      <c r="C322" s="4">
        <v>12.6</v>
      </c>
      <c r="D322" s="4">
        <v>12.2</v>
      </c>
      <c r="E322" s="4">
        <v>12.6</v>
      </c>
      <c r="F322" s="4">
        <v>12.6</v>
      </c>
      <c r="G322" s="4">
        <v>12.6</v>
      </c>
      <c r="H322" s="4">
        <v>1914</v>
      </c>
      <c r="I322" s="4">
        <f t="shared" si="8"/>
        <v>0</v>
      </c>
      <c r="J322" s="4">
        <f t="shared" si="8"/>
        <v>0.40000000000000036</v>
      </c>
      <c r="K322" s="4">
        <f t="shared" si="9"/>
        <v>12.2</v>
      </c>
    </row>
    <row r="323" spans="1:11" x14ac:dyDescent="0.25">
      <c r="A323" s="5" t="s">
        <v>13593</v>
      </c>
      <c r="B323" s="4">
        <v>12.5</v>
      </c>
      <c r="C323" s="4">
        <v>12.4</v>
      </c>
      <c r="D323" s="4">
        <v>12</v>
      </c>
      <c r="E323" s="4">
        <v>12.5</v>
      </c>
      <c r="F323" s="4">
        <v>12.5</v>
      </c>
      <c r="G323" s="4">
        <v>12.5</v>
      </c>
      <c r="H323" s="4">
        <v>1920</v>
      </c>
      <c r="I323" s="4">
        <f t="shared" si="8"/>
        <v>9.9999999999999645E-2</v>
      </c>
      <c r="J323" s="4">
        <f t="shared" si="8"/>
        <v>0.40000000000000036</v>
      </c>
      <c r="K323" s="4">
        <f t="shared" si="9"/>
        <v>12</v>
      </c>
    </row>
    <row r="324" spans="1:11" x14ac:dyDescent="0.25">
      <c r="A324" s="5" t="s">
        <v>13594</v>
      </c>
      <c r="B324" s="4">
        <v>26.4</v>
      </c>
      <c r="C324" s="4">
        <v>15.7</v>
      </c>
      <c r="D324" s="4">
        <v>13.1</v>
      </c>
      <c r="E324" s="4">
        <v>31.4</v>
      </c>
      <c r="F324" s="4">
        <v>25.6</v>
      </c>
      <c r="G324" s="4">
        <v>17.3</v>
      </c>
      <c r="H324" s="4">
        <v>1926</v>
      </c>
      <c r="I324" s="4">
        <f t="shared" si="8"/>
        <v>10.7</v>
      </c>
      <c r="J324" s="4">
        <f t="shared" si="8"/>
        <v>2.5999999999999996</v>
      </c>
      <c r="K324" s="4">
        <f t="shared" si="9"/>
        <v>13.1</v>
      </c>
    </row>
    <row r="325" spans="1:11" x14ac:dyDescent="0.25">
      <c r="A325" s="5" t="s">
        <v>13595</v>
      </c>
      <c r="B325" s="4">
        <v>14</v>
      </c>
      <c r="C325" s="4">
        <v>14</v>
      </c>
      <c r="D325" s="4">
        <v>13.9</v>
      </c>
      <c r="E325" s="4">
        <v>14</v>
      </c>
      <c r="F325" s="4">
        <v>14</v>
      </c>
      <c r="G325" s="4">
        <v>14</v>
      </c>
      <c r="H325" s="4">
        <v>1932</v>
      </c>
      <c r="I325" s="4">
        <f t="shared" ref="I325:J388" si="10">B325-C325</f>
        <v>0</v>
      </c>
      <c r="J325" s="4">
        <f t="shared" si="10"/>
        <v>9.9999999999999645E-2</v>
      </c>
      <c r="K325" s="4">
        <f t="shared" ref="K325:K388" si="11">D325</f>
        <v>13.9</v>
      </c>
    </row>
    <row r="326" spans="1:11" x14ac:dyDescent="0.25">
      <c r="A326" s="5" t="s">
        <v>13596</v>
      </c>
      <c r="B326" s="4">
        <v>17.399999999999999</v>
      </c>
      <c r="C326" s="4">
        <v>15.2</v>
      </c>
      <c r="D326" s="4">
        <v>13.1</v>
      </c>
      <c r="E326" s="4">
        <v>17.399999999999999</v>
      </c>
      <c r="F326" s="4">
        <v>17.399999999999999</v>
      </c>
      <c r="G326" s="4">
        <v>15.8</v>
      </c>
      <c r="H326" s="4">
        <v>1938</v>
      </c>
      <c r="I326" s="4">
        <f t="shared" si="10"/>
        <v>2.1999999999999993</v>
      </c>
      <c r="J326" s="4">
        <f t="shared" si="10"/>
        <v>2.0999999999999996</v>
      </c>
      <c r="K326" s="4">
        <f t="shared" si="11"/>
        <v>13.1</v>
      </c>
    </row>
    <row r="327" spans="1:11" x14ac:dyDescent="0.25">
      <c r="A327" s="5" t="s">
        <v>13597</v>
      </c>
      <c r="B327" s="4">
        <v>14.2</v>
      </c>
      <c r="C327" s="4">
        <v>14.2</v>
      </c>
      <c r="D327" s="4">
        <v>13.5</v>
      </c>
      <c r="E327" s="4">
        <v>14.2</v>
      </c>
      <c r="F327" s="4">
        <v>14.2</v>
      </c>
      <c r="G327" s="4">
        <v>14.2</v>
      </c>
      <c r="H327" s="4">
        <v>1944</v>
      </c>
      <c r="I327" s="4">
        <f t="shared" si="10"/>
        <v>0</v>
      </c>
      <c r="J327" s="4">
        <f t="shared" si="10"/>
        <v>0.69999999999999929</v>
      </c>
      <c r="K327" s="4">
        <f t="shared" si="11"/>
        <v>13.5</v>
      </c>
    </row>
    <row r="328" spans="1:11" x14ac:dyDescent="0.25">
      <c r="A328" s="5" t="s">
        <v>13598</v>
      </c>
      <c r="B328" s="4">
        <v>19.7</v>
      </c>
      <c r="C328" s="4">
        <v>12.9</v>
      </c>
      <c r="D328" s="4">
        <v>12.3</v>
      </c>
      <c r="E328" s="4">
        <v>20</v>
      </c>
      <c r="F328" s="4">
        <v>18.100000000000001</v>
      </c>
      <c r="G328" s="4">
        <v>13.2</v>
      </c>
      <c r="H328" s="4">
        <v>1950</v>
      </c>
      <c r="I328" s="4">
        <f t="shared" si="10"/>
        <v>6.7999999999999989</v>
      </c>
      <c r="J328" s="4">
        <f t="shared" si="10"/>
        <v>0.59999999999999964</v>
      </c>
      <c r="K328" s="4">
        <f t="shared" si="11"/>
        <v>12.3</v>
      </c>
    </row>
    <row r="329" spans="1:11" x14ac:dyDescent="0.25">
      <c r="A329" s="5" t="s">
        <v>13599</v>
      </c>
      <c r="B329" s="4">
        <v>23</v>
      </c>
      <c r="C329" s="4">
        <v>14.3</v>
      </c>
      <c r="D329" s="4">
        <v>13</v>
      </c>
      <c r="E329" s="4">
        <v>27.9</v>
      </c>
      <c r="F329" s="4">
        <v>22.1</v>
      </c>
      <c r="G329" s="4">
        <v>14.9</v>
      </c>
      <c r="H329" s="4">
        <v>1956</v>
      </c>
      <c r="I329" s="4">
        <f t="shared" si="10"/>
        <v>8.6999999999999993</v>
      </c>
      <c r="J329" s="4">
        <f t="shared" si="10"/>
        <v>1.3000000000000007</v>
      </c>
      <c r="K329" s="4">
        <f t="shared" si="11"/>
        <v>13</v>
      </c>
    </row>
    <row r="330" spans="1:11" x14ac:dyDescent="0.25">
      <c r="A330" s="5" t="s">
        <v>13600</v>
      </c>
      <c r="B330" s="4">
        <v>27.1</v>
      </c>
      <c r="C330" s="4">
        <v>16.600000000000001</v>
      </c>
      <c r="D330" s="4">
        <v>12.8</v>
      </c>
      <c r="E330" s="4">
        <v>53.7</v>
      </c>
      <c r="F330" s="4">
        <v>32.9</v>
      </c>
      <c r="G330" s="4">
        <v>17.600000000000001</v>
      </c>
      <c r="H330" s="4">
        <v>1962</v>
      </c>
      <c r="I330" s="4">
        <f t="shared" si="10"/>
        <v>10.5</v>
      </c>
      <c r="J330" s="4">
        <f t="shared" si="10"/>
        <v>3.8000000000000007</v>
      </c>
      <c r="K330" s="4">
        <f t="shared" si="11"/>
        <v>12.8</v>
      </c>
    </row>
    <row r="331" spans="1:11" x14ac:dyDescent="0.25">
      <c r="A331" s="5" t="s">
        <v>13601</v>
      </c>
      <c r="B331" s="4">
        <v>22.4</v>
      </c>
      <c r="C331" s="4">
        <v>16.5</v>
      </c>
      <c r="D331" s="4">
        <v>12.5</v>
      </c>
      <c r="E331" s="4">
        <v>22.4</v>
      </c>
      <c r="F331" s="4">
        <v>21.6</v>
      </c>
      <c r="G331" s="4">
        <v>17.399999999999999</v>
      </c>
      <c r="H331" s="4">
        <v>1968</v>
      </c>
      <c r="I331" s="4">
        <f t="shared" si="10"/>
        <v>5.8999999999999986</v>
      </c>
      <c r="J331" s="4">
        <f t="shared" si="10"/>
        <v>4</v>
      </c>
      <c r="K331" s="4">
        <f t="shared" si="11"/>
        <v>12.5</v>
      </c>
    </row>
    <row r="332" spans="1:11" x14ac:dyDescent="0.25">
      <c r="A332" s="5" t="s">
        <v>13602</v>
      </c>
      <c r="B332" s="4">
        <v>18.2</v>
      </c>
      <c r="C332" s="4">
        <v>11.4</v>
      </c>
      <c r="D332" s="4">
        <v>10.4</v>
      </c>
      <c r="E332" s="4">
        <v>56</v>
      </c>
      <c r="F332" s="4">
        <v>24.3</v>
      </c>
      <c r="G332" s="4">
        <v>11.7</v>
      </c>
      <c r="H332" s="4">
        <v>1974</v>
      </c>
      <c r="I332" s="4">
        <f t="shared" si="10"/>
        <v>6.7999999999999989</v>
      </c>
      <c r="J332" s="4">
        <f t="shared" si="10"/>
        <v>1</v>
      </c>
      <c r="K332" s="4">
        <f t="shared" si="11"/>
        <v>10.4</v>
      </c>
    </row>
    <row r="333" spans="1:11" x14ac:dyDescent="0.25">
      <c r="A333" s="5" t="s">
        <v>13603</v>
      </c>
      <c r="B333" s="4">
        <v>21</v>
      </c>
      <c r="C333" s="4">
        <v>13.6</v>
      </c>
      <c r="D333" s="4">
        <v>11.6</v>
      </c>
      <c r="E333" s="4">
        <v>21</v>
      </c>
      <c r="F333" s="4">
        <v>20.100000000000001</v>
      </c>
      <c r="G333" s="4">
        <v>14.8</v>
      </c>
      <c r="H333" s="4">
        <v>1980</v>
      </c>
      <c r="I333" s="4">
        <f t="shared" si="10"/>
        <v>7.4</v>
      </c>
      <c r="J333" s="4">
        <f t="shared" si="10"/>
        <v>2</v>
      </c>
      <c r="K333" s="4">
        <f t="shared" si="11"/>
        <v>11.6</v>
      </c>
    </row>
    <row r="334" spans="1:11" x14ac:dyDescent="0.25">
      <c r="A334" s="5" t="s">
        <v>13604</v>
      </c>
      <c r="B334" s="4">
        <v>24.1</v>
      </c>
      <c r="C334" s="4">
        <v>12</v>
      </c>
      <c r="D334" s="4">
        <v>11.6</v>
      </c>
      <c r="E334" s="4">
        <v>66.599999999999994</v>
      </c>
      <c r="F334" s="4">
        <v>30.2</v>
      </c>
      <c r="G334" s="4">
        <v>12.5</v>
      </c>
      <c r="H334" s="4">
        <v>1986</v>
      </c>
      <c r="I334" s="4">
        <f t="shared" si="10"/>
        <v>12.100000000000001</v>
      </c>
      <c r="J334" s="4">
        <f t="shared" si="10"/>
        <v>0.40000000000000036</v>
      </c>
      <c r="K334" s="4">
        <f t="shared" si="11"/>
        <v>11.6</v>
      </c>
    </row>
    <row r="335" spans="1:11" x14ac:dyDescent="0.25">
      <c r="A335" s="5" t="s">
        <v>13605</v>
      </c>
      <c r="B335" s="4">
        <v>11.9</v>
      </c>
      <c r="C335" s="4">
        <v>11</v>
      </c>
      <c r="D335" s="4">
        <v>9.8000000000000007</v>
      </c>
      <c r="E335" s="4">
        <v>11.9</v>
      </c>
      <c r="F335" s="4">
        <v>11.9</v>
      </c>
      <c r="G335" s="4">
        <v>11.4</v>
      </c>
      <c r="H335" s="4">
        <v>1992</v>
      </c>
      <c r="I335" s="4">
        <f t="shared" si="10"/>
        <v>0.90000000000000036</v>
      </c>
      <c r="J335" s="4">
        <f t="shared" si="10"/>
        <v>1.1999999999999993</v>
      </c>
      <c r="K335" s="4">
        <f t="shared" si="11"/>
        <v>9.8000000000000007</v>
      </c>
    </row>
    <row r="336" spans="1:11" x14ac:dyDescent="0.25">
      <c r="A336" s="5" t="s">
        <v>13606</v>
      </c>
      <c r="B336" s="4">
        <v>16.3</v>
      </c>
      <c r="C336" s="4">
        <v>14.4</v>
      </c>
      <c r="D336" s="4">
        <v>13.1</v>
      </c>
      <c r="E336" s="4">
        <v>16.3</v>
      </c>
      <c r="F336" s="4">
        <v>16.3</v>
      </c>
      <c r="G336" s="4">
        <v>15.2</v>
      </c>
      <c r="H336" s="4">
        <v>1998</v>
      </c>
      <c r="I336" s="4">
        <f t="shared" si="10"/>
        <v>1.9000000000000004</v>
      </c>
      <c r="J336" s="4">
        <f t="shared" si="10"/>
        <v>1.3000000000000007</v>
      </c>
      <c r="K336" s="4">
        <f t="shared" si="11"/>
        <v>13.1</v>
      </c>
    </row>
    <row r="337" spans="1:11" x14ac:dyDescent="0.25">
      <c r="A337" s="5" t="s">
        <v>13607</v>
      </c>
      <c r="B337" s="4">
        <v>18.8</v>
      </c>
      <c r="C337" s="4">
        <v>16.7</v>
      </c>
      <c r="D337" s="4">
        <v>11.2</v>
      </c>
      <c r="E337" s="4">
        <v>18.8</v>
      </c>
      <c r="F337" s="4">
        <v>18.8</v>
      </c>
      <c r="G337" s="4">
        <v>17.600000000000001</v>
      </c>
      <c r="H337" s="4">
        <v>2004</v>
      </c>
      <c r="I337" s="4">
        <f t="shared" si="10"/>
        <v>2.1000000000000014</v>
      </c>
      <c r="J337" s="4">
        <f t="shared" si="10"/>
        <v>5.5</v>
      </c>
      <c r="K337" s="4">
        <f t="shared" si="11"/>
        <v>11.2</v>
      </c>
    </row>
    <row r="338" spans="1:11" x14ac:dyDescent="0.25">
      <c r="A338" s="5" t="s">
        <v>13608</v>
      </c>
      <c r="B338" s="4">
        <v>20.6</v>
      </c>
      <c r="C338" s="4">
        <v>17.399999999999999</v>
      </c>
      <c r="D338" s="4">
        <v>15</v>
      </c>
      <c r="E338" s="4">
        <v>20.6</v>
      </c>
      <c r="F338" s="4">
        <v>20.6</v>
      </c>
      <c r="G338" s="4">
        <v>18.5</v>
      </c>
      <c r="H338" s="4">
        <v>2010</v>
      </c>
      <c r="I338" s="4">
        <f t="shared" si="10"/>
        <v>3.2000000000000028</v>
      </c>
      <c r="J338" s="4">
        <f t="shared" si="10"/>
        <v>2.3999999999999986</v>
      </c>
      <c r="K338" s="4">
        <f t="shared" si="11"/>
        <v>15</v>
      </c>
    </row>
    <row r="339" spans="1:11" x14ac:dyDescent="0.25">
      <c r="A339" s="5" t="s">
        <v>13609</v>
      </c>
      <c r="B339" s="4">
        <v>14.2</v>
      </c>
      <c r="C339" s="4">
        <v>13.9</v>
      </c>
      <c r="D339" s="4">
        <v>12.9</v>
      </c>
      <c r="E339" s="4">
        <v>14.2</v>
      </c>
      <c r="F339" s="4">
        <v>14.2</v>
      </c>
      <c r="G339" s="4">
        <v>14</v>
      </c>
      <c r="H339" s="4">
        <v>2016</v>
      </c>
      <c r="I339" s="4">
        <f t="shared" si="10"/>
        <v>0.29999999999999893</v>
      </c>
      <c r="J339" s="4">
        <f t="shared" si="10"/>
        <v>1</v>
      </c>
      <c r="K339" s="4">
        <f t="shared" si="11"/>
        <v>12.9</v>
      </c>
    </row>
    <row r="340" spans="1:11" x14ac:dyDescent="0.25">
      <c r="A340" s="5" t="s">
        <v>13610</v>
      </c>
      <c r="B340" s="4">
        <v>14.3</v>
      </c>
      <c r="C340" s="4">
        <v>14.3</v>
      </c>
      <c r="D340" s="4">
        <v>13.6</v>
      </c>
      <c r="E340" s="4">
        <v>14.3</v>
      </c>
      <c r="F340" s="4">
        <v>14.3</v>
      </c>
      <c r="G340" s="4">
        <v>14.3</v>
      </c>
      <c r="H340" s="4">
        <v>2022</v>
      </c>
      <c r="I340" s="4">
        <f t="shared" si="10"/>
        <v>0</v>
      </c>
      <c r="J340" s="4">
        <f t="shared" si="10"/>
        <v>0.70000000000000107</v>
      </c>
      <c r="K340" s="4">
        <f t="shared" si="11"/>
        <v>13.6</v>
      </c>
    </row>
    <row r="341" spans="1:11" x14ac:dyDescent="0.25">
      <c r="A341" s="5" t="s">
        <v>13611</v>
      </c>
      <c r="B341" s="4">
        <v>20.9</v>
      </c>
      <c r="C341" s="4">
        <v>15.2</v>
      </c>
      <c r="D341" s="4">
        <v>14.6</v>
      </c>
      <c r="E341" s="4">
        <v>20.9</v>
      </c>
      <c r="F341" s="4">
        <v>20.100000000000001</v>
      </c>
      <c r="G341" s="4">
        <v>16</v>
      </c>
      <c r="H341" s="4">
        <v>2028</v>
      </c>
      <c r="I341" s="4">
        <f t="shared" si="10"/>
        <v>5.6999999999999993</v>
      </c>
      <c r="J341" s="4">
        <f t="shared" si="10"/>
        <v>0.59999999999999964</v>
      </c>
      <c r="K341" s="4">
        <f t="shared" si="11"/>
        <v>14.6</v>
      </c>
    </row>
    <row r="342" spans="1:11" x14ac:dyDescent="0.25">
      <c r="A342" s="5" t="s">
        <v>13612</v>
      </c>
      <c r="B342" s="4">
        <v>13.8</v>
      </c>
      <c r="C342" s="4">
        <v>13.4</v>
      </c>
      <c r="D342" s="4">
        <v>12</v>
      </c>
      <c r="E342" s="4">
        <v>13.8</v>
      </c>
      <c r="F342" s="4">
        <v>13.8</v>
      </c>
      <c r="G342" s="4">
        <v>13.6</v>
      </c>
      <c r="H342" s="4">
        <v>2034</v>
      </c>
      <c r="I342" s="4">
        <f t="shared" si="10"/>
        <v>0.40000000000000036</v>
      </c>
      <c r="J342" s="4">
        <f t="shared" si="10"/>
        <v>1.4000000000000004</v>
      </c>
      <c r="K342" s="4">
        <f t="shared" si="11"/>
        <v>12</v>
      </c>
    </row>
    <row r="343" spans="1:11" x14ac:dyDescent="0.25">
      <c r="A343" s="5" t="s">
        <v>13613</v>
      </c>
      <c r="B343" s="4">
        <v>26.9</v>
      </c>
      <c r="C343" s="4">
        <v>12.1</v>
      </c>
      <c r="D343" s="4">
        <v>11.9</v>
      </c>
      <c r="E343" s="4">
        <v>53.4</v>
      </c>
      <c r="F343" s="4">
        <v>31.8</v>
      </c>
      <c r="G343" s="4">
        <v>12.9</v>
      </c>
      <c r="H343" s="4">
        <v>2040</v>
      </c>
      <c r="I343" s="4">
        <f t="shared" si="10"/>
        <v>14.799999999999999</v>
      </c>
      <c r="J343" s="4">
        <f t="shared" si="10"/>
        <v>0.19999999999999929</v>
      </c>
      <c r="K343" s="4">
        <f t="shared" si="11"/>
        <v>11.9</v>
      </c>
    </row>
    <row r="344" spans="1:11" x14ac:dyDescent="0.25">
      <c r="A344" s="5" t="s">
        <v>13614</v>
      </c>
      <c r="B344" s="4">
        <v>15.1</v>
      </c>
      <c r="C344" s="4">
        <v>15</v>
      </c>
      <c r="D344" s="4">
        <v>13.8</v>
      </c>
      <c r="E344" s="4">
        <v>15.1</v>
      </c>
      <c r="F344" s="4">
        <v>15.1</v>
      </c>
      <c r="G344" s="4">
        <v>15</v>
      </c>
      <c r="H344" s="4">
        <v>2046</v>
      </c>
      <c r="I344" s="4">
        <f t="shared" si="10"/>
        <v>9.9999999999999645E-2</v>
      </c>
      <c r="J344" s="4">
        <f t="shared" si="10"/>
        <v>1.1999999999999993</v>
      </c>
      <c r="K344" s="4">
        <f t="shared" si="11"/>
        <v>13.8</v>
      </c>
    </row>
    <row r="345" spans="1:11" x14ac:dyDescent="0.25">
      <c r="A345" s="5" t="s">
        <v>13615</v>
      </c>
      <c r="B345" s="4">
        <v>15</v>
      </c>
      <c r="C345" s="4">
        <v>14.8</v>
      </c>
      <c r="D345" s="4">
        <v>13.6</v>
      </c>
      <c r="E345" s="4">
        <v>15</v>
      </c>
      <c r="F345" s="4">
        <v>15</v>
      </c>
      <c r="G345" s="4">
        <v>14.9</v>
      </c>
      <c r="H345" s="4">
        <v>2052</v>
      </c>
      <c r="I345" s="4">
        <f t="shared" si="10"/>
        <v>0.19999999999999929</v>
      </c>
      <c r="J345" s="4">
        <f t="shared" si="10"/>
        <v>1.2000000000000011</v>
      </c>
      <c r="K345" s="4">
        <f t="shared" si="11"/>
        <v>13.6</v>
      </c>
    </row>
    <row r="346" spans="1:11" x14ac:dyDescent="0.25">
      <c r="A346" s="5" t="s">
        <v>13616</v>
      </c>
      <c r="B346" s="4">
        <v>15.5</v>
      </c>
      <c r="C346" s="4">
        <v>14.5</v>
      </c>
      <c r="D346" s="4">
        <v>13.4</v>
      </c>
      <c r="E346" s="4">
        <v>15.5</v>
      </c>
      <c r="F346" s="4">
        <v>15.5</v>
      </c>
      <c r="G346" s="4">
        <v>14.9</v>
      </c>
      <c r="H346" s="4">
        <v>2058</v>
      </c>
      <c r="I346" s="4">
        <f t="shared" si="10"/>
        <v>1</v>
      </c>
      <c r="J346" s="4">
        <f t="shared" si="10"/>
        <v>1.0999999999999996</v>
      </c>
      <c r="K346" s="4">
        <f t="shared" si="11"/>
        <v>13.4</v>
      </c>
    </row>
    <row r="347" spans="1:11" x14ac:dyDescent="0.25">
      <c r="A347" s="5" t="s">
        <v>13617</v>
      </c>
      <c r="B347" s="4">
        <v>16.100000000000001</v>
      </c>
      <c r="C347" s="4">
        <v>15.4</v>
      </c>
      <c r="D347" s="4">
        <v>12.9</v>
      </c>
      <c r="E347" s="4">
        <v>16.100000000000001</v>
      </c>
      <c r="F347" s="4">
        <v>16.100000000000001</v>
      </c>
      <c r="G347" s="4">
        <v>15.7</v>
      </c>
      <c r="H347" s="4">
        <v>2064</v>
      </c>
      <c r="I347" s="4">
        <f t="shared" si="10"/>
        <v>0.70000000000000107</v>
      </c>
      <c r="J347" s="4">
        <f t="shared" si="10"/>
        <v>2.5</v>
      </c>
      <c r="K347" s="4">
        <f t="shared" si="11"/>
        <v>12.9</v>
      </c>
    </row>
    <row r="348" spans="1:11" x14ac:dyDescent="0.25">
      <c r="A348" s="5" t="s">
        <v>13618</v>
      </c>
      <c r="B348" s="4">
        <v>17.5</v>
      </c>
      <c r="C348" s="4">
        <v>17.5</v>
      </c>
      <c r="D348" s="4">
        <v>16.8</v>
      </c>
      <c r="E348" s="4">
        <v>17.5</v>
      </c>
      <c r="F348" s="4">
        <v>17.5</v>
      </c>
      <c r="G348" s="4">
        <v>17.5</v>
      </c>
      <c r="H348" s="4">
        <v>2070</v>
      </c>
      <c r="I348" s="4">
        <f t="shared" si="10"/>
        <v>0</v>
      </c>
      <c r="J348" s="4">
        <f t="shared" si="10"/>
        <v>0.69999999999999929</v>
      </c>
      <c r="K348" s="4">
        <f t="shared" si="11"/>
        <v>16.8</v>
      </c>
    </row>
    <row r="349" spans="1:11" x14ac:dyDescent="0.25">
      <c r="A349" s="5" t="s">
        <v>13619</v>
      </c>
      <c r="B349" s="4">
        <v>23.1</v>
      </c>
      <c r="C349" s="4">
        <v>15.1</v>
      </c>
      <c r="D349" s="4">
        <v>14</v>
      </c>
      <c r="E349" s="4">
        <v>23.1</v>
      </c>
      <c r="F349" s="4">
        <v>22.1</v>
      </c>
      <c r="G349" s="4">
        <v>16.2</v>
      </c>
      <c r="H349" s="4">
        <v>2076</v>
      </c>
      <c r="I349" s="4">
        <f t="shared" si="10"/>
        <v>8.0000000000000018</v>
      </c>
      <c r="J349" s="4">
        <f t="shared" si="10"/>
        <v>1.0999999999999996</v>
      </c>
      <c r="K349" s="4">
        <f t="shared" si="11"/>
        <v>14</v>
      </c>
    </row>
    <row r="350" spans="1:11" x14ac:dyDescent="0.25">
      <c r="A350" s="5" t="s">
        <v>13620</v>
      </c>
      <c r="B350" s="4">
        <v>19</v>
      </c>
      <c r="C350" s="4">
        <v>13.3</v>
      </c>
      <c r="D350" s="4">
        <v>11.6</v>
      </c>
      <c r="E350" s="4">
        <v>19</v>
      </c>
      <c r="F350" s="4">
        <v>18.600000000000001</v>
      </c>
      <c r="G350" s="4">
        <v>14.8</v>
      </c>
      <c r="H350" s="4">
        <v>2082</v>
      </c>
      <c r="I350" s="4">
        <f t="shared" si="10"/>
        <v>5.6999999999999993</v>
      </c>
      <c r="J350" s="4">
        <f t="shared" si="10"/>
        <v>1.7000000000000011</v>
      </c>
      <c r="K350" s="4">
        <f t="shared" si="11"/>
        <v>11.6</v>
      </c>
    </row>
    <row r="351" spans="1:11" x14ac:dyDescent="0.25">
      <c r="A351" s="5" t="s">
        <v>13621</v>
      </c>
      <c r="B351" s="4">
        <v>24.1</v>
      </c>
      <c r="C351" s="4">
        <v>15.4</v>
      </c>
      <c r="D351" s="4">
        <v>12.5</v>
      </c>
      <c r="E351" s="4">
        <v>46</v>
      </c>
      <c r="F351" s="4">
        <v>29</v>
      </c>
      <c r="G351" s="4">
        <v>16</v>
      </c>
      <c r="H351" s="4">
        <v>2088</v>
      </c>
      <c r="I351" s="4">
        <f t="shared" si="10"/>
        <v>8.7000000000000011</v>
      </c>
      <c r="J351" s="4">
        <f t="shared" si="10"/>
        <v>2.9000000000000004</v>
      </c>
      <c r="K351" s="4">
        <f t="shared" si="11"/>
        <v>12.5</v>
      </c>
    </row>
    <row r="352" spans="1:11" x14ac:dyDescent="0.25">
      <c r="A352" s="5" t="s">
        <v>13622</v>
      </c>
      <c r="B352" s="4">
        <v>18.600000000000001</v>
      </c>
      <c r="C352" s="4">
        <v>17</v>
      </c>
      <c r="D352" s="4">
        <v>14.5</v>
      </c>
      <c r="E352" s="4">
        <v>18.600000000000001</v>
      </c>
      <c r="F352" s="4">
        <v>18.600000000000001</v>
      </c>
      <c r="G352" s="4">
        <v>17.7</v>
      </c>
      <c r="H352" s="4">
        <v>2094</v>
      </c>
      <c r="I352" s="4">
        <f t="shared" si="10"/>
        <v>1.6000000000000014</v>
      </c>
      <c r="J352" s="4">
        <f t="shared" si="10"/>
        <v>2.5</v>
      </c>
      <c r="K352" s="4">
        <f t="shared" si="11"/>
        <v>14.5</v>
      </c>
    </row>
    <row r="353" spans="1:11" x14ac:dyDescent="0.25">
      <c r="A353" s="5" t="s">
        <v>13623</v>
      </c>
      <c r="B353" s="4">
        <v>26</v>
      </c>
      <c r="C353" s="4">
        <v>17.600000000000001</v>
      </c>
      <c r="D353" s="4">
        <v>14.4</v>
      </c>
      <c r="E353" s="4">
        <v>31</v>
      </c>
      <c r="F353" s="4">
        <v>25.2</v>
      </c>
      <c r="G353" s="4">
        <v>18.100000000000001</v>
      </c>
      <c r="H353" s="4">
        <v>2100</v>
      </c>
      <c r="I353" s="4">
        <f t="shared" si="10"/>
        <v>8.3999999999999986</v>
      </c>
      <c r="J353" s="4">
        <f t="shared" si="10"/>
        <v>3.2000000000000011</v>
      </c>
      <c r="K353" s="4">
        <f t="shared" si="11"/>
        <v>14.4</v>
      </c>
    </row>
    <row r="354" spans="1:11" x14ac:dyDescent="0.25">
      <c r="A354" s="5" t="s">
        <v>13624</v>
      </c>
      <c r="B354" s="4">
        <v>15.9</v>
      </c>
      <c r="C354" s="4">
        <v>14.6</v>
      </c>
      <c r="D354" s="4">
        <v>12.8</v>
      </c>
      <c r="E354" s="4">
        <v>15.9</v>
      </c>
      <c r="F354" s="4">
        <v>15.9</v>
      </c>
      <c r="G354" s="4">
        <v>15.2</v>
      </c>
      <c r="H354" s="4">
        <v>2106</v>
      </c>
      <c r="I354" s="4">
        <f t="shared" si="10"/>
        <v>1.3000000000000007</v>
      </c>
      <c r="J354" s="4">
        <f t="shared" si="10"/>
        <v>1.7999999999999989</v>
      </c>
      <c r="K354" s="4">
        <f t="shared" si="11"/>
        <v>12.8</v>
      </c>
    </row>
    <row r="355" spans="1:11" x14ac:dyDescent="0.25">
      <c r="A355" s="5" t="s">
        <v>13625</v>
      </c>
      <c r="B355" s="4">
        <v>14.7</v>
      </c>
      <c r="C355" s="4">
        <v>14.7</v>
      </c>
      <c r="D355" s="4">
        <v>14.5</v>
      </c>
      <c r="E355" s="4">
        <v>14.7</v>
      </c>
      <c r="F355" s="4">
        <v>14.7</v>
      </c>
      <c r="G355" s="4">
        <v>14.6</v>
      </c>
      <c r="H355" s="4">
        <v>2112</v>
      </c>
      <c r="I355" s="4">
        <f t="shared" si="10"/>
        <v>0</v>
      </c>
      <c r="J355" s="4">
        <f t="shared" si="10"/>
        <v>0.19999999999999929</v>
      </c>
      <c r="K355" s="4">
        <f t="shared" si="11"/>
        <v>14.5</v>
      </c>
    </row>
    <row r="356" spans="1:11" x14ac:dyDescent="0.25">
      <c r="A356" s="5" t="s">
        <v>13626</v>
      </c>
      <c r="B356" s="4">
        <v>15</v>
      </c>
      <c r="C356" s="4">
        <v>14.9</v>
      </c>
      <c r="D356" s="4">
        <v>14.3</v>
      </c>
      <c r="E356" s="4">
        <v>15</v>
      </c>
      <c r="F356" s="4">
        <v>15</v>
      </c>
      <c r="G356" s="4">
        <v>14.9</v>
      </c>
      <c r="H356" s="4">
        <v>2118</v>
      </c>
      <c r="I356" s="4">
        <f t="shared" si="10"/>
        <v>9.9999999999999645E-2</v>
      </c>
      <c r="J356" s="4">
        <f t="shared" si="10"/>
        <v>0.59999999999999964</v>
      </c>
      <c r="K356" s="4">
        <f t="shared" si="11"/>
        <v>14.3</v>
      </c>
    </row>
    <row r="357" spans="1:11" x14ac:dyDescent="0.25">
      <c r="A357" s="5" t="s">
        <v>13627</v>
      </c>
      <c r="B357" s="4">
        <v>18.399999999999999</v>
      </c>
      <c r="C357" s="4">
        <v>16.7</v>
      </c>
      <c r="D357" s="4">
        <v>14.6</v>
      </c>
      <c r="E357" s="4">
        <v>18.399999999999999</v>
      </c>
      <c r="F357" s="4">
        <v>18.399999999999999</v>
      </c>
      <c r="G357" s="4">
        <v>17.399999999999999</v>
      </c>
      <c r="H357" s="4">
        <v>2124</v>
      </c>
      <c r="I357" s="4">
        <f t="shared" si="10"/>
        <v>1.6999999999999993</v>
      </c>
      <c r="J357" s="4">
        <f t="shared" si="10"/>
        <v>2.0999999999999996</v>
      </c>
      <c r="K357" s="4">
        <f t="shared" si="11"/>
        <v>14.6</v>
      </c>
    </row>
    <row r="358" spans="1:11" x14ac:dyDescent="0.25">
      <c r="A358" s="5" t="s">
        <v>13628</v>
      </c>
      <c r="B358" s="4">
        <v>33.200000000000003</v>
      </c>
      <c r="C358" s="4">
        <v>17.399999999999999</v>
      </c>
      <c r="D358" s="4">
        <v>15</v>
      </c>
      <c r="E358" s="4">
        <v>38.200000000000003</v>
      </c>
      <c r="F358" s="4">
        <v>31.3</v>
      </c>
      <c r="G358" s="4">
        <v>18.5</v>
      </c>
      <c r="H358" s="4">
        <v>2130</v>
      </c>
      <c r="I358" s="4">
        <f t="shared" si="10"/>
        <v>15.800000000000004</v>
      </c>
      <c r="J358" s="4">
        <f t="shared" si="10"/>
        <v>2.3999999999999986</v>
      </c>
      <c r="K358" s="4">
        <f t="shared" si="11"/>
        <v>15</v>
      </c>
    </row>
    <row r="359" spans="1:11" x14ac:dyDescent="0.25">
      <c r="A359" s="5" t="s">
        <v>13629</v>
      </c>
      <c r="B359" s="4">
        <v>16.2</v>
      </c>
      <c r="C359" s="4">
        <v>14.3</v>
      </c>
      <c r="D359" s="4">
        <v>13.3</v>
      </c>
      <c r="E359" s="4">
        <v>16.2</v>
      </c>
      <c r="F359" s="4">
        <v>16.100000000000001</v>
      </c>
      <c r="G359" s="4">
        <v>14.7</v>
      </c>
      <c r="H359" s="4">
        <v>2136</v>
      </c>
      <c r="I359" s="4">
        <f t="shared" si="10"/>
        <v>1.8999999999999986</v>
      </c>
      <c r="J359" s="4">
        <f t="shared" si="10"/>
        <v>1</v>
      </c>
      <c r="K359" s="4">
        <f t="shared" si="11"/>
        <v>13.3</v>
      </c>
    </row>
    <row r="360" spans="1:11" x14ac:dyDescent="0.25">
      <c r="A360" s="5" t="s">
        <v>13630</v>
      </c>
      <c r="B360" s="4">
        <v>14.5</v>
      </c>
      <c r="C360" s="4">
        <v>13.8</v>
      </c>
      <c r="D360" s="4">
        <v>11.5</v>
      </c>
      <c r="E360" s="4">
        <v>14.5</v>
      </c>
      <c r="F360" s="4">
        <v>14.5</v>
      </c>
      <c r="G360" s="4">
        <v>14.1</v>
      </c>
      <c r="H360" s="4">
        <v>2142</v>
      </c>
      <c r="I360" s="4">
        <f t="shared" si="10"/>
        <v>0.69999999999999929</v>
      </c>
      <c r="J360" s="4">
        <f t="shared" si="10"/>
        <v>2.3000000000000007</v>
      </c>
      <c r="K360" s="4">
        <f t="shared" si="11"/>
        <v>11.5</v>
      </c>
    </row>
    <row r="361" spans="1:11" x14ac:dyDescent="0.25">
      <c r="A361" s="5" t="s">
        <v>13631</v>
      </c>
      <c r="B361" s="4">
        <v>21.8</v>
      </c>
      <c r="C361" s="4">
        <v>14.1</v>
      </c>
      <c r="D361" s="4">
        <v>12</v>
      </c>
      <c r="E361" s="4">
        <v>59.7</v>
      </c>
      <c r="F361" s="4">
        <v>27.9</v>
      </c>
      <c r="G361" s="4">
        <v>14.8</v>
      </c>
      <c r="H361" s="4">
        <v>2148</v>
      </c>
      <c r="I361" s="4">
        <f t="shared" si="10"/>
        <v>7.7000000000000011</v>
      </c>
      <c r="J361" s="4">
        <f t="shared" si="10"/>
        <v>2.0999999999999996</v>
      </c>
      <c r="K361" s="4">
        <f t="shared" si="11"/>
        <v>12</v>
      </c>
    </row>
    <row r="362" spans="1:11" x14ac:dyDescent="0.25">
      <c r="A362" s="5" t="s">
        <v>13632</v>
      </c>
      <c r="B362" s="4">
        <v>15</v>
      </c>
      <c r="C362" s="4">
        <v>14.4</v>
      </c>
      <c r="D362" s="4">
        <v>12</v>
      </c>
      <c r="E362" s="4">
        <v>15</v>
      </c>
      <c r="F362" s="4">
        <v>15</v>
      </c>
      <c r="G362" s="4">
        <v>14.7</v>
      </c>
      <c r="H362" s="4">
        <v>2154</v>
      </c>
      <c r="I362" s="4">
        <f t="shared" si="10"/>
        <v>0.59999999999999964</v>
      </c>
      <c r="J362" s="4">
        <f t="shared" si="10"/>
        <v>2.4000000000000004</v>
      </c>
      <c r="K362" s="4">
        <f t="shared" si="11"/>
        <v>12</v>
      </c>
    </row>
    <row r="363" spans="1:11" x14ac:dyDescent="0.25">
      <c r="A363" s="5" t="s">
        <v>13633</v>
      </c>
      <c r="B363" s="4">
        <v>29.4</v>
      </c>
      <c r="C363" s="4">
        <v>14</v>
      </c>
      <c r="D363" s="4">
        <v>13</v>
      </c>
      <c r="E363" s="4">
        <v>34.4</v>
      </c>
      <c r="F363" s="4">
        <v>27.6</v>
      </c>
      <c r="G363" s="4">
        <v>15.2</v>
      </c>
      <c r="H363" s="4">
        <v>2160</v>
      </c>
      <c r="I363" s="4">
        <f t="shared" si="10"/>
        <v>15.399999999999999</v>
      </c>
      <c r="J363" s="4">
        <f t="shared" si="10"/>
        <v>1</v>
      </c>
      <c r="K363" s="4">
        <f t="shared" si="11"/>
        <v>13</v>
      </c>
    </row>
    <row r="364" spans="1:11" x14ac:dyDescent="0.25">
      <c r="A364" s="5" t="s">
        <v>13634</v>
      </c>
      <c r="B364" s="4">
        <v>12</v>
      </c>
      <c r="C364" s="4">
        <v>12</v>
      </c>
      <c r="D364" s="4">
        <v>11.8</v>
      </c>
      <c r="E364" s="4">
        <v>12</v>
      </c>
      <c r="F364" s="4">
        <v>12</v>
      </c>
      <c r="G364" s="4">
        <v>12</v>
      </c>
      <c r="H364" s="4">
        <v>2166</v>
      </c>
      <c r="I364" s="4">
        <f t="shared" si="10"/>
        <v>0</v>
      </c>
      <c r="J364" s="4">
        <f t="shared" si="10"/>
        <v>0.19999999999999929</v>
      </c>
      <c r="K364" s="4">
        <f t="shared" si="11"/>
        <v>11.8</v>
      </c>
    </row>
    <row r="365" spans="1:11" x14ac:dyDescent="0.25">
      <c r="A365" s="5" t="s">
        <v>13635</v>
      </c>
      <c r="B365" s="4">
        <v>26.6</v>
      </c>
      <c r="C365" s="4">
        <v>13.9</v>
      </c>
      <c r="D365" s="4">
        <v>12.2</v>
      </c>
      <c r="E365" s="4">
        <v>31.6</v>
      </c>
      <c r="F365" s="4">
        <v>25</v>
      </c>
      <c r="G365" s="4">
        <v>14.6</v>
      </c>
      <c r="H365" s="4">
        <v>2172</v>
      </c>
      <c r="I365" s="4">
        <f t="shared" si="10"/>
        <v>12.700000000000001</v>
      </c>
      <c r="J365" s="4">
        <f t="shared" si="10"/>
        <v>1.7000000000000011</v>
      </c>
      <c r="K365" s="4">
        <f t="shared" si="11"/>
        <v>12.2</v>
      </c>
    </row>
    <row r="366" spans="1:11" x14ac:dyDescent="0.25">
      <c r="A366" s="5" t="s">
        <v>13636</v>
      </c>
      <c r="B366" s="4">
        <v>11.6</v>
      </c>
      <c r="C366" s="4">
        <v>11.6</v>
      </c>
      <c r="D366" s="4">
        <v>11.3</v>
      </c>
      <c r="E366" s="4">
        <v>11.6</v>
      </c>
      <c r="F366" s="4">
        <v>11.6</v>
      </c>
      <c r="G366" s="4">
        <v>11.6</v>
      </c>
      <c r="H366" s="4">
        <v>2178</v>
      </c>
      <c r="I366" s="4">
        <f t="shared" si="10"/>
        <v>0</v>
      </c>
      <c r="J366" s="4">
        <f t="shared" si="10"/>
        <v>0.29999999999999893</v>
      </c>
      <c r="K366" s="4">
        <f t="shared" si="11"/>
        <v>11.3</v>
      </c>
    </row>
    <row r="367" spans="1:11" x14ac:dyDescent="0.25">
      <c r="A367" s="5" t="s">
        <v>13637</v>
      </c>
      <c r="B367" s="4">
        <v>11.7</v>
      </c>
      <c r="C367" s="4">
        <v>11.7</v>
      </c>
      <c r="D367" s="4">
        <v>11.4</v>
      </c>
      <c r="E367" s="4">
        <v>11.7</v>
      </c>
      <c r="F367" s="4">
        <v>11.7</v>
      </c>
      <c r="G367" s="4">
        <v>11.7</v>
      </c>
      <c r="H367" s="4">
        <v>2184</v>
      </c>
      <c r="I367" s="4">
        <f t="shared" si="10"/>
        <v>0</v>
      </c>
      <c r="J367" s="4">
        <f t="shared" si="10"/>
        <v>0.29999999999999893</v>
      </c>
      <c r="K367" s="4">
        <f t="shared" si="11"/>
        <v>11.4</v>
      </c>
    </row>
    <row r="368" spans="1:11" x14ac:dyDescent="0.25">
      <c r="A368" s="5" t="s">
        <v>13638</v>
      </c>
      <c r="B368" s="4">
        <v>21.3</v>
      </c>
      <c r="C368" s="4">
        <v>11.8</v>
      </c>
      <c r="D368" s="4">
        <v>11.3</v>
      </c>
      <c r="E368" s="4">
        <v>47.9</v>
      </c>
      <c r="F368" s="4">
        <v>27.1</v>
      </c>
      <c r="G368" s="4">
        <v>12.4</v>
      </c>
      <c r="H368" s="4">
        <v>2190</v>
      </c>
      <c r="I368" s="4">
        <f t="shared" si="10"/>
        <v>9.5</v>
      </c>
      <c r="J368" s="4">
        <f t="shared" si="10"/>
        <v>0.5</v>
      </c>
      <c r="K368" s="4">
        <f t="shared" si="11"/>
        <v>11.3</v>
      </c>
    </row>
    <row r="369" spans="1:11" x14ac:dyDescent="0.25">
      <c r="A369" s="5" t="s">
        <v>13639</v>
      </c>
      <c r="B369" s="4">
        <v>22.7</v>
      </c>
      <c r="C369" s="4">
        <v>13.4</v>
      </c>
      <c r="D369" s="4">
        <v>12.2</v>
      </c>
      <c r="E369" s="4">
        <v>27.6</v>
      </c>
      <c r="F369" s="4">
        <v>21.8</v>
      </c>
      <c r="G369" s="4">
        <v>14.3</v>
      </c>
      <c r="H369" s="4">
        <v>2196</v>
      </c>
      <c r="I369" s="4">
        <f t="shared" si="10"/>
        <v>9.2999999999999989</v>
      </c>
      <c r="J369" s="4">
        <f t="shared" si="10"/>
        <v>1.2000000000000011</v>
      </c>
      <c r="K369" s="4">
        <f t="shared" si="11"/>
        <v>12.2</v>
      </c>
    </row>
    <row r="370" spans="1:11" x14ac:dyDescent="0.25">
      <c r="A370" s="5" t="s">
        <v>13640</v>
      </c>
      <c r="B370" s="4">
        <v>28.5</v>
      </c>
      <c r="C370" s="4">
        <v>13.3</v>
      </c>
      <c r="D370" s="4">
        <v>11.7</v>
      </c>
      <c r="E370" s="4">
        <v>38.4</v>
      </c>
      <c r="F370" s="4">
        <v>26.8</v>
      </c>
      <c r="G370" s="4">
        <v>13.6</v>
      </c>
      <c r="H370" s="4">
        <v>2202</v>
      </c>
      <c r="I370" s="4">
        <f t="shared" si="10"/>
        <v>15.2</v>
      </c>
      <c r="J370" s="4">
        <f t="shared" si="10"/>
        <v>1.6000000000000014</v>
      </c>
      <c r="K370" s="4">
        <f t="shared" si="11"/>
        <v>11.7</v>
      </c>
    </row>
    <row r="371" spans="1:11" x14ac:dyDescent="0.25">
      <c r="A371" s="5" t="s">
        <v>13641</v>
      </c>
      <c r="B371" s="4">
        <v>22.8</v>
      </c>
      <c r="C371" s="4">
        <v>15.1</v>
      </c>
      <c r="D371" s="4">
        <v>12.9</v>
      </c>
      <c r="E371" s="4">
        <v>122.7</v>
      </c>
      <c r="F371" s="4">
        <v>26.3</v>
      </c>
      <c r="G371" s="4">
        <v>15.8</v>
      </c>
      <c r="H371" s="4">
        <v>2208</v>
      </c>
      <c r="I371" s="4">
        <f t="shared" si="10"/>
        <v>7.7000000000000011</v>
      </c>
      <c r="J371" s="4">
        <f t="shared" si="10"/>
        <v>2.1999999999999993</v>
      </c>
      <c r="K371" s="4">
        <f t="shared" si="11"/>
        <v>12.9</v>
      </c>
    </row>
    <row r="372" spans="1:11" x14ac:dyDescent="0.25">
      <c r="A372" s="5" t="s">
        <v>13642</v>
      </c>
      <c r="B372" s="4">
        <v>21.6</v>
      </c>
      <c r="C372" s="4">
        <v>14.4</v>
      </c>
      <c r="D372" s="4">
        <v>12.2</v>
      </c>
      <c r="E372" s="4">
        <v>21.6</v>
      </c>
      <c r="F372" s="4">
        <v>20.7</v>
      </c>
      <c r="G372" s="4">
        <v>15.5</v>
      </c>
      <c r="H372" s="4">
        <v>2214</v>
      </c>
      <c r="I372" s="4">
        <f t="shared" si="10"/>
        <v>7.2000000000000011</v>
      </c>
      <c r="J372" s="4">
        <f t="shared" si="10"/>
        <v>2.2000000000000011</v>
      </c>
      <c r="K372" s="4">
        <f t="shared" si="11"/>
        <v>12.2</v>
      </c>
    </row>
    <row r="373" spans="1:11" x14ac:dyDescent="0.25">
      <c r="A373" s="5" t="s">
        <v>13643</v>
      </c>
      <c r="B373" s="4">
        <v>13.9</v>
      </c>
      <c r="C373" s="4">
        <v>13.4</v>
      </c>
      <c r="D373" s="4">
        <v>11.5</v>
      </c>
      <c r="E373" s="4">
        <v>13.9</v>
      </c>
      <c r="F373" s="4">
        <v>13.9</v>
      </c>
      <c r="G373" s="4">
        <v>13.6</v>
      </c>
      <c r="H373" s="4">
        <v>2220</v>
      </c>
      <c r="I373" s="4">
        <f t="shared" si="10"/>
        <v>0.5</v>
      </c>
      <c r="J373" s="4">
        <f t="shared" si="10"/>
        <v>1.9000000000000004</v>
      </c>
      <c r="K373" s="4">
        <f t="shared" si="11"/>
        <v>11.5</v>
      </c>
    </row>
    <row r="374" spans="1:11" x14ac:dyDescent="0.25">
      <c r="A374" s="5" t="s">
        <v>13644</v>
      </c>
      <c r="B374" s="4">
        <v>10.9</v>
      </c>
      <c r="C374" s="4">
        <v>10.9</v>
      </c>
      <c r="D374" s="4">
        <v>10.8</v>
      </c>
      <c r="E374" s="4">
        <v>10.9</v>
      </c>
      <c r="F374" s="4">
        <v>10.9</v>
      </c>
      <c r="G374" s="4">
        <v>10.9</v>
      </c>
      <c r="H374" s="4">
        <v>2226</v>
      </c>
      <c r="I374" s="4">
        <f t="shared" si="10"/>
        <v>0</v>
      </c>
      <c r="J374" s="4">
        <f t="shared" si="10"/>
        <v>9.9999999999999645E-2</v>
      </c>
      <c r="K374" s="4">
        <f t="shared" si="11"/>
        <v>10.8</v>
      </c>
    </row>
    <row r="375" spans="1:11" x14ac:dyDescent="0.25">
      <c r="A375" s="5" t="s">
        <v>13645</v>
      </c>
      <c r="B375" s="4">
        <v>14.4</v>
      </c>
      <c r="C375" s="4">
        <v>11.7</v>
      </c>
      <c r="D375" s="4">
        <v>10.7</v>
      </c>
      <c r="E375" s="4">
        <v>14.4</v>
      </c>
      <c r="F375" s="4">
        <v>14.4</v>
      </c>
      <c r="G375" s="4">
        <v>12.9</v>
      </c>
      <c r="H375" s="4">
        <v>2232</v>
      </c>
      <c r="I375" s="4">
        <f t="shared" si="10"/>
        <v>2.7000000000000011</v>
      </c>
      <c r="J375" s="4">
        <f t="shared" si="10"/>
        <v>1</v>
      </c>
      <c r="K375" s="4">
        <f t="shared" si="11"/>
        <v>10.7</v>
      </c>
    </row>
    <row r="376" spans="1:11" x14ac:dyDescent="0.25">
      <c r="A376" s="5" t="s">
        <v>13646</v>
      </c>
      <c r="B376" s="4">
        <v>11.7</v>
      </c>
      <c r="C376" s="4">
        <v>10.4</v>
      </c>
      <c r="D376" s="4">
        <v>9.8000000000000007</v>
      </c>
      <c r="E376" s="4">
        <v>33.299999999999997</v>
      </c>
      <c r="F376" s="4">
        <v>18.3</v>
      </c>
      <c r="G376" s="4">
        <v>10.5</v>
      </c>
      <c r="H376" s="4">
        <v>2238</v>
      </c>
      <c r="I376" s="4">
        <f t="shared" si="10"/>
        <v>1.2999999999999989</v>
      </c>
      <c r="J376" s="4">
        <f t="shared" si="10"/>
        <v>0.59999999999999964</v>
      </c>
      <c r="K376" s="4">
        <f t="shared" si="11"/>
        <v>9.8000000000000007</v>
      </c>
    </row>
    <row r="377" spans="1:11" x14ac:dyDescent="0.25">
      <c r="A377" s="5" t="s">
        <v>13647</v>
      </c>
      <c r="B377" s="4">
        <v>17.600000000000001</v>
      </c>
      <c r="C377" s="4">
        <v>14.2</v>
      </c>
      <c r="D377" s="4">
        <v>13.5</v>
      </c>
      <c r="E377" s="4">
        <v>17.600000000000001</v>
      </c>
      <c r="F377" s="4">
        <v>17.5</v>
      </c>
      <c r="G377" s="4">
        <v>15.3</v>
      </c>
      <c r="H377" s="4">
        <v>2244</v>
      </c>
      <c r="I377" s="4">
        <f t="shared" si="10"/>
        <v>3.4000000000000021</v>
      </c>
      <c r="J377" s="4">
        <f t="shared" si="10"/>
        <v>0.69999999999999929</v>
      </c>
      <c r="K377" s="4">
        <f t="shared" si="11"/>
        <v>13.5</v>
      </c>
    </row>
    <row r="378" spans="1:11" x14ac:dyDescent="0.25">
      <c r="A378" s="5" t="s">
        <v>13648</v>
      </c>
      <c r="B378" s="4">
        <v>20</v>
      </c>
      <c r="C378" s="4">
        <v>11.6</v>
      </c>
      <c r="D378" s="4">
        <v>11.1</v>
      </c>
      <c r="E378" s="4">
        <v>25</v>
      </c>
      <c r="F378" s="4">
        <v>19.2</v>
      </c>
      <c r="G378" s="4">
        <v>12.1</v>
      </c>
      <c r="H378" s="4">
        <v>2250</v>
      </c>
      <c r="I378" s="4">
        <f t="shared" si="10"/>
        <v>8.4</v>
      </c>
      <c r="J378" s="4">
        <f t="shared" si="10"/>
        <v>0.5</v>
      </c>
      <c r="K378" s="4">
        <f t="shared" si="11"/>
        <v>11.1</v>
      </c>
    </row>
    <row r="379" spans="1:11" x14ac:dyDescent="0.25">
      <c r="A379" s="5" t="s">
        <v>13649</v>
      </c>
      <c r="B379" s="4">
        <v>23.3</v>
      </c>
      <c r="C379" s="4">
        <v>13.6</v>
      </c>
      <c r="D379" s="4">
        <v>10.8</v>
      </c>
      <c r="E379" s="4">
        <v>23.6</v>
      </c>
      <c r="F379" s="4">
        <v>21.6</v>
      </c>
      <c r="G379" s="4">
        <v>14.8</v>
      </c>
      <c r="H379" s="4">
        <v>2256</v>
      </c>
      <c r="I379" s="4">
        <f t="shared" si="10"/>
        <v>9.7000000000000011</v>
      </c>
      <c r="J379" s="4">
        <f t="shared" si="10"/>
        <v>2.7999999999999989</v>
      </c>
      <c r="K379" s="4">
        <f t="shared" si="11"/>
        <v>10.8</v>
      </c>
    </row>
    <row r="380" spans="1:11" x14ac:dyDescent="0.25">
      <c r="A380" s="5" t="s">
        <v>13650</v>
      </c>
      <c r="B380" s="4">
        <v>18.2</v>
      </c>
      <c r="C380" s="4">
        <v>12.5</v>
      </c>
      <c r="D380" s="4">
        <v>11.4</v>
      </c>
      <c r="E380" s="4">
        <v>18.2</v>
      </c>
      <c r="F380" s="4">
        <v>17.8</v>
      </c>
      <c r="G380" s="4">
        <v>13.6</v>
      </c>
      <c r="H380" s="4">
        <v>2262</v>
      </c>
      <c r="I380" s="4">
        <f t="shared" si="10"/>
        <v>5.6999999999999993</v>
      </c>
      <c r="J380" s="4">
        <f t="shared" si="10"/>
        <v>1.0999999999999996</v>
      </c>
      <c r="K380" s="4">
        <f t="shared" si="11"/>
        <v>11.4</v>
      </c>
    </row>
    <row r="381" spans="1:11" x14ac:dyDescent="0.25">
      <c r="A381" s="5" t="s">
        <v>13651</v>
      </c>
      <c r="B381" s="4">
        <v>19.600000000000001</v>
      </c>
      <c r="C381" s="4">
        <v>13.2</v>
      </c>
      <c r="D381" s="4">
        <v>11.6</v>
      </c>
      <c r="E381" s="4">
        <v>19.600000000000001</v>
      </c>
      <c r="F381" s="4">
        <v>18.8</v>
      </c>
      <c r="G381" s="4">
        <v>14.3</v>
      </c>
      <c r="H381" s="4">
        <v>2268</v>
      </c>
      <c r="I381" s="4">
        <f t="shared" si="10"/>
        <v>6.4000000000000021</v>
      </c>
      <c r="J381" s="4">
        <f t="shared" si="10"/>
        <v>1.5999999999999996</v>
      </c>
      <c r="K381" s="4">
        <f t="shared" si="11"/>
        <v>11.6</v>
      </c>
    </row>
    <row r="382" spans="1:11" x14ac:dyDescent="0.25">
      <c r="A382" s="5" t="s">
        <v>13652</v>
      </c>
      <c r="B382" s="4">
        <v>31.8</v>
      </c>
      <c r="C382" s="4">
        <v>12.3</v>
      </c>
      <c r="D382" s="4">
        <v>11.5</v>
      </c>
      <c r="E382" s="4">
        <v>32.5</v>
      </c>
      <c r="F382" s="4">
        <v>28.1</v>
      </c>
      <c r="G382" s="4">
        <v>13.8</v>
      </c>
      <c r="H382" s="4">
        <v>2274</v>
      </c>
      <c r="I382" s="4">
        <f t="shared" si="10"/>
        <v>19.5</v>
      </c>
      <c r="J382" s="4">
        <f t="shared" si="10"/>
        <v>0.80000000000000071</v>
      </c>
      <c r="K382" s="4">
        <f t="shared" si="11"/>
        <v>11.5</v>
      </c>
    </row>
    <row r="383" spans="1:11" x14ac:dyDescent="0.25">
      <c r="A383" s="5" t="s">
        <v>13653</v>
      </c>
      <c r="B383" s="4">
        <v>14</v>
      </c>
      <c r="C383" s="4">
        <v>13.9</v>
      </c>
      <c r="D383" s="4">
        <v>12.9</v>
      </c>
      <c r="E383" s="4">
        <v>14</v>
      </c>
      <c r="F383" s="4">
        <v>14</v>
      </c>
      <c r="G383" s="4">
        <v>14</v>
      </c>
      <c r="H383" s="4">
        <v>2280</v>
      </c>
      <c r="I383" s="4">
        <f t="shared" si="10"/>
        <v>9.9999999999999645E-2</v>
      </c>
      <c r="J383" s="4">
        <f t="shared" si="10"/>
        <v>1</v>
      </c>
      <c r="K383" s="4">
        <f t="shared" si="11"/>
        <v>12.9</v>
      </c>
    </row>
    <row r="384" spans="1:11" x14ac:dyDescent="0.25">
      <c r="A384" s="5" t="s">
        <v>13654</v>
      </c>
      <c r="B384" s="4">
        <v>23</v>
      </c>
      <c r="C384" s="4">
        <v>13.5</v>
      </c>
      <c r="D384" s="4">
        <v>12</v>
      </c>
      <c r="E384" s="4">
        <v>127.6</v>
      </c>
      <c r="F384" s="4">
        <v>27.4</v>
      </c>
      <c r="G384" s="4">
        <v>14.6</v>
      </c>
      <c r="H384" s="4">
        <v>2286</v>
      </c>
      <c r="I384" s="4">
        <f t="shared" si="10"/>
        <v>9.5</v>
      </c>
      <c r="J384" s="4">
        <f t="shared" si="10"/>
        <v>1.5</v>
      </c>
      <c r="K384" s="4">
        <f t="shared" si="11"/>
        <v>12</v>
      </c>
    </row>
    <row r="385" spans="1:11" x14ac:dyDescent="0.25">
      <c r="A385" s="5" t="s">
        <v>13655</v>
      </c>
      <c r="B385" s="4">
        <v>22.2</v>
      </c>
      <c r="C385" s="4">
        <v>13.8</v>
      </c>
      <c r="D385" s="4">
        <v>13.1</v>
      </c>
      <c r="E385" s="4">
        <v>27.2</v>
      </c>
      <c r="F385" s="4">
        <v>21.4</v>
      </c>
      <c r="G385" s="4">
        <v>14.3</v>
      </c>
      <c r="H385" s="4">
        <v>2292</v>
      </c>
      <c r="I385" s="4">
        <f t="shared" si="10"/>
        <v>8.3999999999999986</v>
      </c>
      <c r="J385" s="4">
        <f t="shared" si="10"/>
        <v>0.70000000000000107</v>
      </c>
      <c r="K385" s="4">
        <f t="shared" si="11"/>
        <v>13.1</v>
      </c>
    </row>
    <row r="386" spans="1:11" x14ac:dyDescent="0.25">
      <c r="A386" s="5" t="s">
        <v>13656</v>
      </c>
      <c r="B386" s="4">
        <v>27.1</v>
      </c>
      <c r="C386" s="4">
        <v>18.3</v>
      </c>
      <c r="D386" s="4">
        <v>14.7</v>
      </c>
      <c r="E386" s="4">
        <v>27.4</v>
      </c>
      <c r="F386" s="4">
        <v>25.4</v>
      </c>
      <c r="G386" s="4">
        <v>19.5</v>
      </c>
      <c r="H386" s="4">
        <v>2298</v>
      </c>
      <c r="I386" s="4">
        <f t="shared" si="10"/>
        <v>8.8000000000000007</v>
      </c>
      <c r="J386" s="4">
        <f t="shared" si="10"/>
        <v>3.6000000000000014</v>
      </c>
      <c r="K386" s="4">
        <f t="shared" si="11"/>
        <v>14.7</v>
      </c>
    </row>
    <row r="387" spans="1:11" x14ac:dyDescent="0.25">
      <c r="A387" s="5" t="s">
        <v>13657</v>
      </c>
      <c r="B387" s="4">
        <v>16.399999999999999</v>
      </c>
      <c r="C387" s="4">
        <v>14.1</v>
      </c>
      <c r="D387" s="4">
        <v>11.9</v>
      </c>
      <c r="E387" s="4">
        <v>16.399999999999999</v>
      </c>
      <c r="F387" s="4">
        <v>16.3</v>
      </c>
      <c r="G387" s="4">
        <v>14.8</v>
      </c>
      <c r="H387" s="4">
        <v>2304</v>
      </c>
      <c r="I387" s="4">
        <f t="shared" si="10"/>
        <v>2.2999999999999989</v>
      </c>
      <c r="J387" s="4">
        <f t="shared" si="10"/>
        <v>2.1999999999999993</v>
      </c>
      <c r="K387" s="4">
        <f t="shared" si="11"/>
        <v>11.9</v>
      </c>
    </row>
    <row r="388" spans="1:11" x14ac:dyDescent="0.25">
      <c r="A388" s="5" t="s">
        <v>13658</v>
      </c>
      <c r="B388" s="4">
        <v>19.8</v>
      </c>
      <c r="C388" s="4">
        <v>15.1</v>
      </c>
      <c r="D388" s="4">
        <v>11.9</v>
      </c>
      <c r="E388" s="4">
        <v>19.8</v>
      </c>
      <c r="F388" s="4">
        <v>19.5</v>
      </c>
      <c r="G388" s="4">
        <v>16.2</v>
      </c>
      <c r="H388" s="4">
        <v>2310</v>
      </c>
      <c r="I388" s="4">
        <f t="shared" si="10"/>
        <v>4.7000000000000011</v>
      </c>
      <c r="J388" s="4">
        <f t="shared" si="10"/>
        <v>3.1999999999999993</v>
      </c>
      <c r="K388" s="4">
        <f t="shared" si="11"/>
        <v>11.9</v>
      </c>
    </row>
    <row r="389" spans="1:11" x14ac:dyDescent="0.25">
      <c r="A389" s="5" t="s">
        <v>13659</v>
      </c>
      <c r="B389" s="4">
        <v>16.600000000000001</v>
      </c>
      <c r="C389" s="4">
        <v>14.7</v>
      </c>
      <c r="D389" s="4">
        <v>13.1</v>
      </c>
      <c r="E389" s="4">
        <v>16.600000000000001</v>
      </c>
      <c r="F389" s="4">
        <v>16.5</v>
      </c>
      <c r="G389" s="4">
        <v>15.2</v>
      </c>
      <c r="H389" s="4">
        <v>2316</v>
      </c>
      <c r="I389" s="4">
        <f t="shared" ref="I389:J452" si="12">B389-C389</f>
        <v>1.9000000000000021</v>
      </c>
      <c r="J389" s="4">
        <f t="shared" si="12"/>
        <v>1.5999999999999996</v>
      </c>
      <c r="K389" s="4">
        <f t="shared" ref="K389:K452" si="13">D389</f>
        <v>13.1</v>
      </c>
    </row>
    <row r="390" spans="1:11" x14ac:dyDescent="0.25">
      <c r="A390" s="5" t="s">
        <v>13660</v>
      </c>
      <c r="B390" s="4">
        <v>12.9</v>
      </c>
      <c r="C390" s="4">
        <v>12.9</v>
      </c>
      <c r="D390" s="4">
        <v>11.9</v>
      </c>
      <c r="E390" s="4">
        <v>12.9</v>
      </c>
      <c r="F390" s="4">
        <v>12.9</v>
      </c>
      <c r="G390" s="4">
        <v>12.9</v>
      </c>
      <c r="H390" s="4">
        <v>2322</v>
      </c>
      <c r="I390" s="4">
        <f t="shared" si="12"/>
        <v>0</v>
      </c>
      <c r="J390" s="4">
        <f t="shared" si="12"/>
        <v>1</v>
      </c>
      <c r="K390" s="4">
        <f t="shared" si="13"/>
        <v>11.9</v>
      </c>
    </row>
    <row r="391" spans="1:11" x14ac:dyDescent="0.25">
      <c r="A391" s="5" t="s">
        <v>13661</v>
      </c>
      <c r="B391" s="4">
        <v>26.1</v>
      </c>
      <c r="C391" s="4">
        <v>11.7</v>
      </c>
      <c r="D391" s="4">
        <v>11.6</v>
      </c>
      <c r="E391" s="4">
        <v>26.4</v>
      </c>
      <c r="F391" s="4">
        <v>23.5</v>
      </c>
      <c r="G391" s="4">
        <v>12.9</v>
      </c>
      <c r="H391" s="4">
        <v>2328</v>
      </c>
      <c r="I391" s="4">
        <f t="shared" si="12"/>
        <v>14.400000000000002</v>
      </c>
      <c r="J391" s="4">
        <f t="shared" si="12"/>
        <v>9.9999999999999645E-2</v>
      </c>
      <c r="K391" s="4">
        <f t="shared" si="13"/>
        <v>11.6</v>
      </c>
    </row>
    <row r="392" spans="1:11" x14ac:dyDescent="0.25">
      <c r="A392" s="5" t="s">
        <v>13662</v>
      </c>
      <c r="B392" s="4">
        <v>20.100000000000001</v>
      </c>
      <c r="C392" s="4">
        <v>11.6</v>
      </c>
      <c r="D392" s="4">
        <v>11.2</v>
      </c>
      <c r="E392" s="4">
        <v>25.1</v>
      </c>
      <c r="F392" s="4">
        <v>19.3</v>
      </c>
      <c r="G392" s="4">
        <v>12.2</v>
      </c>
      <c r="H392" s="4">
        <v>2334</v>
      </c>
      <c r="I392" s="4">
        <f t="shared" si="12"/>
        <v>8.5000000000000018</v>
      </c>
      <c r="J392" s="4">
        <f t="shared" si="12"/>
        <v>0.40000000000000036</v>
      </c>
      <c r="K392" s="4">
        <f t="shared" si="13"/>
        <v>11.2</v>
      </c>
    </row>
    <row r="393" spans="1:11" x14ac:dyDescent="0.25">
      <c r="A393" s="5" t="s">
        <v>13663</v>
      </c>
      <c r="B393" s="4">
        <v>13.3</v>
      </c>
      <c r="C393" s="4">
        <v>11.7</v>
      </c>
      <c r="D393" s="4">
        <v>10.9</v>
      </c>
      <c r="E393" s="4">
        <v>34.9</v>
      </c>
      <c r="F393" s="4">
        <v>19.899999999999999</v>
      </c>
      <c r="G393" s="4">
        <v>12</v>
      </c>
      <c r="H393" s="4">
        <v>2340</v>
      </c>
      <c r="I393" s="4">
        <f t="shared" si="12"/>
        <v>1.6000000000000014</v>
      </c>
      <c r="J393" s="4">
        <f t="shared" si="12"/>
        <v>0.79999999999999893</v>
      </c>
      <c r="K393" s="4">
        <f t="shared" si="13"/>
        <v>10.9</v>
      </c>
    </row>
    <row r="394" spans="1:11" x14ac:dyDescent="0.25">
      <c r="A394" s="5" t="s">
        <v>13664</v>
      </c>
      <c r="B394" s="4">
        <v>12.4</v>
      </c>
      <c r="C394" s="4">
        <v>12.4</v>
      </c>
      <c r="D394" s="4">
        <v>11.8</v>
      </c>
      <c r="E394" s="4">
        <v>12.4</v>
      </c>
      <c r="F394" s="4">
        <v>12.4</v>
      </c>
      <c r="G394" s="4">
        <v>12.4</v>
      </c>
      <c r="H394" s="4">
        <v>2346</v>
      </c>
      <c r="I394" s="4">
        <f t="shared" si="12"/>
        <v>0</v>
      </c>
      <c r="J394" s="4">
        <f t="shared" si="12"/>
        <v>0.59999999999999964</v>
      </c>
      <c r="K394" s="4">
        <f t="shared" si="13"/>
        <v>11.8</v>
      </c>
    </row>
    <row r="395" spans="1:11" x14ac:dyDescent="0.25">
      <c r="A395" s="5" t="s">
        <v>13665</v>
      </c>
      <c r="B395" s="4">
        <v>28.9</v>
      </c>
      <c r="C395" s="4">
        <v>11.3</v>
      </c>
      <c r="D395" s="4">
        <v>11</v>
      </c>
      <c r="E395" s="4">
        <v>55.8</v>
      </c>
      <c r="F395" s="4">
        <v>33</v>
      </c>
      <c r="G395" s="4">
        <v>12.4</v>
      </c>
      <c r="H395" s="4">
        <v>2352</v>
      </c>
      <c r="I395" s="4">
        <f t="shared" si="12"/>
        <v>17.599999999999998</v>
      </c>
      <c r="J395" s="4">
        <f t="shared" si="12"/>
        <v>0.30000000000000071</v>
      </c>
      <c r="K395" s="4">
        <f t="shared" si="13"/>
        <v>11</v>
      </c>
    </row>
    <row r="396" spans="1:11" x14ac:dyDescent="0.25">
      <c r="A396" s="5" t="s">
        <v>13666</v>
      </c>
      <c r="B396" s="4">
        <v>11</v>
      </c>
      <c r="C396" s="4">
        <v>11</v>
      </c>
      <c r="D396" s="4">
        <v>10.6</v>
      </c>
      <c r="E396" s="4">
        <v>11</v>
      </c>
      <c r="F396" s="4">
        <v>11</v>
      </c>
      <c r="G396" s="4">
        <v>11</v>
      </c>
      <c r="H396" s="4">
        <v>2358</v>
      </c>
      <c r="I396" s="4">
        <f t="shared" si="12"/>
        <v>0</v>
      </c>
      <c r="J396" s="4">
        <f t="shared" si="12"/>
        <v>0.40000000000000036</v>
      </c>
      <c r="K396" s="4">
        <f t="shared" si="13"/>
        <v>10.6</v>
      </c>
    </row>
    <row r="397" spans="1:11" x14ac:dyDescent="0.25">
      <c r="A397" s="5" t="s">
        <v>13667</v>
      </c>
      <c r="B397" s="4">
        <v>11.3</v>
      </c>
      <c r="C397" s="4">
        <v>11.2</v>
      </c>
      <c r="D397" s="4">
        <v>10.7</v>
      </c>
      <c r="E397" s="4">
        <v>11.3</v>
      </c>
      <c r="F397" s="4">
        <v>11.3</v>
      </c>
      <c r="G397" s="4">
        <v>11.3</v>
      </c>
      <c r="H397" s="4">
        <v>2364</v>
      </c>
      <c r="I397" s="4">
        <f t="shared" si="12"/>
        <v>0.10000000000000142</v>
      </c>
      <c r="J397" s="4">
        <f t="shared" si="12"/>
        <v>0.5</v>
      </c>
      <c r="K397" s="4">
        <f t="shared" si="13"/>
        <v>10.7</v>
      </c>
    </row>
    <row r="398" spans="1:11" x14ac:dyDescent="0.25">
      <c r="A398" s="5" t="s">
        <v>13668</v>
      </c>
      <c r="B398" s="4">
        <v>21.2</v>
      </c>
      <c r="C398" s="4">
        <v>12.4</v>
      </c>
      <c r="D398" s="4">
        <v>10.7</v>
      </c>
      <c r="E398" s="4">
        <v>121.2</v>
      </c>
      <c r="F398" s="4">
        <v>24.7</v>
      </c>
      <c r="G398" s="4">
        <v>13.2</v>
      </c>
      <c r="H398" s="4">
        <v>2370</v>
      </c>
      <c r="I398" s="4">
        <f t="shared" si="12"/>
        <v>8.7999999999999989</v>
      </c>
      <c r="J398" s="4">
        <f t="shared" si="12"/>
        <v>1.7000000000000011</v>
      </c>
      <c r="K398" s="4">
        <f t="shared" si="13"/>
        <v>10.7</v>
      </c>
    </row>
    <row r="399" spans="1:11" x14ac:dyDescent="0.25">
      <c r="A399" s="5" t="s">
        <v>13669</v>
      </c>
      <c r="B399" s="4">
        <v>11.3</v>
      </c>
      <c r="C399" s="4">
        <v>11.3</v>
      </c>
      <c r="D399" s="4">
        <v>11.1</v>
      </c>
      <c r="E399" s="4">
        <v>11.3</v>
      </c>
      <c r="F399" s="4">
        <v>11.3</v>
      </c>
      <c r="G399" s="4">
        <v>11.3</v>
      </c>
      <c r="H399" s="4">
        <v>2376</v>
      </c>
      <c r="I399" s="4">
        <f t="shared" si="12"/>
        <v>0</v>
      </c>
      <c r="J399" s="4">
        <f t="shared" si="12"/>
        <v>0.20000000000000107</v>
      </c>
      <c r="K399" s="4">
        <f t="shared" si="13"/>
        <v>11.1</v>
      </c>
    </row>
    <row r="400" spans="1:11" x14ac:dyDescent="0.25">
      <c r="A400" s="5" t="s">
        <v>13670</v>
      </c>
      <c r="B400" s="4">
        <v>12.2</v>
      </c>
      <c r="C400" s="4">
        <v>12.2</v>
      </c>
      <c r="D400" s="4">
        <v>11.6</v>
      </c>
      <c r="E400" s="4">
        <v>12.2</v>
      </c>
      <c r="F400" s="4">
        <v>12.2</v>
      </c>
      <c r="G400" s="4">
        <v>12.2</v>
      </c>
      <c r="H400" s="4">
        <v>2382</v>
      </c>
      <c r="I400" s="4">
        <f t="shared" si="12"/>
        <v>0</v>
      </c>
      <c r="J400" s="4">
        <f t="shared" si="12"/>
        <v>0.59999999999999964</v>
      </c>
      <c r="K400" s="4">
        <f t="shared" si="13"/>
        <v>11.6</v>
      </c>
    </row>
    <row r="401" spans="1:11" x14ac:dyDescent="0.25">
      <c r="A401" s="5" t="s">
        <v>13671</v>
      </c>
      <c r="B401" s="4">
        <v>15.6</v>
      </c>
      <c r="C401" s="4">
        <v>11.2</v>
      </c>
      <c r="D401" s="4">
        <v>11</v>
      </c>
      <c r="E401" s="4">
        <v>37.200000000000003</v>
      </c>
      <c r="F401" s="4">
        <v>22.1</v>
      </c>
      <c r="G401" s="4">
        <v>12.3</v>
      </c>
      <c r="H401" s="4">
        <v>2388</v>
      </c>
      <c r="I401" s="4">
        <f t="shared" si="12"/>
        <v>4.4000000000000004</v>
      </c>
      <c r="J401" s="4">
        <f t="shared" si="12"/>
        <v>0.19999999999999929</v>
      </c>
      <c r="K401" s="4">
        <f t="shared" si="13"/>
        <v>11</v>
      </c>
    </row>
    <row r="402" spans="1:11" x14ac:dyDescent="0.25">
      <c r="A402" s="5" t="s">
        <v>13672</v>
      </c>
      <c r="B402" s="4">
        <v>11.9</v>
      </c>
      <c r="C402" s="4">
        <v>11.7</v>
      </c>
      <c r="D402" s="4">
        <v>10.7</v>
      </c>
      <c r="E402" s="4">
        <v>11.9</v>
      </c>
      <c r="F402" s="4">
        <v>11.9</v>
      </c>
      <c r="G402" s="4">
        <v>11.8</v>
      </c>
      <c r="H402" s="4">
        <v>2394</v>
      </c>
      <c r="I402" s="4">
        <f t="shared" si="12"/>
        <v>0.20000000000000107</v>
      </c>
      <c r="J402" s="4">
        <f t="shared" si="12"/>
        <v>1</v>
      </c>
      <c r="K402" s="4">
        <f t="shared" si="13"/>
        <v>10.7</v>
      </c>
    </row>
    <row r="403" spans="1:11" x14ac:dyDescent="0.25">
      <c r="A403" s="5" t="s">
        <v>13673</v>
      </c>
      <c r="B403" s="4">
        <v>12.6</v>
      </c>
      <c r="C403" s="4">
        <v>12.4</v>
      </c>
      <c r="D403" s="4">
        <v>11.4</v>
      </c>
      <c r="E403" s="4">
        <v>12.6</v>
      </c>
      <c r="F403" s="4">
        <v>12.6</v>
      </c>
      <c r="G403" s="4">
        <v>12.5</v>
      </c>
      <c r="H403" s="4">
        <v>2400</v>
      </c>
      <c r="I403" s="4">
        <f t="shared" si="12"/>
        <v>0.19999999999999929</v>
      </c>
      <c r="J403" s="4">
        <f t="shared" si="12"/>
        <v>1</v>
      </c>
      <c r="K403" s="4">
        <f t="shared" si="13"/>
        <v>11.4</v>
      </c>
    </row>
    <row r="404" spans="1:11" x14ac:dyDescent="0.25">
      <c r="A404" s="5" t="s">
        <v>13674</v>
      </c>
      <c r="B404" s="4">
        <v>17.2</v>
      </c>
      <c r="C404" s="4">
        <v>12.5</v>
      </c>
      <c r="D404" s="4">
        <v>11.9</v>
      </c>
      <c r="E404" s="4">
        <v>54.8</v>
      </c>
      <c r="F404" s="4">
        <v>24.6</v>
      </c>
      <c r="G404" s="4">
        <v>13.2</v>
      </c>
      <c r="H404" s="4">
        <v>2406</v>
      </c>
      <c r="I404" s="4">
        <f t="shared" si="12"/>
        <v>4.6999999999999993</v>
      </c>
      <c r="J404" s="4">
        <f t="shared" si="12"/>
        <v>0.59999999999999964</v>
      </c>
      <c r="K404" s="4">
        <f t="shared" si="13"/>
        <v>11.9</v>
      </c>
    </row>
    <row r="405" spans="1:11" x14ac:dyDescent="0.25">
      <c r="A405" s="5" t="s">
        <v>13675</v>
      </c>
      <c r="B405" s="4">
        <v>18.8</v>
      </c>
      <c r="C405" s="4">
        <v>12.9</v>
      </c>
      <c r="D405" s="4">
        <v>11.4</v>
      </c>
      <c r="E405" s="4">
        <v>18.8</v>
      </c>
      <c r="F405" s="4">
        <v>18.7</v>
      </c>
      <c r="G405" s="4">
        <v>15.2</v>
      </c>
      <c r="H405" s="4">
        <v>2412</v>
      </c>
      <c r="I405" s="4">
        <f t="shared" si="12"/>
        <v>5.9</v>
      </c>
      <c r="J405" s="4">
        <f t="shared" si="12"/>
        <v>1.5</v>
      </c>
      <c r="K405" s="4">
        <f t="shared" si="13"/>
        <v>11.4</v>
      </c>
    </row>
    <row r="406" spans="1:11" x14ac:dyDescent="0.25">
      <c r="A406" s="5" t="s">
        <v>13676</v>
      </c>
      <c r="B406" s="4">
        <v>11.4</v>
      </c>
      <c r="C406" s="4">
        <v>11.4</v>
      </c>
      <c r="D406" s="4">
        <v>11.4</v>
      </c>
      <c r="E406" s="4">
        <v>11.4</v>
      </c>
      <c r="F406" s="4">
        <v>11.4</v>
      </c>
      <c r="G406" s="4">
        <v>11.4</v>
      </c>
      <c r="H406" s="4">
        <v>2418</v>
      </c>
      <c r="I406" s="4">
        <f t="shared" si="12"/>
        <v>0</v>
      </c>
      <c r="J406" s="4">
        <f t="shared" si="12"/>
        <v>0</v>
      </c>
      <c r="K406" s="4">
        <f t="shared" si="13"/>
        <v>11.4</v>
      </c>
    </row>
    <row r="407" spans="1:11" x14ac:dyDescent="0.25">
      <c r="A407" s="5" t="s">
        <v>13677</v>
      </c>
      <c r="B407" s="4">
        <v>17.2</v>
      </c>
      <c r="C407" s="4">
        <v>11.9</v>
      </c>
      <c r="D407" s="4">
        <v>11.3</v>
      </c>
      <c r="E407" s="4">
        <v>17.2</v>
      </c>
      <c r="F407" s="4">
        <v>17</v>
      </c>
      <c r="G407" s="4">
        <v>13.5</v>
      </c>
      <c r="H407" s="4">
        <v>2424</v>
      </c>
      <c r="I407" s="4">
        <f t="shared" si="12"/>
        <v>5.2999999999999989</v>
      </c>
      <c r="J407" s="4">
        <f t="shared" si="12"/>
        <v>0.59999999999999964</v>
      </c>
      <c r="K407" s="4">
        <f t="shared" si="13"/>
        <v>11.3</v>
      </c>
    </row>
    <row r="408" spans="1:11" x14ac:dyDescent="0.25">
      <c r="A408" s="5" t="s">
        <v>13678</v>
      </c>
      <c r="B408" s="4">
        <v>14.8</v>
      </c>
      <c r="C408" s="4">
        <v>12.5</v>
      </c>
      <c r="D408" s="4">
        <v>10.5</v>
      </c>
      <c r="E408" s="4">
        <v>14.8</v>
      </c>
      <c r="F408" s="4">
        <v>14.7</v>
      </c>
      <c r="G408" s="4">
        <v>13.2</v>
      </c>
      <c r="H408" s="4">
        <v>2430</v>
      </c>
      <c r="I408" s="4">
        <f t="shared" si="12"/>
        <v>2.3000000000000007</v>
      </c>
      <c r="J408" s="4">
        <f t="shared" si="12"/>
        <v>2</v>
      </c>
      <c r="K408" s="4">
        <f t="shared" si="13"/>
        <v>10.5</v>
      </c>
    </row>
    <row r="409" spans="1:11" x14ac:dyDescent="0.25">
      <c r="A409" s="5" t="s">
        <v>13679</v>
      </c>
      <c r="B409" s="4">
        <v>12.4</v>
      </c>
      <c r="C409" s="4">
        <v>11.8</v>
      </c>
      <c r="D409" s="4">
        <v>10.7</v>
      </c>
      <c r="E409" s="4">
        <v>12.4</v>
      </c>
      <c r="F409" s="4">
        <v>12.4</v>
      </c>
      <c r="G409" s="4">
        <v>12.1</v>
      </c>
      <c r="H409" s="4">
        <v>2436</v>
      </c>
      <c r="I409" s="4">
        <f t="shared" si="12"/>
        <v>0.59999999999999964</v>
      </c>
      <c r="J409" s="4">
        <f t="shared" si="12"/>
        <v>1.1000000000000014</v>
      </c>
      <c r="K409" s="4">
        <f t="shared" si="13"/>
        <v>10.7</v>
      </c>
    </row>
    <row r="410" spans="1:11" x14ac:dyDescent="0.25">
      <c r="A410" s="5" t="s">
        <v>13680</v>
      </c>
      <c r="B410" s="4">
        <v>10.1</v>
      </c>
      <c r="C410" s="4">
        <v>10.1</v>
      </c>
      <c r="D410" s="4">
        <v>9.8000000000000007</v>
      </c>
      <c r="E410" s="4">
        <v>10.1</v>
      </c>
      <c r="F410" s="4">
        <v>10.1</v>
      </c>
      <c r="G410" s="4">
        <v>10.1</v>
      </c>
      <c r="H410" s="4">
        <v>2442</v>
      </c>
      <c r="I410" s="4">
        <f t="shared" si="12"/>
        <v>0</v>
      </c>
      <c r="J410" s="4">
        <f t="shared" si="12"/>
        <v>0.29999999999999893</v>
      </c>
      <c r="K410" s="4">
        <f t="shared" si="13"/>
        <v>9.8000000000000007</v>
      </c>
    </row>
    <row r="411" spans="1:11" x14ac:dyDescent="0.25">
      <c r="A411" s="5" t="s">
        <v>13681</v>
      </c>
      <c r="B411" s="4">
        <v>11.2</v>
      </c>
      <c r="C411" s="4">
        <v>11</v>
      </c>
      <c r="D411" s="4">
        <v>10.3</v>
      </c>
      <c r="E411" s="4">
        <v>11.2</v>
      </c>
      <c r="F411" s="4">
        <v>11.2</v>
      </c>
      <c r="G411" s="4">
        <v>11.1</v>
      </c>
      <c r="H411" s="4">
        <v>2448</v>
      </c>
      <c r="I411" s="4">
        <f t="shared" si="12"/>
        <v>0.19999999999999929</v>
      </c>
      <c r="J411" s="4">
        <f t="shared" si="12"/>
        <v>0.69999999999999929</v>
      </c>
      <c r="K411" s="4">
        <f t="shared" si="13"/>
        <v>10.3</v>
      </c>
    </row>
    <row r="412" spans="1:11" x14ac:dyDescent="0.25">
      <c r="A412" s="5" t="s">
        <v>13682</v>
      </c>
      <c r="B412" s="4">
        <v>10.3</v>
      </c>
      <c r="C412" s="4">
        <v>10.3</v>
      </c>
      <c r="D412" s="4">
        <v>10.3</v>
      </c>
      <c r="E412" s="4">
        <v>10.3</v>
      </c>
      <c r="F412" s="4">
        <v>10.3</v>
      </c>
      <c r="G412" s="4">
        <v>10.3</v>
      </c>
      <c r="H412" s="4">
        <v>2454</v>
      </c>
      <c r="I412" s="4">
        <f t="shared" si="12"/>
        <v>0</v>
      </c>
      <c r="J412" s="4">
        <f t="shared" si="12"/>
        <v>0</v>
      </c>
      <c r="K412" s="4">
        <f t="shared" si="13"/>
        <v>10.3</v>
      </c>
    </row>
    <row r="413" spans="1:11" x14ac:dyDescent="0.25">
      <c r="A413" s="5" t="s">
        <v>13683</v>
      </c>
      <c r="B413" s="4">
        <v>17</v>
      </c>
      <c r="C413" s="4">
        <v>12</v>
      </c>
      <c r="D413" s="4">
        <v>10.9</v>
      </c>
      <c r="E413" s="4">
        <v>38.6</v>
      </c>
      <c r="F413" s="4">
        <v>23.3</v>
      </c>
      <c r="G413" s="4">
        <v>12.8</v>
      </c>
      <c r="H413" s="4">
        <v>2460</v>
      </c>
      <c r="I413" s="4">
        <f t="shared" si="12"/>
        <v>5</v>
      </c>
      <c r="J413" s="4">
        <f t="shared" si="12"/>
        <v>1.0999999999999996</v>
      </c>
      <c r="K413" s="4">
        <f t="shared" si="13"/>
        <v>10.9</v>
      </c>
    </row>
    <row r="414" spans="1:11" x14ac:dyDescent="0.25">
      <c r="A414" s="5" t="s">
        <v>13684</v>
      </c>
      <c r="B414" s="4">
        <v>15.9</v>
      </c>
      <c r="C414" s="4">
        <v>11.7</v>
      </c>
      <c r="D414" s="4">
        <v>10.3</v>
      </c>
      <c r="E414" s="4">
        <v>15.9</v>
      </c>
      <c r="F414" s="4">
        <v>15.6</v>
      </c>
      <c r="G414" s="4">
        <v>12.6</v>
      </c>
      <c r="H414" s="4">
        <v>2466</v>
      </c>
      <c r="I414" s="4">
        <f t="shared" si="12"/>
        <v>4.2000000000000011</v>
      </c>
      <c r="J414" s="4">
        <f t="shared" si="12"/>
        <v>1.3999999999999986</v>
      </c>
      <c r="K414" s="4">
        <f t="shared" si="13"/>
        <v>10.3</v>
      </c>
    </row>
    <row r="415" spans="1:11" x14ac:dyDescent="0.25">
      <c r="A415" s="5" t="s">
        <v>13685</v>
      </c>
      <c r="B415" s="4">
        <v>13.6</v>
      </c>
      <c r="C415" s="4">
        <v>12.5</v>
      </c>
      <c r="D415" s="4">
        <v>11</v>
      </c>
      <c r="E415" s="4">
        <v>13.6</v>
      </c>
      <c r="F415" s="4">
        <v>13.6</v>
      </c>
      <c r="G415" s="4">
        <v>13</v>
      </c>
      <c r="H415" s="4">
        <v>2472</v>
      </c>
      <c r="I415" s="4">
        <f t="shared" si="12"/>
        <v>1.0999999999999996</v>
      </c>
      <c r="J415" s="4">
        <f t="shared" si="12"/>
        <v>1.5</v>
      </c>
      <c r="K415" s="4">
        <f t="shared" si="13"/>
        <v>11</v>
      </c>
    </row>
    <row r="416" spans="1:11" x14ac:dyDescent="0.25">
      <c r="A416" s="5" t="s">
        <v>13686</v>
      </c>
      <c r="B416" s="4">
        <v>11</v>
      </c>
      <c r="C416" s="4">
        <v>11</v>
      </c>
      <c r="D416" s="4">
        <v>11</v>
      </c>
      <c r="E416" s="4">
        <v>11</v>
      </c>
      <c r="F416" s="4">
        <v>11</v>
      </c>
      <c r="G416" s="4">
        <v>11</v>
      </c>
      <c r="H416" s="4">
        <v>2478</v>
      </c>
      <c r="I416" s="4">
        <f t="shared" si="12"/>
        <v>0</v>
      </c>
      <c r="J416" s="4">
        <f t="shared" si="12"/>
        <v>0</v>
      </c>
      <c r="K416" s="4">
        <f t="shared" si="13"/>
        <v>11</v>
      </c>
    </row>
    <row r="417" spans="1:11" x14ac:dyDescent="0.25">
      <c r="A417" s="5" t="s">
        <v>13687</v>
      </c>
      <c r="B417" s="4">
        <v>10.199999999999999</v>
      </c>
      <c r="C417" s="4">
        <v>10.199999999999999</v>
      </c>
      <c r="D417" s="4">
        <v>10.1</v>
      </c>
      <c r="E417" s="4">
        <v>10.199999999999999</v>
      </c>
      <c r="F417" s="4">
        <v>10.199999999999999</v>
      </c>
      <c r="G417" s="4">
        <v>10.199999999999999</v>
      </c>
      <c r="H417" s="4">
        <v>2484</v>
      </c>
      <c r="I417" s="4">
        <f t="shared" si="12"/>
        <v>0</v>
      </c>
      <c r="J417" s="4">
        <f t="shared" si="12"/>
        <v>9.9999999999999645E-2</v>
      </c>
      <c r="K417" s="4">
        <f t="shared" si="13"/>
        <v>10.1</v>
      </c>
    </row>
    <row r="418" spans="1:11" x14ac:dyDescent="0.25">
      <c r="A418" s="5" t="s">
        <v>13688</v>
      </c>
      <c r="B418" s="4">
        <v>11.7</v>
      </c>
      <c r="C418" s="4">
        <v>11.7</v>
      </c>
      <c r="D418" s="4">
        <v>11.1</v>
      </c>
      <c r="E418" s="4">
        <v>11.7</v>
      </c>
      <c r="F418" s="4">
        <v>11.7</v>
      </c>
      <c r="G418" s="4">
        <v>11.7</v>
      </c>
      <c r="H418" s="4">
        <v>2490</v>
      </c>
      <c r="I418" s="4">
        <f t="shared" si="12"/>
        <v>0</v>
      </c>
      <c r="J418" s="4">
        <f t="shared" si="12"/>
        <v>0.59999999999999964</v>
      </c>
      <c r="K418" s="4">
        <f t="shared" si="13"/>
        <v>11.1</v>
      </c>
    </row>
    <row r="419" spans="1:11" x14ac:dyDescent="0.25">
      <c r="A419" s="5" t="s">
        <v>13689</v>
      </c>
      <c r="B419" s="4">
        <v>11.7</v>
      </c>
      <c r="C419" s="4">
        <v>11.7</v>
      </c>
      <c r="D419" s="4">
        <v>11.6</v>
      </c>
      <c r="E419" s="4">
        <v>11.7</v>
      </c>
      <c r="F419" s="4">
        <v>11.7</v>
      </c>
      <c r="G419" s="4">
        <v>11.7</v>
      </c>
      <c r="H419" s="4">
        <v>2496</v>
      </c>
      <c r="I419" s="4">
        <f t="shared" si="12"/>
        <v>0</v>
      </c>
      <c r="J419" s="4">
        <f t="shared" si="12"/>
        <v>9.9999999999999645E-2</v>
      </c>
      <c r="K419" s="4">
        <f t="shared" si="13"/>
        <v>11.6</v>
      </c>
    </row>
    <row r="420" spans="1:11" x14ac:dyDescent="0.25">
      <c r="A420" s="5" t="s">
        <v>13690</v>
      </c>
      <c r="B420" s="4">
        <v>11.1</v>
      </c>
      <c r="C420" s="4">
        <v>11.1</v>
      </c>
      <c r="D420" s="4">
        <v>11.1</v>
      </c>
      <c r="E420" s="4">
        <v>11.1</v>
      </c>
      <c r="F420" s="4">
        <v>11.1</v>
      </c>
      <c r="G420" s="4">
        <v>11.1</v>
      </c>
      <c r="H420" s="4">
        <v>2502</v>
      </c>
      <c r="I420" s="4">
        <f t="shared" si="12"/>
        <v>0</v>
      </c>
      <c r="J420" s="4">
        <f t="shared" si="12"/>
        <v>0</v>
      </c>
      <c r="K420" s="4">
        <f t="shared" si="13"/>
        <v>11.1</v>
      </c>
    </row>
    <row r="421" spans="1:11" x14ac:dyDescent="0.25">
      <c r="A421" s="5" t="s">
        <v>13691</v>
      </c>
      <c r="B421" s="4">
        <v>13</v>
      </c>
      <c r="C421" s="4">
        <v>12.6</v>
      </c>
      <c r="D421" s="4">
        <v>11.4</v>
      </c>
      <c r="E421" s="4">
        <v>13</v>
      </c>
      <c r="F421" s="4">
        <v>13</v>
      </c>
      <c r="G421" s="4">
        <v>12.8</v>
      </c>
      <c r="H421" s="4">
        <v>2508</v>
      </c>
      <c r="I421" s="4">
        <f t="shared" si="12"/>
        <v>0.40000000000000036</v>
      </c>
      <c r="J421" s="4">
        <f t="shared" si="12"/>
        <v>1.1999999999999993</v>
      </c>
      <c r="K421" s="4">
        <f t="shared" si="13"/>
        <v>11.4</v>
      </c>
    </row>
    <row r="422" spans="1:11" x14ac:dyDescent="0.25">
      <c r="A422" s="5" t="s">
        <v>13692</v>
      </c>
      <c r="B422" s="4">
        <v>14.1</v>
      </c>
      <c r="C422" s="4">
        <v>13</v>
      </c>
      <c r="D422" s="4">
        <v>11.8</v>
      </c>
      <c r="E422" s="4">
        <v>14.1</v>
      </c>
      <c r="F422" s="4">
        <v>14.1</v>
      </c>
      <c r="G422" s="4">
        <v>13.5</v>
      </c>
      <c r="H422" s="4">
        <v>2514</v>
      </c>
      <c r="I422" s="4">
        <f t="shared" si="12"/>
        <v>1.0999999999999996</v>
      </c>
      <c r="J422" s="4">
        <f t="shared" si="12"/>
        <v>1.1999999999999993</v>
      </c>
      <c r="K422" s="4">
        <f t="shared" si="13"/>
        <v>11.8</v>
      </c>
    </row>
    <row r="423" spans="1:11" x14ac:dyDescent="0.25">
      <c r="A423" s="5" t="s">
        <v>13693</v>
      </c>
      <c r="B423" s="4">
        <v>13.1</v>
      </c>
      <c r="C423" s="4">
        <v>13.1</v>
      </c>
      <c r="D423" s="4">
        <v>12.2</v>
      </c>
      <c r="E423" s="4">
        <v>13.1</v>
      </c>
      <c r="F423" s="4">
        <v>13.1</v>
      </c>
      <c r="G423" s="4">
        <v>13.1</v>
      </c>
      <c r="H423" s="4">
        <v>2520</v>
      </c>
      <c r="I423" s="4">
        <f t="shared" si="12"/>
        <v>0</v>
      </c>
      <c r="J423" s="4">
        <f t="shared" si="12"/>
        <v>0.90000000000000036</v>
      </c>
      <c r="K423" s="4">
        <f t="shared" si="13"/>
        <v>12.2</v>
      </c>
    </row>
    <row r="424" spans="1:11" x14ac:dyDescent="0.25">
      <c r="A424" s="5" t="s">
        <v>13694</v>
      </c>
      <c r="B424" s="4">
        <v>16.399999999999999</v>
      </c>
      <c r="C424" s="4">
        <v>12.8</v>
      </c>
      <c r="D424" s="4">
        <v>11.1</v>
      </c>
      <c r="E424" s="4">
        <v>16.399999999999999</v>
      </c>
      <c r="F424" s="4">
        <v>16.3</v>
      </c>
      <c r="G424" s="4">
        <v>14</v>
      </c>
      <c r="H424" s="4">
        <v>2526</v>
      </c>
      <c r="I424" s="4">
        <f t="shared" si="12"/>
        <v>3.5999999999999979</v>
      </c>
      <c r="J424" s="4">
        <f t="shared" si="12"/>
        <v>1.7000000000000011</v>
      </c>
      <c r="K424" s="4">
        <f t="shared" si="13"/>
        <v>11.1</v>
      </c>
    </row>
    <row r="425" spans="1:11" x14ac:dyDescent="0.25">
      <c r="A425" s="5" t="s">
        <v>13695</v>
      </c>
      <c r="B425" s="4">
        <v>12.3</v>
      </c>
      <c r="C425" s="4">
        <v>12.3</v>
      </c>
      <c r="D425" s="4">
        <v>11.6</v>
      </c>
      <c r="E425" s="4">
        <v>12.3</v>
      </c>
      <c r="F425" s="4">
        <v>12.3</v>
      </c>
      <c r="G425" s="4">
        <v>12.3</v>
      </c>
      <c r="H425" s="4">
        <v>2532</v>
      </c>
      <c r="I425" s="4">
        <f t="shared" si="12"/>
        <v>0</v>
      </c>
      <c r="J425" s="4">
        <f t="shared" si="12"/>
        <v>0.70000000000000107</v>
      </c>
      <c r="K425" s="4">
        <f t="shared" si="13"/>
        <v>11.6</v>
      </c>
    </row>
    <row r="426" spans="1:11" x14ac:dyDescent="0.25">
      <c r="A426" s="5" t="s">
        <v>13696</v>
      </c>
      <c r="B426" s="4">
        <v>14.6</v>
      </c>
      <c r="C426" s="4">
        <v>13.5</v>
      </c>
      <c r="D426" s="4">
        <v>11.3</v>
      </c>
      <c r="E426" s="4">
        <v>14.6</v>
      </c>
      <c r="F426" s="4">
        <v>14.6</v>
      </c>
      <c r="G426" s="4">
        <v>14</v>
      </c>
      <c r="H426" s="4">
        <v>2538</v>
      </c>
      <c r="I426" s="4">
        <f t="shared" si="12"/>
        <v>1.0999999999999996</v>
      </c>
      <c r="J426" s="4">
        <f t="shared" si="12"/>
        <v>2.1999999999999993</v>
      </c>
      <c r="K426" s="4">
        <f t="shared" si="13"/>
        <v>11.3</v>
      </c>
    </row>
    <row r="427" spans="1:11" x14ac:dyDescent="0.25">
      <c r="A427" s="5" t="s">
        <v>13697</v>
      </c>
      <c r="B427" s="4">
        <v>17.3</v>
      </c>
      <c r="C427" s="4">
        <v>12.5</v>
      </c>
      <c r="D427" s="4">
        <v>11.2</v>
      </c>
      <c r="E427" s="4">
        <v>17.3</v>
      </c>
      <c r="F427" s="4">
        <v>16.5</v>
      </c>
      <c r="G427" s="4">
        <v>12.9</v>
      </c>
      <c r="H427" s="4">
        <v>2544</v>
      </c>
      <c r="I427" s="4">
        <f t="shared" si="12"/>
        <v>4.8000000000000007</v>
      </c>
      <c r="J427" s="4">
        <f t="shared" si="12"/>
        <v>1.3000000000000007</v>
      </c>
      <c r="K427" s="4">
        <f t="shared" si="13"/>
        <v>11.2</v>
      </c>
    </row>
    <row r="428" spans="1:11" x14ac:dyDescent="0.25">
      <c r="A428" s="5" t="s">
        <v>13698</v>
      </c>
      <c r="B428" s="4">
        <v>15.5</v>
      </c>
      <c r="C428" s="4">
        <v>13.3</v>
      </c>
      <c r="D428" s="4">
        <v>10.9</v>
      </c>
      <c r="E428" s="4">
        <v>15.5</v>
      </c>
      <c r="F428" s="4">
        <v>15.5</v>
      </c>
      <c r="G428" s="4">
        <v>14.3</v>
      </c>
      <c r="H428" s="4">
        <v>2550</v>
      </c>
      <c r="I428" s="4">
        <f t="shared" si="12"/>
        <v>2.1999999999999993</v>
      </c>
      <c r="J428" s="4">
        <f t="shared" si="12"/>
        <v>2.4000000000000004</v>
      </c>
      <c r="K428" s="4">
        <f t="shared" si="13"/>
        <v>10.9</v>
      </c>
    </row>
    <row r="429" spans="1:11" x14ac:dyDescent="0.25">
      <c r="A429" s="5" t="s">
        <v>13699</v>
      </c>
      <c r="B429" s="4">
        <v>10.8</v>
      </c>
      <c r="C429" s="4">
        <v>10.8</v>
      </c>
      <c r="D429" s="4">
        <v>10.7</v>
      </c>
      <c r="E429" s="4">
        <v>10.8</v>
      </c>
      <c r="F429" s="4">
        <v>10.8</v>
      </c>
      <c r="G429" s="4">
        <v>10.8</v>
      </c>
      <c r="H429" s="4">
        <v>2556</v>
      </c>
      <c r="I429" s="4">
        <f t="shared" si="12"/>
        <v>0</v>
      </c>
      <c r="J429" s="4">
        <f t="shared" si="12"/>
        <v>0.10000000000000142</v>
      </c>
      <c r="K429" s="4">
        <f t="shared" si="13"/>
        <v>10.7</v>
      </c>
    </row>
    <row r="430" spans="1:11" x14ac:dyDescent="0.25">
      <c r="A430" s="5" t="s">
        <v>13700</v>
      </c>
      <c r="B430" s="4">
        <v>11.5</v>
      </c>
      <c r="C430" s="4">
        <v>11.5</v>
      </c>
      <c r="D430" s="4">
        <v>11.2</v>
      </c>
      <c r="E430" s="4">
        <v>11.5</v>
      </c>
      <c r="F430" s="4">
        <v>11.5</v>
      </c>
      <c r="G430" s="4">
        <v>11.5</v>
      </c>
      <c r="H430" s="4">
        <v>2562</v>
      </c>
      <c r="I430" s="4">
        <f t="shared" si="12"/>
        <v>0</v>
      </c>
      <c r="J430" s="4">
        <f t="shared" si="12"/>
        <v>0.30000000000000071</v>
      </c>
      <c r="K430" s="4">
        <f t="shared" si="13"/>
        <v>11.2</v>
      </c>
    </row>
    <row r="431" spans="1:11" x14ac:dyDescent="0.25">
      <c r="A431" s="5" t="s">
        <v>13701</v>
      </c>
      <c r="B431" s="4">
        <v>15.5</v>
      </c>
      <c r="C431" s="4">
        <v>13.4</v>
      </c>
      <c r="D431" s="4">
        <v>11.3</v>
      </c>
      <c r="E431" s="4">
        <v>15.5</v>
      </c>
      <c r="F431" s="4">
        <v>15.5</v>
      </c>
      <c r="G431" s="4">
        <v>14.3</v>
      </c>
      <c r="H431" s="4">
        <v>2568</v>
      </c>
      <c r="I431" s="4">
        <f t="shared" si="12"/>
        <v>2.0999999999999996</v>
      </c>
      <c r="J431" s="4">
        <f t="shared" si="12"/>
        <v>2.0999999999999996</v>
      </c>
      <c r="K431" s="4">
        <f t="shared" si="13"/>
        <v>11.3</v>
      </c>
    </row>
    <row r="432" spans="1:11" x14ac:dyDescent="0.25">
      <c r="A432" s="5" t="s">
        <v>13702</v>
      </c>
      <c r="B432" s="4">
        <v>10.7</v>
      </c>
      <c r="C432" s="4">
        <v>10.7</v>
      </c>
      <c r="D432" s="4">
        <v>10.3</v>
      </c>
      <c r="E432" s="4">
        <v>10.7</v>
      </c>
      <c r="F432" s="4">
        <v>10.7</v>
      </c>
      <c r="G432" s="4">
        <v>10.7</v>
      </c>
      <c r="H432" s="4">
        <v>2574</v>
      </c>
      <c r="I432" s="4">
        <f t="shared" si="12"/>
        <v>0</v>
      </c>
      <c r="J432" s="4">
        <f t="shared" si="12"/>
        <v>0.39999999999999858</v>
      </c>
      <c r="K432" s="4">
        <f t="shared" si="13"/>
        <v>10.3</v>
      </c>
    </row>
    <row r="433" spans="1:11" x14ac:dyDescent="0.25">
      <c r="A433" s="5" t="s">
        <v>13703</v>
      </c>
      <c r="B433" s="4">
        <v>11.8</v>
      </c>
      <c r="C433" s="4">
        <v>11.7</v>
      </c>
      <c r="D433" s="4">
        <v>11.3</v>
      </c>
      <c r="E433" s="4">
        <v>11.8</v>
      </c>
      <c r="F433" s="4">
        <v>11.8</v>
      </c>
      <c r="G433" s="4">
        <v>11.8</v>
      </c>
      <c r="H433" s="4">
        <v>2580</v>
      </c>
      <c r="I433" s="4">
        <f t="shared" si="12"/>
        <v>0.10000000000000142</v>
      </c>
      <c r="J433" s="4">
        <f t="shared" si="12"/>
        <v>0.39999999999999858</v>
      </c>
      <c r="K433" s="4">
        <f t="shared" si="13"/>
        <v>11.3</v>
      </c>
    </row>
    <row r="434" spans="1:11" x14ac:dyDescent="0.25">
      <c r="A434" s="5" t="s">
        <v>13704</v>
      </c>
      <c r="B434" s="4">
        <v>12.7</v>
      </c>
      <c r="C434" s="4">
        <v>11.4</v>
      </c>
      <c r="D434" s="4">
        <v>10.1</v>
      </c>
      <c r="E434" s="4">
        <v>12.7</v>
      </c>
      <c r="F434" s="4">
        <v>12.7</v>
      </c>
      <c r="G434" s="4">
        <v>11.9</v>
      </c>
      <c r="H434" s="4">
        <v>2586</v>
      </c>
      <c r="I434" s="4">
        <f t="shared" si="12"/>
        <v>1.2999999999999989</v>
      </c>
      <c r="J434" s="4">
        <f t="shared" si="12"/>
        <v>1.3000000000000007</v>
      </c>
      <c r="K434" s="4">
        <f t="shared" si="13"/>
        <v>10.1</v>
      </c>
    </row>
    <row r="435" spans="1:11" x14ac:dyDescent="0.25">
      <c r="A435" s="5" t="s">
        <v>13705</v>
      </c>
      <c r="B435" s="4">
        <v>14.4</v>
      </c>
      <c r="C435" s="4">
        <v>13.2</v>
      </c>
      <c r="D435" s="4">
        <v>11.7</v>
      </c>
      <c r="E435" s="4">
        <v>14.4</v>
      </c>
      <c r="F435" s="4">
        <v>14.4</v>
      </c>
      <c r="G435" s="4">
        <v>13.7</v>
      </c>
      <c r="H435" s="4">
        <v>2592</v>
      </c>
      <c r="I435" s="4">
        <f t="shared" si="12"/>
        <v>1.2000000000000011</v>
      </c>
      <c r="J435" s="4">
        <f t="shared" si="12"/>
        <v>1.5</v>
      </c>
      <c r="K435" s="4">
        <f t="shared" si="13"/>
        <v>11.7</v>
      </c>
    </row>
    <row r="436" spans="1:11" x14ac:dyDescent="0.25">
      <c r="A436" s="5" t="s">
        <v>13706</v>
      </c>
      <c r="B436" s="4">
        <v>14.2</v>
      </c>
      <c r="C436" s="4">
        <v>14.1</v>
      </c>
      <c r="D436" s="4">
        <v>13.3</v>
      </c>
      <c r="E436" s="4">
        <v>14.2</v>
      </c>
      <c r="F436" s="4">
        <v>14.2</v>
      </c>
      <c r="G436" s="4">
        <v>14.1</v>
      </c>
      <c r="H436" s="4">
        <v>2598</v>
      </c>
      <c r="I436" s="4">
        <f t="shared" si="12"/>
        <v>9.9999999999999645E-2</v>
      </c>
      <c r="J436" s="4">
        <f t="shared" si="12"/>
        <v>0.79999999999999893</v>
      </c>
      <c r="K436" s="4">
        <f t="shared" si="13"/>
        <v>13.3</v>
      </c>
    </row>
    <row r="437" spans="1:11" x14ac:dyDescent="0.25">
      <c r="A437" s="5" t="s">
        <v>13707</v>
      </c>
      <c r="B437" s="4">
        <v>11.5</v>
      </c>
      <c r="C437" s="4">
        <v>11.4</v>
      </c>
      <c r="D437" s="4">
        <v>11</v>
      </c>
      <c r="E437" s="4">
        <v>11.5</v>
      </c>
      <c r="F437" s="4">
        <v>11.5</v>
      </c>
      <c r="G437" s="4">
        <v>11.4</v>
      </c>
      <c r="H437" s="4">
        <v>2604</v>
      </c>
      <c r="I437" s="4">
        <f t="shared" si="12"/>
        <v>9.9999999999999645E-2</v>
      </c>
      <c r="J437" s="4">
        <f t="shared" si="12"/>
        <v>0.40000000000000036</v>
      </c>
      <c r="K437" s="4">
        <f t="shared" si="13"/>
        <v>11</v>
      </c>
    </row>
    <row r="438" spans="1:11" x14ac:dyDescent="0.25">
      <c r="A438" s="5" t="s">
        <v>13708</v>
      </c>
      <c r="B438" s="4">
        <v>14.3</v>
      </c>
      <c r="C438" s="4">
        <v>12.4</v>
      </c>
      <c r="D438" s="4">
        <v>11.5</v>
      </c>
      <c r="E438" s="4">
        <v>14.3</v>
      </c>
      <c r="F438" s="4">
        <v>14.2</v>
      </c>
      <c r="G438" s="4">
        <v>12.9</v>
      </c>
      <c r="H438" s="4">
        <v>2610</v>
      </c>
      <c r="I438" s="4">
        <f t="shared" si="12"/>
        <v>1.9000000000000004</v>
      </c>
      <c r="J438" s="4">
        <f t="shared" si="12"/>
        <v>0.90000000000000036</v>
      </c>
      <c r="K438" s="4">
        <f t="shared" si="13"/>
        <v>11.5</v>
      </c>
    </row>
    <row r="439" spans="1:11" x14ac:dyDescent="0.25">
      <c r="A439" s="5" t="s">
        <v>13709</v>
      </c>
      <c r="B439" s="4">
        <v>14.2</v>
      </c>
      <c r="C439" s="4">
        <v>13.4</v>
      </c>
      <c r="D439" s="4">
        <v>12</v>
      </c>
      <c r="E439" s="4">
        <v>14.2</v>
      </c>
      <c r="F439" s="4">
        <v>14.2</v>
      </c>
      <c r="G439" s="4">
        <v>13.8</v>
      </c>
      <c r="H439" s="4">
        <v>2616</v>
      </c>
      <c r="I439" s="4">
        <f t="shared" si="12"/>
        <v>0.79999999999999893</v>
      </c>
      <c r="J439" s="4">
        <f t="shared" si="12"/>
        <v>1.4000000000000004</v>
      </c>
      <c r="K439" s="4">
        <f t="shared" si="13"/>
        <v>12</v>
      </c>
    </row>
    <row r="440" spans="1:11" x14ac:dyDescent="0.25">
      <c r="A440" s="5" t="s">
        <v>13710</v>
      </c>
      <c r="B440" s="4">
        <v>15.4</v>
      </c>
      <c r="C440" s="4">
        <v>14</v>
      </c>
      <c r="D440" s="4">
        <v>12.3</v>
      </c>
      <c r="E440" s="4">
        <v>15.4</v>
      </c>
      <c r="F440" s="4">
        <v>15.4</v>
      </c>
      <c r="G440" s="4">
        <v>14.7</v>
      </c>
      <c r="H440" s="4">
        <v>2622</v>
      </c>
      <c r="I440" s="4">
        <f t="shared" si="12"/>
        <v>1.4000000000000004</v>
      </c>
      <c r="J440" s="4">
        <f t="shared" si="12"/>
        <v>1.6999999999999993</v>
      </c>
      <c r="K440" s="4">
        <f t="shared" si="13"/>
        <v>12.3</v>
      </c>
    </row>
    <row r="441" spans="1:11" x14ac:dyDescent="0.25">
      <c r="A441" s="5" t="s">
        <v>13711</v>
      </c>
      <c r="B441" s="4">
        <v>11.8</v>
      </c>
      <c r="C441" s="4">
        <v>11.8</v>
      </c>
      <c r="D441" s="4">
        <v>11.1</v>
      </c>
      <c r="E441" s="4">
        <v>11.8</v>
      </c>
      <c r="F441" s="4">
        <v>11.8</v>
      </c>
      <c r="G441" s="4">
        <v>11.8</v>
      </c>
      <c r="H441" s="4">
        <v>2628</v>
      </c>
      <c r="I441" s="4">
        <f t="shared" si="12"/>
        <v>0</v>
      </c>
      <c r="J441" s="4">
        <f t="shared" si="12"/>
        <v>0.70000000000000107</v>
      </c>
      <c r="K441" s="4">
        <f t="shared" si="13"/>
        <v>11.1</v>
      </c>
    </row>
    <row r="442" spans="1:11" x14ac:dyDescent="0.25">
      <c r="A442" s="5" t="s">
        <v>13712</v>
      </c>
      <c r="B442" s="4">
        <v>13</v>
      </c>
      <c r="C442" s="4">
        <v>12.7</v>
      </c>
      <c r="D442" s="4">
        <v>11.5</v>
      </c>
      <c r="E442" s="4">
        <v>13</v>
      </c>
      <c r="F442" s="4">
        <v>13</v>
      </c>
      <c r="G442" s="4">
        <v>12.8</v>
      </c>
      <c r="H442" s="4">
        <v>2634</v>
      </c>
      <c r="I442" s="4">
        <f t="shared" si="12"/>
        <v>0.30000000000000071</v>
      </c>
      <c r="J442" s="4">
        <f t="shared" si="12"/>
        <v>1.1999999999999993</v>
      </c>
      <c r="K442" s="4">
        <f t="shared" si="13"/>
        <v>11.5</v>
      </c>
    </row>
    <row r="443" spans="1:11" x14ac:dyDescent="0.25">
      <c r="A443" s="5" t="s">
        <v>13713</v>
      </c>
      <c r="B443" s="4">
        <v>12.6</v>
      </c>
      <c r="C443" s="4">
        <v>12.3</v>
      </c>
      <c r="D443" s="4">
        <v>11.5</v>
      </c>
      <c r="E443" s="4">
        <v>12.6</v>
      </c>
      <c r="F443" s="4">
        <v>12.6</v>
      </c>
      <c r="G443" s="4">
        <v>12.4</v>
      </c>
      <c r="H443" s="4">
        <v>2640</v>
      </c>
      <c r="I443" s="4">
        <f t="shared" si="12"/>
        <v>0.29999999999999893</v>
      </c>
      <c r="J443" s="4">
        <f t="shared" si="12"/>
        <v>0.80000000000000071</v>
      </c>
      <c r="K443" s="4">
        <f t="shared" si="13"/>
        <v>11.5</v>
      </c>
    </row>
    <row r="444" spans="1:11" x14ac:dyDescent="0.25">
      <c r="A444" s="5" t="s">
        <v>13714</v>
      </c>
      <c r="B444" s="4">
        <v>14.2</v>
      </c>
      <c r="C444" s="4">
        <v>13.1</v>
      </c>
      <c r="D444" s="4">
        <v>11.5</v>
      </c>
      <c r="E444" s="4">
        <v>14.2</v>
      </c>
      <c r="F444" s="4">
        <v>14.2</v>
      </c>
      <c r="G444" s="4">
        <v>13.6</v>
      </c>
      <c r="H444" s="4">
        <v>2646</v>
      </c>
      <c r="I444" s="4">
        <f t="shared" si="12"/>
        <v>1.0999999999999996</v>
      </c>
      <c r="J444" s="4">
        <f t="shared" si="12"/>
        <v>1.5999999999999996</v>
      </c>
      <c r="K444" s="4">
        <f t="shared" si="13"/>
        <v>11.5</v>
      </c>
    </row>
    <row r="445" spans="1:11" x14ac:dyDescent="0.25">
      <c r="A445" s="5" t="s">
        <v>13715</v>
      </c>
      <c r="B445" s="4">
        <v>14.3</v>
      </c>
      <c r="C445" s="4">
        <v>12.5</v>
      </c>
      <c r="D445" s="4">
        <v>11.7</v>
      </c>
      <c r="E445" s="4">
        <v>14.3</v>
      </c>
      <c r="F445" s="4">
        <v>14.2</v>
      </c>
      <c r="G445" s="4">
        <v>13.3</v>
      </c>
      <c r="H445" s="4">
        <v>2652</v>
      </c>
      <c r="I445" s="4">
        <f t="shared" si="12"/>
        <v>1.8000000000000007</v>
      </c>
      <c r="J445" s="4">
        <f t="shared" si="12"/>
        <v>0.80000000000000071</v>
      </c>
      <c r="K445" s="4">
        <f t="shared" si="13"/>
        <v>11.7</v>
      </c>
    </row>
    <row r="446" spans="1:11" x14ac:dyDescent="0.25">
      <c r="A446" s="5" t="s">
        <v>13716</v>
      </c>
      <c r="B446" s="4">
        <v>12.7</v>
      </c>
      <c r="C446" s="4">
        <v>12.6</v>
      </c>
      <c r="D446" s="4">
        <v>11.9</v>
      </c>
      <c r="E446" s="4">
        <v>12.7</v>
      </c>
      <c r="F446" s="4">
        <v>12.7</v>
      </c>
      <c r="G446" s="4">
        <v>12.6</v>
      </c>
      <c r="H446" s="4">
        <v>2658</v>
      </c>
      <c r="I446" s="4">
        <f t="shared" si="12"/>
        <v>9.9999999999999645E-2</v>
      </c>
      <c r="J446" s="4">
        <f t="shared" si="12"/>
        <v>0.69999999999999929</v>
      </c>
      <c r="K446" s="4">
        <f t="shared" si="13"/>
        <v>11.9</v>
      </c>
    </row>
    <row r="447" spans="1:11" x14ac:dyDescent="0.25">
      <c r="A447" s="5" t="s">
        <v>13717</v>
      </c>
      <c r="B447" s="4">
        <v>11.4</v>
      </c>
      <c r="C447" s="4">
        <v>11.4</v>
      </c>
      <c r="D447" s="4">
        <v>10.8</v>
      </c>
      <c r="E447" s="4">
        <v>11.4</v>
      </c>
      <c r="F447" s="4">
        <v>11.4</v>
      </c>
      <c r="G447" s="4">
        <v>11.4</v>
      </c>
      <c r="H447" s="4">
        <v>2664</v>
      </c>
      <c r="I447" s="4">
        <f t="shared" si="12"/>
        <v>0</v>
      </c>
      <c r="J447" s="4">
        <f t="shared" si="12"/>
        <v>0.59999999999999964</v>
      </c>
      <c r="K447" s="4">
        <f t="shared" si="13"/>
        <v>10.8</v>
      </c>
    </row>
    <row r="448" spans="1:11" x14ac:dyDescent="0.25">
      <c r="A448" s="5" t="s">
        <v>13718</v>
      </c>
      <c r="B448" s="4">
        <v>13.9</v>
      </c>
      <c r="C448" s="4">
        <v>12.1</v>
      </c>
      <c r="D448" s="4">
        <v>11.5</v>
      </c>
      <c r="E448" s="4">
        <v>13.9</v>
      </c>
      <c r="F448" s="4">
        <v>13.9</v>
      </c>
      <c r="G448" s="4">
        <v>12.5</v>
      </c>
      <c r="H448" s="4">
        <v>2670</v>
      </c>
      <c r="I448" s="4">
        <f t="shared" si="12"/>
        <v>1.8000000000000007</v>
      </c>
      <c r="J448" s="4">
        <f t="shared" si="12"/>
        <v>0.59999999999999964</v>
      </c>
      <c r="K448" s="4">
        <f t="shared" si="13"/>
        <v>11.5</v>
      </c>
    </row>
    <row r="449" spans="1:12" x14ac:dyDescent="0.25">
      <c r="A449" s="5" t="s">
        <v>13719</v>
      </c>
      <c r="B449" s="4">
        <v>23</v>
      </c>
      <c r="C449" s="4">
        <v>13.2</v>
      </c>
      <c r="D449" s="4">
        <v>11.4</v>
      </c>
      <c r="E449" s="4">
        <v>28</v>
      </c>
      <c r="F449" s="4">
        <v>22.1</v>
      </c>
      <c r="G449" s="4">
        <v>14</v>
      </c>
      <c r="H449" s="4">
        <v>2676</v>
      </c>
      <c r="I449" s="4">
        <f t="shared" si="12"/>
        <v>9.8000000000000007</v>
      </c>
      <c r="J449" s="4">
        <f t="shared" si="12"/>
        <v>1.7999999999999989</v>
      </c>
      <c r="K449" s="4">
        <f t="shared" si="13"/>
        <v>11.4</v>
      </c>
    </row>
    <row r="450" spans="1:12" x14ac:dyDescent="0.25">
      <c r="A450" s="5" t="s">
        <v>13720</v>
      </c>
      <c r="B450" s="4">
        <v>11</v>
      </c>
      <c r="C450" s="4">
        <v>11</v>
      </c>
      <c r="D450" s="4">
        <v>11</v>
      </c>
      <c r="E450" s="4">
        <v>11</v>
      </c>
      <c r="F450" s="4">
        <v>11</v>
      </c>
      <c r="G450" s="4">
        <v>11</v>
      </c>
      <c r="H450" s="4">
        <v>2682</v>
      </c>
      <c r="I450" s="4">
        <f t="shared" si="12"/>
        <v>0</v>
      </c>
      <c r="J450" s="4">
        <f t="shared" si="12"/>
        <v>0</v>
      </c>
      <c r="K450" s="4">
        <f t="shared" si="13"/>
        <v>11</v>
      </c>
    </row>
    <row r="451" spans="1:12" x14ac:dyDescent="0.25">
      <c r="A451" s="5" t="s">
        <v>13721</v>
      </c>
      <c r="B451" s="4">
        <v>13.8</v>
      </c>
      <c r="C451" s="4">
        <v>12.8</v>
      </c>
      <c r="D451" s="4">
        <v>11.5</v>
      </c>
      <c r="E451" s="4">
        <v>13.8</v>
      </c>
      <c r="F451" s="4">
        <v>13.8</v>
      </c>
      <c r="G451" s="4">
        <v>13.2</v>
      </c>
      <c r="H451" s="4">
        <v>2688</v>
      </c>
      <c r="I451" s="4">
        <f t="shared" si="12"/>
        <v>1</v>
      </c>
      <c r="J451" s="4">
        <f t="shared" si="12"/>
        <v>1.3000000000000007</v>
      </c>
      <c r="K451" s="4">
        <f t="shared" si="13"/>
        <v>11.5</v>
      </c>
    </row>
    <row r="452" spans="1:12" x14ac:dyDescent="0.25">
      <c r="A452" s="5" t="s">
        <v>13722</v>
      </c>
      <c r="B452" s="4">
        <v>10.1</v>
      </c>
      <c r="C452" s="4">
        <v>10.1</v>
      </c>
      <c r="D452" s="4">
        <v>10.1</v>
      </c>
      <c r="E452" s="4">
        <v>10.1</v>
      </c>
      <c r="F452" s="4">
        <v>10.1</v>
      </c>
      <c r="G452" s="4">
        <v>10.1</v>
      </c>
      <c r="H452" s="4">
        <v>2694</v>
      </c>
      <c r="I452" s="4">
        <f t="shared" si="12"/>
        <v>0</v>
      </c>
      <c r="J452" s="4">
        <f t="shared" si="12"/>
        <v>0</v>
      </c>
      <c r="K452" s="4">
        <f t="shared" si="13"/>
        <v>10.1</v>
      </c>
    </row>
    <row r="453" spans="1:12" x14ac:dyDescent="0.25">
      <c r="A453" s="5" t="s">
        <v>13723</v>
      </c>
      <c r="B453" s="4">
        <v>13.1</v>
      </c>
      <c r="C453" s="4">
        <v>11.1</v>
      </c>
      <c r="D453" s="4">
        <v>9.6</v>
      </c>
      <c r="E453" s="4">
        <v>13.1</v>
      </c>
      <c r="F453" s="4">
        <v>13.1</v>
      </c>
      <c r="G453" s="4">
        <v>11.6</v>
      </c>
      <c r="H453" s="4">
        <v>2700</v>
      </c>
      <c r="I453" s="4">
        <f t="shared" ref="I453:J516" si="14">B453-C453</f>
        <v>2</v>
      </c>
      <c r="J453" s="4">
        <f t="shared" si="14"/>
        <v>1.5</v>
      </c>
      <c r="K453" s="4">
        <f t="shared" ref="K453:K516" si="15">D453</f>
        <v>9.6</v>
      </c>
    </row>
    <row r="454" spans="1:12" x14ac:dyDescent="0.25">
      <c r="A454" s="5" t="s">
        <v>13724</v>
      </c>
      <c r="B454" s="4">
        <v>10.1</v>
      </c>
      <c r="C454" s="4">
        <v>10.1</v>
      </c>
      <c r="D454" s="4">
        <v>10.1</v>
      </c>
      <c r="E454" s="4">
        <v>10.1</v>
      </c>
      <c r="F454" s="4">
        <v>10.1</v>
      </c>
      <c r="G454" s="4">
        <v>10.1</v>
      </c>
      <c r="H454" s="4">
        <v>2706</v>
      </c>
      <c r="I454" s="4">
        <f t="shared" si="14"/>
        <v>0</v>
      </c>
      <c r="J454" s="4">
        <f t="shared" si="14"/>
        <v>0</v>
      </c>
      <c r="K454" s="4">
        <f t="shared" si="15"/>
        <v>10.1</v>
      </c>
    </row>
    <row r="455" spans="1:12" x14ac:dyDescent="0.25">
      <c r="A455" s="5" t="s">
        <v>13725</v>
      </c>
      <c r="B455" s="4">
        <v>10.4</v>
      </c>
      <c r="C455" s="4">
        <v>10.4</v>
      </c>
      <c r="D455" s="4">
        <v>10.3</v>
      </c>
      <c r="E455" s="4">
        <v>10.4</v>
      </c>
      <c r="F455" s="4">
        <v>10.4</v>
      </c>
      <c r="G455" s="4">
        <v>10.4</v>
      </c>
      <c r="H455" s="4">
        <v>2712</v>
      </c>
      <c r="I455" s="4">
        <f t="shared" si="14"/>
        <v>0</v>
      </c>
      <c r="J455" s="4">
        <f t="shared" si="14"/>
        <v>9.9999999999999645E-2</v>
      </c>
      <c r="K455" s="4">
        <f t="shared" si="15"/>
        <v>10.3</v>
      </c>
    </row>
    <row r="456" spans="1:12" x14ac:dyDescent="0.25">
      <c r="A456" s="7" t="s">
        <v>13726</v>
      </c>
      <c r="B456" s="4">
        <v>16.399999999999999</v>
      </c>
      <c r="C456" s="4">
        <v>14.1</v>
      </c>
      <c r="D456" s="4">
        <v>12.2</v>
      </c>
      <c r="E456" s="4">
        <v>16.399999999999999</v>
      </c>
      <c r="F456" s="4">
        <v>16.399999999999999</v>
      </c>
      <c r="G456" s="4">
        <v>15.1</v>
      </c>
      <c r="H456" s="4">
        <v>2718</v>
      </c>
      <c r="I456" s="4">
        <f t="shared" si="14"/>
        <v>2.2999999999999989</v>
      </c>
      <c r="J456" s="4">
        <f t="shared" si="14"/>
        <v>1.9000000000000004</v>
      </c>
      <c r="K456" s="4">
        <f t="shared" si="15"/>
        <v>12.2</v>
      </c>
      <c r="L456">
        <v>0</v>
      </c>
    </row>
    <row r="457" spans="1:12" x14ac:dyDescent="0.25">
      <c r="A457" s="7" t="s">
        <v>13727</v>
      </c>
      <c r="B457" s="4">
        <v>13.6</v>
      </c>
      <c r="C457" s="4">
        <v>13.2</v>
      </c>
      <c r="D457" s="4">
        <v>11.7</v>
      </c>
      <c r="E457" s="4">
        <v>13.6</v>
      </c>
      <c r="F457" s="4">
        <v>13.6</v>
      </c>
      <c r="G457" s="4">
        <v>13.4</v>
      </c>
      <c r="H457" s="4">
        <v>2724</v>
      </c>
      <c r="I457" s="4">
        <f t="shared" si="14"/>
        <v>0.40000000000000036</v>
      </c>
      <c r="J457" s="4">
        <f t="shared" si="14"/>
        <v>1.5</v>
      </c>
      <c r="K457" s="4">
        <f t="shared" si="15"/>
        <v>11.7</v>
      </c>
      <c r="L457">
        <v>6</v>
      </c>
    </row>
    <row r="458" spans="1:12" x14ac:dyDescent="0.25">
      <c r="A458" s="7" t="s">
        <v>13728</v>
      </c>
      <c r="B458" s="4">
        <v>9.8000000000000007</v>
      </c>
      <c r="C458" s="4">
        <v>9.8000000000000007</v>
      </c>
      <c r="D458" s="4">
        <v>9.6999999999999993</v>
      </c>
      <c r="E458" s="4">
        <v>9.8000000000000007</v>
      </c>
      <c r="F458" s="4">
        <v>9.8000000000000007</v>
      </c>
      <c r="G458" s="4">
        <v>9.8000000000000007</v>
      </c>
      <c r="H458" s="4">
        <v>2730</v>
      </c>
      <c r="I458" s="4">
        <f t="shared" si="14"/>
        <v>0</v>
      </c>
      <c r="J458" s="4">
        <f t="shared" si="14"/>
        <v>0.10000000000000142</v>
      </c>
      <c r="K458" s="4">
        <f t="shared" si="15"/>
        <v>9.6999999999999993</v>
      </c>
      <c r="L458" s="13">
        <v>12</v>
      </c>
    </row>
    <row r="459" spans="1:12" x14ac:dyDescent="0.25">
      <c r="A459" s="7" t="s">
        <v>13729</v>
      </c>
      <c r="B459" s="4">
        <v>9.9</v>
      </c>
      <c r="C459" s="4">
        <v>9.9</v>
      </c>
      <c r="D459" s="4">
        <v>9.9</v>
      </c>
      <c r="E459" s="4">
        <v>9.9</v>
      </c>
      <c r="F459" s="4">
        <v>9.9</v>
      </c>
      <c r="G459" s="4">
        <v>9.9</v>
      </c>
      <c r="H459" s="4">
        <v>2736</v>
      </c>
      <c r="I459" s="4">
        <f t="shared" si="14"/>
        <v>0</v>
      </c>
      <c r="J459" s="4">
        <f t="shared" si="14"/>
        <v>0</v>
      </c>
      <c r="K459" s="4">
        <f t="shared" si="15"/>
        <v>9.9</v>
      </c>
      <c r="L459" s="13">
        <v>18</v>
      </c>
    </row>
    <row r="460" spans="1:12" x14ac:dyDescent="0.25">
      <c r="A460" s="7" t="s">
        <v>13730</v>
      </c>
      <c r="B460" s="4">
        <v>13.5</v>
      </c>
      <c r="C460" s="4">
        <v>10.9</v>
      </c>
      <c r="D460" s="4">
        <v>10.5</v>
      </c>
      <c r="E460" s="4">
        <v>13.5</v>
      </c>
      <c r="F460" s="4">
        <v>13.4</v>
      </c>
      <c r="G460" s="4">
        <v>11.7</v>
      </c>
      <c r="H460" s="4">
        <v>2742</v>
      </c>
      <c r="I460" s="4">
        <f t="shared" si="14"/>
        <v>2.5999999999999996</v>
      </c>
      <c r="J460" s="4">
        <f t="shared" si="14"/>
        <v>0.40000000000000036</v>
      </c>
      <c r="K460" s="4">
        <f t="shared" si="15"/>
        <v>10.5</v>
      </c>
      <c r="L460" s="13">
        <v>24</v>
      </c>
    </row>
    <row r="461" spans="1:12" x14ac:dyDescent="0.25">
      <c r="A461" s="7" t="s">
        <v>13731</v>
      </c>
      <c r="B461" s="4">
        <v>10.9</v>
      </c>
      <c r="C461" s="4">
        <v>10.9</v>
      </c>
      <c r="D461" s="4">
        <v>10.3</v>
      </c>
      <c r="E461" s="4">
        <v>10.9</v>
      </c>
      <c r="F461" s="4">
        <v>10.9</v>
      </c>
      <c r="G461" s="4">
        <v>10.9</v>
      </c>
      <c r="H461" s="4">
        <v>2748</v>
      </c>
      <c r="I461" s="4">
        <f t="shared" si="14"/>
        <v>0</v>
      </c>
      <c r="J461" s="4">
        <f t="shared" si="14"/>
        <v>0.59999999999999964</v>
      </c>
      <c r="K461" s="4">
        <f t="shared" si="15"/>
        <v>10.3</v>
      </c>
      <c r="L461" s="13">
        <v>30</v>
      </c>
    </row>
    <row r="462" spans="1:12" x14ac:dyDescent="0.25">
      <c r="A462" s="7" t="s">
        <v>13732</v>
      </c>
      <c r="B462" s="4">
        <v>18.5</v>
      </c>
      <c r="C462" s="4">
        <v>11.6</v>
      </c>
      <c r="D462" s="4">
        <v>11.1</v>
      </c>
      <c r="E462" s="4">
        <v>18.8</v>
      </c>
      <c r="F462" s="4">
        <v>16.899999999999999</v>
      </c>
      <c r="G462" s="4">
        <v>12</v>
      </c>
      <c r="H462" s="4">
        <v>2754</v>
      </c>
      <c r="I462" s="4">
        <f t="shared" si="14"/>
        <v>6.9</v>
      </c>
      <c r="J462" s="4">
        <f t="shared" si="14"/>
        <v>0.5</v>
      </c>
      <c r="K462" s="4">
        <f t="shared" si="15"/>
        <v>11.1</v>
      </c>
      <c r="L462" s="13">
        <v>36</v>
      </c>
    </row>
    <row r="463" spans="1:12" x14ac:dyDescent="0.25">
      <c r="A463" s="7" t="s">
        <v>13733</v>
      </c>
      <c r="B463" s="4">
        <v>11.7</v>
      </c>
      <c r="C463" s="4">
        <v>11.7</v>
      </c>
      <c r="D463" s="4">
        <v>11.6</v>
      </c>
      <c r="E463" s="4">
        <v>11.7</v>
      </c>
      <c r="F463" s="4">
        <v>11.7</v>
      </c>
      <c r="G463" s="4">
        <v>11.7</v>
      </c>
      <c r="H463" s="4">
        <v>2760</v>
      </c>
      <c r="I463" s="4">
        <f t="shared" si="14"/>
        <v>0</v>
      </c>
      <c r="J463" s="4">
        <f t="shared" si="14"/>
        <v>9.9999999999999645E-2</v>
      </c>
      <c r="K463" s="4">
        <f t="shared" si="15"/>
        <v>11.6</v>
      </c>
      <c r="L463" s="13">
        <v>42</v>
      </c>
    </row>
    <row r="464" spans="1:12" x14ac:dyDescent="0.25">
      <c r="A464" s="7" t="s">
        <v>13734</v>
      </c>
      <c r="B464" s="4">
        <v>11.2</v>
      </c>
      <c r="C464" s="4">
        <v>11.2</v>
      </c>
      <c r="D464" s="4">
        <v>10.8</v>
      </c>
      <c r="E464" s="4">
        <v>11.2</v>
      </c>
      <c r="F464" s="4">
        <v>11.2</v>
      </c>
      <c r="G464" s="4">
        <v>11.1</v>
      </c>
      <c r="H464" s="4">
        <v>2766</v>
      </c>
      <c r="I464" s="4">
        <f t="shared" si="14"/>
        <v>0</v>
      </c>
      <c r="J464" s="4">
        <f t="shared" si="14"/>
        <v>0.39999999999999858</v>
      </c>
      <c r="K464" s="4">
        <f t="shared" si="15"/>
        <v>10.8</v>
      </c>
      <c r="L464" s="13">
        <v>48</v>
      </c>
    </row>
    <row r="465" spans="1:12" x14ac:dyDescent="0.25">
      <c r="A465" s="7" t="s">
        <v>13735</v>
      </c>
      <c r="B465" s="4">
        <v>17</v>
      </c>
      <c r="C465" s="4">
        <v>12.3</v>
      </c>
      <c r="D465" s="4">
        <v>11.8</v>
      </c>
      <c r="E465" s="4">
        <v>17</v>
      </c>
      <c r="F465" s="4">
        <v>16.2</v>
      </c>
      <c r="G465" s="4">
        <v>12.7</v>
      </c>
      <c r="H465" s="4">
        <v>2772</v>
      </c>
      <c r="I465" s="4">
        <f t="shared" si="14"/>
        <v>4.6999999999999993</v>
      </c>
      <c r="J465" s="4">
        <f t="shared" si="14"/>
        <v>0.5</v>
      </c>
      <c r="K465" s="4">
        <f t="shared" si="15"/>
        <v>11.8</v>
      </c>
      <c r="L465" s="13">
        <v>54</v>
      </c>
    </row>
    <row r="466" spans="1:12" x14ac:dyDescent="0.25">
      <c r="A466" s="7" t="s">
        <v>13736</v>
      </c>
      <c r="B466" s="4">
        <v>15.9</v>
      </c>
      <c r="C466" s="4">
        <v>14</v>
      </c>
      <c r="D466" s="4">
        <v>11.3</v>
      </c>
      <c r="E466" s="4">
        <v>15.9</v>
      </c>
      <c r="F466" s="4">
        <v>15.9</v>
      </c>
      <c r="G466" s="4">
        <v>14.9</v>
      </c>
      <c r="H466" s="4">
        <v>2778</v>
      </c>
      <c r="I466" s="4">
        <f t="shared" si="14"/>
        <v>1.9000000000000004</v>
      </c>
      <c r="J466" s="4">
        <f t="shared" si="14"/>
        <v>2.6999999999999993</v>
      </c>
      <c r="K466" s="4">
        <f t="shared" si="15"/>
        <v>11.3</v>
      </c>
      <c r="L466" s="13">
        <v>60</v>
      </c>
    </row>
    <row r="467" spans="1:12" x14ac:dyDescent="0.25">
      <c r="A467" s="7" t="s">
        <v>13737</v>
      </c>
      <c r="B467" s="4">
        <v>12.5</v>
      </c>
      <c r="C467" s="4">
        <v>11.5</v>
      </c>
      <c r="D467" s="4">
        <v>10.7</v>
      </c>
      <c r="E467" s="4">
        <v>12.5</v>
      </c>
      <c r="F467" s="4">
        <v>12.5</v>
      </c>
      <c r="G467" s="4">
        <v>12</v>
      </c>
      <c r="H467" s="4">
        <v>2784</v>
      </c>
      <c r="I467" s="4">
        <f t="shared" si="14"/>
        <v>1</v>
      </c>
      <c r="J467" s="4">
        <f t="shared" si="14"/>
        <v>0.80000000000000071</v>
      </c>
      <c r="K467" s="4">
        <f t="shared" si="15"/>
        <v>10.7</v>
      </c>
      <c r="L467" s="13">
        <v>66</v>
      </c>
    </row>
    <row r="468" spans="1:12" x14ac:dyDescent="0.25">
      <c r="A468" s="7" t="s">
        <v>13738</v>
      </c>
      <c r="B468" s="4">
        <v>11.7</v>
      </c>
      <c r="C468" s="4">
        <v>11.6</v>
      </c>
      <c r="D468" s="4">
        <v>11.2</v>
      </c>
      <c r="E468" s="4">
        <v>11.7</v>
      </c>
      <c r="F468" s="4">
        <v>11.7</v>
      </c>
      <c r="G468" s="4">
        <v>11.6</v>
      </c>
      <c r="H468" s="4">
        <v>2790</v>
      </c>
      <c r="I468" s="4">
        <f t="shared" si="14"/>
        <v>9.9999999999999645E-2</v>
      </c>
      <c r="J468" s="4">
        <f t="shared" si="14"/>
        <v>0.40000000000000036</v>
      </c>
      <c r="K468" s="4">
        <f t="shared" si="15"/>
        <v>11.2</v>
      </c>
      <c r="L468" s="13">
        <v>72</v>
      </c>
    </row>
    <row r="469" spans="1:12" x14ac:dyDescent="0.25">
      <c r="A469" s="7" t="s">
        <v>13739</v>
      </c>
      <c r="B469" s="4">
        <v>9.8000000000000007</v>
      </c>
      <c r="C469" s="4">
        <v>9.8000000000000007</v>
      </c>
      <c r="D469" s="4">
        <v>9.8000000000000007</v>
      </c>
      <c r="E469" s="4">
        <v>9.8000000000000007</v>
      </c>
      <c r="F469" s="4">
        <v>9.8000000000000007</v>
      </c>
      <c r="G469" s="4">
        <v>9.8000000000000007</v>
      </c>
      <c r="H469" s="4">
        <v>2796</v>
      </c>
      <c r="I469" s="4">
        <f t="shared" si="14"/>
        <v>0</v>
      </c>
      <c r="J469" s="4">
        <f t="shared" si="14"/>
        <v>0</v>
      </c>
      <c r="K469" s="4">
        <f t="shared" si="15"/>
        <v>9.8000000000000007</v>
      </c>
      <c r="L469" s="13">
        <v>78</v>
      </c>
    </row>
    <row r="470" spans="1:12" x14ac:dyDescent="0.25">
      <c r="A470" s="7" t="s">
        <v>13740</v>
      </c>
      <c r="B470" s="4">
        <v>12.1</v>
      </c>
      <c r="C470" s="4">
        <v>12.1</v>
      </c>
      <c r="D470" s="4">
        <v>10.8</v>
      </c>
      <c r="E470" s="4">
        <v>12.1</v>
      </c>
      <c r="F470" s="4">
        <v>12.1</v>
      </c>
      <c r="G470" s="4">
        <v>12.1</v>
      </c>
      <c r="H470" s="4">
        <v>2802</v>
      </c>
      <c r="I470" s="4">
        <f t="shared" si="14"/>
        <v>0</v>
      </c>
      <c r="J470" s="4">
        <f t="shared" si="14"/>
        <v>1.2999999999999989</v>
      </c>
      <c r="K470" s="4">
        <f t="shared" si="15"/>
        <v>10.8</v>
      </c>
      <c r="L470" s="13">
        <v>84</v>
      </c>
    </row>
    <row r="471" spans="1:12" x14ac:dyDescent="0.25">
      <c r="A471" s="7" t="s">
        <v>13741</v>
      </c>
      <c r="B471" s="4">
        <v>10.9</v>
      </c>
      <c r="C471" s="4">
        <v>10.9</v>
      </c>
      <c r="D471" s="4">
        <v>10.8</v>
      </c>
      <c r="E471" s="4">
        <v>10.9</v>
      </c>
      <c r="F471" s="4">
        <v>10.9</v>
      </c>
      <c r="G471" s="4">
        <v>10.9</v>
      </c>
      <c r="H471" s="4">
        <v>2808</v>
      </c>
      <c r="I471" s="4">
        <f t="shared" si="14"/>
        <v>0</v>
      </c>
      <c r="J471" s="4">
        <f t="shared" si="14"/>
        <v>9.9999999999999645E-2</v>
      </c>
      <c r="K471" s="4">
        <f t="shared" si="15"/>
        <v>10.8</v>
      </c>
      <c r="L471" s="13">
        <v>90</v>
      </c>
    </row>
    <row r="472" spans="1:12" x14ac:dyDescent="0.25">
      <c r="A472" s="7" t="s">
        <v>13742</v>
      </c>
      <c r="B472" s="4">
        <v>10.9</v>
      </c>
      <c r="C472" s="4">
        <v>10.9</v>
      </c>
      <c r="D472" s="4">
        <v>10.8</v>
      </c>
      <c r="E472" s="4">
        <v>10.9</v>
      </c>
      <c r="F472" s="4">
        <v>10.9</v>
      </c>
      <c r="G472" s="4">
        <v>10.9</v>
      </c>
      <c r="H472" s="4">
        <v>2814</v>
      </c>
      <c r="I472" s="4">
        <f t="shared" si="14"/>
        <v>0</v>
      </c>
      <c r="J472" s="4">
        <f t="shared" si="14"/>
        <v>9.9999999999999645E-2</v>
      </c>
      <c r="K472" s="4">
        <f t="shared" si="15"/>
        <v>10.8</v>
      </c>
      <c r="L472" s="13">
        <v>96</v>
      </c>
    </row>
    <row r="473" spans="1:12" x14ac:dyDescent="0.25">
      <c r="A473" s="7" t="s">
        <v>13743</v>
      </c>
      <c r="B473" s="4">
        <v>25.6</v>
      </c>
      <c r="C473" s="4">
        <v>12.4</v>
      </c>
      <c r="D473" s="4">
        <v>12.1</v>
      </c>
      <c r="E473" s="4">
        <v>52.1</v>
      </c>
      <c r="F473" s="4">
        <v>30.6</v>
      </c>
      <c r="G473" s="4">
        <v>12.8</v>
      </c>
      <c r="H473" s="4">
        <v>2820</v>
      </c>
      <c r="I473" s="4">
        <f t="shared" si="14"/>
        <v>13.200000000000001</v>
      </c>
      <c r="J473" s="4">
        <f t="shared" si="14"/>
        <v>0.30000000000000071</v>
      </c>
      <c r="K473" s="4">
        <f t="shared" si="15"/>
        <v>12.1</v>
      </c>
      <c r="L473" s="13">
        <v>102</v>
      </c>
    </row>
    <row r="474" spans="1:12" x14ac:dyDescent="0.25">
      <c r="A474" s="7" t="s">
        <v>13744</v>
      </c>
      <c r="B474" s="4">
        <v>21.7</v>
      </c>
      <c r="C474" s="4">
        <v>13.3</v>
      </c>
      <c r="D474" s="4">
        <v>12.9</v>
      </c>
      <c r="E474" s="4">
        <v>22</v>
      </c>
      <c r="F474" s="4">
        <v>20</v>
      </c>
      <c r="G474" s="4">
        <v>13.9</v>
      </c>
      <c r="H474" s="4">
        <v>2826</v>
      </c>
      <c r="I474" s="4">
        <f t="shared" si="14"/>
        <v>8.3999999999999986</v>
      </c>
      <c r="J474" s="4">
        <f t="shared" si="14"/>
        <v>0.40000000000000036</v>
      </c>
      <c r="K474" s="4">
        <f t="shared" si="15"/>
        <v>12.9</v>
      </c>
      <c r="L474" s="13">
        <v>108</v>
      </c>
    </row>
    <row r="475" spans="1:12" x14ac:dyDescent="0.25">
      <c r="A475" s="7" t="s">
        <v>13745</v>
      </c>
      <c r="B475" s="4">
        <v>12.8</v>
      </c>
      <c r="C475" s="4">
        <v>12.5</v>
      </c>
      <c r="D475" s="4">
        <v>11.4</v>
      </c>
      <c r="E475" s="4">
        <v>12.8</v>
      </c>
      <c r="F475" s="4">
        <v>12.8</v>
      </c>
      <c r="G475" s="4">
        <v>12.6</v>
      </c>
      <c r="H475" s="4">
        <v>2832</v>
      </c>
      <c r="I475" s="4">
        <f t="shared" si="14"/>
        <v>0.30000000000000071</v>
      </c>
      <c r="J475" s="4">
        <f t="shared" si="14"/>
        <v>1.0999999999999996</v>
      </c>
      <c r="K475" s="4">
        <f t="shared" si="15"/>
        <v>11.4</v>
      </c>
      <c r="L475" s="13">
        <v>114</v>
      </c>
    </row>
    <row r="476" spans="1:12" x14ac:dyDescent="0.25">
      <c r="A476" s="7" t="s">
        <v>13746</v>
      </c>
      <c r="B476" s="4">
        <v>10.5</v>
      </c>
      <c r="C476" s="4">
        <v>10.5</v>
      </c>
      <c r="D476" s="4">
        <v>10.5</v>
      </c>
      <c r="E476" s="4">
        <v>10.5</v>
      </c>
      <c r="F476" s="4">
        <v>10.5</v>
      </c>
      <c r="G476" s="4">
        <v>10.5</v>
      </c>
      <c r="H476" s="4">
        <v>2838</v>
      </c>
      <c r="I476" s="4">
        <f t="shared" si="14"/>
        <v>0</v>
      </c>
      <c r="J476" s="4">
        <f t="shared" si="14"/>
        <v>0</v>
      </c>
      <c r="K476" s="4">
        <f t="shared" si="15"/>
        <v>10.5</v>
      </c>
      <c r="L476" s="13">
        <v>120</v>
      </c>
    </row>
    <row r="477" spans="1:12" x14ac:dyDescent="0.25">
      <c r="A477" s="7" t="s">
        <v>13747</v>
      </c>
      <c r="B477" s="4">
        <v>12.2</v>
      </c>
      <c r="C477" s="4">
        <v>12</v>
      </c>
      <c r="D477" s="4">
        <v>11.2</v>
      </c>
      <c r="E477" s="4">
        <v>12.2</v>
      </c>
      <c r="F477" s="4">
        <v>12.2</v>
      </c>
      <c r="G477" s="4">
        <v>12.1</v>
      </c>
      <c r="H477" s="4">
        <v>2844</v>
      </c>
      <c r="I477" s="4">
        <f t="shared" si="14"/>
        <v>0.19999999999999929</v>
      </c>
      <c r="J477" s="4">
        <f t="shared" si="14"/>
        <v>0.80000000000000071</v>
      </c>
      <c r="K477" s="4">
        <f t="shared" si="15"/>
        <v>11.2</v>
      </c>
      <c r="L477" s="13">
        <v>126</v>
      </c>
    </row>
    <row r="478" spans="1:12" x14ac:dyDescent="0.25">
      <c r="A478" s="7" t="s">
        <v>13748</v>
      </c>
      <c r="B478" s="4">
        <v>12.3</v>
      </c>
      <c r="C478" s="4">
        <v>11.3</v>
      </c>
      <c r="D478" s="4">
        <v>10.7</v>
      </c>
      <c r="E478" s="4">
        <v>12.3</v>
      </c>
      <c r="F478" s="4">
        <v>12.3</v>
      </c>
      <c r="G478" s="4">
        <v>11.7</v>
      </c>
      <c r="H478" s="4">
        <v>2850</v>
      </c>
      <c r="I478" s="4">
        <f t="shared" si="14"/>
        <v>1</v>
      </c>
      <c r="J478" s="4">
        <f t="shared" si="14"/>
        <v>0.60000000000000142</v>
      </c>
      <c r="K478" s="4">
        <f t="shared" si="15"/>
        <v>10.7</v>
      </c>
      <c r="L478" s="13">
        <v>132</v>
      </c>
    </row>
    <row r="479" spans="1:12" x14ac:dyDescent="0.25">
      <c r="A479" s="7" t="s">
        <v>13749</v>
      </c>
      <c r="B479" s="4">
        <v>12.4</v>
      </c>
      <c r="C479" s="4">
        <v>11.8</v>
      </c>
      <c r="D479" s="4">
        <v>10.4</v>
      </c>
      <c r="E479" s="4">
        <v>12.4</v>
      </c>
      <c r="F479" s="4">
        <v>12.4</v>
      </c>
      <c r="G479" s="4">
        <v>12.1</v>
      </c>
      <c r="H479" s="4">
        <v>2856</v>
      </c>
      <c r="I479" s="4">
        <f t="shared" si="14"/>
        <v>0.59999999999999964</v>
      </c>
      <c r="J479" s="4">
        <f t="shared" si="14"/>
        <v>1.4000000000000004</v>
      </c>
      <c r="K479" s="4">
        <f t="shared" si="15"/>
        <v>10.4</v>
      </c>
      <c r="L479" s="13">
        <v>138</v>
      </c>
    </row>
    <row r="480" spans="1:12" x14ac:dyDescent="0.25">
      <c r="A480" s="7" t="s">
        <v>13750</v>
      </c>
      <c r="B480" s="4">
        <v>10.4</v>
      </c>
      <c r="C480" s="4">
        <v>10.4</v>
      </c>
      <c r="D480" s="4">
        <v>10.4</v>
      </c>
      <c r="E480" s="4">
        <v>10.4</v>
      </c>
      <c r="F480" s="4">
        <v>10.4</v>
      </c>
      <c r="G480" s="4">
        <v>10.4</v>
      </c>
      <c r="H480" s="4">
        <v>2862</v>
      </c>
      <c r="I480" s="4">
        <f t="shared" si="14"/>
        <v>0</v>
      </c>
      <c r="J480" s="4">
        <f t="shared" si="14"/>
        <v>0</v>
      </c>
      <c r="K480" s="4">
        <f t="shared" si="15"/>
        <v>10.4</v>
      </c>
      <c r="L480" s="13">
        <v>144</v>
      </c>
    </row>
    <row r="481" spans="1:12" x14ac:dyDescent="0.25">
      <c r="A481" s="7" t="s">
        <v>13751</v>
      </c>
      <c r="B481" s="4">
        <v>13.3</v>
      </c>
      <c r="C481" s="4">
        <v>12.3</v>
      </c>
      <c r="D481" s="4">
        <v>11.6</v>
      </c>
      <c r="E481" s="4">
        <v>13.3</v>
      </c>
      <c r="F481" s="4">
        <v>13.3</v>
      </c>
      <c r="G481" s="4">
        <v>12.8</v>
      </c>
      <c r="H481" s="4">
        <v>2868</v>
      </c>
      <c r="I481" s="4">
        <f t="shared" si="14"/>
        <v>1</v>
      </c>
      <c r="J481" s="4">
        <f t="shared" si="14"/>
        <v>0.70000000000000107</v>
      </c>
      <c r="K481" s="4">
        <f t="shared" si="15"/>
        <v>11.6</v>
      </c>
      <c r="L481" s="13">
        <v>150</v>
      </c>
    </row>
    <row r="482" spans="1:12" x14ac:dyDescent="0.25">
      <c r="A482" s="7" t="s">
        <v>13752</v>
      </c>
      <c r="B482" s="4">
        <v>25.4</v>
      </c>
      <c r="C482" s="4">
        <v>14.9</v>
      </c>
      <c r="D482" s="4">
        <v>10.8</v>
      </c>
      <c r="E482" s="4">
        <v>30.4</v>
      </c>
      <c r="F482" s="4">
        <v>24.5</v>
      </c>
      <c r="G482" s="4">
        <v>16</v>
      </c>
      <c r="H482" s="4">
        <v>2874</v>
      </c>
      <c r="I482" s="4">
        <f t="shared" si="14"/>
        <v>10.499999999999998</v>
      </c>
      <c r="J482" s="4">
        <f t="shared" si="14"/>
        <v>4.0999999999999996</v>
      </c>
      <c r="K482" s="4">
        <f t="shared" si="15"/>
        <v>10.8</v>
      </c>
      <c r="L482" s="13">
        <v>156</v>
      </c>
    </row>
    <row r="483" spans="1:12" x14ac:dyDescent="0.25">
      <c r="A483" s="7" t="s">
        <v>13753</v>
      </c>
      <c r="B483" s="4">
        <v>11.1</v>
      </c>
      <c r="C483" s="4">
        <v>10.199999999999999</v>
      </c>
      <c r="D483" s="4">
        <v>9.8000000000000007</v>
      </c>
      <c r="E483" s="4">
        <v>110.7</v>
      </c>
      <c r="F483" s="4">
        <v>16.3</v>
      </c>
      <c r="G483" s="4">
        <v>10.6</v>
      </c>
      <c r="H483" s="4">
        <v>2880</v>
      </c>
      <c r="I483" s="4">
        <f t="shared" si="14"/>
        <v>0.90000000000000036</v>
      </c>
      <c r="J483" s="4">
        <f t="shared" si="14"/>
        <v>0.39999999999999858</v>
      </c>
      <c r="K483" s="4">
        <f t="shared" si="15"/>
        <v>9.8000000000000007</v>
      </c>
      <c r="L483" s="13">
        <v>162</v>
      </c>
    </row>
    <row r="484" spans="1:12" x14ac:dyDescent="0.25">
      <c r="A484" s="7" t="s">
        <v>13754</v>
      </c>
      <c r="B484" s="4">
        <v>12.6</v>
      </c>
      <c r="C484" s="4">
        <v>11.3</v>
      </c>
      <c r="D484" s="4">
        <v>10</v>
      </c>
      <c r="E484" s="4">
        <v>12.6</v>
      </c>
      <c r="F484" s="4">
        <v>12.6</v>
      </c>
      <c r="G484" s="4">
        <v>11.9</v>
      </c>
      <c r="H484" s="4">
        <v>2886</v>
      </c>
      <c r="I484" s="4">
        <f t="shared" si="14"/>
        <v>1.2999999999999989</v>
      </c>
      <c r="J484" s="4">
        <f t="shared" si="14"/>
        <v>1.3000000000000007</v>
      </c>
      <c r="K484" s="4">
        <f t="shared" si="15"/>
        <v>10</v>
      </c>
      <c r="L484" s="13">
        <v>168</v>
      </c>
    </row>
    <row r="485" spans="1:12" x14ac:dyDescent="0.25">
      <c r="A485" s="7" t="s">
        <v>13755</v>
      </c>
      <c r="B485" s="4">
        <v>13.1</v>
      </c>
      <c r="C485" s="4">
        <v>12.1</v>
      </c>
      <c r="D485" s="4">
        <v>11.3</v>
      </c>
      <c r="E485" s="4">
        <v>13.1</v>
      </c>
      <c r="F485" s="4">
        <v>13.1</v>
      </c>
      <c r="G485" s="4">
        <v>12.5</v>
      </c>
      <c r="H485" s="4">
        <v>2892</v>
      </c>
      <c r="I485" s="4">
        <f t="shared" si="14"/>
        <v>1</v>
      </c>
      <c r="J485" s="4">
        <f t="shared" si="14"/>
        <v>0.79999999999999893</v>
      </c>
      <c r="K485" s="4">
        <f t="shared" si="15"/>
        <v>11.3</v>
      </c>
      <c r="L485" s="13">
        <v>174</v>
      </c>
    </row>
    <row r="486" spans="1:12" x14ac:dyDescent="0.25">
      <c r="A486" s="7" t="s">
        <v>13756</v>
      </c>
      <c r="B486" s="4">
        <v>21.8</v>
      </c>
      <c r="C486" s="4">
        <v>12.6</v>
      </c>
      <c r="D486" s="4">
        <v>11.2</v>
      </c>
      <c r="E486" s="4">
        <v>106</v>
      </c>
      <c r="F486" s="4">
        <v>34.5</v>
      </c>
      <c r="G486" s="4">
        <v>13</v>
      </c>
      <c r="H486" s="4">
        <v>2898</v>
      </c>
      <c r="I486" s="4">
        <f t="shared" si="14"/>
        <v>9.2000000000000011</v>
      </c>
      <c r="J486" s="4">
        <f t="shared" si="14"/>
        <v>1.4000000000000004</v>
      </c>
      <c r="K486" s="4">
        <f t="shared" si="15"/>
        <v>11.2</v>
      </c>
      <c r="L486" s="13">
        <v>180</v>
      </c>
    </row>
    <row r="487" spans="1:12" x14ac:dyDescent="0.25">
      <c r="A487" s="7" t="s">
        <v>13757</v>
      </c>
      <c r="B487" s="4">
        <v>15</v>
      </c>
      <c r="C487" s="4">
        <v>14</v>
      </c>
      <c r="D487" s="4">
        <v>13.3</v>
      </c>
      <c r="E487" s="4">
        <v>15</v>
      </c>
      <c r="F487" s="4">
        <v>14.9</v>
      </c>
      <c r="G487" s="4">
        <v>14.4</v>
      </c>
      <c r="H487" s="4">
        <v>2904</v>
      </c>
      <c r="I487" s="4">
        <f t="shared" si="14"/>
        <v>1</v>
      </c>
      <c r="J487" s="4">
        <f t="shared" si="14"/>
        <v>0.69999999999999929</v>
      </c>
      <c r="K487" s="4">
        <f t="shared" si="15"/>
        <v>13.3</v>
      </c>
      <c r="L487" s="13">
        <v>186</v>
      </c>
    </row>
    <row r="488" spans="1:12" x14ac:dyDescent="0.25">
      <c r="A488" s="7" t="s">
        <v>13758</v>
      </c>
      <c r="B488" s="4">
        <v>26.9</v>
      </c>
      <c r="C488" s="4">
        <v>14.7</v>
      </c>
      <c r="D488" s="4">
        <v>13.3</v>
      </c>
      <c r="E488" s="4">
        <v>31.9</v>
      </c>
      <c r="F488" s="4">
        <v>25.3</v>
      </c>
      <c r="G488" s="4">
        <v>15.2</v>
      </c>
      <c r="H488" s="4">
        <v>2910</v>
      </c>
      <c r="I488" s="4">
        <f t="shared" si="14"/>
        <v>12.2</v>
      </c>
      <c r="J488" s="4">
        <f t="shared" si="14"/>
        <v>1.3999999999999986</v>
      </c>
      <c r="K488" s="4">
        <f t="shared" si="15"/>
        <v>13.3</v>
      </c>
      <c r="L488" s="13">
        <v>192</v>
      </c>
    </row>
    <row r="489" spans="1:12" x14ac:dyDescent="0.25">
      <c r="A489" s="7" t="s">
        <v>13759</v>
      </c>
      <c r="B489" s="4">
        <v>14.1</v>
      </c>
      <c r="C489" s="4">
        <v>14.1</v>
      </c>
      <c r="D489" s="4">
        <v>13.7</v>
      </c>
      <c r="E489" s="4">
        <v>14.1</v>
      </c>
      <c r="F489" s="4">
        <v>14.1</v>
      </c>
      <c r="G489" s="4">
        <v>14.1</v>
      </c>
      <c r="H489" s="4">
        <v>2916</v>
      </c>
      <c r="I489" s="4">
        <f t="shared" si="14"/>
        <v>0</v>
      </c>
      <c r="J489" s="4">
        <f t="shared" si="14"/>
        <v>0.40000000000000036</v>
      </c>
      <c r="K489" s="4">
        <f t="shared" si="15"/>
        <v>13.7</v>
      </c>
      <c r="L489" s="13">
        <v>198</v>
      </c>
    </row>
    <row r="490" spans="1:12" x14ac:dyDescent="0.25">
      <c r="A490" s="7" t="s">
        <v>13760</v>
      </c>
      <c r="B490" s="4">
        <v>21.1</v>
      </c>
      <c r="C490" s="4">
        <v>17</v>
      </c>
      <c r="D490" s="4">
        <v>14.5</v>
      </c>
      <c r="E490" s="4">
        <v>21.1</v>
      </c>
      <c r="F490" s="4">
        <v>21</v>
      </c>
      <c r="G490" s="4">
        <v>18.100000000000001</v>
      </c>
      <c r="H490" s="4">
        <v>2922</v>
      </c>
      <c r="I490" s="4">
        <f t="shared" si="14"/>
        <v>4.1000000000000014</v>
      </c>
      <c r="J490" s="4">
        <f t="shared" si="14"/>
        <v>2.5</v>
      </c>
      <c r="K490" s="4">
        <f t="shared" si="15"/>
        <v>14.5</v>
      </c>
      <c r="L490" s="13">
        <v>204</v>
      </c>
    </row>
    <row r="491" spans="1:12" x14ac:dyDescent="0.25">
      <c r="A491" s="7" t="s">
        <v>13761</v>
      </c>
      <c r="B491" s="4">
        <v>18</v>
      </c>
      <c r="C491" s="4">
        <v>14.3</v>
      </c>
      <c r="D491" s="4">
        <v>12.6</v>
      </c>
      <c r="E491" s="4">
        <v>117.6</v>
      </c>
      <c r="F491" s="4">
        <v>22.8</v>
      </c>
      <c r="G491" s="4">
        <v>15</v>
      </c>
      <c r="H491" s="4">
        <v>2928</v>
      </c>
      <c r="I491" s="4">
        <f t="shared" si="14"/>
        <v>3.6999999999999993</v>
      </c>
      <c r="J491" s="4">
        <f t="shared" si="14"/>
        <v>1.7000000000000011</v>
      </c>
      <c r="K491" s="4">
        <f t="shared" si="15"/>
        <v>12.6</v>
      </c>
      <c r="L491" s="13">
        <v>210</v>
      </c>
    </row>
    <row r="492" spans="1:12" x14ac:dyDescent="0.25">
      <c r="A492" s="7" t="s">
        <v>13762</v>
      </c>
      <c r="B492" s="4">
        <v>26.3</v>
      </c>
      <c r="C492" s="4">
        <v>14.2</v>
      </c>
      <c r="D492" s="4">
        <v>12.9</v>
      </c>
      <c r="E492" s="4">
        <v>31.3</v>
      </c>
      <c r="F492" s="4">
        <v>24.7</v>
      </c>
      <c r="G492" s="4">
        <v>14.6</v>
      </c>
      <c r="H492" s="4">
        <v>2934</v>
      </c>
      <c r="I492" s="4">
        <f t="shared" si="14"/>
        <v>12.100000000000001</v>
      </c>
      <c r="J492" s="4">
        <f t="shared" si="14"/>
        <v>1.2999999999999989</v>
      </c>
      <c r="K492" s="4">
        <f t="shared" si="15"/>
        <v>12.9</v>
      </c>
      <c r="L492" s="13">
        <v>216</v>
      </c>
    </row>
    <row r="493" spans="1:12" x14ac:dyDescent="0.25">
      <c r="A493" s="7" t="s">
        <v>13763</v>
      </c>
      <c r="B493" s="4">
        <v>11.7</v>
      </c>
      <c r="C493" s="4">
        <v>11.7</v>
      </c>
      <c r="D493" s="4">
        <v>11.4</v>
      </c>
      <c r="E493" s="4">
        <v>11.7</v>
      </c>
      <c r="F493" s="4">
        <v>11.7</v>
      </c>
      <c r="G493" s="4">
        <v>11.7</v>
      </c>
      <c r="H493" s="4">
        <v>2940</v>
      </c>
      <c r="I493" s="4">
        <f t="shared" si="14"/>
        <v>0</v>
      </c>
      <c r="J493" s="4">
        <f t="shared" si="14"/>
        <v>0.29999999999999893</v>
      </c>
      <c r="K493" s="4">
        <f t="shared" si="15"/>
        <v>11.4</v>
      </c>
      <c r="L493" s="13">
        <v>222</v>
      </c>
    </row>
    <row r="494" spans="1:12" x14ac:dyDescent="0.25">
      <c r="A494" s="7" t="s">
        <v>13764</v>
      </c>
      <c r="B494" s="4">
        <v>13.1</v>
      </c>
      <c r="C494" s="4">
        <v>13</v>
      </c>
      <c r="D494" s="4">
        <v>12.6</v>
      </c>
      <c r="E494" s="4">
        <v>13.1</v>
      </c>
      <c r="F494" s="4">
        <v>13.1</v>
      </c>
      <c r="G494" s="4">
        <v>13</v>
      </c>
      <c r="H494" s="4">
        <v>2946</v>
      </c>
      <c r="I494" s="4">
        <f t="shared" si="14"/>
        <v>9.9999999999999645E-2</v>
      </c>
      <c r="J494" s="4">
        <f t="shared" si="14"/>
        <v>0.40000000000000036</v>
      </c>
      <c r="K494" s="4">
        <f t="shared" si="15"/>
        <v>12.6</v>
      </c>
      <c r="L494" s="13">
        <v>228</v>
      </c>
    </row>
    <row r="495" spans="1:12" x14ac:dyDescent="0.25">
      <c r="A495" s="7" t="s">
        <v>13765</v>
      </c>
      <c r="B495" s="4">
        <v>23.5</v>
      </c>
      <c r="C495" s="4">
        <v>16.2</v>
      </c>
      <c r="D495" s="4">
        <v>14.9</v>
      </c>
      <c r="E495" s="4">
        <v>23.8</v>
      </c>
      <c r="F495" s="4">
        <v>21.8</v>
      </c>
      <c r="G495" s="4">
        <v>16.7</v>
      </c>
      <c r="H495" s="4">
        <v>2952</v>
      </c>
      <c r="I495" s="4">
        <f t="shared" si="14"/>
        <v>7.3000000000000007</v>
      </c>
      <c r="J495" s="4">
        <f t="shared" si="14"/>
        <v>1.2999999999999989</v>
      </c>
      <c r="K495" s="4">
        <f t="shared" si="15"/>
        <v>14.9</v>
      </c>
      <c r="L495" s="13">
        <v>234</v>
      </c>
    </row>
    <row r="496" spans="1:12" x14ac:dyDescent="0.25">
      <c r="A496" s="7" t="s">
        <v>13766</v>
      </c>
      <c r="B496" s="4">
        <v>31.5</v>
      </c>
      <c r="C496" s="4">
        <v>18.5</v>
      </c>
      <c r="D496" s="4">
        <v>15.7</v>
      </c>
      <c r="E496" s="4">
        <v>36.5</v>
      </c>
      <c r="F496" s="4">
        <v>29.9</v>
      </c>
      <c r="G496" s="4">
        <v>19.3</v>
      </c>
      <c r="H496" s="4">
        <v>2958</v>
      </c>
      <c r="I496" s="4">
        <f t="shared" si="14"/>
        <v>13</v>
      </c>
      <c r="J496" s="4">
        <f t="shared" si="14"/>
        <v>2.8000000000000007</v>
      </c>
      <c r="K496" s="4">
        <f t="shared" si="15"/>
        <v>15.7</v>
      </c>
      <c r="L496" s="13">
        <v>240</v>
      </c>
    </row>
    <row r="497" spans="1:12" x14ac:dyDescent="0.25">
      <c r="A497" s="7" t="s">
        <v>13767</v>
      </c>
      <c r="B497" s="4">
        <v>23.9</v>
      </c>
      <c r="C497" s="4">
        <v>14.1</v>
      </c>
      <c r="D497" s="4">
        <v>12.3</v>
      </c>
      <c r="E497" s="4">
        <v>28.9</v>
      </c>
      <c r="F497" s="4">
        <v>23</v>
      </c>
      <c r="G497" s="4">
        <v>15.2</v>
      </c>
      <c r="H497" s="4">
        <v>2964</v>
      </c>
      <c r="I497" s="4">
        <f t="shared" si="14"/>
        <v>9.7999999999999989</v>
      </c>
      <c r="J497" s="4">
        <f t="shared" si="14"/>
        <v>1.7999999999999989</v>
      </c>
      <c r="K497" s="4">
        <f t="shared" si="15"/>
        <v>12.3</v>
      </c>
      <c r="L497" s="13">
        <v>246</v>
      </c>
    </row>
    <row r="498" spans="1:12" x14ac:dyDescent="0.25">
      <c r="A498" s="7" t="s">
        <v>13768</v>
      </c>
      <c r="B498" s="4">
        <v>13.2</v>
      </c>
      <c r="C498" s="4">
        <v>13.2</v>
      </c>
      <c r="D498" s="4">
        <v>13</v>
      </c>
      <c r="E498" s="4">
        <v>13.2</v>
      </c>
      <c r="F498" s="4">
        <v>13.2</v>
      </c>
      <c r="G498" s="4">
        <v>13.2</v>
      </c>
      <c r="H498" s="4">
        <v>2970</v>
      </c>
      <c r="I498" s="4">
        <f t="shared" si="14"/>
        <v>0</v>
      </c>
      <c r="J498" s="4">
        <f t="shared" si="14"/>
        <v>0.19999999999999929</v>
      </c>
      <c r="K498" s="4">
        <f t="shared" si="15"/>
        <v>13</v>
      </c>
      <c r="L498" s="13">
        <v>252</v>
      </c>
    </row>
    <row r="499" spans="1:12" x14ac:dyDescent="0.25">
      <c r="A499" s="7" t="s">
        <v>13769</v>
      </c>
      <c r="B499" s="4">
        <v>15.9</v>
      </c>
      <c r="C499" s="4">
        <v>14</v>
      </c>
      <c r="D499" s="4">
        <v>11.2</v>
      </c>
      <c r="E499" s="4">
        <v>15.9</v>
      </c>
      <c r="F499" s="4">
        <v>15.9</v>
      </c>
      <c r="G499" s="4">
        <v>14.9</v>
      </c>
      <c r="H499" s="4">
        <v>2976</v>
      </c>
      <c r="I499" s="4">
        <f t="shared" si="14"/>
        <v>1.9000000000000004</v>
      </c>
      <c r="J499" s="4">
        <f t="shared" si="14"/>
        <v>2.8000000000000007</v>
      </c>
      <c r="K499" s="4">
        <f t="shared" si="15"/>
        <v>11.2</v>
      </c>
      <c r="L499" s="13">
        <v>258</v>
      </c>
    </row>
    <row r="500" spans="1:12" x14ac:dyDescent="0.25">
      <c r="A500" s="7" t="s">
        <v>13770</v>
      </c>
      <c r="B500" s="4">
        <v>13.5</v>
      </c>
      <c r="C500" s="4">
        <v>13.5</v>
      </c>
      <c r="D500" s="4">
        <v>13.5</v>
      </c>
      <c r="E500" s="4">
        <v>13.5</v>
      </c>
      <c r="F500" s="4">
        <v>13.5</v>
      </c>
      <c r="G500" s="4">
        <v>13.5</v>
      </c>
      <c r="H500" s="4">
        <v>2982</v>
      </c>
      <c r="I500" s="4">
        <f t="shared" si="14"/>
        <v>0</v>
      </c>
      <c r="J500" s="4">
        <f t="shared" si="14"/>
        <v>0</v>
      </c>
      <c r="K500" s="4">
        <f t="shared" si="15"/>
        <v>13.5</v>
      </c>
      <c r="L500" s="13">
        <v>264</v>
      </c>
    </row>
    <row r="501" spans="1:12" x14ac:dyDescent="0.25">
      <c r="A501" s="7" t="s">
        <v>13771</v>
      </c>
      <c r="B501" s="4">
        <v>23.5</v>
      </c>
      <c r="C501" s="4">
        <v>21.3</v>
      </c>
      <c r="D501" s="4">
        <v>16.399999999999999</v>
      </c>
      <c r="E501" s="4">
        <v>23.5</v>
      </c>
      <c r="F501" s="4">
        <v>23.5</v>
      </c>
      <c r="G501" s="4">
        <v>22.2</v>
      </c>
      <c r="H501" s="4">
        <v>2988</v>
      </c>
      <c r="I501" s="4">
        <f t="shared" si="14"/>
        <v>2.1999999999999993</v>
      </c>
      <c r="J501" s="4">
        <f t="shared" si="14"/>
        <v>4.9000000000000021</v>
      </c>
      <c r="K501" s="4">
        <f t="shared" si="15"/>
        <v>16.399999999999999</v>
      </c>
      <c r="L501" s="13">
        <v>270</v>
      </c>
    </row>
    <row r="502" spans="1:12" x14ac:dyDescent="0.25">
      <c r="A502" s="7" t="s">
        <v>13772</v>
      </c>
      <c r="B502" s="4">
        <v>36</v>
      </c>
      <c r="C502" s="4">
        <v>18.5</v>
      </c>
      <c r="D502" s="4">
        <v>15.5</v>
      </c>
      <c r="E502" s="4">
        <v>41.4</v>
      </c>
      <c r="F502" s="4">
        <v>33.5</v>
      </c>
      <c r="G502" s="4">
        <v>20</v>
      </c>
      <c r="H502" s="4">
        <v>2994</v>
      </c>
      <c r="I502" s="4">
        <f t="shared" si="14"/>
        <v>17.5</v>
      </c>
      <c r="J502" s="4">
        <f t="shared" si="14"/>
        <v>3</v>
      </c>
      <c r="K502" s="4">
        <f t="shared" si="15"/>
        <v>15.5</v>
      </c>
      <c r="L502" s="13">
        <v>276</v>
      </c>
    </row>
    <row r="503" spans="1:12" x14ac:dyDescent="0.25">
      <c r="A503" s="7" t="s">
        <v>13773</v>
      </c>
      <c r="B503" s="4">
        <v>61</v>
      </c>
      <c r="C503" s="4">
        <v>17.100000000000001</v>
      </c>
      <c r="D503" s="4">
        <v>15.6</v>
      </c>
      <c r="E503" s="4">
        <v>274.39999999999998</v>
      </c>
      <c r="F503" s="4">
        <v>66</v>
      </c>
      <c r="G503" s="4">
        <v>21.8</v>
      </c>
      <c r="H503" s="4">
        <v>3000</v>
      </c>
      <c r="I503" s="4">
        <f t="shared" si="14"/>
        <v>43.9</v>
      </c>
      <c r="J503" s="4">
        <f t="shared" si="14"/>
        <v>1.5000000000000018</v>
      </c>
      <c r="K503" s="4">
        <f t="shared" si="15"/>
        <v>15.6</v>
      </c>
      <c r="L503" s="13">
        <v>282</v>
      </c>
    </row>
    <row r="504" spans="1:12" x14ac:dyDescent="0.25">
      <c r="A504" s="7" t="s">
        <v>13774</v>
      </c>
      <c r="B504" s="4">
        <v>24.2</v>
      </c>
      <c r="C504" s="4">
        <v>15.7</v>
      </c>
      <c r="D504" s="4">
        <v>14.2</v>
      </c>
      <c r="E504" s="4">
        <v>24.5</v>
      </c>
      <c r="F504" s="4">
        <v>22.5</v>
      </c>
      <c r="G504" s="4">
        <v>16.7</v>
      </c>
      <c r="H504" s="4">
        <v>3006</v>
      </c>
      <c r="I504" s="4">
        <f t="shared" si="14"/>
        <v>8.5</v>
      </c>
      <c r="J504" s="4">
        <f t="shared" si="14"/>
        <v>1.5</v>
      </c>
      <c r="K504" s="4">
        <f t="shared" si="15"/>
        <v>14.2</v>
      </c>
      <c r="L504" s="13">
        <v>288</v>
      </c>
    </row>
    <row r="505" spans="1:12" x14ac:dyDescent="0.25">
      <c r="A505" s="7" t="s">
        <v>13775</v>
      </c>
      <c r="B505" s="4">
        <v>31.5</v>
      </c>
      <c r="C505" s="4">
        <v>15.6</v>
      </c>
      <c r="D505" s="4">
        <v>13.5</v>
      </c>
      <c r="E505" s="4">
        <v>36.799999999999997</v>
      </c>
      <c r="F505" s="4">
        <v>29</v>
      </c>
      <c r="G505" s="4">
        <v>16.7</v>
      </c>
      <c r="H505" s="4">
        <v>3012</v>
      </c>
      <c r="I505" s="4">
        <f t="shared" si="14"/>
        <v>15.9</v>
      </c>
      <c r="J505" s="4">
        <f t="shared" si="14"/>
        <v>2.0999999999999996</v>
      </c>
      <c r="K505" s="4">
        <f t="shared" si="15"/>
        <v>13.5</v>
      </c>
      <c r="L505" s="13">
        <v>294</v>
      </c>
    </row>
    <row r="506" spans="1:12" x14ac:dyDescent="0.25">
      <c r="A506" s="8" t="s">
        <v>13776</v>
      </c>
      <c r="B506" s="4">
        <v>19</v>
      </c>
      <c r="C506" s="4">
        <v>15.8</v>
      </c>
      <c r="D506" s="4">
        <v>13.5</v>
      </c>
      <c r="E506" s="4">
        <v>19</v>
      </c>
      <c r="F506" s="4">
        <v>19</v>
      </c>
      <c r="G506" s="4">
        <v>16.899999999999999</v>
      </c>
      <c r="H506" s="4">
        <v>3018</v>
      </c>
      <c r="I506" s="4">
        <f t="shared" si="14"/>
        <v>3.1999999999999993</v>
      </c>
      <c r="J506" s="4">
        <f t="shared" si="14"/>
        <v>2.3000000000000007</v>
      </c>
      <c r="K506" s="4">
        <f t="shared" si="15"/>
        <v>13.5</v>
      </c>
      <c r="L506" s="13">
        <v>300</v>
      </c>
    </row>
    <row r="507" spans="1:12" x14ac:dyDescent="0.25">
      <c r="A507" s="8" t="s">
        <v>13777</v>
      </c>
      <c r="B507" s="4">
        <v>25.5</v>
      </c>
      <c r="C507" s="4">
        <v>16.399999999999999</v>
      </c>
      <c r="D507" s="4">
        <v>14.5</v>
      </c>
      <c r="E507" s="4">
        <v>30.5</v>
      </c>
      <c r="F507" s="4">
        <v>24.7</v>
      </c>
      <c r="G507" s="4">
        <v>17.2</v>
      </c>
      <c r="H507" s="4">
        <v>3024</v>
      </c>
      <c r="I507" s="4">
        <f t="shared" si="14"/>
        <v>9.1000000000000014</v>
      </c>
      <c r="J507" s="4">
        <f t="shared" si="14"/>
        <v>1.8999999999999986</v>
      </c>
      <c r="K507" s="4">
        <f t="shared" si="15"/>
        <v>14.5</v>
      </c>
      <c r="L507" s="13">
        <v>306</v>
      </c>
    </row>
    <row r="508" spans="1:12" x14ac:dyDescent="0.25">
      <c r="A508" s="8" t="s">
        <v>13778</v>
      </c>
      <c r="B508" s="4">
        <v>15.1</v>
      </c>
      <c r="C508" s="4">
        <v>15.1</v>
      </c>
      <c r="D508" s="4">
        <v>15</v>
      </c>
      <c r="E508" s="4">
        <v>15.1</v>
      </c>
      <c r="F508" s="4">
        <v>15.1</v>
      </c>
      <c r="G508" s="4">
        <v>15</v>
      </c>
      <c r="H508" s="4">
        <v>3030</v>
      </c>
      <c r="I508" s="4">
        <f t="shared" si="14"/>
        <v>0</v>
      </c>
      <c r="J508" s="4">
        <f t="shared" si="14"/>
        <v>9.9999999999999645E-2</v>
      </c>
      <c r="K508" s="4">
        <f t="shared" si="15"/>
        <v>15</v>
      </c>
      <c r="L508" s="13">
        <v>312</v>
      </c>
    </row>
    <row r="509" spans="1:12" x14ac:dyDescent="0.25">
      <c r="A509" s="8" t="s">
        <v>13779</v>
      </c>
      <c r="B509" s="4">
        <v>20.7</v>
      </c>
      <c r="C509" s="4">
        <v>16</v>
      </c>
      <c r="D509" s="4">
        <v>15.3</v>
      </c>
      <c r="E509" s="4">
        <v>20.7</v>
      </c>
      <c r="F509" s="4">
        <v>19.899999999999999</v>
      </c>
      <c r="G509" s="4">
        <v>16.399999999999999</v>
      </c>
      <c r="H509" s="4">
        <v>3036</v>
      </c>
      <c r="I509" s="4">
        <f t="shared" si="14"/>
        <v>4.6999999999999993</v>
      </c>
      <c r="J509" s="4">
        <f t="shared" si="14"/>
        <v>0.69999999999999929</v>
      </c>
      <c r="K509" s="4">
        <f t="shared" si="15"/>
        <v>15.3</v>
      </c>
      <c r="L509" s="13">
        <v>318</v>
      </c>
    </row>
    <row r="510" spans="1:12" x14ac:dyDescent="0.25">
      <c r="A510" s="8" t="s">
        <v>13780</v>
      </c>
      <c r="B510" s="4">
        <v>13.4</v>
      </c>
      <c r="C510" s="4">
        <v>13.4</v>
      </c>
      <c r="D510" s="4">
        <v>13.4</v>
      </c>
      <c r="E510" s="4">
        <v>13.4</v>
      </c>
      <c r="F510" s="4">
        <v>13.4</v>
      </c>
      <c r="G510" s="4">
        <v>13.4</v>
      </c>
      <c r="H510" s="4">
        <v>3042</v>
      </c>
      <c r="I510" s="4">
        <f t="shared" si="14"/>
        <v>0</v>
      </c>
      <c r="J510" s="4">
        <f t="shared" si="14"/>
        <v>0</v>
      </c>
      <c r="K510" s="4">
        <f t="shared" si="15"/>
        <v>13.4</v>
      </c>
      <c r="L510" s="13">
        <v>324</v>
      </c>
    </row>
    <row r="511" spans="1:12" x14ac:dyDescent="0.25">
      <c r="A511" s="8" t="s">
        <v>13781</v>
      </c>
      <c r="B511" s="4">
        <v>18.2</v>
      </c>
      <c r="C511" s="4">
        <v>15.8</v>
      </c>
      <c r="D511" s="4">
        <v>15</v>
      </c>
      <c r="E511" s="4">
        <v>18.2</v>
      </c>
      <c r="F511" s="4">
        <v>18.2</v>
      </c>
      <c r="G511" s="4">
        <v>16.899999999999999</v>
      </c>
      <c r="H511" s="4">
        <v>3048</v>
      </c>
      <c r="I511" s="4">
        <f t="shared" si="14"/>
        <v>2.3999999999999986</v>
      </c>
      <c r="J511" s="4">
        <f t="shared" si="14"/>
        <v>0.80000000000000071</v>
      </c>
      <c r="K511" s="4">
        <f t="shared" si="15"/>
        <v>15</v>
      </c>
      <c r="L511" s="13">
        <v>330</v>
      </c>
    </row>
    <row r="512" spans="1:12" x14ac:dyDescent="0.25">
      <c r="A512" s="8" t="s">
        <v>13782</v>
      </c>
      <c r="B512" s="4">
        <v>37.9</v>
      </c>
      <c r="C512" s="4">
        <v>17.100000000000001</v>
      </c>
      <c r="D512" s="4">
        <v>16.399999999999999</v>
      </c>
      <c r="E512" s="4">
        <v>43.5</v>
      </c>
      <c r="F512" s="4">
        <v>33.799999999999997</v>
      </c>
      <c r="G512" s="4">
        <v>17.7</v>
      </c>
      <c r="H512" s="4">
        <v>3054</v>
      </c>
      <c r="I512" s="4">
        <f t="shared" si="14"/>
        <v>20.799999999999997</v>
      </c>
      <c r="J512" s="4">
        <f t="shared" si="14"/>
        <v>0.70000000000000284</v>
      </c>
      <c r="K512" s="4">
        <f t="shared" si="15"/>
        <v>16.399999999999999</v>
      </c>
      <c r="L512" s="13">
        <v>336</v>
      </c>
    </row>
    <row r="513" spans="1:12" x14ac:dyDescent="0.25">
      <c r="A513" s="8" t="s">
        <v>13783</v>
      </c>
      <c r="B513" s="4">
        <v>17.899999999999999</v>
      </c>
      <c r="C513" s="4">
        <v>17.899999999999999</v>
      </c>
      <c r="D513" s="4">
        <v>16.8</v>
      </c>
      <c r="E513" s="4">
        <v>17.899999999999999</v>
      </c>
      <c r="F513" s="4">
        <v>17.899999999999999</v>
      </c>
      <c r="G513" s="4">
        <v>17.899999999999999</v>
      </c>
      <c r="H513" s="4">
        <v>3060</v>
      </c>
      <c r="I513" s="4">
        <f t="shared" si="14"/>
        <v>0</v>
      </c>
      <c r="J513" s="4">
        <f t="shared" si="14"/>
        <v>1.0999999999999979</v>
      </c>
      <c r="K513" s="4">
        <f t="shared" si="15"/>
        <v>16.8</v>
      </c>
      <c r="L513" s="13">
        <v>342</v>
      </c>
    </row>
    <row r="514" spans="1:12" x14ac:dyDescent="0.25">
      <c r="A514" s="8" t="s">
        <v>13784</v>
      </c>
      <c r="B514" s="4">
        <v>14.9</v>
      </c>
      <c r="C514" s="4">
        <v>14.9</v>
      </c>
      <c r="D514" s="4">
        <v>14.9</v>
      </c>
      <c r="E514" s="4">
        <v>14.9</v>
      </c>
      <c r="F514" s="4">
        <v>14.9</v>
      </c>
      <c r="G514" s="4">
        <v>14.9</v>
      </c>
      <c r="H514" s="4">
        <v>3066</v>
      </c>
      <c r="I514" s="4">
        <f t="shared" si="14"/>
        <v>0</v>
      </c>
      <c r="J514" s="4">
        <f t="shared" si="14"/>
        <v>0</v>
      </c>
      <c r="K514" s="4">
        <f t="shared" si="15"/>
        <v>14.9</v>
      </c>
      <c r="L514" s="13">
        <v>348</v>
      </c>
    </row>
    <row r="515" spans="1:12" x14ac:dyDescent="0.25">
      <c r="A515" s="8" t="s">
        <v>13785</v>
      </c>
      <c r="B515" s="4">
        <v>14.3</v>
      </c>
      <c r="C515" s="4">
        <v>14.3</v>
      </c>
      <c r="D515" s="4">
        <v>13.7</v>
      </c>
      <c r="E515" s="4">
        <v>14.3</v>
      </c>
      <c r="F515" s="4">
        <v>14.3</v>
      </c>
      <c r="G515" s="4">
        <v>14.3</v>
      </c>
      <c r="H515" s="4">
        <v>3072</v>
      </c>
      <c r="I515" s="4">
        <f t="shared" si="14"/>
        <v>0</v>
      </c>
      <c r="J515" s="4">
        <f t="shared" si="14"/>
        <v>0.60000000000000142</v>
      </c>
      <c r="K515" s="4">
        <f t="shared" si="15"/>
        <v>13.7</v>
      </c>
      <c r="L515" s="13">
        <v>354</v>
      </c>
    </row>
    <row r="516" spans="1:12" x14ac:dyDescent="0.25">
      <c r="A516" s="8" t="s">
        <v>13786</v>
      </c>
      <c r="B516" s="4">
        <v>16.899999999999999</v>
      </c>
      <c r="C516" s="4">
        <v>15.4</v>
      </c>
      <c r="D516" s="4">
        <v>13.6</v>
      </c>
      <c r="E516" s="4">
        <v>38.5</v>
      </c>
      <c r="F516" s="4">
        <v>23.5</v>
      </c>
      <c r="G516" s="4">
        <v>15.6</v>
      </c>
      <c r="H516" s="4">
        <v>3078</v>
      </c>
      <c r="I516" s="4">
        <f t="shared" si="14"/>
        <v>1.4999999999999982</v>
      </c>
      <c r="J516" s="4">
        <f t="shared" si="14"/>
        <v>1.8000000000000007</v>
      </c>
      <c r="K516" s="4">
        <f t="shared" si="15"/>
        <v>13.6</v>
      </c>
      <c r="L516" s="13">
        <v>360</v>
      </c>
    </row>
    <row r="517" spans="1:12" x14ac:dyDescent="0.25">
      <c r="A517" s="8" t="s">
        <v>13787</v>
      </c>
      <c r="B517" s="4">
        <v>14.7</v>
      </c>
      <c r="C517" s="4">
        <v>14.6</v>
      </c>
      <c r="D517" s="4">
        <v>13.6</v>
      </c>
      <c r="E517" s="4">
        <v>14.7</v>
      </c>
      <c r="F517" s="4">
        <v>14.7</v>
      </c>
      <c r="G517" s="4">
        <v>14.6</v>
      </c>
      <c r="H517" s="4">
        <v>3084</v>
      </c>
      <c r="I517" s="4">
        <f t="shared" ref="I517:J580" si="16">B517-C517</f>
        <v>9.9999999999999645E-2</v>
      </c>
      <c r="J517" s="4">
        <f t="shared" si="16"/>
        <v>1</v>
      </c>
      <c r="K517" s="4">
        <f t="shared" ref="K517:K580" si="17">D517</f>
        <v>13.6</v>
      </c>
      <c r="L517" s="13">
        <v>366</v>
      </c>
    </row>
    <row r="518" spans="1:12" x14ac:dyDescent="0.25">
      <c r="A518" s="8" t="s">
        <v>13788</v>
      </c>
      <c r="B518" s="4">
        <v>13.1</v>
      </c>
      <c r="C518" s="4">
        <v>13.1</v>
      </c>
      <c r="D518" s="4">
        <v>13.1</v>
      </c>
      <c r="E518" s="4">
        <v>13.1</v>
      </c>
      <c r="F518" s="4">
        <v>13.1</v>
      </c>
      <c r="G518" s="4">
        <v>13.1</v>
      </c>
      <c r="H518" s="4">
        <v>3090</v>
      </c>
      <c r="I518" s="4">
        <f t="shared" si="16"/>
        <v>0</v>
      </c>
      <c r="J518" s="4">
        <f t="shared" si="16"/>
        <v>0</v>
      </c>
      <c r="K518" s="4">
        <f t="shared" si="17"/>
        <v>13.1</v>
      </c>
      <c r="L518" s="13">
        <v>372</v>
      </c>
    </row>
    <row r="519" spans="1:12" x14ac:dyDescent="0.25">
      <c r="A519" s="8" t="s">
        <v>13789</v>
      </c>
      <c r="B519" s="4">
        <v>21.5</v>
      </c>
      <c r="C519" s="4">
        <v>14.8</v>
      </c>
      <c r="D519" s="4">
        <v>13.9</v>
      </c>
      <c r="E519" s="4">
        <v>21.9</v>
      </c>
      <c r="F519" s="4">
        <v>19.899999999999999</v>
      </c>
      <c r="G519" s="4">
        <v>15.1</v>
      </c>
      <c r="H519" s="4">
        <v>3096</v>
      </c>
      <c r="I519" s="4">
        <f t="shared" si="16"/>
        <v>6.6999999999999993</v>
      </c>
      <c r="J519" s="4">
        <f t="shared" si="16"/>
        <v>0.90000000000000036</v>
      </c>
      <c r="K519" s="4">
        <f t="shared" si="17"/>
        <v>13.9</v>
      </c>
      <c r="L519" s="13">
        <v>378</v>
      </c>
    </row>
    <row r="520" spans="1:12" x14ac:dyDescent="0.25">
      <c r="A520" s="8" t="s">
        <v>13790</v>
      </c>
      <c r="B520" s="4">
        <v>20.100000000000001</v>
      </c>
      <c r="C520" s="4">
        <v>13.5</v>
      </c>
      <c r="D520" s="4">
        <v>11.7</v>
      </c>
      <c r="E520" s="4">
        <v>20.100000000000001</v>
      </c>
      <c r="F520" s="4">
        <v>19.3</v>
      </c>
      <c r="G520" s="4">
        <v>14.4</v>
      </c>
      <c r="H520" s="4">
        <v>3102</v>
      </c>
      <c r="I520" s="4">
        <f t="shared" si="16"/>
        <v>6.6000000000000014</v>
      </c>
      <c r="J520" s="4">
        <f t="shared" si="16"/>
        <v>1.8000000000000007</v>
      </c>
      <c r="K520" s="4">
        <f t="shared" si="17"/>
        <v>11.7</v>
      </c>
      <c r="L520" s="13">
        <v>384</v>
      </c>
    </row>
    <row r="521" spans="1:12" x14ac:dyDescent="0.25">
      <c r="A521" s="8" t="s">
        <v>13791</v>
      </c>
      <c r="B521" s="4">
        <v>13.9</v>
      </c>
      <c r="C521" s="4">
        <v>13.4</v>
      </c>
      <c r="D521" s="4">
        <v>12</v>
      </c>
      <c r="E521" s="4">
        <v>13.9</v>
      </c>
      <c r="F521" s="4">
        <v>13.9</v>
      </c>
      <c r="G521" s="4">
        <v>13.6</v>
      </c>
      <c r="H521" s="4">
        <v>3108</v>
      </c>
      <c r="I521" s="4">
        <f t="shared" si="16"/>
        <v>0.5</v>
      </c>
      <c r="J521" s="4">
        <f t="shared" si="16"/>
        <v>1.4000000000000004</v>
      </c>
      <c r="K521" s="4">
        <f t="shared" si="17"/>
        <v>12</v>
      </c>
      <c r="L521" s="13">
        <v>390</v>
      </c>
    </row>
    <row r="522" spans="1:12" x14ac:dyDescent="0.25">
      <c r="A522" s="8" t="s">
        <v>13792</v>
      </c>
      <c r="B522" s="4">
        <v>13.2</v>
      </c>
      <c r="C522" s="4">
        <v>13.2</v>
      </c>
      <c r="D522" s="4">
        <v>12.5</v>
      </c>
      <c r="E522" s="4">
        <v>13.2</v>
      </c>
      <c r="F522" s="4">
        <v>13.2</v>
      </c>
      <c r="G522" s="4">
        <v>13.2</v>
      </c>
      <c r="H522" s="4">
        <v>3114</v>
      </c>
      <c r="I522" s="4">
        <f t="shared" si="16"/>
        <v>0</v>
      </c>
      <c r="J522" s="4">
        <f t="shared" si="16"/>
        <v>0.69999999999999929</v>
      </c>
      <c r="K522" s="4">
        <f t="shared" si="17"/>
        <v>12.5</v>
      </c>
      <c r="L522" s="13">
        <v>396</v>
      </c>
    </row>
    <row r="523" spans="1:12" x14ac:dyDescent="0.25">
      <c r="A523" s="8" t="s">
        <v>13793</v>
      </c>
      <c r="B523" s="4">
        <v>12.4</v>
      </c>
      <c r="C523" s="4">
        <v>12.4</v>
      </c>
      <c r="D523" s="4">
        <v>11.9</v>
      </c>
      <c r="E523" s="4">
        <v>12.4</v>
      </c>
      <c r="F523" s="4">
        <v>12.4</v>
      </c>
      <c r="G523" s="4">
        <v>12.4</v>
      </c>
      <c r="H523" s="4">
        <v>3120</v>
      </c>
      <c r="I523" s="4">
        <f t="shared" si="16"/>
        <v>0</v>
      </c>
      <c r="J523" s="4">
        <f t="shared" si="16"/>
        <v>0.5</v>
      </c>
      <c r="K523" s="4">
        <f t="shared" si="17"/>
        <v>11.9</v>
      </c>
      <c r="L523" s="13">
        <v>402</v>
      </c>
    </row>
    <row r="524" spans="1:12" x14ac:dyDescent="0.25">
      <c r="A524" s="8" t="s">
        <v>13794</v>
      </c>
      <c r="B524" s="4">
        <v>12.9</v>
      </c>
      <c r="C524" s="4">
        <v>12.9</v>
      </c>
      <c r="D524" s="4">
        <v>12.8</v>
      </c>
      <c r="E524" s="4">
        <v>12.9</v>
      </c>
      <c r="F524" s="4">
        <v>12.9</v>
      </c>
      <c r="G524" s="4">
        <v>12.9</v>
      </c>
      <c r="H524" s="4">
        <v>3126</v>
      </c>
      <c r="I524" s="4">
        <f t="shared" si="16"/>
        <v>0</v>
      </c>
      <c r="J524" s="4">
        <f t="shared" si="16"/>
        <v>9.9999999999999645E-2</v>
      </c>
      <c r="K524" s="4">
        <f t="shared" si="17"/>
        <v>12.8</v>
      </c>
      <c r="L524" s="13">
        <v>408</v>
      </c>
    </row>
    <row r="525" spans="1:12" x14ac:dyDescent="0.25">
      <c r="A525" s="8" t="s">
        <v>13795</v>
      </c>
      <c r="B525" s="4">
        <v>19.8</v>
      </c>
      <c r="C525" s="4">
        <v>11.9</v>
      </c>
      <c r="D525" s="4">
        <v>11.3</v>
      </c>
      <c r="E525" s="4">
        <v>24.8</v>
      </c>
      <c r="F525" s="4">
        <v>19</v>
      </c>
      <c r="G525" s="4">
        <v>12.2</v>
      </c>
      <c r="H525" s="4">
        <v>3132</v>
      </c>
      <c r="I525" s="4">
        <f t="shared" si="16"/>
        <v>7.9</v>
      </c>
      <c r="J525" s="4">
        <f t="shared" si="16"/>
        <v>0.59999999999999964</v>
      </c>
      <c r="K525" s="4">
        <f t="shared" si="17"/>
        <v>11.3</v>
      </c>
      <c r="L525" s="13">
        <v>414</v>
      </c>
    </row>
    <row r="526" spans="1:12" x14ac:dyDescent="0.25">
      <c r="A526" s="8" t="s">
        <v>13796</v>
      </c>
      <c r="B526" s="4">
        <v>24.4</v>
      </c>
      <c r="C526" s="4">
        <v>14.3</v>
      </c>
      <c r="D526" s="4">
        <v>12.4</v>
      </c>
      <c r="E526" s="4">
        <v>46.3</v>
      </c>
      <c r="F526" s="4">
        <v>29.4</v>
      </c>
      <c r="G526" s="4">
        <v>15.6</v>
      </c>
      <c r="H526" s="4">
        <v>3138</v>
      </c>
      <c r="I526" s="4">
        <f t="shared" si="16"/>
        <v>10.099999999999998</v>
      </c>
      <c r="J526" s="4">
        <f t="shared" si="16"/>
        <v>1.9000000000000004</v>
      </c>
      <c r="K526" s="4">
        <f t="shared" si="17"/>
        <v>12.4</v>
      </c>
      <c r="L526" s="13">
        <v>420</v>
      </c>
    </row>
    <row r="527" spans="1:12" x14ac:dyDescent="0.25">
      <c r="A527" s="8" t="s">
        <v>13797</v>
      </c>
      <c r="B527" s="4">
        <v>12.8</v>
      </c>
      <c r="C527" s="4">
        <v>12.8</v>
      </c>
      <c r="D527" s="4">
        <v>12.3</v>
      </c>
      <c r="E527" s="4">
        <v>12.8</v>
      </c>
      <c r="F527" s="4">
        <v>12.8</v>
      </c>
      <c r="G527" s="4">
        <v>12.8</v>
      </c>
      <c r="H527" s="4">
        <v>3144</v>
      </c>
      <c r="I527" s="4">
        <f t="shared" si="16"/>
        <v>0</v>
      </c>
      <c r="J527" s="4">
        <f t="shared" si="16"/>
        <v>0.5</v>
      </c>
      <c r="K527" s="4">
        <f t="shared" si="17"/>
        <v>12.3</v>
      </c>
      <c r="L527" s="13">
        <v>426</v>
      </c>
    </row>
    <row r="528" spans="1:12" x14ac:dyDescent="0.25">
      <c r="A528" s="8" t="s">
        <v>13798</v>
      </c>
      <c r="B528" s="4">
        <v>17.600000000000001</v>
      </c>
      <c r="C528" s="4">
        <v>14.8</v>
      </c>
      <c r="D528" s="4">
        <v>13</v>
      </c>
      <c r="E528" s="4">
        <v>17.600000000000001</v>
      </c>
      <c r="F528" s="4">
        <v>17.5</v>
      </c>
      <c r="G528" s="4">
        <v>15.7</v>
      </c>
      <c r="H528" s="4">
        <v>3150</v>
      </c>
      <c r="I528" s="4">
        <f t="shared" si="16"/>
        <v>2.8000000000000007</v>
      </c>
      <c r="J528" s="4">
        <f t="shared" si="16"/>
        <v>1.8000000000000007</v>
      </c>
      <c r="K528" s="4">
        <f t="shared" si="17"/>
        <v>13</v>
      </c>
      <c r="L528" s="13">
        <v>432</v>
      </c>
    </row>
    <row r="529" spans="1:12" x14ac:dyDescent="0.25">
      <c r="A529" s="8" t="s">
        <v>13799</v>
      </c>
      <c r="B529" s="4">
        <v>12</v>
      </c>
      <c r="C529" s="4">
        <v>12</v>
      </c>
      <c r="D529" s="4">
        <v>12</v>
      </c>
      <c r="E529" s="4">
        <v>12</v>
      </c>
      <c r="F529" s="4">
        <v>12</v>
      </c>
      <c r="G529" s="4">
        <v>12</v>
      </c>
      <c r="H529" s="4">
        <v>3156</v>
      </c>
      <c r="I529" s="4">
        <f t="shared" si="16"/>
        <v>0</v>
      </c>
      <c r="J529" s="4">
        <f t="shared" si="16"/>
        <v>0</v>
      </c>
      <c r="K529" s="4">
        <f t="shared" si="17"/>
        <v>12</v>
      </c>
      <c r="L529" s="13">
        <v>438</v>
      </c>
    </row>
    <row r="530" spans="1:12" x14ac:dyDescent="0.25">
      <c r="A530" s="8" t="s">
        <v>13800</v>
      </c>
      <c r="B530" s="4">
        <v>12.4</v>
      </c>
      <c r="C530" s="4">
        <v>12.3</v>
      </c>
      <c r="D530" s="4">
        <v>11.9</v>
      </c>
      <c r="E530" s="4">
        <v>12.4</v>
      </c>
      <c r="F530" s="4">
        <v>12.4</v>
      </c>
      <c r="G530" s="4">
        <v>12.4</v>
      </c>
      <c r="H530" s="4">
        <v>3162</v>
      </c>
      <c r="I530" s="4">
        <f t="shared" si="16"/>
        <v>9.9999999999999645E-2</v>
      </c>
      <c r="J530" s="4">
        <f t="shared" si="16"/>
        <v>0.40000000000000036</v>
      </c>
      <c r="K530" s="4">
        <f t="shared" si="17"/>
        <v>11.9</v>
      </c>
      <c r="L530" s="13">
        <v>444</v>
      </c>
    </row>
    <row r="531" spans="1:12" x14ac:dyDescent="0.25">
      <c r="A531" s="7" t="s">
        <v>13801</v>
      </c>
      <c r="B531" s="4">
        <v>20</v>
      </c>
      <c r="C531" s="4">
        <v>11.5</v>
      </c>
      <c r="D531" s="4">
        <v>10.7</v>
      </c>
      <c r="E531" s="4">
        <v>24.9</v>
      </c>
      <c r="F531" s="4">
        <v>19.100000000000001</v>
      </c>
      <c r="G531" s="4">
        <v>12</v>
      </c>
      <c r="H531" s="4">
        <v>3168</v>
      </c>
      <c r="I531" s="4">
        <f t="shared" si="16"/>
        <v>8.5</v>
      </c>
      <c r="J531" s="4">
        <f t="shared" si="16"/>
        <v>0.80000000000000071</v>
      </c>
      <c r="K531" s="4">
        <f t="shared" si="17"/>
        <v>10.7</v>
      </c>
      <c r="L531" s="13">
        <v>450</v>
      </c>
    </row>
    <row r="532" spans="1:12" x14ac:dyDescent="0.25">
      <c r="A532" s="7" t="s">
        <v>13802</v>
      </c>
      <c r="B532" s="4">
        <v>12.1</v>
      </c>
      <c r="C532" s="4">
        <v>11.6</v>
      </c>
      <c r="D532" s="4">
        <v>10.9</v>
      </c>
      <c r="E532" s="4">
        <v>12.1</v>
      </c>
      <c r="F532" s="4">
        <v>12.1</v>
      </c>
      <c r="G532" s="4">
        <v>11.9</v>
      </c>
      <c r="H532" s="4">
        <v>3174</v>
      </c>
      <c r="I532" s="4">
        <f t="shared" si="16"/>
        <v>0.5</v>
      </c>
      <c r="J532" s="4">
        <f t="shared" si="16"/>
        <v>0.69999999999999929</v>
      </c>
      <c r="K532" s="4">
        <f t="shared" si="17"/>
        <v>10.9</v>
      </c>
      <c r="L532" s="13">
        <v>456</v>
      </c>
    </row>
    <row r="533" spans="1:12" x14ac:dyDescent="0.25">
      <c r="A533" s="7" t="s">
        <v>13803</v>
      </c>
      <c r="B533" s="4">
        <v>10.9</v>
      </c>
      <c r="C533" s="4">
        <v>10.8</v>
      </c>
      <c r="D533" s="4">
        <v>10.3</v>
      </c>
      <c r="E533" s="4">
        <v>10.9</v>
      </c>
      <c r="F533" s="4">
        <v>10.9</v>
      </c>
      <c r="G533" s="4">
        <v>10.8</v>
      </c>
      <c r="H533" s="4">
        <v>3180</v>
      </c>
      <c r="I533" s="4">
        <f t="shared" si="16"/>
        <v>9.9999999999999645E-2</v>
      </c>
      <c r="J533" s="4">
        <f t="shared" si="16"/>
        <v>0.5</v>
      </c>
      <c r="K533" s="4">
        <f t="shared" si="17"/>
        <v>10.3</v>
      </c>
      <c r="L533" s="13">
        <v>462</v>
      </c>
    </row>
    <row r="534" spans="1:12" x14ac:dyDescent="0.25">
      <c r="A534" s="7" t="s">
        <v>13804</v>
      </c>
      <c r="B534" s="4">
        <v>20.8</v>
      </c>
      <c r="C534" s="4">
        <v>10.7</v>
      </c>
      <c r="D534" s="4">
        <v>10.6</v>
      </c>
      <c r="E534" s="4">
        <v>21.2</v>
      </c>
      <c r="F534" s="4">
        <v>19.100000000000001</v>
      </c>
      <c r="G534" s="4">
        <v>12.1</v>
      </c>
      <c r="H534" s="4">
        <v>3186</v>
      </c>
      <c r="I534" s="4">
        <f t="shared" si="16"/>
        <v>10.100000000000001</v>
      </c>
      <c r="J534" s="4">
        <f t="shared" si="16"/>
        <v>9.9999999999999645E-2</v>
      </c>
      <c r="K534" s="4">
        <f t="shared" si="17"/>
        <v>10.6</v>
      </c>
      <c r="L534" s="13">
        <v>468</v>
      </c>
    </row>
    <row r="535" spans="1:12" x14ac:dyDescent="0.25">
      <c r="A535" s="7" t="s">
        <v>13805</v>
      </c>
      <c r="B535" s="4">
        <v>13.7</v>
      </c>
      <c r="C535" s="4">
        <v>12.7</v>
      </c>
      <c r="D535" s="4">
        <v>11.1</v>
      </c>
      <c r="E535" s="4">
        <v>13.7</v>
      </c>
      <c r="F535" s="4">
        <v>13.7</v>
      </c>
      <c r="G535" s="4">
        <v>13.1</v>
      </c>
      <c r="H535" s="4">
        <v>3192</v>
      </c>
      <c r="I535" s="4">
        <f t="shared" si="16"/>
        <v>1</v>
      </c>
      <c r="J535" s="4">
        <f t="shared" si="16"/>
        <v>1.5999999999999996</v>
      </c>
      <c r="K535" s="4">
        <f t="shared" si="17"/>
        <v>11.1</v>
      </c>
      <c r="L535" s="13">
        <v>474</v>
      </c>
    </row>
    <row r="536" spans="1:12" x14ac:dyDescent="0.25">
      <c r="A536" s="7" t="s">
        <v>13806</v>
      </c>
      <c r="B536" s="4">
        <v>18.100000000000001</v>
      </c>
      <c r="C536" s="4">
        <v>11.4</v>
      </c>
      <c r="D536" s="4">
        <v>10.8</v>
      </c>
      <c r="E536" s="4">
        <v>18.5</v>
      </c>
      <c r="F536" s="4">
        <v>16.5</v>
      </c>
      <c r="G536" s="4">
        <v>11.6</v>
      </c>
      <c r="H536" s="4">
        <v>3198</v>
      </c>
      <c r="I536" s="4">
        <f t="shared" si="16"/>
        <v>6.7000000000000011</v>
      </c>
      <c r="J536" s="4">
        <f t="shared" si="16"/>
        <v>0.59999999999999964</v>
      </c>
      <c r="K536" s="4">
        <f t="shared" si="17"/>
        <v>10.8</v>
      </c>
      <c r="L536" s="13">
        <v>480</v>
      </c>
    </row>
    <row r="537" spans="1:12" x14ac:dyDescent="0.25">
      <c r="A537" s="7" t="s">
        <v>13807</v>
      </c>
      <c r="B537" s="4">
        <v>10.5</v>
      </c>
      <c r="C537" s="4">
        <v>10.5</v>
      </c>
      <c r="D537" s="4">
        <v>10.4</v>
      </c>
      <c r="E537" s="4">
        <v>10.5</v>
      </c>
      <c r="F537" s="4">
        <v>10.5</v>
      </c>
      <c r="G537" s="4">
        <v>10.5</v>
      </c>
      <c r="H537" s="4">
        <v>3204</v>
      </c>
      <c r="I537" s="4">
        <f t="shared" si="16"/>
        <v>0</v>
      </c>
      <c r="J537" s="4">
        <f t="shared" si="16"/>
        <v>9.9999999999999645E-2</v>
      </c>
      <c r="K537" s="4">
        <f t="shared" si="17"/>
        <v>10.4</v>
      </c>
      <c r="L537" s="13">
        <v>486</v>
      </c>
    </row>
    <row r="538" spans="1:12" x14ac:dyDescent="0.25">
      <c r="A538" s="7" t="s">
        <v>13808</v>
      </c>
      <c r="B538" s="4">
        <v>11.4</v>
      </c>
      <c r="C538" s="4">
        <v>11.4</v>
      </c>
      <c r="D538" s="4">
        <v>10.9</v>
      </c>
      <c r="E538" s="4">
        <v>11.4</v>
      </c>
      <c r="F538" s="4">
        <v>11.4</v>
      </c>
      <c r="G538" s="4">
        <v>11.4</v>
      </c>
      <c r="H538" s="4">
        <v>3210</v>
      </c>
      <c r="I538" s="4">
        <f t="shared" si="16"/>
        <v>0</v>
      </c>
      <c r="J538" s="4">
        <f t="shared" si="16"/>
        <v>0.5</v>
      </c>
      <c r="K538" s="4">
        <f t="shared" si="17"/>
        <v>10.9</v>
      </c>
      <c r="L538" s="13">
        <v>492</v>
      </c>
    </row>
    <row r="539" spans="1:12" x14ac:dyDescent="0.25">
      <c r="A539" s="7" t="s">
        <v>13809</v>
      </c>
      <c r="B539" s="4">
        <v>12.5</v>
      </c>
      <c r="C539" s="4">
        <v>12.2</v>
      </c>
      <c r="D539" s="4">
        <v>11.3</v>
      </c>
      <c r="E539" s="4">
        <v>12.5</v>
      </c>
      <c r="F539" s="4">
        <v>12.5</v>
      </c>
      <c r="G539" s="4">
        <v>12.3</v>
      </c>
      <c r="H539" s="4">
        <v>3216</v>
      </c>
      <c r="I539" s="4">
        <f t="shared" si="16"/>
        <v>0.30000000000000071</v>
      </c>
      <c r="J539" s="4">
        <f t="shared" si="16"/>
        <v>0.89999999999999858</v>
      </c>
      <c r="K539" s="4">
        <f t="shared" si="17"/>
        <v>11.3</v>
      </c>
      <c r="L539" s="13">
        <v>498</v>
      </c>
    </row>
    <row r="540" spans="1:12" x14ac:dyDescent="0.25">
      <c r="A540" s="7" t="s">
        <v>13810</v>
      </c>
      <c r="B540" s="4">
        <v>11.2</v>
      </c>
      <c r="C540" s="4">
        <v>11.2</v>
      </c>
      <c r="D540" s="4">
        <v>10.7</v>
      </c>
      <c r="E540" s="4">
        <v>11.2</v>
      </c>
      <c r="F540" s="4">
        <v>11.2</v>
      </c>
      <c r="G540" s="4">
        <v>11.2</v>
      </c>
      <c r="H540" s="4">
        <v>3222</v>
      </c>
      <c r="I540" s="4">
        <f t="shared" si="16"/>
        <v>0</v>
      </c>
      <c r="J540" s="4">
        <f t="shared" si="16"/>
        <v>0.5</v>
      </c>
      <c r="K540" s="4">
        <f t="shared" si="17"/>
        <v>10.7</v>
      </c>
      <c r="L540" s="13">
        <v>504</v>
      </c>
    </row>
    <row r="541" spans="1:12" x14ac:dyDescent="0.25">
      <c r="A541" s="7" t="s">
        <v>13811</v>
      </c>
      <c r="B541" s="4">
        <v>20.3</v>
      </c>
      <c r="C541" s="4">
        <v>12.6</v>
      </c>
      <c r="D541" s="4">
        <v>11</v>
      </c>
      <c r="E541" s="4">
        <v>20.3</v>
      </c>
      <c r="F541" s="4">
        <v>19.5</v>
      </c>
      <c r="G541" s="4">
        <v>14.3</v>
      </c>
      <c r="H541" s="4">
        <v>3228</v>
      </c>
      <c r="I541" s="4">
        <f t="shared" si="16"/>
        <v>7.7000000000000011</v>
      </c>
      <c r="J541" s="4">
        <f t="shared" si="16"/>
        <v>1.5999999999999996</v>
      </c>
      <c r="K541" s="4">
        <f t="shared" si="17"/>
        <v>11</v>
      </c>
      <c r="L541" s="13">
        <v>510</v>
      </c>
    </row>
    <row r="542" spans="1:12" x14ac:dyDescent="0.25">
      <c r="A542" s="7" t="s">
        <v>13812</v>
      </c>
      <c r="B542" s="4">
        <v>10.8</v>
      </c>
      <c r="C542" s="4">
        <v>10.8</v>
      </c>
      <c r="D542" s="4">
        <v>10.5</v>
      </c>
      <c r="E542" s="4">
        <v>10.8</v>
      </c>
      <c r="F542" s="4">
        <v>10.8</v>
      </c>
      <c r="G542" s="4">
        <v>10.8</v>
      </c>
      <c r="H542" s="4">
        <v>3234</v>
      </c>
      <c r="I542" s="4">
        <f t="shared" si="16"/>
        <v>0</v>
      </c>
      <c r="J542" s="4">
        <f t="shared" si="16"/>
        <v>0.30000000000000071</v>
      </c>
      <c r="K542" s="4">
        <f t="shared" si="17"/>
        <v>10.5</v>
      </c>
      <c r="L542" s="13">
        <v>516</v>
      </c>
    </row>
    <row r="543" spans="1:12" x14ac:dyDescent="0.25">
      <c r="A543" s="7" t="s">
        <v>13813</v>
      </c>
      <c r="B543" s="4">
        <v>11.8</v>
      </c>
      <c r="C543" s="4">
        <v>11.8</v>
      </c>
      <c r="D543" s="4">
        <v>11.6</v>
      </c>
      <c r="E543" s="4">
        <v>11.8</v>
      </c>
      <c r="F543" s="4">
        <v>11.8</v>
      </c>
      <c r="G543" s="4">
        <v>11.8</v>
      </c>
      <c r="H543" s="4">
        <v>3240</v>
      </c>
      <c r="I543" s="4">
        <f t="shared" si="16"/>
        <v>0</v>
      </c>
      <c r="J543" s="4">
        <f t="shared" si="16"/>
        <v>0.20000000000000107</v>
      </c>
      <c r="K543" s="4">
        <f t="shared" si="17"/>
        <v>11.6</v>
      </c>
      <c r="L543" s="13">
        <v>522</v>
      </c>
    </row>
    <row r="544" spans="1:12" x14ac:dyDescent="0.25">
      <c r="A544" s="7" t="s">
        <v>13814</v>
      </c>
      <c r="B544" s="4">
        <v>29.6</v>
      </c>
      <c r="C544" s="4">
        <v>14.1</v>
      </c>
      <c r="D544" s="4">
        <v>11.4</v>
      </c>
      <c r="E544" s="4">
        <v>30.3</v>
      </c>
      <c r="F544" s="4">
        <v>26.3</v>
      </c>
      <c r="G544" s="4">
        <v>15.5</v>
      </c>
      <c r="H544" s="4">
        <v>3246</v>
      </c>
      <c r="I544" s="4">
        <f t="shared" si="16"/>
        <v>15.500000000000002</v>
      </c>
      <c r="J544" s="4">
        <f t="shared" si="16"/>
        <v>2.6999999999999993</v>
      </c>
      <c r="K544" s="4">
        <f t="shared" si="17"/>
        <v>11.4</v>
      </c>
      <c r="L544" s="13">
        <v>528</v>
      </c>
    </row>
    <row r="545" spans="1:12" x14ac:dyDescent="0.25">
      <c r="A545" s="7" t="s">
        <v>13815</v>
      </c>
      <c r="B545" s="4">
        <v>9.9</v>
      </c>
      <c r="C545" s="4">
        <v>9.9</v>
      </c>
      <c r="D545" s="4">
        <v>9.4</v>
      </c>
      <c r="E545" s="4">
        <v>9.9</v>
      </c>
      <c r="F545" s="4">
        <v>9.9</v>
      </c>
      <c r="G545" s="4">
        <v>9.9</v>
      </c>
      <c r="H545" s="4">
        <v>3252</v>
      </c>
      <c r="I545" s="4">
        <f t="shared" si="16"/>
        <v>0</v>
      </c>
      <c r="J545" s="4">
        <f t="shared" si="16"/>
        <v>0.5</v>
      </c>
      <c r="K545" s="4">
        <f t="shared" si="17"/>
        <v>9.4</v>
      </c>
      <c r="L545" s="13">
        <v>534</v>
      </c>
    </row>
    <row r="546" spans="1:12" x14ac:dyDescent="0.25">
      <c r="A546" s="7" t="s">
        <v>13816</v>
      </c>
      <c r="B546" s="4">
        <v>17.399999999999999</v>
      </c>
      <c r="C546" s="4">
        <v>13.2</v>
      </c>
      <c r="D546" s="4">
        <v>10.1</v>
      </c>
      <c r="E546" s="4">
        <v>17.399999999999999</v>
      </c>
      <c r="F546" s="4">
        <v>17.100000000000001</v>
      </c>
      <c r="G546" s="4">
        <v>14</v>
      </c>
      <c r="H546" s="4">
        <v>3258</v>
      </c>
      <c r="I546" s="4">
        <f t="shared" si="16"/>
        <v>4.1999999999999993</v>
      </c>
      <c r="J546" s="4">
        <f t="shared" si="16"/>
        <v>3.0999999999999996</v>
      </c>
      <c r="K546" s="4">
        <f t="shared" si="17"/>
        <v>10.1</v>
      </c>
      <c r="L546" s="13">
        <v>540</v>
      </c>
    </row>
    <row r="547" spans="1:12" x14ac:dyDescent="0.25">
      <c r="A547" s="7" t="s">
        <v>13817</v>
      </c>
      <c r="B547" s="4">
        <v>18.399999999999999</v>
      </c>
      <c r="C547" s="4">
        <v>11.2</v>
      </c>
      <c r="D547" s="4">
        <v>9.6</v>
      </c>
      <c r="E547" s="4">
        <v>18.8</v>
      </c>
      <c r="F547" s="4">
        <v>16.8</v>
      </c>
      <c r="G547" s="4">
        <v>11.6</v>
      </c>
      <c r="H547" s="4">
        <v>3264</v>
      </c>
      <c r="I547" s="4">
        <f t="shared" si="16"/>
        <v>7.1999999999999993</v>
      </c>
      <c r="J547" s="4">
        <f t="shared" si="16"/>
        <v>1.5999999999999996</v>
      </c>
      <c r="K547" s="4">
        <f t="shared" si="17"/>
        <v>9.6</v>
      </c>
      <c r="L547" s="13">
        <v>546</v>
      </c>
    </row>
    <row r="548" spans="1:12" x14ac:dyDescent="0.25">
      <c r="A548" s="7" t="s">
        <v>13818</v>
      </c>
      <c r="B548" s="4">
        <v>9.5</v>
      </c>
      <c r="C548" s="4">
        <v>9.5</v>
      </c>
      <c r="D548" s="4">
        <v>9.5</v>
      </c>
      <c r="E548" s="4">
        <v>9.5</v>
      </c>
      <c r="F548" s="4">
        <v>9.5</v>
      </c>
      <c r="G548" s="4">
        <v>9.5</v>
      </c>
      <c r="H548" s="4">
        <v>3270</v>
      </c>
      <c r="I548" s="4">
        <f t="shared" si="16"/>
        <v>0</v>
      </c>
      <c r="J548" s="4">
        <f t="shared" si="16"/>
        <v>0</v>
      </c>
      <c r="K548" s="4">
        <f t="shared" si="17"/>
        <v>9.5</v>
      </c>
      <c r="L548" s="13">
        <v>552</v>
      </c>
    </row>
    <row r="549" spans="1:12" x14ac:dyDescent="0.25">
      <c r="A549" s="7" t="s">
        <v>13819</v>
      </c>
      <c r="B549" s="4">
        <v>17.5</v>
      </c>
      <c r="C549" s="4">
        <v>10.7</v>
      </c>
      <c r="D549" s="4">
        <v>9.6999999999999993</v>
      </c>
      <c r="E549" s="4">
        <v>17.8</v>
      </c>
      <c r="F549" s="4">
        <v>15.8</v>
      </c>
      <c r="G549" s="4">
        <v>11</v>
      </c>
      <c r="H549" s="4">
        <v>3276</v>
      </c>
      <c r="I549" s="4">
        <f t="shared" si="16"/>
        <v>6.8000000000000007</v>
      </c>
      <c r="J549" s="4">
        <f t="shared" si="16"/>
        <v>1</v>
      </c>
      <c r="K549" s="4">
        <f t="shared" si="17"/>
        <v>9.6999999999999993</v>
      </c>
      <c r="L549" s="13">
        <v>558</v>
      </c>
    </row>
    <row r="550" spans="1:12" x14ac:dyDescent="0.25">
      <c r="A550" s="7" t="s">
        <v>13820</v>
      </c>
      <c r="B550" s="4">
        <v>10.3</v>
      </c>
      <c r="C550" s="4">
        <v>10.3</v>
      </c>
      <c r="D550" s="4">
        <v>10.1</v>
      </c>
      <c r="E550" s="4">
        <v>10.3</v>
      </c>
      <c r="F550" s="4">
        <v>10.3</v>
      </c>
      <c r="G550" s="4">
        <v>10.3</v>
      </c>
      <c r="H550" s="4">
        <v>3282</v>
      </c>
      <c r="I550" s="4">
        <f t="shared" si="16"/>
        <v>0</v>
      </c>
      <c r="J550" s="4">
        <f t="shared" si="16"/>
        <v>0.20000000000000107</v>
      </c>
      <c r="K550" s="4">
        <f t="shared" si="17"/>
        <v>10.1</v>
      </c>
      <c r="L550" s="13">
        <v>564</v>
      </c>
    </row>
    <row r="551" spans="1:12" x14ac:dyDescent="0.25">
      <c r="A551" s="7" t="s">
        <v>13821</v>
      </c>
      <c r="B551" s="4">
        <v>9.6999999999999993</v>
      </c>
      <c r="C551" s="4">
        <v>9.6999999999999993</v>
      </c>
      <c r="D551" s="4">
        <v>9.6999999999999993</v>
      </c>
      <c r="E551" s="4">
        <v>9.6999999999999993</v>
      </c>
      <c r="F551" s="4">
        <v>9.6999999999999993</v>
      </c>
      <c r="G551" s="4">
        <v>9.6999999999999993</v>
      </c>
      <c r="H551" s="4">
        <v>3288</v>
      </c>
      <c r="I551" s="4">
        <f t="shared" si="16"/>
        <v>0</v>
      </c>
      <c r="J551" s="4">
        <f t="shared" si="16"/>
        <v>0</v>
      </c>
      <c r="K551" s="4">
        <f t="shared" si="17"/>
        <v>9.6999999999999993</v>
      </c>
      <c r="L551" s="13">
        <v>570</v>
      </c>
    </row>
    <row r="552" spans="1:12" x14ac:dyDescent="0.25">
      <c r="A552" s="7" t="s">
        <v>13822</v>
      </c>
      <c r="B552" s="4">
        <v>15.8</v>
      </c>
      <c r="C552" s="4">
        <v>10.7</v>
      </c>
      <c r="D552" s="4">
        <v>10.3</v>
      </c>
      <c r="E552" s="4">
        <v>15.8</v>
      </c>
      <c r="F552" s="4">
        <v>15.6</v>
      </c>
      <c r="G552" s="4">
        <v>11.9</v>
      </c>
      <c r="H552" s="4">
        <v>3294</v>
      </c>
      <c r="I552" s="4">
        <f t="shared" si="16"/>
        <v>5.1000000000000014</v>
      </c>
      <c r="J552" s="4">
        <f t="shared" si="16"/>
        <v>0.39999999999999858</v>
      </c>
      <c r="K552" s="4">
        <f t="shared" si="17"/>
        <v>10.3</v>
      </c>
      <c r="L552" s="13">
        <v>576</v>
      </c>
    </row>
    <row r="553" spans="1:12" x14ac:dyDescent="0.25">
      <c r="A553" s="7" t="s">
        <v>13823</v>
      </c>
      <c r="B553" s="4">
        <v>15.4</v>
      </c>
      <c r="C553" s="4">
        <v>12.9</v>
      </c>
      <c r="D553" s="4">
        <v>11.1</v>
      </c>
      <c r="E553" s="4">
        <v>37</v>
      </c>
      <c r="F553" s="4">
        <v>22</v>
      </c>
      <c r="G553" s="4">
        <v>13.5</v>
      </c>
      <c r="H553" s="4">
        <v>3300</v>
      </c>
      <c r="I553" s="4">
        <f t="shared" si="16"/>
        <v>2.5</v>
      </c>
      <c r="J553" s="4">
        <f t="shared" si="16"/>
        <v>1.8000000000000007</v>
      </c>
      <c r="K553" s="4">
        <f t="shared" si="17"/>
        <v>11.1</v>
      </c>
      <c r="L553" s="13">
        <v>582</v>
      </c>
    </row>
    <row r="554" spans="1:12" x14ac:dyDescent="0.25">
      <c r="A554" s="7" t="s">
        <v>13824</v>
      </c>
      <c r="B554" s="4">
        <v>30.6</v>
      </c>
      <c r="C554" s="4">
        <v>12.3</v>
      </c>
      <c r="D554" s="4">
        <v>10.8</v>
      </c>
      <c r="E554" s="4">
        <v>35.9</v>
      </c>
      <c r="F554" s="4">
        <v>27.8</v>
      </c>
      <c r="G554" s="4">
        <v>13.5</v>
      </c>
      <c r="H554" s="4">
        <v>3306</v>
      </c>
      <c r="I554" s="4">
        <f t="shared" si="16"/>
        <v>18.3</v>
      </c>
      <c r="J554" s="4">
        <f t="shared" si="16"/>
        <v>1.5</v>
      </c>
      <c r="K554" s="4">
        <f t="shared" si="17"/>
        <v>10.8</v>
      </c>
      <c r="L554" s="13">
        <v>588</v>
      </c>
    </row>
    <row r="555" spans="1:12" x14ac:dyDescent="0.25">
      <c r="A555" s="7" t="s">
        <v>13825</v>
      </c>
      <c r="B555" s="4">
        <v>14</v>
      </c>
      <c r="C555" s="4">
        <v>13.8</v>
      </c>
      <c r="D555" s="4">
        <v>12.9</v>
      </c>
      <c r="E555" s="4">
        <v>14</v>
      </c>
      <c r="F555" s="4">
        <v>14</v>
      </c>
      <c r="G555" s="4">
        <v>13.9</v>
      </c>
      <c r="H555" s="4">
        <v>3312</v>
      </c>
      <c r="I555" s="4">
        <f t="shared" si="16"/>
        <v>0.19999999999999929</v>
      </c>
      <c r="J555" s="4">
        <f t="shared" si="16"/>
        <v>0.90000000000000036</v>
      </c>
      <c r="K555" s="4">
        <f t="shared" si="17"/>
        <v>12.9</v>
      </c>
      <c r="L555" s="13">
        <v>594</v>
      </c>
    </row>
    <row r="556" spans="1:12" x14ac:dyDescent="0.25">
      <c r="A556" s="7" t="s">
        <v>13826</v>
      </c>
      <c r="B556" s="4">
        <v>13.3</v>
      </c>
      <c r="C556" s="4">
        <v>13.3</v>
      </c>
      <c r="D556" s="4">
        <v>13</v>
      </c>
      <c r="E556" s="4">
        <v>13.3</v>
      </c>
      <c r="F556" s="4">
        <v>13.3</v>
      </c>
      <c r="G556" s="4">
        <v>13.3</v>
      </c>
      <c r="H556" s="4">
        <v>3318</v>
      </c>
      <c r="I556" s="4">
        <f t="shared" si="16"/>
        <v>0</v>
      </c>
      <c r="J556" s="4">
        <f t="shared" si="16"/>
        <v>0.30000000000000071</v>
      </c>
      <c r="K556" s="4">
        <f t="shared" si="17"/>
        <v>13</v>
      </c>
      <c r="L556" s="13">
        <v>600</v>
      </c>
    </row>
    <row r="557" spans="1:12" x14ac:dyDescent="0.25">
      <c r="A557" s="7" t="s">
        <v>13827</v>
      </c>
      <c r="B557" s="4">
        <v>12.3</v>
      </c>
      <c r="C557" s="4">
        <v>12.3</v>
      </c>
      <c r="D557" s="4">
        <v>12</v>
      </c>
      <c r="E557" s="4">
        <v>12.3</v>
      </c>
      <c r="F557" s="4">
        <v>12.3</v>
      </c>
      <c r="G557" s="4">
        <v>12.3</v>
      </c>
      <c r="H557" s="4">
        <v>3324</v>
      </c>
      <c r="I557" s="4">
        <f t="shared" si="16"/>
        <v>0</v>
      </c>
      <c r="J557" s="4">
        <f t="shared" si="16"/>
        <v>0.30000000000000071</v>
      </c>
      <c r="K557" s="4">
        <f t="shared" si="17"/>
        <v>12</v>
      </c>
      <c r="L557" s="13">
        <v>606</v>
      </c>
    </row>
    <row r="558" spans="1:12" x14ac:dyDescent="0.25">
      <c r="A558" s="7" t="s">
        <v>13828</v>
      </c>
      <c r="B558" s="4">
        <v>14.3</v>
      </c>
      <c r="C558" s="4">
        <v>13.8</v>
      </c>
      <c r="D558" s="4">
        <v>12.2</v>
      </c>
      <c r="E558" s="4">
        <v>14.3</v>
      </c>
      <c r="F558" s="4">
        <v>14.3</v>
      </c>
      <c r="G558" s="4">
        <v>14</v>
      </c>
      <c r="H558" s="4">
        <v>3330</v>
      </c>
      <c r="I558" s="4">
        <f t="shared" si="16"/>
        <v>0.5</v>
      </c>
      <c r="J558" s="4">
        <f t="shared" si="16"/>
        <v>1.6000000000000014</v>
      </c>
      <c r="K558" s="4">
        <f t="shared" si="17"/>
        <v>12.2</v>
      </c>
      <c r="L558" s="13">
        <v>612</v>
      </c>
    </row>
    <row r="559" spans="1:12" x14ac:dyDescent="0.25">
      <c r="A559" s="7" t="s">
        <v>13829</v>
      </c>
      <c r="B559" s="4">
        <v>12.6</v>
      </c>
      <c r="C559" s="4">
        <v>12.5</v>
      </c>
      <c r="D559" s="4">
        <v>12.1</v>
      </c>
      <c r="E559" s="4">
        <v>12.6</v>
      </c>
      <c r="F559" s="4">
        <v>12.6</v>
      </c>
      <c r="G559" s="4">
        <v>12.5</v>
      </c>
      <c r="H559" s="4">
        <v>3336</v>
      </c>
      <c r="I559" s="4">
        <f t="shared" si="16"/>
        <v>9.9999999999999645E-2</v>
      </c>
      <c r="J559" s="4">
        <f t="shared" si="16"/>
        <v>0.40000000000000036</v>
      </c>
      <c r="K559" s="4">
        <f t="shared" si="17"/>
        <v>12.1</v>
      </c>
      <c r="L559" s="13">
        <v>618</v>
      </c>
    </row>
    <row r="560" spans="1:12" x14ac:dyDescent="0.25">
      <c r="A560" s="7" t="s">
        <v>13830</v>
      </c>
      <c r="B560" s="4">
        <v>23.3</v>
      </c>
      <c r="C560" s="4">
        <v>14.9</v>
      </c>
      <c r="D560" s="4">
        <v>13.2</v>
      </c>
      <c r="E560" s="4">
        <v>28.3</v>
      </c>
      <c r="F560" s="4">
        <v>22.5</v>
      </c>
      <c r="G560" s="4">
        <v>15.4</v>
      </c>
      <c r="H560" s="4">
        <v>3342</v>
      </c>
      <c r="I560" s="4">
        <f t="shared" si="16"/>
        <v>8.4</v>
      </c>
      <c r="J560" s="4">
        <f t="shared" si="16"/>
        <v>1.7000000000000011</v>
      </c>
      <c r="K560" s="4">
        <f t="shared" si="17"/>
        <v>13.2</v>
      </c>
      <c r="L560" s="13">
        <v>624</v>
      </c>
    </row>
    <row r="561" spans="1:12" x14ac:dyDescent="0.25">
      <c r="A561" s="7" t="s">
        <v>13831</v>
      </c>
      <c r="B561" s="4">
        <v>12.4</v>
      </c>
      <c r="C561" s="4">
        <v>12.3</v>
      </c>
      <c r="D561" s="4">
        <v>11.6</v>
      </c>
      <c r="E561" s="4">
        <v>12.4</v>
      </c>
      <c r="F561" s="4">
        <v>12.4</v>
      </c>
      <c r="G561" s="4">
        <v>12.3</v>
      </c>
      <c r="H561" s="4">
        <v>3348</v>
      </c>
      <c r="I561" s="4">
        <f t="shared" si="16"/>
        <v>9.9999999999999645E-2</v>
      </c>
      <c r="J561" s="4">
        <f t="shared" si="16"/>
        <v>0.70000000000000107</v>
      </c>
      <c r="K561" s="4">
        <f t="shared" si="17"/>
        <v>11.6</v>
      </c>
      <c r="L561" s="13">
        <v>630</v>
      </c>
    </row>
    <row r="562" spans="1:12" x14ac:dyDescent="0.25">
      <c r="A562" s="7" t="s">
        <v>13832</v>
      </c>
      <c r="B562" s="4">
        <v>24.8</v>
      </c>
      <c r="C562" s="4">
        <v>16.5</v>
      </c>
      <c r="D562" s="4">
        <v>11.3</v>
      </c>
      <c r="E562" s="4">
        <v>24.8</v>
      </c>
      <c r="F562" s="4">
        <v>23.9</v>
      </c>
      <c r="G562" s="4">
        <v>18.100000000000001</v>
      </c>
      <c r="H562" s="4">
        <v>3354</v>
      </c>
      <c r="I562" s="4">
        <f t="shared" si="16"/>
        <v>8.3000000000000007</v>
      </c>
      <c r="J562" s="4">
        <f t="shared" si="16"/>
        <v>5.1999999999999993</v>
      </c>
      <c r="K562" s="4">
        <f t="shared" si="17"/>
        <v>11.3</v>
      </c>
      <c r="L562" s="13">
        <v>636</v>
      </c>
    </row>
    <row r="563" spans="1:12" x14ac:dyDescent="0.25">
      <c r="A563" s="7" t="s">
        <v>13833</v>
      </c>
      <c r="B563" s="4">
        <v>24.7</v>
      </c>
      <c r="C563" s="4">
        <v>15.5</v>
      </c>
      <c r="D563" s="4">
        <v>13.5</v>
      </c>
      <c r="E563" s="4">
        <v>124.6</v>
      </c>
      <c r="F563" s="4">
        <v>28.2</v>
      </c>
      <c r="G563" s="4">
        <v>16.5</v>
      </c>
      <c r="H563" s="4">
        <v>3360</v>
      </c>
      <c r="I563" s="4">
        <f t="shared" si="16"/>
        <v>9.1999999999999993</v>
      </c>
      <c r="J563" s="4">
        <f t="shared" si="16"/>
        <v>2</v>
      </c>
      <c r="K563" s="4">
        <f t="shared" si="17"/>
        <v>13.5</v>
      </c>
      <c r="L563" s="13">
        <v>642</v>
      </c>
    </row>
    <row r="564" spans="1:12" x14ac:dyDescent="0.25">
      <c r="A564" s="7" t="s">
        <v>13834</v>
      </c>
      <c r="B564" s="4">
        <v>25</v>
      </c>
      <c r="C564" s="4">
        <v>14.9</v>
      </c>
      <c r="D564" s="4">
        <v>13.3</v>
      </c>
      <c r="E564" s="4">
        <v>51.5</v>
      </c>
      <c r="F564" s="4">
        <v>30.7</v>
      </c>
      <c r="G564" s="4">
        <v>15.7</v>
      </c>
      <c r="H564" s="4">
        <v>3366</v>
      </c>
      <c r="I564" s="4">
        <f t="shared" si="16"/>
        <v>10.1</v>
      </c>
      <c r="J564" s="4">
        <f t="shared" si="16"/>
        <v>1.5999999999999996</v>
      </c>
      <c r="K564" s="4">
        <f t="shared" si="17"/>
        <v>13.3</v>
      </c>
      <c r="L564" s="13">
        <v>648</v>
      </c>
    </row>
    <row r="565" spans="1:12" x14ac:dyDescent="0.25">
      <c r="A565" s="7" t="s">
        <v>13835</v>
      </c>
      <c r="B565" s="4">
        <v>27.3</v>
      </c>
      <c r="C565" s="4">
        <v>16.5</v>
      </c>
      <c r="D565" s="4">
        <v>13.6</v>
      </c>
      <c r="E565" s="4">
        <v>53.9</v>
      </c>
      <c r="F565" s="4">
        <v>33.1</v>
      </c>
      <c r="G565" s="4">
        <v>17.7</v>
      </c>
      <c r="H565" s="4">
        <v>3372</v>
      </c>
      <c r="I565" s="4">
        <f t="shared" si="16"/>
        <v>10.8</v>
      </c>
      <c r="J565" s="4">
        <f t="shared" si="16"/>
        <v>2.9000000000000004</v>
      </c>
      <c r="K565" s="4">
        <f t="shared" si="17"/>
        <v>13.6</v>
      </c>
      <c r="L565" s="13">
        <v>654</v>
      </c>
    </row>
    <row r="566" spans="1:12" x14ac:dyDescent="0.25">
      <c r="A566" s="7" t="s">
        <v>13836</v>
      </c>
      <c r="B566" s="4">
        <v>27.4</v>
      </c>
      <c r="C566" s="4">
        <v>17.5</v>
      </c>
      <c r="D566" s="4">
        <v>15.1</v>
      </c>
      <c r="E566" s="4">
        <v>32.4</v>
      </c>
      <c r="F566" s="4">
        <v>26.5</v>
      </c>
      <c r="G566" s="4">
        <v>18.3</v>
      </c>
      <c r="H566" s="4">
        <v>3378</v>
      </c>
      <c r="I566" s="4">
        <f t="shared" si="16"/>
        <v>9.8999999999999986</v>
      </c>
      <c r="J566" s="4">
        <f t="shared" si="16"/>
        <v>2.4000000000000004</v>
      </c>
      <c r="K566" s="4">
        <f t="shared" si="17"/>
        <v>15.1</v>
      </c>
      <c r="L566" s="13">
        <v>660</v>
      </c>
    </row>
    <row r="567" spans="1:12" x14ac:dyDescent="0.25">
      <c r="A567" s="7" t="s">
        <v>13837</v>
      </c>
      <c r="B567" s="4">
        <v>18.3</v>
      </c>
      <c r="C567" s="4">
        <v>15.1</v>
      </c>
      <c r="D567" s="4">
        <v>12.8</v>
      </c>
      <c r="E567" s="4">
        <v>18.3</v>
      </c>
      <c r="F567" s="4">
        <v>18.2</v>
      </c>
      <c r="G567" s="4">
        <v>16.2</v>
      </c>
      <c r="H567" s="4">
        <v>3384</v>
      </c>
      <c r="I567" s="4">
        <f t="shared" si="16"/>
        <v>3.2000000000000011</v>
      </c>
      <c r="J567" s="4">
        <f t="shared" si="16"/>
        <v>2.2999999999999989</v>
      </c>
      <c r="K567" s="4">
        <f t="shared" si="17"/>
        <v>12.8</v>
      </c>
      <c r="L567" s="13">
        <v>666</v>
      </c>
    </row>
    <row r="568" spans="1:12" x14ac:dyDescent="0.25">
      <c r="A568" s="7" t="s">
        <v>13838</v>
      </c>
      <c r="B568" s="4">
        <v>12.7</v>
      </c>
      <c r="C568" s="4">
        <v>12.7</v>
      </c>
      <c r="D568" s="4">
        <v>11.6</v>
      </c>
      <c r="E568" s="4">
        <v>12.7</v>
      </c>
      <c r="F568" s="4">
        <v>12.7</v>
      </c>
      <c r="G568" s="4">
        <v>12.7</v>
      </c>
      <c r="H568" s="4">
        <v>3390</v>
      </c>
      <c r="I568" s="4">
        <f t="shared" si="16"/>
        <v>0</v>
      </c>
      <c r="J568" s="4">
        <f t="shared" si="16"/>
        <v>1.0999999999999996</v>
      </c>
      <c r="K568" s="4">
        <f t="shared" si="17"/>
        <v>11.6</v>
      </c>
      <c r="L568" s="13">
        <v>672</v>
      </c>
    </row>
    <row r="569" spans="1:12" x14ac:dyDescent="0.25">
      <c r="A569" s="7" t="s">
        <v>13839</v>
      </c>
      <c r="B569" s="4">
        <v>17.5</v>
      </c>
      <c r="C569" s="4">
        <v>14.9</v>
      </c>
      <c r="D569" s="4">
        <v>13</v>
      </c>
      <c r="E569" s="4">
        <v>76.599999999999994</v>
      </c>
      <c r="F569" s="4">
        <v>31.8</v>
      </c>
      <c r="G569" s="4">
        <v>15.6</v>
      </c>
      <c r="H569" s="4">
        <v>3396</v>
      </c>
      <c r="I569" s="4">
        <f t="shared" si="16"/>
        <v>2.5999999999999996</v>
      </c>
      <c r="J569" s="4">
        <f t="shared" si="16"/>
        <v>1.9000000000000004</v>
      </c>
      <c r="K569" s="4">
        <f t="shared" si="17"/>
        <v>13</v>
      </c>
      <c r="L569" s="13">
        <v>678</v>
      </c>
    </row>
    <row r="570" spans="1:12" x14ac:dyDescent="0.25">
      <c r="A570" s="7" t="s">
        <v>13840</v>
      </c>
      <c r="B570" s="4">
        <v>19.5</v>
      </c>
      <c r="C570" s="4">
        <v>14.8</v>
      </c>
      <c r="D570" s="4">
        <v>11.8</v>
      </c>
      <c r="E570" s="4">
        <v>19.5</v>
      </c>
      <c r="F570" s="4">
        <v>19.2</v>
      </c>
      <c r="G570" s="4">
        <v>15.9</v>
      </c>
      <c r="H570" s="4">
        <v>3402</v>
      </c>
      <c r="I570" s="4">
        <f t="shared" si="16"/>
        <v>4.6999999999999993</v>
      </c>
      <c r="J570" s="4">
        <f t="shared" si="16"/>
        <v>3</v>
      </c>
      <c r="K570" s="4">
        <f t="shared" si="17"/>
        <v>11.8</v>
      </c>
      <c r="L570" s="13">
        <v>684</v>
      </c>
    </row>
    <row r="571" spans="1:12" x14ac:dyDescent="0.25">
      <c r="A571" s="7" t="s">
        <v>13841</v>
      </c>
      <c r="B571" s="4">
        <v>12.5</v>
      </c>
      <c r="C571" s="4">
        <v>12.5</v>
      </c>
      <c r="D571" s="4">
        <v>12.3</v>
      </c>
      <c r="E571" s="4">
        <v>12.5</v>
      </c>
      <c r="F571" s="4">
        <v>12.5</v>
      </c>
      <c r="G571" s="4">
        <v>12.5</v>
      </c>
      <c r="H571" s="4">
        <v>3408</v>
      </c>
      <c r="I571" s="4">
        <f t="shared" si="16"/>
        <v>0</v>
      </c>
      <c r="J571" s="4">
        <f t="shared" si="16"/>
        <v>0.19999999999999929</v>
      </c>
      <c r="K571" s="4">
        <f t="shared" si="17"/>
        <v>12.3</v>
      </c>
      <c r="L571" s="13">
        <v>690</v>
      </c>
    </row>
    <row r="572" spans="1:12" x14ac:dyDescent="0.25">
      <c r="A572" s="7" t="s">
        <v>13842</v>
      </c>
      <c r="B572" s="4">
        <v>16.2</v>
      </c>
      <c r="C572" s="4">
        <v>14.2</v>
      </c>
      <c r="D572" s="4">
        <v>13.6</v>
      </c>
      <c r="E572" s="4">
        <v>16.2</v>
      </c>
      <c r="F572" s="4">
        <v>16.100000000000001</v>
      </c>
      <c r="G572" s="4">
        <v>14.7</v>
      </c>
      <c r="H572" s="4">
        <v>3414</v>
      </c>
      <c r="I572" s="4">
        <f t="shared" si="16"/>
        <v>2</v>
      </c>
      <c r="J572" s="4">
        <f t="shared" si="16"/>
        <v>0.59999999999999964</v>
      </c>
      <c r="K572" s="4">
        <f t="shared" si="17"/>
        <v>13.6</v>
      </c>
      <c r="L572" s="13">
        <v>696</v>
      </c>
    </row>
    <row r="573" spans="1:12" x14ac:dyDescent="0.25">
      <c r="A573" s="7" t="s">
        <v>13843</v>
      </c>
      <c r="B573" s="4">
        <v>23.9</v>
      </c>
      <c r="C573" s="4">
        <v>14.8</v>
      </c>
      <c r="D573" s="4">
        <v>12.9</v>
      </c>
      <c r="E573" s="4">
        <v>28.9</v>
      </c>
      <c r="F573" s="4">
        <v>23.1</v>
      </c>
      <c r="G573" s="4">
        <v>15.6</v>
      </c>
      <c r="H573" s="4">
        <v>3420</v>
      </c>
      <c r="I573" s="4">
        <f t="shared" si="16"/>
        <v>9.0999999999999979</v>
      </c>
      <c r="J573" s="4">
        <f t="shared" si="16"/>
        <v>1.9000000000000004</v>
      </c>
      <c r="K573" s="4">
        <f t="shared" si="17"/>
        <v>12.9</v>
      </c>
      <c r="L573" s="13">
        <v>702</v>
      </c>
    </row>
    <row r="574" spans="1:12" x14ac:dyDescent="0.25">
      <c r="A574" s="7" t="s">
        <v>13844</v>
      </c>
      <c r="B574" s="4">
        <v>14.1</v>
      </c>
      <c r="C574" s="4">
        <v>14.1</v>
      </c>
      <c r="D574" s="4">
        <v>13.6</v>
      </c>
      <c r="E574" s="4">
        <v>14.1</v>
      </c>
      <c r="F574" s="4">
        <v>14.1</v>
      </c>
      <c r="G574" s="4">
        <v>14.1</v>
      </c>
      <c r="H574" s="4">
        <v>3426</v>
      </c>
      <c r="I574" s="4">
        <f t="shared" si="16"/>
        <v>0</v>
      </c>
      <c r="J574" s="4">
        <f t="shared" si="16"/>
        <v>0.5</v>
      </c>
      <c r="K574" s="4">
        <f t="shared" si="17"/>
        <v>13.6</v>
      </c>
      <c r="L574" s="13">
        <v>708</v>
      </c>
    </row>
    <row r="575" spans="1:12" x14ac:dyDescent="0.25">
      <c r="A575" s="7" t="s">
        <v>13845</v>
      </c>
      <c r="B575" s="4">
        <v>19.899999999999999</v>
      </c>
      <c r="C575" s="4">
        <v>17.7</v>
      </c>
      <c r="D575" s="4">
        <v>16.600000000000001</v>
      </c>
      <c r="E575" s="4">
        <v>19.899999999999999</v>
      </c>
      <c r="F575" s="4">
        <v>19.899999999999999</v>
      </c>
      <c r="G575" s="4">
        <v>18.7</v>
      </c>
      <c r="H575" s="4">
        <v>3432</v>
      </c>
      <c r="I575" s="4">
        <f t="shared" si="16"/>
        <v>2.1999999999999993</v>
      </c>
      <c r="J575" s="4">
        <f t="shared" si="16"/>
        <v>1.0999999999999979</v>
      </c>
      <c r="K575" s="4">
        <f t="shared" si="17"/>
        <v>16.600000000000001</v>
      </c>
      <c r="L575" s="13">
        <v>714</v>
      </c>
    </row>
    <row r="576" spans="1:12" x14ac:dyDescent="0.25">
      <c r="A576" s="7" t="s">
        <v>13846</v>
      </c>
      <c r="B576" s="4">
        <v>20.399999999999999</v>
      </c>
      <c r="C576" s="4">
        <v>18.899999999999999</v>
      </c>
      <c r="D576" s="4">
        <v>15.6</v>
      </c>
      <c r="E576" s="4">
        <v>20.399999999999999</v>
      </c>
      <c r="F576" s="4">
        <v>20.399999999999999</v>
      </c>
      <c r="G576" s="4">
        <v>19.600000000000001</v>
      </c>
      <c r="H576" s="4">
        <v>3438</v>
      </c>
      <c r="I576" s="4">
        <f t="shared" si="16"/>
        <v>1.5</v>
      </c>
      <c r="J576" s="4">
        <f t="shared" si="16"/>
        <v>3.2999999999999989</v>
      </c>
      <c r="K576" s="4">
        <f t="shared" si="17"/>
        <v>15.6</v>
      </c>
      <c r="L576" s="13">
        <v>720</v>
      </c>
    </row>
    <row r="577" spans="1:12" x14ac:dyDescent="0.25">
      <c r="A577" s="7" t="s">
        <v>13847</v>
      </c>
      <c r="B577" s="4">
        <v>18.3</v>
      </c>
      <c r="C577" s="4">
        <v>18.2</v>
      </c>
      <c r="D577" s="4">
        <v>16.899999999999999</v>
      </c>
      <c r="E577" s="4">
        <v>18.3</v>
      </c>
      <c r="F577" s="4">
        <v>18.3</v>
      </c>
      <c r="G577" s="4">
        <v>18.3</v>
      </c>
      <c r="H577" s="4">
        <v>3444</v>
      </c>
      <c r="I577" s="4">
        <f t="shared" si="16"/>
        <v>0.10000000000000142</v>
      </c>
      <c r="J577" s="4">
        <f t="shared" si="16"/>
        <v>1.3000000000000007</v>
      </c>
      <c r="K577" s="4">
        <f t="shared" si="17"/>
        <v>16.899999999999999</v>
      </c>
      <c r="L577" s="13">
        <v>726</v>
      </c>
    </row>
    <row r="578" spans="1:12" x14ac:dyDescent="0.25">
      <c r="A578" s="7" t="s">
        <v>13848</v>
      </c>
      <c r="B578" s="4">
        <v>15</v>
      </c>
      <c r="C578" s="4">
        <v>15</v>
      </c>
      <c r="D578" s="4">
        <v>14.5</v>
      </c>
      <c r="E578" s="4">
        <v>15</v>
      </c>
      <c r="F578" s="4">
        <v>15</v>
      </c>
      <c r="G578" s="4">
        <v>15</v>
      </c>
      <c r="H578" s="4">
        <v>3450</v>
      </c>
      <c r="I578" s="4">
        <f t="shared" si="16"/>
        <v>0</v>
      </c>
      <c r="J578" s="4">
        <f t="shared" si="16"/>
        <v>0.5</v>
      </c>
      <c r="K578" s="4">
        <f t="shared" si="17"/>
        <v>14.5</v>
      </c>
      <c r="L578" s="13">
        <v>732</v>
      </c>
    </row>
    <row r="579" spans="1:12" x14ac:dyDescent="0.25">
      <c r="A579" s="7" t="s">
        <v>13849</v>
      </c>
      <c r="B579" s="4">
        <v>22.6</v>
      </c>
      <c r="C579" s="4">
        <v>20.100000000000001</v>
      </c>
      <c r="D579" s="4">
        <v>17.5</v>
      </c>
      <c r="E579" s="4">
        <v>81.7</v>
      </c>
      <c r="F579" s="4">
        <v>36.9</v>
      </c>
      <c r="G579" s="4">
        <v>20.8</v>
      </c>
      <c r="H579" s="4">
        <v>3456</v>
      </c>
      <c r="I579" s="4">
        <f t="shared" si="16"/>
        <v>2.5</v>
      </c>
      <c r="J579" s="4">
        <f t="shared" si="16"/>
        <v>2.6000000000000014</v>
      </c>
      <c r="K579" s="4">
        <f t="shared" si="17"/>
        <v>17.5</v>
      </c>
      <c r="L579" s="13">
        <v>738</v>
      </c>
    </row>
    <row r="580" spans="1:12" x14ac:dyDescent="0.25">
      <c r="A580" s="7" t="s">
        <v>13850</v>
      </c>
      <c r="B580" s="4">
        <v>27.2</v>
      </c>
      <c r="C580" s="4">
        <v>19</v>
      </c>
      <c r="D580" s="4">
        <v>17.7</v>
      </c>
      <c r="E580" s="4">
        <v>27.2</v>
      </c>
      <c r="F580" s="4">
        <v>26.2</v>
      </c>
      <c r="G580" s="4">
        <v>20.2</v>
      </c>
      <c r="H580" s="4">
        <v>3462</v>
      </c>
      <c r="I580" s="4">
        <f t="shared" si="16"/>
        <v>8.1999999999999993</v>
      </c>
      <c r="J580" s="4">
        <f t="shared" si="16"/>
        <v>1.3000000000000007</v>
      </c>
      <c r="K580" s="4">
        <f t="shared" si="17"/>
        <v>17.7</v>
      </c>
      <c r="L580" s="13">
        <v>744</v>
      </c>
    </row>
    <row r="581" spans="1:12" x14ac:dyDescent="0.25">
      <c r="A581" s="5" t="s">
        <v>13851</v>
      </c>
      <c r="B581" s="4">
        <v>18.5</v>
      </c>
      <c r="C581" s="4">
        <v>18.399999999999999</v>
      </c>
      <c r="D581" s="4">
        <v>17.8</v>
      </c>
      <c r="E581" s="4">
        <v>18.5</v>
      </c>
      <c r="F581" s="4">
        <v>18.5</v>
      </c>
      <c r="G581" s="4">
        <v>18.399999999999999</v>
      </c>
      <c r="H581" s="4">
        <v>3468</v>
      </c>
      <c r="I581" s="4">
        <f t="shared" ref="I581:J644" si="18">B581-C581</f>
        <v>0.10000000000000142</v>
      </c>
      <c r="J581" s="4">
        <f t="shared" si="18"/>
        <v>0.59999999999999787</v>
      </c>
      <c r="K581" s="4">
        <f t="shared" ref="K581:K644" si="19">D581</f>
        <v>17.8</v>
      </c>
    </row>
    <row r="582" spans="1:12" x14ac:dyDescent="0.25">
      <c r="A582" s="5" t="s">
        <v>13852</v>
      </c>
      <c r="B582" s="4">
        <v>23.6</v>
      </c>
      <c r="C582" s="4">
        <v>23.5</v>
      </c>
      <c r="D582" s="4">
        <v>22.3</v>
      </c>
      <c r="E582" s="4">
        <v>23.6</v>
      </c>
      <c r="F582" s="4">
        <v>23.6</v>
      </c>
      <c r="G582" s="4">
        <v>23.5</v>
      </c>
      <c r="H582" s="4">
        <v>3474</v>
      </c>
      <c r="I582" s="4">
        <f t="shared" si="18"/>
        <v>0.10000000000000142</v>
      </c>
      <c r="J582" s="4">
        <f t="shared" si="18"/>
        <v>1.1999999999999993</v>
      </c>
      <c r="K582" s="4">
        <f t="shared" si="19"/>
        <v>22.3</v>
      </c>
    </row>
    <row r="583" spans="1:12" x14ac:dyDescent="0.25">
      <c r="A583" s="5" t="s">
        <v>13853</v>
      </c>
      <c r="B583" s="4">
        <v>21.7</v>
      </c>
      <c r="C583" s="4">
        <v>17.399999999999999</v>
      </c>
      <c r="D583" s="4">
        <v>17.3</v>
      </c>
      <c r="E583" s="4">
        <v>21.7</v>
      </c>
      <c r="F583" s="4">
        <v>21.6</v>
      </c>
      <c r="G583" s="4">
        <v>19</v>
      </c>
      <c r="H583" s="4">
        <v>3480</v>
      </c>
      <c r="I583" s="4">
        <f t="shared" si="18"/>
        <v>4.3000000000000007</v>
      </c>
      <c r="J583" s="4">
        <f t="shared" si="18"/>
        <v>9.9999999999997868E-2</v>
      </c>
      <c r="K583" s="4">
        <f t="shared" si="19"/>
        <v>17.3</v>
      </c>
    </row>
    <row r="584" spans="1:12" x14ac:dyDescent="0.25">
      <c r="A584" s="5" t="s">
        <v>13854</v>
      </c>
      <c r="B584" s="4">
        <v>16.8</v>
      </c>
      <c r="C584" s="4">
        <v>16.3</v>
      </c>
      <c r="D584" s="4">
        <v>14.9</v>
      </c>
      <c r="E584" s="4">
        <v>16.8</v>
      </c>
      <c r="F584" s="4">
        <v>16.8</v>
      </c>
      <c r="G584" s="4">
        <v>16.5</v>
      </c>
      <c r="H584" s="4">
        <v>3486</v>
      </c>
      <c r="I584" s="4">
        <f t="shared" si="18"/>
        <v>0.5</v>
      </c>
      <c r="J584" s="4">
        <f t="shared" si="18"/>
        <v>1.4000000000000004</v>
      </c>
      <c r="K584" s="4">
        <f t="shared" si="19"/>
        <v>14.9</v>
      </c>
    </row>
    <row r="585" spans="1:12" x14ac:dyDescent="0.25">
      <c r="A585" s="5" t="s">
        <v>13855</v>
      </c>
      <c r="B585" s="4">
        <v>16.399999999999999</v>
      </c>
      <c r="C585" s="4">
        <v>16</v>
      </c>
      <c r="D585" s="4">
        <v>14.1</v>
      </c>
      <c r="E585" s="4">
        <v>74.099999999999994</v>
      </c>
      <c r="F585" s="4">
        <v>23.3</v>
      </c>
      <c r="G585" s="4">
        <v>16.2</v>
      </c>
      <c r="H585" s="4">
        <v>3492</v>
      </c>
      <c r="I585" s="4">
        <f t="shared" si="18"/>
        <v>0.39999999999999858</v>
      </c>
      <c r="J585" s="4">
        <f t="shared" si="18"/>
        <v>1.9000000000000004</v>
      </c>
      <c r="K585" s="4">
        <f t="shared" si="19"/>
        <v>14.1</v>
      </c>
    </row>
    <row r="586" spans="1:12" x14ac:dyDescent="0.25">
      <c r="A586" s="5" t="s">
        <v>13856</v>
      </c>
      <c r="B586" s="4">
        <v>16</v>
      </c>
      <c r="C586" s="4">
        <v>14.1</v>
      </c>
      <c r="D586" s="4">
        <v>13.4</v>
      </c>
      <c r="E586" s="4">
        <v>16</v>
      </c>
      <c r="F586" s="4">
        <v>15.9</v>
      </c>
      <c r="G586" s="4">
        <v>14.6</v>
      </c>
      <c r="H586" s="4">
        <v>3498</v>
      </c>
      <c r="I586" s="4">
        <f t="shared" si="18"/>
        <v>1.9000000000000004</v>
      </c>
      <c r="J586" s="4">
        <f t="shared" si="18"/>
        <v>0.69999999999999929</v>
      </c>
      <c r="K586" s="4">
        <f t="shared" si="19"/>
        <v>13.4</v>
      </c>
    </row>
    <row r="587" spans="1:12" x14ac:dyDescent="0.25">
      <c r="A587" s="5" t="s">
        <v>13857</v>
      </c>
      <c r="B587" s="4">
        <v>16.7</v>
      </c>
      <c r="C587" s="4">
        <v>16.399999999999999</v>
      </c>
      <c r="D587" s="4">
        <v>15.3</v>
      </c>
      <c r="E587" s="4">
        <v>16.7</v>
      </c>
      <c r="F587" s="4">
        <v>16.7</v>
      </c>
      <c r="G587" s="4">
        <v>16.5</v>
      </c>
      <c r="H587" s="4">
        <v>3504</v>
      </c>
      <c r="I587" s="4">
        <f t="shared" si="18"/>
        <v>0.30000000000000071</v>
      </c>
      <c r="J587" s="4">
        <f t="shared" si="18"/>
        <v>1.0999999999999979</v>
      </c>
      <c r="K587" s="4">
        <f t="shared" si="19"/>
        <v>15.3</v>
      </c>
    </row>
    <row r="588" spans="1:12" x14ac:dyDescent="0.25">
      <c r="A588" s="5" t="s">
        <v>13858</v>
      </c>
      <c r="B588" s="4">
        <v>16.2</v>
      </c>
      <c r="C588" s="4">
        <v>16.2</v>
      </c>
      <c r="D588" s="4">
        <v>16.100000000000001</v>
      </c>
      <c r="E588" s="4">
        <v>16.2</v>
      </c>
      <c r="F588" s="4">
        <v>16.2</v>
      </c>
      <c r="G588" s="4">
        <v>16.2</v>
      </c>
      <c r="H588" s="4">
        <v>3510</v>
      </c>
      <c r="I588" s="4">
        <f t="shared" si="18"/>
        <v>0</v>
      </c>
      <c r="J588" s="4">
        <f t="shared" si="18"/>
        <v>9.9999999999997868E-2</v>
      </c>
      <c r="K588" s="4">
        <f t="shared" si="19"/>
        <v>16.100000000000001</v>
      </c>
    </row>
    <row r="589" spans="1:12" x14ac:dyDescent="0.25">
      <c r="A589" s="5" t="s">
        <v>13859</v>
      </c>
      <c r="B589" s="4">
        <v>17.2</v>
      </c>
      <c r="C589" s="4">
        <v>17.2</v>
      </c>
      <c r="D589" s="4">
        <v>16.8</v>
      </c>
      <c r="E589" s="4">
        <v>17.2</v>
      </c>
      <c r="F589" s="4">
        <v>17.2</v>
      </c>
      <c r="G589" s="4">
        <v>17.100000000000001</v>
      </c>
      <c r="H589" s="4">
        <v>3516</v>
      </c>
      <c r="I589" s="4">
        <f t="shared" si="18"/>
        <v>0</v>
      </c>
      <c r="J589" s="4">
        <f t="shared" si="18"/>
        <v>0.39999999999999858</v>
      </c>
      <c r="K589" s="4">
        <f t="shared" si="19"/>
        <v>16.8</v>
      </c>
    </row>
    <row r="590" spans="1:12" x14ac:dyDescent="0.25">
      <c r="A590" s="5" t="s">
        <v>13860</v>
      </c>
      <c r="B590" s="4">
        <v>17.2</v>
      </c>
      <c r="C590" s="4">
        <v>17.2</v>
      </c>
      <c r="D590" s="4">
        <v>16.7</v>
      </c>
      <c r="E590" s="4">
        <v>17.2</v>
      </c>
      <c r="F590" s="4">
        <v>17.2</v>
      </c>
      <c r="G590" s="4">
        <v>17.2</v>
      </c>
      <c r="H590" s="4">
        <v>3522</v>
      </c>
      <c r="I590" s="4">
        <f t="shared" si="18"/>
        <v>0</v>
      </c>
      <c r="J590" s="4">
        <f t="shared" si="18"/>
        <v>0.5</v>
      </c>
      <c r="K590" s="4">
        <f t="shared" si="19"/>
        <v>16.7</v>
      </c>
    </row>
    <row r="591" spans="1:12" x14ac:dyDescent="0.25">
      <c r="A591" s="5" t="s">
        <v>13861</v>
      </c>
      <c r="B591" s="4">
        <v>15.1</v>
      </c>
      <c r="C591" s="4">
        <v>15</v>
      </c>
      <c r="D591" s="4">
        <v>14.5</v>
      </c>
      <c r="E591" s="4">
        <v>15.1</v>
      </c>
      <c r="F591" s="4">
        <v>15.1</v>
      </c>
      <c r="G591" s="4">
        <v>15.1</v>
      </c>
      <c r="H591" s="4">
        <v>3528</v>
      </c>
      <c r="I591" s="4">
        <f t="shared" si="18"/>
        <v>9.9999999999999645E-2</v>
      </c>
      <c r="J591" s="4">
        <f t="shared" si="18"/>
        <v>0.5</v>
      </c>
      <c r="K591" s="4">
        <f t="shared" si="19"/>
        <v>14.5</v>
      </c>
    </row>
    <row r="592" spans="1:12" x14ac:dyDescent="0.25">
      <c r="A592" s="5" t="s">
        <v>13862</v>
      </c>
      <c r="B592" s="4">
        <v>20.6</v>
      </c>
      <c r="C592" s="4">
        <v>15.3</v>
      </c>
      <c r="D592" s="4">
        <v>14.1</v>
      </c>
      <c r="E592" s="4">
        <v>20.6</v>
      </c>
      <c r="F592" s="4">
        <v>20.2</v>
      </c>
      <c r="G592" s="4">
        <v>16.3</v>
      </c>
      <c r="H592" s="4">
        <v>3534</v>
      </c>
      <c r="I592" s="4">
        <f t="shared" si="18"/>
        <v>5.3000000000000007</v>
      </c>
      <c r="J592" s="4">
        <f t="shared" si="18"/>
        <v>1.2000000000000011</v>
      </c>
      <c r="K592" s="4">
        <f t="shared" si="19"/>
        <v>14.1</v>
      </c>
    </row>
    <row r="593" spans="1:11" x14ac:dyDescent="0.25">
      <c r="A593" s="5" t="s">
        <v>13863</v>
      </c>
      <c r="B593" s="4">
        <v>24.1</v>
      </c>
      <c r="C593" s="4">
        <v>22.7</v>
      </c>
      <c r="D593" s="4">
        <v>20.9</v>
      </c>
      <c r="E593" s="4">
        <v>24.1</v>
      </c>
      <c r="F593" s="4">
        <v>24.1</v>
      </c>
      <c r="G593" s="4">
        <v>23.3</v>
      </c>
      <c r="H593" s="4">
        <v>3540</v>
      </c>
      <c r="I593" s="4">
        <f t="shared" si="18"/>
        <v>1.4000000000000021</v>
      </c>
      <c r="J593" s="4">
        <f t="shared" si="18"/>
        <v>1.8000000000000007</v>
      </c>
      <c r="K593" s="4">
        <f t="shared" si="19"/>
        <v>20.9</v>
      </c>
    </row>
    <row r="594" spans="1:11" x14ac:dyDescent="0.25">
      <c r="A594" s="5" t="s">
        <v>13864</v>
      </c>
      <c r="B594" s="4">
        <v>27.6</v>
      </c>
      <c r="C594" s="4">
        <v>27.6</v>
      </c>
      <c r="D594" s="4">
        <v>27.5</v>
      </c>
      <c r="E594" s="4">
        <v>27.6</v>
      </c>
      <c r="F594" s="4">
        <v>27.6</v>
      </c>
      <c r="G594" s="4">
        <v>27.6</v>
      </c>
      <c r="H594" s="4">
        <v>3546</v>
      </c>
      <c r="I594" s="4">
        <f t="shared" si="18"/>
        <v>0</v>
      </c>
      <c r="J594" s="4">
        <f t="shared" si="18"/>
        <v>0.10000000000000142</v>
      </c>
      <c r="K594" s="4">
        <f t="shared" si="19"/>
        <v>27.5</v>
      </c>
    </row>
    <row r="595" spans="1:11" x14ac:dyDescent="0.25">
      <c r="A595" s="5" t="s">
        <v>13865</v>
      </c>
      <c r="B595" s="4">
        <v>26</v>
      </c>
      <c r="C595" s="4">
        <v>26</v>
      </c>
      <c r="D595" s="4">
        <v>25.3</v>
      </c>
      <c r="E595" s="4">
        <v>26</v>
      </c>
      <c r="F595" s="4">
        <v>26</v>
      </c>
      <c r="G595" s="4">
        <v>26</v>
      </c>
      <c r="H595" s="4">
        <v>3552</v>
      </c>
      <c r="I595" s="4">
        <f t="shared" si="18"/>
        <v>0</v>
      </c>
      <c r="J595" s="4">
        <f t="shared" si="18"/>
        <v>0.69999999999999929</v>
      </c>
      <c r="K595" s="4">
        <f t="shared" si="19"/>
        <v>25.3</v>
      </c>
    </row>
    <row r="596" spans="1:11" x14ac:dyDescent="0.25">
      <c r="A596" s="5" t="s">
        <v>13866</v>
      </c>
      <c r="B596" s="4">
        <v>26.4</v>
      </c>
      <c r="C596" s="4">
        <v>23.3</v>
      </c>
      <c r="D596" s="4">
        <v>21.8</v>
      </c>
      <c r="E596" s="4">
        <v>26.4</v>
      </c>
      <c r="F596" s="4">
        <v>26.3</v>
      </c>
      <c r="G596" s="4">
        <v>24.6</v>
      </c>
      <c r="H596" s="4">
        <v>3558</v>
      </c>
      <c r="I596" s="4">
        <f t="shared" si="18"/>
        <v>3.0999999999999979</v>
      </c>
      <c r="J596" s="4">
        <f t="shared" si="18"/>
        <v>1.5</v>
      </c>
      <c r="K596" s="4">
        <f t="shared" si="19"/>
        <v>21.8</v>
      </c>
    </row>
    <row r="597" spans="1:11" x14ac:dyDescent="0.25">
      <c r="A597" s="5" t="s">
        <v>13867</v>
      </c>
      <c r="B597" s="4">
        <v>17.399999999999999</v>
      </c>
      <c r="C597" s="4">
        <v>16.899999999999999</v>
      </c>
      <c r="D597" s="4">
        <v>16</v>
      </c>
      <c r="E597" s="4">
        <v>17.399999999999999</v>
      </c>
      <c r="F597" s="4">
        <v>17.399999999999999</v>
      </c>
      <c r="G597" s="4">
        <v>17.100000000000001</v>
      </c>
      <c r="H597" s="4">
        <v>3564</v>
      </c>
      <c r="I597" s="4">
        <f t="shared" si="18"/>
        <v>0.5</v>
      </c>
      <c r="J597" s="4">
        <f t="shared" si="18"/>
        <v>0.89999999999999858</v>
      </c>
      <c r="K597" s="4">
        <f t="shared" si="19"/>
        <v>16</v>
      </c>
    </row>
    <row r="598" spans="1:11" x14ac:dyDescent="0.25">
      <c r="A598" s="5" t="s">
        <v>13868</v>
      </c>
      <c r="B598" s="4">
        <v>21.9</v>
      </c>
      <c r="C598" s="4">
        <v>20.399999999999999</v>
      </c>
      <c r="D598" s="4">
        <v>19.2</v>
      </c>
      <c r="E598" s="4">
        <v>121.5</v>
      </c>
      <c r="F598" s="4">
        <v>27</v>
      </c>
      <c r="G598" s="4">
        <v>21.1</v>
      </c>
      <c r="H598" s="4">
        <v>3570</v>
      </c>
      <c r="I598" s="4">
        <f t="shared" si="18"/>
        <v>1.5</v>
      </c>
      <c r="J598" s="4">
        <f t="shared" si="18"/>
        <v>1.1999999999999993</v>
      </c>
      <c r="K598" s="4">
        <f t="shared" si="19"/>
        <v>19.2</v>
      </c>
    </row>
    <row r="599" spans="1:11" x14ac:dyDescent="0.25">
      <c r="A599" s="5" t="s">
        <v>13869</v>
      </c>
      <c r="B599" s="4">
        <v>20.8</v>
      </c>
      <c r="C599" s="4">
        <v>20.7</v>
      </c>
      <c r="D599" s="4">
        <v>19.8</v>
      </c>
      <c r="E599" s="4">
        <v>20.8</v>
      </c>
      <c r="F599" s="4">
        <v>20.8</v>
      </c>
      <c r="G599" s="4">
        <v>20.8</v>
      </c>
      <c r="H599" s="4">
        <v>3576</v>
      </c>
      <c r="I599" s="4">
        <f t="shared" si="18"/>
        <v>0.10000000000000142</v>
      </c>
      <c r="J599" s="4">
        <f t="shared" si="18"/>
        <v>0.89999999999999858</v>
      </c>
      <c r="K599" s="4">
        <f t="shared" si="19"/>
        <v>19.8</v>
      </c>
    </row>
    <row r="600" spans="1:11" x14ac:dyDescent="0.25">
      <c r="A600" s="5" t="s">
        <v>13870</v>
      </c>
      <c r="B600" s="4">
        <v>31.4</v>
      </c>
      <c r="C600" s="4">
        <v>24.4</v>
      </c>
      <c r="D600" s="4">
        <v>22.5</v>
      </c>
      <c r="E600" s="4">
        <v>31.8</v>
      </c>
      <c r="F600" s="4">
        <v>29.8</v>
      </c>
      <c r="G600" s="4">
        <v>24.8</v>
      </c>
      <c r="H600" s="4">
        <v>3582</v>
      </c>
      <c r="I600" s="4">
        <f t="shared" si="18"/>
        <v>7</v>
      </c>
      <c r="J600" s="4">
        <f t="shared" si="18"/>
        <v>1.8999999999999986</v>
      </c>
      <c r="K600" s="4">
        <f t="shared" si="19"/>
        <v>22.5</v>
      </c>
    </row>
    <row r="601" spans="1:11" x14ac:dyDescent="0.25">
      <c r="A601" s="5" t="s">
        <v>13871</v>
      </c>
      <c r="B601" s="4">
        <v>34.9</v>
      </c>
      <c r="C601" s="4">
        <v>34.9</v>
      </c>
      <c r="D601" s="4">
        <v>33.5</v>
      </c>
      <c r="E601" s="4">
        <v>34.9</v>
      </c>
      <c r="F601" s="4">
        <v>34.9</v>
      </c>
      <c r="G601" s="4">
        <v>34.9</v>
      </c>
      <c r="H601" s="4">
        <v>3588</v>
      </c>
      <c r="I601" s="4">
        <f t="shared" si="18"/>
        <v>0</v>
      </c>
      <c r="J601" s="4">
        <f t="shared" si="18"/>
        <v>1.3999999999999986</v>
      </c>
      <c r="K601" s="4">
        <f t="shared" si="19"/>
        <v>33.5</v>
      </c>
    </row>
    <row r="602" spans="1:11" x14ac:dyDescent="0.25">
      <c r="A602" s="5" t="s">
        <v>13872</v>
      </c>
      <c r="B602" s="4">
        <v>26.3</v>
      </c>
      <c r="C602" s="4">
        <v>26.2</v>
      </c>
      <c r="D602" s="4">
        <v>25.4</v>
      </c>
      <c r="E602" s="4">
        <v>26.3</v>
      </c>
      <c r="F602" s="4">
        <v>26.3</v>
      </c>
      <c r="G602" s="4">
        <v>26.2</v>
      </c>
      <c r="H602" s="4">
        <v>3594</v>
      </c>
      <c r="I602" s="4">
        <f t="shared" si="18"/>
        <v>0.10000000000000142</v>
      </c>
      <c r="J602" s="4">
        <f t="shared" si="18"/>
        <v>0.80000000000000071</v>
      </c>
      <c r="K602" s="4">
        <f t="shared" si="19"/>
        <v>25.4</v>
      </c>
    </row>
    <row r="603" spans="1:11" x14ac:dyDescent="0.25">
      <c r="A603" s="5" t="s">
        <v>13873</v>
      </c>
      <c r="B603" s="4">
        <v>36.799999999999997</v>
      </c>
      <c r="C603" s="4">
        <v>31.9</v>
      </c>
      <c r="D603" s="4">
        <v>30.4</v>
      </c>
      <c r="E603" s="4">
        <v>36.799999999999997</v>
      </c>
      <c r="F603" s="4">
        <v>36</v>
      </c>
      <c r="G603" s="4">
        <v>32.299999999999997</v>
      </c>
      <c r="H603" s="4">
        <v>3600</v>
      </c>
      <c r="I603" s="4">
        <f t="shared" si="18"/>
        <v>4.8999999999999986</v>
      </c>
      <c r="J603" s="4">
        <f t="shared" si="18"/>
        <v>1.5</v>
      </c>
      <c r="K603" s="4">
        <f t="shared" si="19"/>
        <v>30.4</v>
      </c>
    </row>
    <row r="604" spans="1:11" x14ac:dyDescent="0.25">
      <c r="A604" s="5" t="s">
        <v>13874</v>
      </c>
      <c r="B604" s="4">
        <v>64.400000000000006</v>
      </c>
      <c r="C604" s="4">
        <v>60</v>
      </c>
      <c r="D604" s="4">
        <v>57.9</v>
      </c>
      <c r="E604" s="4">
        <v>64.400000000000006</v>
      </c>
      <c r="F604" s="4">
        <v>64.3</v>
      </c>
      <c r="G604" s="4">
        <v>61.6</v>
      </c>
      <c r="H604" s="4">
        <v>3606</v>
      </c>
      <c r="I604" s="4">
        <f t="shared" si="18"/>
        <v>4.4000000000000057</v>
      </c>
      <c r="J604" s="4">
        <f t="shared" si="18"/>
        <v>2.1000000000000014</v>
      </c>
      <c r="K604" s="4">
        <f t="shared" si="19"/>
        <v>57.9</v>
      </c>
    </row>
    <row r="605" spans="1:11" x14ac:dyDescent="0.25">
      <c r="A605" s="5" t="s">
        <v>13875</v>
      </c>
      <c r="B605" s="4">
        <v>65</v>
      </c>
      <c r="C605" s="4">
        <v>64.400000000000006</v>
      </c>
      <c r="D605" s="4">
        <v>61.8</v>
      </c>
      <c r="E605" s="4">
        <v>65</v>
      </c>
      <c r="F605" s="4">
        <v>65</v>
      </c>
      <c r="G605" s="4">
        <v>64.599999999999994</v>
      </c>
      <c r="H605" s="4">
        <v>3612</v>
      </c>
      <c r="I605" s="4">
        <f t="shared" si="18"/>
        <v>0.59999999999999432</v>
      </c>
      <c r="J605" s="4">
        <f t="shared" si="18"/>
        <v>2.6000000000000085</v>
      </c>
      <c r="K605" s="4">
        <f t="shared" si="19"/>
        <v>61.8</v>
      </c>
    </row>
    <row r="606" spans="1:11" x14ac:dyDescent="0.25">
      <c r="A606" s="5" t="s">
        <v>13876</v>
      </c>
      <c r="B606" s="4">
        <v>37</v>
      </c>
      <c r="C606" s="4">
        <v>37</v>
      </c>
      <c r="D606" s="4">
        <v>36.799999999999997</v>
      </c>
      <c r="E606" s="4">
        <v>37</v>
      </c>
      <c r="F606" s="4">
        <v>37</v>
      </c>
      <c r="G606" s="4">
        <v>37</v>
      </c>
      <c r="H606" s="4">
        <v>3618</v>
      </c>
      <c r="I606" s="4">
        <f t="shared" si="18"/>
        <v>0</v>
      </c>
      <c r="J606" s="4">
        <f t="shared" si="18"/>
        <v>0.20000000000000284</v>
      </c>
      <c r="K606" s="4">
        <f t="shared" si="19"/>
        <v>36.799999999999997</v>
      </c>
    </row>
    <row r="607" spans="1:11" x14ac:dyDescent="0.25">
      <c r="A607" s="5" t="s">
        <v>13877</v>
      </c>
      <c r="B607" s="4">
        <v>47.4</v>
      </c>
      <c r="C607" s="4">
        <v>37.4</v>
      </c>
      <c r="D607" s="4">
        <v>36.6</v>
      </c>
      <c r="E607" s="4">
        <v>52.4</v>
      </c>
      <c r="F607" s="4">
        <v>46.6</v>
      </c>
      <c r="G607" s="4">
        <v>38.6</v>
      </c>
      <c r="H607" s="4">
        <v>3624</v>
      </c>
      <c r="I607" s="4">
        <f t="shared" si="18"/>
        <v>10</v>
      </c>
      <c r="J607" s="4">
        <f t="shared" si="18"/>
        <v>0.79999999999999716</v>
      </c>
      <c r="K607" s="4">
        <f t="shared" si="19"/>
        <v>36.6</v>
      </c>
    </row>
    <row r="608" spans="1:11" x14ac:dyDescent="0.25">
      <c r="A608" s="5" t="s">
        <v>13878</v>
      </c>
      <c r="B608" s="4">
        <v>29.3</v>
      </c>
      <c r="C608" s="4">
        <v>29.2</v>
      </c>
      <c r="D608" s="4">
        <v>28.3</v>
      </c>
      <c r="E608" s="4">
        <v>29.3</v>
      </c>
      <c r="F608" s="4">
        <v>29.3</v>
      </c>
      <c r="G608" s="4">
        <v>29.2</v>
      </c>
      <c r="H608" s="4">
        <v>3630</v>
      </c>
      <c r="I608" s="4">
        <f t="shared" si="18"/>
        <v>0.10000000000000142</v>
      </c>
      <c r="J608" s="4">
        <f t="shared" si="18"/>
        <v>0.89999999999999858</v>
      </c>
      <c r="K608" s="4">
        <f t="shared" si="19"/>
        <v>28.3</v>
      </c>
    </row>
    <row r="609" spans="1:11" x14ac:dyDescent="0.25">
      <c r="A609" s="5" t="s">
        <v>13879</v>
      </c>
      <c r="B609" s="4">
        <v>45</v>
      </c>
      <c r="C609" s="4">
        <v>36.200000000000003</v>
      </c>
      <c r="D609" s="4">
        <v>34.799999999999997</v>
      </c>
      <c r="E609" s="4">
        <v>45.3</v>
      </c>
      <c r="F609" s="4">
        <v>43.3</v>
      </c>
      <c r="G609" s="4">
        <v>37</v>
      </c>
      <c r="H609" s="4">
        <v>3636</v>
      </c>
      <c r="I609" s="4">
        <f t="shared" si="18"/>
        <v>8.7999999999999972</v>
      </c>
      <c r="J609" s="4">
        <f t="shared" si="18"/>
        <v>1.4000000000000057</v>
      </c>
      <c r="K609" s="4">
        <f t="shared" si="19"/>
        <v>34.799999999999997</v>
      </c>
    </row>
    <row r="610" spans="1:11" x14ac:dyDescent="0.25">
      <c r="A610" s="5" t="s">
        <v>13880</v>
      </c>
      <c r="B610" s="4">
        <v>58.2</v>
      </c>
      <c r="C610" s="4">
        <v>49.2</v>
      </c>
      <c r="D610" s="4">
        <v>47.5</v>
      </c>
      <c r="E610" s="4">
        <v>58.5</v>
      </c>
      <c r="F610" s="4">
        <v>56.5</v>
      </c>
      <c r="G610" s="4">
        <v>50.4</v>
      </c>
      <c r="H610" s="4">
        <v>3642</v>
      </c>
      <c r="I610" s="4">
        <f t="shared" si="18"/>
        <v>9</v>
      </c>
      <c r="J610" s="4">
        <f t="shared" si="18"/>
        <v>1.7000000000000028</v>
      </c>
      <c r="K610" s="4">
        <f t="shared" si="19"/>
        <v>47.5</v>
      </c>
    </row>
    <row r="611" spans="1:11" x14ac:dyDescent="0.25">
      <c r="A611" s="5" t="s">
        <v>13881</v>
      </c>
      <c r="B611" s="4">
        <v>115.8</v>
      </c>
      <c r="C611" s="4">
        <v>86.5</v>
      </c>
      <c r="D611" s="4">
        <v>84.2</v>
      </c>
      <c r="E611" s="4">
        <v>148.1</v>
      </c>
      <c r="F611" s="4">
        <v>117.5</v>
      </c>
      <c r="G611" s="4">
        <v>87.1</v>
      </c>
      <c r="H611" s="4">
        <v>3648</v>
      </c>
      <c r="I611" s="4">
        <f t="shared" si="18"/>
        <v>29.299999999999997</v>
      </c>
      <c r="J611" s="4">
        <f t="shared" si="18"/>
        <v>2.2999999999999972</v>
      </c>
      <c r="K611" s="4">
        <f t="shared" si="19"/>
        <v>84.2</v>
      </c>
    </row>
    <row r="612" spans="1:11" x14ac:dyDescent="0.25">
      <c r="A612" s="5" t="s">
        <v>13882</v>
      </c>
      <c r="B612" s="4">
        <v>67.900000000000006</v>
      </c>
      <c r="C612" s="4">
        <v>59.6</v>
      </c>
      <c r="D612" s="4">
        <v>57.1</v>
      </c>
      <c r="E612" s="4">
        <v>125.9</v>
      </c>
      <c r="F612" s="4">
        <v>73.2</v>
      </c>
      <c r="G612" s="4">
        <v>60.6</v>
      </c>
      <c r="H612" s="4">
        <v>3654</v>
      </c>
      <c r="I612" s="4">
        <f t="shared" si="18"/>
        <v>8.3000000000000043</v>
      </c>
      <c r="J612" s="4">
        <f t="shared" si="18"/>
        <v>2.5</v>
      </c>
      <c r="K612" s="4">
        <f t="shared" si="19"/>
        <v>57.1</v>
      </c>
    </row>
    <row r="613" spans="1:11" x14ac:dyDescent="0.25">
      <c r="A613" s="5" t="s">
        <v>13883</v>
      </c>
      <c r="B613" s="4">
        <v>44.6</v>
      </c>
      <c r="C613" s="4">
        <v>44.6</v>
      </c>
      <c r="D613" s="4">
        <v>44</v>
      </c>
      <c r="E613" s="4">
        <v>44.6</v>
      </c>
      <c r="F613" s="4">
        <v>44.6</v>
      </c>
      <c r="G613" s="4">
        <v>44.6</v>
      </c>
      <c r="H613" s="4">
        <v>3660</v>
      </c>
      <c r="I613" s="4">
        <f t="shared" si="18"/>
        <v>0</v>
      </c>
      <c r="J613" s="4">
        <f t="shared" si="18"/>
        <v>0.60000000000000142</v>
      </c>
      <c r="K613" s="4">
        <f t="shared" si="19"/>
        <v>44</v>
      </c>
    </row>
    <row r="614" spans="1:11" x14ac:dyDescent="0.25">
      <c r="A614" s="5" t="s">
        <v>13884</v>
      </c>
      <c r="B614" s="4">
        <v>36.6</v>
      </c>
      <c r="C614" s="4">
        <v>36.5</v>
      </c>
      <c r="D614" s="4">
        <v>35</v>
      </c>
      <c r="E614" s="4">
        <v>36.6</v>
      </c>
      <c r="F614" s="4">
        <v>36.6</v>
      </c>
      <c r="G614" s="4">
        <v>36.5</v>
      </c>
      <c r="H614" s="4">
        <v>3666</v>
      </c>
      <c r="I614" s="4">
        <f t="shared" si="18"/>
        <v>0.10000000000000142</v>
      </c>
      <c r="J614" s="4">
        <f t="shared" si="18"/>
        <v>1.5</v>
      </c>
      <c r="K614" s="4">
        <f t="shared" si="19"/>
        <v>35</v>
      </c>
    </row>
    <row r="615" spans="1:11" x14ac:dyDescent="0.25">
      <c r="A615" s="5" t="s">
        <v>13885</v>
      </c>
      <c r="B615" s="4">
        <v>36.5</v>
      </c>
      <c r="C615" s="4">
        <v>36.5</v>
      </c>
      <c r="D615" s="4">
        <v>35.9</v>
      </c>
      <c r="E615" s="4">
        <v>36.5</v>
      </c>
      <c r="F615" s="4">
        <v>36.5</v>
      </c>
      <c r="G615" s="4">
        <v>36.5</v>
      </c>
      <c r="H615" s="4">
        <v>3672</v>
      </c>
      <c r="I615" s="4">
        <f t="shared" si="18"/>
        <v>0</v>
      </c>
      <c r="J615" s="4">
        <f t="shared" si="18"/>
        <v>0.60000000000000142</v>
      </c>
      <c r="K615" s="4">
        <f t="shared" si="19"/>
        <v>35.9</v>
      </c>
    </row>
    <row r="616" spans="1:11" x14ac:dyDescent="0.25">
      <c r="A616" s="5" t="s">
        <v>13886</v>
      </c>
      <c r="B616" s="4">
        <v>73.400000000000006</v>
      </c>
      <c r="C616" s="4">
        <v>45.4</v>
      </c>
      <c r="D616" s="4">
        <v>44</v>
      </c>
      <c r="E616" s="4">
        <v>122.3</v>
      </c>
      <c r="F616" s="4">
        <v>81.8</v>
      </c>
      <c r="G616" s="4">
        <v>46.5</v>
      </c>
      <c r="H616" s="4">
        <v>3678</v>
      </c>
      <c r="I616" s="4">
        <f t="shared" si="18"/>
        <v>28.000000000000007</v>
      </c>
      <c r="J616" s="4">
        <f t="shared" si="18"/>
        <v>1.3999999999999986</v>
      </c>
      <c r="K616" s="4">
        <f t="shared" si="19"/>
        <v>44</v>
      </c>
    </row>
    <row r="617" spans="1:11" x14ac:dyDescent="0.25">
      <c r="A617" s="5" t="s">
        <v>13887</v>
      </c>
      <c r="B617" s="4">
        <v>49.9</v>
      </c>
      <c r="C617" s="4">
        <v>49.9</v>
      </c>
      <c r="D617" s="4">
        <v>49.2</v>
      </c>
      <c r="E617" s="4">
        <v>49.9</v>
      </c>
      <c r="F617" s="4">
        <v>49.9</v>
      </c>
      <c r="G617" s="4">
        <v>49.9</v>
      </c>
      <c r="H617" s="4">
        <v>3684</v>
      </c>
      <c r="I617" s="4">
        <f t="shared" si="18"/>
        <v>0</v>
      </c>
      <c r="J617" s="4">
        <f t="shared" si="18"/>
        <v>0.69999999999999574</v>
      </c>
      <c r="K617" s="4">
        <f t="shared" si="19"/>
        <v>49.2</v>
      </c>
    </row>
    <row r="618" spans="1:11" x14ac:dyDescent="0.25">
      <c r="A618" s="5" t="s">
        <v>13888</v>
      </c>
      <c r="B618" s="4">
        <v>33.5</v>
      </c>
      <c r="C618" s="4">
        <v>32.700000000000003</v>
      </c>
      <c r="D618" s="4">
        <v>30.2</v>
      </c>
      <c r="E618" s="4">
        <v>71</v>
      </c>
      <c r="F618" s="4">
        <v>41.2</v>
      </c>
      <c r="G618" s="4">
        <v>33.1</v>
      </c>
      <c r="H618" s="4">
        <v>3690</v>
      </c>
      <c r="I618" s="4">
        <f t="shared" si="18"/>
        <v>0.79999999999999716</v>
      </c>
      <c r="J618" s="4">
        <f t="shared" si="18"/>
        <v>2.5000000000000036</v>
      </c>
      <c r="K618" s="4">
        <f t="shared" si="19"/>
        <v>30.2</v>
      </c>
    </row>
    <row r="619" spans="1:11" x14ac:dyDescent="0.25">
      <c r="A619" s="5" t="s">
        <v>13889</v>
      </c>
      <c r="B619" s="4">
        <v>40.1</v>
      </c>
      <c r="C619" s="4">
        <v>36.5</v>
      </c>
      <c r="D619" s="4">
        <v>34.4</v>
      </c>
      <c r="E619" s="4">
        <v>40.1</v>
      </c>
      <c r="F619" s="4">
        <v>39.700000000000003</v>
      </c>
      <c r="G619" s="4">
        <v>37.1</v>
      </c>
      <c r="H619" s="4">
        <v>3696</v>
      </c>
      <c r="I619" s="4">
        <f t="shared" si="18"/>
        <v>3.6000000000000014</v>
      </c>
      <c r="J619" s="4">
        <f t="shared" si="18"/>
        <v>2.1000000000000014</v>
      </c>
      <c r="K619" s="4">
        <f t="shared" si="19"/>
        <v>34.4</v>
      </c>
    </row>
    <row r="620" spans="1:11" x14ac:dyDescent="0.25">
      <c r="A620" s="5" t="s">
        <v>13890</v>
      </c>
      <c r="B620" s="4">
        <v>53.7</v>
      </c>
      <c r="C620" s="4">
        <v>33.9</v>
      </c>
      <c r="D620" s="4">
        <v>31.7</v>
      </c>
      <c r="E620" s="4">
        <v>113.5</v>
      </c>
      <c r="F620" s="4">
        <v>64.400000000000006</v>
      </c>
      <c r="G620" s="4">
        <v>35.799999999999997</v>
      </c>
      <c r="H620" s="4">
        <v>3702</v>
      </c>
      <c r="I620" s="4">
        <f t="shared" si="18"/>
        <v>19.800000000000004</v>
      </c>
      <c r="J620" s="4">
        <f t="shared" si="18"/>
        <v>2.1999999999999993</v>
      </c>
      <c r="K620" s="4">
        <f t="shared" si="19"/>
        <v>31.7</v>
      </c>
    </row>
    <row r="621" spans="1:11" x14ac:dyDescent="0.25">
      <c r="A621" s="5" t="s">
        <v>13891</v>
      </c>
      <c r="B621" s="4">
        <v>31.2</v>
      </c>
      <c r="C621" s="4">
        <v>23.9</v>
      </c>
      <c r="D621" s="4">
        <v>22.7</v>
      </c>
      <c r="E621" s="4">
        <v>31.6</v>
      </c>
      <c r="F621" s="4">
        <v>29.6</v>
      </c>
      <c r="G621" s="4">
        <v>24.5</v>
      </c>
      <c r="H621" s="4">
        <v>3708</v>
      </c>
      <c r="I621" s="4">
        <f t="shared" si="18"/>
        <v>7.3000000000000007</v>
      </c>
      <c r="J621" s="4">
        <f t="shared" si="18"/>
        <v>1.1999999999999993</v>
      </c>
      <c r="K621" s="4">
        <f t="shared" si="19"/>
        <v>22.7</v>
      </c>
    </row>
    <row r="622" spans="1:11" x14ac:dyDescent="0.25">
      <c r="A622" s="5" t="s">
        <v>13892</v>
      </c>
      <c r="B622" s="4">
        <v>24.6</v>
      </c>
      <c r="C622" s="4">
        <v>20.7</v>
      </c>
      <c r="D622" s="4">
        <v>20.2</v>
      </c>
      <c r="E622" s="4">
        <v>24.6</v>
      </c>
      <c r="F622" s="4">
        <v>24.3</v>
      </c>
      <c r="G622" s="4">
        <v>21.4</v>
      </c>
      <c r="H622" s="4">
        <v>3714</v>
      </c>
      <c r="I622" s="4">
        <f t="shared" si="18"/>
        <v>3.9000000000000021</v>
      </c>
      <c r="J622" s="4">
        <f t="shared" si="18"/>
        <v>0.5</v>
      </c>
      <c r="K622" s="4">
        <f t="shared" si="19"/>
        <v>20.2</v>
      </c>
    </row>
    <row r="623" spans="1:11" x14ac:dyDescent="0.25">
      <c r="A623" s="5" t="s">
        <v>13893</v>
      </c>
      <c r="B623" s="4">
        <v>24.7</v>
      </c>
      <c r="C623" s="4">
        <v>22.1</v>
      </c>
      <c r="D623" s="4">
        <v>19.399999999999999</v>
      </c>
      <c r="E623" s="4">
        <v>46.2</v>
      </c>
      <c r="F623" s="4">
        <v>31.3</v>
      </c>
      <c r="G623" s="4">
        <v>22.7</v>
      </c>
      <c r="H623" s="4">
        <v>3720</v>
      </c>
      <c r="I623" s="4">
        <f t="shared" si="18"/>
        <v>2.5999999999999979</v>
      </c>
      <c r="J623" s="4">
        <f t="shared" si="18"/>
        <v>2.7000000000000028</v>
      </c>
      <c r="K623" s="4">
        <f t="shared" si="19"/>
        <v>19.399999999999999</v>
      </c>
    </row>
    <row r="624" spans="1:11" x14ac:dyDescent="0.25">
      <c r="A624" s="5" t="s">
        <v>13894</v>
      </c>
      <c r="B624" s="4">
        <v>33.200000000000003</v>
      </c>
      <c r="C624" s="4">
        <v>30.2</v>
      </c>
      <c r="D624" s="4">
        <v>29</v>
      </c>
      <c r="E624" s="4">
        <v>54.8</v>
      </c>
      <c r="F624" s="4">
        <v>39.700000000000003</v>
      </c>
      <c r="G624" s="4">
        <v>30.7</v>
      </c>
      <c r="H624" s="4">
        <v>3726</v>
      </c>
      <c r="I624" s="4">
        <f t="shared" si="18"/>
        <v>3.0000000000000036</v>
      </c>
      <c r="J624" s="4">
        <f t="shared" si="18"/>
        <v>1.1999999999999993</v>
      </c>
      <c r="K624" s="4">
        <f t="shared" si="19"/>
        <v>29</v>
      </c>
    </row>
    <row r="625" spans="1:11" x14ac:dyDescent="0.25">
      <c r="A625" s="5" t="s">
        <v>13895</v>
      </c>
      <c r="B625" s="4">
        <v>29.9</v>
      </c>
      <c r="C625" s="4">
        <v>26</v>
      </c>
      <c r="D625" s="4">
        <v>24.8</v>
      </c>
      <c r="E625" s="4">
        <v>51.5</v>
      </c>
      <c r="F625" s="4">
        <v>36.4</v>
      </c>
      <c r="G625" s="4">
        <v>26.9</v>
      </c>
      <c r="H625" s="4">
        <v>3732</v>
      </c>
      <c r="I625" s="4">
        <f t="shared" si="18"/>
        <v>3.8999999999999986</v>
      </c>
      <c r="J625" s="4">
        <f t="shared" si="18"/>
        <v>1.1999999999999993</v>
      </c>
      <c r="K625" s="4">
        <f t="shared" si="19"/>
        <v>24.8</v>
      </c>
    </row>
    <row r="626" spans="1:11" x14ac:dyDescent="0.25">
      <c r="A626" s="5" t="s">
        <v>13896</v>
      </c>
      <c r="B626" s="4">
        <v>29.2</v>
      </c>
      <c r="C626" s="4">
        <v>21.3</v>
      </c>
      <c r="D626" s="4">
        <v>20.6</v>
      </c>
      <c r="E626" s="4">
        <v>34.1</v>
      </c>
      <c r="F626" s="4">
        <v>28.3</v>
      </c>
      <c r="G626" s="4">
        <v>21.6</v>
      </c>
      <c r="H626" s="4">
        <v>3738</v>
      </c>
      <c r="I626" s="4">
        <f t="shared" si="18"/>
        <v>7.8999999999999986</v>
      </c>
      <c r="J626" s="4">
        <f t="shared" si="18"/>
        <v>0.69999999999999929</v>
      </c>
      <c r="K626" s="4">
        <f t="shared" si="19"/>
        <v>20.6</v>
      </c>
    </row>
    <row r="627" spans="1:11" x14ac:dyDescent="0.25">
      <c r="A627" s="5" t="s">
        <v>13897</v>
      </c>
      <c r="B627" s="4">
        <v>23</v>
      </c>
      <c r="C627" s="4">
        <v>22.5</v>
      </c>
      <c r="D627" s="4">
        <v>21.7</v>
      </c>
      <c r="E627" s="4">
        <v>23</v>
      </c>
      <c r="F627" s="4">
        <v>23</v>
      </c>
      <c r="G627" s="4">
        <v>22.7</v>
      </c>
      <c r="H627" s="4">
        <v>3744</v>
      </c>
      <c r="I627" s="4">
        <f t="shared" si="18"/>
        <v>0.5</v>
      </c>
      <c r="J627" s="4">
        <f t="shared" si="18"/>
        <v>0.80000000000000071</v>
      </c>
      <c r="K627" s="4">
        <f t="shared" si="19"/>
        <v>21.7</v>
      </c>
    </row>
    <row r="628" spans="1:11" x14ac:dyDescent="0.25">
      <c r="A628" s="5" t="s">
        <v>13898</v>
      </c>
      <c r="B628" s="4">
        <v>24.3</v>
      </c>
      <c r="C628" s="4">
        <v>24.3</v>
      </c>
      <c r="D628" s="4">
        <v>24.2</v>
      </c>
      <c r="E628" s="4">
        <v>24.3</v>
      </c>
      <c r="F628" s="4">
        <v>24.3</v>
      </c>
      <c r="G628" s="4">
        <v>24.3</v>
      </c>
      <c r="H628" s="4">
        <v>3750</v>
      </c>
      <c r="I628" s="4">
        <f t="shared" si="18"/>
        <v>0</v>
      </c>
      <c r="J628" s="4">
        <f t="shared" si="18"/>
        <v>0.10000000000000142</v>
      </c>
      <c r="K628" s="4">
        <f t="shared" si="19"/>
        <v>24.2</v>
      </c>
    </row>
    <row r="629" spans="1:11" x14ac:dyDescent="0.25">
      <c r="A629" s="5" t="s">
        <v>13899</v>
      </c>
      <c r="B629" s="4">
        <v>22.8</v>
      </c>
      <c r="C629" s="4">
        <v>22.8</v>
      </c>
      <c r="D629" s="4">
        <v>22</v>
      </c>
      <c r="E629" s="4">
        <v>22.8</v>
      </c>
      <c r="F629" s="4">
        <v>22.8</v>
      </c>
      <c r="G629" s="4">
        <v>22.8</v>
      </c>
      <c r="H629" s="4">
        <v>3756</v>
      </c>
      <c r="I629" s="4">
        <f t="shared" si="18"/>
        <v>0</v>
      </c>
      <c r="J629" s="4">
        <f t="shared" si="18"/>
        <v>0.80000000000000071</v>
      </c>
      <c r="K629" s="4">
        <f t="shared" si="19"/>
        <v>22</v>
      </c>
    </row>
    <row r="630" spans="1:11" x14ac:dyDescent="0.25">
      <c r="A630" s="5" t="s">
        <v>13900</v>
      </c>
      <c r="B630" s="4">
        <v>23.2</v>
      </c>
      <c r="C630" s="4">
        <v>21.3</v>
      </c>
      <c r="D630" s="4">
        <v>20.5</v>
      </c>
      <c r="E630" s="4">
        <v>23.2</v>
      </c>
      <c r="F630" s="4">
        <v>23.2</v>
      </c>
      <c r="G630" s="4">
        <v>21.8</v>
      </c>
      <c r="H630" s="4">
        <v>3762</v>
      </c>
      <c r="I630" s="4">
        <f t="shared" si="18"/>
        <v>1.8999999999999986</v>
      </c>
      <c r="J630" s="4">
        <f t="shared" si="18"/>
        <v>0.80000000000000071</v>
      </c>
      <c r="K630" s="4">
        <f t="shared" si="19"/>
        <v>20.5</v>
      </c>
    </row>
    <row r="631" spans="1:11" x14ac:dyDescent="0.25">
      <c r="A631" s="5" t="s">
        <v>13901</v>
      </c>
      <c r="B631" s="4">
        <v>20.100000000000001</v>
      </c>
      <c r="C631" s="4">
        <v>20.100000000000001</v>
      </c>
      <c r="D631" s="4">
        <v>19.7</v>
      </c>
      <c r="E631" s="4">
        <v>20.100000000000001</v>
      </c>
      <c r="F631" s="4">
        <v>20.100000000000001</v>
      </c>
      <c r="G631" s="4">
        <v>20.100000000000001</v>
      </c>
      <c r="H631" s="4">
        <v>3768</v>
      </c>
      <c r="I631" s="4">
        <f t="shared" si="18"/>
        <v>0</v>
      </c>
      <c r="J631" s="4">
        <f t="shared" si="18"/>
        <v>0.40000000000000213</v>
      </c>
      <c r="K631" s="4">
        <f t="shared" si="19"/>
        <v>19.7</v>
      </c>
    </row>
    <row r="632" spans="1:11" x14ac:dyDescent="0.25">
      <c r="A632" s="5" t="s">
        <v>13902</v>
      </c>
      <c r="B632" s="4">
        <v>20.8</v>
      </c>
      <c r="C632" s="4">
        <v>20.6</v>
      </c>
      <c r="D632" s="4">
        <v>19.7</v>
      </c>
      <c r="E632" s="4">
        <v>20.8</v>
      </c>
      <c r="F632" s="4">
        <v>20.8</v>
      </c>
      <c r="G632" s="4">
        <v>20.7</v>
      </c>
      <c r="H632" s="4">
        <v>3774</v>
      </c>
      <c r="I632" s="4">
        <f t="shared" si="18"/>
        <v>0.19999999999999929</v>
      </c>
      <c r="J632" s="4">
        <f t="shared" si="18"/>
        <v>0.90000000000000213</v>
      </c>
      <c r="K632" s="4">
        <f t="shared" si="19"/>
        <v>19.7</v>
      </c>
    </row>
    <row r="633" spans="1:11" x14ac:dyDescent="0.25">
      <c r="A633" s="5" t="s">
        <v>13903</v>
      </c>
      <c r="B633" s="4">
        <v>22.9</v>
      </c>
      <c r="C633" s="4">
        <v>22.9</v>
      </c>
      <c r="D633" s="4">
        <v>22.7</v>
      </c>
      <c r="E633" s="4">
        <v>22.9</v>
      </c>
      <c r="F633" s="4">
        <v>22.9</v>
      </c>
      <c r="G633" s="4">
        <v>22.9</v>
      </c>
      <c r="H633" s="4">
        <v>3780</v>
      </c>
      <c r="I633" s="4">
        <f t="shared" si="18"/>
        <v>0</v>
      </c>
      <c r="J633" s="4">
        <f t="shared" si="18"/>
        <v>0.19999999999999929</v>
      </c>
      <c r="K633" s="4">
        <f t="shared" si="19"/>
        <v>22.7</v>
      </c>
    </row>
    <row r="634" spans="1:11" x14ac:dyDescent="0.25">
      <c r="A634" s="5" t="s">
        <v>13904</v>
      </c>
      <c r="B634" s="4">
        <v>23.2</v>
      </c>
      <c r="C634" s="4">
        <v>23.1</v>
      </c>
      <c r="D634" s="4">
        <v>22.5</v>
      </c>
      <c r="E634" s="4">
        <v>23.2</v>
      </c>
      <c r="F634" s="4">
        <v>23.2</v>
      </c>
      <c r="G634" s="4">
        <v>23.2</v>
      </c>
      <c r="H634" s="4">
        <v>3786</v>
      </c>
      <c r="I634" s="4">
        <f t="shared" si="18"/>
        <v>9.9999999999997868E-2</v>
      </c>
      <c r="J634" s="4">
        <f t="shared" si="18"/>
        <v>0.60000000000000142</v>
      </c>
      <c r="K634" s="4">
        <f t="shared" si="19"/>
        <v>22.5</v>
      </c>
    </row>
    <row r="635" spans="1:11" x14ac:dyDescent="0.25">
      <c r="A635" s="5" t="s">
        <v>13905</v>
      </c>
      <c r="B635" s="4">
        <v>23.3</v>
      </c>
      <c r="C635" s="4">
        <v>23.3</v>
      </c>
      <c r="D635" s="4">
        <v>22.3</v>
      </c>
      <c r="E635" s="4">
        <v>23.3</v>
      </c>
      <c r="F635" s="4">
        <v>23.3</v>
      </c>
      <c r="G635" s="4">
        <v>23.3</v>
      </c>
      <c r="H635" s="4">
        <v>3792</v>
      </c>
      <c r="I635" s="4">
        <f t="shared" si="18"/>
        <v>0</v>
      </c>
      <c r="J635" s="4">
        <f t="shared" si="18"/>
        <v>1</v>
      </c>
      <c r="K635" s="4">
        <f t="shared" si="19"/>
        <v>22.3</v>
      </c>
    </row>
    <row r="636" spans="1:11" x14ac:dyDescent="0.25">
      <c r="A636" s="5" t="s">
        <v>13906</v>
      </c>
      <c r="B636" s="4">
        <v>25.9</v>
      </c>
      <c r="C636" s="4">
        <v>22.2</v>
      </c>
      <c r="D636" s="4">
        <v>20.9</v>
      </c>
      <c r="E636" s="4">
        <v>83.5</v>
      </c>
      <c r="F636" s="4">
        <v>32.5</v>
      </c>
      <c r="G636" s="4">
        <v>22.9</v>
      </c>
      <c r="H636" s="4">
        <v>3798</v>
      </c>
      <c r="I636" s="4">
        <f t="shared" si="18"/>
        <v>3.6999999999999993</v>
      </c>
      <c r="J636" s="4">
        <f t="shared" si="18"/>
        <v>1.3000000000000007</v>
      </c>
      <c r="K636" s="4">
        <f t="shared" si="19"/>
        <v>20.9</v>
      </c>
    </row>
    <row r="637" spans="1:11" x14ac:dyDescent="0.25">
      <c r="A637" s="5" t="s">
        <v>13907</v>
      </c>
      <c r="B637" s="4">
        <v>23.6</v>
      </c>
      <c r="C637" s="4">
        <v>23.6</v>
      </c>
      <c r="D637" s="4">
        <v>23.3</v>
      </c>
      <c r="E637" s="4">
        <v>23.6</v>
      </c>
      <c r="F637" s="4">
        <v>23.6</v>
      </c>
      <c r="G637" s="4">
        <v>23.6</v>
      </c>
      <c r="H637" s="4">
        <v>3804</v>
      </c>
      <c r="I637" s="4">
        <f t="shared" si="18"/>
        <v>0</v>
      </c>
      <c r="J637" s="4">
        <f t="shared" si="18"/>
        <v>0.30000000000000071</v>
      </c>
      <c r="K637" s="4">
        <f t="shared" si="19"/>
        <v>23.3</v>
      </c>
    </row>
    <row r="638" spans="1:11" x14ac:dyDescent="0.25">
      <c r="A638" s="5" t="s">
        <v>13908</v>
      </c>
      <c r="B638" s="4">
        <v>23.9</v>
      </c>
      <c r="C638" s="4">
        <v>23.8</v>
      </c>
      <c r="D638" s="4">
        <v>23.4</v>
      </c>
      <c r="E638" s="4">
        <v>23.9</v>
      </c>
      <c r="F638" s="4">
        <v>23.9</v>
      </c>
      <c r="G638" s="4">
        <v>23.8</v>
      </c>
      <c r="H638" s="4">
        <v>3810</v>
      </c>
      <c r="I638" s="4">
        <f t="shared" si="18"/>
        <v>9.9999999999997868E-2</v>
      </c>
      <c r="J638" s="4">
        <f t="shared" si="18"/>
        <v>0.40000000000000213</v>
      </c>
      <c r="K638" s="4">
        <f t="shared" si="19"/>
        <v>23.4</v>
      </c>
    </row>
    <row r="639" spans="1:11" x14ac:dyDescent="0.25">
      <c r="A639" s="5" t="s">
        <v>13909</v>
      </c>
      <c r="B639" s="4">
        <v>32.5</v>
      </c>
      <c r="C639" s="4">
        <v>25.7</v>
      </c>
      <c r="D639" s="4">
        <v>23.7</v>
      </c>
      <c r="E639" s="4">
        <v>32.9</v>
      </c>
      <c r="F639" s="4">
        <v>30.9</v>
      </c>
      <c r="G639" s="4">
        <v>26</v>
      </c>
      <c r="H639" s="4">
        <v>3816</v>
      </c>
      <c r="I639" s="4">
        <f t="shared" si="18"/>
        <v>6.8000000000000007</v>
      </c>
      <c r="J639" s="4">
        <f t="shared" si="18"/>
        <v>2</v>
      </c>
      <c r="K639" s="4">
        <f t="shared" si="19"/>
        <v>23.7</v>
      </c>
    </row>
    <row r="640" spans="1:11" x14ac:dyDescent="0.25">
      <c r="A640" s="5" t="s">
        <v>13910</v>
      </c>
      <c r="B640" s="4">
        <v>23.2</v>
      </c>
      <c r="C640" s="4">
        <v>23.1</v>
      </c>
      <c r="D640" s="4">
        <v>22.4</v>
      </c>
      <c r="E640" s="4">
        <v>23.2</v>
      </c>
      <c r="F640" s="4">
        <v>23.2</v>
      </c>
      <c r="G640" s="4">
        <v>23.2</v>
      </c>
      <c r="H640" s="4">
        <v>3822</v>
      </c>
      <c r="I640" s="4">
        <f t="shared" si="18"/>
        <v>9.9999999999997868E-2</v>
      </c>
      <c r="J640" s="4">
        <f t="shared" si="18"/>
        <v>0.70000000000000284</v>
      </c>
      <c r="K640" s="4">
        <f t="shared" si="19"/>
        <v>22.4</v>
      </c>
    </row>
    <row r="641" spans="1:11" x14ac:dyDescent="0.25">
      <c r="A641" s="5" t="s">
        <v>13911</v>
      </c>
      <c r="B641" s="4">
        <v>29</v>
      </c>
      <c r="C641" s="4">
        <v>25.8</v>
      </c>
      <c r="D641" s="4">
        <v>24.7</v>
      </c>
      <c r="E641" s="4">
        <v>29</v>
      </c>
      <c r="F641" s="4">
        <v>28.7</v>
      </c>
      <c r="G641" s="4">
        <v>26.2</v>
      </c>
      <c r="H641" s="4">
        <v>3828</v>
      </c>
      <c r="I641" s="4">
        <f t="shared" si="18"/>
        <v>3.1999999999999993</v>
      </c>
      <c r="J641" s="4">
        <f t="shared" si="18"/>
        <v>1.1000000000000014</v>
      </c>
      <c r="K641" s="4">
        <f t="shared" si="19"/>
        <v>24.7</v>
      </c>
    </row>
    <row r="642" spans="1:11" x14ac:dyDescent="0.25">
      <c r="A642" s="5" t="s">
        <v>13912</v>
      </c>
      <c r="B642" s="4">
        <v>29.4</v>
      </c>
      <c r="C642" s="4">
        <v>26.2</v>
      </c>
      <c r="D642" s="4">
        <v>24.4</v>
      </c>
      <c r="E642" s="4">
        <v>29.4</v>
      </c>
      <c r="F642" s="4">
        <v>29.3</v>
      </c>
      <c r="G642" s="4">
        <v>27.3</v>
      </c>
      <c r="H642" s="4">
        <v>3834</v>
      </c>
      <c r="I642" s="4">
        <f t="shared" si="18"/>
        <v>3.1999999999999993</v>
      </c>
      <c r="J642" s="4">
        <f t="shared" si="18"/>
        <v>1.8000000000000007</v>
      </c>
      <c r="K642" s="4">
        <f t="shared" si="19"/>
        <v>24.4</v>
      </c>
    </row>
    <row r="643" spans="1:11" x14ac:dyDescent="0.25">
      <c r="A643" s="5" t="s">
        <v>13913</v>
      </c>
      <c r="B643" s="4">
        <v>24.6</v>
      </c>
      <c r="C643" s="4">
        <v>24.6</v>
      </c>
      <c r="D643" s="4">
        <v>24.4</v>
      </c>
      <c r="E643" s="4">
        <v>24.6</v>
      </c>
      <c r="F643" s="4">
        <v>24.6</v>
      </c>
      <c r="G643" s="4">
        <v>24.6</v>
      </c>
      <c r="H643" s="4">
        <v>3840</v>
      </c>
      <c r="I643" s="4">
        <f t="shared" si="18"/>
        <v>0</v>
      </c>
      <c r="J643" s="4">
        <f t="shared" si="18"/>
        <v>0.20000000000000284</v>
      </c>
      <c r="K643" s="4">
        <f t="shared" si="19"/>
        <v>24.4</v>
      </c>
    </row>
    <row r="644" spans="1:11" x14ac:dyDescent="0.25">
      <c r="A644" s="5" t="s">
        <v>13914</v>
      </c>
      <c r="B644" s="4">
        <v>24</v>
      </c>
      <c r="C644" s="4">
        <v>24</v>
      </c>
      <c r="D644" s="4">
        <v>23.9</v>
      </c>
      <c r="E644" s="4">
        <v>24</v>
      </c>
      <c r="F644" s="4">
        <v>24</v>
      </c>
      <c r="G644" s="4">
        <v>24</v>
      </c>
      <c r="H644" s="4">
        <v>3846</v>
      </c>
      <c r="I644" s="4">
        <f t="shared" si="18"/>
        <v>0</v>
      </c>
      <c r="J644" s="4">
        <f t="shared" si="18"/>
        <v>0.10000000000000142</v>
      </c>
      <c r="K644" s="4">
        <f t="shared" si="19"/>
        <v>23.9</v>
      </c>
    </row>
    <row r="645" spans="1:11" x14ac:dyDescent="0.25">
      <c r="A645" s="5" t="s">
        <v>13915</v>
      </c>
      <c r="B645" s="4">
        <v>24.5</v>
      </c>
      <c r="C645" s="4">
        <v>23.3</v>
      </c>
      <c r="D645" s="4">
        <v>22.7</v>
      </c>
      <c r="E645" s="4">
        <v>24.5</v>
      </c>
      <c r="F645" s="4">
        <v>24.5</v>
      </c>
      <c r="G645" s="4">
        <v>23.9</v>
      </c>
      <c r="H645" s="4">
        <v>3852</v>
      </c>
      <c r="I645" s="4">
        <f t="shared" ref="I645:J684" si="20">B645-C645</f>
        <v>1.1999999999999993</v>
      </c>
      <c r="J645" s="4">
        <f t="shared" si="20"/>
        <v>0.60000000000000142</v>
      </c>
      <c r="K645" s="4">
        <f t="shared" ref="K645:K684" si="21">D645</f>
        <v>22.7</v>
      </c>
    </row>
    <row r="646" spans="1:11" x14ac:dyDescent="0.25">
      <c r="A646" s="5" t="s">
        <v>13916</v>
      </c>
      <c r="B646" s="4">
        <v>28.6</v>
      </c>
      <c r="C646" s="4">
        <v>23.1</v>
      </c>
      <c r="D646" s="4">
        <v>21.8</v>
      </c>
      <c r="E646" s="4">
        <v>28.6</v>
      </c>
      <c r="F646" s="4">
        <v>27.8</v>
      </c>
      <c r="G646" s="4">
        <v>23.9</v>
      </c>
      <c r="H646" s="4">
        <v>3858</v>
      </c>
      <c r="I646" s="4">
        <f t="shared" si="20"/>
        <v>5.5</v>
      </c>
      <c r="J646" s="4">
        <f t="shared" si="20"/>
        <v>1.3000000000000007</v>
      </c>
      <c r="K646" s="4">
        <f t="shared" si="21"/>
        <v>21.8</v>
      </c>
    </row>
    <row r="647" spans="1:11" x14ac:dyDescent="0.25">
      <c r="A647" s="5" t="s">
        <v>13917</v>
      </c>
      <c r="B647" s="4">
        <v>44.3</v>
      </c>
      <c r="C647" s="4">
        <v>18.899999999999999</v>
      </c>
      <c r="D647" s="4">
        <v>18.7</v>
      </c>
      <c r="E647" s="4">
        <v>158.9</v>
      </c>
      <c r="F647" s="4">
        <v>46.7</v>
      </c>
      <c r="G647" s="4">
        <v>19.600000000000001</v>
      </c>
      <c r="H647" s="4">
        <v>3864</v>
      </c>
      <c r="I647" s="4">
        <f t="shared" si="20"/>
        <v>25.4</v>
      </c>
      <c r="J647" s="4">
        <f t="shared" si="20"/>
        <v>0.19999999999999929</v>
      </c>
      <c r="K647" s="4">
        <f t="shared" si="21"/>
        <v>18.7</v>
      </c>
    </row>
    <row r="648" spans="1:11" x14ac:dyDescent="0.25">
      <c r="A648" s="5" t="s">
        <v>13918</v>
      </c>
      <c r="B648" s="4">
        <v>20.399999999999999</v>
      </c>
      <c r="C648" s="4">
        <v>19.600000000000001</v>
      </c>
      <c r="D648" s="4">
        <v>17.600000000000001</v>
      </c>
      <c r="E648" s="4">
        <v>20.399999999999999</v>
      </c>
      <c r="F648" s="4">
        <v>20.399999999999999</v>
      </c>
      <c r="G648" s="4">
        <v>20</v>
      </c>
      <c r="H648" s="4">
        <v>3870</v>
      </c>
      <c r="I648" s="4">
        <f t="shared" si="20"/>
        <v>0.79999999999999716</v>
      </c>
      <c r="J648" s="4">
        <f t="shared" si="20"/>
        <v>2</v>
      </c>
      <c r="K648" s="4">
        <f t="shared" si="21"/>
        <v>17.600000000000001</v>
      </c>
    </row>
    <row r="649" spans="1:11" x14ac:dyDescent="0.25">
      <c r="A649" s="5" t="s">
        <v>13919</v>
      </c>
      <c r="B649" s="4">
        <v>17.100000000000001</v>
      </c>
      <c r="C649" s="4">
        <v>17.100000000000001</v>
      </c>
      <c r="D649" s="4">
        <v>16.8</v>
      </c>
      <c r="E649" s="4">
        <v>17.100000000000001</v>
      </c>
      <c r="F649" s="4">
        <v>17.100000000000001</v>
      </c>
      <c r="G649" s="4">
        <v>17.100000000000001</v>
      </c>
      <c r="H649" s="4">
        <v>3876</v>
      </c>
      <c r="I649" s="4">
        <f t="shared" si="20"/>
        <v>0</v>
      </c>
      <c r="J649" s="4">
        <f t="shared" si="20"/>
        <v>0.30000000000000071</v>
      </c>
      <c r="K649" s="4">
        <f t="shared" si="21"/>
        <v>16.8</v>
      </c>
    </row>
    <row r="650" spans="1:11" x14ac:dyDescent="0.25">
      <c r="A650" s="5" t="s">
        <v>13920</v>
      </c>
      <c r="B650" s="4">
        <v>18.5</v>
      </c>
      <c r="C650" s="4">
        <v>18.5</v>
      </c>
      <c r="D650" s="4">
        <v>18.5</v>
      </c>
      <c r="E650" s="4">
        <v>18.5</v>
      </c>
      <c r="F650" s="4">
        <v>18.5</v>
      </c>
      <c r="G650" s="4">
        <v>18.5</v>
      </c>
      <c r="H650" s="4">
        <v>3882</v>
      </c>
      <c r="I650" s="4">
        <f t="shared" si="20"/>
        <v>0</v>
      </c>
      <c r="J650" s="4">
        <f t="shared" si="20"/>
        <v>0</v>
      </c>
      <c r="K650" s="4">
        <f t="shared" si="21"/>
        <v>18.5</v>
      </c>
    </row>
    <row r="651" spans="1:11" x14ac:dyDescent="0.25">
      <c r="A651" s="5" t="s">
        <v>13921</v>
      </c>
      <c r="B651" s="4">
        <v>19.600000000000001</v>
      </c>
      <c r="C651" s="4">
        <v>18.600000000000001</v>
      </c>
      <c r="D651" s="4">
        <v>18</v>
      </c>
      <c r="E651" s="4">
        <v>19.600000000000001</v>
      </c>
      <c r="F651" s="4">
        <v>19.5</v>
      </c>
      <c r="G651" s="4">
        <v>19</v>
      </c>
      <c r="H651" s="4">
        <v>3888</v>
      </c>
      <c r="I651" s="4">
        <f t="shared" si="20"/>
        <v>1</v>
      </c>
      <c r="J651" s="4">
        <f t="shared" si="20"/>
        <v>0.60000000000000142</v>
      </c>
      <c r="K651" s="4">
        <f t="shared" si="21"/>
        <v>18</v>
      </c>
    </row>
    <row r="652" spans="1:11" x14ac:dyDescent="0.25">
      <c r="A652" s="5" t="s">
        <v>13922</v>
      </c>
      <c r="B652" s="4">
        <v>17.399999999999999</v>
      </c>
      <c r="C652" s="4">
        <v>17.399999999999999</v>
      </c>
      <c r="D652" s="4">
        <v>17.3</v>
      </c>
      <c r="E652" s="4">
        <v>17.399999999999999</v>
      </c>
      <c r="F652" s="4">
        <v>17.399999999999999</v>
      </c>
      <c r="G652" s="4">
        <v>17.399999999999999</v>
      </c>
      <c r="H652" s="4">
        <v>3894</v>
      </c>
      <c r="I652" s="4">
        <f t="shared" si="20"/>
        <v>0</v>
      </c>
      <c r="J652" s="4">
        <f t="shared" si="20"/>
        <v>9.9999999999997868E-2</v>
      </c>
      <c r="K652" s="4">
        <f t="shared" si="21"/>
        <v>17.3</v>
      </c>
    </row>
    <row r="653" spans="1:11" x14ac:dyDescent="0.25">
      <c r="A653" s="5" t="s">
        <v>13923</v>
      </c>
      <c r="B653" s="4">
        <v>23.2</v>
      </c>
      <c r="C653" s="4">
        <v>20.2</v>
      </c>
      <c r="D653" s="4">
        <v>18.899999999999999</v>
      </c>
      <c r="E653" s="4">
        <v>205</v>
      </c>
      <c r="F653" s="4">
        <v>26.2</v>
      </c>
      <c r="G653" s="4">
        <v>21.2</v>
      </c>
      <c r="H653" s="4">
        <v>3900</v>
      </c>
      <c r="I653" s="4">
        <f t="shared" si="20"/>
        <v>3</v>
      </c>
      <c r="J653" s="4">
        <f t="shared" si="20"/>
        <v>1.3000000000000007</v>
      </c>
      <c r="K653" s="4">
        <f t="shared" si="21"/>
        <v>18.899999999999999</v>
      </c>
    </row>
    <row r="654" spans="1:11" x14ac:dyDescent="0.25">
      <c r="A654" s="5" t="s">
        <v>13924</v>
      </c>
      <c r="B654" s="4">
        <v>19.2</v>
      </c>
      <c r="C654" s="4">
        <v>19.2</v>
      </c>
      <c r="D654" s="4">
        <v>19.100000000000001</v>
      </c>
      <c r="E654" s="4">
        <v>19.2</v>
      </c>
      <c r="F654" s="4">
        <v>19.2</v>
      </c>
      <c r="G654" s="4">
        <v>19.2</v>
      </c>
      <c r="H654" s="4">
        <v>3906</v>
      </c>
      <c r="I654" s="4">
        <f t="shared" si="20"/>
        <v>0</v>
      </c>
      <c r="J654" s="4">
        <f t="shared" si="20"/>
        <v>9.9999999999997868E-2</v>
      </c>
      <c r="K654" s="4">
        <f t="shared" si="21"/>
        <v>19.100000000000001</v>
      </c>
    </row>
    <row r="655" spans="1:11" x14ac:dyDescent="0.25">
      <c r="A655" s="5" t="s">
        <v>13925</v>
      </c>
      <c r="B655" s="4">
        <v>19.399999999999999</v>
      </c>
      <c r="C655" s="4">
        <v>16.3</v>
      </c>
      <c r="D655" s="4">
        <v>15.9</v>
      </c>
      <c r="E655" s="4">
        <v>19.399999999999999</v>
      </c>
      <c r="F655" s="4">
        <v>19.399999999999999</v>
      </c>
      <c r="G655" s="4">
        <v>17.3</v>
      </c>
      <c r="H655" s="4">
        <v>3912</v>
      </c>
      <c r="I655" s="4">
        <f t="shared" si="20"/>
        <v>3.0999999999999979</v>
      </c>
      <c r="J655" s="4">
        <f t="shared" si="20"/>
        <v>0.40000000000000036</v>
      </c>
      <c r="K655" s="4">
        <f t="shared" si="21"/>
        <v>15.9</v>
      </c>
    </row>
    <row r="656" spans="1:11" x14ac:dyDescent="0.25">
      <c r="A656" s="5" t="s">
        <v>13926</v>
      </c>
      <c r="B656" s="4">
        <v>23.2</v>
      </c>
      <c r="C656" s="4">
        <v>22.7</v>
      </c>
      <c r="D656" s="4">
        <v>21.2</v>
      </c>
      <c r="E656" s="4">
        <v>23.2</v>
      </c>
      <c r="F656" s="4">
        <v>23.2</v>
      </c>
      <c r="G656" s="4">
        <v>22.9</v>
      </c>
      <c r="H656" s="4">
        <v>3918</v>
      </c>
      <c r="I656" s="4">
        <f t="shared" si="20"/>
        <v>0.5</v>
      </c>
      <c r="J656" s="4">
        <f t="shared" si="20"/>
        <v>1.5</v>
      </c>
      <c r="K656" s="4">
        <f t="shared" si="21"/>
        <v>21.2</v>
      </c>
    </row>
    <row r="657" spans="1:11" x14ac:dyDescent="0.25">
      <c r="A657" s="5" t="s">
        <v>13927</v>
      </c>
      <c r="B657" s="4">
        <v>19.8</v>
      </c>
      <c r="C657" s="4">
        <v>19.8</v>
      </c>
      <c r="D657" s="4">
        <v>19.2</v>
      </c>
      <c r="E657" s="4">
        <v>19.8</v>
      </c>
      <c r="F657" s="4">
        <v>19.8</v>
      </c>
      <c r="G657" s="4">
        <v>19.8</v>
      </c>
      <c r="H657" s="4">
        <v>3924</v>
      </c>
      <c r="I657" s="4">
        <f t="shared" si="20"/>
        <v>0</v>
      </c>
      <c r="J657" s="4">
        <f t="shared" si="20"/>
        <v>0.60000000000000142</v>
      </c>
      <c r="K657" s="4">
        <f t="shared" si="21"/>
        <v>19.2</v>
      </c>
    </row>
    <row r="658" spans="1:11" x14ac:dyDescent="0.25">
      <c r="A658" s="5" t="s">
        <v>13928</v>
      </c>
      <c r="B658" s="4">
        <v>37.4</v>
      </c>
      <c r="C658" s="4">
        <v>21</v>
      </c>
      <c r="D658" s="4">
        <v>18</v>
      </c>
      <c r="E658" s="4">
        <v>38</v>
      </c>
      <c r="F658" s="4">
        <v>34.1</v>
      </c>
      <c r="G658" s="4">
        <v>22.8</v>
      </c>
      <c r="H658" s="4">
        <v>3930</v>
      </c>
      <c r="I658" s="4">
        <f t="shared" si="20"/>
        <v>16.399999999999999</v>
      </c>
      <c r="J658" s="4">
        <f t="shared" si="20"/>
        <v>3</v>
      </c>
      <c r="K658" s="4">
        <f t="shared" si="21"/>
        <v>18</v>
      </c>
    </row>
    <row r="659" spans="1:11" x14ac:dyDescent="0.25">
      <c r="A659" s="5" t="s">
        <v>13929</v>
      </c>
      <c r="B659" s="4">
        <v>20.9</v>
      </c>
      <c r="C659" s="4">
        <v>20.9</v>
      </c>
      <c r="D659" s="4">
        <v>20.7</v>
      </c>
      <c r="E659" s="4">
        <v>20.9</v>
      </c>
      <c r="F659" s="4">
        <v>20.9</v>
      </c>
      <c r="G659" s="4">
        <v>20.9</v>
      </c>
      <c r="H659" s="4">
        <v>3936</v>
      </c>
      <c r="I659" s="4">
        <f t="shared" si="20"/>
        <v>0</v>
      </c>
      <c r="J659" s="4">
        <f t="shared" si="20"/>
        <v>0.19999999999999929</v>
      </c>
      <c r="K659" s="4">
        <f t="shared" si="21"/>
        <v>20.7</v>
      </c>
    </row>
    <row r="660" spans="1:11" x14ac:dyDescent="0.25">
      <c r="A660" s="5" t="s">
        <v>13930</v>
      </c>
      <c r="B660" s="4">
        <v>19.100000000000001</v>
      </c>
      <c r="C660" s="4">
        <v>19.100000000000001</v>
      </c>
      <c r="D660" s="4">
        <v>19</v>
      </c>
      <c r="E660" s="4">
        <v>19.100000000000001</v>
      </c>
      <c r="F660" s="4">
        <v>19.100000000000001</v>
      </c>
      <c r="G660" s="4">
        <v>19.100000000000001</v>
      </c>
      <c r="H660" s="4">
        <v>3942</v>
      </c>
      <c r="I660" s="4">
        <f t="shared" si="20"/>
        <v>0</v>
      </c>
      <c r="J660" s="4">
        <f t="shared" si="20"/>
        <v>0.10000000000000142</v>
      </c>
      <c r="K660" s="4">
        <f t="shared" si="21"/>
        <v>19</v>
      </c>
    </row>
    <row r="661" spans="1:11" x14ac:dyDescent="0.25">
      <c r="A661" s="5" t="s">
        <v>13931</v>
      </c>
      <c r="B661" s="4">
        <v>30.2</v>
      </c>
      <c r="C661" s="4">
        <v>30.2</v>
      </c>
      <c r="D661" s="4">
        <v>29.9</v>
      </c>
      <c r="E661" s="4">
        <v>30.2</v>
      </c>
      <c r="F661" s="4">
        <v>30.2</v>
      </c>
      <c r="G661" s="4">
        <v>30.2</v>
      </c>
      <c r="H661" s="4">
        <v>3948</v>
      </c>
      <c r="I661" s="4">
        <f t="shared" si="20"/>
        <v>0</v>
      </c>
      <c r="J661" s="4">
        <f t="shared" si="20"/>
        <v>0.30000000000000071</v>
      </c>
      <c r="K661" s="4">
        <f t="shared" si="21"/>
        <v>29.9</v>
      </c>
    </row>
    <row r="662" spans="1:11" x14ac:dyDescent="0.25">
      <c r="A662" s="5" t="s">
        <v>13932</v>
      </c>
      <c r="B662" s="4">
        <v>22.4</v>
      </c>
      <c r="C662" s="4">
        <v>22.4</v>
      </c>
      <c r="D662" s="4">
        <v>21.7</v>
      </c>
      <c r="E662" s="4">
        <v>22.4</v>
      </c>
      <c r="F662" s="4">
        <v>22.4</v>
      </c>
      <c r="G662" s="4">
        <v>22.4</v>
      </c>
      <c r="H662" s="4">
        <v>3954</v>
      </c>
      <c r="I662" s="4">
        <f t="shared" si="20"/>
        <v>0</v>
      </c>
      <c r="J662" s="4">
        <f t="shared" si="20"/>
        <v>0.69999999999999929</v>
      </c>
      <c r="K662" s="4">
        <f t="shared" si="21"/>
        <v>21.7</v>
      </c>
    </row>
    <row r="663" spans="1:11" x14ac:dyDescent="0.25">
      <c r="A663" s="5" t="s">
        <v>13933</v>
      </c>
      <c r="B663" s="4">
        <v>28.1</v>
      </c>
      <c r="C663" s="4">
        <v>26</v>
      </c>
      <c r="D663" s="4">
        <v>25.2</v>
      </c>
      <c r="E663" s="4">
        <v>28.1</v>
      </c>
      <c r="F663" s="4">
        <v>28</v>
      </c>
      <c r="G663" s="4">
        <v>26.6</v>
      </c>
      <c r="H663" s="4">
        <v>3960</v>
      </c>
      <c r="I663" s="4">
        <f t="shared" si="20"/>
        <v>2.1000000000000014</v>
      </c>
      <c r="J663" s="4">
        <f t="shared" si="20"/>
        <v>0.80000000000000071</v>
      </c>
      <c r="K663" s="4">
        <f t="shared" si="21"/>
        <v>25.2</v>
      </c>
    </row>
    <row r="664" spans="1:11" x14ac:dyDescent="0.25">
      <c r="A664" s="5" t="s">
        <v>13934</v>
      </c>
      <c r="B664" s="4">
        <v>23.8</v>
      </c>
      <c r="C664" s="4">
        <v>23.4</v>
      </c>
      <c r="D664" s="4">
        <v>22.2</v>
      </c>
      <c r="E664" s="4">
        <v>61.4</v>
      </c>
      <c r="F664" s="4">
        <v>31.5</v>
      </c>
      <c r="G664" s="4">
        <v>23.6</v>
      </c>
      <c r="H664" s="4">
        <v>3966</v>
      </c>
      <c r="I664" s="4">
        <f t="shared" si="20"/>
        <v>0.40000000000000213</v>
      </c>
      <c r="J664" s="4">
        <f t="shared" si="20"/>
        <v>1.1999999999999993</v>
      </c>
      <c r="K664" s="4">
        <f t="shared" si="21"/>
        <v>22.2</v>
      </c>
    </row>
    <row r="665" spans="1:11" x14ac:dyDescent="0.25">
      <c r="A665" s="5" t="s">
        <v>13935</v>
      </c>
      <c r="B665" s="4">
        <v>28.4</v>
      </c>
      <c r="C665" s="4">
        <v>23.6</v>
      </c>
      <c r="D665" s="4">
        <v>22.9</v>
      </c>
      <c r="E665" s="4">
        <v>28.4</v>
      </c>
      <c r="F665" s="4">
        <v>27.6</v>
      </c>
      <c r="G665" s="4">
        <v>24</v>
      </c>
      <c r="H665" s="4">
        <v>3972</v>
      </c>
      <c r="I665" s="4">
        <f t="shared" si="20"/>
        <v>4.7999999999999972</v>
      </c>
      <c r="J665" s="4">
        <f t="shared" si="20"/>
        <v>0.70000000000000284</v>
      </c>
      <c r="K665" s="4">
        <f t="shared" si="21"/>
        <v>22.9</v>
      </c>
    </row>
    <row r="666" spans="1:11" x14ac:dyDescent="0.25">
      <c r="A666" s="5" t="s">
        <v>13936</v>
      </c>
      <c r="B666" s="4">
        <v>27.6</v>
      </c>
      <c r="C666" s="4">
        <v>26.7</v>
      </c>
      <c r="D666" s="4">
        <v>26</v>
      </c>
      <c r="E666" s="4">
        <v>27.6</v>
      </c>
      <c r="F666" s="4">
        <v>27.6</v>
      </c>
      <c r="G666" s="4">
        <v>27.1</v>
      </c>
      <c r="H666" s="4">
        <v>3978</v>
      </c>
      <c r="I666" s="4">
        <f t="shared" si="20"/>
        <v>0.90000000000000213</v>
      </c>
      <c r="J666" s="4">
        <f t="shared" si="20"/>
        <v>0.69999999999999929</v>
      </c>
      <c r="K666" s="4">
        <f t="shared" si="21"/>
        <v>26</v>
      </c>
    </row>
    <row r="667" spans="1:11" x14ac:dyDescent="0.25">
      <c r="A667" s="5" t="s">
        <v>13937</v>
      </c>
      <c r="B667" s="4">
        <v>26.2</v>
      </c>
      <c r="C667" s="4">
        <v>26</v>
      </c>
      <c r="D667" s="4">
        <v>25.3</v>
      </c>
      <c r="E667" s="4">
        <v>26.2</v>
      </c>
      <c r="F667" s="4">
        <v>26.2</v>
      </c>
      <c r="G667" s="4">
        <v>26.1</v>
      </c>
      <c r="H667" s="4">
        <v>3984</v>
      </c>
      <c r="I667" s="4">
        <f t="shared" si="20"/>
        <v>0.19999999999999929</v>
      </c>
      <c r="J667" s="4">
        <f t="shared" si="20"/>
        <v>0.69999999999999929</v>
      </c>
      <c r="K667" s="4">
        <f t="shared" si="21"/>
        <v>25.3</v>
      </c>
    </row>
    <row r="668" spans="1:11" x14ac:dyDescent="0.25">
      <c r="A668" s="5" t="s">
        <v>13938</v>
      </c>
      <c r="B668" s="4">
        <v>19.8</v>
      </c>
      <c r="C668" s="4">
        <v>19.8</v>
      </c>
      <c r="D668" s="4">
        <v>19.399999999999999</v>
      </c>
      <c r="E668" s="4">
        <v>19.8</v>
      </c>
      <c r="F668" s="4">
        <v>19.8</v>
      </c>
      <c r="G668" s="4">
        <v>19.8</v>
      </c>
      <c r="H668" s="4">
        <v>3990</v>
      </c>
      <c r="I668" s="4">
        <f t="shared" si="20"/>
        <v>0</v>
      </c>
      <c r="J668" s="4">
        <f t="shared" si="20"/>
        <v>0.40000000000000213</v>
      </c>
      <c r="K668" s="4">
        <f t="shared" si="21"/>
        <v>19.399999999999999</v>
      </c>
    </row>
    <row r="669" spans="1:11" x14ac:dyDescent="0.25">
      <c r="A669" s="5" t="s">
        <v>13939</v>
      </c>
      <c r="B669" s="4">
        <v>22</v>
      </c>
      <c r="C669" s="4">
        <v>21</v>
      </c>
      <c r="D669" s="4">
        <v>18.899999999999999</v>
      </c>
      <c r="E669" s="4">
        <v>22</v>
      </c>
      <c r="F669" s="4">
        <v>22</v>
      </c>
      <c r="G669" s="4">
        <v>21.4</v>
      </c>
      <c r="H669" s="4">
        <v>3996</v>
      </c>
      <c r="I669" s="4">
        <f t="shared" si="20"/>
        <v>1</v>
      </c>
      <c r="J669" s="4">
        <f t="shared" si="20"/>
        <v>2.1000000000000014</v>
      </c>
      <c r="K669" s="4">
        <f t="shared" si="21"/>
        <v>18.899999999999999</v>
      </c>
    </row>
    <row r="670" spans="1:11" x14ac:dyDescent="0.25">
      <c r="A670" s="5" t="s">
        <v>13940</v>
      </c>
      <c r="B670" s="4">
        <v>30</v>
      </c>
      <c r="C670" s="4">
        <v>27.2</v>
      </c>
      <c r="D670" s="4">
        <v>22.8</v>
      </c>
      <c r="E670" s="4">
        <v>67.5</v>
      </c>
      <c r="F670" s="4">
        <v>37.700000000000003</v>
      </c>
      <c r="G670" s="4">
        <v>28.4</v>
      </c>
      <c r="H670" s="4">
        <v>4002</v>
      </c>
      <c r="I670" s="4">
        <f t="shared" si="20"/>
        <v>2.8000000000000007</v>
      </c>
      <c r="J670" s="4">
        <f t="shared" si="20"/>
        <v>4.3999999999999986</v>
      </c>
      <c r="K670" s="4">
        <f t="shared" si="21"/>
        <v>22.8</v>
      </c>
    </row>
    <row r="671" spans="1:11" x14ac:dyDescent="0.25">
      <c r="A671" s="5" t="s">
        <v>13941</v>
      </c>
      <c r="B671" s="4">
        <v>20.5</v>
      </c>
      <c r="C671" s="4">
        <v>20.5</v>
      </c>
      <c r="D671" s="4">
        <v>20.3</v>
      </c>
      <c r="E671" s="4">
        <v>20.5</v>
      </c>
      <c r="F671" s="4">
        <v>20.5</v>
      </c>
      <c r="G671" s="4">
        <v>20.5</v>
      </c>
      <c r="H671" s="4">
        <v>4008</v>
      </c>
      <c r="I671" s="4">
        <f t="shared" si="20"/>
        <v>0</v>
      </c>
      <c r="J671" s="4">
        <f t="shared" si="20"/>
        <v>0.19999999999999929</v>
      </c>
      <c r="K671" s="4">
        <f t="shared" si="21"/>
        <v>20.3</v>
      </c>
    </row>
    <row r="672" spans="1:11" x14ac:dyDescent="0.25">
      <c r="A672" s="5" t="s">
        <v>13942</v>
      </c>
      <c r="B672" s="4">
        <v>18.600000000000001</v>
      </c>
      <c r="C672" s="4">
        <v>18.600000000000001</v>
      </c>
      <c r="D672" s="4">
        <v>18.5</v>
      </c>
      <c r="E672" s="4">
        <v>18.600000000000001</v>
      </c>
      <c r="F672" s="4">
        <v>18.600000000000001</v>
      </c>
      <c r="G672" s="4">
        <v>18.600000000000001</v>
      </c>
      <c r="H672" s="4">
        <v>4014</v>
      </c>
      <c r="I672" s="4">
        <f t="shared" si="20"/>
        <v>0</v>
      </c>
      <c r="J672" s="4">
        <f t="shared" si="20"/>
        <v>0.10000000000000142</v>
      </c>
      <c r="K672" s="4">
        <f t="shared" si="21"/>
        <v>18.5</v>
      </c>
    </row>
    <row r="673" spans="1:11" x14ac:dyDescent="0.25">
      <c r="A673" s="5" t="s">
        <v>13943</v>
      </c>
      <c r="B673" s="4">
        <v>26</v>
      </c>
      <c r="C673" s="4">
        <v>18.7</v>
      </c>
      <c r="D673" s="4">
        <v>16.7</v>
      </c>
      <c r="E673" s="4">
        <v>26.3</v>
      </c>
      <c r="F673" s="4">
        <v>24.3</v>
      </c>
      <c r="G673" s="4">
        <v>19.2</v>
      </c>
      <c r="H673" s="4">
        <v>4020</v>
      </c>
      <c r="I673" s="4">
        <f t="shared" si="20"/>
        <v>7.3000000000000007</v>
      </c>
      <c r="J673" s="4">
        <f t="shared" si="20"/>
        <v>2</v>
      </c>
      <c r="K673" s="4">
        <f t="shared" si="21"/>
        <v>16.7</v>
      </c>
    </row>
    <row r="674" spans="1:11" x14ac:dyDescent="0.25">
      <c r="A674" s="5" t="s">
        <v>13944</v>
      </c>
      <c r="B674" s="4">
        <v>27</v>
      </c>
      <c r="C674" s="4">
        <v>27</v>
      </c>
      <c r="D674" s="4">
        <v>26.5</v>
      </c>
      <c r="E674" s="4">
        <v>27</v>
      </c>
      <c r="F674" s="4">
        <v>27</v>
      </c>
      <c r="G674" s="4">
        <v>27</v>
      </c>
      <c r="H674" s="4">
        <v>4026</v>
      </c>
      <c r="I674" s="4">
        <f t="shared" si="20"/>
        <v>0</v>
      </c>
      <c r="J674" s="4">
        <f t="shared" si="20"/>
        <v>0.5</v>
      </c>
      <c r="K674" s="4">
        <f t="shared" si="21"/>
        <v>26.5</v>
      </c>
    </row>
    <row r="675" spans="1:11" x14ac:dyDescent="0.25">
      <c r="A675" s="5" t="s">
        <v>13945</v>
      </c>
      <c r="B675" s="4">
        <v>23.6</v>
      </c>
      <c r="C675" s="4">
        <v>23.6</v>
      </c>
      <c r="D675" s="4">
        <v>22.5</v>
      </c>
      <c r="E675" s="4">
        <v>23.6</v>
      </c>
      <c r="F675" s="4">
        <v>23.6</v>
      </c>
      <c r="G675" s="4">
        <v>23.6</v>
      </c>
      <c r="H675" s="4">
        <v>4032</v>
      </c>
      <c r="I675" s="4">
        <f t="shared" si="20"/>
        <v>0</v>
      </c>
      <c r="J675" s="4">
        <f t="shared" si="20"/>
        <v>1.1000000000000014</v>
      </c>
      <c r="K675" s="4">
        <f t="shared" si="21"/>
        <v>22.5</v>
      </c>
    </row>
    <row r="676" spans="1:11" x14ac:dyDescent="0.25">
      <c r="A676" s="5" t="s">
        <v>13946</v>
      </c>
      <c r="B676" s="4">
        <v>19.5</v>
      </c>
      <c r="C676" s="4">
        <v>16.2</v>
      </c>
      <c r="D676" s="4">
        <v>15</v>
      </c>
      <c r="E676" s="4">
        <v>19.5</v>
      </c>
      <c r="F676" s="4">
        <v>19.399999999999999</v>
      </c>
      <c r="G676" s="4">
        <v>17.3</v>
      </c>
      <c r="H676" s="4">
        <v>4038</v>
      </c>
      <c r="I676" s="4">
        <f t="shared" si="20"/>
        <v>3.3000000000000007</v>
      </c>
      <c r="J676" s="4">
        <f t="shared" si="20"/>
        <v>1.1999999999999993</v>
      </c>
      <c r="K676" s="4">
        <f t="shared" si="21"/>
        <v>15</v>
      </c>
    </row>
    <row r="677" spans="1:11" x14ac:dyDescent="0.25">
      <c r="A677" s="5" t="s">
        <v>13947</v>
      </c>
      <c r="B677" s="4">
        <v>22.8</v>
      </c>
      <c r="C677" s="4">
        <v>21.1</v>
      </c>
      <c r="D677" s="4">
        <v>18.7</v>
      </c>
      <c r="E677" s="4">
        <v>22.8</v>
      </c>
      <c r="F677" s="4">
        <v>22.8</v>
      </c>
      <c r="G677" s="4">
        <v>21.9</v>
      </c>
      <c r="H677" s="4">
        <v>4044</v>
      </c>
      <c r="I677" s="4">
        <f t="shared" si="20"/>
        <v>1.6999999999999993</v>
      </c>
      <c r="J677" s="4">
        <f t="shared" si="20"/>
        <v>2.4000000000000021</v>
      </c>
      <c r="K677" s="4">
        <f t="shared" si="21"/>
        <v>18.7</v>
      </c>
    </row>
    <row r="678" spans="1:11" x14ac:dyDescent="0.25">
      <c r="A678" s="5" t="s">
        <v>13948</v>
      </c>
      <c r="B678" s="4">
        <v>16.600000000000001</v>
      </c>
      <c r="C678" s="4">
        <v>16.3</v>
      </c>
      <c r="D678" s="4">
        <v>15</v>
      </c>
      <c r="E678" s="4">
        <v>16.600000000000001</v>
      </c>
      <c r="F678" s="4">
        <v>16.600000000000001</v>
      </c>
      <c r="G678" s="4">
        <v>16.399999999999999</v>
      </c>
      <c r="H678" s="4">
        <v>4050</v>
      </c>
      <c r="I678" s="4">
        <f t="shared" si="20"/>
        <v>0.30000000000000071</v>
      </c>
      <c r="J678" s="4">
        <f t="shared" si="20"/>
        <v>1.3000000000000007</v>
      </c>
      <c r="K678" s="4">
        <f t="shared" si="21"/>
        <v>15</v>
      </c>
    </row>
    <row r="679" spans="1:11" x14ac:dyDescent="0.25">
      <c r="A679" s="5" t="s">
        <v>13949</v>
      </c>
      <c r="B679" s="4">
        <v>45.7</v>
      </c>
      <c r="C679" s="4">
        <v>17.600000000000001</v>
      </c>
      <c r="D679" s="4">
        <v>17.3</v>
      </c>
      <c r="E679" s="4">
        <v>51.4</v>
      </c>
      <c r="F679" s="4">
        <v>40.5</v>
      </c>
      <c r="G679" s="4">
        <v>18.7</v>
      </c>
      <c r="H679" s="4">
        <v>4056</v>
      </c>
      <c r="I679" s="4">
        <f t="shared" si="20"/>
        <v>28.1</v>
      </c>
      <c r="J679" s="4">
        <f t="shared" si="20"/>
        <v>0.30000000000000071</v>
      </c>
      <c r="K679" s="4">
        <f t="shared" si="21"/>
        <v>17.3</v>
      </c>
    </row>
    <row r="680" spans="1:11" x14ac:dyDescent="0.25">
      <c r="A680" s="5" t="s">
        <v>13950</v>
      </c>
      <c r="B680" s="4">
        <v>14.1</v>
      </c>
      <c r="C680" s="4">
        <v>14.1</v>
      </c>
      <c r="D680" s="4">
        <v>14.1</v>
      </c>
      <c r="E680" s="4">
        <v>14.1</v>
      </c>
      <c r="F680" s="4">
        <v>14.1</v>
      </c>
      <c r="G680" s="4">
        <v>14.1</v>
      </c>
      <c r="H680" s="4">
        <v>4062</v>
      </c>
      <c r="I680" s="4">
        <f t="shared" si="20"/>
        <v>0</v>
      </c>
      <c r="J680" s="4">
        <f t="shared" si="20"/>
        <v>0</v>
      </c>
      <c r="K680" s="4">
        <f t="shared" si="21"/>
        <v>14.1</v>
      </c>
    </row>
    <row r="681" spans="1:11" x14ac:dyDescent="0.25">
      <c r="A681" s="5" t="s">
        <v>13951</v>
      </c>
      <c r="B681" s="4">
        <v>16.2</v>
      </c>
      <c r="C681" s="4">
        <v>15.9</v>
      </c>
      <c r="D681" s="4">
        <v>15.2</v>
      </c>
      <c r="E681" s="4">
        <v>16.2</v>
      </c>
      <c r="F681" s="4">
        <v>16.2</v>
      </c>
      <c r="G681" s="4">
        <v>16</v>
      </c>
      <c r="H681" s="4">
        <v>4068</v>
      </c>
      <c r="I681" s="4">
        <f t="shared" si="20"/>
        <v>0.29999999999999893</v>
      </c>
      <c r="J681" s="4">
        <f t="shared" si="20"/>
        <v>0.70000000000000107</v>
      </c>
      <c r="K681" s="4">
        <f t="shared" si="21"/>
        <v>15.2</v>
      </c>
    </row>
    <row r="682" spans="1:11" x14ac:dyDescent="0.25">
      <c r="A682" s="5" t="s">
        <v>13952</v>
      </c>
      <c r="B682" s="4">
        <v>24.4</v>
      </c>
      <c r="C682" s="4">
        <v>16.2</v>
      </c>
      <c r="D682" s="4">
        <v>14.5</v>
      </c>
      <c r="E682" s="4">
        <v>29.4</v>
      </c>
      <c r="F682" s="4">
        <v>23.6</v>
      </c>
      <c r="G682" s="4">
        <v>16.600000000000001</v>
      </c>
      <c r="H682" s="4">
        <v>4074</v>
      </c>
      <c r="I682" s="4">
        <f t="shared" si="20"/>
        <v>8.1999999999999993</v>
      </c>
      <c r="J682" s="4">
        <f t="shared" si="20"/>
        <v>1.6999999999999993</v>
      </c>
      <c r="K682" s="4">
        <f t="shared" si="21"/>
        <v>14.5</v>
      </c>
    </row>
    <row r="683" spans="1:11" x14ac:dyDescent="0.25">
      <c r="A683" s="5" t="s">
        <v>13953</v>
      </c>
      <c r="B683" s="4">
        <v>18.899999999999999</v>
      </c>
      <c r="C683" s="4">
        <v>14.8</v>
      </c>
      <c r="D683" s="4">
        <v>13.2</v>
      </c>
      <c r="E683" s="4">
        <v>18.899999999999999</v>
      </c>
      <c r="F683" s="4">
        <v>18.600000000000001</v>
      </c>
      <c r="G683" s="4">
        <v>15.6</v>
      </c>
      <c r="H683" s="4">
        <v>4080</v>
      </c>
      <c r="I683" s="4">
        <f t="shared" si="20"/>
        <v>4.0999999999999979</v>
      </c>
      <c r="J683" s="4">
        <f t="shared" si="20"/>
        <v>1.6000000000000014</v>
      </c>
      <c r="K683" s="4">
        <f t="shared" si="21"/>
        <v>13.2</v>
      </c>
    </row>
    <row r="684" spans="1:11" x14ac:dyDescent="0.25">
      <c r="A684" s="5" t="s">
        <v>13954</v>
      </c>
      <c r="B684" s="4">
        <v>15.1</v>
      </c>
      <c r="C684" s="4">
        <v>15.1</v>
      </c>
      <c r="D684" s="4">
        <v>15.1</v>
      </c>
      <c r="E684" s="4">
        <v>15.1</v>
      </c>
      <c r="F684" s="4">
        <v>15.1</v>
      </c>
      <c r="G684" s="4">
        <v>15.1</v>
      </c>
      <c r="H684" s="4">
        <v>4086</v>
      </c>
      <c r="I684" s="4">
        <f t="shared" si="20"/>
        <v>0</v>
      </c>
      <c r="J684" s="4">
        <f t="shared" si="20"/>
        <v>0</v>
      </c>
      <c r="K684" s="4">
        <f t="shared" si="21"/>
        <v>15.1</v>
      </c>
    </row>
  </sheetData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5"/>
  <sheetViews>
    <sheetView topLeftCell="A37" workbookViewId="0">
      <selection activeCell="S85" sqref="S85:T85"/>
    </sheetView>
  </sheetViews>
  <sheetFormatPr baseColWidth="10" defaultRowHeight="15" x14ac:dyDescent="0.25"/>
  <cols>
    <col min="1" max="1" width="17.5703125" bestFit="1" customWidth="1"/>
  </cols>
  <sheetData>
    <row r="3" spans="1:20" x14ac:dyDescent="0.25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4" t="s">
        <v>8</v>
      </c>
      <c r="J3" s="4" t="s">
        <v>9</v>
      </c>
      <c r="K3" s="4" t="s">
        <v>10</v>
      </c>
    </row>
    <row r="4" spans="1:20" x14ac:dyDescent="0.25">
      <c r="A4" s="5" t="s">
        <v>13955</v>
      </c>
      <c r="B4" s="4">
        <v>14.4</v>
      </c>
      <c r="C4" s="4">
        <v>11.5</v>
      </c>
      <c r="D4" s="4">
        <v>10.3</v>
      </c>
      <c r="E4" s="4">
        <v>14.4</v>
      </c>
      <c r="F4" s="4">
        <v>14.3</v>
      </c>
      <c r="G4" s="4">
        <v>12.4</v>
      </c>
      <c r="H4" s="4">
        <v>6</v>
      </c>
      <c r="I4" s="4">
        <f>B4-C4</f>
        <v>2.9000000000000004</v>
      </c>
      <c r="J4" s="4">
        <f>C4-D4</f>
        <v>1.1999999999999993</v>
      </c>
      <c r="K4" s="4">
        <f>D4</f>
        <v>10.3</v>
      </c>
      <c r="N4" t="s">
        <v>17126</v>
      </c>
      <c r="O4">
        <v>198</v>
      </c>
    </row>
    <row r="5" spans="1:20" x14ac:dyDescent="0.25">
      <c r="A5" s="5" t="s">
        <v>13956</v>
      </c>
      <c r="B5" s="4">
        <v>26.4</v>
      </c>
      <c r="C5" s="4">
        <v>13.9</v>
      </c>
      <c r="D5" s="4">
        <v>11.4</v>
      </c>
      <c r="E5" s="4">
        <v>31.4</v>
      </c>
      <c r="F5" s="4">
        <v>25.4</v>
      </c>
      <c r="G5" s="4">
        <v>15.5</v>
      </c>
      <c r="H5" s="4">
        <v>12</v>
      </c>
      <c r="I5" s="4">
        <f t="shared" ref="I5:J68" si="0">B5-C5</f>
        <v>12.499999999999998</v>
      </c>
      <c r="J5" s="4">
        <f t="shared" si="0"/>
        <v>2.5</v>
      </c>
      <c r="K5" s="4">
        <f t="shared" ref="K5:K68" si="1">D5</f>
        <v>11.4</v>
      </c>
      <c r="S5" s="14" t="s">
        <v>17127</v>
      </c>
      <c r="T5" s="14" t="s">
        <v>17128</v>
      </c>
    </row>
    <row r="6" spans="1:20" x14ac:dyDescent="0.25">
      <c r="A6" s="5" t="s">
        <v>13957</v>
      </c>
      <c r="B6" s="4">
        <v>16.399999999999999</v>
      </c>
      <c r="C6" s="4">
        <v>12.6</v>
      </c>
      <c r="D6" s="4">
        <v>11.3</v>
      </c>
      <c r="E6" s="4">
        <v>16.399999999999999</v>
      </c>
      <c r="F6" s="4">
        <v>16.3</v>
      </c>
      <c r="G6" s="4">
        <v>13.9</v>
      </c>
      <c r="H6" s="4">
        <v>18</v>
      </c>
      <c r="I6" s="4">
        <f t="shared" si="0"/>
        <v>3.7999999999999989</v>
      </c>
      <c r="J6" s="4">
        <f t="shared" si="0"/>
        <v>1.2999999999999989</v>
      </c>
      <c r="K6" s="4">
        <f t="shared" si="1"/>
        <v>11.3</v>
      </c>
      <c r="S6" s="14">
        <v>23.71</v>
      </c>
      <c r="T6" s="14">
        <v>45.5</v>
      </c>
    </row>
    <row r="7" spans="1:20" x14ac:dyDescent="0.25">
      <c r="A7" s="5" t="s">
        <v>13958</v>
      </c>
      <c r="B7" s="4">
        <v>20.399999999999999</v>
      </c>
      <c r="C7" s="4">
        <v>11.6</v>
      </c>
      <c r="D7" s="4">
        <v>10.199999999999999</v>
      </c>
      <c r="E7" s="4">
        <v>25.4</v>
      </c>
      <c r="F7" s="4">
        <v>19.600000000000001</v>
      </c>
      <c r="G7" s="4">
        <v>12.3</v>
      </c>
      <c r="H7" s="4">
        <v>24</v>
      </c>
      <c r="I7" s="4">
        <f t="shared" si="0"/>
        <v>8.7999999999999989</v>
      </c>
      <c r="J7" s="4">
        <f t="shared" si="0"/>
        <v>1.4000000000000004</v>
      </c>
      <c r="K7" s="4">
        <f t="shared" si="1"/>
        <v>10.199999999999999</v>
      </c>
      <c r="S7" s="14">
        <v>23.71</v>
      </c>
      <c r="T7" s="14">
        <v>45.6</v>
      </c>
    </row>
    <row r="8" spans="1:20" x14ac:dyDescent="0.25">
      <c r="A8" s="5" t="s">
        <v>13959</v>
      </c>
      <c r="B8" s="4">
        <v>15.5</v>
      </c>
      <c r="C8" s="4">
        <v>13.7</v>
      </c>
      <c r="D8" s="4">
        <v>11.2</v>
      </c>
      <c r="E8" s="4">
        <v>15.5</v>
      </c>
      <c r="F8" s="4">
        <v>15.5</v>
      </c>
      <c r="G8" s="4">
        <v>14.5</v>
      </c>
      <c r="H8" s="4">
        <v>30</v>
      </c>
      <c r="I8" s="4">
        <f t="shared" si="0"/>
        <v>1.8000000000000007</v>
      </c>
      <c r="J8" s="4">
        <f t="shared" si="0"/>
        <v>2.5</v>
      </c>
      <c r="K8" s="4">
        <f t="shared" si="1"/>
        <v>11.2</v>
      </c>
      <c r="S8" s="14">
        <v>23.52</v>
      </c>
      <c r="T8" s="14">
        <v>46.23</v>
      </c>
    </row>
    <row r="9" spans="1:20" x14ac:dyDescent="0.25">
      <c r="A9" s="5" t="s">
        <v>13960</v>
      </c>
      <c r="B9" s="4">
        <v>10.9</v>
      </c>
      <c r="C9" s="4">
        <v>10.3</v>
      </c>
      <c r="D9" s="4">
        <v>9.1</v>
      </c>
      <c r="E9" s="4">
        <v>10.9</v>
      </c>
      <c r="F9" s="4">
        <v>10.9</v>
      </c>
      <c r="G9" s="4">
        <v>10.6</v>
      </c>
      <c r="H9" s="4">
        <v>36</v>
      </c>
      <c r="I9" s="4">
        <f t="shared" si="0"/>
        <v>0.59999999999999964</v>
      </c>
      <c r="J9" s="4">
        <f t="shared" si="0"/>
        <v>1.2000000000000011</v>
      </c>
      <c r="K9" s="4">
        <f t="shared" si="1"/>
        <v>9.1</v>
      </c>
      <c r="S9" s="14">
        <v>23.33</v>
      </c>
      <c r="T9" s="14">
        <v>46.75</v>
      </c>
    </row>
    <row r="10" spans="1:20" x14ac:dyDescent="0.25">
      <c r="A10" s="5" t="s">
        <v>13961</v>
      </c>
      <c r="B10" s="4">
        <v>28.8</v>
      </c>
      <c r="C10" s="4">
        <v>16.600000000000001</v>
      </c>
      <c r="D10" s="4">
        <v>14</v>
      </c>
      <c r="E10" s="4">
        <v>33.799999999999997</v>
      </c>
      <c r="F10" s="4">
        <v>27.9</v>
      </c>
      <c r="G10" s="4">
        <v>18.399999999999999</v>
      </c>
      <c r="H10" s="4">
        <v>42</v>
      </c>
      <c r="I10" s="4">
        <f t="shared" si="0"/>
        <v>12.2</v>
      </c>
      <c r="J10" s="4">
        <f t="shared" si="0"/>
        <v>2.6000000000000014</v>
      </c>
      <c r="K10" s="4">
        <f t="shared" si="1"/>
        <v>14</v>
      </c>
      <c r="S10" s="14">
        <v>23.14</v>
      </c>
      <c r="T10" s="14">
        <v>46.65</v>
      </c>
    </row>
    <row r="11" spans="1:20" x14ac:dyDescent="0.25">
      <c r="A11" s="5" t="s">
        <v>13962</v>
      </c>
      <c r="B11" s="4">
        <v>11.5</v>
      </c>
      <c r="C11" s="4">
        <v>11.5</v>
      </c>
      <c r="D11" s="4">
        <v>11.5</v>
      </c>
      <c r="E11" s="4">
        <v>11.5</v>
      </c>
      <c r="F11" s="4">
        <v>11.5</v>
      </c>
      <c r="G11" s="4">
        <v>11.5</v>
      </c>
      <c r="H11" s="4">
        <v>48</v>
      </c>
      <c r="I11" s="4">
        <f t="shared" si="0"/>
        <v>0</v>
      </c>
      <c r="J11" s="4">
        <f t="shared" si="0"/>
        <v>0</v>
      </c>
      <c r="K11" s="4">
        <f t="shared" si="1"/>
        <v>11.5</v>
      </c>
      <c r="S11" s="14">
        <v>23.04</v>
      </c>
      <c r="T11" s="14">
        <v>46.23</v>
      </c>
    </row>
    <row r="12" spans="1:20" x14ac:dyDescent="0.25">
      <c r="A12" s="5" t="s">
        <v>13963</v>
      </c>
      <c r="B12" s="4">
        <v>12.2</v>
      </c>
      <c r="C12" s="4">
        <v>11</v>
      </c>
      <c r="D12" s="4">
        <v>10.4</v>
      </c>
      <c r="E12" s="4">
        <v>12.2</v>
      </c>
      <c r="F12" s="4">
        <v>12.2</v>
      </c>
      <c r="G12" s="4">
        <v>11.5</v>
      </c>
      <c r="H12" s="4">
        <v>54</v>
      </c>
      <c r="I12" s="4">
        <f t="shared" si="0"/>
        <v>1.1999999999999993</v>
      </c>
      <c r="J12" s="4">
        <f t="shared" si="0"/>
        <v>0.59999999999999964</v>
      </c>
      <c r="K12" s="4">
        <f t="shared" si="1"/>
        <v>10.4</v>
      </c>
      <c r="S12" s="14">
        <v>22.94</v>
      </c>
      <c r="T12" s="14">
        <v>46.65</v>
      </c>
    </row>
    <row r="13" spans="1:20" x14ac:dyDescent="0.25">
      <c r="A13" s="5" t="s">
        <v>13964</v>
      </c>
      <c r="B13" s="4">
        <v>9.5</v>
      </c>
      <c r="C13" s="4">
        <v>9.5</v>
      </c>
      <c r="D13" s="4">
        <v>9.1999999999999993</v>
      </c>
      <c r="E13" s="4">
        <v>9.5</v>
      </c>
      <c r="F13" s="4">
        <v>9.5</v>
      </c>
      <c r="G13" s="4">
        <v>9.5</v>
      </c>
      <c r="H13" s="4">
        <v>60</v>
      </c>
      <c r="I13" s="4">
        <f t="shared" si="0"/>
        <v>0</v>
      </c>
      <c r="J13" s="4">
        <f t="shared" si="0"/>
        <v>0.30000000000000071</v>
      </c>
      <c r="K13" s="4">
        <f t="shared" si="1"/>
        <v>9.1999999999999993</v>
      </c>
      <c r="S13" s="14">
        <v>22.85</v>
      </c>
      <c r="T13" s="14">
        <v>47.69</v>
      </c>
    </row>
    <row r="14" spans="1:20" x14ac:dyDescent="0.25">
      <c r="A14" s="5" t="s">
        <v>13965</v>
      </c>
      <c r="B14" s="4">
        <v>14.9</v>
      </c>
      <c r="C14" s="4">
        <v>9.3000000000000007</v>
      </c>
      <c r="D14" s="4">
        <v>8.9</v>
      </c>
      <c r="E14" s="4">
        <v>14.9</v>
      </c>
      <c r="F14" s="4">
        <v>14.1</v>
      </c>
      <c r="G14" s="4">
        <v>10.1</v>
      </c>
      <c r="H14" s="4">
        <v>66</v>
      </c>
      <c r="I14" s="4">
        <f t="shared" si="0"/>
        <v>5.6</v>
      </c>
      <c r="J14" s="4">
        <f t="shared" si="0"/>
        <v>0.40000000000000036</v>
      </c>
      <c r="K14" s="4">
        <f t="shared" si="1"/>
        <v>8.9</v>
      </c>
      <c r="S14" s="14">
        <v>22.66</v>
      </c>
      <c r="T14" s="14">
        <v>47.8</v>
      </c>
    </row>
    <row r="15" spans="1:20" x14ac:dyDescent="0.25">
      <c r="A15" s="5" t="s">
        <v>13966</v>
      </c>
      <c r="B15" s="4">
        <v>10.1</v>
      </c>
      <c r="C15" s="4">
        <v>10.1</v>
      </c>
      <c r="D15" s="4">
        <v>10.1</v>
      </c>
      <c r="E15" s="4">
        <v>10.1</v>
      </c>
      <c r="F15" s="4">
        <v>10.1</v>
      </c>
      <c r="G15" s="4">
        <v>10.1</v>
      </c>
      <c r="H15" s="4">
        <v>72</v>
      </c>
      <c r="I15" s="4">
        <f t="shared" si="0"/>
        <v>0</v>
      </c>
      <c r="J15" s="4">
        <f t="shared" si="0"/>
        <v>0</v>
      </c>
      <c r="K15" s="4">
        <f t="shared" si="1"/>
        <v>10.1</v>
      </c>
      <c r="S15" s="14">
        <v>22.66</v>
      </c>
      <c r="T15" s="14">
        <v>48.21</v>
      </c>
    </row>
    <row r="16" spans="1:20" x14ac:dyDescent="0.25">
      <c r="A16" s="5" t="s">
        <v>13967</v>
      </c>
      <c r="B16" s="4">
        <v>12.4</v>
      </c>
      <c r="C16" s="4">
        <v>12.3</v>
      </c>
      <c r="D16" s="4">
        <v>11.9</v>
      </c>
      <c r="E16" s="4">
        <v>12.4</v>
      </c>
      <c r="F16" s="4">
        <v>12.4</v>
      </c>
      <c r="G16" s="4">
        <v>12.3</v>
      </c>
      <c r="H16" s="4">
        <v>78</v>
      </c>
      <c r="I16" s="4">
        <f t="shared" si="0"/>
        <v>9.9999999999999645E-2</v>
      </c>
      <c r="J16" s="4">
        <f t="shared" si="0"/>
        <v>0.40000000000000036</v>
      </c>
      <c r="K16" s="4">
        <f t="shared" si="1"/>
        <v>11.9</v>
      </c>
      <c r="S16" s="14">
        <v>22.56</v>
      </c>
      <c r="T16" s="14">
        <v>48.42</v>
      </c>
    </row>
    <row r="17" spans="1:20" x14ac:dyDescent="0.25">
      <c r="A17" s="5" t="s">
        <v>13968</v>
      </c>
      <c r="B17" s="4">
        <v>16.600000000000001</v>
      </c>
      <c r="C17" s="4">
        <v>14.4</v>
      </c>
      <c r="D17" s="4">
        <v>12.6</v>
      </c>
      <c r="E17" s="4">
        <v>16.600000000000001</v>
      </c>
      <c r="F17" s="4">
        <v>16.600000000000001</v>
      </c>
      <c r="G17" s="4">
        <v>15.4</v>
      </c>
      <c r="H17" s="4">
        <v>84</v>
      </c>
      <c r="I17" s="4">
        <f t="shared" si="0"/>
        <v>2.2000000000000011</v>
      </c>
      <c r="J17" s="4">
        <f t="shared" si="0"/>
        <v>1.8000000000000007</v>
      </c>
      <c r="K17" s="4">
        <f t="shared" si="1"/>
        <v>12.6</v>
      </c>
      <c r="S17" s="14">
        <v>22.46</v>
      </c>
      <c r="T17" s="14">
        <v>48.95</v>
      </c>
    </row>
    <row r="18" spans="1:20" x14ac:dyDescent="0.25">
      <c r="A18" s="5" t="s">
        <v>13969</v>
      </c>
      <c r="B18" s="4">
        <v>24.6</v>
      </c>
      <c r="C18" s="4">
        <v>20.2</v>
      </c>
      <c r="D18" s="4">
        <v>19</v>
      </c>
      <c r="E18" s="4">
        <v>24.6</v>
      </c>
      <c r="F18" s="4">
        <v>24.5</v>
      </c>
      <c r="G18" s="4">
        <v>21.8</v>
      </c>
      <c r="H18" s="4">
        <v>90</v>
      </c>
      <c r="I18" s="4">
        <f t="shared" si="0"/>
        <v>4.4000000000000021</v>
      </c>
      <c r="J18" s="4">
        <f t="shared" si="0"/>
        <v>1.1999999999999993</v>
      </c>
      <c r="K18" s="4">
        <f t="shared" si="1"/>
        <v>19</v>
      </c>
      <c r="S18" s="14">
        <v>22.46</v>
      </c>
      <c r="T18" s="14">
        <v>48.95</v>
      </c>
    </row>
    <row r="19" spans="1:20" x14ac:dyDescent="0.25">
      <c r="A19" s="5" t="s">
        <v>13970</v>
      </c>
      <c r="B19" s="4">
        <v>16.399999999999999</v>
      </c>
      <c r="C19" s="4">
        <v>15.3</v>
      </c>
      <c r="D19" s="4">
        <v>14.7</v>
      </c>
      <c r="E19" s="4">
        <v>16.399999999999999</v>
      </c>
      <c r="F19" s="4">
        <v>16.399999999999999</v>
      </c>
      <c r="G19" s="4">
        <v>15.8</v>
      </c>
      <c r="H19" s="4">
        <v>96</v>
      </c>
      <c r="I19" s="4">
        <f t="shared" si="0"/>
        <v>1.0999999999999979</v>
      </c>
      <c r="J19" s="4">
        <f t="shared" si="0"/>
        <v>0.60000000000000142</v>
      </c>
      <c r="K19" s="4">
        <f t="shared" si="1"/>
        <v>14.7</v>
      </c>
      <c r="S19" s="14">
        <v>22.37</v>
      </c>
      <c r="T19" s="14">
        <v>48.84</v>
      </c>
    </row>
    <row r="20" spans="1:20" x14ac:dyDescent="0.25">
      <c r="A20" s="5" t="s">
        <v>13971</v>
      </c>
      <c r="B20" s="4">
        <v>18.399999999999999</v>
      </c>
      <c r="C20" s="4">
        <v>16.100000000000001</v>
      </c>
      <c r="D20" s="4">
        <v>14</v>
      </c>
      <c r="E20" s="4">
        <v>18.399999999999999</v>
      </c>
      <c r="F20" s="4">
        <v>18.399999999999999</v>
      </c>
      <c r="G20" s="4">
        <v>16.8</v>
      </c>
      <c r="H20" s="4">
        <v>102</v>
      </c>
      <c r="I20" s="4">
        <f t="shared" si="0"/>
        <v>2.2999999999999972</v>
      </c>
      <c r="J20" s="4">
        <f t="shared" si="0"/>
        <v>2.1000000000000014</v>
      </c>
      <c r="K20" s="4">
        <f t="shared" si="1"/>
        <v>14</v>
      </c>
      <c r="S20" s="14">
        <v>22.27</v>
      </c>
      <c r="T20" s="14">
        <v>49.15</v>
      </c>
    </row>
    <row r="21" spans="1:20" x14ac:dyDescent="0.25">
      <c r="A21" s="5" t="s">
        <v>13972</v>
      </c>
      <c r="B21" s="4">
        <v>13</v>
      </c>
      <c r="C21" s="4">
        <v>12.4</v>
      </c>
      <c r="D21" s="4">
        <v>10.4</v>
      </c>
      <c r="E21" s="4">
        <v>13</v>
      </c>
      <c r="F21" s="4">
        <v>13</v>
      </c>
      <c r="G21" s="4">
        <v>12.6</v>
      </c>
      <c r="H21" s="4">
        <v>108</v>
      </c>
      <c r="I21" s="4">
        <f t="shared" si="0"/>
        <v>0.59999999999999964</v>
      </c>
      <c r="J21" s="4">
        <f t="shared" si="0"/>
        <v>2</v>
      </c>
      <c r="K21" s="4">
        <f t="shared" si="1"/>
        <v>10.4</v>
      </c>
      <c r="S21" s="14">
        <v>22.27</v>
      </c>
      <c r="T21" s="14">
        <v>49.26</v>
      </c>
    </row>
    <row r="22" spans="1:20" x14ac:dyDescent="0.25">
      <c r="A22" s="5" t="s">
        <v>13973</v>
      </c>
      <c r="B22" s="4">
        <v>18.5</v>
      </c>
      <c r="C22" s="4">
        <v>17.2</v>
      </c>
      <c r="D22" s="4">
        <v>14.6</v>
      </c>
      <c r="E22" s="4">
        <v>18.5</v>
      </c>
      <c r="F22" s="4">
        <v>18.5</v>
      </c>
      <c r="G22" s="4">
        <v>17.8</v>
      </c>
      <c r="H22" s="4">
        <v>114</v>
      </c>
      <c r="I22" s="4">
        <f t="shared" si="0"/>
        <v>1.3000000000000007</v>
      </c>
      <c r="J22" s="4">
        <f t="shared" si="0"/>
        <v>2.5999999999999996</v>
      </c>
      <c r="K22" s="4">
        <f t="shared" si="1"/>
        <v>14.6</v>
      </c>
      <c r="S22" s="14">
        <v>22.27</v>
      </c>
      <c r="T22" s="14">
        <v>49.47</v>
      </c>
    </row>
    <row r="23" spans="1:20" x14ac:dyDescent="0.25">
      <c r="A23" s="5" t="s">
        <v>13974</v>
      </c>
      <c r="B23" s="4">
        <v>27.3</v>
      </c>
      <c r="C23" s="4">
        <v>15.5</v>
      </c>
      <c r="D23" s="4">
        <v>13.3</v>
      </c>
      <c r="E23" s="4">
        <v>32.299999999999997</v>
      </c>
      <c r="F23" s="4">
        <v>26.3</v>
      </c>
      <c r="G23" s="4">
        <v>16.8</v>
      </c>
      <c r="H23" s="4">
        <v>120</v>
      </c>
      <c r="I23" s="4">
        <f t="shared" si="0"/>
        <v>11.8</v>
      </c>
      <c r="J23" s="4">
        <f t="shared" si="0"/>
        <v>2.1999999999999993</v>
      </c>
      <c r="K23" s="4">
        <f t="shared" si="1"/>
        <v>13.3</v>
      </c>
      <c r="S23" s="14">
        <v>22.18</v>
      </c>
      <c r="T23" s="14">
        <v>49.57</v>
      </c>
    </row>
    <row r="24" spans="1:20" x14ac:dyDescent="0.25">
      <c r="A24" s="5" t="s">
        <v>13975</v>
      </c>
      <c r="B24" s="4">
        <v>13.5</v>
      </c>
      <c r="C24" s="4">
        <v>13.5</v>
      </c>
      <c r="D24" s="4">
        <v>13</v>
      </c>
      <c r="E24" s="4">
        <v>13.5</v>
      </c>
      <c r="F24" s="4">
        <v>13.5</v>
      </c>
      <c r="G24" s="4">
        <v>13.5</v>
      </c>
      <c r="H24" s="4">
        <v>126</v>
      </c>
      <c r="I24" s="4">
        <f t="shared" si="0"/>
        <v>0</v>
      </c>
      <c r="J24" s="4">
        <f t="shared" si="0"/>
        <v>0.5</v>
      </c>
      <c r="K24" s="4">
        <f t="shared" si="1"/>
        <v>13</v>
      </c>
      <c r="S24" s="14">
        <v>22.18</v>
      </c>
      <c r="T24" s="14">
        <v>49.47</v>
      </c>
    </row>
    <row r="25" spans="1:20" x14ac:dyDescent="0.25">
      <c r="A25" s="5" t="s">
        <v>13976</v>
      </c>
      <c r="B25" s="4">
        <v>8.9</v>
      </c>
      <c r="C25" s="4">
        <v>8.9</v>
      </c>
      <c r="D25" s="4">
        <v>8.5</v>
      </c>
      <c r="E25" s="4">
        <v>8.9</v>
      </c>
      <c r="F25" s="4">
        <v>8.9</v>
      </c>
      <c r="G25" s="4">
        <v>8.9</v>
      </c>
      <c r="H25" s="4">
        <v>132</v>
      </c>
      <c r="I25" s="4">
        <f t="shared" si="0"/>
        <v>0</v>
      </c>
      <c r="J25" s="4">
        <f t="shared" si="0"/>
        <v>0.40000000000000036</v>
      </c>
      <c r="K25" s="4">
        <f t="shared" si="1"/>
        <v>8.5</v>
      </c>
      <c r="S25" s="14">
        <v>22.08</v>
      </c>
      <c r="T25" s="14">
        <v>50.09</v>
      </c>
    </row>
    <row r="26" spans="1:20" x14ac:dyDescent="0.25">
      <c r="A26" s="5" t="s">
        <v>13977</v>
      </c>
      <c r="B26" s="4">
        <v>10.8</v>
      </c>
      <c r="C26" s="4">
        <v>10.6</v>
      </c>
      <c r="D26" s="4">
        <v>9.9</v>
      </c>
      <c r="E26" s="4">
        <v>10.8</v>
      </c>
      <c r="F26" s="4">
        <v>10.8</v>
      </c>
      <c r="G26" s="4">
        <v>10.7</v>
      </c>
      <c r="H26" s="4">
        <v>138</v>
      </c>
      <c r="I26" s="4">
        <f t="shared" si="0"/>
        <v>0.20000000000000107</v>
      </c>
      <c r="J26" s="4">
        <f t="shared" si="0"/>
        <v>0.69999999999999929</v>
      </c>
      <c r="K26" s="4">
        <f t="shared" si="1"/>
        <v>9.9</v>
      </c>
      <c r="S26" s="14">
        <v>22.08</v>
      </c>
      <c r="T26" s="14">
        <v>49.99</v>
      </c>
    </row>
    <row r="27" spans="1:20" x14ac:dyDescent="0.25">
      <c r="A27" s="5" t="s">
        <v>13978</v>
      </c>
      <c r="B27" s="4">
        <v>12.5</v>
      </c>
      <c r="C27" s="4">
        <v>10.199999999999999</v>
      </c>
      <c r="D27" s="4">
        <v>8.6</v>
      </c>
      <c r="E27" s="4">
        <v>12.5</v>
      </c>
      <c r="F27" s="4">
        <v>12.4</v>
      </c>
      <c r="G27" s="4">
        <v>10.9</v>
      </c>
      <c r="H27" s="4">
        <v>144</v>
      </c>
      <c r="I27" s="4">
        <f t="shared" si="0"/>
        <v>2.3000000000000007</v>
      </c>
      <c r="J27" s="4">
        <f t="shared" si="0"/>
        <v>1.5999999999999996</v>
      </c>
      <c r="K27" s="4">
        <f t="shared" si="1"/>
        <v>8.6</v>
      </c>
      <c r="S27" s="14">
        <v>22.08</v>
      </c>
      <c r="T27" s="14">
        <v>50.2</v>
      </c>
    </row>
    <row r="28" spans="1:20" x14ac:dyDescent="0.25">
      <c r="A28" s="5" t="s">
        <v>13979</v>
      </c>
      <c r="B28" s="4">
        <v>12.3</v>
      </c>
      <c r="C28" s="4">
        <v>12.3</v>
      </c>
      <c r="D28" s="4">
        <v>11.6</v>
      </c>
      <c r="E28" s="4">
        <v>12.3</v>
      </c>
      <c r="F28" s="4">
        <v>12.3</v>
      </c>
      <c r="G28" s="4">
        <v>12.3</v>
      </c>
      <c r="H28" s="4">
        <v>150</v>
      </c>
      <c r="I28" s="4">
        <f t="shared" si="0"/>
        <v>0</v>
      </c>
      <c r="J28" s="4">
        <f t="shared" si="0"/>
        <v>0.70000000000000107</v>
      </c>
      <c r="K28" s="4">
        <f t="shared" si="1"/>
        <v>11.6</v>
      </c>
      <c r="S28" s="14">
        <v>22.08</v>
      </c>
      <c r="T28" s="14">
        <v>50.2</v>
      </c>
    </row>
    <row r="29" spans="1:20" x14ac:dyDescent="0.25">
      <c r="A29" s="5" t="s">
        <v>13980</v>
      </c>
      <c r="B29" s="4">
        <v>18.899999999999999</v>
      </c>
      <c r="C29" s="4">
        <v>18.8</v>
      </c>
      <c r="D29" s="4">
        <v>18.3</v>
      </c>
      <c r="E29" s="4">
        <v>18.899999999999999</v>
      </c>
      <c r="F29" s="4">
        <v>18.899999999999999</v>
      </c>
      <c r="G29" s="4">
        <v>18.899999999999999</v>
      </c>
      <c r="H29" s="4">
        <v>156</v>
      </c>
      <c r="I29" s="4">
        <f t="shared" si="0"/>
        <v>9.9999999999997868E-2</v>
      </c>
      <c r="J29" s="4">
        <f t="shared" si="0"/>
        <v>0.5</v>
      </c>
      <c r="K29" s="4">
        <f t="shared" si="1"/>
        <v>18.3</v>
      </c>
      <c r="S29" s="14">
        <v>22.08</v>
      </c>
      <c r="T29" s="14">
        <v>49.89</v>
      </c>
    </row>
    <row r="30" spans="1:20" x14ac:dyDescent="0.25">
      <c r="A30" s="5" t="s">
        <v>13981</v>
      </c>
      <c r="B30" s="4">
        <v>17.899999999999999</v>
      </c>
      <c r="C30" s="4">
        <v>17.399999999999999</v>
      </c>
      <c r="D30" s="4">
        <v>16.399999999999999</v>
      </c>
      <c r="E30" s="4">
        <v>17.899999999999999</v>
      </c>
      <c r="F30" s="4">
        <v>17.899999999999999</v>
      </c>
      <c r="G30" s="4">
        <v>17.7</v>
      </c>
      <c r="H30" s="4">
        <v>162</v>
      </c>
      <c r="I30" s="4">
        <f t="shared" si="0"/>
        <v>0.5</v>
      </c>
      <c r="J30" s="4">
        <f t="shared" si="0"/>
        <v>1</v>
      </c>
      <c r="K30" s="4">
        <f t="shared" si="1"/>
        <v>16.399999999999999</v>
      </c>
      <c r="S30" s="14">
        <v>22.08</v>
      </c>
      <c r="T30" s="14">
        <v>49.99</v>
      </c>
    </row>
    <row r="31" spans="1:20" x14ac:dyDescent="0.25">
      <c r="A31" s="5" t="s">
        <v>13982</v>
      </c>
      <c r="B31" s="4">
        <v>21.5</v>
      </c>
      <c r="C31" s="4">
        <v>19.3</v>
      </c>
      <c r="D31" s="4">
        <v>16.2</v>
      </c>
      <c r="E31" s="4">
        <v>21.5</v>
      </c>
      <c r="F31" s="4">
        <v>21.5</v>
      </c>
      <c r="G31" s="4">
        <v>20.3</v>
      </c>
      <c r="H31" s="4">
        <v>168</v>
      </c>
      <c r="I31" s="4">
        <f t="shared" si="0"/>
        <v>2.1999999999999993</v>
      </c>
      <c r="J31" s="4">
        <f t="shared" si="0"/>
        <v>3.1000000000000014</v>
      </c>
      <c r="K31" s="4">
        <f t="shared" si="1"/>
        <v>16.2</v>
      </c>
      <c r="S31" s="14">
        <v>21.99</v>
      </c>
      <c r="T31" s="14">
        <v>50.2</v>
      </c>
    </row>
    <row r="32" spans="1:20" x14ac:dyDescent="0.25">
      <c r="A32" s="5" t="s">
        <v>13983</v>
      </c>
      <c r="B32" s="4">
        <v>17.3</v>
      </c>
      <c r="C32" s="4">
        <v>14.2</v>
      </c>
      <c r="D32" s="4">
        <v>13.7</v>
      </c>
      <c r="E32" s="4">
        <v>17.3</v>
      </c>
      <c r="F32" s="4">
        <v>17.2</v>
      </c>
      <c r="G32" s="4">
        <v>15.2</v>
      </c>
      <c r="H32" s="4">
        <v>174</v>
      </c>
      <c r="I32" s="4">
        <f t="shared" si="0"/>
        <v>3.1000000000000014</v>
      </c>
      <c r="J32" s="4">
        <f t="shared" si="0"/>
        <v>0.5</v>
      </c>
      <c r="K32" s="4">
        <f t="shared" si="1"/>
        <v>13.7</v>
      </c>
      <c r="S32" s="14">
        <v>22.08</v>
      </c>
      <c r="T32" s="14">
        <v>50.2</v>
      </c>
    </row>
    <row r="33" spans="1:20" x14ac:dyDescent="0.25">
      <c r="A33" s="5" t="s">
        <v>13984</v>
      </c>
      <c r="B33" s="4">
        <v>17.2</v>
      </c>
      <c r="C33" s="4">
        <v>12.7</v>
      </c>
      <c r="D33" s="4">
        <v>11.5</v>
      </c>
      <c r="E33" s="4">
        <v>17.2</v>
      </c>
      <c r="F33" s="4">
        <v>16.899999999999999</v>
      </c>
      <c r="G33" s="4">
        <v>13.7</v>
      </c>
      <c r="H33" s="4">
        <v>180</v>
      </c>
      <c r="I33" s="4">
        <f t="shared" si="0"/>
        <v>4.5</v>
      </c>
      <c r="J33" s="4">
        <f t="shared" si="0"/>
        <v>1.1999999999999993</v>
      </c>
      <c r="K33" s="4">
        <f t="shared" si="1"/>
        <v>11.5</v>
      </c>
      <c r="S33" s="14">
        <v>22.08</v>
      </c>
      <c r="T33" s="14">
        <v>51.14</v>
      </c>
    </row>
    <row r="34" spans="1:20" x14ac:dyDescent="0.25">
      <c r="A34" s="5" t="s">
        <v>13985</v>
      </c>
      <c r="B34" s="4">
        <v>21.9</v>
      </c>
      <c r="C34" s="4">
        <v>18.600000000000001</v>
      </c>
      <c r="D34" s="4">
        <v>17</v>
      </c>
      <c r="E34" s="4">
        <v>21.9</v>
      </c>
      <c r="F34" s="4">
        <v>21.9</v>
      </c>
      <c r="G34" s="4">
        <v>20.100000000000001</v>
      </c>
      <c r="H34" s="4">
        <v>186</v>
      </c>
      <c r="I34" s="4">
        <f t="shared" si="0"/>
        <v>3.2999999999999972</v>
      </c>
      <c r="J34" s="4">
        <f t="shared" si="0"/>
        <v>1.6000000000000014</v>
      </c>
      <c r="K34" s="4">
        <f t="shared" si="1"/>
        <v>17</v>
      </c>
      <c r="S34" s="14">
        <v>22.08</v>
      </c>
      <c r="T34" s="14">
        <v>50.62</v>
      </c>
    </row>
    <row r="35" spans="1:20" x14ac:dyDescent="0.25">
      <c r="A35" s="5" t="s">
        <v>13986</v>
      </c>
      <c r="B35" s="4">
        <v>23.7</v>
      </c>
      <c r="C35" s="4">
        <v>13.4</v>
      </c>
      <c r="D35" s="4">
        <v>12.5</v>
      </c>
      <c r="E35" s="4">
        <v>50.3</v>
      </c>
      <c r="F35" s="4">
        <v>29.5</v>
      </c>
      <c r="G35" s="4">
        <v>14.3</v>
      </c>
      <c r="H35" s="4">
        <v>192</v>
      </c>
      <c r="I35" s="4">
        <f t="shared" si="0"/>
        <v>10.299999999999999</v>
      </c>
      <c r="J35" s="4">
        <f t="shared" si="0"/>
        <v>0.90000000000000036</v>
      </c>
      <c r="K35" s="4">
        <f t="shared" si="1"/>
        <v>12.5</v>
      </c>
      <c r="S35" s="14">
        <v>22.08</v>
      </c>
      <c r="T35" s="14">
        <v>50.2</v>
      </c>
    </row>
    <row r="36" spans="1:20" x14ac:dyDescent="0.25">
      <c r="A36" s="5" t="s">
        <v>13987</v>
      </c>
      <c r="B36" s="4">
        <v>17.899999999999999</v>
      </c>
      <c r="C36" s="4">
        <v>14.8</v>
      </c>
      <c r="D36" s="4">
        <v>13.7</v>
      </c>
      <c r="E36" s="4">
        <v>39.5</v>
      </c>
      <c r="F36" s="4">
        <v>24.5</v>
      </c>
      <c r="G36" s="4">
        <v>15.7</v>
      </c>
      <c r="H36" s="4">
        <v>198</v>
      </c>
      <c r="I36" s="4">
        <f t="shared" si="0"/>
        <v>3.0999999999999979</v>
      </c>
      <c r="J36" s="4">
        <f t="shared" si="0"/>
        <v>1.1000000000000014</v>
      </c>
      <c r="K36" s="4">
        <f t="shared" si="1"/>
        <v>13.7</v>
      </c>
      <c r="S36" s="14">
        <v>22.08</v>
      </c>
      <c r="T36" s="14">
        <v>50.41</v>
      </c>
    </row>
    <row r="37" spans="1:20" x14ac:dyDescent="0.25">
      <c r="A37" s="5" t="s">
        <v>13988</v>
      </c>
      <c r="B37" s="4">
        <v>14</v>
      </c>
      <c r="C37" s="4">
        <v>13.4</v>
      </c>
      <c r="D37" s="4">
        <v>12.3</v>
      </c>
      <c r="E37" s="4">
        <v>14</v>
      </c>
      <c r="F37" s="4">
        <v>14</v>
      </c>
      <c r="G37" s="4">
        <v>13.7</v>
      </c>
      <c r="H37" s="4">
        <v>204</v>
      </c>
      <c r="I37" s="4">
        <f t="shared" si="0"/>
        <v>0.59999999999999964</v>
      </c>
      <c r="J37" s="4">
        <f t="shared" si="0"/>
        <v>1.0999999999999996</v>
      </c>
      <c r="K37" s="4">
        <f t="shared" si="1"/>
        <v>12.3</v>
      </c>
      <c r="S37" s="14">
        <v>22.08</v>
      </c>
      <c r="T37" s="14">
        <v>50.3</v>
      </c>
    </row>
    <row r="38" spans="1:20" x14ac:dyDescent="0.25">
      <c r="A38" s="5" t="s">
        <v>13989</v>
      </c>
      <c r="B38" s="4">
        <v>24.4</v>
      </c>
      <c r="C38" s="4">
        <v>12.7</v>
      </c>
      <c r="D38" s="4">
        <v>12.3</v>
      </c>
      <c r="E38" s="4">
        <v>24.8</v>
      </c>
      <c r="F38" s="4">
        <v>22</v>
      </c>
      <c r="G38" s="4">
        <v>13.5</v>
      </c>
      <c r="H38" s="4">
        <v>210</v>
      </c>
      <c r="I38" s="4">
        <f t="shared" si="0"/>
        <v>11.7</v>
      </c>
      <c r="J38" s="4">
        <f t="shared" si="0"/>
        <v>0.39999999999999858</v>
      </c>
      <c r="K38" s="4">
        <f t="shared" si="1"/>
        <v>12.3</v>
      </c>
      <c r="S38" s="14">
        <v>22.18</v>
      </c>
      <c r="T38" s="14">
        <v>50.83</v>
      </c>
    </row>
    <row r="39" spans="1:20" x14ac:dyDescent="0.25">
      <c r="A39" s="5" t="s">
        <v>13990</v>
      </c>
      <c r="B39" s="4">
        <v>12.6</v>
      </c>
      <c r="C39" s="4">
        <v>12.6</v>
      </c>
      <c r="D39" s="4">
        <v>12.6</v>
      </c>
      <c r="E39" s="4">
        <v>12.6</v>
      </c>
      <c r="F39" s="4">
        <v>12.6</v>
      </c>
      <c r="G39" s="4">
        <v>12.6</v>
      </c>
      <c r="H39" s="4">
        <v>216</v>
      </c>
      <c r="I39" s="4">
        <f t="shared" si="0"/>
        <v>0</v>
      </c>
      <c r="J39" s="4">
        <f t="shared" si="0"/>
        <v>0</v>
      </c>
      <c r="K39" s="4">
        <f t="shared" si="1"/>
        <v>12.6</v>
      </c>
      <c r="S39" s="14">
        <v>22.18</v>
      </c>
      <c r="T39" s="14">
        <v>51.45</v>
      </c>
    </row>
    <row r="40" spans="1:20" x14ac:dyDescent="0.25">
      <c r="A40" s="5" t="s">
        <v>13991</v>
      </c>
      <c r="B40" s="4">
        <v>10.6</v>
      </c>
      <c r="C40" s="4">
        <v>10.5</v>
      </c>
      <c r="D40" s="4">
        <v>9.6</v>
      </c>
      <c r="E40" s="4">
        <v>10.6</v>
      </c>
      <c r="F40" s="4">
        <v>10.6</v>
      </c>
      <c r="G40" s="4">
        <v>10.6</v>
      </c>
      <c r="H40" s="4">
        <v>222</v>
      </c>
      <c r="I40" s="4">
        <f t="shared" si="0"/>
        <v>9.9999999999999645E-2</v>
      </c>
      <c r="J40" s="4">
        <f t="shared" si="0"/>
        <v>0.90000000000000036</v>
      </c>
      <c r="K40" s="4">
        <f t="shared" si="1"/>
        <v>9.6</v>
      </c>
      <c r="S40" s="14">
        <v>22.18</v>
      </c>
      <c r="T40" s="14">
        <v>50.41</v>
      </c>
    </row>
    <row r="41" spans="1:20" x14ac:dyDescent="0.25">
      <c r="A41" s="5" t="s">
        <v>13992</v>
      </c>
      <c r="B41" s="4">
        <v>13</v>
      </c>
      <c r="C41" s="4">
        <v>12.9</v>
      </c>
      <c r="D41" s="4">
        <v>12.3</v>
      </c>
      <c r="E41" s="4">
        <v>13</v>
      </c>
      <c r="F41" s="4">
        <v>13</v>
      </c>
      <c r="G41" s="4">
        <v>13</v>
      </c>
      <c r="H41" s="4">
        <v>228</v>
      </c>
      <c r="I41" s="4">
        <f t="shared" si="0"/>
        <v>9.9999999999999645E-2</v>
      </c>
      <c r="J41" s="4">
        <f t="shared" si="0"/>
        <v>0.59999999999999964</v>
      </c>
      <c r="K41" s="4">
        <f t="shared" si="1"/>
        <v>12.3</v>
      </c>
      <c r="S41" s="14">
        <v>22.18</v>
      </c>
      <c r="T41" s="14">
        <v>50.41</v>
      </c>
    </row>
    <row r="42" spans="1:20" x14ac:dyDescent="0.25">
      <c r="A42" s="5" t="s">
        <v>13993</v>
      </c>
      <c r="B42" s="4">
        <v>13.3</v>
      </c>
      <c r="C42" s="4">
        <v>11.6</v>
      </c>
      <c r="D42" s="4">
        <v>11.2</v>
      </c>
      <c r="E42" s="4">
        <v>13.3</v>
      </c>
      <c r="F42" s="4">
        <v>13.3</v>
      </c>
      <c r="G42" s="4">
        <v>12.4</v>
      </c>
      <c r="H42" s="4">
        <v>234</v>
      </c>
      <c r="I42" s="4">
        <f t="shared" si="0"/>
        <v>1.7000000000000011</v>
      </c>
      <c r="J42" s="4">
        <f t="shared" si="0"/>
        <v>0.40000000000000036</v>
      </c>
      <c r="K42" s="4">
        <f t="shared" si="1"/>
        <v>11.2</v>
      </c>
      <c r="S42" s="14">
        <v>22.18</v>
      </c>
      <c r="T42" s="14">
        <v>50.3</v>
      </c>
    </row>
    <row r="43" spans="1:20" x14ac:dyDescent="0.25">
      <c r="A43" s="5" t="s">
        <v>13994</v>
      </c>
      <c r="B43" s="4">
        <v>11.2</v>
      </c>
      <c r="C43" s="4">
        <v>11.2</v>
      </c>
      <c r="D43" s="4">
        <v>11</v>
      </c>
      <c r="E43" s="4">
        <v>11.2</v>
      </c>
      <c r="F43" s="4">
        <v>11.2</v>
      </c>
      <c r="G43" s="4">
        <v>11.2</v>
      </c>
      <c r="H43" s="4">
        <v>240</v>
      </c>
      <c r="I43" s="4">
        <f t="shared" si="0"/>
        <v>0</v>
      </c>
      <c r="J43" s="4">
        <f t="shared" si="0"/>
        <v>0.19999999999999929</v>
      </c>
      <c r="K43" s="4">
        <f t="shared" si="1"/>
        <v>11</v>
      </c>
      <c r="S43" s="14">
        <v>22.27</v>
      </c>
      <c r="T43" s="14">
        <v>50.51</v>
      </c>
    </row>
    <row r="44" spans="1:20" x14ac:dyDescent="0.25">
      <c r="A44" s="5" t="s">
        <v>13995</v>
      </c>
      <c r="B44" s="4">
        <v>13.8</v>
      </c>
      <c r="C44" s="4">
        <v>12.6</v>
      </c>
      <c r="D44" s="4">
        <v>10.6</v>
      </c>
      <c r="E44" s="4">
        <v>13.8</v>
      </c>
      <c r="F44" s="4">
        <v>13.8</v>
      </c>
      <c r="G44" s="4">
        <v>13.2</v>
      </c>
      <c r="H44" s="4">
        <v>246</v>
      </c>
      <c r="I44" s="4">
        <f t="shared" si="0"/>
        <v>1.2000000000000011</v>
      </c>
      <c r="J44" s="4">
        <f t="shared" si="0"/>
        <v>2</v>
      </c>
      <c r="K44" s="4">
        <f t="shared" si="1"/>
        <v>10.6</v>
      </c>
      <c r="S44" s="14">
        <v>22.27</v>
      </c>
      <c r="T44" s="14">
        <v>50.62</v>
      </c>
    </row>
    <row r="45" spans="1:20" x14ac:dyDescent="0.25">
      <c r="A45" s="5" t="s">
        <v>13996</v>
      </c>
      <c r="B45" s="4">
        <v>16.3</v>
      </c>
      <c r="C45" s="4">
        <v>15.8</v>
      </c>
      <c r="D45" s="4">
        <v>13.9</v>
      </c>
      <c r="E45" s="4">
        <v>16.3</v>
      </c>
      <c r="F45" s="4">
        <v>16.3</v>
      </c>
      <c r="G45" s="4">
        <v>16</v>
      </c>
      <c r="H45" s="4">
        <v>252</v>
      </c>
      <c r="I45" s="4">
        <f t="shared" si="0"/>
        <v>0.5</v>
      </c>
      <c r="J45" s="4">
        <f t="shared" si="0"/>
        <v>1.9000000000000004</v>
      </c>
      <c r="K45" s="4">
        <f t="shared" si="1"/>
        <v>13.9</v>
      </c>
      <c r="S45" s="14">
        <v>22.37</v>
      </c>
      <c r="T45" s="14">
        <v>50.41</v>
      </c>
    </row>
    <row r="46" spans="1:20" x14ac:dyDescent="0.25">
      <c r="A46" s="5" t="s">
        <v>13997</v>
      </c>
      <c r="B46" s="4">
        <v>26.7</v>
      </c>
      <c r="C46" s="4">
        <v>11.5</v>
      </c>
      <c r="D46" s="4">
        <v>10.9</v>
      </c>
      <c r="E46" s="4">
        <v>36.6</v>
      </c>
      <c r="F46" s="4">
        <v>25</v>
      </c>
      <c r="G46" s="4">
        <v>11.8</v>
      </c>
      <c r="H46" s="4">
        <v>258</v>
      </c>
      <c r="I46" s="4">
        <f t="shared" si="0"/>
        <v>15.2</v>
      </c>
      <c r="J46" s="4">
        <f t="shared" si="0"/>
        <v>0.59999999999999964</v>
      </c>
      <c r="K46" s="4">
        <f t="shared" si="1"/>
        <v>10.9</v>
      </c>
      <c r="S46" s="14">
        <v>22.27</v>
      </c>
      <c r="T46" s="14">
        <v>50.2</v>
      </c>
    </row>
    <row r="47" spans="1:20" x14ac:dyDescent="0.25">
      <c r="A47" s="5" t="s">
        <v>13998</v>
      </c>
      <c r="B47" s="4">
        <v>10.7</v>
      </c>
      <c r="C47" s="4">
        <v>10.7</v>
      </c>
      <c r="D47" s="4">
        <v>10.6</v>
      </c>
      <c r="E47" s="4">
        <v>10.7</v>
      </c>
      <c r="F47" s="4">
        <v>10.7</v>
      </c>
      <c r="G47" s="4">
        <v>10.7</v>
      </c>
      <c r="H47" s="4">
        <v>264</v>
      </c>
      <c r="I47" s="4">
        <f t="shared" si="0"/>
        <v>0</v>
      </c>
      <c r="J47" s="4">
        <f t="shared" si="0"/>
        <v>9.9999999999999645E-2</v>
      </c>
      <c r="K47" s="4">
        <f t="shared" si="1"/>
        <v>10.6</v>
      </c>
      <c r="S47" s="14">
        <v>22.27</v>
      </c>
      <c r="T47" s="14">
        <v>49.89</v>
      </c>
    </row>
    <row r="48" spans="1:20" x14ac:dyDescent="0.25">
      <c r="A48" s="5" t="s">
        <v>13999</v>
      </c>
      <c r="B48" s="4">
        <v>28.4</v>
      </c>
      <c r="C48" s="4">
        <v>19.899999999999999</v>
      </c>
      <c r="D48" s="4">
        <v>16.399999999999999</v>
      </c>
      <c r="E48" s="4">
        <v>33.4</v>
      </c>
      <c r="F48" s="4">
        <v>27.6</v>
      </c>
      <c r="G48" s="4">
        <v>20.399999999999999</v>
      </c>
      <c r="H48" s="4">
        <v>270</v>
      </c>
      <c r="I48" s="4">
        <f t="shared" si="0"/>
        <v>8.5</v>
      </c>
      <c r="J48" s="4">
        <f t="shared" si="0"/>
        <v>3.5</v>
      </c>
      <c r="K48" s="4">
        <f t="shared" si="1"/>
        <v>16.399999999999999</v>
      </c>
      <c r="S48" s="14">
        <v>22.37</v>
      </c>
      <c r="T48" s="14">
        <v>49.78</v>
      </c>
    </row>
    <row r="49" spans="1:20" x14ac:dyDescent="0.25">
      <c r="A49" s="5" t="s">
        <v>14000</v>
      </c>
      <c r="B49" s="4">
        <v>30</v>
      </c>
      <c r="C49" s="4">
        <v>17.5</v>
      </c>
      <c r="D49" s="4">
        <v>16.7</v>
      </c>
      <c r="E49" s="4">
        <v>30.3</v>
      </c>
      <c r="F49" s="4">
        <v>27.5</v>
      </c>
      <c r="G49" s="4">
        <v>18.600000000000001</v>
      </c>
      <c r="H49" s="4">
        <v>276</v>
      </c>
      <c r="I49" s="4">
        <f t="shared" si="0"/>
        <v>12.5</v>
      </c>
      <c r="J49" s="4">
        <f t="shared" si="0"/>
        <v>0.80000000000000071</v>
      </c>
      <c r="K49" s="4">
        <f t="shared" si="1"/>
        <v>16.7</v>
      </c>
      <c r="S49" s="14">
        <v>22.37</v>
      </c>
      <c r="T49" s="14">
        <v>49.89</v>
      </c>
    </row>
    <row r="50" spans="1:20" x14ac:dyDescent="0.25">
      <c r="A50" s="5" t="s">
        <v>14001</v>
      </c>
      <c r="B50" s="4">
        <v>12.6</v>
      </c>
      <c r="C50" s="4">
        <v>12.6</v>
      </c>
      <c r="D50" s="4">
        <v>12.3</v>
      </c>
      <c r="E50" s="4">
        <v>12.6</v>
      </c>
      <c r="F50" s="4">
        <v>12.6</v>
      </c>
      <c r="G50" s="4">
        <v>12.6</v>
      </c>
      <c r="H50" s="4">
        <v>282</v>
      </c>
      <c r="I50" s="4">
        <f t="shared" si="0"/>
        <v>0</v>
      </c>
      <c r="J50" s="4">
        <f t="shared" si="0"/>
        <v>0.29999999999999893</v>
      </c>
      <c r="K50" s="4">
        <f t="shared" si="1"/>
        <v>12.3</v>
      </c>
      <c r="S50" s="14">
        <v>22.37</v>
      </c>
      <c r="T50" s="14">
        <v>50.09</v>
      </c>
    </row>
    <row r="51" spans="1:20" x14ac:dyDescent="0.25">
      <c r="A51" s="5" t="s">
        <v>14002</v>
      </c>
      <c r="B51" s="4">
        <v>15.7</v>
      </c>
      <c r="C51" s="4">
        <v>15.1</v>
      </c>
      <c r="D51" s="4">
        <v>13.5</v>
      </c>
      <c r="E51" s="4">
        <v>15.7</v>
      </c>
      <c r="F51" s="4">
        <v>15.7</v>
      </c>
      <c r="G51" s="4">
        <v>15.4</v>
      </c>
      <c r="H51" s="4">
        <v>288</v>
      </c>
      <c r="I51" s="4">
        <f t="shared" si="0"/>
        <v>0.59999999999999964</v>
      </c>
      <c r="J51" s="4">
        <f t="shared" si="0"/>
        <v>1.5999999999999996</v>
      </c>
      <c r="K51" s="4">
        <f t="shared" si="1"/>
        <v>13.5</v>
      </c>
      <c r="S51" s="14">
        <v>22.37</v>
      </c>
      <c r="T51" s="14">
        <v>50.72</v>
      </c>
    </row>
    <row r="52" spans="1:20" x14ac:dyDescent="0.25">
      <c r="A52" s="5" t="s">
        <v>14003</v>
      </c>
      <c r="B52" s="4">
        <v>26.7</v>
      </c>
      <c r="C52" s="4">
        <v>17.3</v>
      </c>
      <c r="D52" s="4">
        <v>15.5</v>
      </c>
      <c r="E52" s="4">
        <v>27</v>
      </c>
      <c r="F52" s="4">
        <v>25</v>
      </c>
      <c r="G52" s="4">
        <v>18.399999999999999</v>
      </c>
      <c r="H52" s="4">
        <v>294</v>
      </c>
      <c r="I52" s="4">
        <f t="shared" si="0"/>
        <v>9.3999999999999986</v>
      </c>
      <c r="J52" s="4">
        <f t="shared" si="0"/>
        <v>1.8000000000000007</v>
      </c>
      <c r="K52" s="4">
        <f t="shared" si="1"/>
        <v>15.5</v>
      </c>
      <c r="S52" s="14">
        <v>22.37</v>
      </c>
      <c r="T52" s="14">
        <v>50.62</v>
      </c>
    </row>
    <row r="53" spans="1:20" x14ac:dyDescent="0.25">
      <c r="A53" s="5" t="s">
        <v>14004</v>
      </c>
      <c r="B53" s="4">
        <v>15.7</v>
      </c>
      <c r="C53" s="4">
        <v>14.5</v>
      </c>
      <c r="D53" s="4">
        <v>14.1</v>
      </c>
      <c r="E53" s="4">
        <v>73.3</v>
      </c>
      <c r="F53" s="4">
        <v>22.6</v>
      </c>
      <c r="G53" s="4">
        <v>15.1</v>
      </c>
      <c r="H53" s="4">
        <v>300</v>
      </c>
      <c r="I53" s="4">
        <f t="shared" si="0"/>
        <v>1.1999999999999993</v>
      </c>
      <c r="J53" s="4">
        <f t="shared" si="0"/>
        <v>0.40000000000000036</v>
      </c>
      <c r="K53" s="4">
        <f t="shared" si="1"/>
        <v>14.1</v>
      </c>
      <c r="S53" s="14">
        <v>22.46</v>
      </c>
      <c r="T53" s="14">
        <v>50.72</v>
      </c>
    </row>
    <row r="54" spans="1:20" x14ac:dyDescent="0.25">
      <c r="A54" s="5" t="s">
        <v>14005</v>
      </c>
      <c r="B54" s="4">
        <v>14.1</v>
      </c>
      <c r="C54" s="4">
        <v>14.1</v>
      </c>
      <c r="D54" s="4">
        <v>13.6</v>
      </c>
      <c r="E54" s="4">
        <v>14.1</v>
      </c>
      <c r="F54" s="4">
        <v>14.1</v>
      </c>
      <c r="G54" s="4">
        <v>14.1</v>
      </c>
      <c r="H54" s="4">
        <v>306</v>
      </c>
      <c r="I54" s="4">
        <f t="shared" si="0"/>
        <v>0</v>
      </c>
      <c r="J54" s="4">
        <f t="shared" si="0"/>
        <v>0.5</v>
      </c>
      <c r="K54" s="4">
        <f t="shared" si="1"/>
        <v>13.6</v>
      </c>
      <c r="S54" s="14">
        <v>22.46</v>
      </c>
      <c r="T54" s="14">
        <v>50.3</v>
      </c>
    </row>
    <row r="55" spans="1:20" x14ac:dyDescent="0.25">
      <c r="A55" s="5" t="s">
        <v>14006</v>
      </c>
      <c r="B55" s="4">
        <v>13.5</v>
      </c>
      <c r="C55" s="4">
        <v>11.7</v>
      </c>
      <c r="D55" s="4">
        <v>10.7</v>
      </c>
      <c r="E55" s="4">
        <v>35.1</v>
      </c>
      <c r="F55" s="4">
        <v>20.100000000000001</v>
      </c>
      <c r="G55" s="4">
        <v>12.1</v>
      </c>
      <c r="H55" s="4">
        <v>312</v>
      </c>
      <c r="I55" s="4">
        <f t="shared" si="0"/>
        <v>1.8000000000000007</v>
      </c>
      <c r="J55" s="4">
        <f t="shared" si="0"/>
        <v>1</v>
      </c>
      <c r="K55" s="4">
        <f t="shared" si="1"/>
        <v>10.7</v>
      </c>
      <c r="S55" s="14">
        <v>22.46</v>
      </c>
      <c r="T55" s="14">
        <v>50.2</v>
      </c>
    </row>
    <row r="56" spans="1:20" x14ac:dyDescent="0.25">
      <c r="A56" s="5" t="s">
        <v>14007</v>
      </c>
      <c r="B56" s="4">
        <v>9.5</v>
      </c>
      <c r="C56" s="4">
        <v>9.5</v>
      </c>
      <c r="D56" s="4">
        <v>9.4</v>
      </c>
      <c r="E56" s="4">
        <v>9.5</v>
      </c>
      <c r="F56" s="4">
        <v>9.5</v>
      </c>
      <c r="G56" s="4">
        <v>9.5</v>
      </c>
      <c r="H56" s="4">
        <v>318</v>
      </c>
      <c r="I56" s="4">
        <f t="shared" si="0"/>
        <v>0</v>
      </c>
      <c r="J56" s="4">
        <f t="shared" si="0"/>
        <v>9.9999999999999645E-2</v>
      </c>
      <c r="K56" s="4">
        <f t="shared" si="1"/>
        <v>9.4</v>
      </c>
      <c r="S56" s="14">
        <v>22.46</v>
      </c>
      <c r="T56" s="14">
        <v>50.09</v>
      </c>
    </row>
    <row r="57" spans="1:20" x14ac:dyDescent="0.25">
      <c r="A57" s="5" t="s">
        <v>14008</v>
      </c>
      <c r="B57" s="4">
        <v>15.6</v>
      </c>
      <c r="C57" s="4">
        <v>11.9</v>
      </c>
      <c r="D57" s="4">
        <v>10.1</v>
      </c>
      <c r="E57" s="4">
        <v>15.6</v>
      </c>
      <c r="F57" s="4">
        <v>15.5</v>
      </c>
      <c r="G57" s="4">
        <v>13.2</v>
      </c>
      <c r="H57" s="4">
        <v>324</v>
      </c>
      <c r="I57" s="4">
        <f t="shared" si="0"/>
        <v>3.6999999999999993</v>
      </c>
      <c r="J57" s="4">
        <f t="shared" si="0"/>
        <v>1.8000000000000007</v>
      </c>
      <c r="K57" s="4">
        <f t="shared" si="1"/>
        <v>10.1</v>
      </c>
      <c r="S57" s="14">
        <v>22.46</v>
      </c>
      <c r="T57" s="14">
        <v>50.09</v>
      </c>
    </row>
    <row r="58" spans="1:20" x14ac:dyDescent="0.25">
      <c r="A58" s="5" t="s">
        <v>14009</v>
      </c>
      <c r="B58" s="4">
        <v>13.5</v>
      </c>
      <c r="C58" s="4">
        <v>13.5</v>
      </c>
      <c r="D58" s="4">
        <v>13.5</v>
      </c>
      <c r="E58" s="4">
        <v>13.5</v>
      </c>
      <c r="F58" s="4">
        <v>13.5</v>
      </c>
      <c r="G58" s="4">
        <v>13.5</v>
      </c>
      <c r="H58" s="4">
        <v>330</v>
      </c>
      <c r="I58" s="4">
        <f t="shared" si="0"/>
        <v>0</v>
      </c>
      <c r="J58" s="4">
        <f t="shared" si="0"/>
        <v>0</v>
      </c>
      <c r="K58" s="4">
        <f t="shared" si="1"/>
        <v>13.5</v>
      </c>
      <c r="S58" s="14">
        <v>22.56</v>
      </c>
      <c r="T58" s="14">
        <v>50.2</v>
      </c>
    </row>
    <row r="59" spans="1:20" x14ac:dyDescent="0.25">
      <c r="A59" s="5" t="s">
        <v>14010</v>
      </c>
      <c r="B59" s="4">
        <v>11.8</v>
      </c>
      <c r="C59" s="4">
        <v>11.8</v>
      </c>
      <c r="D59" s="4">
        <v>10.8</v>
      </c>
      <c r="E59" s="4">
        <v>11.8</v>
      </c>
      <c r="F59" s="4">
        <v>11.8</v>
      </c>
      <c r="G59" s="4">
        <v>11.8</v>
      </c>
      <c r="H59" s="4">
        <v>336</v>
      </c>
      <c r="I59" s="4">
        <f t="shared" si="0"/>
        <v>0</v>
      </c>
      <c r="J59" s="4">
        <f t="shared" si="0"/>
        <v>1</v>
      </c>
      <c r="K59" s="4">
        <f t="shared" si="1"/>
        <v>10.8</v>
      </c>
      <c r="S59" s="14">
        <v>22.56</v>
      </c>
      <c r="T59" s="14">
        <v>49.78</v>
      </c>
    </row>
    <row r="60" spans="1:20" x14ac:dyDescent="0.25">
      <c r="A60" s="5" t="s">
        <v>14011</v>
      </c>
      <c r="B60" s="4">
        <v>11.1</v>
      </c>
      <c r="C60" s="4">
        <v>11</v>
      </c>
      <c r="D60" s="4">
        <v>9.8000000000000007</v>
      </c>
      <c r="E60" s="4">
        <v>11.1</v>
      </c>
      <c r="F60" s="4">
        <v>11.1</v>
      </c>
      <c r="G60" s="4">
        <v>11</v>
      </c>
      <c r="H60" s="4">
        <v>342</v>
      </c>
      <c r="I60" s="4">
        <f t="shared" si="0"/>
        <v>9.9999999999999645E-2</v>
      </c>
      <c r="J60" s="4">
        <f t="shared" si="0"/>
        <v>1.1999999999999993</v>
      </c>
      <c r="K60" s="4">
        <f t="shared" si="1"/>
        <v>9.8000000000000007</v>
      </c>
      <c r="S60" s="14">
        <v>22.46</v>
      </c>
      <c r="T60" s="14">
        <v>49.47</v>
      </c>
    </row>
    <row r="61" spans="1:20" x14ac:dyDescent="0.25">
      <c r="A61" s="5" t="s">
        <v>14012</v>
      </c>
      <c r="B61" s="4">
        <v>8.8000000000000007</v>
      </c>
      <c r="C61" s="4">
        <v>8.8000000000000007</v>
      </c>
      <c r="D61" s="4">
        <v>8.6999999999999993</v>
      </c>
      <c r="E61" s="4">
        <v>8.8000000000000007</v>
      </c>
      <c r="F61" s="4">
        <v>8.8000000000000007</v>
      </c>
      <c r="G61" s="4">
        <v>8.8000000000000007</v>
      </c>
      <c r="H61" s="4">
        <v>348</v>
      </c>
      <c r="I61" s="4">
        <f t="shared" si="0"/>
        <v>0</v>
      </c>
      <c r="J61" s="4">
        <f t="shared" si="0"/>
        <v>0.10000000000000142</v>
      </c>
      <c r="K61" s="4">
        <f t="shared" si="1"/>
        <v>8.6999999999999993</v>
      </c>
      <c r="S61" s="14">
        <v>22.56</v>
      </c>
      <c r="T61" s="14">
        <v>49.47</v>
      </c>
    </row>
    <row r="62" spans="1:20" x14ac:dyDescent="0.25">
      <c r="A62" s="5" t="s">
        <v>14013</v>
      </c>
      <c r="B62" s="4">
        <v>21.7</v>
      </c>
      <c r="C62" s="4">
        <v>13.7</v>
      </c>
      <c r="D62" s="4">
        <v>11.9</v>
      </c>
      <c r="E62" s="4">
        <v>22</v>
      </c>
      <c r="F62" s="4">
        <v>20</v>
      </c>
      <c r="G62" s="4">
        <v>14.5</v>
      </c>
      <c r="H62" s="4">
        <v>354</v>
      </c>
      <c r="I62" s="4">
        <f t="shared" si="0"/>
        <v>8</v>
      </c>
      <c r="J62" s="4">
        <f t="shared" si="0"/>
        <v>1.7999999999999989</v>
      </c>
      <c r="K62" s="4">
        <f t="shared" si="1"/>
        <v>11.9</v>
      </c>
      <c r="S62" s="14">
        <v>22.56</v>
      </c>
      <c r="T62" s="14">
        <v>49.36</v>
      </c>
    </row>
    <row r="63" spans="1:20" x14ac:dyDescent="0.25">
      <c r="A63" s="5" t="s">
        <v>14014</v>
      </c>
      <c r="B63" s="4">
        <v>22.5</v>
      </c>
      <c r="C63" s="4">
        <v>14.8</v>
      </c>
      <c r="D63" s="4">
        <v>13.9</v>
      </c>
      <c r="E63" s="4">
        <v>22.8</v>
      </c>
      <c r="F63" s="4">
        <v>20.8</v>
      </c>
      <c r="G63" s="4">
        <v>15.5</v>
      </c>
      <c r="H63" s="4">
        <v>360</v>
      </c>
      <c r="I63" s="4">
        <f t="shared" si="0"/>
        <v>7.6999999999999993</v>
      </c>
      <c r="J63" s="4">
        <f t="shared" si="0"/>
        <v>0.90000000000000036</v>
      </c>
      <c r="K63" s="4">
        <f t="shared" si="1"/>
        <v>13.9</v>
      </c>
      <c r="S63" s="14">
        <v>22.56</v>
      </c>
      <c r="T63" s="14">
        <v>49.26</v>
      </c>
    </row>
    <row r="64" spans="1:20" x14ac:dyDescent="0.25">
      <c r="A64" s="5" t="s">
        <v>14015</v>
      </c>
      <c r="B64" s="4">
        <v>21.4</v>
      </c>
      <c r="C64" s="4">
        <v>16.399999999999999</v>
      </c>
      <c r="D64" s="4">
        <v>15.5</v>
      </c>
      <c r="E64" s="4">
        <v>21.4</v>
      </c>
      <c r="F64" s="4">
        <v>20.6</v>
      </c>
      <c r="G64" s="4">
        <v>16.899999999999999</v>
      </c>
      <c r="H64" s="4">
        <v>366</v>
      </c>
      <c r="I64" s="4">
        <f t="shared" si="0"/>
        <v>5</v>
      </c>
      <c r="J64" s="4">
        <f t="shared" si="0"/>
        <v>0.89999999999999858</v>
      </c>
      <c r="K64" s="4">
        <f t="shared" si="1"/>
        <v>15.5</v>
      </c>
      <c r="S64" s="14">
        <v>22.56</v>
      </c>
      <c r="T64" s="14">
        <v>49.47</v>
      </c>
    </row>
    <row r="65" spans="1:20" x14ac:dyDescent="0.25">
      <c r="A65" s="5" t="s">
        <v>14016</v>
      </c>
      <c r="B65" s="4">
        <v>25.7</v>
      </c>
      <c r="C65" s="4">
        <v>16.7</v>
      </c>
      <c r="D65" s="4">
        <v>15</v>
      </c>
      <c r="E65" s="4">
        <v>52.3</v>
      </c>
      <c r="F65" s="4">
        <v>31.5</v>
      </c>
      <c r="G65" s="4">
        <v>17</v>
      </c>
      <c r="H65" s="4">
        <v>372</v>
      </c>
      <c r="I65" s="4">
        <f t="shared" si="0"/>
        <v>9</v>
      </c>
      <c r="J65" s="4">
        <f t="shared" si="0"/>
        <v>1.6999999999999993</v>
      </c>
      <c r="K65" s="4">
        <f t="shared" si="1"/>
        <v>15</v>
      </c>
      <c r="S65" s="14">
        <v>22.66</v>
      </c>
      <c r="T65" s="14">
        <v>49.78</v>
      </c>
    </row>
    <row r="66" spans="1:20" x14ac:dyDescent="0.25">
      <c r="A66" s="5" t="s">
        <v>14017</v>
      </c>
      <c r="B66" s="4">
        <v>12.8</v>
      </c>
      <c r="C66" s="4">
        <v>12.8</v>
      </c>
      <c r="D66" s="4">
        <v>12.6</v>
      </c>
      <c r="E66" s="4">
        <v>12.8</v>
      </c>
      <c r="F66" s="4">
        <v>12.8</v>
      </c>
      <c r="G66" s="4">
        <v>12.8</v>
      </c>
      <c r="H66" s="4">
        <v>378</v>
      </c>
      <c r="I66" s="4">
        <f t="shared" si="0"/>
        <v>0</v>
      </c>
      <c r="J66" s="4">
        <f t="shared" si="0"/>
        <v>0.20000000000000107</v>
      </c>
      <c r="K66" s="4">
        <f t="shared" si="1"/>
        <v>12.6</v>
      </c>
      <c r="S66" s="14">
        <v>22.56</v>
      </c>
      <c r="T66" s="14">
        <v>49.57</v>
      </c>
    </row>
    <row r="67" spans="1:20" x14ac:dyDescent="0.25">
      <c r="A67" s="5" t="s">
        <v>14018</v>
      </c>
      <c r="B67" s="4">
        <v>20</v>
      </c>
      <c r="C67" s="4">
        <v>16.8</v>
      </c>
      <c r="D67" s="4">
        <v>15.8</v>
      </c>
      <c r="E67" s="4">
        <v>20</v>
      </c>
      <c r="F67" s="4">
        <v>19.899999999999999</v>
      </c>
      <c r="G67" s="4">
        <v>17.899999999999999</v>
      </c>
      <c r="H67" s="4">
        <v>384</v>
      </c>
      <c r="I67" s="4">
        <f t="shared" si="0"/>
        <v>3.1999999999999993</v>
      </c>
      <c r="J67" s="4">
        <f t="shared" si="0"/>
        <v>1</v>
      </c>
      <c r="K67" s="4">
        <f t="shared" si="1"/>
        <v>15.8</v>
      </c>
      <c r="S67" s="14">
        <v>22.56</v>
      </c>
      <c r="T67" s="14">
        <v>49.26</v>
      </c>
    </row>
    <row r="68" spans="1:20" x14ac:dyDescent="0.25">
      <c r="A68" s="5" t="s">
        <v>14019</v>
      </c>
      <c r="B68" s="4">
        <v>15.3</v>
      </c>
      <c r="C68" s="4">
        <v>13</v>
      </c>
      <c r="D68" s="4">
        <v>11.4</v>
      </c>
      <c r="E68" s="4">
        <v>15.3</v>
      </c>
      <c r="F68" s="4">
        <v>15.3</v>
      </c>
      <c r="G68" s="4">
        <v>14</v>
      </c>
      <c r="H68" s="4">
        <v>390</v>
      </c>
      <c r="I68" s="4">
        <f t="shared" si="0"/>
        <v>2.3000000000000007</v>
      </c>
      <c r="J68" s="4">
        <f t="shared" si="0"/>
        <v>1.5999999999999996</v>
      </c>
      <c r="K68" s="4">
        <f t="shared" si="1"/>
        <v>11.4</v>
      </c>
      <c r="S68" s="14">
        <v>22.66</v>
      </c>
      <c r="T68" s="14">
        <v>49.05</v>
      </c>
    </row>
    <row r="69" spans="1:20" x14ac:dyDescent="0.25">
      <c r="A69" s="5" t="s">
        <v>14020</v>
      </c>
      <c r="B69" s="4">
        <v>20.3</v>
      </c>
      <c r="C69" s="4">
        <v>15.3</v>
      </c>
      <c r="D69" s="4">
        <v>14.4</v>
      </c>
      <c r="E69" s="4">
        <v>20.3</v>
      </c>
      <c r="F69" s="4">
        <v>19.5</v>
      </c>
      <c r="G69" s="4">
        <v>15.8</v>
      </c>
      <c r="H69" s="4">
        <v>396</v>
      </c>
      <c r="I69" s="4">
        <f t="shared" ref="I69:J132" si="2">B69-C69</f>
        <v>5</v>
      </c>
      <c r="J69" s="4">
        <f t="shared" si="2"/>
        <v>0.90000000000000036</v>
      </c>
      <c r="K69" s="4">
        <f t="shared" ref="K69:K132" si="3">D69</f>
        <v>14.4</v>
      </c>
      <c r="S69" s="14">
        <v>22.66</v>
      </c>
      <c r="T69" s="14">
        <v>49.36</v>
      </c>
    </row>
    <row r="70" spans="1:20" x14ac:dyDescent="0.25">
      <c r="A70" s="5" t="s">
        <v>14021</v>
      </c>
      <c r="B70" s="4">
        <v>24.9</v>
      </c>
      <c r="C70" s="4">
        <v>21.1</v>
      </c>
      <c r="D70" s="4">
        <v>17.399999999999999</v>
      </c>
      <c r="E70" s="4">
        <v>24.9</v>
      </c>
      <c r="F70" s="4">
        <v>24.9</v>
      </c>
      <c r="G70" s="4">
        <v>22.4</v>
      </c>
      <c r="H70" s="4">
        <v>402</v>
      </c>
      <c r="I70" s="4">
        <f t="shared" si="2"/>
        <v>3.7999999999999972</v>
      </c>
      <c r="J70" s="4">
        <f t="shared" si="2"/>
        <v>3.7000000000000028</v>
      </c>
      <c r="K70" s="4">
        <f t="shared" si="3"/>
        <v>17.399999999999999</v>
      </c>
      <c r="S70" s="14">
        <v>22.66</v>
      </c>
      <c r="T70" s="14">
        <v>49.57</v>
      </c>
    </row>
    <row r="71" spans="1:20" x14ac:dyDescent="0.25">
      <c r="A71" s="5" t="s">
        <v>14022</v>
      </c>
      <c r="B71" s="4">
        <v>20.7</v>
      </c>
      <c r="C71" s="4">
        <v>15.2</v>
      </c>
      <c r="D71" s="4">
        <v>13.9</v>
      </c>
      <c r="E71" s="4">
        <v>20.7</v>
      </c>
      <c r="F71" s="4">
        <v>20.6</v>
      </c>
      <c r="G71" s="4">
        <v>16.899999999999999</v>
      </c>
      <c r="H71" s="4">
        <v>408</v>
      </c>
      <c r="I71" s="4">
        <f t="shared" si="2"/>
        <v>5.5</v>
      </c>
      <c r="J71" s="4">
        <f t="shared" si="2"/>
        <v>1.2999999999999989</v>
      </c>
      <c r="K71" s="4">
        <f t="shared" si="3"/>
        <v>13.9</v>
      </c>
      <c r="S71" s="14">
        <v>22.66</v>
      </c>
      <c r="T71" s="14">
        <v>49.57</v>
      </c>
    </row>
    <row r="72" spans="1:20" x14ac:dyDescent="0.25">
      <c r="A72" s="5" t="s">
        <v>14023</v>
      </c>
      <c r="B72" s="4">
        <v>10.6</v>
      </c>
      <c r="C72" s="4">
        <v>10.6</v>
      </c>
      <c r="D72" s="4">
        <v>10.4</v>
      </c>
      <c r="E72" s="4">
        <v>10.6</v>
      </c>
      <c r="F72" s="4">
        <v>10.6</v>
      </c>
      <c r="G72" s="4">
        <v>10.6</v>
      </c>
      <c r="H72" s="4">
        <v>414</v>
      </c>
      <c r="I72" s="4">
        <f t="shared" si="2"/>
        <v>0</v>
      </c>
      <c r="J72" s="4">
        <f t="shared" si="2"/>
        <v>0.19999999999999929</v>
      </c>
      <c r="K72" s="4">
        <f t="shared" si="3"/>
        <v>10.4</v>
      </c>
      <c r="S72" s="14">
        <v>22.66</v>
      </c>
      <c r="T72" s="14">
        <v>49.36</v>
      </c>
    </row>
    <row r="73" spans="1:20" x14ac:dyDescent="0.25">
      <c r="A73" s="5" t="s">
        <v>14024</v>
      </c>
      <c r="B73" s="4">
        <v>22.5</v>
      </c>
      <c r="C73" s="4">
        <v>15.6</v>
      </c>
      <c r="D73" s="4">
        <v>13.3</v>
      </c>
      <c r="E73" s="4">
        <v>22.5</v>
      </c>
      <c r="F73" s="4">
        <v>21.7</v>
      </c>
      <c r="G73" s="4">
        <v>16.899999999999999</v>
      </c>
      <c r="H73" s="4">
        <v>420</v>
      </c>
      <c r="I73" s="4">
        <f t="shared" si="2"/>
        <v>6.9</v>
      </c>
      <c r="J73" s="4">
        <f t="shared" si="2"/>
        <v>2.2999999999999989</v>
      </c>
      <c r="K73" s="4">
        <f t="shared" si="3"/>
        <v>13.3</v>
      </c>
      <c r="S73" s="14">
        <v>22.66</v>
      </c>
      <c r="T73" s="14">
        <v>49.05</v>
      </c>
    </row>
    <row r="74" spans="1:20" x14ac:dyDescent="0.25">
      <c r="A74" s="5" t="s">
        <v>14025</v>
      </c>
      <c r="B74" s="4">
        <v>17.100000000000001</v>
      </c>
      <c r="C74" s="4">
        <v>17.100000000000001</v>
      </c>
      <c r="D74" s="4">
        <v>16.3</v>
      </c>
      <c r="E74" s="4">
        <v>17.100000000000001</v>
      </c>
      <c r="F74" s="4">
        <v>17.100000000000001</v>
      </c>
      <c r="G74" s="4">
        <v>17.100000000000001</v>
      </c>
      <c r="H74" s="4">
        <v>426</v>
      </c>
      <c r="I74" s="4">
        <f t="shared" si="2"/>
        <v>0</v>
      </c>
      <c r="J74" s="4">
        <f t="shared" si="2"/>
        <v>0.80000000000000071</v>
      </c>
      <c r="K74" s="4">
        <f t="shared" si="3"/>
        <v>16.3</v>
      </c>
      <c r="S74" s="14">
        <v>22.66</v>
      </c>
      <c r="T74" s="14">
        <v>49.05</v>
      </c>
    </row>
    <row r="75" spans="1:20" x14ac:dyDescent="0.25">
      <c r="A75" s="5" t="s">
        <v>14026</v>
      </c>
      <c r="B75" s="4">
        <v>20</v>
      </c>
      <c r="C75" s="4">
        <v>18.8</v>
      </c>
      <c r="D75" s="4">
        <v>17.399999999999999</v>
      </c>
      <c r="E75" s="4">
        <v>20</v>
      </c>
      <c r="F75" s="4">
        <v>19.899999999999999</v>
      </c>
      <c r="G75" s="4">
        <v>19.3</v>
      </c>
      <c r="H75" s="4">
        <v>432</v>
      </c>
      <c r="I75" s="4">
        <f t="shared" si="2"/>
        <v>1.1999999999999993</v>
      </c>
      <c r="J75" s="4">
        <f t="shared" si="2"/>
        <v>1.4000000000000021</v>
      </c>
      <c r="K75" s="4">
        <f t="shared" si="3"/>
        <v>17.399999999999999</v>
      </c>
      <c r="S75" s="14">
        <v>22.66</v>
      </c>
      <c r="T75" s="14">
        <v>48.74</v>
      </c>
    </row>
    <row r="76" spans="1:20" x14ac:dyDescent="0.25">
      <c r="A76" s="5" t="s">
        <v>14027</v>
      </c>
      <c r="B76" s="4">
        <v>20.100000000000001</v>
      </c>
      <c r="C76" s="4">
        <v>20</v>
      </c>
      <c r="D76" s="4">
        <v>19</v>
      </c>
      <c r="E76" s="4">
        <v>20.100000000000001</v>
      </c>
      <c r="F76" s="4">
        <v>20.100000000000001</v>
      </c>
      <c r="G76" s="4">
        <v>20</v>
      </c>
      <c r="H76" s="4">
        <v>438</v>
      </c>
      <c r="I76" s="4">
        <f t="shared" si="2"/>
        <v>0.10000000000000142</v>
      </c>
      <c r="J76" s="4">
        <f t="shared" si="2"/>
        <v>1</v>
      </c>
      <c r="K76" s="4">
        <f t="shared" si="3"/>
        <v>19</v>
      </c>
      <c r="S76" s="14">
        <v>22.66</v>
      </c>
      <c r="T76" s="14">
        <v>48.42</v>
      </c>
    </row>
    <row r="77" spans="1:20" x14ac:dyDescent="0.25">
      <c r="A77" s="5" t="s">
        <v>14028</v>
      </c>
      <c r="B77" s="4">
        <v>22.1</v>
      </c>
      <c r="C77" s="4">
        <v>20.9</v>
      </c>
      <c r="D77" s="4">
        <v>19.7</v>
      </c>
      <c r="E77" s="4">
        <v>22.1</v>
      </c>
      <c r="F77" s="4">
        <v>22.1</v>
      </c>
      <c r="G77" s="4">
        <v>21.4</v>
      </c>
      <c r="H77" s="4">
        <v>444</v>
      </c>
      <c r="I77" s="4">
        <f t="shared" si="2"/>
        <v>1.2000000000000028</v>
      </c>
      <c r="J77" s="4">
        <f t="shared" si="2"/>
        <v>1.1999999999999993</v>
      </c>
      <c r="K77" s="4">
        <f t="shared" si="3"/>
        <v>19.7</v>
      </c>
      <c r="S77" s="14">
        <v>22.66</v>
      </c>
      <c r="T77" s="14">
        <v>48.74</v>
      </c>
    </row>
    <row r="78" spans="1:20" x14ac:dyDescent="0.25">
      <c r="A78" s="5" t="s">
        <v>14029</v>
      </c>
      <c r="B78" s="4">
        <v>24.9</v>
      </c>
      <c r="C78" s="4">
        <v>20.8</v>
      </c>
      <c r="D78" s="4">
        <v>19.100000000000001</v>
      </c>
      <c r="E78" s="4">
        <v>84</v>
      </c>
      <c r="F78" s="4">
        <v>39.200000000000003</v>
      </c>
      <c r="G78" s="4">
        <v>22.2</v>
      </c>
      <c r="H78" s="4">
        <v>450</v>
      </c>
      <c r="I78" s="4">
        <f t="shared" si="2"/>
        <v>4.0999999999999979</v>
      </c>
      <c r="J78" s="4">
        <f t="shared" si="2"/>
        <v>1.6999999999999993</v>
      </c>
      <c r="K78" s="4">
        <f t="shared" si="3"/>
        <v>19.100000000000001</v>
      </c>
      <c r="S78" s="14">
        <v>22.66</v>
      </c>
      <c r="T78" s="14">
        <v>48.84</v>
      </c>
    </row>
    <row r="79" spans="1:20" x14ac:dyDescent="0.25">
      <c r="A79" s="5" t="s">
        <v>14030</v>
      </c>
      <c r="B79" s="4">
        <v>17.5</v>
      </c>
      <c r="C79" s="4">
        <v>16.5</v>
      </c>
      <c r="D79" s="4">
        <v>15.7</v>
      </c>
      <c r="E79" s="4">
        <v>17.5</v>
      </c>
      <c r="F79" s="4">
        <v>17.5</v>
      </c>
      <c r="G79" s="4">
        <v>16.899999999999999</v>
      </c>
      <c r="H79" s="4">
        <v>456</v>
      </c>
      <c r="I79" s="4">
        <f t="shared" si="2"/>
        <v>1</v>
      </c>
      <c r="J79" s="4">
        <f t="shared" si="2"/>
        <v>0.80000000000000071</v>
      </c>
      <c r="K79" s="4">
        <f t="shared" si="3"/>
        <v>15.7</v>
      </c>
      <c r="S79" s="14">
        <v>22.66</v>
      </c>
      <c r="T79" s="14">
        <v>48.84</v>
      </c>
    </row>
    <row r="80" spans="1:20" x14ac:dyDescent="0.25">
      <c r="A80" s="5" t="s">
        <v>14031</v>
      </c>
      <c r="B80" s="4">
        <v>16.3</v>
      </c>
      <c r="C80" s="4">
        <v>12.8</v>
      </c>
      <c r="D80" s="4">
        <v>11.8</v>
      </c>
      <c r="E80" s="4">
        <v>16.3</v>
      </c>
      <c r="F80" s="4">
        <v>16.2</v>
      </c>
      <c r="G80" s="4">
        <v>14</v>
      </c>
      <c r="H80" s="4">
        <v>462</v>
      </c>
      <c r="I80" s="4">
        <f t="shared" si="2"/>
        <v>3.5</v>
      </c>
      <c r="J80" s="4">
        <f t="shared" si="2"/>
        <v>1</v>
      </c>
      <c r="K80" s="4">
        <f t="shared" si="3"/>
        <v>11.8</v>
      </c>
      <c r="S80" s="14">
        <v>22.66</v>
      </c>
      <c r="T80" s="14">
        <v>48.74</v>
      </c>
    </row>
    <row r="81" spans="1:20" x14ac:dyDescent="0.25">
      <c r="A81" s="5" t="s">
        <v>14032</v>
      </c>
      <c r="B81" s="4">
        <v>16.7</v>
      </c>
      <c r="C81" s="4">
        <v>15.4</v>
      </c>
      <c r="D81" s="4">
        <v>12.1</v>
      </c>
      <c r="E81" s="4">
        <v>16.7</v>
      </c>
      <c r="F81" s="4">
        <v>16.7</v>
      </c>
      <c r="G81" s="4">
        <v>16</v>
      </c>
      <c r="H81" s="4">
        <v>468</v>
      </c>
      <c r="I81" s="4">
        <f t="shared" si="2"/>
        <v>1.2999999999999989</v>
      </c>
      <c r="J81" s="4">
        <f t="shared" si="2"/>
        <v>3.3000000000000007</v>
      </c>
      <c r="K81" s="4">
        <f t="shared" si="3"/>
        <v>12.1</v>
      </c>
      <c r="S81" s="14">
        <v>22.66</v>
      </c>
      <c r="T81" s="14">
        <v>48.84</v>
      </c>
    </row>
    <row r="82" spans="1:20" x14ac:dyDescent="0.25">
      <c r="A82" s="5" t="s">
        <v>14033</v>
      </c>
      <c r="B82" s="4">
        <v>18.399999999999999</v>
      </c>
      <c r="C82" s="4">
        <v>18.399999999999999</v>
      </c>
      <c r="D82" s="4">
        <v>18.3</v>
      </c>
      <c r="E82" s="4">
        <v>18.399999999999999</v>
      </c>
      <c r="F82" s="4">
        <v>18.399999999999999</v>
      </c>
      <c r="G82" s="4">
        <v>18.399999999999999</v>
      </c>
      <c r="H82" s="4">
        <v>474</v>
      </c>
      <c r="I82" s="4">
        <f t="shared" si="2"/>
        <v>0</v>
      </c>
      <c r="J82" s="4">
        <f t="shared" si="2"/>
        <v>9.9999999999997868E-2</v>
      </c>
      <c r="K82" s="4">
        <f t="shared" si="3"/>
        <v>18.3</v>
      </c>
      <c r="S82" s="14">
        <v>22.75</v>
      </c>
      <c r="T82" s="14">
        <v>48.74</v>
      </c>
    </row>
    <row r="83" spans="1:20" x14ac:dyDescent="0.25">
      <c r="A83" s="5" t="s">
        <v>14034</v>
      </c>
      <c r="B83" s="4">
        <v>21.8</v>
      </c>
      <c r="C83" s="4">
        <v>20.6</v>
      </c>
      <c r="D83" s="4">
        <v>19.399999999999999</v>
      </c>
      <c r="E83" s="4">
        <v>21.8</v>
      </c>
      <c r="F83" s="4">
        <v>21.8</v>
      </c>
      <c r="G83" s="4">
        <v>21.2</v>
      </c>
      <c r="H83" s="4">
        <v>480</v>
      </c>
      <c r="I83" s="4">
        <f t="shared" si="2"/>
        <v>1.1999999999999993</v>
      </c>
      <c r="J83" s="4">
        <f t="shared" si="2"/>
        <v>1.2000000000000028</v>
      </c>
      <c r="K83" s="4">
        <f t="shared" si="3"/>
        <v>19.399999999999999</v>
      </c>
      <c r="S83" s="14">
        <v>22.75</v>
      </c>
      <c r="T83" s="14">
        <v>48.42</v>
      </c>
    </row>
    <row r="84" spans="1:20" x14ac:dyDescent="0.25">
      <c r="A84" s="5" t="s">
        <v>14035</v>
      </c>
      <c r="B84" s="4">
        <v>18.2</v>
      </c>
      <c r="C84" s="4">
        <v>18.100000000000001</v>
      </c>
      <c r="D84" s="4">
        <v>17.399999999999999</v>
      </c>
      <c r="E84" s="4">
        <v>18.2</v>
      </c>
      <c r="F84" s="4">
        <v>18.2</v>
      </c>
      <c r="G84" s="4">
        <v>18.100000000000001</v>
      </c>
      <c r="H84" s="4">
        <v>486</v>
      </c>
      <c r="I84" s="4">
        <f t="shared" si="2"/>
        <v>9.9999999999997868E-2</v>
      </c>
      <c r="J84" s="4">
        <f t="shared" si="2"/>
        <v>0.70000000000000284</v>
      </c>
      <c r="K84" s="4">
        <f t="shared" si="3"/>
        <v>17.399999999999999</v>
      </c>
      <c r="S84" s="14">
        <v>22.75</v>
      </c>
      <c r="T84" s="14">
        <v>48.32</v>
      </c>
    </row>
    <row r="85" spans="1:20" x14ac:dyDescent="0.25">
      <c r="A85" s="5" t="s">
        <v>14036</v>
      </c>
      <c r="B85" s="4">
        <v>18.7</v>
      </c>
      <c r="C85" s="4">
        <v>16.7</v>
      </c>
      <c r="D85" s="4">
        <v>15.7</v>
      </c>
      <c r="E85" s="4">
        <v>18.7</v>
      </c>
      <c r="F85" s="4">
        <v>18.7</v>
      </c>
      <c r="G85" s="4">
        <v>17.600000000000001</v>
      </c>
      <c r="H85" s="4">
        <v>492</v>
      </c>
      <c r="I85" s="4">
        <f t="shared" si="2"/>
        <v>2</v>
      </c>
      <c r="J85" s="4">
        <f t="shared" si="2"/>
        <v>1</v>
      </c>
      <c r="K85" s="4">
        <f t="shared" si="3"/>
        <v>15.7</v>
      </c>
      <c r="R85" t="s">
        <v>17130</v>
      </c>
      <c r="S85">
        <f>AVERAGE(S6:S84)</f>
        <v>22.495189873417733</v>
      </c>
      <c r="T85" s="18">
        <f>AVERAGE(T6:T84)</f>
        <v>49.336962025316474</v>
      </c>
    </row>
    <row r="86" spans="1:20" x14ac:dyDescent="0.25">
      <c r="A86" s="5" t="s">
        <v>14037</v>
      </c>
      <c r="B86" s="4">
        <v>22.2</v>
      </c>
      <c r="C86" s="4">
        <v>19.5</v>
      </c>
      <c r="D86" s="4">
        <v>17.899999999999999</v>
      </c>
      <c r="E86" s="4">
        <v>22.2</v>
      </c>
      <c r="F86" s="4">
        <v>22.2</v>
      </c>
      <c r="G86" s="4">
        <v>20.399999999999999</v>
      </c>
      <c r="H86" s="4">
        <v>498</v>
      </c>
      <c r="I86" s="4">
        <f t="shared" si="2"/>
        <v>2.6999999999999993</v>
      </c>
      <c r="J86" s="4">
        <f t="shared" si="2"/>
        <v>1.6000000000000014</v>
      </c>
      <c r="K86" s="4">
        <f t="shared" si="3"/>
        <v>17.899999999999999</v>
      </c>
    </row>
    <row r="87" spans="1:20" x14ac:dyDescent="0.25">
      <c r="A87" s="5" t="s">
        <v>14038</v>
      </c>
      <c r="B87" s="4">
        <v>19.5</v>
      </c>
      <c r="C87" s="4">
        <v>18.2</v>
      </c>
      <c r="D87" s="4">
        <v>16.899999999999999</v>
      </c>
      <c r="E87" s="4">
        <v>41.1</v>
      </c>
      <c r="F87" s="4">
        <v>26.1</v>
      </c>
      <c r="G87" s="4">
        <v>18.3</v>
      </c>
      <c r="H87" s="4">
        <v>504</v>
      </c>
      <c r="I87" s="4">
        <f t="shared" si="2"/>
        <v>1.3000000000000007</v>
      </c>
      <c r="J87" s="4">
        <f t="shared" si="2"/>
        <v>1.3000000000000007</v>
      </c>
      <c r="K87" s="4">
        <f t="shared" si="3"/>
        <v>16.899999999999999</v>
      </c>
    </row>
    <row r="88" spans="1:20" x14ac:dyDescent="0.25">
      <c r="A88" s="5" t="s">
        <v>14039</v>
      </c>
      <c r="B88" s="4">
        <v>23</v>
      </c>
      <c r="C88" s="4">
        <v>14.6</v>
      </c>
      <c r="D88" s="4">
        <v>13.5</v>
      </c>
      <c r="E88" s="4">
        <v>28</v>
      </c>
      <c r="F88" s="4">
        <v>22.2</v>
      </c>
      <c r="G88" s="4">
        <v>15.1</v>
      </c>
      <c r="H88" s="4">
        <v>510</v>
      </c>
      <c r="I88" s="4">
        <f t="shared" si="2"/>
        <v>8.4</v>
      </c>
      <c r="J88" s="4">
        <f t="shared" si="2"/>
        <v>1.0999999999999996</v>
      </c>
      <c r="K88" s="4">
        <f t="shared" si="3"/>
        <v>13.5</v>
      </c>
    </row>
    <row r="89" spans="1:20" x14ac:dyDescent="0.25">
      <c r="A89" s="5" t="s">
        <v>14040</v>
      </c>
      <c r="B89" s="4">
        <v>17.7</v>
      </c>
      <c r="C89" s="4">
        <v>17.7</v>
      </c>
      <c r="D89" s="4">
        <v>17.7</v>
      </c>
      <c r="E89" s="4">
        <v>17.7</v>
      </c>
      <c r="F89" s="4">
        <v>17.7</v>
      </c>
      <c r="G89" s="4">
        <v>17.7</v>
      </c>
      <c r="H89" s="4">
        <v>516</v>
      </c>
      <c r="I89" s="4">
        <f t="shared" si="2"/>
        <v>0</v>
      </c>
      <c r="J89" s="4">
        <f t="shared" si="2"/>
        <v>0</v>
      </c>
      <c r="K89" s="4">
        <f t="shared" si="3"/>
        <v>17.7</v>
      </c>
    </row>
    <row r="90" spans="1:20" x14ac:dyDescent="0.25">
      <c r="A90" s="5" t="s">
        <v>14041</v>
      </c>
      <c r="B90" s="4">
        <v>19</v>
      </c>
      <c r="C90" s="4">
        <v>17.7</v>
      </c>
      <c r="D90" s="4">
        <v>15.3</v>
      </c>
      <c r="E90" s="4">
        <v>19</v>
      </c>
      <c r="F90" s="4">
        <v>19</v>
      </c>
      <c r="G90" s="4">
        <v>18.3</v>
      </c>
      <c r="H90" s="4">
        <v>522</v>
      </c>
      <c r="I90" s="4">
        <f t="shared" si="2"/>
        <v>1.3000000000000007</v>
      </c>
      <c r="J90" s="4">
        <f t="shared" si="2"/>
        <v>2.3999999999999986</v>
      </c>
      <c r="K90" s="4">
        <f t="shared" si="3"/>
        <v>15.3</v>
      </c>
    </row>
    <row r="91" spans="1:20" x14ac:dyDescent="0.25">
      <c r="A91" s="5" t="s">
        <v>14042</v>
      </c>
      <c r="B91" s="4">
        <v>19</v>
      </c>
      <c r="C91" s="4">
        <v>18.3</v>
      </c>
      <c r="D91" s="4">
        <v>16.600000000000001</v>
      </c>
      <c r="E91" s="4">
        <v>19</v>
      </c>
      <c r="F91" s="4">
        <v>19</v>
      </c>
      <c r="G91" s="4">
        <v>18.600000000000001</v>
      </c>
      <c r="H91" s="4">
        <v>528</v>
      </c>
      <c r="I91" s="4">
        <f t="shared" si="2"/>
        <v>0.69999999999999929</v>
      </c>
      <c r="J91" s="4">
        <f t="shared" si="2"/>
        <v>1.6999999999999993</v>
      </c>
      <c r="K91" s="4">
        <f t="shared" si="3"/>
        <v>16.600000000000001</v>
      </c>
    </row>
    <row r="92" spans="1:20" x14ac:dyDescent="0.25">
      <c r="A92" s="5" t="s">
        <v>14043</v>
      </c>
      <c r="B92" s="4">
        <v>28.1</v>
      </c>
      <c r="C92" s="4">
        <v>20.7</v>
      </c>
      <c r="D92" s="4">
        <v>17.5</v>
      </c>
      <c r="E92" s="4">
        <v>28.5</v>
      </c>
      <c r="F92" s="4">
        <v>26.5</v>
      </c>
      <c r="G92" s="4">
        <v>21.3</v>
      </c>
      <c r="H92" s="4">
        <v>534</v>
      </c>
      <c r="I92" s="4">
        <f t="shared" si="2"/>
        <v>7.4000000000000021</v>
      </c>
      <c r="J92" s="4">
        <f t="shared" si="2"/>
        <v>3.1999999999999993</v>
      </c>
      <c r="K92" s="4">
        <f t="shared" si="3"/>
        <v>17.5</v>
      </c>
    </row>
    <row r="93" spans="1:20" x14ac:dyDescent="0.25">
      <c r="A93" s="5" t="s">
        <v>14044</v>
      </c>
      <c r="B93" s="4">
        <v>21.7</v>
      </c>
      <c r="C93" s="4">
        <v>17.899999999999999</v>
      </c>
      <c r="D93" s="4">
        <v>15.6</v>
      </c>
      <c r="E93" s="4">
        <v>21.7</v>
      </c>
      <c r="F93" s="4">
        <v>21.6</v>
      </c>
      <c r="G93" s="4">
        <v>18.899999999999999</v>
      </c>
      <c r="H93" s="4">
        <v>540</v>
      </c>
      <c r="I93" s="4">
        <f t="shared" si="2"/>
        <v>3.8000000000000007</v>
      </c>
      <c r="J93" s="4">
        <f t="shared" si="2"/>
        <v>2.2999999999999989</v>
      </c>
      <c r="K93" s="4">
        <f t="shared" si="3"/>
        <v>15.6</v>
      </c>
    </row>
    <row r="94" spans="1:20" x14ac:dyDescent="0.25">
      <c r="A94" s="5" t="s">
        <v>14045</v>
      </c>
      <c r="B94" s="4">
        <v>22.5</v>
      </c>
      <c r="C94" s="4">
        <v>19.8</v>
      </c>
      <c r="D94" s="4">
        <v>17.8</v>
      </c>
      <c r="E94" s="4">
        <v>22.5</v>
      </c>
      <c r="F94" s="4">
        <v>22.5</v>
      </c>
      <c r="G94" s="4">
        <v>21</v>
      </c>
      <c r="H94" s="4">
        <v>546</v>
      </c>
      <c r="I94" s="4">
        <f t="shared" si="2"/>
        <v>2.6999999999999993</v>
      </c>
      <c r="J94" s="4">
        <f t="shared" si="2"/>
        <v>2</v>
      </c>
      <c r="K94" s="4">
        <f t="shared" si="3"/>
        <v>17.8</v>
      </c>
    </row>
    <row r="95" spans="1:20" x14ac:dyDescent="0.25">
      <c r="A95" s="5" t="s">
        <v>14046</v>
      </c>
      <c r="B95" s="4">
        <v>14.7</v>
      </c>
      <c r="C95" s="4">
        <v>14.7</v>
      </c>
      <c r="D95" s="4">
        <v>14.4</v>
      </c>
      <c r="E95" s="4">
        <v>14.7</v>
      </c>
      <c r="F95" s="4">
        <v>14.7</v>
      </c>
      <c r="G95" s="4">
        <v>14.7</v>
      </c>
      <c r="H95" s="4">
        <v>552</v>
      </c>
      <c r="I95" s="4">
        <f t="shared" si="2"/>
        <v>0</v>
      </c>
      <c r="J95" s="4">
        <f t="shared" si="2"/>
        <v>0.29999999999999893</v>
      </c>
      <c r="K95" s="4">
        <f t="shared" si="3"/>
        <v>14.4</v>
      </c>
    </row>
    <row r="96" spans="1:20" x14ac:dyDescent="0.25">
      <c r="A96" s="5" t="s">
        <v>14047</v>
      </c>
      <c r="B96" s="4">
        <v>17.2</v>
      </c>
      <c r="C96" s="4">
        <v>17.100000000000001</v>
      </c>
      <c r="D96" s="4">
        <v>16.3</v>
      </c>
      <c r="E96" s="4">
        <v>17.2</v>
      </c>
      <c r="F96" s="4">
        <v>17.2</v>
      </c>
      <c r="G96" s="4">
        <v>17.2</v>
      </c>
      <c r="H96" s="4">
        <v>558</v>
      </c>
      <c r="I96" s="4">
        <f t="shared" si="2"/>
        <v>9.9999999999997868E-2</v>
      </c>
      <c r="J96" s="4">
        <f t="shared" si="2"/>
        <v>0.80000000000000071</v>
      </c>
      <c r="K96" s="4">
        <f t="shared" si="3"/>
        <v>16.3</v>
      </c>
    </row>
    <row r="97" spans="1:11" x14ac:dyDescent="0.25">
      <c r="A97" s="5" t="s">
        <v>14048</v>
      </c>
      <c r="B97" s="4">
        <v>19.600000000000001</v>
      </c>
      <c r="C97" s="4">
        <v>19.5</v>
      </c>
      <c r="D97" s="4">
        <v>18.899999999999999</v>
      </c>
      <c r="E97" s="4">
        <v>19.600000000000001</v>
      </c>
      <c r="F97" s="4">
        <v>19.600000000000001</v>
      </c>
      <c r="G97" s="4">
        <v>19.5</v>
      </c>
      <c r="H97" s="4">
        <v>564</v>
      </c>
      <c r="I97" s="4">
        <f t="shared" si="2"/>
        <v>0.10000000000000142</v>
      </c>
      <c r="J97" s="4">
        <f t="shared" si="2"/>
        <v>0.60000000000000142</v>
      </c>
      <c r="K97" s="4">
        <f t="shared" si="3"/>
        <v>18.899999999999999</v>
      </c>
    </row>
    <row r="98" spans="1:11" x14ac:dyDescent="0.25">
      <c r="A98" s="5" t="s">
        <v>14049</v>
      </c>
      <c r="B98" s="4">
        <v>21.4</v>
      </c>
      <c r="C98" s="4">
        <v>19.2</v>
      </c>
      <c r="D98" s="4">
        <v>18.5</v>
      </c>
      <c r="E98" s="4">
        <v>21.4</v>
      </c>
      <c r="F98" s="4">
        <v>21.3</v>
      </c>
      <c r="G98" s="4">
        <v>19.8</v>
      </c>
      <c r="H98" s="4">
        <v>570</v>
      </c>
      <c r="I98" s="4">
        <f t="shared" si="2"/>
        <v>2.1999999999999993</v>
      </c>
      <c r="J98" s="4">
        <f t="shared" si="2"/>
        <v>0.69999999999999929</v>
      </c>
      <c r="K98" s="4">
        <f t="shared" si="3"/>
        <v>18.5</v>
      </c>
    </row>
    <row r="99" spans="1:11" x14ac:dyDescent="0.25">
      <c r="A99" s="5" t="s">
        <v>14050</v>
      </c>
      <c r="B99" s="4">
        <v>19.5</v>
      </c>
      <c r="C99" s="4">
        <v>19.5</v>
      </c>
      <c r="D99" s="4">
        <v>18.600000000000001</v>
      </c>
      <c r="E99" s="4">
        <v>19.5</v>
      </c>
      <c r="F99" s="4">
        <v>19.5</v>
      </c>
      <c r="G99" s="4">
        <v>19.5</v>
      </c>
      <c r="H99" s="4">
        <v>576</v>
      </c>
      <c r="I99" s="4">
        <f t="shared" si="2"/>
        <v>0</v>
      </c>
      <c r="J99" s="4">
        <f t="shared" si="2"/>
        <v>0.89999999999999858</v>
      </c>
      <c r="K99" s="4">
        <f t="shared" si="3"/>
        <v>18.600000000000001</v>
      </c>
    </row>
    <row r="100" spans="1:11" x14ac:dyDescent="0.25">
      <c r="A100" s="5" t="s">
        <v>14051</v>
      </c>
      <c r="B100" s="4">
        <v>19.899999999999999</v>
      </c>
      <c r="C100" s="4">
        <v>19.2</v>
      </c>
      <c r="D100" s="4">
        <v>17.3</v>
      </c>
      <c r="E100" s="4">
        <v>19.899999999999999</v>
      </c>
      <c r="F100" s="4">
        <v>19.899999999999999</v>
      </c>
      <c r="G100" s="4">
        <v>19.5</v>
      </c>
      <c r="H100" s="4">
        <v>582</v>
      </c>
      <c r="I100" s="4">
        <f t="shared" si="2"/>
        <v>0.69999999999999929</v>
      </c>
      <c r="J100" s="4">
        <f t="shared" si="2"/>
        <v>1.8999999999999986</v>
      </c>
      <c r="K100" s="4">
        <f t="shared" si="3"/>
        <v>17.3</v>
      </c>
    </row>
    <row r="101" spans="1:11" x14ac:dyDescent="0.25">
      <c r="A101" s="5" t="s">
        <v>14052</v>
      </c>
      <c r="B101" s="4">
        <v>19.600000000000001</v>
      </c>
      <c r="C101" s="4">
        <v>19.600000000000001</v>
      </c>
      <c r="D101" s="4">
        <v>19.100000000000001</v>
      </c>
      <c r="E101" s="4">
        <v>19.600000000000001</v>
      </c>
      <c r="F101" s="4">
        <v>19.600000000000001</v>
      </c>
      <c r="G101" s="4">
        <v>19.600000000000001</v>
      </c>
      <c r="H101" s="4">
        <v>588</v>
      </c>
      <c r="I101" s="4">
        <f t="shared" si="2"/>
        <v>0</v>
      </c>
      <c r="J101" s="4">
        <f t="shared" si="2"/>
        <v>0.5</v>
      </c>
      <c r="K101" s="4">
        <f t="shared" si="3"/>
        <v>19.100000000000001</v>
      </c>
    </row>
    <row r="102" spans="1:11" x14ac:dyDescent="0.25">
      <c r="A102" s="5" t="s">
        <v>14053</v>
      </c>
      <c r="B102" s="4">
        <v>23.2</v>
      </c>
      <c r="C102" s="4">
        <v>22.5</v>
      </c>
      <c r="D102" s="4">
        <v>19.8</v>
      </c>
      <c r="E102" s="4">
        <v>23.2</v>
      </c>
      <c r="F102" s="4">
        <v>23.2</v>
      </c>
      <c r="G102" s="4">
        <v>22.8</v>
      </c>
      <c r="H102" s="4">
        <v>594</v>
      </c>
      <c r="I102" s="4">
        <f t="shared" si="2"/>
        <v>0.69999999999999929</v>
      </c>
      <c r="J102" s="4">
        <f t="shared" si="2"/>
        <v>2.6999999999999993</v>
      </c>
      <c r="K102" s="4">
        <f t="shared" si="3"/>
        <v>19.8</v>
      </c>
    </row>
    <row r="103" spans="1:11" x14ac:dyDescent="0.25">
      <c r="A103" s="5" t="s">
        <v>14054</v>
      </c>
      <c r="B103" s="4">
        <v>26.7</v>
      </c>
      <c r="C103" s="4">
        <v>22.8</v>
      </c>
      <c r="D103" s="4">
        <v>20.2</v>
      </c>
      <c r="E103" s="4">
        <v>26.7</v>
      </c>
      <c r="F103" s="4">
        <v>26.6</v>
      </c>
      <c r="G103" s="4">
        <v>24.1</v>
      </c>
      <c r="H103" s="4">
        <v>600</v>
      </c>
      <c r="I103" s="4">
        <f t="shared" si="2"/>
        <v>3.8999999999999986</v>
      </c>
      <c r="J103" s="4">
        <f t="shared" si="2"/>
        <v>2.6000000000000014</v>
      </c>
      <c r="K103" s="4">
        <f t="shared" si="3"/>
        <v>20.2</v>
      </c>
    </row>
    <row r="104" spans="1:11" x14ac:dyDescent="0.25">
      <c r="A104" s="5" t="s">
        <v>14055</v>
      </c>
      <c r="B104" s="4">
        <v>22.2</v>
      </c>
      <c r="C104" s="4">
        <v>22.2</v>
      </c>
      <c r="D104" s="4">
        <v>21.9</v>
      </c>
      <c r="E104" s="4">
        <v>22.2</v>
      </c>
      <c r="F104" s="4">
        <v>22.2</v>
      </c>
      <c r="G104" s="4">
        <v>22.2</v>
      </c>
      <c r="H104" s="4">
        <v>606</v>
      </c>
      <c r="I104" s="4">
        <f t="shared" si="2"/>
        <v>0</v>
      </c>
      <c r="J104" s="4">
        <f t="shared" si="2"/>
        <v>0.30000000000000071</v>
      </c>
      <c r="K104" s="4">
        <f t="shared" si="3"/>
        <v>21.9</v>
      </c>
    </row>
    <row r="105" spans="1:11" x14ac:dyDescent="0.25">
      <c r="A105" s="5" t="s">
        <v>14056</v>
      </c>
      <c r="B105" s="4">
        <v>30</v>
      </c>
      <c r="C105" s="4">
        <v>23</v>
      </c>
      <c r="D105" s="4">
        <v>22.1</v>
      </c>
      <c r="E105" s="4">
        <v>30.3</v>
      </c>
      <c r="F105" s="4">
        <v>28.3</v>
      </c>
      <c r="G105" s="4">
        <v>23.4</v>
      </c>
      <c r="H105" s="4">
        <v>612</v>
      </c>
      <c r="I105" s="4">
        <f t="shared" si="2"/>
        <v>7</v>
      </c>
      <c r="J105" s="4">
        <f t="shared" si="2"/>
        <v>0.89999999999999858</v>
      </c>
      <c r="K105" s="4">
        <f t="shared" si="3"/>
        <v>22.1</v>
      </c>
    </row>
    <row r="106" spans="1:11" x14ac:dyDescent="0.25">
      <c r="A106" s="5" t="s">
        <v>14057</v>
      </c>
      <c r="B106" s="4">
        <v>19.2</v>
      </c>
      <c r="C106" s="4">
        <v>18.899999999999999</v>
      </c>
      <c r="D106" s="4">
        <v>18</v>
      </c>
      <c r="E106" s="4">
        <v>19.2</v>
      </c>
      <c r="F106" s="4">
        <v>19.2</v>
      </c>
      <c r="G106" s="4">
        <v>19</v>
      </c>
      <c r="H106" s="4">
        <v>618</v>
      </c>
      <c r="I106" s="4">
        <f t="shared" si="2"/>
        <v>0.30000000000000071</v>
      </c>
      <c r="J106" s="4">
        <f t="shared" si="2"/>
        <v>0.89999999999999858</v>
      </c>
      <c r="K106" s="4">
        <f t="shared" si="3"/>
        <v>18</v>
      </c>
    </row>
    <row r="107" spans="1:11" x14ac:dyDescent="0.25">
      <c r="A107" s="5" t="s">
        <v>14058</v>
      </c>
      <c r="B107" s="4">
        <v>36.700000000000003</v>
      </c>
      <c r="C107" s="4">
        <v>28</v>
      </c>
      <c r="D107" s="4">
        <v>26.4</v>
      </c>
      <c r="E107" s="4">
        <v>41.7</v>
      </c>
      <c r="F107" s="4">
        <v>35.9</v>
      </c>
      <c r="G107" s="4">
        <v>28.7</v>
      </c>
      <c r="H107" s="4">
        <v>624</v>
      </c>
      <c r="I107" s="4">
        <f t="shared" si="2"/>
        <v>8.7000000000000028</v>
      </c>
      <c r="J107" s="4">
        <f t="shared" si="2"/>
        <v>1.6000000000000014</v>
      </c>
      <c r="K107" s="4">
        <f t="shared" si="3"/>
        <v>26.4</v>
      </c>
    </row>
    <row r="108" spans="1:11" x14ac:dyDescent="0.25">
      <c r="A108" s="5" t="s">
        <v>14059</v>
      </c>
      <c r="B108" s="4">
        <v>23.7</v>
      </c>
      <c r="C108" s="4">
        <v>23.7</v>
      </c>
      <c r="D108" s="4">
        <v>23.1</v>
      </c>
      <c r="E108" s="4">
        <v>23.7</v>
      </c>
      <c r="F108" s="4">
        <v>23.7</v>
      </c>
      <c r="G108" s="4">
        <v>23.7</v>
      </c>
      <c r="H108" s="4">
        <v>630</v>
      </c>
      <c r="I108" s="4">
        <f t="shared" si="2"/>
        <v>0</v>
      </c>
      <c r="J108" s="4">
        <f t="shared" si="2"/>
        <v>0.59999999999999787</v>
      </c>
      <c r="K108" s="4">
        <f t="shared" si="3"/>
        <v>23.1</v>
      </c>
    </row>
    <row r="109" spans="1:11" x14ac:dyDescent="0.25">
      <c r="A109" s="5" t="s">
        <v>14060</v>
      </c>
      <c r="B109" s="4">
        <v>24.9</v>
      </c>
      <c r="C109" s="4">
        <v>24.9</v>
      </c>
      <c r="D109" s="4">
        <v>24.8</v>
      </c>
      <c r="E109" s="4">
        <v>24.9</v>
      </c>
      <c r="F109" s="4">
        <v>24.9</v>
      </c>
      <c r="G109" s="4">
        <v>24.9</v>
      </c>
      <c r="H109" s="4">
        <v>636</v>
      </c>
      <c r="I109" s="4">
        <f t="shared" si="2"/>
        <v>0</v>
      </c>
      <c r="J109" s="4">
        <f t="shared" si="2"/>
        <v>9.9999999999997868E-2</v>
      </c>
      <c r="K109" s="4">
        <f t="shared" si="3"/>
        <v>24.8</v>
      </c>
    </row>
    <row r="110" spans="1:11" x14ac:dyDescent="0.25">
      <c r="A110" s="5" t="s">
        <v>14061</v>
      </c>
      <c r="B110" s="4">
        <v>23.7</v>
      </c>
      <c r="C110" s="4">
        <v>21.6</v>
      </c>
      <c r="D110" s="4">
        <v>20.5</v>
      </c>
      <c r="E110" s="4">
        <v>45.3</v>
      </c>
      <c r="F110" s="4">
        <v>30.3</v>
      </c>
      <c r="G110" s="4">
        <v>22.1</v>
      </c>
      <c r="H110" s="4">
        <v>642</v>
      </c>
      <c r="I110" s="4">
        <f t="shared" si="2"/>
        <v>2.0999999999999979</v>
      </c>
      <c r="J110" s="4">
        <f t="shared" si="2"/>
        <v>1.1000000000000014</v>
      </c>
      <c r="K110" s="4">
        <f t="shared" si="3"/>
        <v>20.5</v>
      </c>
    </row>
    <row r="111" spans="1:11" x14ac:dyDescent="0.25">
      <c r="A111" s="5" t="s">
        <v>14062</v>
      </c>
      <c r="B111" s="4">
        <v>23.6</v>
      </c>
      <c r="C111" s="4">
        <v>14.9</v>
      </c>
      <c r="D111" s="4">
        <v>14.1</v>
      </c>
      <c r="E111" s="4">
        <v>23.9</v>
      </c>
      <c r="F111" s="4">
        <v>21.9</v>
      </c>
      <c r="G111" s="4">
        <v>16</v>
      </c>
      <c r="H111" s="4">
        <v>648</v>
      </c>
      <c r="I111" s="4">
        <f t="shared" si="2"/>
        <v>8.7000000000000011</v>
      </c>
      <c r="J111" s="4">
        <f t="shared" si="2"/>
        <v>0.80000000000000071</v>
      </c>
      <c r="K111" s="4">
        <f t="shared" si="3"/>
        <v>14.1</v>
      </c>
    </row>
    <row r="112" spans="1:11" x14ac:dyDescent="0.25">
      <c r="A112" s="5" t="s">
        <v>14063</v>
      </c>
      <c r="B112" s="4">
        <v>19.7</v>
      </c>
      <c r="C112" s="4">
        <v>19.399999999999999</v>
      </c>
      <c r="D112" s="4">
        <v>18.7</v>
      </c>
      <c r="E112" s="4">
        <v>19.7</v>
      </c>
      <c r="F112" s="4">
        <v>19.7</v>
      </c>
      <c r="G112" s="4">
        <v>19.5</v>
      </c>
      <c r="H112" s="4">
        <v>654</v>
      </c>
      <c r="I112" s="4">
        <f t="shared" si="2"/>
        <v>0.30000000000000071</v>
      </c>
      <c r="J112" s="4">
        <f t="shared" si="2"/>
        <v>0.69999999999999929</v>
      </c>
      <c r="K112" s="4">
        <f t="shared" si="3"/>
        <v>18.7</v>
      </c>
    </row>
    <row r="113" spans="1:11" x14ac:dyDescent="0.25">
      <c r="A113" s="5" t="s">
        <v>14064</v>
      </c>
      <c r="B113" s="4">
        <v>31.2</v>
      </c>
      <c r="C113" s="4">
        <v>21.4</v>
      </c>
      <c r="D113" s="4">
        <v>18.7</v>
      </c>
      <c r="E113" s="4">
        <v>74.8</v>
      </c>
      <c r="F113" s="4">
        <v>42.8</v>
      </c>
      <c r="G113" s="4">
        <v>22.1</v>
      </c>
      <c r="H113" s="4">
        <v>660</v>
      </c>
      <c r="I113" s="4">
        <f t="shared" si="2"/>
        <v>9.8000000000000007</v>
      </c>
      <c r="J113" s="4">
        <f t="shared" si="2"/>
        <v>2.6999999999999993</v>
      </c>
      <c r="K113" s="4">
        <f t="shared" si="3"/>
        <v>18.7</v>
      </c>
    </row>
    <row r="114" spans="1:11" x14ac:dyDescent="0.25">
      <c r="A114" s="5" t="s">
        <v>14065</v>
      </c>
      <c r="B114" s="4">
        <v>13.8</v>
      </c>
      <c r="C114" s="4">
        <v>13.8</v>
      </c>
      <c r="D114" s="4">
        <v>13.7</v>
      </c>
      <c r="E114" s="4">
        <v>13.8</v>
      </c>
      <c r="F114" s="4">
        <v>13.8</v>
      </c>
      <c r="G114" s="4">
        <v>13.8</v>
      </c>
      <c r="H114" s="4">
        <v>666</v>
      </c>
      <c r="I114" s="4">
        <f t="shared" si="2"/>
        <v>0</v>
      </c>
      <c r="J114" s="4">
        <f t="shared" si="2"/>
        <v>0.10000000000000142</v>
      </c>
      <c r="K114" s="4">
        <f t="shared" si="3"/>
        <v>13.7</v>
      </c>
    </row>
    <row r="115" spans="1:11" x14ac:dyDescent="0.25">
      <c r="A115" s="5" t="s">
        <v>14066</v>
      </c>
      <c r="B115" s="4">
        <v>20</v>
      </c>
      <c r="C115" s="4">
        <v>18</v>
      </c>
      <c r="D115" s="4">
        <v>15.4</v>
      </c>
      <c r="E115" s="4">
        <v>20</v>
      </c>
      <c r="F115" s="4">
        <v>20</v>
      </c>
      <c r="G115" s="4">
        <v>18.899999999999999</v>
      </c>
      <c r="H115" s="4">
        <v>672</v>
      </c>
      <c r="I115" s="4">
        <f t="shared" si="2"/>
        <v>2</v>
      </c>
      <c r="J115" s="4">
        <f t="shared" si="2"/>
        <v>2.5999999999999996</v>
      </c>
      <c r="K115" s="4">
        <f t="shared" si="3"/>
        <v>15.4</v>
      </c>
    </row>
    <row r="116" spans="1:11" x14ac:dyDescent="0.25">
      <c r="A116" s="5" t="s">
        <v>14067</v>
      </c>
      <c r="B116" s="4">
        <v>15.8</v>
      </c>
      <c r="C116" s="4">
        <v>15.8</v>
      </c>
      <c r="D116" s="4">
        <v>15.7</v>
      </c>
      <c r="E116" s="4">
        <v>15.8</v>
      </c>
      <c r="F116" s="4">
        <v>15.8</v>
      </c>
      <c r="G116" s="4">
        <v>15.8</v>
      </c>
      <c r="H116" s="4">
        <v>678</v>
      </c>
      <c r="I116" s="4">
        <f t="shared" si="2"/>
        <v>0</v>
      </c>
      <c r="J116" s="4">
        <f t="shared" si="2"/>
        <v>0.10000000000000142</v>
      </c>
      <c r="K116" s="4">
        <f t="shared" si="3"/>
        <v>15.7</v>
      </c>
    </row>
    <row r="117" spans="1:11" x14ac:dyDescent="0.25">
      <c r="A117" s="5" t="s">
        <v>14068</v>
      </c>
      <c r="B117" s="4">
        <v>16.8</v>
      </c>
      <c r="C117" s="4">
        <v>16.5</v>
      </c>
      <c r="D117" s="4">
        <v>15.1</v>
      </c>
      <c r="E117" s="4">
        <v>16.8</v>
      </c>
      <c r="F117" s="4">
        <v>16.8</v>
      </c>
      <c r="G117" s="4">
        <v>16.600000000000001</v>
      </c>
      <c r="H117" s="4">
        <v>684</v>
      </c>
      <c r="I117" s="4">
        <f t="shared" si="2"/>
        <v>0.30000000000000071</v>
      </c>
      <c r="J117" s="4">
        <f t="shared" si="2"/>
        <v>1.4000000000000004</v>
      </c>
      <c r="K117" s="4">
        <f t="shared" si="3"/>
        <v>15.1</v>
      </c>
    </row>
    <row r="118" spans="1:11" x14ac:dyDescent="0.25">
      <c r="A118" s="5" t="s">
        <v>14069</v>
      </c>
      <c r="B118" s="4">
        <v>17.899999999999999</v>
      </c>
      <c r="C118" s="4">
        <v>17.899999999999999</v>
      </c>
      <c r="D118" s="4">
        <v>17.899999999999999</v>
      </c>
      <c r="E118" s="4">
        <v>17.899999999999999</v>
      </c>
      <c r="F118" s="4">
        <v>17.899999999999999</v>
      </c>
      <c r="G118" s="4">
        <v>17.899999999999999</v>
      </c>
      <c r="H118" s="4">
        <v>690</v>
      </c>
      <c r="I118" s="4">
        <f t="shared" si="2"/>
        <v>0</v>
      </c>
      <c r="J118" s="4">
        <f t="shared" si="2"/>
        <v>0</v>
      </c>
      <c r="K118" s="4">
        <f t="shared" si="3"/>
        <v>17.899999999999999</v>
      </c>
    </row>
    <row r="119" spans="1:11" x14ac:dyDescent="0.25">
      <c r="A119" s="5" t="s">
        <v>14070</v>
      </c>
      <c r="B119" s="4">
        <v>15.8</v>
      </c>
      <c r="C119" s="4">
        <v>15.5</v>
      </c>
      <c r="D119" s="4">
        <v>14.8</v>
      </c>
      <c r="E119" s="4">
        <v>15.8</v>
      </c>
      <c r="F119" s="4">
        <v>15.8</v>
      </c>
      <c r="G119" s="4">
        <v>15.6</v>
      </c>
      <c r="H119" s="4">
        <v>696</v>
      </c>
      <c r="I119" s="4">
        <f t="shared" si="2"/>
        <v>0.30000000000000071</v>
      </c>
      <c r="J119" s="4">
        <f t="shared" si="2"/>
        <v>0.69999999999999929</v>
      </c>
      <c r="K119" s="4">
        <f t="shared" si="3"/>
        <v>14.8</v>
      </c>
    </row>
    <row r="120" spans="1:11" x14ac:dyDescent="0.25">
      <c r="A120" s="5" t="s">
        <v>14071</v>
      </c>
      <c r="B120" s="4">
        <v>21.1</v>
      </c>
      <c r="C120" s="4">
        <v>19.7</v>
      </c>
      <c r="D120" s="4">
        <v>18.3</v>
      </c>
      <c r="E120" s="4">
        <v>21.1</v>
      </c>
      <c r="F120" s="4">
        <v>21.1</v>
      </c>
      <c r="G120" s="4">
        <v>20.3</v>
      </c>
      <c r="H120" s="4">
        <v>702</v>
      </c>
      <c r="I120" s="4">
        <f t="shared" si="2"/>
        <v>1.4000000000000021</v>
      </c>
      <c r="J120" s="4">
        <f t="shared" si="2"/>
        <v>1.3999999999999986</v>
      </c>
      <c r="K120" s="4">
        <f t="shared" si="3"/>
        <v>18.3</v>
      </c>
    </row>
    <row r="121" spans="1:11" x14ac:dyDescent="0.25">
      <c r="A121" s="5" t="s">
        <v>14072</v>
      </c>
      <c r="B121" s="4">
        <v>22.6</v>
      </c>
      <c r="C121" s="4">
        <v>22.6</v>
      </c>
      <c r="D121" s="4">
        <v>22.4</v>
      </c>
      <c r="E121" s="4">
        <v>22.6</v>
      </c>
      <c r="F121" s="4">
        <v>22.6</v>
      </c>
      <c r="G121" s="4">
        <v>22.6</v>
      </c>
      <c r="H121" s="4">
        <v>708</v>
      </c>
      <c r="I121" s="4">
        <f t="shared" si="2"/>
        <v>0</v>
      </c>
      <c r="J121" s="4">
        <f t="shared" si="2"/>
        <v>0.20000000000000284</v>
      </c>
      <c r="K121" s="4">
        <f t="shared" si="3"/>
        <v>22.4</v>
      </c>
    </row>
    <row r="122" spans="1:11" x14ac:dyDescent="0.25">
      <c r="A122" s="5" t="s">
        <v>14073</v>
      </c>
      <c r="B122" s="4">
        <v>30.6</v>
      </c>
      <c r="C122" s="4">
        <v>30.2</v>
      </c>
      <c r="D122" s="4">
        <v>28.7</v>
      </c>
      <c r="E122" s="4">
        <v>30.6</v>
      </c>
      <c r="F122" s="4">
        <v>30.6</v>
      </c>
      <c r="G122" s="4">
        <v>30.4</v>
      </c>
      <c r="H122" s="4">
        <v>714</v>
      </c>
      <c r="I122" s="4">
        <f t="shared" si="2"/>
        <v>0.40000000000000213</v>
      </c>
      <c r="J122" s="4">
        <f t="shared" si="2"/>
        <v>1.5</v>
      </c>
      <c r="K122" s="4">
        <f t="shared" si="3"/>
        <v>28.7</v>
      </c>
    </row>
    <row r="123" spans="1:11" x14ac:dyDescent="0.25">
      <c r="A123" s="5" t="s">
        <v>14074</v>
      </c>
      <c r="B123" s="4">
        <v>22.4</v>
      </c>
      <c r="C123" s="4">
        <v>22.4</v>
      </c>
      <c r="D123" s="4">
        <v>21.9</v>
      </c>
      <c r="E123" s="4">
        <v>22.4</v>
      </c>
      <c r="F123" s="4">
        <v>22.4</v>
      </c>
      <c r="G123" s="4">
        <v>22.3</v>
      </c>
      <c r="H123" s="4">
        <v>720</v>
      </c>
      <c r="I123" s="4">
        <f t="shared" si="2"/>
        <v>0</v>
      </c>
      <c r="J123" s="4">
        <f t="shared" si="2"/>
        <v>0.5</v>
      </c>
      <c r="K123" s="4">
        <f t="shared" si="3"/>
        <v>21.9</v>
      </c>
    </row>
    <row r="124" spans="1:11" x14ac:dyDescent="0.25">
      <c r="A124" s="5" t="s">
        <v>14075</v>
      </c>
      <c r="B124" s="4">
        <v>22.2</v>
      </c>
      <c r="C124" s="4">
        <v>22.1</v>
      </c>
      <c r="D124" s="4">
        <v>21.3</v>
      </c>
      <c r="E124" s="4">
        <v>22.2</v>
      </c>
      <c r="F124" s="4">
        <v>22.2</v>
      </c>
      <c r="G124" s="4">
        <v>22.2</v>
      </c>
      <c r="H124" s="4">
        <v>726</v>
      </c>
      <c r="I124" s="4">
        <f t="shared" si="2"/>
        <v>9.9999999999997868E-2</v>
      </c>
      <c r="J124" s="4">
        <f t="shared" si="2"/>
        <v>0.80000000000000071</v>
      </c>
      <c r="K124" s="4">
        <f t="shared" si="3"/>
        <v>21.3</v>
      </c>
    </row>
    <row r="125" spans="1:11" x14ac:dyDescent="0.25">
      <c r="A125" s="5" t="s">
        <v>14076</v>
      </c>
      <c r="B125" s="4">
        <v>21.4</v>
      </c>
      <c r="C125" s="4">
        <v>19.899999999999999</v>
      </c>
      <c r="D125" s="4">
        <v>18.899999999999999</v>
      </c>
      <c r="E125" s="4">
        <v>42.9</v>
      </c>
      <c r="F125" s="4">
        <v>28</v>
      </c>
      <c r="G125" s="4">
        <v>20.100000000000001</v>
      </c>
      <c r="H125" s="4">
        <v>732</v>
      </c>
      <c r="I125" s="4">
        <f t="shared" si="2"/>
        <v>1.5</v>
      </c>
      <c r="J125" s="4">
        <f t="shared" si="2"/>
        <v>1</v>
      </c>
      <c r="K125" s="4">
        <f t="shared" si="3"/>
        <v>18.899999999999999</v>
      </c>
    </row>
    <row r="126" spans="1:11" x14ac:dyDescent="0.25">
      <c r="A126" s="5" t="s">
        <v>14077</v>
      </c>
      <c r="B126" s="4">
        <v>24.1</v>
      </c>
      <c r="C126" s="4">
        <v>23.7</v>
      </c>
      <c r="D126" s="4">
        <v>22.4</v>
      </c>
      <c r="E126" s="4">
        <v>61.7</v>
      </c>
      <c r="F126" s="4">
        <v>31.9</v>
      </c>
      <c r="G126" s="4">
        <v>23.9</v>
      </c>
      <c r="H126" s="4">
        <v>738</v>
      </c>
      <c r="I126" s="4">
        <f t="shared" si="2"/>
        <v>0.40000000000000213</v>
      </c>
      <c r="J126" s="4">
        <f t="shared" si="2"/>
        <v>1.3000000000000007</v>
      </c>
      <c r="K126" s="4">
        <f t="shared" si="3"/>
        <v>22.4</v>
      </c>
    </row>
    <row r="127" spans="1:11" x14ac:dyDescent="0.25">
      <c r="A127" s="5" t="s">
        <v>14078</v>
      </c>
      <c r="B127" s="4">
        <v>17.600000000000001</v>
      </c>
      <c r="C127" s="4">
        <v>17.600000000000001</v>
      </c>
      <c r="D127" s="4">
        <v>17.600000000000001</v>
      </c>
      <c r="E127" s="4">
        <v>17.600000000000001</v>
      </c>
      <c r="F127" s="4">
        <v>17.600000000000001</v>
      </c>
      <c r="G127" s="4">
        <v>17.600000000000001</v>
      </c>
      <c r="H127" s="4">
        <v>744</v>
      </c>
      <c r="I127" s="4">
        <f t="shared" si="2"/>
        <v>0</v>
      </c>
      <c r="J127" s="4">
        <f t="shared" si="2"/>
        <v>0</v>
      </c>
      <c r="K127" s="4">
        <f t="shared" si="3"/>
        <v>17.600000000000001</v>
      </c>
    </row>
    <row r="128" spans="1:11" x14ac:dyDescent="0.25">
      <c r="A128" s="5" t="s">
        <v>14079</v>
      </c>
      <c r="B128" s="4">
        <v>13</v>
      </c>
      <c r="C128" s="4">
        <v>12.9</v>
      </c>
      <c r="D128" s="4">
        <v>11.9</v>
      </c>
      <c r="E128" s="4">
        <v>13</v>
      </c>
      <c r="F128" s="4">
        <v>13</v>
      </c>
      <c r="G128" s="4">
        <v>13</v>
      </c>
      <c r="H128" s="4">
        <v>750</v>
      </c>
      <c r="I128" s="4">
        <f t="shared" si="2"/>
        <v>9.9999999999999645E-2</v>
      </c>
      <c r="J128" s="4">
        <f t="shared" si="2"/>
        <v>1</v>
      </c>
      <c r="K128" s="4">
        <f t="shared" si="3"/>
        <v>11.9</v>
      </c>
    </row>
    <row r="129" spans="1:11" x14ac:dyDescent="0.25">
      <c r="A129" s="5" t="s">
        <v>14080</v>
      </c>
      <c r="B129" s="4">
        <v>23.8</v>
      </c>
      <c r="C129" s="4">
        <v>16.100000000000001</v>
      </c>
      <c r="D129" s="4">
        <v>15.3</v>
      </c>
      <c r="E129" s="4">
        <v>24.2</v>
      </c>
      <c r="F129" s="4">
        <v>22.2</v>
      </c>
      <c r="G129" s="4">
        <v>16.8</v>
      </c>
      <c r="H129" s="4">
        <v>756</v>
      </c>
      <c r="I129" s="4">
        <f t="shared" si="2"/>
        <v>7.6999999999999993</v>
      </c>
      <c r="J129" s="4">
        <f t="shared" si="2"/>
        <v>0.80000000000000071</v>
      </c>
      <c r="K129" s="4">
        <f t="shared" si="3"/>
        <v>15.3</v>
      </c>
    </row>
    <row r="130" spans="1:11" x14ac:dyDescent="0.25">
      <c r="A130" s="5" t="s">
        <v>14081</v>
      </c>
      <c r="B130" s="4">
        <v>29.8</v>
      </c>
      <c r="C130" s="4">
        <v>21.8</v>
      </c>
      <c r="D130" s="4">
        <v>20.399999999999999</v>
      </c>
      <c r="E130" s="4">
        <v>34.799999999999997</v>
      </c>
      <c r="F130" s="4">
        <v>29</v>
      </c>
      <c r="G130" s="4">
        <v>22.2</v>
      </c>
      <c r="H130" s="4">
        <v>762</v>
      </c>
      <c r="I130" s="4">
        <f t="shared" si="2"/>
        <v>8</v>
      </c>
      <c r="J130" s="4">
        <f t="shared" si="2"/>
        <v>1.4000000000000021</v>
      </c>
      <c r="K130" s="4">
        <f t="shared" si="3"/>
        <v>20.399999999999999</v>
      </c>
    </row>
    <row r="131" spans="1:11" x14ac:dyDescent="0.25">
      <c r="A131" s="5" t="s">
        <v>14082</v>
      </c>
      <c r="B131" s="4">
        <v>23.5</v>
      </c>
      <c r="C131" s="4">
        <v>23.5</v>
      </c>
      <c r="D131" s="4">
        <v>23.4</v>
      </c>
      <c r="E131" s="4">
        <v>23.5</v>
      </c>
      <c r="F131" s="4">
        <v>23.5</v>
      </c>
      <c r="G131" s="4">
        <v>23.5</v>
      </c>
      <c r="H131" s="4">
        <v>768</v>
      </c>
      <c r="I131" s="4">
        <f t="shared" si="2"/>
        <v>0</v>
      </c>
      <c r="J131" s="4">
        <f t="shared" si="2"/>
        <v>0.10000000000000142</v>
      </c>
      <c r="K131" s="4">
        <f t="shared" si="3"/>
        <v>23.4</v>
      </c>
    </row>
    <row r="132" spans="1:11" x14ac:dyDescent="0.25">
      <c r="A132" s="5" t="s">
        <v>14083</v>
      </c>
      <c r="B132" s="4">
        <v>14.7</v>
      </c>
      <c r="C132" s="4">
        <v>14.7</v>
      </c>
      <c r="D132" s="4">
        <v>14.1</v>
      </c>
      <c r="E132" s="4">
        <v>14.7</v>
      </c>
      <c r="F132" s="4">
        <v>14.7</v>
      </c>
      <c r="G132" s="4">
        <v>14.7</v>
      </c>
      <c r="H132" s="4">
        <v>774</v>
      </c>
      <c r="I132" s="4">
        <f t="shared" si="2"/>
        <v>0</v>
      </c>
      <c r="J132" s="4">
        <f t="shared" si="2"/>
        <v>0.59999999999999964</v>
      </c>
      <c r="K132" s="4">
        <f t="shared" si="3"/>
        <v>14.1</v>
      </c>
    </row>
    <row r="133" spans="1:11" x14ac:dyDescent="0.25">
      <c r="A133" s="5" t="s">
        <v>14084</v>
      </c>
      <c r="B133" s="4">
        <v>21.9</v>
      </c>
      <c r="C133" s="4">
        <v>19</v>
      </c>
      <c r="D133" s="4">
        <v>17.8</v>
      </c>
      <c r="E133" s="4">
        <v>21.9</v>
      </c>
      <c r="F133" s="4">
        <v>21.8</v>
      </c>
      <c r="G133" s="4">
        <v>19.899999999999999</v>
      </c>
      <c r="H133" s="4">
        <v>780</v>
      </c>
      <c r="I133" s="4">
        <f t="shared" ref="I133:J196" si="4">B133-C133</f>
        <v>2.8999999999999986</v>
      </c>
      <c r="J133" s="4">
        <f t="shared" si="4"/>
        <v>1.1999999999999993</v>
      </c>
      <c r="K133" s="4">
        <f t="shared" ref="K133:K196" si="5">D133</f>
        <v>17.8</v>
      </c>
    </row>
    <row r="134" spans="1:11" x14ac:dyDescent="0.25">
      <c r="A134" s="5" t="s">
        <v>14085</v>
      </c>
      <c r="B134" s="4">
        <v>27.2</v>
      </c>
      <c r="C134" s="4">
        <v>26.2</v>
      </c>
      <c r="D134" s="4">
        <v>22.9</v>
      </c>
      <c r="E134" s="4">
        <v>27.2</v>
      </c>
      <c r="F134" s="4">
        <v>27.2</v>
      </c>
      <c r="G134" s="4">
        <v>26.6</v>
      </c>
      <c r="H134" s="4">
        <v>786</v>
      </c>
      <c r="I134" s="4">
        <f t="shared" si="4"/>
        <v>1</v>
      </c>
      <c r="J134" s="4">
        <f t="shared" si="4"/>
        <v>3.3000000000000007</v>
      </c>
      <c r="K134" s="4">
        <f t="shared" si="5"/>
        <v>22.9</v>
      </c>
    </row>
    <row r="135" spans="1:11" x14ac:dyDescent="0.25">
      <c r="A135" s="5" t="s">
        <v>14086</v>
      </c>
      <c r="B135" s="4">
        <v>24</v>
      </c>
      <c r="C135" s="4">
        <v>22.5</v>
      </c>
      <c r="D135" s="4">
        <v>20</v>
      </c>
      <c r="E135" s="4">
        <v>24</v>
      </c>
      <c r="F135" s="4">
        <v>24</v>
      </c>
      <c r="G135" s="4">
        <v>23.1</v>
      </c>
      <c r="H135" s="4">
        <v>792</v>
      </c>
      <c r="I135" s="4">
        <f t="shared" si="4"/>
        <v>1.5</v>
      </c>
      <c r="J135" s="4">
        <f t="shared" si="4"/>
        <v>2.5</v>
      </c>
      <c r="K135" s="4">
        <f t="shared" si="5"/>
        <v>20</v>
      </c>
    </row>
    <row r="136" spans="1:11" x14ac:dyDescent="0.25">
      <c r="A136" s="5" t="s">
        <v>14087</v>
      </c>
      <c r="B136" s="4">
        <v>22.2</v>
      </c>
      <c r="C136" s="4">
        <v>22.1</v>
      </c>
      <c r="D136" s="4">
        <v>20.7</v>
      </c>
      <c r="E136" s="4">
        <v>22.2</v>
      </c>
      <c r="F136" s="4">
        <v>22.2</v>
      </c>
      <c r="G136" s="4">
        <v>22.1</v>
      </c>
      <c r="H136" s="4">
        <v>798</v>
      </c>
      <c r="I136" s="4">
        <f t="shared" si="4"/>
        <v>9.9999999999997868E-2</v>
      </c>
      <c r="J136" s="4">
        <f t="shared" si="4"/>
        <v>1.4000000000000021</v>
      </c>
      <c r="K136" s="4">
        <f t="shared" si="5"/>
        <v>20.7</v>
      </c>
    </row>
    <row r="137" spans="1:11" x14ac:dyDescent="0.25">
      <c r="A137" s="5" t="s">
        <v>14088</v>
      </c>
      <c r="B137" s="4">
        <v>13.7</v>
      </c>
      <c r="C137" s="4">
        <v>13.7</v>
      </c>
      <c r="D137" s="4">
        <v>13</v>
      </c>
      <c r="E137" s="4">
        <v>13.7</v>
      </c>
      <c r="F137" s="4">
        <v>13.7</v>
      </c>
      <c r="G137" s="4">
        <v>13.7</v>
      </c>
      <c r="H137" s="4">
        <v>804</v>
      </c>
      <c r="I137" s="4">
        <f t="shared" si="4"/>
        <v>0</v>
      </c>
      <c r="J137" s="4">
        <f t="shared" si="4"/>
        <v>0.69999999999999929</v>
      </c>
      <c r="K137" s="4">
        <f t="shared" si="5"/>
        <v>13</v>
      </c>
    </row>
    <row r="138" spans="1:11" x14ac:dyDescent="0.25">
      <c r="A138" s="5" t="s">
        <v>14089</v>
      </c>
      <c r="B138" s="4">
        <v>30.3</v>
      </c>
      <c r="C138" s="4">
        <v>22.4</v>
      </c>
      <c r="D138" s="4">
        <v>20.5</v>
      </c>
      <c r="E138" s="4">
        <v>35.299999999999997</v>
      </c>
      <c r="F138" s="4">
        <v>29.4</v>
      </c>
      <c r="G138" s="4">
        <v>22.7</v>
      </c>
      <c r="H138" s="4">
        <v>810</v>
      </c>
      <c r="I138" s="4">
        <f t="shared" si="4"/>
        <v>7.9000000000000021</v>
      </c>
      <c r="J138" s="4">
        <f t="shared" si="4"/>
        <v>1.8999999999999986</v>
      </c>
      <c r="K138" s="4">
        <f t="shared" si="5"/>
        <v>20.5</v>
      </c>
    </row>
    <row r="139" spans="1:11" x14ac:dyDescent="0.25">
      <c r="A139" s="5" t="s">
        <v>14090</v>
      </c>
      <c r="B139" s="4">
        <v>22.9</v>
      </c>
      <c r="C139" s="4">
        <v>22.9</v>
      </c>
      <c r="D139" s="4">
        <v>22.5</v>
      </c>
      <c r="E139" s="4">
        <v>22.9</v>
      </c>
      <c r="F139" s="4">
        <v>22.9</v>
      </c>
      <c r="G139" s="4">
        <v>22.9</v>
      </c>
      <c r="H139" s="4">
        <v>816</v>
      </c>
      <c r="I139" s="4">
        <f t="shared" si="4"/>
        <v>0</v>
      </c>
      <c r="J139" s="4">
        <f t="shared" si="4"/>
        <v>0.39999999999999858</v>
      </c>
      <c r="K139" s="4">
        <f t="shared" si="5"/>
        <v>22.5</v>
      </c>
    </row>
    <row r="140" spans="1:11" x14ac:dyDescent="0.25">
      <c r="A140" s="5" t="s">
        <v>14091</v>
      </c>
      <c r="B140" s="4">
        <v>13.8</v>
      </c>
      <c r="C140" s="4">
        <v>13.8</v>
      </c>
      <c r="D140" s="4">
        <v>13.6</v>
      </c>
      <c r="E140" s="4">
        <v>13.8</v>
      </c>
      <c r="F140" s="4">
        <v>13.8</v>
      </c>
      <c r="G140" s="4">
        <v>13.7</v>
      </c>
      <c r="H140" s="4">
        <v>822</v>
      </c>
      <c r="I140" s="4">
        <f t="shared" si="4"/>
        <v>0</v>
      </c>
      <c r="J140" s="4">
        <f t="shared" si="4"/>
        <v>0.20000000000000107</v>
      </c>
      <c r="K140" s="4">
        <f t="shared" si="5"/>
        <v>13.6</v>
      </c>
    </row>
    <row r="141" spans="1:11" x14ac:dyDescent="0.25">
      <c r="A141" s="5" t="s">
        <v>14092</v>
      </c>
      <c r="B141" s="4">
        <v>13.3</v>
      </c>
      <c r="C141" s="4">
        <v>13.3</v>
      </c>
      <c r="D141" s="4">
        <v>13.3</v>
      </c>
      <c r="E141" s="4">
        <v>13.3</v>
      </c>
      <c r="F141" s="4">
        <v>13.3</v>
      </c>
      <c r="G141" s="4">
        <v>13.3</v>
      </c>
      <c r="H141" s="4">
        <v>828</v>
      </c>
      <c r="I141" s="4">
        <f t="shared" si="4"/>
        <v>0</v>
      </c>
      <c r="J141" s="4">
        <f t="shared" si="4"/>
        <v>0</v>
      </c>
      <c r="K141" s="4">
        <f t="shared" si="5"/>
        <v>13.3</v>
      </c>
    </row>
    <row r="142" spans="1:11" x14ac:dyDescent="0.25">
      <c r="A142" s="5" t="s">
        <v>14093</v>
      </c>
      <c r="B142" s="4">
        <v>18</v>
      </c>
      <c r="C142" s="4">
        <v>13.8</v>
      </c>
      <c r="D142" s="4">
        <v>13.4</v>
      </c>
      <c r="E142" s="4">
        <v>18</v>
      </c>
      <c r="F142" s="4">
        <v>17.7</v>
      </c>
      <c r="G142" s="4">
        <v>14.7</v>
      </c>
      <c r="H142" s="4">
        <v>834</v>
      </c>
      <c r="I142" s="4">
        <f t="shared" si="4"/>
        <v>4.1999999999999993</v>
      </c>
      <c r="J142" s="4">
        <f t="shared" si="4"/>
        <v>0.40000000000000036</v>
      </c>
      <c r="K142" s="4">
        <f t="shared" si="5"/>
        <v>13.4</v>
      </c>
    </row>
    <row r="143" spans="1:11" x14ac:dyDescent="0.25">
      <c r="A143" s="5" t="s">
        <v>14094</v>
      </c>
      <c r="B143" s="4">
        <v>21</v>
      </c>
      <c r="C143" s="4">
        <v>21</v>
      </c>
      <c r="D143" s="4">
        <v>20.8</v>
      </c>
      <c r="E143" s="4">
        <v>21</v>
      </c>
      <c r="F143" s="4">
        <v>21</v>
      </c>
      <c r="G143" s="4">
        <v>21</v>
      </c>
      <c r="H143" s="4">
        <v>840</v>
      </c>
      <c r="I143" s="4">
        <f t="shared" si="4"/>
        <v>0</v>
      </c>
      <c r="J143" s="4">
        <f t="shared" si="4"/>
        <v>0.19999999999999929</v>
      </c>
      <c r="K143" s="4">
        <f t="shared" si="5"/>
        <v>20.8</v>
      </c>
    </row>
    <row r="144" spans="1:11" x14ac:dyDescent="0.25">
      <c r="A144" s="5" t="s">
        <v>14095</v>
      </c>
      <c r="B144" s="4">
        <v>20.2</v>
      </c>
      <c r="C144" s="4">
        <v>18.899999999999999</v>
      </c>
      <c r="D144" s="4">
        <v>18.100000000000001</v>
      </c>
      <c r="E144" s="4">
        <v>41.8</v>
      </c>
      <c r="F144" s="4">
        <v>26.8</v>
      </c>
      <c r="G144" s="4">
        <v>19</v>
      </c>
      <c r="H144" s="4">
        <v>846</v>
      </c>
      <c r="I144" s="4">
        <f t="shared" si="4"/>
        <v>1.3000000000000007</v>
      </c>
      <c r="J144" s="4">
        <f t="shared" si="4"/>
        <v>0.79999999999999716</v>
      </c>
      <c r="K144" s="4">
        <f t="shared" si="5"/>
        <v>18.100000000000001</v>
      </c>
    </row>
    <row r="145" spans="1:11" x14ac:dyDescent="0.25">
      <c r="A145" s="5" t="s">
        <v>14096</v>
      </c>
      <c r="B145" s="4">
        <v>16.899999999999999</v>
      </c>
      <c r="C145" s="4">
        <v>16.5</v>
      </c>
      <c r="D145" s="4">
        <v>15.4</v>
      </c>
      <c r="E145" s="4">
        <v>16.899999999999999</v>
      </c>
      <c r="F145" s="4">
        <v>16.899999999999999</v>
      </c>
      <c r="G145" s="4">
        <v>16.7</v>
      </c>
      <c r="H145" s="4">
        <v>852</v>
      </c>
      <c r="I145" s="4">
        <f t="shared" si="4"/>
        <v>0.39999999999999858</v>
      </c>
      <c r="J145" s="4">
        <f t="shared" si="4"/>
        <v>1.0999999999999996</v>
      </c>
      <c r="K145" s="4">
        <f t="shared" si="5"/>
        <v>15.4</v>
      </c>
    </row>
    <row r="146" spans="1:11" x14ac:dyDescent="0.25">
      <c r="A146" s="5" t="s">
        <v>14097</v>
      </c>
      <c r="B146" s="4">
        <v>15.2</v>
      </c>
      <c r="C146" s="4">
        <v>13.8</v>
      </c>
      <c r="D146" s="4">
        <v>13.3</v>
      </c>
      <c r="E146" s="4">
        <v>15.2</v>
      </c>
      <c r="F146" s="4">
        <v>15.2</v>
      </c>
      <c r="G146" s="4">
        <v>14.5</v>
      </c>
      <c r="H146" s="4">
        <v>858</v>
      </c>
      <c r="I146" s="4">
        <f t="shared" si="4"/>
        <v>1.3999999999999986</v>
      </c>
      <c r="J146" s="4">
        <f t="shared" si="4"/>
        <v>0.5</v>
      </c>
      <c r="K146" s="4">
        <f t="shared" si="5"/>
        <v>13.3</v>
      </c>
    </row>
    <row r="147" spans="1:11" x14ac:dyDescent="0.25">
      <c r="A147" s="5" t="s">
        <v>14098</v>
      </c>
      <c r="B147" s="4">
        <v>23.3</v>
      </c>
      <c r="C147" s="4">
        <v>18.600000000000001</v>
      </c>
      <c r="D147" s="4">
        <v>17.899999999999999</v>
      </c>
      <c r="E147" s="4">
        <v>23.3</v>
      </c>
      <c r="F147" s="4">
        <v>23</v>
      </c>
      <c r="G147" s="4">
        <v>19.7</v>
      </c>
      <c r="H147" s="4">
        <v>864</v>
      </c>
      <c r="I147" s="4">
        <f t="shared" si="4"/>
        <v>4.6999999999999993</v>
      </c>
      <c r="J147" s="4">
        <f t="shared" si="4"/>
        <v>0.70000000000000284</v>
      </c>
      <c r="K147" s="4">
        <f t="shared" si="5"/>
        <v>17.899999999999999</v>
      </c>
    </row>
    <row r="148" spans="1:11" x14ac:dyDescent="0.25">
      <c r="A148" s="5" t="s">
        <v>14099</v>
      </c>
      <c r="B148" s="4">
        <v>22.1</v>
      </c>
      <c r="C148" s="4">
        <v>21.3</v>
      </c>
      <c r="D148" s="4">
        <v>20.2</v>
      </c>
      <c r="E148" s="4">
        <v>22.1</v>
      </c>
      <c r="F148" s="4">
        <v>22.1</v>
      </c>
      <c r="G148" s="4">
        <v>21.7</v>
      </c>
      <c r="H148" s="4">
        <v>870</v>
      </c>
      <c r="I148" s="4">
        <f t="shared" si="4"/>
        <v>0.80000000000000071</v>
      </c>
      <c r="J148" s="4">
        <f t="shared" si="4"/>
        <v>1.1000000000000014</v>
      </c>
      <c r="K148" s="4">
        <f t="shared" si="5"/>
        <v>20.2</v>
      </c>
    </row>
    <row r="149" spans="1:11" x14ac:dyDescent="0.25">
      <c r="A149" s="5" t="s">
        <v>14100</v>
      </c>
      <c r="B149" s="4">
        <v>19.5</v>
      </c>
      <c r="C149" s="4">
        <v>19.5</v>
      </c>
      <c r="D149" s="4">
        <v>19.399999999999999</v>
      </c>
      <c r="E149" s="4">
        <v>19.5</v>
      </c>
      <c r="F149" s="4">
        <v>19.5</v>
      </c>
      <c r="G149" s="4">
        <v>19.5</v>
      </c>
      <c r="H149" s="4">
        <v>876</v>
      </c>
      <c r="I149" s="4">
        <f t="shared" si="4"/>
        <v>0</v>
      </c>
      <c r="J149" s="4">
        <f t="shared" si="4"/>
        <v>0.10000000000000142</v>
      </c>
      <c r="K149" s="4">
        <f t="shared" si="5"/>
        <v>19.399999999999999</v>
      </c>
    </row>
    <row r="150" spans="1:11" x14ac:dyDescent="0.25">
      <c r="A150" s="5" t="s">
        <v>14101</v>
      </c>
      <c r="B150" s="4">
        <v>13.3</v>
      </c>
      <c r="C150" s="4">
        <v>13.3</v>
      </c>
      <c r="D150" s="4">
        <v>12.8</v>
      </c>
      <c r="E150" s="4">
        <v>13.3</v>
      </c>
      <c r="F150" s="4">
        <v>13.3</v>
      </c>
      <c r="G150" s="4">
        <v>13.3</v>
      </c>
      <c r="H150" s="4">
        <v>882</v>
      </c>
      <c r="I150" s="4">
        <f t="shared" si="4"/>
        <v>0</v>
      </c>
      <c r="J150" s="4">
        <f t="shared" si="4"/>
        <v>0.5</v>
      </c>
      <c r="K150" s="4">
        <f t="shared" si="5"/>
        <v>12.8</v>
      </c>
    </row>
    <row r="151" spans="1:11" x14ac:dyDescent="0.25">
      <c r="A151" s="5" t="s">
        <v>14102</v>
      </c>
      <c r="B151" s="4">
        <v>13.9</v>
      </c>
      <c r="C151" s="4">
        <v>13.5</v>
      </c>
      <c r="D151" s="4">
        <v>12.8</v>
      </c>
      <c r="E151" s="4">
        <v>13.9</v>
      </c>
      <c r="F151" s="4">
        <v>13.9</v>
      </c>
      <c r="G151" s="4">
        <v>13.7</v>
      </c>
      <c r="H151" s="4">
        <v>888</v>
      </c>
      <c r="I151" s="4">
        <f t="shared" si="4"/>
        <v>0.40000000000000036</v>
      </c>
      <c r="J151" s="4">
        <f t="shared" si="4"/>
        <v>0.69999999999999929</v>
      </c>
      <c r="K151" s="4">
        <f t="shared" si="5"/>
        <v>12.8</v>
      </c>
    </row>
    <row r="152" spans="1:11" x14ac:dyDescent="0.25">
      <c r="A152" s="5" t="s">
        <v>14103</v>
      </c>
      <c r="B152" s="4">
        <v>15.3</v>
      </c>
      <c r="C152" s="4">
        <v>14.2</v>
      </c>
      <c r="D152" s="4">
        <v>13.6</v>
      </c>
      <c r="E152" s="4">
        <v>15.3</v>
      </c>
      <c r="F152" s="4">
        <v>15.3</v>
      </c>
      <c r="G152" s="4">
        <v>14.7</v>
      </c>
      <c r="H152" s="4">
        <v>894</v>
      </c>
      <c r="I152" s="4">
        <f t="shared" si="4"/>
        <v>1.1000000000000014</v>
      </c>
      <c r="J152" s="4">
        <f t="shared" si="4"/>
        <v>0.59999999999999964</v>
      </c>
      <c r="K152" s="4">
        <f t="shared" si="5"/>
        <v>13.6</v>
      </c>
    </row>
    <row r="153" spans="1:11" x14ac:dyDescent="0.25">
      <c r="A153" s="5" t="s">
        <v>14104</v>
      </c>
      <c r="B153" s="4">
        <v>18</v>
      </c>
      <c r="C153" s="4">
        <v>14.5</v>
      </c>
      <c r="D153" s="4">
        <v>13.1</v>
      </c>
      <c r="E153" s="4">
        <v>39.6</v>
      </c>
      <c r="F153" s="4">
        <v>24.5</v>
      </c>
      <c r="G153" s="4">
        <v>15.2</v>
      </c>
      <c r="H153" s="4">
        <v>900</v>
      </c>
      <c r="I153" s="4">
        <f t="shared" si="4"/>
        <v>3.5</v>
      </c>
      <c r="J153" s="4">
        <f t="shared" si="4"/>
        <v>1.4000000000000004</v>
      </c>
      <c r="K153" s="4">
        <f t="shared" si="5"/>
        <v>13.1</v>
      </c>
    </row>
    <row r="154" spans="1:11" x14ac:dyDescent="0.25">
      <c r="A154" s="5" t="s">
        <v>14105</v>
      </c>
      <c r="B154" s="4">
        <v>19.2</v>
      </c>
      <c r="C154" s="4">
        <v>17.600000000000001</v>
      </c>
      <c r="D154" s="4">
        <v>16.600000000000001</v>
      </c>
      <c r="E154" s="4">
        <v>19.2</v>
      </c>
      <c r="F154" s="4">
        <v>19.100000000000001</v>
      </c>
      <c r="G154" s="4">
        <v>18.3</v>
      </c>
      <c r="H154" s="4">
        <v>906</v>
      </c>
      <c r="I154" s="4">
        <f t="shared" si="4"/>
        <v>1.5999999999999979</v>
      </c>
      <c r="J154" s="4">
        <f t="shared" si="4"/>
        <v>1</v>
      </c>
      <c r="K154" s="4">
        <f t="shared" si="5"/>
        <v>16.600000000000001</v>
      </c>
    </row>
    <row r="155" spans="1:11" x14ac:dyDescent="0.25">
      <c r="A155" s="5" t="s">
        <v>14106</v>
      </c>
      <c r="B155" s="4">
        <v>20.100000000000001</v>
      </c>
      <c r="C155" s="4">
        <v>16.899999999999999</v>
      </c>
      <c r="D155" s="4">
        <v>16.399999999999999</v>
      </c>
      <c r="E155" s="4">
        <v>20.100000000000001</v>
      </c>
      <c r="F155" s="4">
        <v>19.8</v>
      </c>
      <c r="G155" s="4">
        <v>17.399999999999999</v>
      </c>
      <c r="H155" s="4">
        <v>912</v>
      </c>
      <c r="I155" s="4">
        <f t="shared" si="4"/>
        <v>3.2000000000000028</v>
      </c>
      <c r="J155" s="4">
        <f t="shared" si="4"/>
        <v>0.5</v>
      </c>
      <c r="K155" s="4">
        <f t="shared" si="5"/>
        <v>16.399999999999999</v>
      </c>
    </row>
    <row r="156" spans="1:11" x14ac:dyDescent="0.25">
      <c r="A156" s="5" t="s">
        <v>14107</v>
      </c>
      <c r="B156" s="4">
        <v>17.899999999999999</v>
      </c>
      <c r="C156" s="4">
        <v>17.899999999999999</v>
      </c>
      <c r="D156" s="4">
        <v>17.600000000000001</v>
      </c>
      <c r="E156" s="4">
        <v>17.899999999999999</v>
      </c>
      <c r="F156" s="4">
        <v>17.899999999999999</v>
      </c>
      <c r="G156" s="4">
        <v>17.8</v>
      </c>
      <c r="H156" s="4">
        <v>918</v>
      </c>
      <c r="I156" s="4">
        <f t="shared" si="4"/>
        <v>0</v>
      </c>
      <c r="J156" s="4">
        <f t="shared" si="4"/>
        <v>0.29999999999999716</v>
      </c>
      <c r="K156" s="4">
        <f t="shared" si="5"/>
        <v>17.600000000000001</v>
      </c>
    </row>
    <row r="157" spans="1:11" x14ac:dyDescent="0.25">
      <c r="A157" s="5" t="s">
        <v>14108</v>
      </c>
      <c r="B157" s="4">
        <v>19.899999999999999</v>
      </c>
      <c r="C157" s="4">
        <v>19.5</v>
      </c>
      <c r="D157" s="4">
        <v>18.8</v>
      </c>
      <c r="E157" s="4">
        <v>19.899999999999999</v>
      </c>
      <c r="F157" s="4">
        <v>19.899999999999999</v>
      </c>
      <c r="G157" s="4">
        <v>19.7</v>
      </c>
      <c r="H157" s="4">
        <v>924</v>
      </c>
      <c r="I157" s="4">
        <f t="shared" si="4"/>
        <v>0.39999999999999858</v>
      </c>
      <c r="J157" s="4">
        <f t="shared" si="4"/>
        <v>0.69999999999999929</v>
      </c>
      <c r="K157" s="4">
        <f t="shared" si="5"/>
        <v>18.8</v>
      </c>
    </row>
    <row r="158" spans="1:11" x14ac:dyDescent="0.25">
      <c r="A158" s="5" t="s">
        <v>14109</v>
      </c>
      <c r="B158" s="4">
        <v>15.7</v>
      </c>
      <c r="C158" s="4">
        <v>15.7</v>
      </c>
      <c r="D158" s="4">
        <v>15.5</v>
      </c>
      <c r="E158" s="4">
        <v>15.7</v>
      </c>
      <c r="F158" s="4">
        <v>15.7</v>
      </c>
      <c r="G158" s="4">
        <v>15.7</v>
      </c>
      <c r="H158" s="4">
        <v>930</v>
      </c>
      <c r="I158" s="4">
        <f t="shared" si="4"/>
        <v>0</v>
      </c>
      <c r="J158" s="4">
        <f t="shared" si="4"/>
        <v>0.19999999999999929</v>
      </c>
      <c r="K158" s="4">
        <f t="shared" si="5"/>
        <v>15.5</v>
      </c>
    </row>
    <row r="159" spans="1:11" x14ac:dyDescent="0.25">
      <c r="A159" s="5" t="s">
        <v>14110</v>
      </c>
      <c r="B159" s="4">
        <v>15.3</v>
      </c>
      <c r="C159" s="4">
        <v>14.2</v>
      </c>
      <c r="D159" s="4">
        <v>13.3</v>
      </c>
      <c r="E159" s="4">
        <v>15.3</v>
      </c>
      <c r="F159" s="4">
        <v>15.3</v>
      </c>
      <c r="G159" s="4">
        <v>14.7</v>
      </c>
      <c r="H159" s="4">
        <v>936</v>
      </c>
      <c r="I159" s="4">
        <f t="shared" si="4"/>
        <v>1.1000000000000014</v>
      </c>
      <c r="J159" s="4">
        <f t="shared" si="4"/>
        <v>0.89999999999999858</v>
      </c>
      <c r="K159" s="4">
        <f t="shared" si="5"/>
        <v>13.3</v>
      </c>
    </row>
    <row r="160" spans="1:11" x14ac:dyDescent="0.25">
      <c r="A160" s="5" t="s">
        <v>14111</v>
      </c>
      <c r="B160" s="4">
        <v>17</v>
      </c>
      <c r="C160" s="4">
        <v>17</v>
      </c>
      <c r="D160" s="4">
        <v>17</v>
      </c>
      <c r="E160" s="4">
        <v>17</v>
      </c>
      <c r="F160" s="4">
        <v>17</v>
      </c>
      <c r="G160" s="4">
        <v>17</v>
      </c>
      <c r="H160" s="4">
        <v>942</v>
      </c>
      <c r="I160" s="4">
        <f t="shared" si="4"/>
        <v>0</v>
      </c>
      <c r="J160" s="4">
        <f t="shared" si="4"/>
        <v>0</v>
      </c>
      <c r="K160" s="4">
        <f t="shared" si="5"/>
        <v>17</v>
      </c>
    </row>
    <row r="161" spans="1:11" x14ac:dyDescent="0.25">
      <c r="A161" s="5" t="s">
        <v>14112</v>
      </c>
      <c r="B161" s="4">
        <v>18.899999999999999</v>
      </c>
      <c r="C161" s="4">
        <v>17.3</v>
      </c>
      <c r="D161" s="4">
        <v>14.7</v>
      </c>
      <c r="E161" s="4">
        <v>18.899999999999999</v>
      </c>
      <c r="F161" s="4">
        <v>18.899999999999999</v>
      </c>
      <c r="G161" s="4">
        <v>18</v>
      </c>
      <c r="H161" s="4">
        <v>948</v>
      </c>
      <c r="I161" s="4">
        <f t="shared" si="4"/>
        <v>1.5999999999999979</v>
      </c>
      <c r="J161" s="4">
        <f t="shared" si="4"/>
        <v>2.6000000000000014</v>
      </c>
      <c r="K161" s="4">
        <f t="shared" si="5"/>
        <v>14.7</v>
      </c>
    </row>
    <row r="162" spans="1:11" x14ac:dyDescent="0.25">
      <c r="A162" s="5" t="s">
        <v>14113</v>
      </c>
      <c r="B162" s="4">
        <v>25.9</v>
      </c>
      <c r="C162" s="4">
        <v>18</v>
      </c>
      <c r="D162" s="4">
        <v>16.5</v>
      </c>
      <c r="E162" s="4">
        <v>25.9</v>
      </c>
      <c r="F162" s="4">
        <v>24.8</v>
      </c>
      <c r="G162" s="4">
        <v>18.8</v>
      </c>
      <c r="H162" s="4">
        <v>954</v>
      </c>
      <c r="I162" s="4">
        <f t="shared" si="4"/>
        <v>7.8999999999999986</v>
      </c>
      <c r="J162" s="4">
        <f t="shared" si="4"/>
        <v>1.5</v>
      </c>
      <c r="K162" s="4">
        <f t="shared" si="5"/>
        <v>16.5</v>
      </c>
    </row>
    <row r="163" spans="1:11" x14ac:dyDescent="0.25">
      <c r="A163" s="5" t="s">
        <v>14114</v>
      </c>
      <c r="B163" s="4">
        <v>48.4</v>
      </c>
      <c r="C163" s="4">
        <v>19.5</v>
      </c>
      <c r="D163" s="4">
        <v>19.2</v>
      </c>
      <c r="E163" s="4">
        <v>54.4</v>
      </c>
      <c r="F163" s="4">
        <v>42.6</v>
      </c>
      <c r="G163" s="4">
        <v>20.6</v>
      </c>
      <c r="H163" s="4">
        <v>960</v>
      </c>
      <c r="I163" s="4">
        <f t="shared" si="4"/>
        <v>28.9</v>
      </c>
      <c r="J163" s="4">
        <f t="shared" si="4"/>
        <v>0.30000000000000071</v>
      </c>
      <c r="K163" s="4">
        <f t="shared" si="5"/>
        <v>19.2</v>
      </c>
    </row>
    <row r="164" spans="1:11" x14ac:dyDescent="0.25">
      <c r="A164" s="5" t="s">
        <v>14115</v>
      </c>
      <c r="B164" s="4">
        <v>17.8</v>
      </c>
      <c r="C164" s="4">
        <v>10.9</v>
      </c>
      <c r="D164" s="4">
        <v>9.8000000000000007</v>
      </c>
      <c r="E164" s="4">
        <v>18.100000000000001</v>
      </c>
      <c r="F164" s="4">
        <v>16.100000000000001</v>
      </c>
      <c r="G164" s="4">
        <v>11.2</v>
      </c>
      <c r="H164" s="4">
        <v>966</v>
      </c>
      <c r="I164" s="4">
        <f t="shared" si="4"/>
        <v>6.9</v>
      </c>
      <c r="J164" s="4">
        <f t="shared" si="4"/>
        <v>1.0999999999999996</v>
      </c>
      <c r="K164" s="4">
        <f t="shared" si="5"/>
        <v>9.8000000000000007</v>
      </c>
    </row>
    <row r="165" spans="1:11" x14ac:dyDescent="0.25">
      <c r="A165" s="5" t="s">
        <v>14116</v>
      </c>
      <c r="B165" s="4">
        <v>17.5</v>
      </c>
      <c r="C165" s="4">
        <v>13.4</v>
      </c>
      <c r="D165" s="4">
        <v>13.1</v>
      </c>
      <c r="E165" s="4">
        <v>39.1</v>
      </c>
      <c r="F165" s="4">
        <v>24</v>
      </c>
      <c r="G165" s="4">
        <v>14.4</v>
      </c>
      <c r="H165" s="4">
        <v>972</v>
      </c>
      <c r="I165" s="4">
        <f t="shared" si="4"/>
        <v>4.0999999999999996</v>
      </c>
      <c r="J165" s="4">
        <f t="shared" si="4"/>
        <v>0.30000000000000071</v>
      </c>
      <c r="K165" s="4">
        <f t="shared" si="5"/>
        <v>13.1</v>
      </c>
    </row>
    <row r="166" spans="1:11" x14ac:dyDescent="0.25">
      <c r="A166" s="5" t="s">
        <v>14117</v>
      </c>
      <c r="B166" s="4">
        <v>25.2</v>
      </c>
      <c r="C166" s="4">
        <v>15.2</v>
      </c>
      <c r="D166" s="4">
        <v>13.7</v>
      </c>
      <c r="E166" s="4">
        <v>67.7</v>
      </c>
      <c r="F166" s="4">
        <v>32</v>
      </c>
      <c r="G166" s="4">
        <v>16.5</v>
      </c>
      <c r="H166" s="4">
        <v>978</v>
      </c>
      <c r="I166" s="4">
        <f t="shared" si="4"/>
        <v>10</v>
      </c>
      <c r="J166" s="4">
        <f t="shared" si="4"/>
        <v>1.5</v>
      </c>
      <c r="K166" s="4">
        <f t="shared" si="5"/>
        <v>13.7</v>
      </c>
    </row>
    <row r="167" spans="1:11" x14ac:dyDescent="0.25">
      <c r="A167" s="5" t="s">
        <v>14118</v>
      </c>
      <c r="B167" s="4">
        <v>24.5</v>
      </c>
      <c r="C167" s="4">
        <v>21.8</v>
      </c>
      <c r="D167" s="4">
        <v>17.7</v>
      </c>
      <c r="E167" s="4">
        <v>24.5</v>
      </c>
      <c r="F167" s="4">
        <v>24.5</v>
      </c>
      <c r="G167" s="4">
        <v>23</v>
      </c>
      <c r="H167" s="4">
        <v>984</v>
      </c>
      <c r="I167" s="4">
        <f t="shared" si="4"/>
        <v>2.6999999999999993</v>
      </c>
      <c r="J167" s="4">
        <f t="shared" si="4"/>
        <v>4.1000000000000014</v>
      </c>
      <c r="K167" s="4">
        <f t="shared" si="5"/>
        <v>17.7</v>
      </c>
    </row>
    <row r="168" spans="1:11" x14ac:dyDescent="0.25">
      <c r="A168" s="5" t="s">
        <v>14119</v>
      </c>
      <c r="B168" s="4">
        <v>17.899999999999999</v>
      </c>
      <c r="C168" s="4">
        <v>17.7</v>
      </c>
      <c r="D168" s="4">
        <v>17.2</v>
      </c>
      <c r="E168" s="4">
        <v>117.5</v>
      </c>
      <c r="F168" s="4">
        <v>23.1</v>
      </c>
      <c r="G168" s="4">
        <v>17.8</v>
      </c>
      <c r="H168" s="4">
        <v>990</v>
      </c>
      <c r="I168" s="4">
        <f t="shared" si="4"/>
        <v>0.19999999999999929</v>
      </c>
      <c r="J168" s="4">
        <f t="shared" si="4"/>
        <v>0.5</v>
      </c>
      <c r="K168" s="4">
        <f t="shared" si="5"/>
        <v>17.2</v>
      </c>
    </row>
    <row r="169" spans="1:11" x14ac:dyDescent="0.25">
      <c r="A169" s="5" t="s">
        <v>14120</v>
      </c>
      <c r="B169" s="4">
        <v>13.2</v>
      </c>
      <c r="C169" s="4">
        <v>13.2</v>
      </c>
      <c r="D169" s="4">
        <v>13.1</v>
      </c>
      <c r="E169" s="4">
        <v>13.2</v>
      </c>
      <c r="F169" s="4">
        <v>13.2</v>
      </c>
      <c r="G169" s="4">
        <v>13.2</v>
      </c>
      <c r="H169" s="4">
        <v>996</v>
      </c>
      <c r="I169" s="4">
        <f t="shared" si="4"/>
        <v>0</v>
      </c>
      <c r="J169" s="4">
        <f t="shared" si="4"/>
        <v>9.9999999999999645E-2</v>
      </c>
      <c r="K169" s="4">
        <f t="shared" si="5"/>
        <v>13.1</v>
      </c>
    </row>
    <row r="170" spans="1:11" x14ac:dyDescent="0.25">
      <c r="A170" s="5" t="s">
        <v>14121</v>
      </c>
      <c r="B170" s="4">
        <v>13.8</v>
      </c>
      <c r="C170" s="4">
        <v>13.1</v>
      </c>
      <c r="D170" s="4">
        <v>11.5</v>
      </c>
      <c r="E170" s="4">
        <v>51.3</v>
      </c>
      <c r="F170" s="4">
        <v>21.5</v>
      </c>
      <c r="G170" s="4">
        <v>13.4</v>
      </c>
      <c r="H170" s="4">
        <v>1002</v>
      </c>
      <c r="I170" s="4">
        <f t="shared" si="4"/>
        <v>0.70000000000000107</v>
      </c>
      <c r="J170" s="4">
        <f t="shared" si="4"/>
        <v>1.5999999999999996</v>
      </c>
      <c r="K170" s="4">
        <f t="shared" si="5"/>
        <v>11.5</v>
      </c>
    </row>
    <row r="171" spans="1:11" x14ac:dyDescent="0.25">
      <c r="A171" s="5" t="s">
        <v>14122</v>
      </c>
      <c r="B171" s="4">
        <v>22.6</v>
      </c>
      <c r="C171" s="4">
        <v>15.8</v>
      </c>
      <c r="D171" s="4">
        <v>13.9</v>
      </c>
      <c r="E171" s="4">
        <v>283.10000000000002</v>
      </c>
      <c r="F171" s="4">
        <v>24.2</v>
      </c>
      <c r="G171" s="4">
        <v>17.399999999999999</v>
      </c>
      <c r="H171" s="4">
        <v>1008</v>
      </c>
      <c r="I171" s="4">
        <f t="shared" si="4"/>
        <v>6.8000000000000007</v>
      </c>
      <c r="J171" s="4">
        <f t="shared" si="4"/>
        <v>1.9000000000000004</v>
      </c>
      <c r="K171" s="4">
        <f t="shared" si="5"/>
        <v>13.9</v>
      </c>
    </row>
    <row r="172" spans="1:11" x14ac:dyDescent="0.25">
      <c r="A172" s="5" t="s">
        <v>14123</v>
      </c>
      <c r="B172" s="4">
        <v>14.9</v>
      </c>
      <c r="C172" s="4">
        <v>13.7</v>
      </c>
      <c r="D172" s="4">
        <v>12.8</v>
      </c>
      <c r="E172" s="4">
        <v>14.9</v>
      </c>
      <c r="F172" s="4">
        <v>14.9</v>
      </c>
      <c r="G172" s="4">
        <v>14.2</v>
      </c>
      <c r="H172" s="4">
        <v>1014</v>
      </c>
      <c r="I172" s="4">
        <f t="shared" si="4"/>
        <v>1.2000000000000011</v>
      </c>
      <c r="J172" s="4">
        <f t="shared" si="4"/>
        <v>0.89999999999999858</v>
      </c>
      <c r="K172" s="4">
        <f t="shared" si="5"/>
        <v>12.8</v>
      </c>
    </row>
    <row r="173" spans="1:11" x14ac:dyDescent="0.25">
      <c r="A173" s="5" t="s">
        <v>14124</v>
      </c>
      <c r="B173" s="4">
        <v>13.7</v>
      </c>
      <c r="C173" s="4">
        <v>13.7</v>
      </c>
      <c r="D173" s="4">
        <v>13.2</v>
      </c>
      <c r="E173" s="4">
        <v>13.7</v>
      </c>
      <c r="F173" s="4">
        <v>13.7</v>
      </c>
      <c r="G173" s="4">
        <v>13.7</v>
      </c>
      <c r="H173" s="4">
        <v>1020</v>
      </c>
      <c r="I173" s="4">
        <f t="shared" si="4"/>
        <v>0</v>
      </c>
      <c r="J173" s="4">
        <f t="shared" si="4"/>
        <v>0.5</v>
      </c>
      <c r="K173" s="4">
        <f t="shared" si="5"/>
        <v>13.2</v>
      </c>
    </row>
    <row r="174" spans="1:11" x14ac:dyDescent="0.25">
      <c r="A174" s="5" t="s">
        <v>14125</v>
      </c>
      <c r="B174" s="4">
        <v>15</v>
      </c>
      <c r="C174" s="4">
        <v>14.6</v>
      </c>
      <c r="D174" s="4">
        <v>12.8</v>
      </c>
      <c r="E174" s="4">
        <v>15</v>
      </c>
      <c r="F174" s="4">
        <v>15</v>
      </c>
      <c r="G174" s="4">
        <v>14.8</v>
      </c>
      <c r="H174" s="4">
        <v>1026</v>
      </c>
      <c r="I174" s="4">
        <f t="shared" si="4"/>
        <v>0.40000000000000036</v>
      </c>
      <c r="J174" s="4">
        <f t="shared" si="4"/>
        <v>1.7999999999999989</v>
      </c>
      <c r="K174" s="4">
        <f t="shared" si="5"/>
        <v>12.8</v>
      </c>
    </row>
    <row r="175" spans="1:11" x14ac:dyDescent="0.25">
      <c r="A175" s="5" t="s">
        <v>14126</v>
      </c>
      <c r="B175" s="4">
        <v>20.100000000000001</v>
      </c>
      <c r="C175" s="4">
        <v>16.100000000000001</v>
      </c>
      <c r="D175" s="4">
        <v>14.5</v>
      </c>
      <c r="E175" s="4">
        <v>20.100000000000001</v>
      </c>
      <c r="F175" s="4">
        <v>20.100000000000001</v>
      </c>
      <c r="G175" s="4">
        <v>17.899999999999999</v>
      </c>
      <c r="H175" s="4">
        <v>1032</v>
      </c>
      <c r="I175" s="4">
        <f t="shared" si="4"/>
        <v>4</v>
      </c>
      <c r="J175" s="4">
        <f t="shared" si="4"/>
        <v>1.6000000000000014</v>
      </c>
      <c r="K175" s="4">
        <f t="shared" si="5"/>
        <v>14.5</v>
      </c>
    </row>
    <row r="176" spans="1:11" x14ac:dyDescent="0.25">
      <c r="A176" s="5" t="s">
        <v>14127</v>
      </c>
      <c r="B176" s="4">
        <v>15.6</v>
      </c>
      <c r="C176" s="4">
        <v>15.6</v>
      </c>
      <c r="D176" s="4">
        <v>15.3</v>
      </c>
      <c r="E176" s="4">
        <v>15.6</v>
      </c>
      <c r="F176" s="4">
        <v>15.6</v>
      </c>
      <c r="G176" s="4">
        <v>15.6</v>
      </c>
      <c r="H176" s="4">
        <v>1038</v>
      </c>
      <c r="I176" s="4">
        <f t="shared" si="4"/>
        <v>0</v>
      </c>
      <c r="J176" s="4">
        <f t="shared" si="4"/>
        <v>0.29999999999999893</v>
      </c>
      <c r="K176" s="4">
        <f t="shared" si="5"/>
        <v>15.3</v>
      </c>
    </row>
    <row r="177" spans="1:11" x14ac:dyDescent="0.25">
      <c r="A177" s="5" t="s">
        <v>14128</v>
      </c>
      <c r="B177" s="4">
        <v>14.5</v>
      </c>
      <c r="C177" s="4">
        <v>14.5</v>
      </c>
      <c r="D177" s="4">
        <v>14.5</v>
      </c>
      <c r="E177" s="4">
        <v>14.5</v>
      </c>
      <c r="F177" s="4">
        <v>14.5</v>
      </c>
      <c r="G177" s="4">
        <v>14.5</v>
      </c>
      <c r="H177" s="4">
        <v>1044</v>
      </c>
      <c r="I177" s="4">
        <f t="shared" si="4"/>
        <v>0</v>
      </c>
      <c r="J177" s="4">
        <f t="shared" si="4"/>
        <v>0</v>
      </c>
      <c r="K177" s="4">
        <f t="shared" si="5"/>
        <v>14.5</v>
      </c>
    </row>
    <row r="178" spans="1:11" x14ac:dyDescent="0.25">
      <c r="A178" s="5" t="s">
        <v>14129</v>
      </c>
      <c r="B178" s="4">
        <v>16.100000000000001</v>
      </c>
      <c r="C178" s="4">
        <v>16.100000000000001</v>
      </c>
      <c r="D178" s="4">
        <v>16.100000000000001</v>
      </c>
      <c r="E178" s="4">
        <v>16.100000000000001</v>
      </c>
      <c r="F178" s="4">
        <v>16.100000000000001</v>
      </c>
      <c r="G178" s="4">
        <v>16.100000000000001</v>
      </c>
      <c r="H178" s="4">
        <v>1050</v>
      </c>
      <c r="I178" s="4">
        <f t="shared" si="4"/>
        <v>0</v>
      </c>
      <c r="J178" s="4">
        <f t="shared" si="4"/>
        <v>0</v>
      </c>
      <c r="K178" s="4">
        <f t="shared" si="5"/>
        <v>16.100000000000001</v>
      </c>
    </row>
    <row r="179" spans="1:11" x14ac:dyDescent="0.25">
      <c r="A179" s="5" t="s">
        <v>14130</v>
      </c>
      <c r="B179" s="4">
        <v>18</v>
      </c>
      <c r="C179" s="4">
        <v>15.4</v>
      </c>
      <c r="D179" s="4">
        <v>14.9</v>
      </c>
      <c r="E179" s="4">
        <v>39.6</v>
      </c>
      <c r="F179" s="4">
        <v>24.6</v>
      </c>
      <c r="G179" s="4">
        <v>16.100000000000001</v>
      </c>
      <c r="H179" s="4">
        <v>1056</v>
      </c>
      <c r="I179" s="4">
        <f t="shared" si="4"/>
        <v>2.5999999999999996</v>
      </c>
      <c r="J179" s="4">
        <f t="shared" si="4"/>
        <v>0.5</v>
      </c>
      <c r="K179" s="4">
        <f t="shared" si="5"/>
        <v>14.9</v>
      </c>
    </row>
    <row r="180" spans="1:11" x14ac:dyDescent="0.25">
      <c r="A180" s="5" t="s">
        <v>14131</v>
      </c>
      <c r="B180" s="4">
        <v>15.9</v>
      </c>
      <c r="C180" s="4">
        <v>14</v>
      </c>
      <c r="D180" s="4">
        <v>13.4</v>
      </c>
      <c r="E180" s="4">
        <v>15.9</v>
      </c>
      <c r="F180" s="4">
        <v>15.8</v>
      </c>
      <c r="G180" s="4">
        <v>14.5</v>
      </c>
      <c r="H180" s="4">
        <v>1062</v>
      </c>
      <c r="I180" s="4">
        <f t="shared" si="4"/>
        <v>1.9000000000000004</v>
      </c>
      <c r="J180" s="4">
        <f t="shared" si="4"/>
        <v>0.59999999999999964</v>
      </c>
      <c r="K180" s="4">
        <f t="shared" si="5"/>
        <v>13.4</v>
      </c>
    </row>
    <row r="181" spans="1:11" x14ac:dyDescent="0.25">
      <c r="A181" s="5" t="s">
        <v>14132</v>
      </c>
      <c r="B181" s="4">
        <v>31.6</v>
      </c>
      <c r="C181" s="4">
        <v>16.8</v>
      </c>
      <c r="D181" s="4">
        <v>15.9</v>
      </c>
      <c r="E181" s="4">
        <v>36.6</v>
      </c>
      <c r="F181" s="4">
        <v>29.9</v>
      </c>
      <c r="G181" s="4">
        <v>18.100000000000001</v>
      </c>
      <c r="H181" s="4">
        <v>1068</v>
      </c>
      <c r="I181" s="4">
        <f t="shared" si="4"/>
        <v>14.8</v>
      </c>
      <c r="J181" s="4">
        <f t="shared" si="4"/>
        <v>0.90000000000000036</v>
      </c>
      <c r="K181" s="4">
        <f t="shared" si="5"/>
        <v>15.9</v>
      </c>
    </row>
    <row r="182" spans="1:11" x14ac:dyDescent="0.25">
      <c r="A182" s="5" t="s">
        <v>14133</v>
      </c>
      <c r="B182" s="4">
        <v>31.4</v>
      </c>
      <c r="C182" s="4">
        <v>19.5</v>
      </c>
      <c r="D182" s="4">
        <v>16.7</v>
      </c>
      <c r="E182" s="4">
        <v>31.7</v>
      </c>
      <c r="F182" s="4">
        <v>29.4</v>
      </c>
      <c r="G182" s="4">
        <v>21</v>
      </c>
      <c r="H182" s="4">
        <v>1074</v>
      </c>
      <c r="I182" s="4">
        <f t="shared" si="4"/>
        <v>11.899999999999999</v>
      </c>
      <c r="J182" s="4">
        <f t="shared" si="4"/>
        <v>2.8000000000000007</v>
      </c>
      <c r="K182" s="4">
        <f t="shared" si="5"/>
        <v>16.7</v>
      </c>
    </row>
    <row r="183" spans="1:11" x14ac:dyDescent="0.25">
      <c r="A183" s="5" t="s">
        <v>14134</v>
      </c>
      <c r="B183" s="4">
        <v>30.9</v>
      </c>
      <c r="C183" s="4">
        <v>11.3</v>
      </c>
      <c r="D183" s="4">
        <v>10.9</v>
      </c>
      <c r="E183" s="4">
        <v>31.6</v>
      </c>
      <c r="F183" s="4">
        <v>26.8</v>
      </c>
      <c r="G183" s="4">
        <v>12.5</v>
      </c>
      <c r="H183" s="4">
        <v>1080</v>
      </c>
      <c r="I183" s="4">
        <f t="shared" si="4"/>
        <v>19.599999999999998</v>
      </c>
      <c r="J183" s="4">
        <f t="shared" si="4"/>
        <v>0.40000000000000036</v>
      </c>
      <c r="K183" s="4">
        <f t="shared" si="5"/>
        <v>10.9</v>
      </c>
    </row>
    <row r="184" spans="1:11" x14ac:dyDescent="0.25">
      <c r="A184" s="5" t="s">
        <v>14135</v>
      </c>
      <c r="B184" s="4">
        <v>12.5</v>
      </c>
      <c r="C184" s="4">
        <v>12.5</v>
      </c>
      <c r="D184" s="4">
        <v>12</v>
      </c>
      <c r="E184" s="4">
        <v>12.5</v>
      </c>
      <c r="F184" s="4">
        <v>12.5</v>
      </c>
      <c r="G184" s="4">
        <v>12.5</v>
      </c>
      <c r="H184" s="4">
        <v>1086</v>
      </c>
      <c r="I184" s="4">
        <f t="shared" si="4"/>
        <v>0</v>
      </c>
      <c r="J184" s="4">
        <f t="shared" si="4"/>
        <v>0.5</v>
      </c>
      <c r="K184" s="4">
        <f t="shared" si="5"/>
        <v>12</v>
      </c>
    </row>
    <row r="185" spans="1:11" x14ac:dyDescent="0.25">
      <c r="A185" s="5" t="s">
        <v>14136</v>
      </c>
      <c r="B185" s="4">
        <v>10.5</v>
      </c>
      <c r="C185" s="4">
        <v>10</v>
      </c>
      <c r="D185" s="4">
        <v>9.1999999999999993</v>
      </c>
      <c r="E185" s="4">
        <v>10.5</v>
      </c>
      <c r="F185" s="4">
        <v>10.5</v>
      </c>
      <c r="G185" s="4">
        <v>10.199999999999999</v>
      </c>
      <c r="H185" s="4">
        <v>1092</v>
      </c>
      <c r="I185" s="4">
        <f t="shared" si="4"/>
        <v>0.5</v>
      </c>
      <c r="J185" s="4">
        <f t="shared" si="4"/>
        <v>0.80000000000000071</v>
      </c>
      <c r="K185" s="4">
        <f t="shared" si="5"/>
        <v>9.1999999999999993</v>
      </c>
    </row>
    <row r="186" spans="1:11" x14ac:dyDescent="0.25">
      <c r="A186" s="5" t="s">
        <v>14137</v>
      </c>
      <c r="B186" s="4">
        <v>12</v>
      </c>
      <c r="C186" s="4">
        <v>11.9</v>
      </c>
      <c r="D186" s="4">
        <v>11</v>
      </c>
      <c r="E186" s="4">
        <v>12</v>
      </c>
      <c r="F186" s="4">
        <v>12</v>
      </c>
      <c r="G186" s="4">
        <v>11.9</v>
      </c>
      <c r="H186" s="4">
        <v>1098</v>
      </c>
      <c r="I186" s="4">
        <f t="shared" si="4"/>
        <v>9.9999999999999645E-2</v>
      </c>
      <c r="J186" s="4">
        <f t="shared" si="4"/>
        <v>0.90000000000000036</v>
      </c>
      <c r="K186" s="4">
        <f t="shared" si="5"/>
        <v>11</v>
      </c>
    </row>
    <row r="187" spans="1:11" x14ac:dyDescent="0.25">
      <c r="A187" s="5" t="s">
        <v>14138</v>
      </c>
      <c r="B187" s="4">
        <v>25.6</v>
      </c>
      <c r="C187" s="4">
        <v>13.3</v>
      </c>
      <c r="D187" s="4">
        <v>10.4</v>
      </c>
      <c r="E187" s="4">
        <v>26</v>
      </c>
      <c r="F187" s="4">
        <v>23.2</v>
      </c>
      <c r="G187" s="4">
        <v>14.3</v>
      </c>
      <c r="H187" s="4">
        <v>1104</v>
      </c>
      <c r="I187" s="4">
        <f t="shared" si="4"/>
        <v>12.3</v>
      </c>
      <c r="J187" s="4">
        <f t="shared" si="4"/>
        <v>2.9000000000000004</v>
      </c>
      <c r="K187" s="4">
        <f t="shared" si="5"/>
        <v>10.4</v>
      </c>
    </row>
    <row r="188" spans="1:11" x14ac:dyDescent="0.25">
      <c r="A188" s="5" t="s">
        <v>14139</v>
      </c>
      <c r="B188" s="4">
        <v>22.7</v>
      </c>
      <c r="C188" s="4">
        <v>18.899999999999999</v>
      </c>
      <c r="D188" s="4">
        <v>17.100000000000001</v>
      </c>
      <c r="E188" s="4">
        <v>22.7</v>
      </c>
      <c r="F188" s="4">
        <v>22.3</v>
      </c>
      <c r="G188" s="4">
        <v>19.600000000000001</v>
      </c>
      <c r="H188" s="4">
        <v>1110</v>
      </c>
      <c r="I188" s="4">
        <f t="shared" si="4"/>
        <v>3.8000000000000007</v>
      </c>
      <c r="J188" s="4">
        <f t="shared" si="4"/>
        <v>1.7999999999999972</v>
      </c>
      <c r="K188" s="4">
        <f t="shared" si="5"/>
        <v>17.100000000000001</v>
      </c>
    </row>
    <row r="189" spans="1:11" x14ac:dyDescent="0.25">
      <c r="A189" s="5" t="s">
        <v>14140</v>
      </c>
      <c r="B189" s="4">
        <v>26.8</v>
      </c>
      <c r="C189" s="4">
        <v>19.8</v>
      </c>
      <c r="D189" s="4">
        <v>17.899999999999999</v>
      </c>
      <c r="E189" s="4">
        <v>84.8</v>
      </c>
      <c r="F189" s="4">
        <v>32.1</v>
      </c>
      <c r="G189" s="4">
        <v>20.2</v>
      </c>
      <c r="H189" s="4">
        <v>1116</v>
      </c>
      <c r="I189" s="4">
        <f t="shared" si="4"/>
        <v>7</v>
      </c>
      <c r="J189" s="4">
        <f t="shared" si="4"/>
        <v>1.9000000000000021</v>
      </c>
      <c r="K189" s="4">
        <f t="shared" si="5"/>
        <v>17.899999999999999</v>
      </c>
    </row>
    <row r="190" spans="1:11" x14ac:dyDescent="0.25">
      <c r="A190" s="5" t="s">
        <v>14141</v>
      </c>
      <c r="B190" s="4">
        <v>18.8</v>
      </c>
      <c r="C190" s="4">
        <v>18.8</v>
      </c>
      <c r="D190" s="4">
        <v>18.100000000000001</v>
      </c>
      <c r="E190" s="4">
        <v>18.8</v>
      </c>
      <c r="F190" s="4">
        <v>18.8</v>
      </c>
      <c r="G190" s="4">
        <v>18.8</v>
      </c>
      <c r="H190" s="4">
        <v>1122</v>
      </c>
      <c r="I190" s="4">
        <f t="shared" si="4"/>
        <v>0</v>
      </c>
      <c r="J190" s="4">
        <f t="shared" si="4"/>
        <v>0.69999999999999929</v>
      </c>
      <c r="K190" s="4">
        <f t="shared" si="5"/>
        <v>18.100000000000001</v>
      </c>
    </row>
    <row r="191" spans="1:11" x14ac:dyDescent="0.25">
      <c r="A191" s="5" t="s">
        <v>14142</v>
      </c>
      <c r="B191" s="4">
        <v>19.5</v>
      </c>
      <c r="C191" s="4">
        <v>19.100000000000001</v>
      </c>
      <c r="D191" s="4">
        <v>17.100000000000001</v>
      </c>
      <c r="E191" s="4">
        <v>57</v>
      </c>
      <c r="F191" s="4">
        <v>27.2</v>
      </c>
      <c r="G191" s="4">
        <v>19.3</v>
      </c>
      <c r="H191" s="4">
        <v>1128</v>
      </c>
      <c r="I191" s="4">
        <f t="shared" si="4"/>
        <v>0.39999999999999858</v>
      </c>
      <c r="J191" s="4">
        <f t="shared" si="4"/>
        <v>2</v>
      </c>
      <c r="K191" s="4">
        <f t="shared" si="5"/>
        <v>17.100000000000001</v>
      </c>
    </row>
    <row r="192" spans="1:11" x14ac:dyDescent="0.25">
      <c r="A192" s="5" t="s">
        <v>14143</v>
      </c>
      <c r="B192" s="4">
        <v>28.6</v>
      </c>
      <c r="C192" s="4">
        <v>16.399999999999999</v>
      </c>
      <c r="D192" s="4">
        <v>16.100000000000001</v>
      </c>
      <c r="E192" s="4">
        <v>28.9</v>
      </c>
      <c r="F192" s="4">
        <v>26.1</v>
      </c>
      <c r="G192" s="4">
        <v>17.399999999999999</v>
      </c>
      <c r="H192" s="4">
        <v>1134</v>
      </c>
      <c r="I192" s="4">
        <f t="shared" si="4"/>
        <v>12.200000000000003</v>
      </c>
      <c r="J192" s="4">
        <f t="shared" si="4"/>
        <v>0.29999999999999716</v>
      </c>
      <c r="K192" s="4">
        <f t="shared" si="5"/>
        <v>16.100000000000001</v>
      </c>
    </row>
    <row r="193" spans="1:11" x14ac:dyDescent="0.25">
      <c r="A193" s="5" t="s">
        <v>14144</v>
      </c>
      <c r="B193" s="4">
        <v>18.899999999999999</v>
      </c>
      <c r="C193" s="4">
        <v>17.8</v>
      </c>
      <c r="D193" s="4">
        <v>15.4</v>
      </c>
      <c r="E193" s="4">
        <v>18.899999999999999</v>
      </c>
      <c r="F193" s="4">
        <v>18.899999999999999</v>
      </c>
      <c r="G193" s="4">
        <v>18.3</v>
      </c>
      <c r="H193" s="4">
        <v>1140</v>
      </c>
      <c r="I193" s="4">
        <f t="shared" si="4"/>
        <v>1.0999999999999979</v>
      </c>
      <c r="J193" s="4">
        <f t="shared" si="4"/>
        <v>2.4000000000000004</v>
      </c>
      <c r="K193" s="4">
        <f t="shared" si="5"/>
        <v>15.4</v>
      </c>
    </row>
    <row r="194" spans="1:11" x14ac:dyDescent="0.25">
      <c r="A194" s="5" t="s">
        <v>14145</v>
      </c>
      <c r="B194" s="4">
        <v>20.7</v>
      </c>
      <c r="C194" s="4">
        <v>18.899999999999999</v>
      </c>
      <c r="D194" s="4">
        <v>15.3</v>
      </c>
      <c r="E194" s="4">
        <v>20.7</v>
      </c>
      <c r="F194" s="4">
        <v>20.7</v>
      </c>
      <c r="G194" s="4">
        <v>19.7</v>
      </c>
      <c r="H194" s="4">
        <v>1146</v>
      </c>
      <c r="I194" s="4">
        <f t="shared" si="4"/>
        <v>1.8000000000000007</v>
      </c>
      <c r="J194" s="4">
        <f t="shared" si="4"/>
        <v>3.5999999999999979</v>
      </c>
      <c r="K194" s="4">
        <f t="shared" si="5"/>
        <v>15.3</v>
      </c>
    </row>
    <row r="195" spans="1:11" x14ac:dyDescent="0.25">
      <c r="A195" s="5" t="s">
        <v>14146</v>
      </c>
      <c r="B195" s="4">
        <v>17.3</v>
      </c>
      <c r="C195" s="4">
        <v>15.1</v>
      </c>
      <c r="D195" s="4">
        <v>12.8</v>
      </c>
      <c r="E195" s="4">
        <v>17.3</v>
      </c>
      <c r="F195" s="4">
        <v>17.3</v>
      </c>
      <c r="G195" s="4">
        <v>16</v>
      </c>
      <c r="H195" s="4">
        <v>1152</v>
      </c>
      <c r="I195" s="4">
        <f t="shared" si="4"/>
        <v>2.2000000000000011</v>
      </c>
      <c r="J195" s="4">
        <f t="shared" si="4"/>
        <v>2.2999999999999989</v>
      </c>
      <c r="K195" s="4">
        <f t="shared" si="5"/>
        <v>12.8</v>
      </c>
    </row>
    <row r="196" spans="1:11" x14ac:dyDescent="0.25">
      <c r="A196" s="5" t="s">
        <v>14147</v>
      </c>
      <c r="B196" s="4">
        <v>16.399999999999999</v>
      </c>
      <c r="C196" s="4">
        <v>16.399999999999999</v>
      </c>
      <c r="D196" s="4">
        <v>16.3</v>
      </c>
      <c r="E196" s="4">
        <v>16.399999999999999</v>
      </c>
      <c r="F196" s="4">
        <v>16.399999999999999</v>
      </c>
      <c r="G196" s="4">
        <v>16.399999999999999</v>
      </c>
      <c r="H196" s="4">
        <v>1158</v>
      </c>
      <c r="I196" s="4">
        <f t="shared" si="4"/>
        <v>0</v>
      </c>
      <c r="J196" s="4">
        <f t="shared" si="4"/>
        <v>9.9999999999997868E-2</v>
      </c>
      <c r="K196" s="4">
        <f t="shared" si="5"/>
        <v>16.3</v>
      </c>
    </row>
    <row r="197" spans="1:11" x14ac:dyDescent="0.25">
      <c r="A197" s="5" t="s">
        <v>14148</v>
      </c>
      <c r="B197" s="4">
        <v>12.4</v>
      </c>
      <c r="C197" s="4">
        <v>12.3</v>
      </c>
      <c r="D197" s="4">
        <v>11.9</v>
      </c>
      <c r="E197" s="4">
        <v>12.4</v>
      </c>
      <c r="F197" s="4">
        <v>12.4</v>
      </c>
      <c r="G197" s="4">
        <v>12.3</v>
      </c>
      <c r="H197" s="4">
        <v>1164</v>
      </c>
      <c r="I197" s="4">
        <f t="shared" ref="I197:J260" si="6">B197-C197</f>
        <v>9.9999999999999645E-2</v>
      </c>
      <c r="J197" s="4">
        <f t="shared" si="6"/>
        <v>0.40000000000000036</v>
      </c>
      <c r="K197" s="4">
        <f t="shared" ref="K197:K260" si="7">D197</f>
        <v>11.9</v>
      </c>
    </row>
    <row r="198" spans="1:11" x14ac:dyDescent="0.25">
      <c r="A198" s="5" t="s">
        <v>14149</v>
      </c>
      <c r="B198" s="4">
        <v>12.1</v>
      </c>
      <c r="C198" s="4">
        <v>12.1</v>
      </c>
      <c r="D198" s="4">
        <v>12</v>
      </c>
      <c r="E198" s="4">
        <v>12.1</v>
      </c>
      <c r="F198" s="4">
        <v>12.1</v>
      </c>
      <c r="G198" s="4">
        <v>12.1</v>
      </c>
      <c r="H198" s="4">
        <v>1170</v>
      </c>
      <c r="I198" s="4">
        <f t="shared" si="6"/>
        <v>0</v>
      </c>
      <c r="J198" s="4">
        <f t="shared" si="6"/>
        <v>9.9999999999999645E-2</v>
      </c>
      <c r="K198" s="4">
        <f t="shared" si="7"/>
        <v>12</v>
      </c>
    </row>
    <row r="199" spans="1:11" x14ac:dyDescent="0.25">
      <c r="A199" s="5" t="s">
        <v>14150</v>
      </c>
      <c r="B199" s="4">
        <v>13.1</v>
      </c>
      <c r="C199" s="4">
        <v>13.1</v>
      </c>
      <c r="D199" s="4">
        <v>13</v>
      </c>
      <c r="E199" s="4">
        <v>13.1</v>
      </c>
      <c r="F199" s="4">
        <v>13.1</v>
      </c>
      <c r="G199" s="4">
        <v>13.1</v>
      </c>
      <c r="H199" s="4">
        <v>1176</v>
      </c>
      <c r="I199" s="4">
        <f t="shared" si="6"/>
        <v>0</v>
      </c>
      <c r="J199" s="4">
        <f t="shared" si="6"/>
        <v>9.9999999999999645E-2</v>
      </c>
      <c r="K199" s="4">
        <f t="shared" si="7"/>
        <v>13</v>
      </c>
    </row>
    <row r="200" spans="1:11" x14ac:dyDescent="0.25">
      <c r="A200" s="5" t="s">
        <v>14151</v>
      </c>
      <c r="B200" s="4">
        <v>19</v>
      </c>
      <c r="C200" s="4">
        <v>18</v>
      </c>
      <c r="D200" s="4">
        <v>16</v>
      </c>
      <c r="E200" s="4">
        <v>19</v>
      </c>
      <c r="F200" s="4">
        <v>19</v>
      </c>
      <c r="G200" s="4">
        <v>18.5</v>
      </c>
      <c r="H200" s="4">
        <v>1182</v>
      </c>
      <c r="I200" s="4">
        <f t="shared" si="6"/>
        <v>1</v>
      </c>
      <c r="J200" s="4">
        <f t="shared" si="6"/>
        <v>2</v>
      </c>
      <c r="K200" s="4">
        <f t="shared" si="7"/>
        <v>16</v>
      </c>
    </row>
    <row r="201" spans="1:11" x14ac:dyDescent="0.25">
      <c r="A201" s="5" t="s">
        <v>14152</v>
      </c>
      <c r="B201" s="4">
        <v>24.6</v>
      </c>
      <c r="C201" s="4">
        <v>18.399999999999999</v>
      </c>
      <c r="D201" s="4">
        <v>17.100000000000001</v>
      </c>
      <c r="E201" s="4">
        <v>24.6</v>
      </c>
      <c r="F201" s="4">
        <v>23.8</v>
      </c>
      <c r="G201" s="4">
        <v>19.399999999999999</v>
      </c>
      <c r="H201" s="4">
        <v>1188</v>
      </c>
      <c r="I201" s="4">
        <f t="shared" si="6"/>
        <v>6.2000000000000028</v>
      </c>
      <c r="J201" s="4">
        <f t="shared" si="6"/>
        <v>1.2999999999999972</v>
      </c>
      <c r="K201" s="4">
        <f t="shared" si="7"/>
        <v>17.100000000000001</v>
      </c>
    </row>
    <row r="202" spans="1:11" x14ac:dyDescent="0.25">
      <c r="A202" s="5" t="s">
        <v>14153</v>
      </c>
      <c r="B202" s="4">
        <v>13.2</v>
      </c>
      <c r="C202" s="4">
        <v>13.2</v>
      </c>
      <c r="D202" s="4">
        <v>13.2</v>
      </c>
      <c r="E202" s="4">
        <v>13.2</v>
      </c>
      <c r="F202" s="4">
        <v>13.2</v>
      </c>
      <c r="G202" s="4">
        <v>13.2</v>
      </c>
      <c r="H202" s="4">
        <v>1194</v>
      </c>
      <c r="I202" s="4">
        <f t="shared" si="6"/>
        <v>0</v>
      </c>
      <c r="J202" s="4">
        <f t="shared" si="6"/>
        <v>0</v>
      </c>
      <c r="K202" s="4">
        <f t="shared" si="7"/>
        <v>13.2</v>
      </c>
    </row>
    <row r="203" spans="1:11" x14ac:dyDescent="0.25">
      <c r="A203" s="5" t="s">
        <v>14154</v>
      </c>
      <c r="B203" s="4">
        <v>17.8</v>
      </c>
      <c r="C203" s="4">
        <v>16.8</v>
      </c>
      <c r="D203" s="4">
        <v>14.3</v>
      </c>
      <c r="E203" s="4">
        <v>17.8</v>
      </c>
      <c r="F203" s="4">
        <v>17.8</v>
      </c>
      <c r="G203" s="4">
        <v>17.2</v>
      </c>
      <c r="H203" s="4">
        <v>1200</v>
      </c>
      <c r="I203" s="4">
        <f t="shared" si="6"/>
        <v>1</v>
      </c>
      <c r="J203" s="4">
        <f t="shared" si="6"/>
        <v>2.5</v>
      </c>
      <c r="K203" s="4">
        <f t="shared" si="7"/>
        <v>14.3</v>
      </c>
    </row>
    <row r="204" spans="1:11" x14ac:dyDescent="0.25">
      <c r="A204" s="5" t="s">
        <v>14155</v>
      </c>
      <c r="B204" s="4">
        <v>18.8</v>
      </c>
      <c r="C204" s="4">
        <v>12.3</v>
      </c>
      <c r="D204" s="4">
        <v>11.8</v>
      </c>
      <c r="E204" s="4">
        <v>18.8</v>
      </c>
      <c r="F204" s="4">
        <v>18</v>
      </c>
      <c r="G204" s="4">
        <v>13.1</v>
      </c>
      <c r="H204" s="4">
        <v>1206</v>
      </c>
      <c r="I204" s="4">
        <f t="shared" si="6"/>
        <v>6.5</v>
      </c>
      <c r="J204" s="4">
        <f t="shared" si="6"/>
        <v>0.5</v>
      </c>
      <c r="K204" s="4">
        <f t="shared" si="7"/>
        <v>11.8</v>
      </c>
    </row>
    <row r="205" spans="1:11" x14ac:dyDescent="0.25">
      <c r="A205" s="5" t="s">
        <v>14156</v>
      </c>
      <c r="B205" s="4">
        <v>14</v>
      </c>
      <c r="C205" s="4">
        <v>12.8</v>
      </c>
      <c r="D205" s="4">
        <v>11.5</v>
      </c>
      <c r="E205" s="4">
        <v>14</v>
      </c>
      <c r="F205" s="4">
        <v>14</v>
      </c>
      <c r="G205" s="4">
        <v>13.3</v>
      </c>
      <c r="H205" s="4">
        <v>1212</v>
      </c>
      <c r="I205" s="4">
        <f t="shared" si="6"/>
        <v>1.1999999999999993</v>
      </c>
      <c r="J205" s="4">
        <f t="shared" si="6"/>
        <v>1.3000000000000007</v>
      </c>
      <c r="K205" s="4">
        <f t="shared" si="7"/>
        <v>11.5</v>
      </c>
    </row>
    <row r="206" spans="1:11" x14ac:dyDescent="0.25">
      <c r="A206" s="5" t="s">
        <v>14157</v>
      </c>
      <c r="B206" s="4">
        <v>16.600000000000001</v>
      </c>
      <c r="C206" s="4">
        <v>16</v>
      </c>
      <c r="D206" s="4">
        <v>14.2</v>
      </c>
      <c r="E206" s="4">
        <v>16.600000000000001</v>
      </c>
      <c r="F206" s="4">
        <v>16.600000000000001</v>
      </c>
      <c r="G206" s="4">
        <v>16.3</v>
      </c>
      <c r="H206" s="4">
        <v>1218</v>
      </c>
      <c r="I206" s="4">
        <f t="shared" si="6"/>
        <v>0.60000000000000142</v>
      </c>
      <c r="J206" s="4">
        <f t="shared" si="6"/>
        <v>1.8000000000000007</v>
      </c>
      <c r="K206" s="4">
        <f t="shared" si="7"/>
        <v>14.2</v>
      </c>
    </row>
    <row r="207" spans="1:11" x14ac:dyDescent="0.25">
      <c r="A207" s="5" t="s">
        <v>14158</v>
      </c>
      <c r="B207" s="4">
        <v>16.100000000000001</v>
      </c>
      <c r="C207" s="4">
        <v>11.3</v>
      </c>
      <c r="D207" s="4">
        <v>10.3</v>
      </c>
      <c r="E207" s="4">
        <v>16.100000000000001</v>
      </c>
      <c r="F207" s="4">
        <v>15.7</v>
      </c>
      <c r="G207" s="4">
        <v>12</v>
      </c>
      <c r="H207" s="4">
        <v>1224</v>
      </c>
      <c r="I207" s="4">
        <f t="shared" si="6"/>
        <v>4.8000000000000007</v>
      </c>
      <c r="J207" s="4">
        <f t="shared" si="6"/>
        <v>1</v>
      </c>
      <c r="K207" s="4">
        <f t="shared" si="7"/>
        <v>10.3</v>
      </c>
    </row>
    <row r="208" spans="1:11" x14ac:dyDescent="0.25">
      <c r="A208" s="5" t="s">
        <v>14159</v>
      </c>
      <c r="B208" s="4">
        <v>13.8</v>
      </c>
      <c r="C208" s="4">
        <v>10.5</v>
      </c>
      <c r="D208" s="4">
        <v>9.8000000000000007</v>
      </c>
      <c r="E208" s="4">
        <v>13.8</v>
      </c>
      <c r="F208" s="4">
        <v>13.4</v>
      </c>
      <c r="G208" s="4">
        <v>10.9</v>
      </c>
      <c r="H208" s="4">
        <v>1230</v>
      </c>
      <c r="I208" s="4">
        <f t="shared" si="6"/>
        <v>3.3000000000000007</v>
      </c>
      <c r="J208" s="4">
        <f t="shared" si="6"/>
        <v>0.69999999999999929</v>
      </c>
      <c r="K208" s="4">
        <f t="shared" si="7"/>
        <v>9.8000000000000007</v>
      </c>
    </row>
    <row r="209" spans="1:11" x14ac:dyDescent="0.25">
      <c r="A209" s="5" t="s">
        <v>14160</v>
      </c>
      <c r="B209" s="4">
        <v>20</v>
      </c>
      <c r="C209" s="4">
        <v>12.3</v>
      </c>
      <c r="D209" s="4">
        <v>11.9</v>
      </c>
      <c r="E209" s="4">
        <v>20.399999999999999</v>
      </c>
      <c r="F209" s="4">
        <v>18.399999999999999</v>
      </c>
      <c r="G209" s="4">
        <v>13</v>
      </c>
      <c r="H209" s="4">
        <v>1236</v>
      </c>
      <c r="I209" s="4">
        <f t="shared" si="6"/>
        <v>7.6999999999999993</v>
      </c>
      <c r="J209" s="4">
        <f t="shared" si="6"/>
        <v>0.40000000000000036</v>
      </c>
      <c r="K209" s="4">
        <f t="shared" si="7"/>
        <v>11.9</v>
      </c>
    </row>
    <row r="210" spans="1:11" x14ac:dyDescent="0.25">
      <c r="A210" s="5" t="s">
        <v>14161</v>
      </c>
      <c r="B210" s="4">
        <v>26.7</v>
      </c>
      <c r="C210" s="4">
        <v>14.6</v>
      </c>
      <c r="D210" s="4">
        <v>13.7</v>
      </c>
      <c r="E210" s="4">
        <v>26.7</v>
      </c>
      <c r="F210" s="4">
        <v>25.2</v>
      </c>
      <c r="G210" s="4">
        <v>16.2</v>
      </c>
      <c r="H210" s="4">
        <v>1242</v>
      </c>
      <c r="I210" s="4">
        <f t="shared" si="6"/>
        <v>12.1</v>
      </c>
      <c r="J210" s="4">
        <f t="shared" si="6"/>
        <v>0.90000000000000036</v>
      </c>
      <c r="K210" s="4">
        <f t="shared" si="7"/>
        <v>13.7</v>
      </c>
    </row>
    <row r="211" spans="1:11" x14ac:dyDescent="0.25">
      <c r="A211" s="5" t="s">
        <v>14162</v>
      </c>
      <c r="B211" s="4">
        <v>23.5</v>
      </c>
      <c r="C211" s="4">
        <v>10.4</v>
      </c>
      <c r="D211" s="4">
        <v>10.1</v>
      </c>
      <c r="E211" s="4">
        <v>23.8</v>
      </c>
      <c r="F211" s="4">
        <v>21</v>
      </c>
      <c r="G211" s="4">
        <v>11.4</v>
      </c>
      <c r="H211" s="4">
        <v>1248</v>
      </c>
      <c r="I211" s="4">
        <f t="shared" si="6"/>
        <v>13.1</v>
      </c>
      <c r="J211" s="4">
        <f t="shared" si="6"/>
        <v>0.30000000000000071</v>
      </c>
      <c r="K211" s="4">
        <f t="shared" si="7"/>
        <v>10.1</v>
      </c>
    </row>
    <row r="212" spans="1:11" x14ac:dyDescent="0.25">
      <c r="A212" s="5" t="s">
        <v>14163</v>
      </c>
      <c r="B212" s="4">
        <v>9.1999999999999993</v>
      </c>
      <c r="C212" s="4">
        <v>8.1999999999999993</v>
      </c>
      <c r="D212" s="4">
        <v>7.7</v>
      </c>
      <c r="E212" s="4">
        <v>9.1999999999999993</v>
      </c>
      <c r="F212" s="4">
        <v>9.1999999999999993</v>
      </c>
      <c r="G212" s="4">
        <v>8.6999999999999993</v>
      </c>
      <c r="H212" s="4">
        <v>1254</v>
      </c>
      <c r="I212" s="4">
        <f t="shared" si="6"/>
        <v>1</v>
      </c>
      <c r="J212" s="4">
        <f t="shared" si="6"/>
        <v>0.49999999999999911</v>
      </c>
      <c r="K212" s="4">
        <f t="shared" si="7"/>
        <v>7.7</v>
      </c>
    </row>
    <row r="213" spans="1:11" x14ac:dyDescent="0.25">
      <c r="A213" s="5" t="s">
        <v>14164</v>
      </c>
      <c r="B213" s="4">
        <v>8.5</v>
      </c>
      <c r="C213" s="4">
        <v>8.4</v>
      </c>
      <c r="D213" s="4">
        <v>7.5</v>
      </c>
      <c r="E213" s="4">
        <v>8.5</v>
      </c>
      <c r="F213" s="4">
        <v>8.5</v>
      </c>
      <c r="G213" s="4">
        <v>8.4</v>
      </c>
      <c r="H213" s="4">
        <v>1260</v>
      </c>
      <c r="I213" s="4">
        <f t="shared" si="6"/>
        <v>9.9999999999999645E-2</v>
      </c>
      <c r="J213" s="4">
        <f t="shared" si="6"/>
        <v>0.90000000000000036</v>
      </c>
      <c r="K213" s="4">
        <f t="shared" si="7"/>
        <v>7.5</v>
      </c>
    </row>
    <row r="214" spans="1:11" x14ac:dyDescent="0.25">
      <c r="A214" s="5" t="s">
        <v>14165</v>
      </c>
      <c r="B214" s="4">
        <v>8.3000000000000007</v>
      </c>
      <c r="C214" s="4">
        <v>8.3000000000000007</v>
      </c>
      <c r="D214" s="4">
        <v>8.3000000000000007</v>
      </c>
      <c r="E214" s="4">
        <v>8.3000000000000007</v>
      </c>
      <c r="F214" s="4">
        <v>8.3000000000000007</v>
      </c>
      <c r="G214" s="4">
        <v>8.3000000000000007</v>
      </c>
      <c r="H214" s="4">
        <v>1266</v>
      </c>
      <c r="I214" s="4">
        <f t="shared" si="6"/>
        <v>0</v>
      </c>
      <c r="J214" s="4">
        <f t="shared" si="6"/>
        <v>0</v>
      </c>
      <c r="K214" s="4">
        <f t="shared" si="7"/>
        <v>8.3000000000000007</v>
      </c>
    </row>
    <row r="215" spans="1:11" x14ac:dyDescent="0.25">
      <c r="A215" s="5" t="s">
        <v>14166</v>
      </c>
      <c r="B215" s="4">
        <v>12.3</v>
      </c>
      <c r="C215" s="4">
        <v>12.3</v>
      </c>
      <c r="D215" s="4">
        <v>12.1</v>
      </c>
      <c r="E215" s="4">
        <v>12.3</v>
      </c>
      <c r="F215" s="4">
        <v>12.3</v>
      </c>
      <c r="G215" s="4">
        <v>12.3</v>
      </c>
      <c r="H215" s="4">
        <v>1272</v>
      </c>
      <c r="I215" s="4">
        <f t="shared" si="6"/>
        <v>0</v>
      </c>
      <c r="J215" s="4">
        <f t="shared" si="6"/>
        <v>0.20000000000000107</v>
      </c>
      <c r="K215" s="4">
        <f t="shared" si="7"/>
        <v>12.1</v>
      </c>
    </row>
    <row r="216" spans="1:11" x14ac:dyDescent="0.25">
      <c r="A216" s="5" t="s">
        <v>14167</v>
      </c>
      <c r="B216" s="4">
        <v>11.2</v>
      </c>
      <c r="C216" s="4">
        <v>10.199999999999999</v>
      </c>
      <c r="D216" s="4">
        <v>9.6</v>
      </c>
      <c r="E216" s="4">
        <v>11.2</v>
      </c>
      <c r="F216" s="4">
        <v>11.2</v>
      </c>
      <c r="G216" s="4">
        <v>10.6</v>
      </c>
      <c r="H216" s="4">
        <v>1278</v>
      </c>
      <c r="I216" s="4">
        <f t="shared" si="6"/>
        <v>1</v>
      </c>
      <c r="J216" s="4">
        <f t="shared" si="6"/>
        <v>0.59999999999999964</v>
      </c>
      <c r="K216" s="4">
        <f t="shared" si="7"/>
        <v>9.6</v>
      </c>
    </row>
    <row r="217" spans="1:11" x14ac:dyDescent="0.25">
      <c r="A217" s="5" t="s">
        <v>14168</v>
      </c>
      <c r="B217" s="4">
        <v>9.3000000000000007</v>
      </c>
      <c r="C217" s="4">
        <v>9.3000000000000007</v>
      </c>
      <c r="D217" s="4">
        <v>9.3000000000000007</v>
      </c>
      <c r="E217" s="4">
        <v>9.3000000000000007</v>
      </c>
      <c r="F217" s="4">
        <v>9.3000000000000007</v>
      </c>
      <c r="G217" s="4">
        <v>9.3000000000000007</v>
      </c>
      <c r="H217" s="4">
        <v>1284</v>
      </c>
      <c r="I217" s="4">
        <f t="shared" si="6"/>
        <v>0</v>
      </c>
      <c r="J217" s="4">
        <f t="shared" si="6"/>
        <v>0</v>
      </c>
      <c r="K217" s="4">
        <f t="shared" si="7"/>
        <v>9.3000000000000007</v>
      </c>
    </row>
    <row r="218" spans="1:11" x14ac:dyDescent="0.25">
      <c r="A218" s="5" t="s">
        <v>14169</v>
      </c>
      <c r="B218" s="4">
        <v>12.6</v>
      </c>
      <c r="C218" s="4">
        <v>12.3</v>
      </c>
      <c r="D218" s="4">
        <v>10.8</v>
      </c>
      <c r="E218" s="4">
        <v>12.6</v>
      </c>
      <c r="F218" s="4">
        <v>12.6</v>
      </c>
      <c r="G218" s="4">
        <v>12.4</v>
      </c>
      <c r="H218" s="4">
        <v>1290</v>
      </c>
      <c r="I218" s="4">
        <f t="shared" si="6"/>
        <v>0.29999999999999893</v>
      </c>
      <c r="J218" s="4">
        <f t="shared" si="6"/>
        <v>1.5</v>
      </c>
      <c r="K218" s="4">
        <f t="shared" si="7"/>
        <v>10.8</v>
      </c>
    </row>
    <row r="219" spans="1:11" x14ac:dyDescent="0.25">
      <c r="A219" s="5" t="s">
        <v>14170</v>
      </c>
      <c r="B219" s="4">
        <v>24.4</v>
      </c>
      <c r="C219" s="4">
        <v>16.899999999999999</v>
      </c>
      <c r="D219" s="4">
        <v>13.7</v>
      </c>
      <c r="E219" s="4">
        <v>24.7</v>
      </c>
      <c r="F219" s="4">
        <v>22.7</v>
      </c>
      <c r="G219" s="4">
        <v>17.5</v>
      </c>
      <c r="H219" s="4">
        <v>1296</v>
      </c>
      <c r="I219" s="4">
        <f t="shared" si="6"/>
        <v>7.5</v>
      </c>
      <c r="J219" s="4">
        <f t="shared" si="6"/>
        <v>3.1999999999999993</v>
      </c>
      <c r="K219" s="4">
        <f t="shared" si="7"/>
        <v>13.7</v>
      </c>
    </row>
    <row r="220" spans="1:11" x14ac:dyDescent="0.25">
      <c r="A220" s="5" t="s">
        <v>14171</v>
      </c>
      <c r="B220" s="4">
        <v>18.7</v>
      </c>
      <c r="C220" s="4">
        <v>11</v>
      </c>
      <c r="D220" s="4">
        <v>10.4</v>
      </c>
      <c r="E220" s="4">
        <v>23.7</v>
      </c>
      <c r="F220" s="4">
        <v>17.899999999999999</v>
      </c>
      <c r="G220" s="4">
        <v>11.2</v>
      </c>
      <c r="H220" s="4">
        <v>1302</v>
      </c>
      <c r="I220" s="4">
        <f t="shared" si="6"/>
        <v>7.6999999999999993</v>
      </c>
      <c r="J220" s="4">
        <f t="shared" si="6"/>
        <v>0.59999999999999964</v>
      </c>
      <c r="K220" s="4">
        <f t="shared" si="7"/>
        <v>10.4</v>
      </c>
    </row>
    <row r="221" spans="1:11" x14ac:dyDescent="0.25">
      <c r="A221" s="5" t="s">
        <v>14172</v>
      </c>
      <c r="B221" s="4">
        <v>19.8</v>
      </c>
      <c r="C221" s="4">
        <v>12</v>
      </c>
      <c r="D221" s="4">
        <v>11.4</v>
      </c>
      <c r="E221" s="4">
        <v>24.8</v>
      </c>
      <c r="F221" s="4">
        <v>19</v>
      </c>
      <c r="G221" s="4">
        <v>12.3</v>
      </c>
      <c r="H221" s="4">
        <v>1308</v>
      </c>
      <c r="I221" s="4">
        <f t="shared" si="6"/>
        <v>7.8000000000000007</v>
      </c>
      <c r="J221" s="4">
        <f t="shared" si="6"/>
        <v>0.59999999999999964</v>
      </c>
      <c r="K221" s="4">
        <f t="shared" si="7"/>
        <v>11.4</v>
      </c>
    </row>
    <row r="222" spans="1:11" x14ac:dyDescent="0.25">
      <c r="A222" s="5" t="s">
        <v>14173</v>
      </c>
      <c r="B222" s="4">
        <v>10.199999999999999</v>
      </c>
      <c r="C222" s="4">
        <v>10.199999999999999</v>
      </c>
      <c r="D222" s="4">
        <v>9.6999999999999993</v>
      </c>
      <c r="E222" s="4">
        <v>10.199999999999999</v>
      </c>
      <c r="F222" s="4">
        <v>10.199999999999999</v>
      </c>
      <c r="G222" s="4">
        <v>10.199999999999999</v>
      </c>
      <c r="H222" s="4">
        <v>1314</v>
      </c>
      <c r="I222" s="4">
        <f t="shared" si="6"/>
        <v>0</v>
      </c>
      <c r="J222" s="4">
        <f t="shared" si="6"/>
        <v>0.5</v>
      </c>
      <c r="K222" s="4">
        <f t="shared" si="7"/>
        <v>9.6999999999999993</v>
      </c>
    </row>
    <row r="223" spans="1:11" x14ac:dyDescent="0.25">
      <c r="A223" s="5" t="s">
        <v>14174</v>
      </c>
      <c r="B223" s="4">
        <v>7.6</v>
      </c>
      <c r="C223" s="4">
        <v>7.6</v>
      </c>
      <c r="D223" s="4">
        <v>7.6</v>
      </c>
      <c r="E223" s="4">
        <v>7.6</v>
      </c>
      <c r="F223" s="4">
        <v>7.6</v>
      </c>
      <c r="G223" s="4">
        <v>7.6</v>
      </c>
      <c r="H223" s="4">
        <v>1320</v>
      </c>
      <c r="I223" s="4">
        <f t="shared" si="6"/>
        <v>0</v>
      </c>
      <c r="J223" s="4">
        <f t="shared" si="6"/>
        <v>0</v>
      </c>
      <c r="K223" s="4">
        <f t="shared" si="7"/>
        <v>7.6</v>
      </c>
    </row>
    <row r="224" spans="1:11" x14ac:dyDescent="0.25">
      <c r="A224" s="5" t="s">
        <v>14175</v>
      </c>
      <c r="B224" s="4">
        <v>12.7</v>
      </c>
      <c r="C224" s="4">
        <v>10.199999999999999</v>
      </c>
      <c r="D224" s="4">
        <v>9.8000000000000007</v>
      </c>
      <c r="E224" s="4">
        <v>55.8</v>
      </c>
      <c r="F224" s="4">
        <v>25.9</v>
      </c>
      <c r="G224" s="4">
        <v>10.4</v>
      </c>
      <c r="H224" s="4">
        <v>1326</v>
      </c>
      <c r="I224" s="4">
        <f t="shared" si="6"/>
        <v>2.5</v>
      </c>
      <c r="J224" s="4">
        <f t="shared" si="6"/>
        <v>0.39999999999999858</v>
      </c>
      <c r="K224" s="4">
        <f t="shared" si="7"/>
        <v>9.8000000000000007</v>
      </c>
    </row>
    <row r="225" spans="1:11" x14ac:dyDescent="0.25">
      <c r="A225" s="5" t="s">
        <v>14176</v>
      </c>
      <c r="B225" s="4">
        <v>12.1</v>
      </c>
      <c r="C225" s="4">
        <v>10.4</v>
      </c>
      <c r="D225" s="4">
        <v>10</v>
      </c>
      <c r="E225" s="4">
        <v>12.1</v>
      </c>
      <c r="F225" s="4">
        <v>12.1</v>
      </c>
      <c r="G225" s="4">
        <v>11.1</v>
      </c>
      <c r="H225" s="4">
        <v>1332</v>
      </c>
      <c r="I225" s="4">
        <f t="shared" si="6"/>
        <v>1.6999999999999993</v>
      </c>
      <c r="J225" s="4">
        <f t="shared" si="6"/>
        <v>0.40000000000000036</v>
      </c>
      <c r="K225" s="4">
        <f t="shared" si="7"/>
        <v>10</v>
      </c>
    </row>
    <row r="226" spans="1:11" x14ac:dyDescent="0.25">
      <c r="A226" s="5" t="s">
        <v>14177</v>
      </c>
      <c r="B226" s="4">
        <v>12.7</v>
      </c>
      <c r="C226" s="4">
        <v>12.7</v>
      </c>
      <c r="D226" s="4">
        <v>12</v>
      </c>
      <c r="E226" s="4">
        <v>12.7</v>
      </c>
      <c r="F226" s="4">
        <v>12.7</v>
      </c>
      <c r="G226" s="4">
        <v>12.7</v>
      </c>
      <c r="H226" s="4">
        <v>1338</v>
      </c>
      <c r="I226" s="4">
        <f t="shared" si="6"/>
        <v>0</v>
      </c>
      <c r="J226" s="4">
        <f t="shared" si="6"/>
        <v>0.69999999999999929</v>
      </c>
      <c r="K226" s="4">
        <f t="shared" si="7"/>
        <v>12</v>
      </c>
    </row>
    <row r="227" spans="1:11" x14ac:dyDescent="0.25">
      <c r="A227" s="5" t="s">
        <v>14178</v>
      </c>
      <c r="B227" s="4">
        <v>31.3</v>
      </c>
      <c r="C227" s="4">
        <v>9.5</v>
      </c>
      <c r="D227" s="4">
        <v>8.5</v>
      </c>
      <c r="E227" s="4">
        <v>41.6</v>
      </c>
      <c r="F227" s="4">
        <v>28</v>
      </c>
      <c r="G227" s="4">
        <v>10</v>
      </c>
      <c r="H227" s="4">
        <v>1344</v>
      </c>
      <c r="I227" s="4">
        <f t="shared" si="6"/>
        <v>21.8</v>
      </c>
      <c r="J227" s="4">
        <f t="shared" si="6"/>
        <v>1</v>
      </c>
      <c r="K227" s="4">
        <f t="shared" si="7"/>
        <v>8.5</v>
      </c>
    </row>
    <row r="228" spans="1:11" x14ac:dyDescent="0.25">
      <c r="A228" s="5" t="s">
        <v>14179</v>
      </c>
      <c r="B228" s="4">
        <v>10.3</v>
      </c>
      <c r="C228" s="4">
        <v>9.5</v>
      </c>
      <c r="D228" s="4">
        <v>7.9</v>
      </c>
      <c r="E228" s="4">
        <v>10.3</v>
      </c>
      <c r="F228" s="4">
        <v>10.3</v>
      </c>
      <c r="G228" s="4">
        <v>9.9</v>
      </c>
      <c r="H228" s="4">
        <v>1350</v>
      </c>
      <c r="I228" s="4">
        <f t="shared" si="6"/>
        <v>0.80000000000000071</v>
      </c>
      <c r="J228" s="4">
        <f t="shared" si="6"/>
        <v>1.5999999999999996</v>
      </c>
      <c r="K228" s="4">
        <f t="shared" si="7"/>
        <v>7.9</v>
      </c>
    </row>
    <row r="229" spans="1:11" x14ac:dyDescent="0.25">
      <c r="A229" s="5" t="s">
        <v>14180</v>
      </c>
      <c r="B229" s="4">
        <v>9</v>
      </c>
      <c r="C229" s="4">
        <v>8.6999999999999993</v>
      </c>
      <c r="D229" s="4">
        <v>7.5</v>
      </c>
      <c r="E229" s="4">
        <v>9</v>
      </c>
      <c r="F229" s="4">
        <v>9</v>
      </c>
      <c r="G229" s="4">
        <v>8.8000000000000007</v>
      </c>
      <c r="H229" s="4">
        <v>1356</v>
      </c>
      <c r="I229" s="4">
        <f t="shared" si="6"/>
        <v>0.30000000000000071</v>
      </c>
      <c r="J229" s="4">
        <f t="shared" si="6"/>
        <v>1.1999999999999993</v>
      </c>
      <c r="K229" s="4">
        <f t="shared" si="7"/>
        <v>7.5</v>
      </c>
    </row>
    <row r="230" spans="1:11" x14ac:dyDescent="0.25">
      <c r="A230" s="5" t="s">
        <v>14181</v>
      </c>
      <c r="B230" s="4">
        <v>13.2</v>
      </c>
      <c r="C230" s="4">
        <v>9.6999999999999993</v>
      </c>
      <c r="D230" s="4">
        <v>9.3000000000000007</v>
      </c>
      <c r="E230" s="4">
        <v>13.2</v>
      </c>
      <c r="F230" s="4">
        <v>13.2</v>
      </c>
      <c r="G230" s="4">
        <v>10.9</v>
      </c>
      <c r="H230" s="4">
        <v>1362</v>
      </c>
      <c r="I230" s="4">
        <f t="shared" si="6"/>
        <v>3.5</v>
      </c>
      <c r="J230" s="4">
        <f t="shared" si="6"/>
        <v>0.39999999999999858</v>
      </c>
      <c r="K230" s="4">
        <f t="shared" si="7"/>
        <v>9.3000000000000007</v>
      </c>
    </row>
    <row r="231" spans="1:11" x14ac:dyDescent="0.25">
      <c r="A231" s="5" t="s">
        <v>14182</v>
      </c>
      <c r="B231" s="4">
        <v>13.8</v>
      </c>
      <c r="C231" s="4">
        <v>13.7</v>
      </c>
      <c r="D231" s="4">
        <v>13</v>
      </c>
      <c r="E231" s="4">
        <v>13.8</v>
      </c>
      <c r="F231" s="4">
        <v>13.8</v>
      </c>
      <c r="G231" s="4">
        <v>13.7</v>
      </c>
      <c r="H231" s="4">
        <v>1368</v>
      </c>
      <c r="I231" s="4">
        <f t="shared" si="6"/>
        <v>0.10000000000000142</v>
      </c>
      <c r="J231" s="4">
        <f t="shared" si="6"/>
        <v>0.69999999999999929</v>
      </c>
      <c r="K231" s="4">
        <f t="shared" si="7"/>
        <v>13</v>
      </c>
    </row>
    <row r="232" spans="1:11" x14ac:dyDescent="0.25">
      <c r="A232" s="5" t="s">
        <v>14183</v>
      </c>
      <c r="B232" s="4">
        <v>12.2</v>
      </c>
      <c r="C232" s="4">
        <v>11.3</v>
      </c>
      <c r="D232" s="4">
        <v>8.8000000000000007</v>
      </c>
      <c r="E232" s="4">
        <v>12.2</v>
      </c>
      <c r="F232" s="4">
        <v>12.2</v>
      </c>
      <c r="G232" s="4">
        <v>11.7</v>
      </c>
      <c r="H232" s="4">
        <v>1374</v>
      </c>
      <c r="I232" s="4">
        <f t="shared" si="6"/>
        <v>0.89999999999999858</v>
      </c>
      <c r="J232" s="4">
        <f t="shared" si="6"/>
        <v>2.5</v>
      </c>
      <c r="K232" s="4">
        <f t="shared" si="7"/>
        <v>8.8000000000000007</v>
      </c>
    </row>
    <row r="233" spans="1:11" x14ac:dyDescent="0.25">
      <c r="A233" s="5" t="s">
        <v>14184</v>
      </c>
      <c r="B233" s="4">
        <v>8.9</v>
      </c>
      <c r="C233" s="4">
        <v>8.9</v>
      </c>
      <c r="D233" s="4">
        <v>8.8000000000000007</v>
      </c>
      <c r="E233" s="4">
        <v>8.9</v>
      </c>
      <c r="F233" s="4">
        <v>8.9</v>
      </c>
      <c r="G233" s="4">
        <v>8.9</v>
      </c>
      <c r="H233" s="4">
        <v>1380</v>
      </c>
      <c r="I233" s="4">
        <f t="shared" si="6"/>
        <v>0</v>
      </c>
      <c r="J233" s="4">
        <f t="shared" si="6"/>
        <v>9.9999999999999645E-2</v>
      </c>
      <c r="K233" s="4">
        <f t="shared" si="7"/>
        <v>8.8000000000000007</v>
      </c>
    </row>
    <row r="234" spans="1:11" x14ac:dyDescent="0.25">
      <c r="A234" s="5" t="s">
        <v>14185</v>
      </c>
      <c r="B234" s="4">
        <v>10.5</v>
      </c>
      <c r="C234" s="4">
        <v>8.6</v>
      </c>
      <c r="D234" s="4">
        <v>7.6</v>
      </c>
      <c r="E234" s="4">
        <v>10.5</v>
      </c>
      <c r="F234" s="4">
        <v>10.4</v>
      </c>
      <c r="G234" s="4">
        <v>9.1</v>
      </c>
      <c r="H234" s="4">
        <v>1386</v>
      </c>
      <c r="I234" s="4">
        <f t="shared" si="6"/>
        <v>1.9000000000000004</v>
      </c>
      <c r="J234" s="4">
        <f t="shared" si="6"/>
        <v>1</v>
      </c>
      <c r="K234" s="4">
        <f t="shared" si="7"/>
        <v>7.6</v>
      </c>
    </row>
    <row r="235" spans="1:11" x14ac:dyDescent="0.25">
      <c r="A235" s="5" t="s">
        <v>14186</v>
      </c>
      <c r="B235" s="4">
        <v>13.4</v>
      </c>
      <c r="C235" s="4">
        <v>13.1</v>
      </c>
      <c r="D235" s="4">
        <v>12</v>
      </c>
      <c r="E235" s="4">
        <v>13.4</v>
      </c>
      <c r="F235" s="4">
        <v>13.4</v>
      </c>
      <c r="G235" s="4">
        <v>13.2</v>
      </c>
      <c r="H235" s="4">
        <v>1392</v>
      </c>
      <c r="I235" s="4">
        <f t="shared" si="6"/>
        <v>0.30000000000000071</v>
      </c>
      <c r="J235" s="4">
        <f t="shared" si="6"/>
        <v>1.0999999999999996</v>
      </c>
      <c r="K235" s="4">
        <f t="shared" si="7"/>
        <v>12</v>
      </c>
    </row>
    <row r="236" spans="1:11" x14ac:dyDescent="0.25">
      <c r="A236" s="5" t="s">
        <v>14187</v>
      </c>
      <c r="B236" s="4">
        <v>9.9</v>
      </c>
      <c r="C236" s="4">
        <v>9.9</v>
      </c>
      <c r="D236" s="4">
        <v>9.8000000000000007</v>
      </c>
      <c r="E236" s="4">
        <v>9.9</v>
      </c>
      <c r="F236" s="4">
        <v>9.9</v>
      </c>
      <c r="G236" s="4">
        <v>9.9</v>
      </c>
      <c r="H236" s="4">
        <v>1398</v>
      </c>
      <c r="I236" s="4">
        <f t="shared" si="6"/>
        <v>0</v>
      </c>
      <c r="J236" s="4">
        <f t="shared" si="6"/>
        <v>9.9999999999999645E-2</v>
      </c>
      <c r="K236" s="4">
        <f t="shared" si="7"/>
        <v>9.8000000000000007</v>
      </c>
    </row>
    <row r="237" spans="1:11" x14ac:dyDescent="0.25">
      <c r="A237" s="5" t="s">
        <v>14188</v>
      </c>
      <c r="B237" s="4">
        <v>11.3</v>
      </c>
      <c r="C237" s="4">
        <v>11.3</v>
      </c>
      <c r="D237" s="4">
        <v>10.199999999999999</v>
      </c>
      <c r="E237" s="4">
        <v>11.3</v>
      </c>
      <c r="F237" s="4">
        <v>11.3</v>
      </c>
      <c r="G237" s="4">
        <v>11.3</v>
      </c>
      <c r="H237" s="4">
        <v>1404</v>
      </c>
      <c r="I237" s="4">
        <f t="shared" si="6"/>
        <v>0</v>
      </c>
      <c r="J237" s="4">
        <f t="shared" si="6"/>
        <v>1.1000000000000014</v>
      </c>
      <c r="K237" s="4">
        <f t="shared" si="7"/>
        <v>10.199999999999999</v>
      </c>
    </row>
    <row r="238" spans="1:11" x14ac:dyDescent="0.25">
      <c r="A238" s="5" t="s">
        <v>14189</v>
      </c>
      <c r="B238" s="4">
        <v>10.4</v>
      </c>
      <c r="C238" s="4">
        <v>10.3</v>
      </c>
      <c r="D238" s="4">
        <v>9.6</v>
      </c>
      <c r="E238" s="4">
        <v>10.4</v>
      </c>
      <c r="F238" s="4">
        <v>10.4</v>
      </c>
      <c r="G238" s="4">
        <v>10.3</v>
      </c>
      <c r="H238" s="4">
        <v>1410</v>
      </c>
      <c r="I238" s="4">
        <f t="shared" si="6"/>
        <v>9.9999999999999645E-2</v>
      </c>
      <c r="J238" s="4">
        <f t="shared" si="6"/>
        <v>0.70000000000000107</v>
      </c>
      <c r="K238" s="4">
        <f t="shared" si="7"/>
        <v>9.6</v>
      </c>
    </row>
    <row r="239" spans="1:11" x14ac:dyDescent="0.25">
      <c r="A239" s="5" t="s">
        <v>14190</v>
      </c>
      <c r="B239" s="4">
        <v>9.3000000000000007</v>
      </c>
      <c r="C239" s="4">
        <v>9.3000000000000007</v>
      </c>
      <c r="D239" s="4">
        <v>8.5</v>
      </c>
      <c r="E239" s="4">
        <v>9.3000000000000007</v>
      </c>
      <c r="F239" s="4">
        <v>9.3000000000000007</v>
      </c>
      <c r="G239" s="4">
        <v>9.3000000000000007</v>
      </c>
      <c r="H239" s="4">
        <v>1416</v>
      </c>
      <c r="I239" s="4">
        <f t="shared" si="6"/>
        <v>0</v>
      </c>
      <c r="J239" s="4">
        <f t="shared" si="6"/>
        <v>0.80000000000000071</v>
      </c>
      <c r="K239" s="4">
        <f t="shared" si="7"/>
        <v>8.5</v>
      </c>
    </row>
    <row r="240" spans="1:11" x14ac:dyDescent="0.25">
      <c r="A240" s="5" t="s">
        <v>14191</v>
      </c>
      <c r="B240" s="4">
        <v>15.3</v>
      </c>
      <c r="C240" s="4">
        <v>10.4</v>
      </c>
      <c r="D240" s="4">
        <v>9.1999999999999993</v>
      </c>
      <c r="E240" s="4">
        <v>15.3</v>
      </c>
      <c r="F240" s="4">
        <v>14.9</v>
      </c>
      <c r="G240" s="4">
        <v>11.2</v>
      </c>
      <c r="H240" s="4">
        <v>1422</v>
      </c>
      <c r="I240" s="4">
        <f t="shared" si="6"/>
        <v>4.9000000000000004</v>
      </c>
      <c r="J240" s="4">
        <f t="shared" si="6"/>
        <v>1.2000000000000011</v>
      </c>
      <c r="K240" s="4">
        <f t="shared" si="7"/>
        <v>9.1999999999999993</v>
      </c>
    </row>
    <row r="241" spans="1:11" x14ac:dyDescent="0.25">
      <c r="A241" s="5" t="s">
        <v>14192</v>
      </c>
      <c r="B241" s="4">
        <v>7.9</v>
      </c>
      <c r="C241" s="4">
        <v>7.9</v>
      </c>
      <c r="D241" s="4">
        <v>7.9</v>
      </c>
      <c r="E241" s="4">
        <v>7.9</v>
      </c>
      <c r="F241" s="4">
        <v>7.9</v>
      </c>
      <c r="G241" s="4">
        <v>7.9</v>
      </c>
      <c r="H241" s="4">
        <v>1428</v>
      </c>
      <c r="I241" s="4">
        <f t="shared" si="6"/>
        <v>0</v>
      </c>
      <c r="J241" s="4">
        <f t="shared" si="6"/>
        <v>0</v>
      </c>
      <c r="K241" s="4">
        <f t="shared" si="7"/>
        <v>7.9</v>
      </c>
    </row>
    <row r="242" spans="1:11" x14ac:dyDescent="0.25">
      <c r="A242" s="5" t="s">
        <v>14193</v>
      </c>
      <c r="B242" s="4">
        <v>11.3</v>
      </c>
      <c r="C242" s="4">
        <v>11.1</v>
      </c>
      <c r="D242" s="4">
        <v>10.4</v>
      </c>
      <c r="E242" s="4">
        <v>11.3</v>
      </c>
      <c r="F242" s="4">
        <v>11.3</v>
      </c>
      <c r="G242" s="4">
        <v>11.2</v>
      </c>
      <c r="H242" s="4">
        <v>1434</v>
      </c>
      <c r="I242" s="4">
        <f t="shared" si="6"/>
        <v>0.20000000000000107</v>
      </c>
      <c r="J242" s="4">
        <f t="shared" si="6"/>
        <v>0.69999999999999929</v>
      </c>
      <c r="K242" s="4">
        <f t="shared" si="7"/>
        <v>10.4</v>
      </c>
    </row>
    <row r="243" spans="1:11" x14ac:dyDescent="0.25">
      <c r="A243" s="5" t="s">
        <v>14194</v>
      </c>
      <c r="B243" s="4">
        <v>8.1</v>
      </c>
      <c r="C243" s="4">
        <v>8.1</v>
      </c>
      <c r="D243" s="4">
        <v>7.9</v>
      </c>
      <c r="E243" s="4">
        <v>8.1</v>
      </c>
      <c r="F243" s="4">
        <v>8.1</v>
      </c>
      <c r="G243" s="4">
        <v>8.1</v>
      </c>
      <c r="H243" s="4">
        <v>1440</v>
      </c>
      <c r="I243" s="4">
        <f t="shared" si="6"/>
        <v>0</v>
      </c>
      <c r="J243" s="4">
        <f t="shared" si="6"/>
        <v>0.19999999999999929</v>
      </c>
      <c r="K243" s="4">
        <f t="shared" si="7"/>
        <v>7.9</v>
      </c>
    </row>
    <row r="244" spans="1:11" x14ac:dyDescent="0.25">
      <c r="A244" s="5" t="s">
        <v>14195</v>
      </c>
      <c r="B244" s="4">
        <v>12.6</v>
      </c>
      <c r="C244" s="4">
        <v>10.199999999999999</v>
      </c>
      <c r="D244" s="4">
        <v>9.8000000000000007</v>
      </c>
      <c r="E244" s="4">
        <v>34.200000000000003</v>
      </c>
      <c r="F244" s="4">
        <v>19.2</v>
      </c>
      <c r="G244" s="4">
        <v>10.8</v>
      </c>
      <c r="H244" s="4">
        <v>1446</v>
      </c>
      <c r="I244" s="4">
        <f t="shared" si="6"/>
        <v>2.4000000000000004</v>
      </c>
      <c r="J244" s="4">
        <f t="shared" si="6"/>
        <v>0.39999999999999858</v>
      </c>
      <c r="K244" s="4">
        <f t="shared" si="7"/>
        <v>9.8000000000000007</v>
      </c>
    </row>
    <row r="245" spans="1:11" x14ac:dyDescent="0.25">
      <c r="A245" s="5" t="s">
        <v>14196</v>
      </c>
      <c r="B245" s="4">
        <v>8</v>
      </c>
      <c r="C245" s="4">
        <v>8</v>
      </c>
      <c r="D245" s="4">
        <v>8</v>
      </c>
      <c r="E245" s="4">
        <v>8</v>
      </c>
      <c r="F245" s="4">
        <v>8</v>
      </c>
      <c r="G245" s="4">
        <v>8</v>
      </c>
      <c r="H245" s="4">
        <v>1452</v>
      </c>
      <c r="I245" s="4">
        <f t="shared" si="6"/>
        <v>0</v>
      </c>
      <c r="J245" s="4">
        <f t="shared" si="6"/>
        <v>0</v>
      </c>
      <c r="K245" s="4">
        <f t="shared" si="7"/>
        <v>8</v>
      </c>
    </row>
    <row r="246" spans="1:11" x14ac:dyDescent="0.25">
      <c r="A246" s="5" t="s">
        <v>14197</v>
      </c>
      <c r="B246" s="4">
        <v>16.7</v>
      </c>
      <c r="C246" s="4">
        <v>12.1</v>
      </c>
      <c r="D246" s="4">
        <v>9.6</v>
      </c>
      <c r="E246" s="4">
        <v>16.7</v>
      </c>
      <c r="F246" s="4">
        <v>16.399999999999999</v>
      </c>
      <c r="G246" s="4">
        <v>13.1</v>
      </c>
      <c r="H246" s="4">
        <v>1458</v>
      </c>
      <c r="I246" s="4">
        <f t="shared" si="6"/>
        <v>4.5999999999999996</v>
      </c>
      <c r="J246" s="4">
        <f t="shared" si="6"/>
        <v>2.5</v>
      </c>
      <c r="K246" s="4">
        <f t="shared" si="7"/>
        <v>9.6</v>
      </c>
    </row>
    <row r="247" spans="1:11" x14ac:dyDescent="0.25">
      <c r="A247" s="5" t="s">
        <v>14198</v>
      </c>
      <c r="B247" s="4">
        <v>8.6999999999999993</v>
      </c>
      <c r="C247" s="4">
        <v>8.6999999999999993</v>
      </c>
      <c r="D247" s="4">
        <v>8.5</v>
      </c>
      <c r="E247" s="4">
        <v>8.6999999999999993</v>
      </c>
      <c r="F247" s="4">
        <v>8.6999999999999993</v>
      </c>
      <c r="G247" s="4">
        <v>8.6999999999999993</v>
      </c>
      <c r="H247" s="4">
        <v>1464</v>
      </c>
      <c r="I247" s="4">
        <f t="shared" si="6"/>
        <v>0</v>
      </c>
      <c r="J247" s="4">
        <f t="shared" si="6"/>
        <v>0.19999999999999929</v>
      </c>
      <c r="K247" s="4">
        <f t="shared" si="7"/>
        <v>8.5</v>
      </c>
    </row>
    <row r="248" spans="1:11" x14ac:dyDescent="0.25">
      <c r="A248" s="5" t="s">
        <v>14199</v>
      </c>
      <c r="B248" s="4">
        <v>21.1</v>
      </c>
      <c r="C248" s="4">
        <v>13.2</v>
      </c>
      <c r="D248" s="4">
        <v>12.8</v>
      </c>
      <c r="E248" s="4">
        <v>43</v>
      </c>
      <c r="F248" s="4">
        <v>26</v>
      </c>
      <c r="G248" s="4">
        <v>13.5</v>
      </c>
      <c r="H248" s="4">
        <v>1470</v>
      </c>
      <c r="I248" s="4">
        <f t="shared" si="6"/>
        <v>7.9000000000000021</v>
      </c>
      <c r="J248" s="4">
        <f t="shared" si="6"/>
        <v>0.39999999999999858</v>
      </c>
      <c r="K248" s="4">
        <f t="shared" si="7"/>
        <v>12.8</v>
      </c>
    </row>
    <row r="249" spans="1:11" x14ac:dyDescent="0.25">
      <c r="A249" s="5" t="s">
        <v>14200</v>
      </c>
      <c r="B249" s="4">
        <v>26.4</v>
      </c>
      <c r="C249" s="4">
        <v>11.3</v>
      </c>
      <c r="D249" s="4">
        <v>10.7</v>
      </c>
      <c r="E249" s="4">
        <v>36.4</v>
      </c>
      <c r="F249" s="4">
        <v>24.8</v>
      </c>
      <c r="G249" s="4">
        <v>11.6</v>
      </c>
      <c r="H249" s="4">
        <v>1476</v>
      </c>
      <c r="I249" s="4">
        <f t="shared" si="6"/>
        <v>15.099999999999998</v>
      </c>
      <c r="J249" s="4">
        <f t="shared" si="6"/>
        <v>0.60000000000000142</v>
      </c>
      <c r="K249" s="4">
        <f t="shared" si="7"/>
        <v>10.7</v>
      </c>
    </row>
    <row r="250" spans="1:11" x14ac:dyDescent="0.25">
      <c r="A250" s="5" t="s">
        <v>14201</v>
      </c>
      <c r="B250" s="4">
        <v>15.6</v>
      </c>
      <c r="C250" s="4">
        <v>13.2</v>
      </c>
      <c r="D250" s="4">
        <v>11.5</v>
      </c>
      <c r="E250" s="4">
        <v>37.200000000000003</v>
      </c>
      <c r="F250" s="4">
        <v>22.2</v>
      </c>
      <c r="G250" s="4">
        <v>13.8</v>
      </c>
      <c r="H250" s="4">
        <v>1482</v>
      </c>
      <c r="I250" s="4">
        <f t="shared" si="6"/>
        <v>2.4000000000000004</v>
      </c>
      <c r="J250" s="4">
        <f t="shared" si="6"/>
        <v>1.6999999999999993</v>
      </c>
      <c r="K250" s="4">
        <f t="shared" si="7"/>
        <v>11.5</v>
      </c>
    </row>
    <row r="251" spans="1:11" x14ac:dyDescent="0.25">
      <c r="A251" s="5" t="s">
        <v>14202</v>
      </c>
      <c r="B251" s="4">
        <v>9.9</v>
      </c>
      <c r="C251" s="4">
        <v>9.6</v>
      </c>
      <c r="D251" s="4">
        <v>8.6999999999999993</v>
      </c>
      <c r="E251" s="4">
        <v>9.9</v>
      </c>
      <c r="F251" s="4">
        <v>9.9</v>
      </c>
      <c r="G251" s="4">
        <v>9.6999999999999993</v>
      </c>
      <c r="H251" s="4">
        <v>1488</v>
      </c>
      <c r="I251" s="4">
        <f t="shared" si="6"/>
        <v>0.30000000000000071</v>
      </c>
      <c r="J251" s="4">
        <f t="shared" si="6"/>
        <v>0.90000000000000036</v>
      </c>
      <c r="K251" s="4">
        <f t="shared" si="7"/>
        <v>8.6999999999999993</v>
      </c>
    </row>
    <row r="252" spans="1:11" x14ac:dyDescent="0.25">
      <c r="A252" s="5" t="s">
        <v>14203</v>
      </c>
      <c r="B252" s="4">
        <v>14.4</v>
      </c>
      <c r="C252" s="4">
        <v>13.8</v>
      </c>
      <c r="D252" s="4">
        <v>11.2</v>
      </c>
      <c r="E252" s="4">
        <v>14.4</v>
      </c>
      <c r="F252" s="4">
        <v>14.4</v>
      </c>
      <c r="G252" s="4">
        <v>14.1</v>
      </c>
      <c r="H252" s="4">
        <v>1494</v>
      </c>
      <c r="I252" s="4">
        <f t="shared" si="6"/>
        <v>0.59999999999999964</v>
      </c>
      <c r="J252" s="4">
        <f t="shared" si="6"/>
        <v>2.6000000000000014</v>
      </c>
      <c r="K252" s="4">
        <f t="shared" si="7"/>
        <v>11.2</v>
      </c>
    </row>
    <row r="253" spans="1:11" x14ac:dyDescent="0.25">
      <c r="A253" s="5" t="s">
        <v>14204</v>
      </c>
      <c r="B253" s="4">
        <v>12.8</v>
      </c>
      <c r="C253" s="4">
        <v>11.7</v>
      </c>
      <c r="D253" s="4">
        <v>10.3</v>
      </c>
      <c r="E253" s="4">
        <v>12.8</v>
      </c>
      <c r="F253" s="4">
        <v>12.8</v>
      </c>
      <c r="G253" s="4">
        <v>12.2</v>
      </c>
      <c r="H253" s="4">
        <v>1500</v>
      </c>
      <c r="I253" s="4">
        <f t="shared" si="6"/>
        <v>1.1000000000000014</v>
      </c>
      <c r="J253" s="4">
        <f t="shared" si="6"/>
        <v>1.3999999999999986</v>
      </c>
      <c r="K253" s="4">
        <f t="shared" si="7"/>
        <v>10.3</v>
      </c>
    </row>
    <row r="254" spans="1:11" x14ac:dyDescent="0.25">
      <c r="A254" s="5" t="s">
        <v>14205</v>
      </c>
      <c r="B254" s="4">
        <v>12.8</v>
      </c>
      <c r="C254" s="4">
        <v>12.2</v>
      </c>
      <c r="D254" s="4">
        <v>11.5</v>
      </c>
      <c r="E254" s="4">
        <v>112.4</v>
      </c>
      <c r="F254" s="4">
        <v>18</v>
      </c>
      <c r="G254" s="4">
        <v>12.5</v>
      </c>
      <c r="H254" s="4">
        <v>1506</v>
      </c>
      <c r="I254" s="4">
        <f t="shared" si="6"/>
        <v>0.60000000000000142</v>
      </c>
      <c r="J254" s="4">
        <f t="shared" si="6"/>
        <v>0.69999999999999929</v>
      </c>
      <c r="K254" s="4">
        <f t="shared" si="7"/>
        <v>11.5</v>
      </c>
    </row>
    <row r="255" spans="1:11" x14ac:dyDescent="0.25">
      <c r="A255" s="5" t="s">
        <v>14206</v>
      </c>
      <c r="B255" s="4">
        <v>17.7</v>
      </c>
      <c r="C255" s="4">
        <v>12.7</v>
      </c>
      <c r="D255" s="4">
        <v>11.5</v>
      </c>
      <c r="E255" s="4">
        <v>17.7</v>
      </c>
      <c r="F255" s="4">
        <v>17.399999999999999</v>
      </c>
      <c r="G255" s="4">
        <v>14</v>
      </c>
      <c r="H255" s="4">
        <v>1512</v>
      </c>
      <c r="I255" s="4">
        <f t="shared" si="6"/>
        <v>5</v>
      </c>
      <c r="J255" s="4">
        <f t="shared" si="6"/>
        <v>1.1999999999999993</v>
      </c>
      <c r="K255" s="4">
        <f t="shared" si="7"/>
        <v>11.5</v>
      </c>
    </row>
    <row r="256" spans="1:11" x14ac:dyDescent="0.25">
      <c r="A256" s="5" t="s">
        <v>14207</v>
      </c>
      <c r="B256" s="4">
        <v>13.9</v>
      </c>
      <c r="C256" s="4">
        <v>13.9</v>
      </c>
      <c r="D256" s="4">
        <v>13.7</v>
      </c>
      <c r="E256" s="4">
        <v>13.9</v>
      </c>
      <c r="F256" s="4">
        <v>13.9</v>
      </c>
      <c r="G256" s="4">
        <v>13.9</v>
      </c>
      <c r="H256" s="4">
        <v>1518</v>
      </c>
      <c r="I256" s="4">
        <f t="shared" si="6"/>
        <v>0</v>
      </c>
      <c r="J256" s="4">
        <f t="shared" si="6"/>
        <v>0.20000000000000107</v>
      </c>
      <c r="K256" s="4">
        <f t="shared" si="7"/>
        <v>13.7</v>
      </c>
    </row>
    <row r="257" spans="1:11" x14ac:dyDescent="0.25">
      <c r="A257" s="5" t="s">
        <v>14208</v>
      </c>
      <c r="B257" s="4">
        <v>22.1</v>
      </c>
      <c r="C257" s="4">
        <v>15.3</v>
      </c>
      <c r="D257" s="4">
        <v>14</v>
      </c>
      <c r="E257" s="4">
        <v>22.4</v>
      </c>
      <c r="F257" s="4">
        <v>20.399999999999999</v>
      </c>
      <c r="G257" s="4">
        <v>15.6</v>
      </c>
      <c r="H257" s="4">
        <v>1524</v>
      </c>
      <c r="I257" s="4">
        <f t="shared" si="6"/>
        <v>6.8000000000000007</v>
      </c>
      <c r="J257" s="4">
        <f t="shared" si="6"/>
        <v>1.3000000000000007</v>
      </c>
      <c r="K257" s="4">
        <f t="shared" si="7"/>
        <v>14</v>
      </c>
    </row>
    <row r="258" spans="1:11" x14ac:dyDescent="0.25">
      <c r="A258" s="5" t="s">
        <v>14209</v>
      </c>
      <c r="B258" s="4">
        <v>16</v>
      </c>
      <c r="C258" s="4">
        <v>13.7</v>
      </c>
      <c r="D258" s="4">
        <v>12.2</v>
      </c>
      <c r="E258" s="4">
        <v>16</v>
      </c>
      <c r="F258" s="4">
        <v>15.9</v>
      </c>
      <c r="G258" s="4">
        <v>14.3</v>
      </c>
      <c r="H258" s="4">
        <v>1530</v>
      </c>
      <c r="I258" s="4">
        <f t="shared" si="6"/>
        <v>2.3000000000000007</v>
      </c>
      <c r="J258" s="4">
        <f t="shared" si="6"/>
        <v>1.5</v>
      </c>
      <c r="K258" s="4">
        <f t="shared" si="7"/>
        <v>12.2</v>
      </c>
    </row>
    <row r="259" spans="1:11" x14ac:dyDescent="0.25">
      <c r="A259" s="5" t="s">
        <v>14210</v>
      </c>
      <c r="B259" s="4">
        <v>12.3</v>
      </c>
      <c r="C259" s="4">
        <v>12</v>
      </c>
      <c r="D259" s="4">
        <v>11.3</v>
      </c>
      <c r="E259" s="4">
        <v>12.3</v>
      </c>
      <c r="F259" s="4">
        <v>12.3</v>
      </c>
      <c r="G259" s="4">
        <v>12.1</v>
      </c>
      <c r="H259" s="4">
        <v>1536</v>
      </c>
      <c r="I259" s="4">
        <f t="shared" si="6"/>
        <v>0.30000000000000071</v>
      </c>
      <c r="J259" s="4">
        <f t="shared" si="6"/>
        <v>0.69999999999999929</v>
      </c>
      <c r="K259" s="4">
        <f t="shared" si="7"/>
        <v>11.3</v>
      </c>
    </row>
    <row r="260" spans="1:11" x14ac:dyDescent="0.25">
      <c r="A260" s="5" t="s">
        <v>14211</v>
      </c>
      <c r="B260" s="4">
        <v>12.8</v>
      </c>
      <c r="C260" s="4">
        <v>12</v>
      </c>
      <c r="D260" s="4">
        <v>9.8000000000000007</v>
      </c>
      <c r="E260" s="4">
        <v>12.8</v>
      </c>
      <c r="F260" s="4">
        <v>12.8</v>
      </c>
      <c r="G260" s="4">
        <v>12.4</v>
      </c>
      <c r="H260" s="4">
        <v>1542</v>
      </c>
      <c r="I260" s="4">
        <f t="shared" si="6"/>
        <v>0.80000000000000071</v>
      </c>
      <c r="J260" s="4">
        <f t="shared" si="6"/>
        <v>2.1999999999999993</v>
      </c>
      <c r="K260" s="4">
        <f t="shared" si="7"/>
        <v>9.8000000000000007</v>
      </c>
    </row>
    <row r="261" spans="1:11" x14ac:dyDescent="0.25">
      <c r="A261" s="5" t="s">
        <v>14212</v>
      </c>
      <c r="B261" s="4">
        <v>9.5</v>
      </c>
      <c r="C261" s="4">
        <v>9.3000000000000007</v>
      </c>
      <c r="D261" s="4">
        <v>8.6</v>
      </c>
      <c r="E261" s="4">
        <v>9.5</v>
      </c>
      <c r="F261" s="4">
        <v>9.5</v>
      </c>
      <c r="G261" s="4">
        <v>9.4</v>
      </c>
      <c r="H261" s="4">
        <v>1548</v>
      </c>
      <c r="I261" s="4">
        <f t="shared" ref="I261:J324" si="8">B261-C261</f>
        <v>0.19999999999999929</v>
      </c>
      <c r="J261" s="4">
        <f t="shared" si="8"/>
        <v>0.70000000000000107</v>
      </c>
      <c r="K261" s="4">
        <f t="shared" ref="K261:K324" si="9">D261</f>
        <v>8.6</v>
      </c>
    </row>
    <row r="262" spans="1:11" x14ac:dyDescent="0.25">
      <c r="A262" s="5" t="s">
        <v>14213</v>
      </c>
      <c r="B262" s="4">
        <v>21.8</v>
      </c>
      <c r="C262" s="4">
        <v>13.2</v>
      </c>
      <c r="D262" s="4">
        <v>12.6</v>
      </c>
      <c r="E262" s="4">
        <v>22.2</v>
      </c>
      <c r="F262" s="4">
        <v>20.100000000000001</v>
      </c>
      <c r="G262" s="4">
        <v>13.9</v>
      </c>
      <c r="H262" s="4">
        <v>1554</v>
      </c>
      <c r="I262" s="4">
        <f t="shared" si="8"/>
        <v>8.6000000000000014</v>
      </c>
      <c r="J262" s="4">
        <f t="shared" si="8"/>
        <v>0.59999999999999964</v>
      </c>
      <c r="K262" s="4">
        <f t="shared" si="9"/>
        <v>12.6</v>
      </c>
    </row>
    <row r="263" spans="1:11" x14ac:dyDescent="0.25">
      <c r="A263" s="5" t="s">
        <v>14214</v>
      </c>
      <c r="B263" s="4">
        <v>19.5</v>
      </c>
      <c r="C263" s="4">
        <v>16.100000000000001</v>
      </c>
      <c r="D263" s="4">
        <v>15.2</v>
      </c>
      <c r="E263" s="4">
        <v>19.5</v>
      </c>
      <c r="F263" s="4">
        <v>19.2</v>
      </c>
      <c r="G263" s="4">
        <v>16.7</v>
      </c>
      <c r="H263" s="4">
        <v>1560</v>
      </c>
      <c r="I263" s="4">
        <f t="shared" si="8"/>
        <v>3.3999999999999986</v>
      </c>
      <c r="J263" s="4">
        <f t="shared" si="8"/>
        <v>0.90000000000000213</v>
      </c>
      <c r="K263" s="4">
        <f t="shared" si="9"/>
        <v>15.2</v>
      </c>
    </row>
    <row r="264" spans="1:11" x14ac:dyDescent="0.25">
      <c r="A264" s="5" t="s">
        <v>14215</v>
      </c>
      <c r="B264" s="4">
        <v>27.8</v>
      </c>
      <c r="C264" s="4">
        <v>17.3</v>
      </c>
      <c r="D264" s="4">
        <v>15.7</v>
      </c>
      <c r="E264" s="4">
        <v>28.2</v>
      </c>
      <c r="F264" s="4">
        <v>26.1</v>
      </c>
      <c r="G264" s="4">
        <v>18.899999999999999</v>
      </c>
      <c r="H264" s="4">
        <v>1566</v>
      </c>
      <c r="I264" s="4">
        <f t="shared" si="8"/>
        <v>10.5</v>
      </c>
      <c r="J264" s="4">
        <f t="shared" si="8"/>
        <v>1.6000000000000014</v>
      </c>
      <c r="K264" s="4">
        <f t="shared" si="9"/>
        <v>15.7</v>
      </c>
    </row>
    <row r="265" spans="1:11" x14ac:dyDescent="0.25">
      <c r="A265" s="5" t="s">
        <v>14216</v>
      </c>
      <c r="B265" s="4">
        <v>13.5</v>
      </c>
      <c r="C265" s="4">
        <v>12</v>
      </c>
      <c r="D265" s="4">
        <v>10.199999999999999</v>
      </c>
      <c r="E265" s="4">
        <v>13.5</v>
      </c>
      <c r="F265" s="4">
        <v>13.5</v>
      </c>
      <c r="G265" s="4">
        <v>12.7</v>
      </c>
      <c r="H265" s="4">
        <v>1572</v>
      </c>
      <c r="I265" s="4">
        <f t="shared" si="8"/>
        <v>1.5</v>
      </c>
      <c r="J265" s="4">
        <f t="shared" si="8"/>
        <v>1.8000000000000007</v>
      </c>
      <c r="K265" s="4">
        <f t="shared" si="9"/>
        <v>10.199999999999999</v>
      </c>
    </row>
    <row r="266" spans="1:11" x14ac:dyDescent="0.25">
      <c r="A266" s="5" t="s">
        <v>14217</v>
      </c>
      <c r="B266" s="4">
        <v>13.6</v>
      </c>
      <c r="C266" s="4">
        <v>11.5</v>
      </c>
      <c r="D266" s="4">
        <v>10.4</v>
      </c>
      <c r="E266" s="4">
        <v>35.200000000000003</v>
      </c>
      <c r="F266" s="4">
        <v>20.2</v>
      </c>
      <c r="G266" s="4">
        <v>12</v>
      </c>
      <c r="H266" s="4">
        <v>1578</v>
      </c>
      <c r="I266" s="4">
        <f t="shared" si="8"/>
        <v>2.0999999999999996</v>
      </c>
      <c r="J266" s="4">
        <f t="shared" si="8"/>
        <v>1.0999999999999996</v>
      </c>
      <c r="K266" s="4">
        <f t="shared" si="9"/>
        <v>10.4</v>
      </c>
    </row>
    <row r="267" spans="1:11" x14ac:dyDescent="0.25">
      <c r="A267" s="5" t="s">
        <v>14218</v>
      </c>
      <c r="B267" s="4">
        <v>16.8</v>
      </c>
      <c r="C267" s="4">
        <v>16.2</v>
      </c>
      <c r="D267" s="4">
        <v>14.8</v>
      </c>
      <c r="E267" s="4">
        <v>16.8</v>
      </c>
      <c r="F267" s="4">
        <v>16.8</v>
      </c>
      <c r="G267" s="4">
        <v>16.5</v>
      </c>
      <c r="H267" s="4">
        <v>1584</v>
      </c>
      <c r="I267" s="4">
        <f t="shared" si="8"/>
        <v>0.60000000000000142</v>
      </c>
      <c r="J267" s="4">
        <f t="shared" si="8"/>
        <v>1.3999999999999986</v>
      </c>
      <c r="K267" s="4">
        <f t="shared" si="9"/>
        <v>14.8</v>
      </c>
    </row>
    <row r="268" spans="1:11" x14ac:dyDescent="0.25">
      <c r="A268" s="5" t="s">
        <v>14219</v>
      </c>
      <c r="B268" s="4">
        <v>21</v>
      </c>
      <c r="C268" s="4">
        <v>12.3</v>
      </c>
      <c r="D268" s="4">
        <v>11.9</v>
      </c>
      <c r="E268" s="4">
        <v>21.3</v>
      </c>
      <c r="F268" s="4">
        <v>19.3</v>
      </c>
      <c r="G268" s="4">
        <v>13.1</v>
      </c>
      <c r="H268" s="4">
        <v>1590</v>
      </c>
      <c r="I268" s="4">
        <f t="shared" si="8"/>
        <v>8.6999999999999993</v>
      </c>
      <c r="J268" s="4">
        <f t="shared" si="8"/>
        <v>0.40000000000000036</v>
      </c>
      <c r="K268" s="4">
        <f t="shared" si="9"/>
        <v>11.9</v>
      </c>
    </row>
    <row r="269" spans="1:11" x14ac:dyDescent="0.25">
      <c r="A269" s="5" t="s">
        <v>14220</v>
      </c>
      <c r="B269" s="4">
        <v>14.6</v>
      </c>
      <c r="C269" s="4">
        <v>13.6</v>
      </c>
      <c r="D269" s="4">
        <v>10.6</v>
      </c>
      <c r="E269" s="4">
        <v>14.6</v>
      </c>
      <c r="F269" s="4">
        <v>14.6</v>
      </c>
      <c r="G269" s="4">
        <v>14</v>
      </c>
      <c r="H269" s="4">
        <v>1596</v>
      </c>
      <c r="I269" s="4">
        <f t="shared" si="8"/>
        <v>1</v>
      </c>
      <c r="J269" s="4">
        <f t="shared" si="8"/>
        <v>3</v>
      </c>
      <c r="K269" s="4">
        <f t="shared" si="9"/>
        <v>10.6</v>
      </c>
    </row>
    <row r="270" spans="1:11" x14ac:dyDescent="0.25">
      <c r="A270" s="5" t="s">
        <v>14221</v>
      </c>
      <c r="B270" s="4">
        <v>18.5</v>
      </c>
      <c r="C270" s="4">
        <v>14.7</v>
      </c>
      <c r="D270" s="4">
        <v>13.7</v>
      </c>
      <c r="E270" s="4">
        <v>18.5</v>
      </c>
      <c r="F270" s="4">
        <v>18.399999999999999</v>
      </c>
      <c r="G270" s="4">
        <v>16.399999999999999</v>
      </c>
      <c r="H270" s="4">
        <v>1602</v>
      </c>
      <c r="I270" s="4">
        <f t="shared" si="8"/>
        <v>3.8000000000000007</v>
      </c>
      <c r="J270" s="4">
        <f t="shared" si="8"/>
        <v>1</v>
      </c>
      <c r="K270" s="4">
        <f t="shared" si="9"/>
        <v>13.7</v>
      </c>
    </row>
    <row r="271" spans="1:11" x14ac:dyDescent="0.25">
      <c r="A271" s="5" t="s">
        <v>14222</v>
      </c>
      <c r="B271" s="4">
        <v>24.9</v>
      </c>
      <c r="C271" s="4">
        <v>16.3</v>
      </c>
      <c r="D271" s="4">
        <v>14.2</v>
      </c>
      <c r="E271" s="4">
        <v>25.2</v>
      </c>
      <c r="F271" s="4">
        <v>23.2</v>
      </c>
      <c r="G271" s="4">
        <v>17.399999999999999</v>
      </c>
      <c r="H271" s="4">
        <v>1608</v>
      </c>
      <c r="I271" s="4">
        <f t="shared" si="8"/>
        <v>8.5999999999999979</v>
      </c>
      <c r="J271" s="4">
        <f t="shared" si="8"/>
        <v>2.1000000000000014</v>
      </c>
      <c r="K271" s="4">
        <f t="shared" si="9"/>
        <v>14.2</v>
      </c>
    </row>
    <row r="272" spans="1:11" x14ac:dyDescent="0.25">
      <c r="A272" s="5" t="s">
        <v>14223</v>
      </c>
      <c r="B272" s="4">
        <v>17</v>
      </c>
      <c r="C272" s="4">
        <v>12.3</v>
      </c>
      <c r="D272" s="4">
        <v>11.7</v>
      </c>
      <c r="E272" s="4">
        <v>159.80000000000001</v>
      </c>
      <c r="F272" s="4">
        <v>35.299999999999997</v>
      </c>
      <c r="G272" s="4">
        <v>13.1</v>
      </c>
      <c r="H272" s="4">
        <v>1614</v>
      </c>
      <c r="I272" s="4">
        <f t="shared" si="8"/>
        <v>4.6999999999999993</v>
      </c>
      <c r="J272" s="4">
        <f t="shared" si="8"/>
        <v>0.60000000000000142</v>
      </c>
      <c r="K272" s="4">
        <f t="shared" si="9"/>
        <v>11.7</v>
      </c>
    </row>
    <row r="273" spans="1:11" x14ac:dyDescent="0.25">
      <c r="A273" s="5" t="s">
        <v>14224</v>
      </c>
      <c r="B273" s="4">
        <v>22.9</v>
      </c>
      <c r="C273" s="4">
        <v>11.9</v>
      </c>
      <c r="D273" s="4">
        <v>11.9</v>
      </c>
      <c r="E273" s="4">
        <v>49.5</v>
      </c>
      <c r="F273" s="4">
        <v>28.7</v>
      </c>
      <c r="G273" s="4">
        <v>13.1</v>
      </c>
      <c r="H273" s="4">
        <v>1620</v>
      </c>
      <c r="I273" s="4">
        <f t="shared" si="8"/>
        <v>10.999999999999998</v>
      </c>
      <c r="J273" s="4">
        <f t="shared" si="8"/>
        <v>0</v>
      </c>
      <c r="K273" s="4">
        <f t="shared" si="9"/>
        <v>11.9</v>
      </c>
    </row>
    <row r="274" spans="1:11" x14ac:dyDescent="0.25">
      <c r="A274" s="5" t="s">
        <v>14225</v>
      </c>
      <c r="B274" s="4">
        <v>9.8000000000000007</v>
      </c>
      <c r="C274" s="4">
        <v>8.4</v>
      </c>
      <c r="D274" s="4">
        <v>7.7</v>
      </c>
      <c r="E274" s="4">
        <v>9.8000000000000007</v>
      </c>
      <c r="F274" s="4">
        <v>9.6999999999999993</v>
      </c>
      <c r="G274" s="4">
        <v>9</v>
      </c>
      <c r="H274" s="4">
        <v>1626</v>
      </c>
      <c r="I274" s="4">
        <f t="shared" si="8"/>
        <v>1.4000000000000004</v>
      </c>
      <c r="J274" s="4">
        <f t="shared" si="8"/>
        <v>0.70000000000000018</v>
      </c>
      <c r="K274" s="4">
        <f t="shared" si="9"/>
        <v>7.7</v>
      </c>
    </row>
    <row r="275" spans="1:11" x14ac:dyDescent="0.25">
      <c r="A275" s="5" t="s">
        <v>14226</v>
      </c>
      <c r="B275" s="4">
        <v>17.2</v>
      </c>
      <c r="C275" s="4">
        <v>10.4</v>
      </c>
      <c r="D275" s="4">
        <v>9.9</v>
      </c>
      <c r="E275" s="4">
        <v>17.5</v>
      </c>
      <c r="F275" s="4">
        <v>15.5</v>
      </c>
      <c r="G275" s="4">
        <v>10.7</v>
      </c>
      <c r="H275" s="4">
        <v>1632</v>
      </c>
      <c r="I275" s="4">
        <f t="shared" si="8"/>
        <v>6.7999999999999989</v>
      </c>
      <c r="J275" s="4">
        <f t="shared" si="8"/>
        <v>0.5</v>
      </c>
      <c r="K275" s="4">
        <f t="shared" si="9"/>
        <v>9.9</v>
      </c>
    </row>
    <row r="276" spans="1:11" x14ac:dyDescent="0.25">
      <c r="A276" s="5" t="s">
        <v>14227</v>
      </c>
      <c r="B276" s="4">
        <v>16</v>
      </c>
      <c r="C276" s="4">
        <v>14.6</v>
      </c>
      <c r="D276" s="4">
        <v>12.6</v>
      </c>
      <c r="E276" s="4">
        <v>197.9</v>
      </c>
      <c r="F276" s="4">
        <v>19.100000000000001</v>
      </c>
      <c r="G276" s="4">
        <v>15.3</v>
      </c>
      <c r="H276" s="4">
        <v>1638</v>
      </c>
      <c r="I276" s="4">
        <f t="shared" si="8"/>
        <v>1.4000000000000004</v>
      </c>
      <c r="J276" s="4">
        <f t="shared" si="8"/>
        <v>2</v>
      </c>
      <c r="K276" s="4">
        <f t="shared" si="9"/>
        <v>12.6</v>
      </c>
    </row>
    <row r="277" spans="1:11" x14ac:dyDescent="0.25">
      <c r="A277" s="5" t="s">
        <v>14228</v>
      </c>
      <c r="B277" s="4">
        <v>10.3</v>
      </c>
      <c r="C277" s="4">
        <v>10.3</v>
      </c>
      <c r="D277" s="4">
        <v>10.199999999999999</v>
      </c>
      <c r="E277" s="4">
        <v>10.3</v>
      </c>
      <c r="F277" s="4">
        <v>10.3</v>
      </c>
      <c r="G277" s="4">
        <v>10.3</v>
      </c>
      <c r="H277" s="4">
        <v>1644</v>
      </c>
      <c r="I277" s="4">
        <f t="shared" si="8"/>
        <v>0</v>
      </c>
      <c r="J277" s="4">
        <f t="shared" si="8"/>
        <v>0.10000000000000142</v>
      </c>
      <c r="K277" s="4">
        <f t="shared" si="9"/>
        <v>10.199999999999999</v>
      </c>
    </row>
    <row r="278" spans="1:11" x14ac:dyDescent="0.25">
      <c r="A278" s="5" t="s">
        <v>14229</v>
      </c>
      <c r="B278" s="4">
        <v>12.7</v>
      </c>
      <c r="C278" s="4">
        <v>12.2</v>
      </c>
      <c r="D278" s="4">
        <v>10</v>
      </c>
      <c r="E278" s="4">
        <v>12.7</v>
      </c>
      <c r="F278" s="4">
        <v>12.7</v>
      </c>
      <c r="G278" s="4">
        <v>12.4</v>
      </c>
      <c r="H278" s="4">
        <v>1650</v>
      </c>
      <c r="I278" s="4">
        <f t="shared" si="8"/>
        <v>0.5</v>
      </c>
      <c r="J278" s="4">
        <f t="shared" si="8"/>
        <v>2.1999999999999993</v>
      </c>
      <c r="K278" s="4">
        <f t="shared" si="9"/>
        <v>10</v>
      </c>
    </row>
    <row r="279" spans="1:11" x14ac:dyDescent="0.25">
      <c r="A279" s="5" t="s">
        <v>14230</v>
      </c>
      <c r="B279" s="4">
        <v>11.8</v>
      </c>
      <c r="C279" s="4">
        <v>11.8</v>
      </c>
      <c r="D279" s="4">
        <v>11.4</v>
      </c>
      <c r="E279" s="4">
        <v>11.8</v>
      </c>
      <c r="F279" s="4">
        <v>11.8</v>
      </c>
      <c r="G279" s="4">
        <v>11.8</v>
      </c>
      <c r="H279" s="4">
        <v>1656</v>
      </c>
      <c r="I279" s="4">
        <f t="shared" si="8"/>
        <v>0</v>
      </c>
      <c r="J279" s="4">
        <f t="shared" si="8"/>
        <v>0.40000000000000036</v>
      </c>
      <c r="K279" s="4">
        <f t="shared" si="9"/>
        <v>11.4</v>
      </c>
    </row>
    <row r="280" spans="1:11" x14ac:dyDescent="0.25">
      <c r="A280" s="5" t="s">
        <v>14231</v>
      </c>
      <c r="B280" s="4">
        <v>21.4</v>
      </c>
      <c r="C280" s="4">
        <v>12.3</v>
      </c>
      <c r="D280" s="4">
        <v>11.9</v>
      </c>
      <c r="E280" s="4">
        <v>21.4</v>
      </c>
      <c r="F280" s="4">
        <v>20.3</v>
      </c>
      <c r="G280" s="4">
        <v>13.6</v>
      </c>
      <c r="H280" s="4">
        <v>1662</v>
      </c>
      <c r="I280" s="4">
        <f t="shared" si="8"/>
        <v>9.0999999999999979</v>
      </c>
      <c r="J280" s="4">
        <f t="shared" si="8"/>
        <v>0.40000000000000036</v>
      </c>
      <c r="K280" s="4">
        <f t="shared" si="9"/>
        <v>11.9</v>
      </c>
    </row>
    <row r="281" spans="1:11" x14ac:dyDescent="0.25">
      <c r="A281" s="5" t="s">
        <v>14232</v>
      </c>
      <c r="B281" s="4">
        <v>14</v>
      </c>
      <c r="C281" s="4">
        <v>14</v>
      </c>
      <c r="D281" s="4">
        <v>13.9</v>
      </c>
      <c r="E281" s="4">
        <v>14</v>
      </c>
      <c r="F281" s="4">
        <v>14</v>
      </c>
      <c r="G281" s="4">
        <v>14</v>
      </c>
      <c r="H281" s="4">
        <v>1668</v>
      </c>
      <c r="I281" s="4">
        <f t="shared" si="8"/>
        <v>0</v>
      </c>
      <c r="J281" s="4">
        <f t="shared" si="8"/>
        <v>9.9999999999999645E-2</v>
      </c>
      <c r="K281" s="4">
        <f t="shared" si="9"/>
        <v>13.9</v>
      </c>
    </row>
    <row r="282" spans="1:11" x14ac:dyDescent="0.25">
      <c r="A282" s="5" t="s">
        <v>14233</v>
      </c>
      <c r="B282" s="4">
        <v>22.1</v>
      </c>
      <c r="C282" s="4">
        <v>13</v>
      </c>
      <c r="D282" s="4">
        <v>12.5</v>
      </c>
      <c r="E282" s="4">
        <v>22.5</v>
      </c>
      <c r="F282" s="4">
        <v>20.399999999999999</v>
      </c>
      <c r="G282" s="4">
        <v>14</v>
      </c>
      <c r="H282" s="4">
        <v>1674</v>
      </c>
      <c r="I282" s="4">
        <f t="shared" si="8"/>
        <v>9.1000000000000014</v>
      </c>
      <c r="J282" s="4">
        <f t="shared" si="8"/>
        <v>0.5</v>
      </c>
      <c r="K282" s="4">
        <f t="shared" si="9"/>
        <v>12.5</v>
      </c>
    </row>
    <row r="283" spans="1:11" x14ac:dyDescent="0.25">
      <c r="A283" s="5" t="s">
        <v>14234</v>
      </c>
      <c r="B283" s="4">
        <v>14.2</v>
      </c>
      <c r="C283" s="4">
        <v>13</v>
      </c>
      <c r="D283" s="4">
        <v>9.9</v>
      </c>
      <c r="E283" s="4">
        <v>14.2</v>
      </c>
      <c r="F283" s="4">
        <v>14.2</v>
      </c>
      <c r="G283" s="4">
        <v>13.5</v>
      </c>
      <c r="H283" s="4">
        <v>1680</v>
      </c>
      <c r="I283" s="4">
        <f t="shared" si="8"/>
        <v>1.1999999999999993</v>
      </c>
      <c r="J283" s="4">
        <f t="shared" si="8"/>
        <v>3.0999999999999996</v>
      </c>
      <c r="K283" s="4">
        <f t="shared" si="9"/>
        <v>9.9</v>
      </c>
    </row>
    <row r="284" spans="1:11" x14ac:dyDescent="0.25">
      <c r="A284" s="5" t="s">
        <v>14235</v>
      </c>
      <c r="B284" s="4">
        <v>10.5</v>
      </c>
      <c r="C284" s="4">
        <v>10.5</v>
      </c>
      <c r="D284" s="4">
        <v>10</v>
      </c>
      <c r="E284" s="4">
        <v>10.5</v>
      </c>
      <c r="F284" s="4">
        <v>10.5</v>
      </c>
      <c r="G284" s="4">
        <v>10.5</v>
      </c>
      <c r="H284" s="4">
        <v>1686</v>
      </c>
      <c r="I284" s="4">
        <f t="shared" si="8"/>
        <v>0</v>
      </c>
      <c r="J284" s="4">
        <f t="shared" si="8"/>
        <v>0.5</v>
      </c>
      <c r="K284" s="4">
        <f t="shared" si="9"/>
        <v>10</v>
      </c>
    </row>
    <row r="285" spans="1:11" x14ac:dyDescent="0.25">
      <c r="A285" s="5" t="s">
        <v>14236</v>
      </c>
      <c r="B285" s="4">
        <v>23.9</v>
      </c>
      <c r="C285" s="4">
        <v>13.1</v>
      </c>
      <c r="D285" s="4">
        <v>12.8</v>
      </c>
      <c r="E285" s="4">
        <v>86.5</v>
      </c>
      <c r="F285" s="4">
        <v>29.8</v>
      </c>
      <c r="G285" s="4">
        <v>14.3</v>
      </c>
      <c r="H285" s="4">
        <v>1692</v>
      </c>
      <c r="I285" s="4">
        <f t="shared" si="8"/>
        <v>10.799999999999999</v>
      </c>
      <c r="J285" s="4">
        <f t="shared" si="8"/>
        <v>0.29999999999999893</v>
      </c>
      <c r="K285" s="4">
        <f t="shared" si="9"/>
        <v>12.8</v>
      </c>
    </row>
    <row r="286" spans="1:11" x14ac:dyDescent="0.25">
      <c r="A286" s="5" t="s">
        <v>14237</v>
      </c>
      <c r="B286" s="4">
        <v>11.3</v>
      </c>
      <c r="C286" s="4">
        <v>11.3</v>
      </c>
      <c r="D286" s="4">
        <v>11.3</v>
      </c>
      <c r="E286" s="4">
        <v>11.3</v>
      </c>
      <c r="F286" s="4">
        <v>11.3</v>
      </c>
      <c r="G286" s="4">
        <v>11.3</v>
      </c>
      <c r="H286" s="4">
        <v>1698</v>
      </c>
      <c r="I286" s="4">
        <f t="shared" si="8"/>
        <v>0</v>
      </c>
      <c r="J286" s="4">
        <f t="shared" si="8"/>
        <v>0</v>
      </c>
      <c r="K286" s="4">
        <f t="shared" si="9"/>
        <v>11.3</v>
      </c>
    </row>
    <row r="287" spans="1:11" x14ac:dyDescent="0.25">
      <c r="A287" s="5" t="s">
        <v>14238</v>
      </c>
      <c r="B287" s="4">
        <v>8.6</v>
      </c>
      <c r="C287" s="4">
        <v>8.4</v>
      </c>
      <c r="D287" s="4">
        <v>7.7</v>
      </c>
      <c r="E287" s="4">
        <v>8.6</v>
      </c>
      <c r="F287" s="4">
        <v>8.6</v>
      </c>
      <c r="G287" s="4">
        <v>8.5</v>
      </c>
      <c r="H287" s="4">
        <v>1704</v>
      </c>
      <c r="I287" s="4">
        <f t="shared" si="8"/>
        <v>0.19999999999999929</v>
      </c>
      <c r="J287" s="4">
        <f t="shared" si="8"/>
        <v>0.70000000000000018</v>
      </c>
      <c r="K287" s="4">
        <f t="shared" si="9"/>
        <v>7.7</v>
      </c>
    </row>
    <row r="288" spans="1:11" x14ac:dyDescent="0.25">
      <c r="A288" s="5" t="s">
        <v>14239</v>
      </c>
      <c r="B288" s="4">
        <v>12.6</v>
      </c>
      <c r="C288" s="4">
        <v>12.5</v>
      </c>
      <c r="D288" s="4">
        <v>11.1</v>
      </c>
      <c r="E288" s="4">
        <v>12.6</v>
      </c>
      <c r="F288" s="4">
        <v>12.6</v>
      </c>
      <c r="G288" s="4">
        <v>12.5</v>
      </c>
      <c r="H288" s="4">
        <v>1710</v>
      </c>
      <c r="I288" s="4">
        <f t="shared" si="8"/>
        <v>9.9999999999999645E-2</v>
      </c>
      <c r="J288" s="4">
        <f t="shared" si="8"/>
        <v>1.4000000000000004</v>
      </c>
      <c r="K288" s="4">
        <f t="shared" si="9"/>
        <v>11.1</v>
      </c>
    </row>
    <row r="289" spans="1:11" x14ac:dyDescent="0.25">
      <c r="A289" s="5" t="s">
        <v>14240</v>
      </c>
      <c r="B289" s="4">
        <v>10.7</v>
      </c>
      <c r="C289" s="4">
        <v>10.7</v>
      </c>
      <c r="D289" s="4">
        <v>10.7</v>
      </c>
      <c r="E289" s="4">
        <v>10.7</v>
      </c>
      <c r="F289" s="4">
        <v>10.7</v>
      </c>
      <c r="G289" s="4">
        <v>10.7</v>
      </c>
      <c r="H289" s="4">
        <v>1716</v>
      </c>
      <c r="I289" s="4">
        <f t="shared" si="8"/>
        <v>0</v>
      </c>
      <c r="J289" s="4">
        <f t="shared" si="8"/>
        <v>0</v>
      </c>
      <c r="K289" s="4">
        <f t="shared" si="9"/>
        <v>10.7</v>
      </c>
    </row>
    <row r="290" spans="1:11" x14ac:dyDescent="0.25">
      <c r="A290" s="5" t="s">
        <v>14241</v>
      </c>
      <c r="B290" s="4">
        <v>12.8</v>
      </c>
      <c r="C290" s="4">
        <v>10.7</v>
      </c>
      <c r="D290" s="4">
        <v>9.3000000000000007</v>
      </c>
      <c r="E290" s="4">
        <v>12.8</v>
      </c>
      <c r="F290" s="4">
        <v>12.8</v>
      </c>
      <c r="G290" s="4">
        <v>11.3</v>
      </c>
      <c r="H290" s="4">
        <v>1722</v>
      </c>
      <c r="I290" s="4">
        <f t="shared" si="8"/>
        <v>2.1000000000000014</v>
      </c>
      <c r="J290" s="4">
        <f t="shared" si="8"/>
        <v>1.3999999999999986</v>
      </c>
      <c r="K290" s="4">
        <f t="shared" si="9"/>
        <v>9.3000000000000007</v>
      </c>
    </row>
    <row r="291" spans="1:11" x14ac:dyDescent="0.25">
      <c r="A291" s="5" t="s">
        <v>14242</v>
      </c>
      <c r="B291" s="4">
        <v>20</v>
      </c>
      <c r="C291" s="4">
        <v>11.3</v>
      </c>
      <c r="D291" s="4">
        <v>10.3</v>
      </c>
      <c r="E291" s="4">
        <v>25</v>
      </c>
      <c r="F291" s="4">
        <v>19.2</v>
      </c>
      <c r="G291" s="4">
        <v>12</v>
      </c>
      <c r="H291" s="4">
        <v>1728</v>
      </c>
      <c r="I291" s="4">
        <f t="shared" si="8"/>
        <v>8.6999999999999993</v>
      </c>
      <c r="J291" s="4">
        <f t="shared" si="8"/>
        <v>1</v>
      </c>
      <c r="K291" s="4">
        <f t="shared" si="9"/>
        <v>10.3</v>
      </c>
    </row>
    <row r="292" spans="1:11" x14ac:dyDescent="0.25">
      <c r="A292" s="5" t="s">
        <v>14243</v>
      </c>
      <c r="B292" s="4">
        <v>8</v>
      </c>
      <c r="C292" s="4">
        <v>8</v>
      </c>
      <c r="D292" s="4">
        <v>7.6</v>
      </c>
      <c r="E292" s="4">
        <v>8</v>
      </c>
      <c r="F292" s="4">
        <v>8</v>
      </c>
      <c r="G292" s="4">
        <v>7.9</v>
      </c>
      <c r="H292" s="4">
        <v>1734</v>
      </c>
      <c r="I292" s="4">
        <f t="shared" si="8"/>
        <v>0</v>
      </c>
      <c r="J292" s="4">
        <f t="shared" si="8"/>
        <v>0.40000000000000036</v>
      </c>
      <c r="K292" s="4">
        <f t="shared" si="9"/>
        <v>7.6</v>
      </c>
    </row>
    <row r="293" spans="1:11" x14ac:dyDescent="0.25">
      <c r="A293" s="5" t="s">
        <v>14244</v>
      </c>
      <c r="B293" s="4">
        <v>11.2</v>
      </c>
      <c r="C293" s="4">
        <v>11.2</v>
      </c>
      <c r="D293" s="4">
        <v>10.6</v>
      </c>
      <c r="E293" s="4">
        <v>11.2</v>
      </c>
      <c r="F293" s="4">
        <v>11.2</v>
      </c>
      <c r="G293" s="4">
        <v>11.1</v>
      </c>
      <c r="H293" s="4">
        <v>1740</v>
      </c>
      <c r="I293" s="4">
        <f t="shared" si="8"/>
        <v>0</v>
      </c>
      <c r="J293" s="4">
        <f t="shared" si="8"/>
        <v>0.59999999999999964</v>
      </c>
      <c r="K293" s="4">
        <f t="shared" si="9"/>
        <v>10.6</v>
      </c>
    </row>
    <row r="294" spans="1:11" x14ac:dyDescent="0.25">
      <c r="A294" s="5" t="s">
        <v>14245</v>
      </c>
      <c r="B294" s="4">
        <v>17.2</v>
      </c>
      <c r="C294" s="4">
        <v>10.9</v>
      </c>
      <c r="D294" s="4">
        <v>10.4</v>
      </c>
      <c r="E294" s="4">
        <v>212</v>
      </c>
      <c r="F294" s="4">
        <v>36.200000000000003</v>
      </c>
      <c r="G294" s="4">
        <v>12</v>
      </c>
      <c r="H294" s="4">
        <v>1746</v>
      </c>
      <c r="I294" s="4">
        <f t="shared" si="8"/>
        <v>6.2999999999999989</v>
      </c>
      <c r="J294" s="4">
        <f t="shared" si="8"/>
        <v>0.5</v>
      </c>
      <c r="K294" s="4">
        <f t="shared" si="9"/>
        <v>10.4</v>
      </c>
    </row>
    <row r="295" spans="1:11" x14ac:dyDescent="0.25">
      <c r="A295" s="5" t="s">
        <v>14246</v>
      </c>
      <c r="B295" s="4">
        <v>13.2</v>
      </c>
      <c r="C295" s="4">
        <v>11.1</v>
      </c>
      <c r="D295" s="4">
        <v>9.6</v>
      </c>
      <c r="E295" s="4">
        <v>13.2</v>
      </c>
      <c r="F295" s="4">
        <v>13.2</v>
      </c>
      <c r="G295" s="4">
        <v>12.1</v>
      </c>
      <c r="H295" s="4">
        <v>1752</v>
      </c>
      <c r="I295" s="4">
        <f t="shared" si="8"/>
        <v>2.0999999999999996</v>
      </c>
      <c r="J295" s="4">
        <f t="shared" si="8"/>
        <v>1.5</v>
      </c>
      <c r="K295" s="4">
        <f t="shared" si="9"/>
        <v>9.6</v>
      </c>
    </row>
    <row r="296" spans="1:11" x14ac:dyDescent="0.25">
      <c r="A296" s="5" t="s">
        <v>14247</v>
      </c>
      <c r="B296" s="4">
        <v>7.7</v>
      </c>
      <c r="C296" s="4">
        <v>7.7</v>
      </c>
      <c r="D296" s="4">
        <v>7.6</v>
      </c>
      <c r="E296" s="4">
        <v>7.7</v>
      </c>
      <c r="F296" s="4">
        <v>7.7</v>
      </c>
      <c r="G296" s="4">
        <v>7.7</v>
      </c>
      <c r="H296" s="4">
        <v>1758</v>
      </c>
      <c r="I296" s="4">
        <f t="shared" si="8"/>
        <v>0</v>
      </c>
      <c r="J296" s="4">
        <f t="shared" si="8"/>
        <v>0.10000000000000053</v>
      </c>
      <c r="K296" s="4">
        <f t="shared" si="9"/>
        <v>7.6</v>
      </c>
    </row>
    <row r="297" spans="1:11" x14ac:dyDescent="0.25">
      <c r="A297" s="5" t="s">
        <v>14248</v>
      </c>
      <c r="B297" s="4">
        <v>12</v>
      </c>
      <c r="C297" s="4">
        <v>8.5</v>
      </c>
      <c r="D297" s="4">
        <v>8.1</v>
      </c>
      <c r="E297" s="4">
        <v>12</v>
      </c>
      <c r="F297" s="4">
        <v>11.9</v>
      </c>
      <c r="G297" s="4">
        <v>9.6999999999999993</v>
      </c>
      <c r="H297" s="4">
        <v>1764</v>
      </c>
      <c r="I297" s="4">
        <f t="shared" si="8"/>
        <v>3.5</v>
      </c>
      <c r="J297" s="4">
        <f t="shared" si="8"/>
        <v>0.40000000000000036</v>
      </c>
      <c r="K297" s="4">
        <f t="shared" si="9"/>
        <v>8.1</v>
      </c>
    </row>
    <row r="298" spans="1:11" x14ac:dyDescent="0.25">
      <c r="A298" s="5" t="s">
        <v>14249</v>
      </c>
      <c r="B298" s="4">
        <v>7.9</v>
      </c>
      <c r="C298" s="4">
        <v>7.9</v>
      </c>
      <c r="D298" s="4">
        <v>7.2</v>
      </c>
      <c r="E298" s="4">
        <v>7.9</v>
      </c>
      <c r="F298" s="4">
        <v>7.9</v>
      </c>
      <c r="G298" s="4">
        <v>7.9</v>
      </c>
      <c r="H298" s="4">
        <v>1770</v>
      </c>
      <c r="I298" s="4">
        <f t="shared" si="8"/>
        <v>0</v>
      </c>
      <c r="J298" s="4">
        <f t="shared" si="8"/>
        <v>0.70000000000000018</v>
      </c>
      <c r="K298" s="4">
        <f t="shared" si="9"/>
        <v>7.2</v>
      </c>
    </row>
    <row r="299" spans="1:11" x14ac:dyDescent="0.25">
      <c r="A299" s="5" t="s">
        <v>14250</v>
      </c>
      <c r="B299" s="4">
        <v>8.9</v>
      </c>
      <c r="C299" s="4">
        <v>8.5</v>
      </c>
      <c r="D299" s="4">
        <v>7</v>
      </c>
      <c r="E299" s="4">
        <v>8.9</v>
      </c>
      <c r="F299" s="4">
        <v>8.9</v>
      </c>
      <c r="G299" s="4">
        <v>8.6999999999999993</v>
      </c>
      <c r="H299" s="4">
        <v>1776</v>
      </c>
      <c r="I299" s="4">
        <f t="shared" si="8"/>
        <v>0.40000000000000036</v>
      </c>
      <c r="J299" s="4">
        <f t="shared" si="8"/>
        <v>1.5</v>
      </c>
      <c r="K299" s="4">
        <f t="shared" si="9"/>
        <v>7</v>
      </c>
    </row>
    <row r="300" spans="1:11" x14ac:dyDescent="0.25">
      <c r="A300" s="5" t="s">
        <v>14251</v>
      </c>
      <c r="B300" s="4">
        <v>9.5</v>
      </c>
      <c r="C300" s="4">
        <v>9.4</v>
      </c>
      <c r="D300" s="4">
        <v>8.3000000000000007</v>
      </c>
      <c r="E300" s="4">
        <v>9.5</v>
      </c>
      <c r="F300" s="4">
        <v>9.5</v>
      </c>
      <c r="G300" s="4">
        <v>9.4</v>
      </c>
      <c r="H300" s="4">
        <v>1782</v>
      </c>
      <c r="I300" s="4">
        <f t="shared" si="8"/>
        <v>9.9999999999999645E-2</v>
      </c>
      <c r="J300" s="4">
        <f t="shared" si="8"/>
        <v>1.0999999999999996</v>
      </c>
      <c r="K300" s="4">
        <f t="shared" si="9"/>
        <v>8.3000000000000007</v>
      </c>
    </row>
    <row r="301" spans="1:11" x14ac:dyDescent="0.25">
      <c r="A301" s="5" t="s">
        <v>14252</v>
      </c>
      <c r="B301" s="4">
        <v>9.5</v>
      </c>
      <c r="C301" s="4">
        <v>8.5</v>
      </c>
      <c r="D301" s="4">
        <v>7.8</v>
      </c>
      <c r="E301" s="4">
        <v>9.5</v>
      </c>
      <c r="F301" s="4">
        <v>9.5</v>
      </c>
      <c r="G301" s="4">
        <v>9</v>
      </c>
      <c r="H301" s="4">
        <v>1788</v>
      </c>
      <c r="I301" s="4">
        <f t="shared" si="8"/>
        <v>1</v>
      </c>
      <c r="J301" s="4">
        <f t="shared" si="8"/>
        <v>0.70000000000000018</v>
      </c>
      <c r="K301" s="4">
        <f t="shared" si="9"/>
        <v>7.8</v>
      </c>
    </row>
    <row r="302" spans="1:11" x14ac:dyDescent="0.25">
      <c r="A302" s="5" t="s">
        <v>14253</v>
      </c>
      <c r="B302" s="4">
        <v>15.6</v>
      </c>
      <c r="C302" s="4">
        <v>7.6</v>
      </c>
      <c r="D302" s="4">
        <v>6.9</v>
      </c>
      <c r="E302" s="4">
        <v>15.6</v>
      </c>
      <c r="F302" s="4">
        <v>14.7</v>
      </c>
      <c r="G302" s="4">
        <v>8.6999999999999993</v>
      </c>
      <c r="H302" s="4">
        <v>1794</v>
      </c>
      <c r="I302" s="4">
        <f t="shared" si="8"/>
        <v>8</v>
      </c>
      <c r="J302" s="4">
        <f t="shared" si="8"/>
        <v>0.69999999999999929</v>
      </c>
      <c r="K302" s="4">
        <f t="shared" si="9"/>
        <v>6.9</v>
      </c>
    </row>
    <row r="303" spans="1:11" x14ac:dyDescent="0.25">
      <c r="A303" s="5" t="s">
        <v>14254</v>
      </c>
      <c r="B303" s="4">
        <v>18.899999999999999</v>
      </c>
      <c r="C303" s="4">
        <v>11.6</v>
      </c>
      <c r="D303" s="4">
        <v>10.3</v>
      </c>
      <c r="E303" s="4">
        <v>18.899999999999999</v>
      </c>
      <c r="F303" s="4">
        <v>18.100000000000001</v>
      </c>
      <c r="G303" s="4">
        <v>13.1</v>
      </c>
      <c r="H303" s="4">
        <v>1800</v>
      </c>
      <c r="I303" s="4">
        <f t="shared" si="8"/>
        <v>7.2999999999999989</v>
      </c>
      <c r="J303" s="4">
        <f t="shared" si="8"/>
        <v>1.2999999999999989</v>
      </c>
      <c r="K303" s="4">
        <f t="shared" si="9"/>
        <v>10.3</v>
      </c>
    </row>
    <row r="304" spans="1:11" x14ac:dyDescent="0.25">
      <c r="A304" s="5" t="s">
        <v>14255</v>
      </c>
      <c r="B304" s="4">
        <v>10.199999999999999</v>
      </c>
      <c r="C304" s="4">
        <v>9.1999999999999993</v>
      </c>
      <c r="D304" s="4">
        <v>8.6999999999999993</v>
      </c>
      <c r="E304" s="4">
        <v>10.199999999999999</v>
      </c>
      <c r="F304" s="4">
        <v>10.199999999999999</v>
      </c>
      <c r="G304" s="4">
        <v>9.6999999999999993</v>
      </c>
      <c r="H304" s="4">
        <v>1806</v>
      </c>
      <c r="I304" s="4">
        <f t="shared" si="8"/>
        <v>1</v>
      </c>
      <c r="J304" s="4">
        <f t="shared" si="8"/>
        <v>0.5</v>
      </c>
      <c r="K304" s="4">
        <f t="shared" si="9"/>
        <v>8.6999999999999993</v>
      </c>
    </row>
    <row r="305" spans="1:11" x14ac:dyDescent="0.25">
      <c r="A305" s="5" t="s">
        <v>14256</v>
      </c>
      <c r="B305" s="4">
        <v>9</v>
      </c>
      <c r="C305" s="4">
        <v>8.5</v>
      </c>
      <c r="D305" s="4">
        <v>7.1</v>
      </c>
      <c r="E305" s="4">
        <v>9</v>
      </c>
      <c r="F305" s="4">
        <v>9</v>
      </c>
      <c r="G305" s="4">
        <v>8.6999999999999993</v>
      </c>
      <c r="H305" s="4">
        <v>1812</v>
      </c>
      <c r="I305" s="4">
        <f t="shared" si="8"/>
        <v>0.5</v>
      </c>
      <c r="J305" s="4">
        <f t="shared" si="8"/>
        <v>1.4000000000000004</v>
      </c>
      <c r="K305" s="4">
        <f t="shared" si="9"/>
        <v>7.1</v>
      </c>
    </row>
    <row r="306" spans="1:11" x14ac:dyDescent="0.25">
      <c r="A306" s="5" t="s">
        <v>14257</v>
      </c>
      <c r="B306" s="4">
        <v>11.4</v>
      </c>
      <c r="C306" s="4">
        <v>11.4</v>
      </c>
      <c r="D306" s="4">
        <v>10.8</v>
      </c>
      <c r="E306" s="4">
        <v>11.4</v>
      </c>
      <c r="F306" s="4">
        <v>11.4</v>
      </c>
      <c r="G306" s="4">
        <v>11.4</v>
      </c>
      <c r="H306" s="4">
        <v>1818</v>
      </c>
      <c r="I306" s="4">
        <f t="shared" si="8"/>
        <v>0</v>
      </c>
      <c r="J306" s="4">
        <f t="shared" si="8"/>
        <v>0.59999999999999964</v>
      </c>
      <c r="K306" s="4">
        <f t="shared" si="9"/>
        <v>10.8</v>
      </c>
    </row>
    <row r="307" spans="1:11" x14ac:dyDescent="0.25">
      <c r="A307" s="5" t="s">
        <v>14258</v>
      </c>
      <c r="B307" s="4">
        <v>10.5</v>
      </c>
      <c r="C307" s="4">
        <v>10.5</v>
      </c>
      <c r="D307" s="4">
        <v>10.1</v>
      </c>
      <c r="E307" s="4">
        <v>10.5</v>
      </c>
      <c r="F307" s="4">
        <v>10.5</v>
      </c>
      <c r="G307" s="4">
        <v>10.4</v>
      </c>
      <c r="H307" s="4">
        <v>1824</v>
      </c>
      <c r="I307" s="4">
        <f t="shared" si="8"/>
        <v>0</v>
      </c>
      <c r="J307" s="4">
        <f t="shared" si="8"/>
        <v>0.40000000000000036</v>
      </c>
      <c r="K307" s="4">
        <f t="shared" si="9"/>
        <v>10.1</v>
      </c>
    </row>
    <row r="308" spans="1:11" x14ac:dyDescent="0.25">
      <c r="A308" s="5" t="s">
        <v>14259</v>
      </c>
      <c r="B308" s="4">
        <v>9</v>
      </c>
      <c r="C308" s="4">
        <v>8.9</v>
      </c>
      <c r="D308" s="4">
        <v>8</v>
      </c>
      <c r="E308" s="4">
        <v>9</v>
      </c>
      <c r="F308" s="4">
        <v>9</v>
      </c>
      <c r="G308" s="4">
        <v>8.9</v>
      </c>
      <c r="H308" s="4">
        <v>1830</v>
      </c>
      <c r="I308" s="4">
        <f t="shared" si="8"/>
        <v>9.9999999999999645E-2</v>
      </c>
      <c r="J308" s="4">
        <f t="shared" si="8"/>
        <v>0.90000000000000036</v>
      </c>
      <c r="K308" s="4">
        <f t="shared" si="9"/>
        <v>8</v>
      </c>
    </row>
    <row r="309" spans="1:11" x14ac:dyDescent="0.25">
      <c r="A309" s="5" t="s">
        <v>14260</v>
      </c>
      <c r="B309" s="4">
        <v>11.4</v>
      </c>
      <c r="C309" s="4">
        <v>10.4</v>
      </c>
      <c r="D309" s="4">
        <v>8</v>
      </c>
      <c r="E309" s="4">
        <v>11.4</v>
      </c>
      <c r="F309" s="4">
        <v>11.4</v>
      </c>
      <c r="G309" s="4">
        <v>10.9</v>
      </c>
      <c r="H309" s="4">
        <v>1836</v>
      </c>
      <c r="I309" s="4">
        <f t="shared" si="8"/>
        <v>1</v>
      </c>
      <c r="J309" s="4">
        <f t="shared" si="8"/>
        <v>2.4000000000000004</v>
      </c>
      <c r="K309" s="4">
        <f t="shared" si="9"/>
        <v>8</v>
      </c>
    </row>
    <row r="310" spans="1:11" x14ac:dyDescent="0.25">
      <c r="A310" s="5" t="s">
        <v>14261</v>
      </c>
      <c r="B310" s="4">
        <v>13.1</v>
      </c>
      <c r="C310" s="4">
        <v>12.2</v>
      </c>
      <c r="D310" s="4">
        <v>11.5</v>
      </c>
      <c r="E310" s="4">
        <v>13.1</v>
      </c>
      <c r="F310" s="4">
        <v>13.1</v>
      </c>
      <c r="G310" s="4">
        <v>12.6</v>
      </c>
      <c r="H310" s="4">
        <v>1842</v>
      </c>
      <c r="I310" s="4">
        <f t="shared" si="8"/>
        <v>0.90000000000000036</v>
      </c>
      <c r="J310" s="4">
        <f t="shared" si="8"/>
        <v>0.69999999999999929</v>
      </c>
      <c r="K310" s="4">
        <f t="shared" si="9"/>
        <v>11.5</v>
      </c>
    </row>
    <row r="311" spans="1:11" x14ac:dyDescent="0.25">
      <c r="A311" s="5" t="s">
        <v>14262</v>
      </c>
      <c r="B311" s="4">
        <v>9.1999999999999993</v>
      </c>
      <c r="C311" s="4">
        <v>9.1999999999999993</v>
      </c>
      <c r="D311" s="4">
        <v>9.1</v>
      </c>
      <c r="E311" s="4">
        <v>9.1999999999999993</v>
      </c>
      <c r="F311" s="4">
        <v>9.1999999999999993</v>
      </c>
      <c r="G311" s="4">
        <v>9.1999999999999993</v>
      </c>
      <c r="H311" s="4">
        <v>1848</v>
      </c>
      <c r="I311" s="4">
        <f t="shared" si="8"/>
        <v>0</v>
      </c>
      <c r="J311" s="4">
        <f t="shared" si="8"/>
        <v>9.9999999999999645E-2</v>
      </c>
      <c r="K311" s="4">
        <f t="shared" si="9"/>
        <v>9.1</v>
      </c>
    </row>
    <row r="312" spans="1:11" x14ac:dyDescent="0.25">
      <c r="A312" s="5" t="s">
        <v>14263</v>
      </c>
      <c r="B312" s="4">
        <v>10.7</v>
      </c>
      <c r="C312" s="4">
        <v>10.6</v>
      </c>
      <c r="D312" s="4">
        <v>10.199999999999999</v>
      </c>
      <c r="E312" s="4">
        <v>10.7</v>
      </c>
      <c r="F312" s="4">
        <v>10.7</v>
      </c>
      <c r="G312" s="4">
        <v>10.7</v>
      </c>
      <c r="H312" s="4">
        <v>1854</v>
      </c>
      <c r="I312" s="4">
        <f t="shared" si="8"/>
        <v>9.9999999999999645E-2</v>
      </c>
      <c r="J312" s="4">
        <f t="shared" si="8"/>
        <v>0.40000000000000036</v>
      </c>
      <c r="K312" s="4">
        <f t="shared" si="9"/>
        <v>10.199999999999999</v>
      </c>
    </row>
    <row r="313" spans="1:11" x14ac:dyDescent="0.25">
      <c r="A313" s="5" t="s">
        <v>14264</v>
      </c>
      <c r="B313" s="4">
        <v>11.4</v>
      </c>
      <c r="C313" s="4">
        <v>10.3</v>
      </c>
      <c r="D313" s="4">
        <v>9</v>
      </c>
      <c r="E313" s="4">
        <v>11.4</v>
      </c>
      <c r="F313" s="4">
        <v>11.4</v>
      </c>
      <c r="G313" s="4">
        <v>10.8</v>
      </c>
      <c r="H313" s="4">
        <v>1860</v>
      </c>
      <c r="I313" s="4">
        <f t="shared" si="8"/>
        <v>1.0999999999999996</v>
      </c>
      <c r="J313" s="4">
        <f t="shared" si="8"/>
        <v>1.3000000000000007</v>
      </c>
      <c r="K313" s="4">
        <f t="shared" si="9"/>
        <v>9</v>
      </c>
    </row>
    <row r="314" spans="1:11" x14ac:dyDescent="0.25">
      <c r="A314" s="5" t="s">
        <v>14265</v>
      </c>
      <c r="B314" s="4">
        <v>13.8</v>
      </c>
      <c r="C314" s="4">
        <v>10.9</v>
      </c>
      <c r="D314" s="4">
        <v>9.3000000000000007</v>
      </c>
      <c r="E314" s="4">
        <v>57</v>
      </c>
      <c r="F314" s="4">
        <v>27</v>
      </c>
      <c r="G314" s="4">
        <v>11.3</v>
      </c>
      <c r="H314" s="4">
        <v>1866</v>
      </c>
      <c r="I314" s="4">
        <f t="shared" si="8"/>
        <v>2.9000000000000004</v>
      </c>
      <c r="J314" s="4">
        <f t="shared" si="8"/>
        <v>1.5999999999999996</v>
      </c>
      <c r="K314" s="4">
        <f t="shared" si="9"/>
        <v>9.3000000000000007</v>
      </c>
    </row>
    <row r="315" spans="1:11" x14ac:dyDescent="0.25">
      <c r="A315" s="5" t="s">
        <v>14266</v>
      </c>
      <c r="B315" s="4">
        <v>9.9</v>
      </c>
      <c r="C315" s="4">
        <v>9.9</v>
      </c>
      <c r="D315" s="4">
        <v>9.9</v>
      </c>
      <c r="E315" s="4">
        <v>9.9</v>
      </c>
      <c r="F315" s="4">
        <v>9.9</v>
      </c>
      <c r="G315" s="4">
        <v>9.9</v>
      </c>
      <c r="H315" s="4">
        <v>1872</v>
      </c>
      <c r="I315" s="4">
        <f t="shared" si="8"/>
        <v>0</v>
      </c>
      <c r="J315" s="4">
        <f t="shared" si="8"/>
        <v>0</v>
      </c>
      <c r="K315" s="4">
        <f t="shared" si="9"/>
        <v>9.9</v>
      </c>
    </row>
    <row r="316" spans="1:11" x14ac:dyDescent="0.25">
      <c r="A316" s="5" t="s">
        <v>14267</v>
      </c>
      <c r="B316" s="4">
        <v>11.7</v>
      </c>
      <c r="C316" s="4">
        <v>11.4</v>
      </c>
      <c r="D316" s="4">
        <v>10.6</v>
      </c>
      <c r="E316" s="4">
        <v>11.7</v>
      </c>
      <c r="F316" s="4">
        <v>11.7</v>
      </c>
      <c r="G316" s="4">
        <v>11.5</v>
      </c>
      <c r="H316" s="4">
        <v>1878</v>
      </c>
      <c r="I316" s="4">
        <f t="shared" si="8"/>
        <v>0.29999999999999893</v>
      </c>
      <c r="J316" s="4">
        <f t="shared" si="8"/>
        <v>0.80000000000000071</v>
      </c>
      <c r="K316" s="4">
        <f t="shared" si="9"/>
        <v>10.6</v>
      </c>
    </row>
    <row r="317" spans="1:11" x14ac:dyDescent="0.25">
      <c r="A317" s="5" t="s">
        <v>14268</v>
      </c>
      <c r="B317" s="4">
        <v>16.100000000000001</v>
      </c>
      <c r="C317" s="4">
        <v>14.8</v>
      </c>
      <c r="D317" s="4">
        <v>11.4</v>
      </c>
      <c r="E317" s="4">
        <v>16.100000000000001</v>
      </c>
      <c r="F317" s="4">
        <v>16.100000000000001</v>
      </c>
      <c r="G317" s="4">
        <v>15.4</v>
      </c>
      <c r="H317" s="4">
        <v>1884</v>
      </c>
      <c r="I317" s="4">
        <f t="shared" si="8"/>
        <v>1.3000000000000007</v>
      </c>
      <c r="J317" s="4">
        <f t="shared" si="8"/>
        <v>3.4000000000000004</v>
      </c>
      <c r="K317" s="4">
        <f t="shared" si="9"/>
        <v>11.4</v>
      </c>
    </row>
    <row r="318" spans="1:11" x14ac:dyDescent="0.25">
      <c r="A318" s="5" t="s">
        <v>14269</v>
      </c>
      <c r="B318" s="4">
        <v>16.8</v>
      </c>
      <c r="C318" s="4">
        <v>12.9</v>
      </c>
      <c r="D318" s="4">
        <v>11.3</v>
      </c>
      <c r="E318" s="4">
        <v>16.8</v>
      </c>
      <c r="F318" s="4">
        <v>16.8</v>
      </c>
      <c r="G318" s="4">
        <v>14.7</v>
      </c>
      <c r="H318" s="4">
        <v>1890</v>
      </c>
      <c r="I318" s="4">
        <f t="shared" si="8"/>
        <v>3.9000000000000004</v>
      </c>
      <c r="J318" s="4">
        <f t="shared" si="8"/>
        <v>1.5999999999999996</v>
      </c>
      <c r="K318" s="4">
        <f t="shared" si="9"/>
        <v>11.3</v>
      </c>
    </row>
    <row r="319" spans="1:11" x14ac:dyDescent="0.25">
      <c r="A319" s="5" t="s">
        <v>14270</v>
      </c>
      <c r="B319" s="4">
        <v>26.9</v>
      </c>
      <c r="C319" s="4">
        <v>12.1</v>
      </c>
      <c r="D319" s="4">
        <v>11.3</v>
      </c>
      <c r="E319" s="4">
        <v>27.6</v>
      </c>
      <c r="F319" s="4">
        <v>23.6</v>
      </c>
      <c r="G319" s="4">
        <v>13.2</v>
      </c>
      <c r="H319" s="4">
        <v>1896</v>
      </c>
      <c r="I319" s="4">
        <f t="shared" si="8"/>
        <v>14.799999999999999</v>
      </c>
      <c r="J319" s="4">
        <f t="shared" si="8"/>
        <v>0.79999999999999893</v>
      </c>
      <c r="K319" s="4">
        <f t="shared" si="9"/>
        <v>11.3</v>
      </c>
    </row>
    <row r="320" spans="1:11" x14ac:dyDescent="0.25">
      <c r="A320" s="5" t="s">
        <v>14271</v>
      </c>
      <c r="B320" s="4">
        <v>13.5</v>
      </c>
      <c r="C320" s="4">
        <v>12.8</v>
      </c>
      <c r="D320" s="4">
        <v>11.8</v>
      </c>
      <c r="E320" s="4">
        <v>13.5</v>
      </c>
      <c r="F320" s="4">
        <v>13.5</v>
      </c>
      <c r="G320" s="4">
        <v>13.1</v>
      </c>
      <c r="H320" s="4">
        <v>1902</v>
      </c>
      <c r="I320" s="4">
        <f t="shared" si="8"/>
        <v>0.69999999999999929</v>
      </c>
      <c r="J320" s="4">
        <f t="shared" si="8"/>
        <v>1</v>
      </c>
      <c r="K320" s="4">
        <f t="shared" si="9"/>
        <v>11.8</v>
      </c>
    </row>
    <row r="321" spans="1:11" x14ac:dyDescent="0.25">
      <c r="A321" s="5" t="s">
        <v>14272</v>
      </c>
      <c r="B321" s="4">
        <v>14.8</v>
      </c>
      <c r="C321" s="4">
        <v>10.1</v>
      </c>
      <c r="D321" s="4">
        <v>9.4</v>
      </c>
      <c r="E321" s="4">
        <v>14.8</v>
      </c>
      <c r="F321" s="4">
        <v>14</v>
      </c>
      <c r="G321" s="4">
        <v>10.5</v>
      </c>
      <c r="H321" s="4">
        <v>1908</v>
      </c>
      <c r="I321" s="4">
        <f t="shared" si="8"/>
        <v>4.7000000000000011</v>
      </c>
      <c r="J321" s="4">
        <f t="shared" si="8"/>
        <v>0.69999999999999929</v>
      </c>
      <c r="K321" s="4">
        <f t="shared" si="9"/>
        <v>9.4</v>
      </c>
    </row>
    <row r="322" spans="1:11" x14ac:dyDescent="0.25">
      <c r="A322" s="5" t="s">
        <v>14273</v>
      </c>
      <c r="B322" s="4">
        <v>11.7</v>
      </c>
      <c r="C322" s="4">
        <v>11.4</v>
      </c>
      <c r="D322" s="4">
        <v>9.8000000000000007</v>
      </c>
      <c r="E322" s="4">
        <v>11.7</v>
      </c>
      <c r="F322" s="4">
        <v>11.7</v>
      </c>
      <c r="G322" s="4">
        <v>11.5</v>
      </c>
      <c r="H322" s="4">
        <v>1914</v>
      </c>
      <c r="I322" s="4">
        <f t="shared" si="8"/>
        <v>0.29999999999999893</v>
      </c>
      <c r="J322" s="4">
        <f t="shared" si="8"/>
        <v>1.5999999999999996</v>
      </c>
      <c r="K322" s="4">
        <f t="shared" si="9"/>
        <v>9.8000000000000007</v>
      </c>
    </row>
    <row r="323" spans="1:11" x14ac:dyDescent="0.25">
      <c r="A323" s="5" t="s">
        <v>14274</v>
      </c>
      <c r="B323" s="4">
        <v>13.3</v>
      </c>
      <c r="C323" s="4">
        <v>11.7</v>
      </c>
      <c r="D323" s="4">
        <v>9.6</v>
      </c>
      <c r="E323" s="4">
        <v>13.3</v>
      </c>
      <c r="F323" s="4">
        <v>13.3</v>
      </c>
      <c r="G323" s="4">
        <v>12.4</v>
      </c>
      <c r="H323" s="4">
        <v>1920</v>
      </c>
      <c r="I323" s="4">
        <f t="shared" si="8"/>
        <v>1.6000000000000014</v>
      </c>
      <c r="J323" s="4">
        <f t="shared" si="8"/>
        <v>2.0999999999999996</v>
      </c>
      <c r="K323" s="4">
        <f t="shared" si="9"/>
        <v>9.6</v>
      </c>
    </row>
    <row r="324" spans="1:11" x14ac:dyDescent="0.25">
      <c r="A324" s="5" t="s">
        <v>14275</v>
      </c>
      <c r="B324" s="4">
        <v>9.5</v>
      </c>
      <c r="C324" s="4">
        <v>9.5</v>
      </c>
      <c r="D324" s="4">
        <v>9.3000000000000007</v>
      </c>
      <c r="E324" s="4">
        <v>9.5</v>
      </c>
      <c r="F324" s="4">
        <v>9.5</v>
      </c>
      <c r="G324" s="4">
        <v>9.5</v>
      </c>
      <c r="H324" s="4">
        <v>1926</v>
      </c>
      <c r="I324" s="4">
        <f t="shared" si="8"/>
        <v>0</v>
      </c>
      <c r="J324" s="4">
        <f t="shared" si="8"/>
        <v>0.19999999999999929</v>
      </c>
      <c r="K324" s="4">
        <f t="shared" si="9"/>
        <v>9.3000000000000007</v>
      </c>
    </row>
    <row r="325" spans="1:11" x14ac:dyDescent="0.25">
      <c r="A325" s="5" t="s">
        <v>14276</v>
      </c>
      <c r="B325" s="4">
        <v>8</v>
      </c>
      <c r="C325" s="4">
        <v>8</v>
      </c>
      <c r="D325" s="4">
        <v>8</v>
      </c>
      <c r="E325" s="4">
        <v>8</v>
      </c>
      <c r="F325" s="4">
        <v>8</v>
      </c>
      <c r="G325" s="4">
        <v>8</v>
      </c>
      <c r="H325" s="4">
        <v>1932</v>
      </c>
      <c r="I325" s="4">
        <f t="shared" ref="I325:J388" si="10">B325-C325</f>
        <v>0</v>
      </c>
      <c r="J325" s="4">
        <f t="shared" si="10"/>
        <v>0</v>
      </c>
      <c r="K325" s="4">
        <f t="shared" ref="K325:K388" si="11">D325</f>
        <v>8</v>
      </c>
    </row>
    <row r="326" spans="1:11" x14ac:dyDescent="0.25">
      <c r="A326" s="5" t="s">
        <v>14277</v>
      </c>
      <c r="B326" s="4">
        <v>10</v>
      </c>
      <c r="C326" s="4">
        <v>8</v>
      </c>
      <c r="D326" s="4">
        <v>7.4</v>
      </c>
      <c r="E326" s="4">
        <v>10</v>
      </c>
      <c r="F326" s="4">
        <v>9.9</v>
      </c>
      <c r="G326" s="4">
        <v>8.5</v>
      </c>
      <c r="H326" s="4">
        <v>1938</v>
      </c>
      <c r="I326" s="4">
        <f t="shared" si="10"/>
        <v>2</v>
      </c>
      <c r="J326" s="4">
        <f t="shared" si="10"/>
        <v>0.59999999999999964</v>
      </c>
      <c r="K326" s="4">
        <f t="shared" si="11"/>
        <v>7.4</v>
      </c>
    </row>
    <row r="327" spans="1:11" x14ac:dyDescent="0.25">
      <c r="A327" s="5" t="s">
        <v>14278</v>
      </c>
      <c r="B327" s="4">
        <v>8.6999999999999993</v>
      </c>
      <c r="C327" s="4">
        <v>8.4</v>
      </c>
      <c r="D327" s="4">
        <v>7.3</v>
      </c>
      <c r="E327" s="4">
        <v>8.6999999999999993</v>
      </c>
      <c r="F327" s="4">
        <v>8.6999999999999993</v>
      </c>
      <c r="G327" s="4">
        <v>8.5</v>
      </c>
      <c r="H327" s="4">
        <v>1944</v>
      </c>
      <c r="I327" s="4">
        <f t="shared" si="10"/>
        <v>0.29999999999999893</v>
      </c>
      <c r="J327" s="4">
        <f t="shared" si="10"/>
        <v>1.1000000000000005</v>
      </c>
      <c r="K327" s="4">
        <f t="shared" si="11"/>
        <v>7.3</v>
      </c>
    </row>
    <row r="328" spans="1:11" x14ac:dyDescent="0.25">
      <c r="A328" s="5" t="s">
        <v>14279</v>
      </c>
      <c r="B328" s="4">
        <v>15</v>
      </c>
      <c r="C328" s="4">
        <v>8.4</v>
      </c>
      <c r="D328" s="4">
        <v>7.2</v>
      </c>
      <c r="E328" s="4">
        <v>15</v>
      </c>
      <c r="F328" s="4">
        <v>14.1</v>
      </c>
      <c r="G328" s="4">
        <v>9.1999999999999993</v>
      </c>
      <c r="H328" s="4">
        <v>1950</v>
      </c>
      <c r="I328" s="4">
        <f t="shared" si="10"/>
        <v>6.6</v>
      </c>
      <c r="J328" s="4">
        <f t="shared" si="10"/>
        <v>1.2000000000000002</v>
      </c>
      <c r="K328" s="4">
        <f t="shared" si="11"/>
        <v>7.2</v>
      </c>
    </row>
    <row r="329" spans="1:11" x14ac:dyDescent="0.25">
      <c r="A329" s="5" t="s">
        <v>14280</v>
      </c>
      <c r="B329" s="4">
        <v>7.1</v>
      </c>
      <c r="C329" s="4">
        <v>7.1</v>
      </c>
      <c r="D329" s="4">
        <v>7</v>
      </c>
      <c r="E329" s="4">
        <v>7.1</v>
      </c>
      <c r="F329" s="4">
        <v>7.1</v>
      </c>
      <c r="G329" s="4">
        <v>7.1</v>
      </c>
      <c r="H329" s="4">
        <v>1956</v>
      </c>
      <c r="I329" s="4">
        <f t="shared" si="10"/>
        <v>0</v>
      </c>
      <c r="J329" s="4">
        <f t="shared" si="10"/>
        <v>9.9999999999999645E-2</v>
      </c>
      <c r="K329" s="4">
        <f t="shared" si="11"/>
        <v>7</v>
      </c>
    </row>
    <row r="330" spans="1:11" x14ac:dyDescent="0.25">
      <c r="A330" s="5" t="s">
        <v>14281</v>
      </c>
      <c r="B330" s="4">
        <v>21.2</v>
      </c>
      <c r="C330" s="4">
        <v>11.5</v>
      </c>
      <c r="D330" s="4">
        <v>10.3</v>
      </c>
      <c r="E330" s="4">
        <v>26.2</v>
      </c>
      <c r="F330" s="4">
        <v>20.3</v>
      </c>
      <c r="G330" s="4">
        <v>12.6</v>
      </c>
      <c r="H330" s="4">
        <v>1962</v>
      </c>
      <c r="I330" s="4">
        <f t="shared" si="10"/>
        <v>9.6999999999999993</v>
      </c>
      <c r="J330" s="4">
        <f t="shared" si="10"/>
        <v>1.1999999999999993</v>
      </c>
      <c r="K330" s="4">
        <f t="shared" si="11"/>
        <v>10.3</v>
      </c>
    </row>
    <row r="331" spans="1:11" x14ac:dyDescent="0.25">
      <c r="A331" s="5" t="s">
        <v>14282</v>
      </c>
      <c r="B331" s="4">
        <v>7.3</v>
      </c>
      <c r="C331" s="4">
        <v>7.3</v>
      </c>
      <c r="D331" s="4">
        <v>7.2</v>
      </c>
      <c r="E331" s="4">
        <v>7.3</v>
      </c>
      <c r="F331" s="4">
        <v>7.3</v>
      </c>
      <c r="G331" s="4">
        <v>7.3</v>
      </c>
      <c r="H331" s="4">
        <v>1968</v>
      </c>
      <c r="I331" s="4">
        <f t="shared" si="10"/>
        <v>0</v>
      </c>
      <c r="J331" s="4">
        <f t="shared" si="10"/>
        <v>9.9999999999999645E-2</v>
      </c>
      <c r="K331" s="4">
        <f t="shared" si="11"/>
        <v>7.2</v>
      </c>
    </row>
    <row r="332" spans="1:11" x14ac:dyDescent="0.25">
      <c r="A332" s="5" t="s">
        <v>14283</v>
      </c>
      <c r="B332" s="4">
        <v>7.9</v>
      </c>
      <c r="C332" s="4">
        <v>7.9</v>
      </c>
      <c r="D332" s="4">
        <v>7.8</v>
      </c>
      <c r="E332" s="4">
        <v>7.9</v>
      </c>
      <c r="F332" s="4">
        <v>7.9</v>
      </c>
      <c r="G332" s="4">
        <v>7.9</v>
      </c>
      <c r="H332" s="4">
        <v>1974</v>
      </c>
      <c r="I332" s="4">
        <f t="shared" si="10"/>
        <v>0</v>
      </c>
      <c r="J332" s="4">
        <f t="shared" si="10"/>
        <v>0.10000000000000053</v>
      </c>
      <c r="K332" s="4">
        <f t="shared" si="11"/>
        <v>7.8</v>
      </c>
    </row>
    <row r="333" spans="1:11" x14ac:dyDescent="0.25">
      <c r="A333" s="5" t="s">
        <v>14284</v>
      </c>
      <c r="B333" s="4">
        <v>19.5</v>
      </c>
      <c r="C333" s="4">
        <v>11.1</v>
      </c>
      <c r="D333" s="4">
        <v>10.1</v>
      </c>
      <c r="E333" s="4">
        <v>19.899999999999999</v>
      </c>
      <c r="F333" s="4">
        <v>17.8</v>
      </c>
      <c r="G333" s="4">
        <v>11.7</v>
      </c>
      <c r="H333" s="4">
        <v>1980</v>
      </c>
      <c r="I333" s="4">
        <f t="shared" si="10"/>
        <v>8.4</v>
      </c>
      <c r="J333" s="4">
        <f t="shared" si="10"/>
        <v>1</v>
      </c>
      <c r="K333" s="4">
        <f t="shared" si="11"/>
        <v>10.1</v>
      </c>
    </row>
    <row r="334" spans="1:11" x14ac:dyDescent="0.25">
      <c r="A334" s="5" t="s">
        <v>14285</v>
      </c>
      <c r="B334" s="4">
        <v>6.9</v>
      </c>
      <c r="C334" s="4">
        <v>6.9</v>
      </c>
      <c r="D334" s="4">
        <v>6.9</v>
      </c>
      <c r="E334" s="4">
        <v>6.9</v>
      </c>
      <c r="F334" s="4">
        <v>6.9</v>
      </c>
      <c r="G334" s="4">
        <v>6.9</v>
      </c>
      <c r="H334" s="4">
        <v>1986</v>
      </c>
      <c r="I334" s="4">
        <f t="shared" si="10"/>
        <v>0</v>
      </c>
      <c r="J334" s="4">
        <f t="shared" si="10"/>
        <v>0</v>
      </c>
      <c r="K334" s="4">
        <f t="shared" si="11"/>
        <v>6.9</v>
      </c>
    </row>
    <row r="335" spans="1:11" x14ac:dyDescent="0.25">
      <c r="A335" s="5" t="s">
        <v>14286</v>
      </c>
      <c r="B335" s="4">
        <v>9.4</v>
      </c>
      <c r="C335" s="4">
        <v>9.4</v>
      </c>
      <c r="D335" s="4">
        <v>9.4</v>
      </c>
      <c r="E335" s="4">
        <v>9.4</v>
      </c>
      <c r="F335" s="4">
        <v>9.4</v>
      </c>
      <c r="G335" s="4">
        <v>9.4</v>
      </c>
      <c r="H335" s="4">
        <v>1992</v>
      </c>
      <c r="I335" s="4">
        <f t="shared" si="10"/>
        <v>0</v>
      </c>
      <c r="J335" s="4">
        <f t="shared" si="10"/>
        <v>0</v>
      </c>
      <c r="K335" s="4">
        <f t="shared" si="11"/>
        <v>9.4</v>
      </c>
    </row>
    <row r="336" spans="1:11" x14ac:dyDescent="0.25">
      <c r="A336" s="5" t="s">
        <v>14287</v>
      </c>
      <c r="B336" s="4">
        <v>11.7</v>
      </c>
      <c r="C336" s="4">
        <v>10.7</v>
      </c>
      <c r="D336" s="4">
        <v>9.8000000000000007</v>
      </c>
      <c r="E336" s="4">
        <v>11.7</v>
      </c>
      <c r="F336" s="4">
        <v>11.7</v>
      </c>
      <c r="G336" s="4">
        <v>11.1</v>
      </c>
      <c r="H336" s="4">
        <v>1998</v>
      </c>
      <c r="I336" s="4">
        <f t="shared" si="10"/>
        <v>1</v>
      </c>
      <c r="J336" s="4">
        <f t="shared" si="10"/>
        <v>0.89999999999999858</v>
      </c>
      <c r="K336" s="4">
        <f t="shared" si="11"/>
        <v>9.8000000000000007</v>
      </c>
    </row>
    <row r="337" spans="1:11" x14ac:dyDescent="0.25">
      <c r="A337" s="5" t="s">
        <v>14288</v>
      </c>
      <c r="B337" s="4">
        <v>10.8</v>
      </c>
      <c r="C337" s="4">
        <v>10.5</v>
      </c>
      <c r="D337" s="4">
        <v>9.6999999999999993</v>
      </c>
      <c r="E337" s="4">
        <v>10.8</v>
      </c>
      <c r="F337" s="4">
        <v>10.8</v>
      </c>
      <c r="G337" s="4">
        <v>10.6</v>
      </c>
      <c r="H337" s="4">
        <v>2004</v>
      </c>
      <c r="I337" s="4">
        <f t="shared" si="10"/>
        <v>0.30000000000000071</v>
      </c>
      <c r="J337" s="4">
        <f t="shared" si="10"/>
        <v>0.80000000000000071</v>
      </c>
      <c r="K337" s="4">
        <f t="shared" si="11"/>
        <v>9.6999999999999993</v>
      </c>
    </row>
    <row r="338" spans="1:11" x14ac:dyDescent="0.25">
      <c r="A338" s="5" t="s">
        <v>14289</v>
      </c>
      <c r="B338" s="4">
        <v>12</v>
      </c>
      <c r="C338" s="4">
        <v>11.5</v>
      </c>
      <c r="D338" s="4">
        <v>9.6</v>
      </c>
      <c r="E338" s="4">
        <v>12</v>
      </c>
      <c r="F338" s="4">
        <v>12</v>
      </c>
      <c r="G338" s="4">
        <v>11.7</v>
      </c>
      <c r="H338" s="4">
        <v>2010</v>
      </c>
      <c r="I338" s="4">
        <f t="shared" si="10"/>
        <v>0.5</v>
      </c>
      <c r="J338" s="4">
        <f t="shared" si="10"/>
        <v>1.9000000000000004</v>
      </c>
      <c r="K338" s="4">
        <f t="shared" si="11"/>
        <v>9.6</v>
      </c>
    </row>
    <row r="339" spans="1:11" x14ac:dyDescent="0.25">
      <c r="A339" s="5" t="s">
        <v>14290</v>
      </c>
      <c r="B339" s="4">
        <v>11.1</v>
      </c>
      <c r="C339" s="4">
        <v>10.3</v>
      </c>
      <c r="D339" s="4">
        <v>8.4</v>
      </c>
      <c r="E339" s="4">
        <v>11.1</v>
      </c>
      <c r="F339" s="4">
        <v>11.1</v>
      </c>
      <c r="G339" s="4">
        <v>10.7</v>
      </c>
      <c r="H339" s="4">
        <v>2016</v>
      </c>
      <c r="I339" s="4">
        <f t="shared" si="10"/>
        <v>0.79999999999999893</v>
      </c>
      <c r="J339" s="4">
        <f t="shared" si="10"/>
        <v>1.9000000000000004</v>
      </c>
      <c r="K339" s="4">
        <f t="shared" si="11"/>
        <v>8.4</v>
      </c>
    </row>
    <row r="340" spans="1:11" x14ac:dyDescent="0.25">
      <c r="A340" s="5" t="s">
        <v>14291</v>
      </c>
      <c r="B340" s="4">
        <v>11.7</v>
      </c>
      <c r="C340" s="4">
        <v>9.3000000000000007</v>
      </c>
      <c r="D340" s="4">
        <v>8.1</v>
      </c>
      <c r="E340" s="4">
        <v>11.7</v>
      </c>
      <c r="F340" s="4">
        <v>11.6</v>
      </c>
      <c r="G340" s="4">
        <v>10</v>
      </c>
      <c r="H340" s="4">
        <v>2022</v>
      </c>
      <c r="I340" s="4">
        <f t="shared" si="10"/>
        <v>2.3999999999999986</v>
      </c>
      <c r="J340" s="4">
        <f t="shared" si="10"/>
        <v>1.2000000000000011</v>
      </c>
      <c r="K340" s="4">
        <f t="shared" si="11"/>
        <v>8.1</v>
      </c>
    </row>
    <row r="341" spans="1:11" x14ac:dyDescent="0.25">
      <c r="A341" s="5" t="s">
        <v>14292</v>
      </c>
      <c r="B341" s="4">
        <v>8.6999999999999993</v>
      </c>
      <c r="C341" s="4">
        <v>7.7</v>
      </c>
      <c r="D341" s="4">
        <v>7.2</v>
      </c>
      <c r="E341" s="4">
        <v>8.6999999999999993</v>
      </c>
      <c r="F341" s="4">
        <v>8.6999999999999993</v>
      </c>
      <c r="G341" s="4">
        <v>8.1999999999999993</v>
      </c>
      <c r="H341" s="4">
        <v>2028</v>
      </c>
      <c r="I341" s="4">
        <f t="shared" si="10"/>
        <v>0.99999999999999911</v>
      </c>
      <c r="J341" s="4">
        <f t="shared" si="10"/>
        <v>0.5</v>
      </c>
      <c r="K341" s="4">
        <f t="shared" si="11"/>
        <v>7.2</v>
      </c>
    </row>
    <row r="342" spans="1:11" x14ac:dyDescent="0.25">
      <c r="A342" s="5" t="s">
        <v>14293</v>
      </c>
      <c r="B342" s="4">
        <v>9.5</v>
      </c>
      <c r="C342" s="4">
        <v>9.4</v>
      </c>
      <c r="D342" s="4">
        <v>8.6999999999999993</v>
      </c>
      <c r="E342" s="4">
        <v>9.5</v>
      </c>
      <c r="F342" s="4">
        <v>9.5</v>
      </c>
      <c r="G342" s="4">
        <v>9.4</v>
      </c>
      <c r="H342" s="4">
        <v>2034</v>
      </c>
      <c r="I342" s="4">
        <f t="shared" si="10"/>
        <v>9.9999999999999645E-2</v>
      </c>
      <c r="J342" s="4">
        <f t="shared" si="10"/>
        <v>0.70000000000000107</v>
      </c>
      <c r="K342" s="4">
        <f t="shared" si="11"/>
        <v>8.6999999999999993</v>
      </c>
    </row>
    <row r="343" spans="1:11" x14ac:dyDescent="0.25">
      <c r="A343" s="5" t="s">
        <v>14294</v>
      </c>
      <c r="B343" s="4">
        <v>11.8</v>
      </c>
      <c r="C343" s="4">
        <v>10.1</v>
      </c>
      <c r="D343" s="4">
        <v>9.3000000000000007</v>
      </c>
      <c r="E343" s="4">
        <v>11.8</v>
      </c>
      <c r="F343" s="4">
        <v>11.8</v>
      </c>
      <c r="G343" s="4">
        <v>10.8</v>
      </c>
      <c r="H343" s="4">
        <v>2040</v>
      </c>
      <c r="I343" s="4">
        <f t="shared" si="10"/>
        <v>1.7000000000000011</v>
      </c>
      <c r="J343" s="4">
        <f t="shared" si="10"/>
        <v>0.79999999999999893</v>
      </c>
      <c r="K343" s="4">
        <f t="shared" si="11"/>
        <v>9.3000000000000007</v>
      </c>
    </row>
    <row r="344" spans="1:11" x14ac:dyDescent="0.25">
      <c r="A344" s="5" t="s">
        <v>14295</v>
      </c>
      <c r="B344" s="4">
        <v>10.1</v>
      </c>
      <c r="C344" s="4">
        <v>9.8000000000000007</v>
      </c>
      <c r="D344" s="4">
        <v>8.6</v>
      </c>
      <c r="E344" s="4">
        <v>10.1</v>
      </c>
      <c r="F344" s="4">
        <v>10.1</v>
      </c>
      <c r="G344" s="4">
        <v>9.9</v>
      </c>
      <c r="H344" s="4">
        <v>2046</v>
      </c>
      <c r="I344" s="4">
        <f t="shared" si="10"/>
        <v>0.29999999999999893</v>
      </c>
      <c r="J344" s="4">
        <f t="shared" si="10"/>
        <v>1.2000000000000011</v>
      </c>
      <c r="K344" s="4">
        <f t="shared" si="11"/>
        <v>8.6</v>
      </c>
    </row>
    <row r="345" spans="1:11" x14ac:dyDescent="0.25">
      <c r="A345" s="5" t="s">
        <v>14296</v>
      </c>
      <c r="B345" s="4">
        <v>9.1999999999999993</v>
      </c>
      <c r="C345" s="4">
        <v>9.1999999999999993</v>
      </c>
      <c r="D345" s="4">
        <v>8.8000000000000007</v>
      </c>
      <c r="E345" s="4">
        <v>9.1999999999999993</v>
      </c>
      <c r="F345" s="4">
        <v>9.1999999999999993</v>
      </c>
      <c r="G345" s="4">
        <v>9.1</v>
      </c>
      <c r="H345" s="4">
        <v>2052</v>
      </c>
      <c r="I345" s="4">
        <f t="shared" si="10"/>
        <v>0</v>
      </c>
      <c r="J345" s="4">
        <f t="shared" si="10"/>
        <v>0.39999999999999858</v>
      </c>
      <c r="K345" s="4">
        <f t="shared" si="11"/>
        <v>8.8000000000000007</v>
      </c>
    </row>
    <row r="346" spans="1:11" x14ac:dyDescent="0.25">
      <c r="A346" s="5" t="s">
        <v>14297</v>
      </c>
      <c r="B346" s="4">
        <v>8.6</v>
      </c>
      <c r="C346" s="4">
        <v>8.6</v>
      </c>
      <c r="D346" s="4">
        <v>8.6</v>
      </c>
      <c r="E346" s="4">
        <v>8.6</v>
      </c>
      <c r="F346" s="4">
        <v>8.6</v>
      </c>
      <c r="G346" s="4">
        <v>8.6</v>
      </c>
      <c r="H346" s="4">
        <v>2058</v>
      </c>
      <c r="I346" s="4">
        <f t="shared" si="10"/>
        <v>0</v>
      </c>
      <c r="J346" s="4">
        <f t="shared" si="10"/>
        <v>0</v>
      </c>
      <c r="K346" s="4">
        <f t="shared" si="11"/>
        <v>8.6</v>
      </c>
    </row>
    <row r="347" spans="1:11" x14ac:dyDescent="0.25">
      <c r="A347" s="5" t="s">
        <v>14298</v>
      </c>
      <c r="B347" s="4">
        <v>7</v>
      </c>
      <c r="C347" s="4">
        <v>7</v>
      </c>
      <c r="D347" s="4">
        <v>6.9</v>
      </c>
      <c r="E347" s="4">
        <v>7</v>
      </c>
      <c r="F347" s="4">
        <v>7</v>
      </c>
      <c r="G347" s="4">
        <v>7</v>
      </c>
      <c r="H347" s="4">
        <v>2064</v>
      </c>
      <c r="I347" s="4">
        <f t="shared" si="10"/>
        <v>0</v>
      </c>
      <c r="J347" s="4">
        <f t="shared" si="10"/>
        <v>9.9999999999999645E-2</v>
      </c>
      <c r="K347" s="4">
        <f t="shared" si="11"/>
        <v>6.9</v>
      </c>
    </row>
    <row r="348" spans="1:11" x14ac:dyDescent="0.25">
      <c r="A348" s="5" t="s">
        <v>14299</v>
      </c>
      <c r="B348" s="4">
        <v>10.4</v>
      </c>
      <c r="C348" s="4">
        <v>10.199999999999999</v>
      </c>
      <c r="D348" s="4">
        <v>9.4</v>
      </c>
      <c r="E348" s="4">
        <v>10.4</v>
      </c>
      <c r="F348" s="4">
        <v>10.4</v>
      </c>
      <c r="G348" s="4">
        <v>10.3</v>
      </c>
      <c r="H348" s="4">
        <v>2070</v>
      </c>
      <c r="I348" s="4">
        <f t="shared" si="10"/>
        <v>0.20000000000000107</v>
      </c>
      <c r="J348" s="4">
        <f t="shared" si="10"/>
        <v>0.79999999999999893</v>
      </c>
      <c r="K348" s="4">
        <f t="shared" si="11"/>
        <v>9.4</v>
      </c>
    </row>
    <row r="349" spans="1:11" x14ac:dyDescent="0.25">
      <c r="A349" s="5" t="s">
        <v>14300</v>
      </c>
      <c r="B349" s="4">
        <v>9.6</v>
      </c>
      <c r="C349" s="4">
        <v>9.1</v>
      </c>
      <c r="D349" s="4">
        <v>7.2</v>
      </c>
      <c r="E349" s="4">
        <v>9.6</v>
      </c>
      <c r="F349" s="4">
        <v>9.6</v>
      </c>
      <c r="G349" s="4">
        <v>9.3000000000000007</v>
      </c>
      <c r="H349" s="4">
        <v>2076</v>
      </c>
      <c r="I349" s="4">
        <f t="shared" si="10"/>
        <v>0.5</v>
      </c>
      <c r="J349" s="4">
        <f t="shared" si="10"/>
        <v>1.8999999999999995</v>
      </c>
      <c r="K349" s="4">
        <f t="shared" si="11"/>
        <v>7.2</v>
      </c>
    </row>
    <row r="350" spans="1:11" x14ac:dyDescent="0.25">
      <c r="A350" s="5" t="s">
        <v>14301</v>
      </c>
      <c r="B350" s="4">
        <v>13.4</v>
      </c>
      <c r="C350" s="4">
        <v>8.3000000000000007</v>
      </c>
      <c r="D350" s="4">
        <v>7.4</v>
      </c>
      <c r="E350" s="4">
        <v>13.4</v>
      </c>
      <c r="F350" s="4">
        <v>12.6</v>
      </c>
      <c r="G350" s="4">
        <v>8.8000000000000007</v>
      </c>
      <c r="H350" s="4">
        <v>2082</v>
      </c>
      <c r="I350" s="4">
        <f t="shared" si="10"/>
        <v>5.0999999999999996</v>
      </c>
      <c r="J350" s="4">
        <f t="shared" si="10"/>
        <v>0.90000000000000036</v>
      </c>
      <c r="K350" s="4">
        <f t="shared" si="11"/>
        <v>7.4</v>
      </c>
    </row>
    <row r="351" spans="1:11" x14ac:dyDescent="0.25">
      <c r="A351" s="5" t="s">
        <v>14302</v>
      </c>
      <c r="B351" s="4">
        <v>10.4</v>
      </c>
      <c r="C351" s="4">
        <v>10.3</v>
      </c>
      <c r="D351" s="4">
        <v>9.8000000000000007</v>
      </c>
      <c r="E351" s="4">
        <v>10.4</v>
      </c>
      <c r="F351" s="4">
        <v>10.4</v>
      </c>
      <c r="G351" s="4">
        <v>10.3</v>
      </c>
      <c r="H351" s="4">
        <v>2088</v>
      </c>
      <c r="I351" s="4">
        <f t="shared" si="10"/>
        <v>9.9999999999999645E-2</v>
      </c>
      <c r="J351" s="4">
        <f t="shared" si="10"/>
        <v>0.5</v>
      </c>
      <c r="K351" s="4">
        <f t="shared" si="11"/>
        <v>9.8000000000000007</v>
      </c>
    </row>
    <row r="352" spans="1:11" x14ac:dyDescent="0.25">
      <c r="A352" s="5" t="s">
        <v>14303</v>
      </c>
      <c r="B352" s="4">
        <v>7.2</v>
      </c>
      <c r="C352" s="4">
        <v>7.2</v>
      </c>
      <c r="D352" s="4">
        <v>6.9</v>
      </c>
      <c r="E352" s="4">
        <v>7.2</v>
      </c>
      <c r="F352" s="4">
        <v>7.2</v>
      </c>
      <c r="G352" s="4">
        <v>7.2</v>
      </c>
      <c r="H352" s="4">
        <v>2094</v>
      </c>
      <c r="I352" s="4">
        <f t="shared" si="10"/>
        <v>0</v>
      </c>
      <c r="J352" s="4">
        <f t="shared" si="10"/>
        <v>0.29999999999999982</v>
      </c>
      <c r="K352" s="4">
        <f t="shared" si="11"/>
        <v>6.9</v>
      </c>
    </row>
    <row r="353" spans="1:11" x14ac:dyDescent="0.25">
      <c r="A353" s="5" t="s">
        <v>14304</v>
      </c>
      <c r="B353" s="4">
        <v>6.7</v>
      </c>
      <c r="C353" s="4">
        <v>6.7</v>
      </c>
      <c r="D353" s="4">
        <v>6.7</v>
      </c>
      <c r="E353" s="4">
        <v>6.7</v>
      </c>
      <c r="F353" s="4">
        <v>6.7</v>
      </c>
      <c r="G353" s="4">
        <v>6.7</v>
      </c>
      <c r="H353" s="4">
        <v>2100</v>
      </c>
      <c r="I353" s="4">
        <f t="shared" si="10"/>
        <v>0</v>
      </c>
      <c r="J353" s="4">
        <f t="shared" si="10"/>
        <v>0</v>
      </c>
      <c r="K353" s="4">
        <f t="shared" si="11"/>
        <v>6.7</v>
      </c>
    </row>
    <row r="354" spans="1:11" x14ac:dyDescent="0.25">
      <c r="A354" s="5" t="s">
        <v>14305</v>
      </c>
      <c r="B354" s="4">
        <v>9.3000000000000007</v>
      </c>
      <c r="C354" s="4">
        <v>9.3000000000000007</v>
      </c>
      <c r="D354" s="4">
        <v>9.1999999999999993</v>
      </c>
      <c r="E354" s="4">
        <v>9.3000000000000007</v>
      </c>
      <c r="F354" s="4">
        <v>9.3000000000000007</v>
      </c>
      <c r="G354" s="4">
        <v>9.3000000000000007</v>
      </c>
      <c r="H354" s="4">
        <v>2106</v>
      </c>
      <c r="I354" s="4">
        <f t="shared" si="10"/>
        <v>0</v>
      </c>
      <c r="J354" s="4">
        <f t="shared" si="10"/>
        <v>0.10000000000000142</v>
      </c>
      <c r="K354" s="4">
        <f t="shared" si="11"/>
        <v>9.1999999999999993</v>
      </c>
    </row>
    <row r="355" spans="1:11" x14ac:dyDescent="0.25">
      <c r="A355" s="5" t="s">
        <v>14306</v>
      </c>
      <c r="B355" s="4">
        <v>9.6999999999999993</v>
      </c>
      <c r="C355" s="4">
        <v>9.6999999999999993</v>
      </c>
      <c r="D355" s="4">
        <v>9.5</v>
      </c>
      <c r="E355" s="4">
        <v>9.6999999999999993</v>
      </c>
      <c r="F355" s="4">
        <v>9.6999999999999993</v>
      </c>
      <c r="G355" s="4">
        <v>9.6999999999999993</v>
      </c>
      <c r="H355" s="4">
        <v>2112</v>
      </c>
      <c r="I355" s="4">
        <f t="shared" si="10"/>
        <v>0</v>
      </c>
      <c r="J355" s="4">
        <f t="shared" si="10"/>
        <v>0.19999999999999929</v>
      </c>
      <c r="K355" s="4">
        <f t="shared" si="11"/>
        <v>9.5</v>
      </c>
    </row>
    <row r="356" spans="1:11" x14ac:dyDescent="0.25">
      <c r="A356" s="5" t="s">
        <v>14307</v>
      </c>
      <c r="B356" s="4">
        <v>14.8</v>
      </c>
      <c r="C356" s="4">
        <v>12.4</v>
      </c>
      <c r="D356" s="4">
        <v>9.4</v>
      </c>
      <c r="E356" s="4">
        <v>14.8</v>
      </c>
      <c r="F356" s="4">
        <v>14.7</v>
      </c>
      <c r="G356" s="4">
        <v>13.1</v>
      </c>
      <c r="H356" s="4">
        <v>2118</v>
      </c>
      <c r="I356" s="4">
        <f t="shared" si="10"/>
        <v>2.4000000000000004</v>
      </c>
      <c r="J356" s="4">
        <f t="shared" si="10"/>
        <v>3</v>
      </c>
      <c r="K356" s="4">
        <f t="shared" si="11"/>
        <v>9.4</v>
      </c>
    </row>
    <row r="357" spans="1:11" x14ac:dyDescent="0.25">
      <c r="A357" s="5" t="s">
        <v>14308</v>
      </c>
      <c r="B357" s="4">
        <v>7.8</v>
      </c>
      <c r="C357" s="4">
        <v>7.8</v>
      </c>
      <c r="D357" s="4">
        <v>7.8</v>
      </c>
      <c r="E357" s="4">
        <v>7.8</v>
      </c>
      <c r="F357" s="4">
        <v>7.8</v>
      </c>
      <c r="G357" s="4">
        <v>7.8</v>
      </c>
      <c r="H357" s="4">
        <v>2124</v>
      </c>
      <c r="I357" s="4">
        <f t="shared" si="10"/>
        <v>0</v>
      </c>
      <c r="J357" s="4">
        <f t="shared" si="10"/>
        <v>0</v>
      </c>
      <c r="K357" s="4">
        <f t="shared" si="11"/>
        <v>7.8</v>
      </c>
    </row>
    <row r="358" spans="1:11" x14ac:dyDescent="0.25">
      <c r="A358" s="5" t="s">
        <v>14309</v>
      </c>
      <c r="B358" s="4">
        <v>9.3000000000000007</v>
      </c>
      <c r="C358" s="4">
        <v>8.1</v>
      </c>
      <c r="D358" s="4">
        <v>7.4</v>
      </c>
      <c r="E358" s="4">
        <v>9.3000000000000007</v>
      </c>
      <c r="F358" s="4">
        <v>9.3000000000000007</v>
      </c>
      <c r="G358" s="4">
        <v>8.6</v>
      </c>
      <c r="H358" s="4">
        <v>2130</v>
      </c>
      <c r="I358" s="4">
        <f t="shared" si="10"/>
        <v>1.2000000000000011</v>
      </c>
      <c r="J358" s="4">
        <f t="shared" si="10"/>
        <v>0.69999999999999929</v>
      </c>
      <c r="K358" s="4">
        <f t="shared" si="11"/>
        <v>7.4</v>
      </c>
    </row>
    <row r="359" spans="1:11" x14ac:dyDescent="0.25">
      <c r="A359" s="5" t="s">
        <v>14310</v>
      </c>
      <c r="B359" s="4">
        <v>7.5</v>
      </c>
      <c r="C359" s="4">
        <v>7.5</v>
      </c>
      <c r="D359" s="4">
        <v>7.2</v>
      </c>
      <c r="E359" s="4">
        <v>7.5</v>
      </c>
      <c r="F359" s="4">
        <v>7.5</v>
      </c>
      <c r="G359" s="4">
        <v>7.5</v>
      </c>
      <c r="H359" s="4">
        <v>2136</v>
      </c>
      <c r="I359" s="4">
        <f t="shared" si="10"/>
        <v>0</v>
      </c>
      <c r="J359" s="4">
        <f t="shared" si="10"/>
        <v>0.29999999999999982</v>
      </c>
      <c r="K359" s="4">
        <f t="shared" si="11"/>
        <v>7.2</v>
      </c>
    </row>
    <row r="360" spans="1:11" x14ac:dyDescent="0.25">
      <c r="A360" s="5" t="s">
        <v>14311</v>
      </c>
      <c r="B360" s="4">
        <v>7.9</v>
      </c>
      <c r="C360" s="4">
        <v>7.9</v>
      </c>
      <c r="D360" s="4">
        <v>7.6</v>
      </c>
      <c r="E360" s="4">
        <v>7.9</v>
      </c>
      <c r="F360" s="4">
        <v>7.9</v>
      </c>
      <c r="G360" s="4">
        <v>7.9</v>
      </c>
      <c r="H360" s="4">
        <v>2142</v>
      </c>
      <c r="I360" s="4">
        <f t="shared" si="10"/>
        <v>0</v>
      </c>
      <c r="J360" s="4">
        <f t="shared" si="10"/>
        <v>0.30000000000000071</v>
      </c>
      <c r="K360" s="4">
        <f t="shared" si="11"/>
        <v>7.6</v>
      </c>
    </row>
    <row r="361" spans="1:11" x14ac:dyDescent="0.25">
      <c r="A361" s="5" t="s">
        <v>14312</v>
      </c>
      <c r="B361" s="4">
        <v>9.9</v>
      </c>
      <c r="C361" s="4">
        <v>9.6999999999999993</v>
      </c>
      <c r="D361" s="4">
        <v>8.8000000000000007</v>
      </c>
      <c r="E361" s="4">
        <v>9.9</v>
      </c>
      <c r="F361" s="4">
        <v>9.9</v>
      </c>
      <c r="G361" s="4">
        <v>9.8000000000000007</v>
      </c>
      <c r="H361" s="4">
        <v>2148</v>
      </c>
      <c r="I361" s="4">
        <f t="shared" si="10"/>
        <v>0.20000000000000107</v>
      </c>
      <c r="J361" s="4">
        <f t="shared" si="10"/>
        <v>0.89999999999999858</v>
      </c>
      <c r="K361" s="4">
        <f t="shared" si="11"/>
        <v>8.8000000000000007</v>
      </c>
    </row>
    <row r="362" spans="1:11" x14ac:dyDescent="0.25">
      <c r="A362" s="5" t="s">
        <v>14313</v>
      </c>
      <c r="B362" s="4">
        <v>8.3000000000000007</v>
      </c>
      <c r="C362" s="4">
        <v>8.3000000000000007</v>
      </c>
      <c r="D362" s="4">
        <v>8.1</v>
      </c>
      <c r="E362" s="4">
        <v>8.3000000000000007</v>
      </c>
      <c r="F362" s="4">
        <v>8.3000000000000007</v>
      </c>
      <c r="G362" s="4">
        <v>8.3000000000000007</v>
      </c>
      <c r="H362" s="4">
        <v>2154</v>
      </c>
      <c r="I362" s="4">
        <f t="shared" si="10"/>
        <v>0</v>
      </c>
      <c r="J362" s="4">
        <f t="shared" si="10"/>
        <v>0.20000000000000107</v>
      </c>
      <c r="K362" s="4">
        <f t="shared" si="11"/>
        <v>8.1</v>
      </c>
    </row>
    <row r="363" spans="1:11" x14ac:dyDescent="0.25">
      <c r="A363" s="5" t="s">
        <v>14314</v>
      </c>
      <c r="B363" s="4">
        <v>11.4</v>
      </c>
      <c r="C363" s="4">
        <v>11.4</v>
      </c>
      <c r="D363" s="4">
        <v>11.3</v>
      </c>
      <c r="E363" s="4">
        <v>11.4</v>
      </c>
      <c r="F363" s="4">
        <v>11.4</v>
      </c>
      <c r="G363" s="4">
        <v>11.4</v>
      </c>
      <c r="H363" s="4">
        <v>2160</v>
      </c>
      <c r="I363" s="4">
        <f t="shared" si="10"/>
        <v>0</v>
      </c>
      <c r="J363" s="4">
        <f t="shared" si="10"/>
        <v>9.9999999999999645E-2</v>
      </c>
      <c r="K363" s="4">
        <f t="shared" si="11"/>
        <v>11.3</v>
      </c>
    </row>
    <row r="364" spans="1:11" x14ac:dyDescent="0.25">
      <c r="A364" s="5" t="s">
        <v>14315</v>
      </c>
      <c r="B364" s="4">
        <v>16.8</v>
      </c>
      <c r="C364" s="4">
        <v>11.6</v>
      </c>
      <c r="D364" s="4">
        <v>10</v>
      </c>
      <c r="E364" s="4">
        <v>16.8</v>
      </c>
      <c r="F364" s="4">
        <v>16</v>
      </c>
      <c r="G364" s="4">
        <v>12.2</v>
      </c>
      <c r="H364" s="4">
        <v>2166</v>
      </c>
      <c r="I364" s="4">
        <f t="shared" si="10"/>
        <v>5.2000000000000011</v>
      </c>
      <c r="J364" s="4">
        <f t="shared" si="10"/>
        <v>1.5999999999999996</v>
      </c>
      <c r="K364" s="4">
        <f t="shared" si="11"/>
        <v>10</v>
      </c>
    </row>
    <row r="365" spans="1:11" x14ac:dyDescent="0.25">
      <c r="A365" s="5" t="s">
        <v>14316</v>
      </c>
      <c r="B365" s="4">
        <v>6.9</v>
      </c>
      <c r="C365" s="4">
        <v>6.9</v>
      </c>
      <c r="D365" s="4">
        <v>6.8</v>
      </c>
      <c r="E365" s="4">
        <v>6.9</v>
      </c>
      <c r="F365" s="4">
        <v>6.9</v>
      </c>
      <c r="G365" s="4">
        <v>6.9</v>
      </c>
      <c r="H365" s="4">
        <v>2172</v>
      </c>
      <c r="I365" s="4">
        <f t="shared" si="10"/>
        <v>0</v>
      </c>
      <c r="J365" s="4">
        <f t="shared" si="10"/>
        <v>0.10000000000000053</v>
      </c>
      <c r="K365" s="4">
        <f t="shared" si="11"/>
        <v>6.8</v>
      </c>
    </row>
    <row r="366" spans="1:11" x14ac:dyDescent="0.25">
      <c r="A366" s="5" t="s">
        <v>14317</v>
      </c>
      <c r="B366" s="4">
        <v>7.3</v>
      </c>
      <c r="C366" s="4">
        <v>7.2</v>
      </c>
      <c r="D366" s="4">
        <v>6.7</v>
      </c>
      <c r="E366" s="4">
        <v>7.3</v>
      </c>
      <c r="F366" s="4">
        <v>7.3</v>
      </c>
      <c r="G366" s="4">
        <v>7.3</v>
      </c>
      <c r="H366" s="4">
        <v>2178</v>
      </c>
      <c r="I366" s="4">
        <f t="shared" si="10"/>
        <v>9.9999999999999645E-2</v>
      </c>
      <c r="J366" s="4">
        <f t="shared" si="10"/>
        <v>0.5</v>
      </c>
      <c r="K366" s="4">
        <f t="shared" si="11"/>
        <v>6.7</v>
      </c>
    </row>
    <row r="367" spans="1:11" x14ac:dyDescent="0.25">
      <c r="A367" s="5" t="s">
        <v>14318</v>
      </c>
      <c r="B367" s="4">
        <v>9.6999999999999993</v>
      </c>
      <c r="C367" s="4">
        <v>9.6999999999999993</v>
      </c>
      <c r="D367" s="4">
        <v>9.6</v>
      </c>
      <c r="E367" s="4">
        <v>9.6999999999999993</v>
      </c>
      <c r="F367" s="4">
        <v>9.6999999999999993</v>
      </c>
      <c r="G367" s="4">
        <v>9.6999999999999993</v>
      </c>
      <c r="H367" s="4">
        <v>2184</v>
      </c>
      <c r="I367" s="4">
        <f t="shared" si="10"/>
        <v>0</v>
      </c>
      <c r="J367" s="4">
        <f t="shared" si="10"/>
        <v>9.9999999999999645E-2</v>
      </c>
      <c r="K367" s="4">
        <f t="shared" si="11"/>
        <v>9.6</v>
      </c>
    </row>
    <row r="368" spans="1:11" x14ac:dyDescent="0.25">
      <c r="A368" s="5" t="s">
        <v>14319</v>
      </c>
      <c r="B368" s="4">
        <v>7.5</v>
      </c>
      <c r="C368" s="4">
        <v>7.5</v>
      </c>
      <c r="D368" s="4">
        <v>7.5</v>
      </c>
      <c r="E368" s="4">
        <v>7.5</v>
      </c>
      <c r="F368" s="4">
        <v>7.5</v>
      </c>
      <c r="G368" s="4">
        <v>7.5</v>
      </c>
      <c r="H368" s="4">
        <v>2190</v>
      </c>
      <c r="I368" s="4">
        <f t="shared" si="10"/>
        <v>0</v>
      </c>
      <c r="J368" s="4">
        <f t="shared" si="10"/>
        <v>0</v>
      </c>
      <c r="K368" s="4">
        <f t="shared" si="11"/>
        <v>7.5</v>
      </c>
    </row>
    <row r="369" spans="1:11" x14ac:dyDescent="0.25">
      <c r="A369" s="5" t="s">
        <v>14320</v>
      </c>
      <c r="B369" s="4">
        <v>8.6999999999999993</v>
      </c>
      <c r="C369" s="4">
        <v>7.8</v>
      </c>
      <c r="D369" s="4">
        <v>6.8</v>
      </c>
      <c r="E369" s="4">
        <v>8.6999999999999993</v>
      </c>
      <c r="F369" s="4">
        <v>8.6999999999999993</v>
      </c>
      <c r="G369" s="4">
        <v>8.1999999999999993</v>
      </c>
      <c r="H369" s="4">
        <v>2196</v>
      </c>
      <c r="I369" s="4">
        <f t="shared" si="10"/>
        <v>0.89999999999999947</v>
      </c>
      <c r="J369" s="4">
        <f t="shared" si="10"/>
        <v>1</v>
      </c>
      <c r="K369" s="4">
        <f t="shared" si="11"/>
        <v>6.8</v>
      </c>
    </row>
    <row r="370" spans="1:11" x14ac:dyDescent="0.25">
      <c r="A370" s="5" t="s">
        <v>14321</v>
      </c>
      <c r="B370" s="4">
        <v>8.1999999999999993</v>
      </c>
      <c r="C370" s="4">
        <v>7.8</v>
      </c>
      <c r="D370" s="4">
        <v>6.7</v>
      </c>
      <c r="E370" s="4">
        <v>8.1999999999999993</v>
      </c>
      <c r="F370" s="4">
        <v>8.1999999999999993</v>
      </c>
      <c r="G370" s="4">
        <v>8</v>
      </c>
      <c r="H370" s="4">
        <v>2202</v>
      </c>
      <c r="I370" s="4">
        <f t="shared" si="10"/>
        <v>0.39999999999999947</v>
      </c>
      <c r="J370" s="4">
        <f t="shared" si="10"/>
        <v>1.0999999999999996</v>
      </c>
      <c r="K370" s="4">
        <f t="shared" si="11"/>
        <v>6.7</v>
      </c>
    </row>
    <row r="371" spans="1:11" x14ac:dyDescent="0.25">
      <c r="A371" s="5" t="s">
        <v>14322</v>
      </c>
      <c r="B371" s="4">
        <v>11.2</v>
      </c>
      <c r="C371" s="4">
        <v>9.4</v>
      </c>
      <c r="D371" s="4">
        <v>8.3000000000000007</v>
      </c>
      <c r="E371" s="4">
        <v>48.7</v>
      </c>
      <c r="F371" s="4">
        <v>18.8</v>
      </c>
      <c r="G371" s="4">
        <v>9.8000000000000007</v>
      </c>
      <c r="H371" s="4">
        <v>2208</v>
      </c>
      <c r="I371" s="4">
        <f t="shared" si="10"/>
        <v>1.7999999999999989</v>
      </c>
      <c r="J371" s="4">
        <f t="shared" si="10"/>
        <v>1.0999999999999996</v>
      </c>
      <c r="K371" s="4">
        <f t="shared" si="11"/>
        <v>8.3000000000000007</v>
      </c>
    </row>
    <row r="372" spans="1:11" x14ac:dyDescent="0.25">
      <c r="A372" s="5" t="s">
        <v>14323</v>
      </c>
      <c r="B372" s="4">
        <v>6.9</v>
      </c>
      <c r="C372" s="4">
        <v>6.9</v>
      </c>
      <c r="D372" s="4">
        <v>6.9</v>
      </c>
      <c r="E372" s="4">
        <v>6.9</v>
      </c>
      <c r="F372" s="4">
        <v>6.9</v>
      </c>
      <c r="G372" s="4">
        <v>6.9</v>
      </c>
      <c r="H372" s="4">
        <v>2214</v>
      </c>
      <c r="I372" s="4">
        <f t="shared" si="10"/>
        <v>0</v>
      </c>
      <c r="J372" s="4">
        <f t="shared" si="10"/>
        <v>0</v>
      </c>
      <c r="K372" s="4">
        <f t="shared" si="11"/>
        <v>6.9</v>
      </c>
    </row>
    <row r="373" spans="1:11" x14ac:dyDescent="0.25">
      <c r="A373" s="5" t="s">
        <v>14324</v>
      </c>
      <c r="B373" s="4">
        <v>9.5</v>
      </c>
      <c r="C373" s="4">
        <v>9.5</v>
      </c>
      <c r="D373" s="4">
        <v>9.5</v>
      </c>
      <c r="E373" s="4">
        <v>9.5</v>
      </c>
      <c r="F373" s="4">
        <v>9.5</v>
      </c>
      <c r="G373" s="4">
        <v>9.5</v>
      </c>
      <c r="H373" s="4">
        <v>2220</v>
      </c>
      <c r="I373" s="4">
        <f t="shared" si="10"/>
        <v>0</v>
      </c>
      <c r="J373" s="4">
        <f t="shared" si="10"/>
        <v>0</v>
      </c>
      <c r="K373" s="4">
        <f t="shared" si="11"/>
        <v>9.5</v>
      </c>
    </row>
    <row r="374" spans="1:11" x14ac:dyDescent="0.25">
      <c r="A374" s="5" t="s">
        <v>14325</v>
      </c>
      <c r="B374" s="4">
        <v>12.5</v>
      </c>
      <c r="C374" s="4">
        <v>7.8</v>
      </c>
      <c r="D374" s="4">
        <v>7.3</v>
      </c>
      <c r="E374" s="4">
        <v>12.5</v>
      </c>
      <c r="F374" s="4">
        <v>12.1</v>
      </c>
      <c r="G374" s="4">
        <v>8.9</v>
      </c>
      <c r="H374" s="4">
        <v>2226</v>
      </c>
      <c r="I374" s="4">
        <f t="shared" si="10"/>
        <v>4.7</v>
      </c>
      <c r="J374" s="4">
        <f t="shared" si="10"/>
        <v>0.5</v>
      </c>
      <c r="K374" s="4">
        <f t="shared" si="11"/>
        <v>7.3</v>
      </c>
    </row>
    <row r="375" spans="1:11" x14ac:dyDescent="0.25">
      <c r="A375" s="5" t="s">
        <v>14326</v>
      </c>
      <c r="B375" s="4">
        <v>8.6</v>
      </c>
      <c r="C375" s="4">
        <v>8.3000000000000007</v>
      </c>
      <c r="D375" s="4">
        <v>7.3</v>
      </c>
      <c r="E375" s="4">
        <v>8.6</v>
      </c>
      <c r="F375" s="4">
        <v>8.6</v>
      </c>
      <c r="G375" s="4">
        <v>8.4</v>
      </c>
      <c r="H375" s="4">
        <v>2232</v>
      </c>
      <c r="I375" s="4">
        <f t="shared" si="10"/>
        <v>0.29999999999999893</v>
      </c>
      <c r="J375" s="4">
        <f t="shared" si="10"/>
        <v>1.0000000000000009</v>
      </c>
      <c r="K375" s="4">
        <f t="shared" si="11"/>
        <v>7.3</v>
      </c>
    </row>
    <row r="376" spans="1:11" x14ac:dyDescent="0.25">
      <c r="A376" s="5" t="s">
        <v>14327</v>
      </c>
      <c r="B376" s="4">
        <v>8.1999999999999993</v>
      </c>
      <c r="C376" s="4">
        <v>7.8</v>
      </c>
      <c r="D376" s="4">
        <v>6.7</v>
      </c>
      <c r="E376" s="4">
        <v>8.1999999999999993</v>
      </c>
      <c r="F376" s="4">
        <v>8.1999999999999993</v>
      </c>
      <c r="G376" s="4">
        <v>8</v>
      </c>
      <c r="H376" s="4">
        <v>2238</v>
      </c>
      <c r="I376" s="4">
        <f t="shared" si="10"/>
        <v>0.39999999999999947</v>
      </c>
      <c r="J376" s="4">
        <f t="shared" si="10"/>
        <v>1.0999999999999996</v>
      </c>
      <c r="K376" s="4">
        <f t="shared" si="11"/>
        <v>6.7</v>
      </c>
    </row>
    <row r="377" spans="1:11" x14ac:dyDescent="0.25">
      <c r="A377" s="5" t="s">
        <v>14328</v>
      </c>
      <c r="B377" s="4">
        <v>7.6</v>
      </c>
      <c r="C377" s="4">
        <v>7.6</v>
      </c>
      <c r="D377" s="4">
        <v>7.5</v>
      </c>
      <c r="E377" s="4">
        <v>7.6</v>
      </c>
      <c r="F377" s="4">
        <v>7.6</v>
      </c>
      <c r="G377" s="4">
        <v>7.6</v>
      </c>
      <c r="H377" s="4">
        <v>2244</v>
      </c>
      <c r="I377" s="4">
        <f t="shared" si="10"/>
        <v>0</v>
      </c>
      <c r="J377" s="4">
        <f t="shared" si="10"/>
        <v>9.9999999999999645E-2</v>
      </c>
      <c r="K377" s="4">
        <f t="shared" si="11"/>
        <v>7.5</v>
      </c>
    </row>
    <row r="378" spans="1:11" x14ac:dyDescent="0.25">
      <c r="A378" s="5" t="s">
        <v>14329</v>
      </c>
      <c r="B378" s="4">
        <v>15.6</v>
      </c>
      <c r="C378" s="4">
        <v>8.8000000000000007</v>
      </c>
      <c r="D378" s="4">
        <v>7.8</v>
      </c>
      <c r="E378" s="4">
        <v>15.9</v>
      </c>
      <c r="F378" s="4">
        <v>13.9</v>
      </c>
      <c r="G378" s="4">
        <v>9.1</v>
      </c>
      <c r="H378" s="4">
        <v>2250</v>
      </c>
      <c r="I378" s="4">
        <f t="shared" si="10"/>
        <v>6.7999999999999989</v>
      </c>
      <c r="J378" s="4">
        <f t="shared" si="10"/>
        <v>1.0000000000000009</v>
      </c>
      <c r="K378" s="4">
        <f t="shared" si="11"/>
        <v>7.8</v>
      </c>
    </row>
    <row r="379" spans="1:11" x14ac:dyDescent="0.25">
      <c r="A379" s="5" t="s">
        <v>14330</v>
      </c>
      <c r="B379" s="4">
        <v>14.7</v>
      </c>
      <c r="C379" s="4">
        <v>13.3</v>
      </c>
      <c r="D379" s="4">
        <v>8.3000000000000007</v>
      </c>
      <c r="E379" s="4">
        <v>14.7</v>
      </c>
      <c r="F379" s="4">
        <v>14.7</v>
      </c>
      <c r="G379" s="4">
        <v>13.9</v>
      </c>
      <c r="H379" s="4">
        <v>2256</v>
      </c>
      <c r="I379" s="4">
        <f t="shared" si="10"/>
        <v>1.3999999999999986</v>
      </c>
      <c r="J379" s="4">
        <f t="shared" si="10"/>
        <v>5</v>
      </c>
      <c r="K379" s="4">
        <f t="shared" si="11"/>
        <v>8.3000000000000007</v>
      </c>
    </row>
    <row r="380" spans="1:11" x14ac:dyDescent="0.25">
      <c r="A380" s="5" t="s">
        <v>14331</v>
      </c>
      <c r="B380" s="4">
        <v>24.9</v>
      </c>
      <c r="C380" s="4">
        <v>9.1</v>
      </c>
      <c r="D380" s="4">
        <v>8.1</v>
      </c>
      <c r="E380" s="4">
        <v>30.2</v>
      </c>
      <c r="F380" s="4">
        <v>22.4</v>
      </c>
      <c r="G380" s="4">
        <v>10.199999999999999</v>
      </c>
      <c r="H380" s="4">
        <v>2262</v>
      </c>
      <c r="I380" s="4">
        <f t="shared" si="10"/>
        <v>15.799999999999999</v>
      </c>
      <c r="J380" s="4">
        <f t="shared" si="10"/>
        <v>1</v>
      </c>
      <c r="K380" s="4">
        <f t="shared" si="11"/>
        <v>8.1</v>
      </c>
    </row>
    <row r="381" spans="1:11" x14ac:dyDescent="0.25">
      <c r="A381" s="5" t="s">
        <v>14332</v>
      </c>
      <c r="B381" s="4">
        <v>11.8</v>
      </c>
      <c r="C381" s="4">
        <v>10.7</v>
      </c>
      <c r="D381" s="4">
        <v>8.6999999999999993</v>
      </c>
      <c r="E381" s="4">
        <v>106.9</v>
      </c>
      <c r="F381" s="4">
        <v>26.4</v>
      </c>
      <c r="G381" s="4">
        <v>11.2</v>
      </c>
      <c r="H381" s="4">
        <v>2268</v>
      </c>
      <c r="I381" s="4">
        <f t="shared" si="10"/>
        <v>1.1000000000000014</v>
      </c>
      <c r="J381" s="4">
        <f t="shared" si="10"/>
        <v>2</v>
      </c>
      <c r="K381" s="4">
        <f t="shared" si="11"/>
        <v>8.6999999999999993</v>
      </c>
    </row>
    <row r="382" spans="1:11" x14ac:dyDescent="0.25">
      <c r="A382" s="5" t="s">
        <v>14333</v>
      </c>
      <c r="B382" s="4">
        <v>11.9</v>
      </c>
      <c r="C382" s="4">
        <v>10.199999999999999</v>
      </c>
      <c r="D382" s="4">
        <v>8.3000000000000007</v>
      </c>
      <c r="E382" s="4">
        <v>11.9</v>
      </c>
      <c r="F382" s="4">
        <v>11.8</v>
      </c>
      <c r="G382" s="4">
        <v>10.9</v>
      </c>
      <c r="H382" s="4">
        <v>2274</v>
      </c>
      <c r="I382" s="4">
        <f t="shared" si="10"/>
        <v>1.7000000000000011</v>
      </c>
      <c r="J382" s="4">
        <f t="shared" si="10"/>
        <v>1.8999999999999986</v>
      </c>
      <c r="K382" s="4">
        <f t="shared" si="11"/>
        <v>8.3000000000000007</v>
      </c>
    </row>
    <row r="383" spans="1:11" x14ac:dyDescent="0.25">
      <c r="A383" s="5" t="s">
        <v>14334</v>
      </c>
      <c r="B383" s="4">
        <v>15.7</v>
      </c>
      <c r="C383" s="4">
        <v>8.9</v>
      </c>
      <c r="D383" s="4">
        <v>7.8</v>
      </c>
      <c r="E383" s="4">
        <v>15.7</v>
      </c>
      <c r="F383" s="4">
        <v>15.3</v>
      </c>
      <c r="G383" s="4">
        <v>10.6</v>
      </c>
      <c r="H383" s="4">
        <v>2280</v>
      </c>
      <c r="I383" s="4">
        <f t="shared" si="10"/>
        <v>6.7999999999999989</v>
      </c>
      <c r="J383" s="4">
        <f t="shared" si="10"/>
        <v>1.1000000000000005</v>
      </c>
      <c r="K383" s="4">
        <f t="shared" si="11"/>
        <v>7.8</v>
      </c>
    </row>
    <row r="384" spans="1:11" x14ac:dyDescent="0.25">
      <c r="A384" s="5" t="s">
        <v>14335</v>
      </c>
      <c r="B384" s="4">
        <v>7.2</v>
      </c>
      <c r="C384" s="4">
        <v>7.2</v>
      </c>
      <c r="D384" s="4">
        <v>6.8</v>
      </c>
      <c r="E384" s="4">
        <v>7.2</v>
      </c>
      <c r="F384" s="4">
        <v>7.2</v>
      </c>
      <c r="G384" s="4">
        <v>7.2</v>
      </c>
      <c r="H384" s="4">
        <v>2286</v>
      </c>
      <c r="I384" s="4">
        <f t="shared" si="10"/>
        <v>0</v>
      </c>
      <c r="J384" s="4">
        <f t="shared" si="10"/>
        <v>0.40000000000000036</v>
      </c>
      <c r="K384" s="4">
        <f t="shared" si="11"/>
        <v>6.8</v>
      </c>
    </row>
    <row r="385" spans="1:11" x14ac:dyDescent="0.25">
      <c r="A385" s="5" t="s">
        <v>14336</v>
      </c>
      <c r="B385" s="4">
        <v>9.5</v>
      </c>
      <c r="C385" s="4">
        <v>9.5</v>
      </c>
      <c r="D385" s="4">
        <v>9.4</v>
      </c>
      <c r="E385" s="4">
        <v>9.5</v>
      </c>
      <c r="F385" s="4">
        <v>9.5</v>
      </c>
      <c r="G385" s="4">
        <v>9.5</v>
      </c>
      <c r="H385" s="4">
        <v>2292</v>
      </c>
      <c r="I385" s="4">
        <f t="shared" si="10"/>
        <v>0</v>
      </c>
      <c r="J385" s="4">
        <f t="shared" si="10"/>
        <v>9.9999999999999645E-2</v>
      </c>
      <c r="K385" s="4">
        <f t="shared" si="11"/>
        <v>9.4</v>
      </c>
    </row>
    <row r="386" spans="1:11" x14ac:dyDescent="0.25">
      <c r="A386" s="5" t="s">
        <v>14337</v>
      </c>
      <c r="B386" s="4">
        <v>10.5</v>
      </c>
      <c r="C386" s="4">
        <v>10.5</v>
      </c>
      <c r="D386" s="4">
        <v>10</v>
      </c>
      <c r="E386" s="4">
        <v>10.5</v>
      </c>
      <c r="F386" s="4">
        <v>10.5</v>
      </c>
      <c r="G386" s="4">
        <v>10.5</v>
      </c>
      <c r="H386" s="4">
        <v>2298</v>
      </c>
      <c r="I386" s="4">
        <f t="shared" si="10"/>
        <v>0</v>
      </c>
      <c r="J386" s="4">
        <f t="shared" si="10"/>
        <v>0.5</v>
      </c>
      <c r="K386" s="4">
        <f t="shared" si="11"/>
        <v>10</v>
      </c>
    </row>
    <row r="387" spans="1:11" x14ac:dyDescent="0.25">
      <c r="A387" s="5" t="s">
        <v>14338</v>
      </c>
      <c r="B387" s="4">
        <v>11.4</v>
      </c>
      <c r="C387" s="4">
        <v>7.9</v>
      </c>
      <c r="D387" s="4">
        <v>6.6</v>
      </c>
      <c r="E387" s="4">
        <v>11.4</v>
      </c>
      <c r="F387" s="4">
        <v>11.1</v>
      </c>
      <c r="G387" s="4">
        <v>8.4</v>
      </c>
      <c r="H387" s="4">
        <v>2304</v>
      </c>
      <c r="I387" s="4">
        <f t="shared" si="10"/>
        <v>3.5</v>
      </c>
      <c r="J387" s="4">
        <f t="shared" si="10"/>
        <v>1.3000000000000007</v>
      </c>
      <c r="K387" s="4">
        <f t="shared" si="11"/>
        <v>6.6</v>
      </c>
    </row>
    <row r="388" spans="1:11" x14ac:dyDescent="0.25">
      <c r="A388" s="5" t="s">
        <v>14339</v>
      </c>
      <c r="B388" s="4">
        <v>10.7</v>
      </c>
      <c r="C388" s="4">
        <v>8.9</v>
      </c>
      <c r="D388" s="4">
        <v>8.3000000000000007</v>
      </c>
      <c r="E388" s="4">
        <v>10.7</v>
      </c>
      <c r="F388" s="4">
        <v>10.6</v>
      </c>
      <c r="G388" s="4">
        <v>9.3000000000000007</v>
      </c>
      <c r="H388" s="4">
        <v>2310</v>
      </c>
      <c r="I388" s="4">
        <f t="shared" si="10"/>
        <v>1.7999999999999989</v>
      </c>
      <c r="J388" s="4">
        <f t="shared" si="10"/>
        <v>0.59999999999999964</v>
      </c>
      <c r="K388" s="4">
        <f t="shared" si="11"/>
        <v>8.3000000000000007</v>
      </c>
    </row>
    <row r="389" spans="1:11" x14ac:dyDescent="0.25">
      <c r="A389" s="5" t="s">
        <v>14340</v>
      </c>
      <c r="B389" s="4">
        <v>15.1</v>
      </c>
      <c r="C389" s="4">
        <v>7.4</v>
      </c>
      <c r="D389" s="4">
        <v>6.5</v>
      </c>
      <c r="E389" s="4">
        <v>20.100000000000001</v>
      </c>
      <c r="F389" s="4">
        <v>14.2</v>
      </c>
      <c r="G389" s="4">
        <v>7.6</v>
      </c>
      <c r="H389" s="4">
        <v>2316</v>
      </c>
      <c r="I389" s="4">
        <f t="shared" ref="I389:J452" si="12">B389-C389</f>
        <v>7.6999999999999993</v>
      </c>
      <c r="J389" s="4">
        <f t="shared" si="12"/>
        <v>0.90000000000000036</v>
      </c>
      <c r="K389" s="4">
        <f t="shared" ref="K389:K452" si="13">D389</f>
        <v>6.5</v>
      </c>
    </row>
    <row r="390" spans="1:11" x14ac:dyDescent="0.25">
      <c r="A390" s="5" t="s">
        <v>14341</v>
      </c>
      <c r="B390" s="4">
        <v>9.8000000000000007</v>
      </c>
      <c r="C390" s="4">
        <v>9.8000000000000007</v>
      </c>
      <c r="D390" s="4">
        <v>9.8000000000000007</v>
      </c>
      <c r="E390" s="4">
        <v>9.8000000000000007</v>
      </c>
      <c r="F390" s="4">
        <v>9.8000000000000007</v>
      </c>
      <c r="G390" s="4">
        <v>9.8000000000000007</v>
      </c>
      <c r="H390" s="4">
        <v>2322</v>
      </c>
      <c r="I390" s="4">
        <f t="shared" si="12"/>
        <v>0</v>
      </c>
      <c r="J390" s="4">
        <f t="shared" si="12"/>
        <v>0</v>
      </c>
      <c r="K390" s="4">
        <f t="shared" si="13"/>
        <v>9.8000000000000007</v>
      </c>
    </row>
    <row r="391" spans="1:11" x14ac:dyDescent="0.25">
      <c r="A391" s="5" t="s">
        <v>14342</v>
      </c>
      <c r="B391" s="4">
        <v>10</v>
      </c>
      <c r="C391" s="4">
        <v>9.8000000000000007</v>
      </c>
      <c r="D391" s="4">
        <v>9.1</v>
      </c>
      <c r="E391" s="4">
        <v>10</v>
      </c>
      <c r="F391" s="4">
        <v>10</v>
      </c>
      <c r="G391" s="4">
        <v>9.9</v>
      </c>
      <c r="H391" s="4">
        <v>2328</v>
      </c>
      <c r="I391" s="4">
        <f t="shared" si="12"/>
        <v>0.19999999999999929</v>
      </c>
      <c r="J391" s="4">
        <f t="shared" si="12"/>
        <v>0.70000000000000107</v>
      </c>
      <c r="K391" s="4">
        <f t="shared" si="13"/>
        <v>9.1</v>
      </c>
    </row>
    <row r="392" spans="1:11" x14ac:dyDescent="0.25">
      <c r="A392" s="5" t="s">
        <v>14343</v>
      </c>
      <c r="B392" s="4">
        <v>10.6</v>
      </c>
      <c r="C392" s="4">
        <v>10.5</v>
      </c>
      <c r="D392" s="4">
        <v>10.1</v>
      </c>
      <c r="E392" s="4">
        <v>10.6</v>
      </c>
      <c r="F392" s="4">
        <v>10.6</v>
      </c>
      <c r="G392" s="4">
        <v>10.6</v>
      </c>
      <c r="H392" s="4">
        <v>2334</v>
      </c>
      <c r="I392" s="4">
        <f t="shared" si="12"/>
        <v>9.9999999999999645E-2</v>
      </c>
      <c r="J392" s="4">
        <f t="shared" si="12"/>
        <v>0.40000000000000036</v>
      </c>
      <c r="K392" s="4">
        <f t="shared" si="13"/>
        <v>10.1</v>
      </c>
    </row>
    <row r="393" spans="1:11" x14ac:dyDescent="0.25">
      <c r="A393" s="5" t="s">
        <v>14344</v>
      </c>
      <c r="B393" s="4">
        <v>9.9</v>
      </c>
      <c r="C393" s="4">
        <v>9.9</v>
      </c>
      <c r="D393" s="4">
        <v>9.6999999999999993</v>
      </c>
      <c r="E393" s="4">
        <v>9.9</v>
      </c>
      <c r="F393" s="4">
        <v>9.9</v>
      </c>
      <c r="G393" s="4">
        <v>9.9</v>
      </c>
      <c r="H393" s="4">
        <v>2340</v>
      </c>
      <c r="I393" s="4">
        <f t="shared" si="12"/>
        <v>0</v>
      </c>
      <c r="J393" s="4">
        <f t="shared" si="12"/>
        <v>0.20000000000000107</v>
      </c>
      <c r="K393" s="4">
        <f t="shared" si="13"/>
        <v>9.6999999999999993</v>
      </c>
    </row>
    <row r="394" spans="1:11" x14ac:dyDescent="0.25">
      <c r="A394" s="5" t="s">
        <v>14345</v>
      </c>
      <c r="B394" s="4">
        <v>11.3</v>
      </c>
      <c r="C394" s="4">
        <v>10.3</v>
      </c>
      <c r="D394" s="4">
        <v>9.8000000000000007</v>
      </c>
      <c r="E394" s="4">
        <v>11.3</v>
      </c>
      <c r="F394" s="4">
        <v>11.3</v>
      </c>
      <c r="G394" s="4">
        <v>10.8</v>
      </c>
      <c r="H394" s="4">
        <v>2346</v>
      </c>
      <c r="I394" s="4">
        <f t="shared" si="12"/>
        <v>1</v>
      </c>
      <c r="J394" s="4">
        <f t="shared" si="12"/>
        <v>0.5</v>
      </c>
      <c r="K394" s="4">
        <f t="shared" si="13"/>
        <v>9.8000000000000007</v>
      </c>
    </row>
    <row r="395" spans="1:11" x14ac:dyDescent="0.25">
      <c r="A395" s="5" t="s">
        <v>14346</v>
      </c>
      <c r="B395" s="4">
        <v>9.1999999999999993</v>
      </c>
      <c r="C395" s="4">
        <v>8.1</v>
      </c>
      <c r="D395" s="4">
        <v>7.1</v>
      </c>
      <c r="E395" s="4">
        <v>9.1999999999999993</v>
      </c>
      <c r="F395" s="4">
        <v>9.1999999999999993</v>
      </c>
      <c r="G395" s="4">
        <v>8.6</v>
      </c>
      <c r="H395" s="4">
        <v>2352</v>
      </c>
      <c r="I395" s="4">
        <f t="shared" si="12"/>
        <v>1.0999999999999996</v>
      </c>
      <c r="J395" s="4">
        <f t="shared" si="12"/>
        <v>1</v>
      </c>
      <c r="K395" s="4">
        <f t="shared" si="13"/>
        <v>7.1</v>
      </c>
    </row>
    <row r="396" spans="1:11" x14ac:dyDescent="0.25">
      <c r="A396" s="5" t="s">
        <v>14347</v>
      </c>
      <c r="B396" s="4">
        <v>10.199999999999999</v>
      </c>
      <c r="C396" s="4">
        <v>10.199999999999999</v>
      </c>
      <c r="D396" s="4">
        <v>10.199999999999999</v>
      </c>
      <c r="E396" s="4">
        <v>10.199999999999999</v>
      </c>
      <c r="F396" s="4">
        <v>10.199999999999999</v>
      </c>
      <c r="G396" s="4">
        <v>10.199999999999999</v>
      </c>
      <c r="H396" s="4">
        <v>2358</v>
      </c>
      <c r="I396" s="4">
        <f t="shared" si="12"/>
        <v>0</v>
      </c>
      <c r="J396" s="4">
        <f t="shared" si="12"/>
        <v>0</v>
      </c>
      <c r="K396" s="4">
        <f t="shared" si="13"/>
        <v>10.199999999999999</v>
      </c>
    </row>
    <row r="397" spans="1:11" x14ac:dyDescent="0.25">
      <c r="A397" s="5" t="s">
        <v>14348</v>
      </c>
      <c r="B397" s="4">
        <v>10.8</v>
      </c>
      <c r="C397" s="4">
        <v>8.5</v>
      </c>
      <c r="D397" s="4">
        <v>7.2</v>
      </c>
      <c r="E397" s="4">
        <v>10.8</v>
      </c>
      <c r="F397" s="4">
        <v>10.7</v>
      </c>
      <c r="G397" s="4">
        <v>9.1</v>
      </c>
      <c r="H397" s="4">
        <v>2364</v>
      </c>
      <c r="I397" s="4">
        <f t="shared" si="12"/>
        <v>2.3000000000000007</v>
      </c>
      <c r="J397" s="4">
        <f t="shared" si="12"/>
        <v>1.2999999999999998</v>
      </c>
      <c r="K397" s="4">
        <f t="shared" si="13"/>
        <v>7.2</v>
      </c>
    </row>
    <row r="398" spans="1:11" x14ac:dyDescent="0.25">
      <c r="A398" s="5" t="s">
        <v>14349</v>
      </c>
      <c r="B398" s="4">
        <v>7</v>
      </c>
      <c r="C398" s="4">
        <v>7</v>
      </c>
      <c r="D398" s="4">
        <v>6.9</v>
      </c>
      <c r="E398" s="4">
        <v>7</v>
      </c>
      <c r="F398" s="4">
        <v>7</v>
      </c>
      <c r="G398" s="4">
        <v>7</v>
      </c>
      <c r="H398" s="4">
        <v>2370</v>
      </c>
      <c r="I398" s="4">
        <f t="shared" si="12"/>
        <v>0</v>
      </c>
      <c r="J398" s="4">
        <f t="shared" si="12"/>
        <v>9.9999999999999645E-2</v>
      </c>
      <c r="K398" s="4">
        <f t="shared" si="13"/>
        <v>6.9</v>
      </c>
    </row>
    <row r="399" spans="1:11" x14ac:dyDescent="0.25">
      <c r="A399" s="5" t="s">
        <v>14350</v>
      </c>
      <c r="B399" s="4">
        <v>7.9</v>
      </c>
      <c r="C399" s="4">
        <v>7.9</v>
      </c>
      <c r="D399" s="4">
        <v>7.7</v>
      </c>
      <c r="E399" s="4">
        <v>7.9</v>
      </c>
      <c r="F399" s="4">
        <v>7.9</v>
      </c>
      <c r="G399" s="4">
        <v>7.9</v>
      </c>
      <c r="H399" s="4">
        <v>2376</v>
      </c>
      <c r="I399" s="4">
        <f t="shared" si="12"/>
        <v>0</v>
      </c>
      <c r="J399" s="4">
        <f t="shared" si="12"/>
        <v>0.20000000000000018</v>
      </c>
      <c r="K399" s="4">
        <f t="shared" si="13"/>
        <v>7.7</v>
      </c>
    </row>
    <row r="400" spans="1:11" x14ac:dyDescent="0.25">
      <c r="A400" s="5" t="s">
        <v>14351</v>
      </c>
      <c r="B400" s="4">
        <v>9.6999999999999993</v>
      </c>
      <c r="C400" s="4">
        <v>9.6999999999999993</v>
      </c>
      <c r="D400" s="4">
        <v>9.4</v>
      </c>
      <c r="E400" s="4">
        <v>9.6999999999999993</v>
      </c>
      <c r="F400" s="4">
        <v>9.6999999999999993</v>
      </c>
      <c r="G400" s="4">
        <v>9.6999999999999993</v>
      </c>
      <c r="H400" s="4">
        <v>2382</v>
      </c>
      <c r="I400" s="4">
        <f t="shared" si="12"/>
        <v>0</v>
      </c>
      <c r="J400" s="4">
        <f t="shared" si="12"/>
        <v>0.29999999999999893</v>
      </c>
      <c r="K400" s="4">
        <f t="shared" si="13"/>
        <v>9.4</v>
      </c>
    </row>
    <row r="401" spans="1:11" x14ac:dyDescent="0.25">
      <c r="A401" s="5" t="s">
        <v>14352</v>
      </c>
      <c r="B401" s="4">
        <v>9.5</v>
      </c>
      <c r="C401" s="4">
        <v>9.5</v>
      </c>
      <c r="D401" s="4">
        <v>9</v>
      </c>
      <c r="E401" s="4">
        <v>9.5</v>
      </c>
      <c r="F401" s="4">
        <v>9.5</v>
      </c>
      <c r="G401" s="4">
        <v>9.5</v>
      </c>
      <c r="H401" s="4">
        <v>2388</v>
      </c>
      <c r="I401" s="4">
        <f t="shared" si="12"/>
        <v>0</v>
      </c>
      <c r="J401" s="4">
        <f t="shared" si="12"/>
        <v>0.5</v>
      </c>
      <c r="K401" s="4">
        <f t="shared" si="13"/>
        <v>9</v>
      </c>
    </row>
    <row r="402" spans="1:11" x14ac:dyDescent="0.25">
      <c r="A402" s="5" t="s">
        <v>14353</v>
      </c>
      <c r="B402" s="4">
        <v>10.4</v>
      </c>
      <c r="C402" s="4">
        <v>9.9</v>
      </c>
      <c r="D402" s="4">
        <v>9.1999999999999993</v>
      </c>
      <c r="E402" s="4">
        <v>10.4</v>
      </c>
      <c r="F402" s="4">
        <v>10.4</v>
      </c>
      <c r="G402" s="4">
        <v>10.1</v>
      </c>
      <c r="H402" s="4">
        <v>2394</v>
      </c>
      <c r="I402" s="4">
        <f t="shared" si="12"/>
        <v>0.5</v>
      </c>
      <c r="J402" s="4">
        <f t="shared" si="12"/>
        <v>0.70000000000000107</v>
      </c>
      <c r="K402" s="4">
        <f t="shared" si="13"/>
        <v>9.1999999999999993</v>
      </c>
    </row>
    <row r="403" spans="1:11" x14ac:dyDescent="0.25">
      <c r="A403" s="5" t="s">
        <v>14354</v>
      </c>
      <c r="B403" s="4">
        <v>6.7</v>
      </c>
      <c r="C403" s="4">
        <v>6.7</v>
      </c>
      <c r="D403" s="4">
        <v>6.6</v>
      </c>
      <c r="E403" s="4">
        <v>6.7</v>
      </c>
      <c r="F403" s="4">
        <v>6.7</v>
      </c>
      <c r="G403" s="4">
        <v>6.7</v>
      </c>
      <c r="H403" s="4">
        <v>2400</v>
      </c>
      <c r="I403" s="4">
        <f t="shared" si="12"/>
        <v>0</v>
      </c>
      <c r="J403" s="4">
        <f t="shared" si="12"/>
        <v>0.10000000000000053</v>
      </c>
      <c r="K403" s="4">
        <f t="shared" si="13"/>
        <v>6.6</v>
      </c>
    </row>
    <row r="404" spans="1:11" x14ac:dyDescent="0.25">
      <c r="A404" s="5" t="s">
        <v>14355</v>
      </c>
      <c r="B404" s="4">
        <v>6.8</v>
      </c>
      <c r="C404" s="4">
        <v>6.8</v>
      </c>
      <c r="D404" s="4">
        <v>6.8</v>
      </c>
      <c r="E404" s="4">
        <v>6.8</v>
      </c>
      <c r="F404" s="4">
        <v>6.8</v>
      </c>
      <c r="G404" s="4">
        <v>6.8</v>
      </c>
      <c r="H404" s="4">
        <v>2406</v>
      </c>
      <c r="I404" s="4">
        <f t="shared" si="12"/>
        <v>0</v>
      </c>
      <c r="J404" s="4">
        <f t="shared" si="12"/>
        <v>0</v>
      </c>
      <c r="K404" s="4">
        <f t="shared" si="13"/>
        <v>6.8</v>
      </c>
    </row>
    <row r="405" spans="1:11" x14ac:dyDescent="0.25">
      <c r="A405" s="5" t="s">
        <v>14356</v>
      </c>
      <c r="B405" s="4">
        <v>9.8000000000000007</v>
      </c>
      <c r="C405" s="4">
        <v>8.8000000000000007</v>
      </c>
      <c r="D405" s="4">
        <v>8.1</v>
      </c>
      <c r="E405" s="4">
        <v>9.8000000000000007</v>
      </c>
      <c r="F405" s="4">
        <v>9.8000000000000007</v>
      </c>
      <c r="G405" s="4">
        <v>9.1999999999999993</v>
      </c>
      <c r="H405" s="4">
        <v>2412</v>
      </c>
      <c r="I405" s="4">
        <f t="shared" si="12"/>
        <v>1</v>
      </c>
      <c r="J405" s="4">
        <f t="shared" si="12"/>
        <v>0.70000000000000107</v>
      </c>
      <c r="K405" s="4">
        <f t="shared" si="13"/>
        <v>8.1</v>
      </c>
    </row>
    <row r="406" spans="1:11" x14ac:dyDescent="0.25">
      <c r="A406" s="5" t="s">
        <v>14357</v>
      </c>
      <c r="B406" s="4">
        <v>9</v>
      </c>
      <c r="C406" s="4">
        <v>9</v>
      </c>
      <c r="D406" s="4">
        <v>8.5</v>
      </c>
      <c r="E406" s="4">
        <v>9</v>
      </c>
      <c r="F406" s="4">
        <v>9</v>
      </c>
      <c r="G406" s="4">
        <v>9</v>
      </c>
      <c r="H406" s="4">
        <v>2418</v>
      </c>
      <c r="I406" s="4">
        <f t="shared" si="12"/>
        <v>0</v>
      </c>
      <c r="J406" s="4">
        <f t="shared" si="12"/>
        <v>0.5</v>
      </c>
      <c r="K406" s="4">
        <f t="shared" si="13"/>
        <v>8.5</v>
      </c>
    </row>
    <row r="407" spans="1:11" x14ac:dyDescent="0.25">
      <c r="A407" s="5" t="s">
        <v>14358</v>
      </c>
      <c r="B407" s="4">
        <v>11.1</v>
      </c>
      <c r="C407" s="4">
        <v>9.4</v>
      </c>
      <c r="D407" s="4">
        <v>8.8000000000000007</v>
      </c>
      <c r="E407" s="4">
        <v>11.1</v>
      </c>
      <c r="F407" s="4">
        <v>11.1</v>
      </c>
      <c r="G407" s="4">
        <v>10.1</v>
      </c>
      <c r="H407" s="4">
        <v>2424</v>
      </c>
      <c r="I407" s="4">
        <f t="shared" si="12"/>
        <v>1.6999999999999993</v>
      </c>
      <c r="J407" s="4">
        <f t="shared" si="12"/>
        <v>0.59999999999999964</v>
      </c>
      <c r="K407" s="4">
        <f t="shared" si="13"/>
        <v>8.8000000000000007</v>
      </c>
    </row>
    <row r="408" spans="1:11" x14ac:dyDescent="0.25">
      <c r="A408" s="5" t="s">
        <v>14359</v>
      </c>
      <c r="B408" s="4">
        <v>7</v>
      </c>
      <c r="C408" s="4">
        <v>7</v>
      </c>
      <c r="D408" s="4">
        <v>7</v>
      </c>
      <c r="E408" s="4">
        <v>7</v>
      </c>
      <c r="F408" s="4">
        <v>7</v>
      </c>
      <c r="G408" s="4">
        <v>7</v>
      </c>
      <c r="H408" s="4">
        <v>2430</v>
      </c>
      <c r="I408" s="4">
        <f t="shared" si="12"/>
        <v>0</v>
      </c>
      <c r="J408" s="4">
        <f t="shared" si="12"/>
        <v>0</v>
      </c>
      <c r="K408" s="4">
        <f t="shared" si="13"/>
        <v>7</v>
      </c>
    </row>
    <row r="409" spans="1:11" x14ac:dyDescent="0.25">
      <c r="A409" s="5" t="s">
        <v>14360</v>
      </c>
      <c r="B409" s="4">
        <v>10</v>
      </c>
      <c r="C409" s="4">
        <v>9.4</v>
      </c>
      <c r="D409" s="4">
        <v>7</v>
      </c>
      <c r="E409" s="4">
        <v>10</v>
      </c>
      <c r="F409" s="4">
        <v>10</v>
      </c>
      <c r="G409" s="4">
        <v>9.6999999999999993</v>
      </c>
      <c r="H409" s="4">
        <v>2436</v>
      </c>
      <c r="I409" s="4">
        <f t="shared" si="12"/>
        <v>0.59999999999999964</v>
      </c>
      <c r="J409" s="4">
        <f t="shared" si="12"/>
        <v>2.4000000000000004</v>
      </c>
      <c r="K409" s="4">
        <f t="shared" si="13"/>
        <v>7</v>
      </c>
    </row>
    <row r="410" spans="1:11" x14ac:dyDescent="0.25">
      <c r="A410" s="5" t="s">
        <v>14361</v>
      </c>
      <c r="B410" s="4">
        <v>8.8000000000000007</v>
      </c>
      <c r="C410" s="4">
        <v>8.8000000000000007</v>
      </c>
      <c r="D410" s="4">
        <v>8.8000000000000007</v>
      </c>
      <c r="E410" s="4">
        <v>8.8000000000000007</v>
      </c>
      <c r="F410" s="4">
        <v>8.8000000000000007</v>
      </c>
      <c r="G410" s="4">
        <v>8.8000000000000007</v>
      </c>
      <c r="H410" s="4">
        <v>2442</v>
      </c>
      <c r="I410" s="4">
        <f t="shared" si="12"/>
        <v>0</v>
      </c>
      <c r="J410" s="4">
        <f t="shared" si="12"/>
        <v>0</v>
      </c>
      <c r="K410" s="4">
        <f t="shared" si="13"/>
        <v>8.8000000000000007</v>
      </c>
    </row>
    <row r="411" spans="1:11" x14ac:dyDescent="0.25">
      <c r="A411" s="5" t="s">
        <v>14362</v>
      </c>
      <c r="B411" s="4">
        <v>6.5</v>
      </c>
      <c r="C411" s="4">
        <v>6.5</v>
      </c>
      <c r="D411" s="4">
        <v>6.5</v>
      </c>
      <c r="E411" s="4">
        <v>6.5</v>
      </c>
      <c r="F411" s="4">
        <v>6.5</v>
      </c>
      <c r="G411" s="4">
        <v>6.5</v>
      </c>
      <c r="H411" s="4">
        <v>2448</v>
      </c>
      <c r="I411" s="4">
        <f t="shared" si="12"/>
        <v>0</v>
      </c>
      <c r="J411" s="4">
        <f t="shared" si="12"/>
        <v>0</v>
      </c>
      <c r="K411" s="4">
        <f t="shared" si="13"/>
        <v>6.5</v>
      </c>
    </row>
    <row r="412" spans="1:11" x14ac:dyDescent="0.25">
      <c r="A412" s="5" t="s">
        <v>14363</v>
      </c>
      <c r="B412" s="4">
        <v>9.9</v>
      </c>
      <c r="C412" s="4">
        <v>9.6</v>
      </c>
      <c r="D412" s="4">
        <v>8.5</v>
      </c>
      <c r="E412" s="4">
        <v>9.9</v>
      </c>
      <c r="F412" s="4">
        <v>9.9</v>
      </c>
      <c r="G412" s="4">
        <v>9.8000000000000007</v>
      </c>
      <c r="H412" s="4">
        <v>2454</v>
      </c>
      <c r="I412" s="4">
        <f t="shared" si="12"/>
        <v>0.30000000000000071</v>
      </c>
      <c r="J412" s="4">
        <f t="shared" si="12"/>
        <v>1.0999999999999996</v>
      </c>
      <c r="K412" s="4">
        <f t="shared" si="13"/>
        <v>8.5</v>
      </c>
    </row>
    <row r="413" spans="1:11" x14ac:dyDescent="0.25">
      <c r="A413" s="5" t="s">
        <v>14364</v>
      </c>
      <c r="B413" s="4">
        <v>8.8000000000000007</v>
      </c>
      <c r="C413" s="4">
        <v>8.8000000000000007</v>
      </c>
      <c r="D413" s="4">
        <v>8.6</v>
      </c>
      <c r="E413" s="4">
        <v>8.8000000000000007</v>
      </c>
      <c r="F413" s="4">
        <v>8.8000000000000007</v>
      </c>
      <c r="G413" s="4">
        <v>8.8000000000000007</v>
      </c>
      <c r="H413" s="4">
        <v>2460</v>
      </c>
      <c r="I413" s="4">
        <f t="shared" si="12"/>
        <v>0</v>
      </c>
      <c r="J413" s="4">
        <f t="shared" si="12"/>
        <v>0.20000000000000107</v>
      </c>
      <c r="K413" s="4">
        <f t="shared" si="13"/>
        <v>8.6</v>
      </c>
    </row>
    <row r="414" spans="1:11" x14ac:dyDescent="0.25">
      <c r="A414" s="5" t="s">
        <v>14365</v>
      </c>
      <c r="B414" s="4">
        <v>8</v>
      </c>
      <c r="C414" s="4">
        <v>7.8</v>
      </c>
      <c r="D414" s="4">
        <v>6.8</v>
      </c>
      <c r="E414" s="4">
        <v>8</v>
      </c>
      <c r="F414" s="4">
        <v>8</v>
      </c>
      <c r="G414" s="4">
        <v>7.9</v>
      </c>
      <c r="H414" s="4">
        <v>2466</v>
      </c>
      <c r="I414" s="4">
        <f t="shared" si="12"/>
        <v>0.20000000000000018</v>
      </c>
      <c r="J414" s="4">
        <f t="shared" si="12"/>
        <v>1</v>
      </c>
      <c r="K414" s="4">
        <f t="shared" si="13"/>
        <v>6.8</v>
      </c>
    </row>
    <row r="415" spans="1:11" x14ac:dyDescent="0.25">
      <c r="A415" s="5" t="s">
        <v>14366</v>
      </c>
      <c r="B415" s="4">
        <v>7.6</v>
      </c>
      <c r="C415" s="4">
        <v>7.6</v>
      </c>
      <c r="D415" s="4">
        <v>7.6</v>
      </c>
      <c r="E415" s="4">
        <v>7.6</v>
      </c>
      <c r="F415" s="4">
        <v>7.6</v>
      </c>
      <c r="G415" s="4">
        <v>7.6</v>
      </c>
      <c r="H415" s="4">
        <v>2472</v>
      </c>
      <c r="I415" s="4">
        <f t="shared" si="12"/>
        <v>0</v>
      </c>
      <c r="J415" s="4">
        <f t="shared" si="12"/>
        <v>0</v>
      </c>
      <c r="K415" s="4">
        <f t="shared" si="13"/>
        <v>7.6</v>
      </c>
    </row>
    <row r="416" spans="1:11" x14ac:dyDescent="0.25">
      <c r="A416" s="5" t="s">
        <v>14367</v>
      </c>
      <c r="B416" s="4">
        <v>10</v>
      </c>
      <c r="C416" s="4">
        <v>10</v>
      </c>
      <c r="D416" s="4">
        <v>10</v>
      </c>
      <c r="E416" s="4">
        <v>10</v>
      </c>
      <c r="F416" s="4">
        <v>10</v>
      </c>
      <c r="G416" s="4">
        <v>10</v>
      </c>
      <c r="H416" s="4">
        <v>2478</v>
      </c>
      <c r="I416" s="4">
        <f t="shared" si="12"/>
        <v>0</v>
      </c>
      <c r="J416" s="4">
        <f t="shared" si="12"/>
        <v>0</v>
      </c>
      <c r="K416" s="4">
        <f t="shared" si="13"/>
        <v>10</v>
      </c>
    </row>
    <row r="417" spans="1:11" x14ac:dyDescent="0.25">
      <c r="A417" s="5" t="s">
        <v>14368</v>
      </c>
      <c r="B417" s="4">
        <v>9.5</v>
      </c>
      <c r="C417" s="4">
        <v>9.1999999999999993</v>
      </c>
      <c r="D417" s="4">
        <v>8.3000000000000007</v>
      </c>
      <c r="E417" s="4">
        <v>9.5</v>
      </c>
      <c r="F417" s="4">
        <v>9.5</v>
      </c>
      <c r="G417" s="4">
        <v>9.3000000000000007</v>
      </c>
      <c r="H417" s="4">
        <v>2484</v>
      </c>
      <c r="I417" s="4">
        <f t="shared" si="12"/>
        <v>0.30000000000000071</v>
      </c>
      <c r="J417" s="4">
        <f t="shared" si="12"/>
        <v>0.89999999999999858</v>
      </c>
      <c r="K417" s="4">
        <f t="shared" si="13"/>
        <v>8.3000000000000007</v>
      </c>
    </row>
    <row r="418" spans="1:11" x14ac:dyDescent="0.25">
      <c r="A418" s="5" t="s">
        <v>14369</v>
      </c>
      <c r="B418" s="4">
        <v>10.199999999999999</v>
      </c>
      <c r="C418" s="4">
        <v>9.1999999999999993</v>
      </c>
      <c r="D418" s="4">
        <v>8.6</v>
      </c>
      <c r="E418" s="4">
        <v>10.199999999999999</v>
      </c>
      <c r="F418" s="4">
        <v>10.199999999999999</v>
      </c>
      <c r="G418" s="4">
        <v>9.6</v>
      </c>
      <c r="H418" s="4">
        <v>2490</v>
      </c>
      <c r="I418" s="4">
        <f t="shared" si="12"/>
        <v>1</v>
      </c>
      <c r="J418" s="4">
        <f t="shared" si="12"/>
        <v>0.59999999999999964</v>
      </c>
      <c r="K418" s="4">
        <f t="shared" si="13"/>
        <v>8.6</v>
      </c>
    </row>
    <row r="419" spans="1:11" x14ac:dyDescent="0.25">
      <c r="A419" s="5" t="s">
        <v>14370</v>
      </c>
      <c r="B419" s="4">
        <v>9.1</v>
      </c>
      <c r="C419" s="4">
        <v>9</v>
      </c>
      <c r="D419" s="4">
        <v>7.9</v>
      </c>
      <c r="E419" s="4">
        <v>9.1</v>
      </c>
      <c r="F419" s="4">
        <v>9.1</v>
      </c>
      <c r="G419" s="4">
        <v>9</v>
      </c>
      <c r="H419" s="4">
        <v>2496</v>
      </c>
      <c r="I419" s="4">
        <f t="shared" si="12"/>
        <v>9.9999999999999645E-2</v>
      </c>
      <c r="J419" s="4">
        <f t="shared" si="12"/>
        <v>1.0999999999999996</v>
      </c>
      <c r="K419" s="4">
        <f t="shared" si="13"/>
        <v>7.9</v>
      </c>
    </row>
    <row r="420" spans="1:11" x14ac:dyDescent="0.25">
      <c r="A420" s="5" t="s">
        <v>14371</v>
      </c>
      <c r="B420" s="4">
        <v>8.1</v>
      </c>
      <c r="C420" s="4">
        <v>8</v>
      </c>
      <c r="D420" s="4">
        <v>7.5</v>
      </c>
      <c r="E420" s="4">
        <v>8.1</v>
      </c>
      <c r="F420" s="4">
        <v>8.1</v>
      </c>
      <c r="G420" s="4">
        <v>8</v>
      </c>
      <c r="H420" s="4">
        <v>2502</v>
      </c>
      <c r="I420" s="4">
        <f t="shared" si="12"/>
        <v>9.9999999999999645E-2</v>
      </c>
      <c r="J420" s="4">
        <f t="shared" si="12"/>
        <v>0.5</v>
      </c>
      <c r="K420" s="4">
        <f t="shared" si="13"/>
        <v>7.5</v>
      </c>
    </row>
    <row r="421" spans="1:11" x14ac:dyDescent="0.25">
      <c r="A421" s="5" t="s">
        <v>14372</v>
      </c>
      <c r="B421" s="4">
        <v>20.399999999999999</v>
      </c>
      <c r="C421" s="4">
        <v>12.2</v>
      </c>
      <c r="D421" s="4">
        <v>10.1</v>
      </c>
      <c r="E421" s="4">
        <v>25.4</v>
      </c>
      <c r="F421" s="4">
        <v>19.600000000000001</v>
      </c>
      <c r="G421" s="4">
        <v>12.6</v>
      </c>
      <c r="H421" s="4">
        <v>2508</v>
      </c>
      <c r="I421" s="4">
        <f t="shared" si="12"/>
        <v>8.1999999999999993</v>
      </c>
      <c r="J421" s="4">
        <f t="shared" si="12"/>
        <v>2.0999999999999996</v>
      </c>
      <c r="K421" s="4">
        <f t="shared" si="13"/>
        <v>10.1</v>
      </c>
    </row>
    <row r="422" spans="1:11" x14ac:dyDescent="0.25">
      <c r="A422" s="5" t="s">
        <v>14373</v>
      </c>
      <c r="B422" s="4">
        <v>9.9</v>
      </c>
      <c r="C422" s="4">
        <v>9.9</v>
      </c>
      <c r="D422" s="4">
        <v>9.4</v>
      </c>
      <c r="E422" s="4">
        <v>9.9</v>
      </c>
      <c r="F422" s="4">
        <v>9.9</v>
      </c>
      <c r="G422" s="4">
        <v>9.9</v>
      </c>
      <c r="H422" s="4">
        <v>2514</v>
      </c>
      <c r="I422" s="4">
        <f t="shared" si="12"/>
        <v>0</v>
      </c>
      <c r="J422" s="4">
        <f t="shared" si="12"/>
        <v>0.5</v>
      </c>
      <c r="K422" s="4">
        <f t="shared" si="13"/>
        <v>9.4</v>
      </c>
    </row>
    <row r="423" spans="1:11" x14ac:dyDescent="0.25">
      <c r="A423" s="5" t="s">
        <v>14374</v>
      </c>
      <c r="B423" s="4">
        <v>12.1</v>
      </c>
      <c r="C423" s="4">
        <v>7.2</v>
      </c>
      <c r="D423" s="4">
        <v>6.6</v>
      </c>
      <c r="E423" s="4">
        <v>12.1</v>
      </c>
      <c r="F423" s="4">
        <v>11.3</v>
      </c>
      <c r="G423" s="4">
        <v>7.6</v>
      </c>
      <c r="H423" s="4">
        <v>2520</v>
      </c>
      <c r="I423" s="4">
        <f t="shared" si="12"/>
        <v>4.8999999999999995</v>
      </c>
      <c r="J423" s="4">
        <f t="shared" si="12"/>
        <v>0.60000000000000053</v>
      </c>
      <c r="K423" s="4">
        <f t="shared" si="13"/>
        <v>6.6</v>
      </c>
    </row>
    <row r="424" spans="1:11" x14ac:dyDescent="0.25">
      <c r="A424" s="5" t="s">
        <v>14375</v>
      </c>
      <c r="B424" s="4">
        <v>10.1</v>
      </c>
      <c r="C424" s="4">
        <v>10</v>
      </c>
      <c r="D424" s="4">
        <v>9.4</v>
      </c>
      <c r="E424" s="4">
        <v>10.1</v>
      </c>
      <c r="F424" s="4">
        <v>10.1</v>
      </c>
      <c r="G424" s="4">
        <v>10</v>
      </c>
      <c r="H424" s="4">
        <v>2526</v>
      </c>
      <c r="I424" s="4">
        <f t="shared" si="12"/>
        <v>9.9999999999999645E-2</v>
      </c>
      <c r="J424" s="4">
        <f t="shared" si="12"/>
        <v>0.59999999999999964</v>
      </c>
      <c r="K424" s="4">
        <f t="shared" si="13"/>
        <v>9.4</v>
      </c>
    </row>
    <row r="425" spans="1:11" x14ac:dyDescent="0.25">
      <c r="A425" s="5" t="s">
        <v>14376</v>
      </c>
      <c r="B425" s="4">
        <v>10.3</v>
      </c>
      <c r="C425" s="4">
        <v>10.3</v>
      </c>
      <c r="D425" s="4">
        <v>10</v>
      </c>
      <c r="E425" s="4">
        <v>10.3</v>
      </c>
      <c r="F425" s="4">
        <v>10.3</v>
      </c>
      <c r="G425" s="4">
        <v>10.3</v>
      </c>
      <c r="H425" s="4">
        <v>2532</v>
      </c>
      <c r="I425" s="4">
        <f t="shared" si="12"/>
        <v>0</v>
      </c>
      <c r="J425" s="4">
        <f t="shared" si="12"/>
        <v>0.30000000000000071</v>
      </c>
      <c r="K425" s="4">
        <f t="shared" si="13"/>
        <v>10</v>
      </c>
    </row>
    <row r="426" spans="1:11" x14ac:dyDescent="0.25">
      <c r="A426" s="5" t="s">
        <v>14377</v>
      </c>
      <c r="B426" s="4">
        <v>18</v>
      </c>
      <c r="C426" s="4">
        <v>7.9</v>
      </c>
      <c r="D426" s="4">
        <v>7</v>
      </c>
      <c r="E426" s="4">
        <v>23</v>
      </c>
      <c r="F426" s="4">
        <v>17.100000000000001</v>
      </c>
      <c r="G426" s="4">
        <v>8.8000000000000007</v>
      </c>
      <c r="H426" s="4">
        <v>2538</v>
      </c>
      <c r="I426" s="4">
        <f t="shared" si="12"/>
        <v>10.1</v>
      </c>
      <c r="J426" s="4">
        <f t="shared" si="12"/>
        <v>0.90000000000000036</v>
      </c>
      <c r="K426" s="4">
        <f t="shared" si="13"/>
        <v>7</v>
      </c>
    </row>
    <row r="427" spans="1:11" x14ac:dyDescent="0.25">
      <c r="A427" s="5" t="s">
        <v>14378</v>
      </c>
      <c r="B427" s="4">
        <v>7.4</v>
      </c>
      <c r="C427" s="4">
        <v>7.4</v>
      </c>
      <c r="D427" s="4">
        <v>7.4</v>
      </c>
      <c r="E427" s="4">
        <v>7.4</v>
      </c>
      <c r="F427" s="4">
        <v>7.4</v>
      </c>
      <c r="G427" s="4">
        <v>7.4</v>
      </c>
      <c r="H427" s="4">
        <v>2544</v>
      </c>
      <c r="I427" s="4">
        <f t="shared" si="12"/>
        <v>0</v>
      </c>
      <c r="J427" s="4">
        <f t="shared" si="12"/>
        <v>0</v>
      </c>
      <c r="K427" s="4">
        <f t="shared" si="13"/>
        <v>7.4</v>
      </c>
    </row>
    <row r="428" spans="1:11" x14ac:dyDescent="0.25">
      <c r="A428" s="5" t="s">
        <v>14379</v>
      </c>
      <c r="B428" s="4">
        <v>9.6999999999999993</v>
      </c>
      <c r="C428" s="4">
        <v>9.6999999999999993</v>
      </c>
      <c r="D428" s="4">
        <v>9.6999999999999993</v>
      </c>
      <c r="E428" s="4">
        <v>9.6999999999999993</v>
      </c>
      <c r="F428" s="4">
        <v>9.6999999999999993</v>
      </c>
      <c r="G428" s="4">
        <v>9.6999999999999993</v>
      </c>
      <c r="H428" s="4">
        <v>2550</v>
      </c>
      <c r="I428" s="4">
        <f t="shared" si="12"/>
        <v>0</v>
      </c>
      <c r="J428" s="4">
        <f t="shared" si="12"/>
        <v>0</v>
      </c>
      <c r="K428" s="4">
        <f t="shared" si="13"/>
        <v>9.6999999999999993</v>
      </c>
    </row>
    <row r="429" spans="1:11" x14ac:dyDescent="0.25">
      <c r="A429" s="5" t="s">
        <v>14380</v>
      </c>
      <c r="B429" s="4">
        <v>8</v>
      </c>
      <c r="C429" s="4">
        <v>8</v>
      </c>
      <c r="D429" s="4">
        <v>7.5</v>
      </c>
      <c r="E429" s="4">
        <v>8</v>
      </c>
      <c r="F429" s="4">
        <v>8</v>
      </c>
      <c r="G429" s="4">
        <v>8</v>
      </c>
      <c r="H429" s="4">
        <v>2556</v>
      </c>
      <c r="I429" s="4">
        <f t="shared" si="12"/>
        <v>0</v>
      </c>
      <c r="J429" s="4">
        <f t="shared" si="12"/>
        <v>0.5</v>
      </c>
      <c r="K429" s="4">
        <f t="shared" si="13"/>
        <v>7.5</v>
      </c>
    </row>
    <row r="430" spans="1:11" x14ac:dyDescent="0.25">
      <c r="A430" s="5" t="s">
        <v>14381</v>
      </c>
      <c r="B430" s="4">
        <v>11.7</v>
      </c>
      <c r="C430" s="4">
        <v>11.6</v>
      </c>
      <c r="D430" s="4">
        <v>9.9</v>
      </c>
      <c r="E430" s="4">
        <v>86.8</v>
      </c>
      <c r="F430" s="4">
        <v>27.1</v>
      </c>
      <c r="G430" s="4">
        <v>11.7</v>
      </c>
      <c r="H430" s="4">
        <v>2562</v>
      </c>
      <c r="I430" s="4">
        <f t="shared" si="12"/>
        <v>9.9999999999999645E-2</v>
      </c>
      <c r="J430" s="4">
        <f t="shared" si="12"/>
        <v>1.6999999999999993</v>
      </c>
      <c r="K430" s="4">
        <f t="shared" si="13"/>
        <v>9.9</v>
      </c>
    </row>
    <row r="431" spans="1:11" x14ac:dyDescent="0.25">
      <c r="A431" s="5" t="s">
        <v>14382</v>
      </c>
      <c r="B431" s="4">
        <v>11</v>
      </c>
      <c r="C431" s="4">
        <v>7.5</v>
      </c>
      <c r="D431" s="4">
        <v>7</v>
      </c>
      <c r="E431" s="4">
        <v>11</v>
      </c>
      <c r="F431" s="4">
        <v>10.8</v>
      </c>
      <c r="G431" s="4">
        <v>8.3000000000000007</v>
      </c>
      <c r="H431" s="4">
        <v>2568</v>
      </c>
      <c r="I431" s="4">
        <f t="shared" si="12"/>
        <v>3.5</v>
      </c>
      <c r="J431" s="4">
        <f t="shared" si="12"/>
        <v>0.5</v>
      </c>
      <c r="K431" s="4">
        <f t="shared" si="13"/>
        <v>7</v>
      </c>
    </row>
    <row r="432" spans="1:11" x14ac:dyDescent="0.25">
      <c r="A432" s="5" t="s">
        <v>14383</v>
      </c>
      <c r="B432" s="4">
        <v>11.5</v>
      </c>
      <c r="C432" s="4">
        <v>10</v>
      </c>
      <c r="D432" s="4">
        <v>7.8</v>
      </c>
      <c r="E432" s="4">
        <v>11.5</v>
      </c>
      <c r="F432" s="4">
        <v>11.5</v>
      </c>
      <c r="G432" s="4">
        <v>10.7</v>
      </c>
      <c r="H432" s="4">
        <v>2574</v>
      </c>
      <c r="I432" s="4">
        <f t="shared" si="12"/>
        <v>1.5</v>
      </c>
      <c r="J432" s="4">
        <f t="shared" si="12"/>
        <v>2.2000000000000002</v>
      </c>
      <c r="K432" s="4">
        <f t="shared" si="13"/>
        <v>7.8</v>
      </c>
    </row>
    <row r="433" spans="1:11" x14ac:dyDescent="0.25">
      <c r="A433" s="5" t="s">
        <v>14384</v>
      </c>
      <c r="B433" s="4">
        <v>11.2</v>
      </c>
      <c r="C433" s="4">
        <v>10.1</v>
      </c>
      <c r="D433" s="4">
        <v>9.4</v>
      </c>
      <c r="E433" s="4">
        <v>11.2</v>
      </c>
      <c r="F433" s="4">
        <v>11.2</v>
      </c>
      <c r="G433" s="4">
        <v>10.6</v>
      </c>
      <c r="H433" s="4">
        <v>2580</v>
      </c>
      <c r="I433" s="4">
        <f t="shared" si="12"/>
        <v>1.0999999999999996</v>
      </c>
      <c r="J433" s="4">
        <f t="shared" si="12"/>
        <v>0.69999999999999929</v>
      </c>
      <c r="K433" s="4">
        <f t="shared" si="13"/>
        <v>9.4</v>
      </c>
    </row>
    <row r="434" spans="1:11" x14ac:dyDescent="0.25">
      <c r="A434" s="5" t="s">
        <v>14385</v>
      </c>
      <c r="B434" s="4">
        <v>10.1</v>
      </c>
      <c r="C434" s="4">
        <v>9.6999999999999993</v>
      </c>
      <c r="D434" s="4">
        <v>7.9</v>
      </c>
      <c r="E434" s="4">
        <v>10.1</v>
      </c>
      <c r="F434" s="4">
        <v>10.1</v>
      </c>
      <c r="G434" s="4">
        <v>9.8000000000000007</v>
      </c>
      <c r="H434" s="4">
        <v>2586</v>
      </c>
      <c r="I434" s="4">
        <f t="shared" si="12"/>
        <v>0.40000000000000036</v>
      </c>
      <c r="J434" s="4">
        <f t="shared" si="12"/>
        <v>1.7999999999999989</v>
      </c>
      <c r="K434" s="4">
        <f t="shared" si="13"/>
        <v>7.9</v>
      </c>
    </row>
    <row r="435" spans="1:11" x14ac:dyDescent="0.25">
      <c r="A435" s="5" t="s">
        <v>14386</v>
      </c>
      <c r="B435" s="4">
        <v>11.9</v>
      </c>
      <c r="C435" s="4">
        <v>11.4</v>
      </c>
      <c r="D435" s="4">
        <v>9.6</v>
      </c>
      <c r="E435" s="4">
        <v>11.9</v>
      </c>
      <c r="F435" s="4">
        <v>11.9</v>
      </c>
      <c r="G435" s="4">
        <v>11.6</v>
      </c>
      <c r="H435" s="4">
        <v>2592</v>
      </c>
      <c r="I435" s="4">
        <f t="shared" si="12"/>
        <v>0.5</v>
      </c>
      <c r="J435" s="4">
        <f t="shared" si="12"/>
        <v>1.8000000000000007</v>
      </c>
      <c r="K435" s="4">
        <f t="shared" si="13"/>
        <v>9.6</v>
      </c>
    </row>
    <row r="436" spans="1:11" x14ac:dyDescent="0.25">
      <c r="A436" s="5" t="s">
        <v>14387</v>
      </c>
      <c r="B436" s="4">
        <v>14.7</v>
      </c>
      <c r="C436" s="4">
        <v>10.5</v>
      </c>
      <c r="D436" s="4">
        <v>7.5</v>
      </c>
      <c r="E436" s="4">
        <v>14.7</v>
      </c>
      <c r="F436" s="4">
        <v>14.4</v>
      </c>
      <c r="G436" s="4">
        <v>11.4</v>
      </c>
      <c r="H436" s="4">
        <v>2598</v>
      </c>
      <c r="I436" s="4">
        <f t="shared" si="12"/>
        <v>4.1999999999999993</v>
      </c>
      <c r="J436" s="4">
        <f t="shared" si="12"/>
        <v>3</v>
      </c>
      <c r="K436" s="4">
        <f t="shared" si="13"/>
        <v>7.5</v>
      </c>
    </row>
    <row r="437" spans="1:11" x14ac:dyDescent="0.25">
      <c r="A437" s="5" t="s">
        <v>14388</v>
      </c>
      <c r="B437" s="4">
        <v>10.6</v>
      </c>
      <c r="C437" s="4">
        <v>9.3000000000000007</v>
      </c>
      <c r="D437" s="4">
        <v>7.4</v>
      </c>
      <c r="E437" s="4">
        <v>10.6</v>
      </c>
      <c r="F437" s="4">
        <v>10.5</v>
      </c>
      <c r="G437" s="4">
        <v>9.9</v>
      </c>
      <c r="H437" s="4">
        <v>2604</v>
      </c>
      <c r="I437" s="4">
        <f t="shared" si="12"/>
        <v>1.2999999999999989</v>
      </c>
      <c r="J437" s="4">
        <f t="shared" si="12"/>
        <v>1.9000000000000004</v>
      </c>
      <c r="K437" s="4">
        <f t="shared" si="13"/>
        <v>7.4</v>
      </c>
    </row>
    <row r="438" spans="1:11" x14ac:dyDescent="0.25">
      <c r="A438" s="5" t="s">
        <v>14389</v>
      </c>
      <c r="B438" s="4">
        <v>7.9</v>
      </c>
      <c r="C438" s="4">
        <v>7.9</v>
      </c>
      <c r="D438" s="4">
        <v>7.9</v>
      </c>
      <c r="E438" s="4">
        <v>7.9</v>
      </c>
      <c r="F438" s="4">
        <v>7.9</v>
      </c>
      <c r="G438" s="4">
        <v>7.9</v>
      </c>
      <c r="H438" s="4">
        <v>2610</v>
      </c>
      <c r="I438" s="4">
        <f t="shared" si="12"/>
        <v>0</v>
      </c>
      <c r="J438" s="4">
        <f t="shared" si="12"/>
        <v>0</v>
      </c>
      <c r="K438" s="4">
        <f t="shared" si="13"/>
        <v>7.9</v>
      </c>
    </row>
    <row r="439" spans="1:11" x14ac:dyDescent="0.25">
      <c r="A439" s="5" t="s">
        <v>14390</v>
      </c>
      <c r="B439" s="4">
        <v>7.2</v>
      </c>
      <c r="C439" s="4">
        <v>7.2</v>
      </c>
      <c r="D439" s="4">
        <v>7.2</v>
      </c>
      <c r="E439" s="4">
        <v>7.2</v>
      </c>
      <c r="F439" s="4">
        <v>7.2</v>
      </c>
      <c r="G439" s="4">
        <v>7.2</v>
      </c>
      <c r="H439" s="4">
        <v>2616</v>
      </c>
      <c r="I439" s="4">
        <f t="shared" si="12"/>
        <v>0</v>
      </c>
      <c r="J439" s="4">
        <f t="shared" si="12"/>
        <v>0</v>
      </c>
      <c r="K439" s="4">
        <f t="shared" si="13"/>
        <v>7.2</v>
      </c>
    </row>
    <row r="440" spans="1:11" x14ac:dyDescent="0.25">
      <c r="A440" s="5" t="s">
        <v>14391</v>
      </c>
      <c r="B440" s="4">
        <v>13.4</v>
      </c>
      <c r="C440" s="4">
        <v>8.6999999999999993</v>
      </c>
      <c r="D440" s="4">
        <v>7.6</v>
      </c>
      <c r="E440" s="4">
        <v>13.4</v>
      </c>
      <c r="F440" s="4">
        <v>12.6</v>
      </c>
      <c r="G440" s="4">
        <v>9</v>
      </c>
      <c r="H440" s="4">
        <v>2622</v>
      </c>
      <c r="I440" s="4">
        <f t="shared" si="12"/>
        <v>4.7000000000000011</v>
      </c>
      <c r="J440" s="4">
        <f t="shared" si="12"/>
        <v>1.0999999999999996</v>
      </c>
      <c r="K440" s="4">
        <f t="shared" si="13"/>
        <v>7.6</v>
      </c>
    </row>
    <row r="441" spans="1:11" x14ac:dyDescent="0.25">
      <c r="A441" s="5" t="s">
        <v>14392</v>
      </c>
      <c r="B441" s="4">
        <v>6.8</v>
      </c>
      <c r="C441" s="4">
        <v>6.8</v>
      </c>
      <c r="D441" s="4">
        <v>6.6</v>
      </c>
      <c r="E441" s="4">
        <v>6.8</v>
      </c>
      <c r="F441" s="4">
        <v>6.8</v>
      </c>
      <c r="G441" s="4">
        <v>6.8</v>
      </c>
      <c r="H441" s="4">
        <v>2628</v>
      </c>
      <c r="I441" s="4">
        <f t="shared" si="12"/>
        <v>0</v>
      </c>
      <c r="J441" s="4">
        <f t="shared" si="12"/>
        <v>0.20000000000000018</v>
      </c>
      <c r="K441" s="4">
        <f t="shared" si="13"/>
        <v>6.6</v>
      </c>
    </row>
    <row r="442" spans="1:11" x14ac:dyDescent="0.25">
      <c r="A442" s="5" t="s">
        <v>14393</v>
      </c>
      <c r="B442" s="4">
        <v>8.8000000000000007</v>
      </c>
      <c r="C442" s="4">
        <v>8.5</v>
      </c>
      <c r="D442" s="4">
        <v>7.6</v>
      </c>
      <c r="E442" s="4">
        <v>8.8000000000000007</v>
      </c>
      <c r="F442" s="4">
        <v>8.8000000000000007</v>
      </c>
      <c r="G442" s="4">
        <v>8.6</v>
      </c>
      <c r="H442" s="4">
        <v>2634</v>
      </c>
      <c r="I442" s="4">
        <f t="shared" si="12"/>
        <v>0.30000000000000071</v>
      </c>
      <c r="J442" s="4">
        <f t="shared" si="12"/>
        <v>0.90000000000000036</v>
      </c>
      <c r="K442" s="4">
        <f t="shared" si="13"/>
        <v>7.6</v>
      </c>
    </row>
    <row r="443" spans="1:11" x14ac:dyDescent="0.25">
      <c r="A443" s="5" t="s">
        <v>14394</v>
      </c>
      <c r="B443" s="4">
        <v>19.399999999999999</v>
      </c>
      <c r="C443" s="4">
        <v>10.5</v>
      </c>
      <c r="D443" s="4">
        <v>10</v>
      </c>
      <c r="E443" s="4">
        <v>24.4</v>
      </c>
      <c r="F443" s="4">
        <v>18.600000000000001</v>
      </c>
      <c r="G443" s="4">
        <v>11.2</v>
      </c>
      <c r="H443" s="4">
        <v>2640</v>
      </c>
      <c r="I443" s="4">
        <f t="shared" si="12"/>
        <v>8.8999999999999986</v>
      </c>
      <c r="J443" s="4">
        <f t="shared" si="12"/>
        <v>0.5</v>
      </c>
      <c r="K443" s="4">
        <f t="shared" si="13"/>
        <v>10</v>
      </c>
    </row>
    <row r="444" spans="1:11" x14ac:dyDescent="0.25">
      <c r="A444" s="5" t="s">
        <v>14395</v>
      </c>
      <c r="B444" s="4">
        <v>9.4</v>
      </c>
      <c r="C444" s="4">
        <v>9.4</v>
      </c>
      <c r="D444" s="4">
        <v>9.4</v>
      </c>
      <c r="E444" s="4">
        <v>9.4</v>
      </c>
      <c r="F444" s="4">
        <v>9.4</v>
      </c>
      <c r="G444" s="4">
        <v>9.4</v>
      </c>
      <c r="H444" s="4">
        <v>2646</v>
      </c>
      <c r="I444" s="4">
        <f t="shared" si="12"/>
        <v>0</v>
      </c>
      <c r="J444" s="4">
        <f t="shared" si="12"/>
        <v>0</v>
      </c>
      <c r="K444" s="4">
        <f t="shared" si="13"/>
        <v>9.4</v>
      </c>
    </row>
    <row r="445" spans="1:11" x14ac:dyDescent="0.25">
      <c r="A445" s="5" t="s">
        <v>14396</v>
      </c>
      <c r="B445" s="4">
        <v>8.5</v>
      </c>
      <c r="C445" s="4">
        <v>8.5</v>
      </c>
      <c r="D445" s="4">
        <v>8.5</v>
      </c>
      <c r="E445" s="4">
        <v>8.5</v>
      </c>
      <c r="F445" s="4">
        <v>8.5</v>
      </c>
      <c r="G445" s="4">
        <v>8.5</v>
      </c>
      <c r="H445" s="4">
        <v>2652</v>
      </c>
      <c r="I445" s="4">
        <f t="shared" si="12"/>
        <v>0</v>
      </c>
      <c r="J445" s="4">
        <f t="shared" si="12"/>
        <v>0</v>
      </c>
      <c r="K445" s="4">
        <f t="shared" si="13"/>
        <v>8.5</v>
      </c>
    </row>
    <row r="446" spans="1:11" x14ac:dyDescent="0.25">
      <c r="A446" s="5" t="s">
        <v>14397</v>
      </c>
      <c r="B446" s="4">
        <v>12.2</v>
      </c>
      <c r="C446" s="4">
        <v>11.3</v>
      </c>
      <c r="D446" s="4">
        <v>8.5</v>
      </c>
      <c r="E446" s="4">
        <v>12.2</v>
      </c>
      <c r="F446" s="4">
        <v>12.2</v>
      </c>
      <c r="G446" s="4">
        <v>11.7</v>
      </c>
      <c r="H446" s="4">
        <v>2658</v>
      </c>
      <c r="I446" s="4">
        <f t="shared" si="12"/>
        <v>0.89999999999999858</v>
      </c>
      <c r="J446" s="4">
        <f t="shared" si="12"/>
        <v>2.8000000000000007</v>
      </c>
      <c r="K446" s="4">
        <f t="shared" si="13"/>
        <v>8.5</v>
      </c>
    </row>
    <row r="447" spans="1:11" x14ac:dyDescent="0.25">
      <c r="A447" s="5" t="s">
        <v>14398</v>
      </c>
      <c r="B447" s="4">
        <v>9.8000000000000007</v>
      </c>
      <c r="C447" s="4">
        <v>9.8000000000000007</v>
      </c>
      <c r="D447" s="4">
        <v>9.8000000000000007</v>
      </c>
      <c r="E447" s="4">
        <v>9.8000000000000007</v>
      </c>
      <c r="F447" s="4">
        <v>9.8000000000000007</v>
      </c>
      <c r="G447" s="4">
        <v>9.8000000000000007</v>
      </c>
      <c r="H447" s="4">
        <v>2664</v>
      </c>
      <c r="I447" s="4">
        <f t="shared" si="12"/>
        <v>0</v>
      </c>
      <c r="J447" s="4">
        <f t="shared" si="12"/>
        <v>0</v>
      </c>
      <c r="K447" s="4">
        <f t="shared" si="13"/>
        <v>9.8000000000000007</v>
      </c>
    </row>
    <row r="448" spans="1:11" x14ac:dyDescent="0.25">
      <c r="A448" s="5" t="s">
        <v>14399</v>
      </c>
      <c r="B448" s="4">
        <v>7.7</v>
      </c>
      <c r="C448" s="4">
        <v>7.7</v>
      </c>
      <c r="D448" s="4">
        <v>7.2</v>
      </c>
      <c r="E448" s="4">
        <v>7.7</v>
      </c>
      <c r="F448" s="4">
        <v>7.7</v>
      </c>
      <c r="G448" s="4">
        <v>7.7</v>
      </c>
      <c r="H448" s="4">
        <v>2670</v>
      </c>
      <c r="I448" s="4">
        <f t="shared" si="12"/>
        <v>0</v>
      </c>
      <c r="J448" s="4">
        <f t="shared" si="12"/>
        <v>0.5</v>
      </c>
      <c r="K448" s="4">
        <f t="shared" si="13"/>
        <v>7.2</v>
      </c>
    </row>
    <row r="449" spans="1:11" x14ac:dyDescent="0.25">
      <c r="A449" s="5" t="s">
        <v>14400</v>
      </c>
      <c r="B449" s="4">
        <v>10.1</v>
      </c>
      <c r="C449" s="4">
        <v>10.1</v>
      </c>
      <c r="D449" s="4">
        <v>9.6</v>
      </c>
      <c r="E449" s="4">
        <v>10.1</v>
      </c>
      <c r="F449" s="4">
        <v>10.1</v>
      </c>
      <c r="G449" s="4">
        <v>10.1</v>
      </c>
      <c r="H449" s="4">
        <v>2676</v>
      </c>
      <c r="I449" s="4">
        <f t="shared" si="12"/>
        <v>0</v>
      </c>
      <c r="J449" s="4">
        <f t="shared" si="12"/>
        <v>0.5</v>
      </c>
      <c r="K449" s="4">
        <f t="shared" si="13"/>
        <v>9.6</v>
      </c>
    </row>
    <row r="450" spans="1:11" x14ac:dyDescent="0.25">
      <c r="A450" s="5" t="s">
        <v>14401</v>
      </c>
      <c r="B450" s="4">
        <v>7.2</v>
      </c>
      <c r="C450" s="4">
        <v>7.2</v>
      </c>
      <c r="D450" s="4">
        <v>7.2</v>
      </c>
      <c r="E450" s="4">
        <v>7.2</v>
      </c>
      <c r="F450" s="4">
        <v>7.2</v>
      </c>
      <c r="G450" s="4">
        <v>7.2</v>
      </c>
      <c r="H450" s="4">
        <v>2682</v>
      </c>
      <c r="I450" s="4">
        <f t="shared" si="12"/>
        <v>0</v>
      </c>
      <c r="J450" s="4">
        <f t="shared" si="12"/>
        <v>0</v>
      </c>
      <c r="K450" s="4">
        <f t="shared" si="13"/>
        <v>7.2</v>
      </c>
    </row>
    <row r="451" spans="1:11" x14ac:dyDescent="0.25">
      <c r="A451" s="5" t="s">
        <v>14402</v>
      </c>
      <c r="B451" s="4">
        <v>7.4</v>
      </c>
      <c r="C451" s="4">
        <v>7.4</v>
      </c>
      <c r="D451" s="4">
        <v>7.4</v>
      </c>
      <c r="E451" s="4">
        <v>7.4</v>
      </c>
      <c r="F451" s="4">
        <v>7.4</v>
      </c>
      <c r="G451" s="4">
        <v>7.4</v>
      </c>
      <c r="H451" s="4">
        <v>2688</v>
      </c>
      <c r="I451" s="4">
        <f t="shared" si="12"/>
        <v>0</v>
      </c>
      <c r="J451" s="4">
        <f t="shared" si="12"/>
        <v>0</v>
      </c>
      <c r="K451" s="4">
        <f t="shared" si="13"/>
        <v>7.4</v>
      </c>
    </row>
    <row r="452" spans="1:11" x14ac:dyDescent="0.25">
      <c r="A452" s="5" t="s">
        <v>14403</v>
      </c>
      <c r="B452" s="4">
        <v>9.3000000000000007</v>
      </c>
      <c r="C452" s="4">
        <v>8</v>
      </c>
      <c r="D452" s="4">
        <v>6.7</v>
      </c>
      <c r="E452" s="4">
        <v>9.3000000000000007</v>
      </c>
      <c r="F452" s="4">
        <v>9.3000000000000007</v>
      </c>
      <c r="G452" s="4">
        <v>8.6</v>
      </c>
      <c r="H452" s="4">
        <v>2694</v>
      </c>
      <c r="I452" s="4">
        <f t="shared" si="12"/>
        <v>1.3000000000000007</v>
      </c>
      <c r="J452" s="4">
        <f t="shared" si="12"/>
        <v>1.2999999999999998</v>
      </c>
      <c r="K452" s="4">
        <f t="shared" si="13"/>
        <v>6.7</v>
      </c>
    </row>
    <row r="453" spans="1:11" x14ac:dyDescent="0.25">
      <c r="A453" s="5" t="s">
        <v>14404</v>
      </c>
      <c r="B453" s="4">
        <v>15.1</v>
      </c>
      <c r="C453" s="4">
        <v>10</v>
      </c>
      <c r="D453" s="4">
        <v>8</v>
      </c>
      <c r="E453" s="4">
        <v>15.1</v>
      </c>
      <c r="F453" s="4">
        <v>14.3</v>
      </c>
      <c r="G453" s="4">
        <v>10.6</v>
      </c>
      <c r="H453" s="4">
        <v>2700</v>
      </c>
      <c r="I453" s="4">
        <f t="shared" ref="I453:J516" si="14">B453-C453</f>
        <v>5.0999999999999996</v>
      </c>
      <c r="J453" s="4">
        <f t="shared" si="14"/>
        <v>2</v>
      </c>
      <c r="K453" s="4">
        <f t="shared" ref="K453:K516" si="15">D453</f>
        <v>8</v>
      </c>
    </row>
    <row r="454" spans="1:11" x14ac:dyDescent="0.25">
      <c r="A454" s="5" t="s">
        <v>14405</v>
      </c>
      <c r="B454" s="4">
        <v>12.7</v>
      </c>
      <c r="C454" s="4">
        <v>11.8</v>
      </c>
      <c r="D454" s="4">
        <v>9</v>
      </c>
      <c r="E454" s="4">
        <v>12.7</v>
      </c>
      <c r="F454" s="4">
        <v>12.7</v>
      </c>
      <c r="G454" s="4">
        <v>12.2</v>
      </c>
      <c r="H454" s="4">
        <v>2706</v>
      </c>
      <c r="I454" s="4">
        <f t="shared" si="14"/>
        <v>0.89999999999999858</v>
      </c>
      <c r="J454" s="4">
        <f t="shared" si="14"/>
        <v>2.8000000000000007</v>
      </c>
      <c r="K454" s="4">
        <f t="shared" si="15"/>
        <v>9</v>
      </c>
    </row>
    <row r="455" spans="1:11" x14ac:dyDescent="0.25">
      <c r="A455" s="5" t="s">
        <v>14406</v>
      </c>
      <c r="B455" s="4">
        <v>7.8</v>
      </c>
      <c r="C455" s="4">
        <v>7.8</v>
      </c>
      <c r="D455" s="4">
        <v>7.7</v>
      </c>
      <c r="E455" s="4">
        <v>7.8</v>
      </c>
      <c r="F455" s="4">
        <v>7.8</v>
      </c>
      <c r="G455" s="4">
        <v>7.8</v>
      </c>
      <c r="H455" s="4">
        <v>2712</v>
      </c>
      <c r="I455" s="4">
        <f t="shared" si="14"/>
        <v>0</v>
      </c>
      <c r="J455" s="4">
        <f t="shared" si="14"/>
        <v>9.9999999999999645E-2</v>
      </c>
      <c r="K455" s="4">
        <f t="shared" si="15"/>
        <v>7.7</v>
      </c>
    </row>
    <row r="456" spans="1:11" x14ac:dyDescent="0.25">
      <c r="A456" s="5" t="s">
        <v>14407</v>
      </c>
      <c r="B456" s="4">
        <v>7.1</v>
      </c>
      <c r="C456" s="4">
        <v>7.1</v>
      </c>
      <c r="D456" s="4">
        <v>7.1</v>
      </c>
      <c r="E456" s="4">
        <v>7.1</v>
      </c>
      <c r="F456" s="4">
        <v>7.1</v>
      </c>
      <c r="G456" s="4">
        <v>7.1</v>
      </c>
      <c r="H456" s="4">
        <v>2718</v>
      </c>
      <c r="I456" s="4">
        <f t="shared" si="14"/>
        <v>0</v>
      </c>
      <c r="J456" s="4">
        <f t="shared" si="14"/>
        <v>0</v>
      </c>
      <c r="K456" s="4">
        <f t="shared" si="15"/>
        <v>7.1</v>
      </c>
    </row>
    <row r="457" spans="1:11" x14ac:dyDescent="0.25">
      <c r="A457" s="5" t="s">
        <v>14408</v>
      </c>
      <c r="B457" s="4">
        <v>7.4</v>
      </c>
      <c r="C457" s="4">
        <v>7.4</v>
      </c>
      <c r="D457" s="4">
        <v>7.4</v>
      </c>
      <c r="E457" s="4">
        <v>7.4</v>
      </c>
      <c r="F457" s="4">
        <v>7.4</v>
      </c>
      <c r="G457" s="4">
        <v>7.4</v>
      </c>
      <c r="H457" s="4">
        <v>2724</v>
      </c>
      <c r="I457" s="4">
        <f t="shared" si="14"/>
        <v>0</v>
      </c>
      <c r="J457" s="4">
        <f t="shared" si="14"/>
        <v>0</v>
      </c>
      <c r="K457" s="4">
        <f t="shared" si="15"/>
        <v>7.4</v>
      </c>
    </row>
    <row r="458" spans="1:11" x14ac:dyDescent="0.25">
      <c r="A458" s="5" t="s">
        <v>14409</v>
      </c>
      <c r="B458" s="4">
        <v>9.6999999999999993</v>
      </c>
      <c r="C458" s="4">
        <v>9.5</v>
      </c>
      <c r="D458" s="4">
        <v>8.3000000000000007</v>
      </c>
      <c r="E458" s="4">
        <v>9.6999999999999993</v>
      </c>
      <c r="F458" s="4">
        <v>9.6999999999999993</v>
      </c>
      <c r="G458" s="4">
        <v>9.6</v>
      </c>
      <c r="H458" s="4">
        <v>2730</v>
      </c>
      <c r="I458" s="4">
        <f t="shared" si="14"/>
        <v>0.19999999999999929</v>
      </c>
      <c r="J458" s="4">
        <f t="shared" si="14"/>
        <v>1.1999999999999993</v>
      </c>
      <c r="K458" s="4">
        <f t="shared" si="15"/>
        <v>8.3000000000000007</v>
      </c>
    </row>
    <row r="459" spans="1:11" x14ac:dyDescent="0.25">
      <c r="A459" s="5" t="s">
        <v>14410</v>
      </c>
      <c r="B459" s="4">
        <v>9</v>
      </c>
      <c r="C459" s="4">
        <v>8</v>
      </c>
      <c r="D459" s="4">
        <v>7.4</v>
      </c>
      <c r="E459" s="4">
        <v>9</v>
      </c>
      <c r="F459" s="4">
        <v>9</v>
      </c>
      <c r="G459" s="4">
        <v>8.5</v>
      </c>
      <c r="H459" s="4">
        <v>2736</v>
      </c>
      <c r="I459" s="4">
        <f t="shared" si="14"/>
        <v>1</v>
      </c>
      <c r="J459" s="4">
        <f t="shared" si="14"/>
        <v>0.59999999999999964</v>
      </c>
      <c r="K459" s="4">
        <f t="shared" si="15"/>
        <v>7.4</v>
      </c>
    </row>
    <row r="460" spans="1:11" x14ac:dyDescent="0.25">
      <c r="A460" s="5" t="s">
        <v>14411</v>
      </c>
      <c r="B460" s="4">
        <v>17.3</v>
      </c>
      <c r="C460" s="4">
        <v>9.6999999999999993</v>
      </c>
      <c r="D460" s="4">
        <v>9.1</v>
      </c>
      <c r="E460" s="4">
        <v>22.3</v>
      </c>
      <c r="F460" s="4">
        <v>16.5</v>
      </c>
      <c r="G460" s="4">
        <v>9.9</v>
      </c>
      <c r="H460" s="4">
        <v>2742</v>
      </c>
      <c r="I460" s="4">
        <f t="shared" si="14"/>
        <v>7.6000000000000014</v>
      </c>
      <c r="J460" s="4">
        <f t="shared" si="14"/>
        <v>0.59999999999999964</v>
      </c>
      <c r="K460" s="4">
        <f t="shared" si="15"/>
        <v>9.1</v>
      </c>
    </row>
    <row r="461" spans="1:11" x14ac:dyDescent="0.25">
      <c r="A461" s="5" t="s">
        <v>14412</v>
      </c>
      <c r="B461" s="4">
        <v>12.7</v>
      </c>
      <c r="C461" s="4">
        <v>10.1</v>
      </c>
      <c r="D461" s="4">
        <v>9.6</v>
      </c>
      <c r="E461" s="4">
        <v>12.7</v>
      </c>
      <c r="F461" s="4">
        <v>12.6</v>
      </c>
      <c r="G461" s="4">
        <v>10.9</v>
      </c>
      <c r="H461" s="4">
        <v>2748</v>
      </c>
      <c r="I461" s="4">
        <f t="shared" si="14"/>
        <v>2.5999999999999996</v>
      </c>
      <c r="J461" s="4">
        <f t="shared" si="14"/>
        <v>0.5</v>
      </c>
      <c r="K461" s="4">
        <f t="shared" si="15"/>
        <v>9.6</v>
      </c>
    </row>
    <row r="462" spans="1:11" x14ac:dyDescent="0.25">
      <c r="A462" s="5" t="s">
        <v>14413</v>
      </c>
      <c r="B462" s="4">
        <v>7.4</v>
      </c>
      <c r="C462" s="4">
        <v>7.4</v>
      </c>
      <c r="D462" s="4">
        <v>7.4</v>
      </c>
      <c r="E462" s="4">
        <v>7.4</v>
      </c>
      <c r="F462" s="4">
        <v>7.4</v>
      </c>
      <c r="G462" s="4">
        <v>7.4</v>
      </c>
      <c r="H462" s="4">
        <v>2754</v>
      </c>
      <c r="I462" s="4">
        <f t="shared" si="14"/>
        <v>0</v>
      </c>
      <c r="J462" s="4">
        <f t="shared" si="14"/>
        <v>0</v>
      </c>
      <c r="K462" s="4">
        <f t="shared" si="15"/>
        <v>7.4</v>
      </c>
    </row>
    <row r="463" spans="1:11" x14ac:dyDescent="0.25">
      <c r="A463" s="5" t="s">
        <v>14414</v>
      </c>
      <c r="B463" s="4">
        <v>8.1999999999999993</v>
      </c>
      <c r="C463" s="4">
        <v>8.1</v>
      </c>
      <c r="D463" s="4">
        <v>7.4</v>
      </c>
      <c r="E463" s="4">
        <v>8.1999999999999993</v>
      </c>
      <c r="F463" s="4">
        <v>8.1999999999999993</v>
      </c>
      <c r="G463" s="4">
        <v>8.1999999999999993</v>
      </c>
      <c r="H463" s="4">
        <v>2760</v>
      </c>
      <c r="I463" s="4">
        <f t="shared" si="14"/>
        <v>9.9999999999999645E-2</v>
      </c>
      <c r="J463" s="4">
        <f t="shared" si="14"/>
        <v>0.69999999999999929</v>
      </c>
      <c r="K463" s="4">
        <f t="shared" si="15"/>
        <v>7.4</v>
      </c>
    </row>
    <row r="464" spans="1:11" x14ac:dyDescent="0.25">
      <c r="A464" s="5" t="s">
        <v>14415</v>
      </c>
      <c r="B464" s="4">
        <v>8.6999999999999993</v>
      </c>
      <c r="C464" s="4">
        <v>8.6999999999999993</v>
      </c>
      <c r="D464" s="4">
        <v>8.5</v>
      </c>
      <c r="E464" s="4">
        <v>8.6999999999999993</v>
      </c>
      <c r="F464" s="4">
        <v>8.6999999999999993</v>
      </c>
      <c r="G464" s="4">
        <v>8.6999999999999993</v>
      </c>
      <c r="H464" s="4">
        <v>2766</v>
      </c>
      <c r="I464" s="4">
        <f t="shared" si="14"/>
        <v>0</v>
      </c>
      <c r="J464" s="4">
        <f t="shared" si="14"/>
        <v>0.19999999999999929</v>
      </c>
      <c r="K464" s="4">
        <f t="shared" si="15"/>
        <v>8.5</v>
      </c>
    </row>
    <row r="465" spans="1:11" x14ac:dyDescent="0.25">
      <c r="A465" s="5" t="s">
        <v>14416</v>
      </c>
      <c r="B465" s="4">
        <v>8.9</v>
      </c>
      <c r="C465" s="4">
        <v>7.7</v>
      </c>
      <c r="D465" s="4">
        <v>7</v>
      </c>
      <c r="E465" s="4">
        <v>8.9</v>
      </c>
      <c r="F465" s="4">
        <v>8.9</v>
      </c>
      <c r="G465" s="4">
        <v>8.1999999999999993</v>
      </c>
      <c r="H465" s="4">
        <v>2772</v>
      </c>
      <c r="I465" s="4">
        <f t="shared" si="14"/>
        <v>1.2000000000000002</v>
      </c>
      <c r="J465" s="4">
        <f t="shared" si="14"/>
        <v>0.70000000000000018</v>
      </c>
      <c r="K465" s="4">
        <f t="shared" si="15"/>
        <v>7</v>
      </c>
    </row>
    <row r="466" spans="1:11" x14ac:dyDescent="0.25">
      <c r="A466" s="5" t="s">
        <v>14417</v>
      </c>
      <c r="B466" s="4">
        <v>10.7</v>
      </c>
      <c r="C466" s="4">
        <v>10.7</v>
      </c>
      <c r="D466" s="4">
        <v>10.7</v>
      </c>
      <c r="E466" s="4">
        <v>10.7</v>
      </c>
      <c r="F466" s="4">
        <v>10.7</v>
      </c>
      <c r="G466" s="4">
        <v>10.7</v>
      </c>
      <c r="H466" s="4">
        <v>2778</v>
      </c>
      <c r="I466" s="4">
        <f t="shared" si="14"/>
        <v>0</v>
      </c>
      <c r="J466" s="4">
        <f t="shared" si="14"/>
        <v>0</v>
      </c>
      <c r="K466" s="4">
        <f t="shared" si="15"/>
        <v>10.7</v>
      </c>
    </row>
    <row r="467" spans="1:11" x14ac:dyDescent="0.25">
      <c r="A467" s="5" t="s">
        <v>14418</v>
      </c>
      <c r="B467" s="4">
        <v>21.3</v>
      </c>
      <c r="C467" s="4">
        <v>9.6</v>
      </c>
      <c r="D467" s="4">
        <v>9.3000000000000007</v>
      </c>
      <c r="E467" s="4">
        <v>26.2</v>
      </c>
      <c r="F467" s="4">
        <v>20.100000000000001</v>
      </c>
      <c r="G467" s="4">
        <v>10.6</v>
      </c>
      <c r="H467" s="4">
        <v>2784</v>
      </c>
      <c r="I467" s="4">
        <f t="shared" si="14"/>
        <v>11.700000000000001</v>
      </c>
      <c r="J467" s="4">
        <f t="shared" si="14"/>
        <v>0.29999999999999893</v>
      </c>
      <c r="K467" s="4">
        <f t="shared" si="15"/>
        <v>9.3000000000000007</v>
      </c>
    </row>
    <row r="468" spans="1:11" x14ac:dyDescent="0.25">
      <c r="A468" s="5" t="s">
        <v>14419</v>
      </c>
      <c r="B468" s="4">
        <v>19.3</v>
      </c>
      <c r="C468" s="4">
        <v>10.1</v>
      </c>
      <c r="D468" s="4">
        <v>10</v>
      </c>
      <c r="E468" s="4">
        <v>279.8</v>
      </c>
      <c r="F468" s="4">
        <v>20.100000000000001</v>
      </c>
      <c r="G468" s="4">
        <v>11.1</v>
      </c>
      <c r="H468" s="4">
        <v>2790</v>
      </c>
      <c r="I468" s="4">
        <f t="shared" si="14"/>
        <v>9.2000000000000011</v>
      </c>
      <c r="J468" s="4">
        <f t="shared" si="14"/>
        <v>9.9999999999999645E-2</v>
      </c>
      <c r="K468" s="4">
        <f t="shared" si="15"/>
        <v>10</v>
      </c>
    </row>
    <row r="469" spans="1:11" x14ac:dyDescent="0.25">
      <c r="A469" s="5" t="s">
        <v>14420</v>
      </c>
      <c r="B469" s="4">
        <v>11.6</v>
      </c>
      <c r="C469" s="4">
        <v>8.5</v>
      </c>
      <c r="D469" s="4">
        <v>7.8</v>
      </c>
      <c r="E469" s="4">
        <v>11.6</v>
      </c>
      <c r="F469" s="4">
        <v>11.3</v>
      </c>
      <c r="G469" s="4">
        <v>8.9</v>
      </c>
      <c r="H469" s="4">
        <v>2796</v>
      </c>
      <c r="I469" s="4">
        <f t="shared" si="14"/>
        <v>3.0999999999999996</v>
      </c>
      <c r="J469" s="4">
        <f t="shared" si="14"/>
        <v>0.70000000000000018</v>
      </c>
      <c r="K469" s="4">
        <f t="shared" si="15"/>
        <v>7.8</v>
      </c>
    </row>
    <row r="470" spans="1:11" x14ac:dyDescent="0.25">
      <c r="A470" s="5" t="s">
        <v>14421</v>
      </c>
      <c r="B470" s="4">
        <v>10.5</v>
      </c>
      <c r="C470" s="4">
        <v>10.3</v>
      </c>
      <c r="D470" s="4">
        <v>9.6</v>
      </c>
      <c r="E470" s="4">
        <v>10.5</v>
      </c>
      <c r="F470" s="4">
        <v>10.5</v>
      </c>
      <c r="G470" s="4">
        <v>10.4</v>
      </c>
      <c r="H470" s="4">
        <v>2802</v>
      </c>
      <c r="I470" s="4">
        <f t="shared" si="14"/>
        <v>0.19999999999999929</v>
      </c>
      <c r="J470" s="4">
        <f t="shared" si="14"/>
        <v>0.70000000000000107</v>
      </c>
      <c r="K470" s="4">
        <f t="shared" si="15"/>
        <v>9.6</v>
      </c>
    </row>
    <row r="471" spans="1:11" x14ac:dyDescent="0.25">
      <c r="A471" s="5" t="s">
        <v>14422</v>
      </c>
      <c r="B471" s="4">
        <v>9.4</v>
      </c>
      <c r="C471" s="4">
        <v>8.1</v>
      </c>
      <c r="D471" s="4">
        <v>7.4</v>
      </c>
      <c r="E471" s="4">
        <v>9.4</v>
      </c>
      <c r="F471" s="4">
        <v>9.4</v>
      </c>
      <c r="G471" s="4">
        <v>8.6999999999999993</v>
      </c>
      <c r="H471" s="4">
        <v>2808</v>
      </c>
      <c r="I471" s="4">
        <f t="shared" si="14"/>
        <v>1.3000000000000007</v>
      </c>
      <c r="J471" s="4">
        <f t="shared" si="14"/>
        <v>0.69999999999999929</v>
      </c>
      <c r="K471" s="4">
        <f t="shared" si="15"/>
        <v>7.4</v>
      </c>
    </row>
    <row r="472" spans="1:11" x14ac:dyDescent="0.25">
      <c r="A472" s="5" t="s">
        <v>14423</v>
      </c>
      <c r="B472" s="4">
        <v>7.2</v>
      </c>
      <c r="C472" s="4">
        <v>7.2</v>
      </c>
      <c r="D472" s="4">
        <v>6.7</v>
      </c>
      <c r="E472" s="4">
        <v>7.2</v>
      </c>
      <c r="F472" s="4">
        <v>7.2</v>
      </c>
      <c r="G472" s="4">
        <v>7.2</v>
      </c>
      <c r="H472" s="4">
        <v>2814</v>
      </c>
      <c r="I472" s="4">
        <f t="shared" si="14"/>
        <v>0</v>
      </c>
      <c r="J472" s="4">
        <f t="shared" si="14"/>
        <v>0.5</v>
      </c>
      <c r="K472" s="4">
        <f t="shared" si="15"/>
        <v>6.7</v>
      </c>
    </row>
    <row r="473" spans="1:11" x14ac:dyDescent="0.25">
      <c r="A473" s="5" t="s">
        <v>14424</v>
      </c>
      <c r="B473" s="4">
        <v>12.5</v>
      </c>
      <c r="C473" s="4">
        <v>7</v>
      </c>
      <c r="D473" s="4">
        <v>6.6</v>
      </c>
      <c r="E473" s="4">
        <v>12.5</v>
      </c>
      <c r="F473" s="4">
        <v>11.7</v>
      </c>
      <c r="G473" s="4">
        <v>7.8</v>
      </c>
      <c r="H473" s="4">
        <v>2820</v>
      </c>
      <c r="I473" s="4">
        <f t="shared" si="14"/>
        <v>5.5</v>
      </c>
      <c r="J473" s="4">
        <f t="shared" si="14"/>
        <v>0.40000000000000036</v>
      </c>
      <c r="K473" s="4">
        <f t="shared" si="15"/>
        <v>6.6</v>
      </c>
    </row>
    <row r="474" spans="1:11" x14ac:dyDescent="0.25">
      <c r="A474" s="5" t="s">
        <v>14425</v>
      </c>
      <c r="B474" s="4">
        <v>8.9</v>
      </c>
      <c r="C474" s="4">
        <v>7.9</v>
      </c>
      <c r="D474" s="4">
        <v>7.2</v>
      </c>
      <c r="E474" s="4">
        <v>8.9</v>
      </c>
      <c r="F474" s="4">
        <v>8.9</v>
      </c>
      <c r="G474" s="4">
        <v>8.4</v>
      </c>
      <c r="H474" s="4">
        <v>2826</v>
      </c>
      <c r="I474" s="4">
        <f t="shared" si="14"/>
        <v>1</v>
      </c>
      <c r="J474" s="4">
        <f t="shared" si="14"/>
        <v>0.70000000000000018</v>
      </c>
      <c r="K474" s="4">
        <f t="shared" si="15"/>
        <v>7.2</v>
      </c>
    </row>
    <row r="475" spans="1:11" x14ac:dyDescent="0.25">
      <c r="A475" s="5" t="s">
        <v>14426</v>
      </c>
      <c r="B475" s="4">
        <v>9.1999999999999993</v>
      </c>
      <c r="C475" s="4">
        <v>9.1999999999999993</v>
      </c>
      <c r="D475" s="4">
        <v>8.9</v>
      </c>
      <c r="E475" s="4">
        <v>9.1999999999999993</v>
      </c>
      <c r="F475" s="4">
        <v>9.1999999999999993</v>
      </c>
      <c r="G475" s="4">
        <v>9.1999999999999993</v>
      </c>
      <c r="H475" s="4">
        <v>2832</v>
      </c>
      <c r="I475" s="4">
        <f t="shared" si="14"/>
        <v>0</v>
      </c>
      <c r="J475" s="4">
        <f t="shared" si="14"/>
        <v>0.29999999999999893</v>
      </c>
      <c r="K475" s="4">
        <f t="shared" si="15"/>
        <v>8.9</v>
      </c>
    </row>
    <row r="476" spans="1:11" x14ac:dyDescent="0.25">
      <c r="A476" s="5" t="s">
        <v>14427</v>
      </c>
      <c r="B476" s="4">
        <v>7.5</v>
      </c>
      <c r="C476" s="4">
        <v>7.4</v>
      </c>
      <c r="D476" s="4">
        <v>6.5</v>
      </c>
      <c r="E476" s="4">
        <v>7.5</v>
      </c>
      <c r="F476" s="4">
        <v>7.5</v>
      </c>
      <c r="G476" s="4">
        <v>7.5</v>
      </c>
      <c r="H476" s="4">
        <v>2838</v>
      </c>
      <c r="I476" s="4">
        <f t="shared" si="14"/>
        <v>9.9999999999999645E-2</v>
      </c>
      <c r="J476" s="4">
        <f t="shared" si="14"/>
        <v>0.90000000000000036</v>
      </c>
      <c r="K476" s="4">
        <f t="shared" si="15"/>
        <v>6.5</v>
      </c>
    </row>
    <row r="477" spans="1:11" x14ac:dyDescent="0.25">
      <c r="A477" s="5" t="s">
        <v>14428</v>
      </c>
      <c r="B477" s="4">
        <v>13.7</v>
      </c>
      <c r="C477" s="4">
        <v>13</v>
      </c>
      <c r="D477" s="4">
        <v>10.3</v>
      </c>
      <c r="E477" s="4">
        <v>13.7</v>
      </c>
      <c r="F477" s="4">
        <v>13.7</v>
      </c>
      <c r="G477" s="4">
        <v>13.3</v>
      </c>
      <c r="H477" s="4">
        <v>2844</v>
      </c>
      <c r="I477" s="4">
        <f t="shared" si="14"/>
        <v>0.69999999999999929</v>
      </c>
      <c r="J477" s="4">
        <f t="shared" si="14"/>
        <v>2.6999999999999993</v>
      </c>
      <c r="K477" s="4">
        <f t="shared" si="15"/>
        <v>10.3</v>
      </c>
    </row>
    <row r="478" spans="1:11" x14ac:dyDescent="0.25">
      <c r="A478" s="5" t="s">
        <v>14429</v>
      </c>
      <c r="B478" s="4">
        <v>7.1</v>
      </c>
      <c r="C478" s="4">
        <v>7.1</v>
      </c>
      <c r="D478" s="4">
        <v>6.8</v>
      </c>
      <c r="E478" s="4">
        <v>7.1</v>
      </c>
      <c r="F478" s="4">
        <v>7.1</v>
      </c>
      <c r="G478" s="4">
        <v>7.1</v>
      </c>
      <c r="H478" s="4">
        <v>2850</v>
      </c>
      <c r="I478" s="4">
        <f t="shared" si="14"/>
        <v>0</v>
      </c>
      <c r="J478" s="4">
        <f t="shared" si="14"/>
        <v>0.29999999999999982</v>
      </c>
      <c r="K478" s="4">
        <f t="shared" si="15"/>
        <v>6.8</v>
      </c>
    </row>
    <row r="479" spans="1:11" x14ac:dyDescent="0.25">
      <c r="A479" s="5" t="s">
        <v>14430</v>
      </c>
      <c r="B479" s="4">
        <v>7.4</v>
      </c>
      <c r="C479" s="4">
        <v>7.4</v>
      </c>
      <c r="D479" s="4">
        <v>7.4</v>
      </c>
      <c r="E479" s="4">
        <v>7.4</v>
      </c>
      <c r="F479" s="4">
        <v>7.4</v>
      </c>
      <c r="G479" s="4">
        <v>7.4</v>
      </c>
      <c r="H479" s="4">
        <v>2856</v>
      </c>
      <c r="I479" s="4">
        <f t="shared" si="14"/>
        <v>0</v>
      </c>
      <c r="J479" s="4">
        <f t="shared" si="14"/>
        <v>0</v>
      </c>
      <c r="K479" s="4">
        <f t="shared" si="15"/>
        <v>7.4</v>
      </c>
    </row>
    <row r="480" spans="1:11" x14ac:dyDescent="0.25">
      <c r="A480" s="5" t="s">
        <v>14431</v>
      </c>
      <c r="B480" s="4">
        <v>9.9</v>
      </c>
      <c r="C480" s="4">
        <v>8.9</v>
      </c>
      <c r="D480" s="4">
        <v>8.1999999999999993</v>
      </c>
      <c r="E480" s="4">
        <v>9.9</v>
      </c>
      <c r="F480" s="4">
        <v>9.9</v>
      </c>
      <c r="G480" s="4">
        <v>9.4</v>
      </c>
      <c r="H480" s="4">
        <v>2862</v>
      </c>
      <c r="I480" s="4">
        <f t="shared" si="14"/>
        <v>1</v>
      </c>
      <c r="J480" s="4">
        <f t="shared" si="14"/>
        <v>0.70000000000000107</v>
      </c>
      <c r="K480" s="4">
        <f t="shared" si="15"/>
        <v>8.1999999999999993</v>
      </c>
    </row>
    <row r="481" spans="1:11" x14ac:dyDescent="0.25">
      <c r="A481" s="5" t="s">
        <v>14432</v>
      </c>
      <c r="B481" s="4">
        <v>8.4</v>
      </c>
      <c r="C481" s="4">
        <v>8.4</v>
      </c>
      <c r="D481" s="4">
        <v>8.3000000000000007</v>
      </c>
      <c r="E481" s="4">
        <v>8.4</v>
      </c>
      <c r="F481" s="4">
        <v>8.4</v>
      </c>
      <c r="G481" s="4">
        <v>8.4</v>
      </c>
      <c r="H481" s="4">
        <v>2868</v>
      </c>
      <c r="I481" s="4">
        <f t="shared" si="14"/>
        <v>0</v>
      </c>
      <c r="J481" s="4">
        <f t="shared" si="14"/>
        <v>9.9999999999999645E-2</v>
      </c>
      <c r="K481" s="4">
        <f t="shared" si="15"/>
        <v>8.3000000000000007</v>
      </c>
    </row>
    <row r="482" spans="1:11" x14ac:dyDescent="0.25">
      <c r="A482" s="5" t="s">
        <v>14433</v>
      </c>
      <c r="B482" s="4">
        <v>13.4</v>
      </c>
      <c r="C482" s="4">
        <v>9.9</v>
      </c>
      <c r="D482" s="4">
        <v>8.1</v>
      </c>
      <c r="E482" s="4">
        <v>13.4</v>
      </c>
      <c r="F482" s="4">
        <v>13.1</v>
      </c>
      <c r="G482" s="4">
        <v>10.5</v>
      </c>
      <c r="H482" s="4">
        <v>2874</v>
      </c>
      <c r="I482" s="4">
        <f t="shared" si="14"/>
        <v>3.5</v>
      </c>
      <c r="J482" s="4">
        <f t="shared" si="14"/>
        <v>1.8000000000000007</v>
      </c>
      <c r="K482" s="4">
        <f t="shared" si="15"/>
        <v>8.1</v>
      </c>
    </row>
    <row r="483" spans="1:11" x14ac:dyDescent="0.25">
      <c r="A483" s="5" t="s">
        <v>14434</v>
      </c>
      <c r="B483" s="4">
        <v>18</v>
      </c>
      <c r="C483" s="4">
        <v>8.5</v>
      </c>
      <c r="D483" s="4">
        <v>7.9</v>
      </c>
      <c r="E483" s="4">
        <v>23</v>
      </c>
      <c r="F483" s="4">
        <v>17.100000000000001</v>
      </c>
      <c r="G483" s="4">
        <v>9.1999999999999993</v>
      </c>
      <c r="H483" s="4">
        <v>2880</v>
      </c>
      <c r="I483" s="4">
        <f t="shared" si="14"/>
        <v>9.5</v>
      </c>
      <c r="J483" s="4">
        <f t="shared" si="14"/>
        <v>0.59999999999999964</v>
      </c>
      <c r="K483" s="4">
        <f t="shared" si="15"/>
        <v>7.9</v>
      </c>
    </row>
    <row r="484" spans="1:11" x14ac:dyDescent="0.25">
      <c r="A484" s="5" t="s">
        <v>14435</v>
      </c>
      <c r="B484" s="4">
        <v>15.6</v>
      </c>
      <c r="C484" s="4">
        <v>7.8</v>
      </c>
      <c r="D484" s="4">
        <v>7.4</v>
      </c>
      <c r="E484" s="4">
        <v>16</v>
      </c>
      <c r="F484" s="4">
        <v>14</v>
      </c>
      <c r="G484" s="4">
        <v>8.6</v>
      </c>
      <c r="H484" s="4">
        <v>2886</v>
      </c>
      <c r="I484" s="4">
        <f t="shared" si="14"/>
        <v>7.8</v>
      </c>
      <c r="J484" s="4">
        <f t="shared" si="14"/>
        <v>0.39999999999999947</v>
      </c>
      <c r="K484" s="4">
        <f t="shared" si="15"/>
        <v>7.4</v>
      </c>
    </row>
    <row r="485" spans="1:11" x14ac:dyDescent="0.25">
      <c r="A485" s="5" t="s">
        <v>14436</v>
      </c>
      <c r="B485" s="4">
        <v>8.1999999999999993</v>
      </c>
      <c r="C485" s="4">
        <v>8.1999999999999993</v>
      </c>
      <c r="D485" s="4">
        <v>8.1</v>
      </c>
      <c r="E485" s="4">
        <v>8.1999999999999993</v>
      </c>
      <c r="F485" s="4">
        <v>8.1999999999999993</v>
      </c>
      <c r="G485" s="4">
        <v>8.1999999999999993</v>
      </c>
      <c r="H485" s="4">
        <v>2892</v>
      </c>
      <c r="I485" s="4">
        <f t="shared" si="14"/>
        <v>0</v>
      </c>
      <c r="J485" s="4">
        <f t="shared" si="14"/>
        <v>9.9999999999999645E-2</v>
      </c>
      <c r="K485" s="4">
        <f t="shared" si="15"/>
        <v>8.1</v>
      </c>
    </row>
    <row r="486" spans="1:11" x14ac:dyDescent="0.25">
      <c r="A486" s="5" t="s">
        <v>14437</v>
      </c>
      <c r="B486" s="4">
        <v>8.4</v>
      </c>
      <c r="C486" s="4">
        <v>8.4</v>
      </c>
      <c r="D486" s="4">
        <v>8.1</v>
      </c>
      <c r="E486" s="4">
        <v>8.4</v>
      </c>
      <c r="F486" s="4">
        <v>8.4</v>
      </c>
      <c r="G486" s="4">
        <v>8.4</v>
      </c>
      <c r="H486" s="4">
        <v>2898</v>
      </c>
      <c r="I486" s="4">
        <f t="shared" si="14"/>
        <v>0</v>
      </c>
      <c r="J486" s="4">
        <f t="shared" si="14"/>
        <v>0.30000000000000071</v>
      </c>
      <c r="K486" s="4">
        <f t="shared" si="15"/>
        <v>8.1</v>
      </c>
    </row>
    <row r="487" spans="1:11" x14ac:dyDescent="0.25">
      <c r="A487" s="5" t="s">
        <v>14438</v>
      </c>
      <c r="B487" s="4">
        <v>9.6999999999999993</v>
      </c>
      <c r="C487" s="4">
        <v>8.6</v>
      </c>
      <c r="D487" s="4">
        <v>7.9</v>
      </c>
      <c r="E487" s="4">
        <v>9.6999999999999993</v>
      </c>
      <c r="F487" s="4">
        <v>9.6999999999999993</v>
      </c>
      <c r="G487" s="4">
        <v>9.1</v>
      </c>
      <c r="H487" s="4">
        <v>2904</v>
      </c>
      <c r="I487" s="4">
        <f t="shared" si="14"/>
        <v>1.0999999999999996</v>
      </c>
      <c r="J487" s="4">
        <f t="shared" si="14"/>
        <v>0.69999999999999929</v>
      </c>
      <c r="K487" s="4">
        <f t="shared" si="15"/>
        <v>7.9</v>
      </c>
    </row>
    <row r="488" spans="1:11" x14ac:dyDescent="0.25">
      <c r="A488" s="5" t="s">
        <v>14439</v>
      </c>
      <c r="B488" s="4">
        <v>8.6</v>
      </c>
      <c r="C488" s="4">
        <v>8.6</v>
      </c>
      <c r="D488" s="4">
        <v>8.3000000000000007</v>
      </c>
      <c r="E488" s="4">
        <v>8.6</v>
      </c>
      <c r="F488" s="4">
        <v>8.6</v>
      </c>
      <c r="G488" s="4">
        <v>8.6</v>
      </c>
      <c r="H488" s="4">
        <v>2910</v>
      </c>
      <c r="I488" s="4">
        <f t="shared" si="14"/>
        <v>0</v>
      </c>
      <c r="J488" s="4">
        <f t="shared" si="14"/>
        <v>0.29999999999999893</v>
      </c>
      <c r="K488" s="4">
        <f t="shared" si="15"/>
        <v>8.3000000000000007</v>
      </c>
    </row>
    <row r="489" spans="1:11" x14ac:dyDescent="0.25">
      <c r="A489" s="5" t="s">
        <v>14440</v>
      </c>
      <c r="B489" s="4">
        <v>7.5</v>
      </c>
      <c r="C489" s="4">
        <v>7.5</v>
      </c>
      <c r="D489" s="4">
        <v>7.1</v>
      </c>
      <c r="E489" s="4">
        <v>7.5</v>
      </c>
      <c r="F489" s="4">
        <v>7.5</v>
      </c>
      <c r="G489" s="4">
        <v>7.5</v>
      </c>
      <c r="H489" s="4">
        <v>2916</v>
      </c>
      <c r="I489" s="4">
        <f t="shared" si="14"/>
        <v>0</v>
      </c>
      <c r="J489" s="4">
        <f t="shared" si="14"/>
        <v>0.40000000000000036</v>
      </c>
      <c r="K489" s="4">
        <f t="shared" si="15"/>
        <v>7.1</v>
      </c>
    </row>
    <row r="490" spans="1:11" x14ac:dyDescent="0.25">
      <c r="A490" s="5" t="s">
        <v>14441</v>
      </c>
      <c r="B490" s="4">
        <v>7.7</v>
      </c>
      <c r="C490" s="4">
        <v>7.6</v>
      </c>
      <c r="D490" s="4">
        <v>7.2</v>
      </c>
      <c r="E490" s="4">
        <v>7.7</v>
      </c>
      <c r="F490" s="4">
        <v>7.7</v>
      </c>
      <c r="G490" s="4">
        <v>7.6</v>
      </c>
      <c r="H490" s="4">
        <v>2922</v>
      </c>
      <c r="I490" s="4">
        <f t="shared" si="14"/>
        <v>0.10000000000000053</v>
      </c>
      <c r="J490" s="4">
        <f t="shared" si="14"/>
        <v>0.39999999999999947</v>
      </c>
      <c r="K490" s="4">
        <f t="shared" si="15"/>
        <v>7.2</v>
      </c>
    </row>
    <row r="491" spans="1:11" x14ac:dyDescent="0.25">
      <c r="A491" s="5" t="s">
        <v>14442</v>
      </c>
      <c r="B491" s="4">
        <v>7.4</v>
      </c>
      <c r="C491" s="4">
        <v>7.4</v>
      </c>
      <c r="D491" s="4">
        <v>7.4</v>
      </c>
      <c r="E491" s="4">
        <v>7.4</v>
      </c>
      <c r="F491" s="4">
        <v>7.4</v>
      </c>
      <c r="G491" s="4">
        <v>7.4</v>
      </c>
      <c r="H491" s="4">
        <v>2928</v>
      </c>
      <c r="I491" s="4">
        <f t="shared" si="14"/>
        <v>0</v>
      </c>
      <c r="J491" s="4">
        <f t="shared" si="14"/>
        <v>0</v>
      </c>
      <c r="K491" s="4">
        <f t="shared" si="15"/>
        <v>7.4</v>
      </c>
    </row>
    <row r="492" spans="1:11" x14ac:dyDescent="0.25">
      <c r="A492" s="5" t="s">
        <v>14443</v>
      </c>
      <c r="B492" s="4">
        <v>9.1</v>
      </c>
      <c r="C492" s="4">
        <v>9.1</v>
      </c>
      <c r="D492" s="4">
        <v>8.6</v>
      </c>
      <c r="E492" s="4">
        <v>9.1</v>
      </c>
      <c r="F492" s="4">
        <v>9.1</v>
      </c>
      <c r="G492" s="4">
        <v>9.1</v>
      </c>
      <c r="H492" s="4">
        <v>2934</v>
      </c>
      <c r="I492" s="4">
        <f t="shared" si="14"/>
        <v>0</v>
      </c>
      <c r="J492" s="4">
        <f t="shared" si="14"/>
        <v>0.5</v>
      </c>
      <c r="K492" s="4">
        <f t="shared" si="15"/>
        <v>8.6</v>
      </c>
    </row>
    <row r="493" spans="1:11" x14ac:dyDescent="0.25">
      <c r="A493" s="5" t="s">
        <v>14444</v>
      </c>
      <c r="B493" s="4">
        <v>9.6</v>
      </c>
      <c r="C493" s="4">
        <v>9.6</v>
      </c>
      <c r="D493" s="4">
        <v>9.4</v>
      </c>
      <c r="E493" s="4">
        <v>9.6</v>
      </c>
      <c r="F493" s="4">
        <v>9.6</v>
      </c>
      <c r="G493" s="4">
        <v>9.6</v>
      </c>
      <c r="H493" s="4">
        <v>2940</v>
      </c>
      <c r="I493" s="4">
        <f t="shared" si="14"/>
        <v>0</v>
      </c>
      <c r="J493" s="4">
        <f t="shared" si="14"/>
        <v>0.19999999999999929</v>
      </c>
      <c r="K493" s="4">
        <f t="shared" si="15"/>
        <v>9.4</v>
      </c>
    </row>
    <row r="494" spans="1:11" x14ac:dyDescent="0.25">
      <c r="A494" s="5" t="s">
        <v>14445</v>
      </c>
      <c r="B494" s="4">
        <v>7.5</v>
      </c>
      <c r="C494" s="4">
        <v>7.5</v>
      </c>
      <c r="D494" s="4">
        <v>7.5</v>
      </c>
      <c r="E494" s="4">
        <v>7.5</v>
      </c>
      <c r="F494" s="4">
        <v>7.5</v>
      </c>
      <c r="G494" s="4">
        <v>7.5</v>
      </c>
      <c r="H494" s="4">
        <v>2946</v>
      </c>
      <c r="I494" s="4">
        <f t="shared" si="14"/>
        <v>0</v>
      </c>
      <c r="J494" s="4">
        <f t="shared" si="14"/>
        <v>0</v>
      </c>
      <c r="K494" s="4">
        <f t="shared" si="15"/>
        <v>7.5</v>
      </c>
    </row>
    <row r="495" spans="1:11" x14ac:dyDescent="0.25">
      <c r="A495" s="5" t="s">
        <v>14446</v>
      </c>
      <c r="B495" s="4">
        <v>8.1999999999999993</v>
      </c>
      <c r="C495" s="4">
        <v>8.1999999999999993</v>
      </c>
      <c r="D495" s="4">
        <v>7.7</v>
      </c>
      <c r="E495" s="4">
        <v>8.1999999999999993</v>
      </c>
      <c r="F495" s="4">
        <v>8.1999999999999993</v>
      </c>
      <c r="G495" s="4">
        <v>8.1999999999999993</v>
      </c>
      <c r="H495" s="4">
        <v>2952</v>
      </c>
      <c r="I495" s="4">
        <f t="shared" si="14"/>
        <v>0</v>
      </c>
      <c r="J495" s="4">
        <f t="shared" si="14"/>
        <v>0.49999999999999911</v>
      </c>
      <c r="K495" s="4">
        <f t="shared" si="15"/>
        <v>7.7</v>
      </c>
    </row>
    <row r="496" spans="1:11" x14ac:dyDescent="0.25">
      <c r="A496" s="5" t="s">
        <v>14447</v>
      </c>
      <c r="B496" s="4">
        <v>9.4</v>
      </c>
      <c r="C496" s="4">
        <v>9.1999999999999993</v>
      </c>
      <c r="D496" s="4">
        <v>8.3000000000000007</v>
      </c>
      <c r="E496" s="4">
        <v>9.4</v>
      </c>
      <c r="F496" s="4">
        <v>9.4</v>
      </c>
      <c r="G496" s="4">
        <v>9.3000000000000007</v>
      </c>
      <c r="H496" s="4">
        <v>2958</v>
      </c>
      <c r="I496" s="4">
        <f t="shared" si="14"/>
        <v>0.20000000000000107</v>
      </c>
      <c r="J496" s="4">
        <f t="shared" si="14"/>
        <v>0.89999999999999858</v>
      </c>
      <c r="K496" s="4">
        <f t="shared" si="15"/>
        <v>8.3000000000000007</v>
      </c>
    </row>
    <row r="497" spans="1:11" x14ac:dyDescent="0.25">
      <c r="A497" s="5" t="s">
        <v>14448</v>
      </c>
      <c r="B497" s="4">
        <v>8</v>
      </c>
      <c r="C497" s="4">
        <v>8</v>
      </c>
      <c r="D497" s="4">
        <v>7.5</v>
      </c>
      <c r="E497" s="4">
        <v>8</v>
      </c>
      <c r="F497" s="4">
        <v>8</v>
      </c>
      <c r="G497" s="4">
        <v>8</v>
      </c>
      <c r="H497" s="4">
        <v>2964</v>
      </c>
      <c r="I497" s="4">
        <f t="shared" si="14"/>
        <v>0</v>
      </c>
      <c r="J497" s="4">
        <f t="shared" si="14"/>
        <v>0.5</v>
      </c>
      <c r="K497" s="4">
        <f t="shared" si="15"/>
        <v>7.5</v>
      </c>
    </row>
    <row r="498" spans="1:11" x14ac:dyDescent="0.25">
      <c r="A498" s="5" t="s">
        <v>14449</v>
      </c>
      <c r="B498" s="4">
        <v>13.3</v>
      </c>
      <c r="C498" s="4">
        <v>8.4</v>
      </c>
      <c r="D498" s="4">
        <v>7.1</v>
      </c>
      <c r="E498" s="4">
        <v>13.3</v>
      </c>
      <c r="F498" s="4">
        <v>12.5</v>
      </c>
      <c r="G498" s="4">
        <v>8.9</v>
      </c>
      <c r="H498" s="4">
        <v>2970</v>
      </c>
      <c r="I498" s="4">
        <f t="shared" si="14"/>
        <v>4.9000000000000004</v>
      </c>
      <c r="J498" s="4">
        <f t="shared" si="14"/>
        <v>1.3000000000000007</v>
      </c>
      <c r="K498" s="4">
        <f t="shared" si="15"/>
        <v>7.1</v>
      </c>
    </row>
    <row r="499" spans="1:11" x14ac:dyDescent="0.25">
      <c r="A499" s="5" t="s">
        <v>14450</v>
      </c>
      <c r="B499" s="4">
        <v>18.3</v>
      </c>
      <c r="C499" s="4">
        <v>9.6</v>
      </c>
      <c r="D499" s="4">
        <v>9.1</v>
      </c>
      <c r="E499" s="4">
        <v>44.9</v>
      </c>
      <c r="F499" s="4">
        <v>24.1</v>
      </c>
      <c r="G499" s="4">
        <v>9.8000000000000007</v>
      </c>
      <c r="H499" s="4">
        <v>2976</v>
      </c>
      <c r="I499" s="4">
        <f t="shared" si="14"/>
        <v>8.7000000000000011</v>
      </c>
      <c r="J499" s="4">
        <f t="shared" si="14"/>
        <v>0.5</v>
      </c>
      <c r="K499" s="4">
        <f t="shared" si="15"/>
        <v>9.1</v>
      </c>
    </row>
    <row r="500" spans="1:11" x14ac:dyDescent="0.25">
      <c r="A500" s="5" t="s">
        <v>14451</v>
      </c>
      <c r="B500" s="4">
        <v>11.6</v>
      </c>
      <c r="C500" s="4">
        <v>9.6</v>
      </c>
      <c r="D500" s="4">
        <v>8</v>
      </c>
      <c r="E500" s="4">
        <v>11.6</v>
      </c>
      <c r="F500" s="4">
        <v>11.5</v>
      </c>
      <c r="G500" s="4">
        <v>10.1</v>
      </c>
      <c r="H500" s="4">
        <v>2982</v>
      </c>
      <c r="I500" s="4">
        <f t="shared" si="14"/>
        <v>2</v>
      </c>
      <c r="J500" s="4">
        <f t="shared" si="14"/>
        <v>1.5999999999999996</v>
      </c>
      <c r="K500" s="4">
        <f t="shared" si="15"/>
        <v>8</v>
      </c>
    </row>
    <row r="501" spans="1:11" x14ac:dyDescent="0.25">
      <c r="A501" s="5" t="s">
        <v>14452</v>
      </c>
      <c r="B501" s="4">
        <v>11.4</v>
      </c>
      <c r="C501" s="4">
        <v>8.1</v>
      </c>
      <c r="D501" s="4">
        <v>7.5</v>
      </c>
      <c r="E501" s="4">
        <v>11.4</v>
      </c>
      <c r="F501" s="4">
        <v>11.1</v>
      </c>
      <c r="G501" s="4">
        <v>8.6</v>
      </c>
      <c r="H501" s="4">
        <v>2988</v>
      </c>
      <c r="I501" s="4">
        <f t="shared" si="14"/>
        <v>3.3000000000000007</v>
      </c>
      <c r="J501" s="4">
        <f t="shared" si="14"/>
        <v>0.59999999999999964</v>
      </c>
      <c r="K501" s="4">
        <f t="shared" si="15"/>
        <v>7.5</v>
      </c>
    </row>
    <row r="502" spans="1:11" x14ac:dyDescent="0.25">
      <c r="A502" s="5" t="s">
        <v>14453</v>
      </c>
      <c r="B502" s="4">
        <v>9</v>
      </c>
      <c r="C502" s="4">
        <v>8.8000000000000007</v>
      </c>
      <c r="D502" s="4">
        <v>8.1</v>
      </c>
      <c r="E502" s="4">
        <v>9</v>
      </c>
      <c r="F502" s="4">
        <v>9</v>
      </c>
      <c r="G502" s="4">
        <v>8.9</v>
      </c>
      <c r="H502" s="4">
        <v>2994</v>
      </c>
      <c r="I502" s="4">
        <f t="shared" si="14"/>
        <v>0.19999999999999929</v>
      </c>
      <c r="J502" s="4">
        <f t="shared" si="14"/>
        <v>0.70000000000000107</v>
      </c>
      <c r="K502" s="4">
        <f t="shared" si="15"/>
        <v>8.1</v>
      </c>
    </row>
    <row r="503" spans="1:11" x14ac:dyDescent="0.25">
      <c r="A503" s="5" t="s">
        <v>14454</v>
      </c>
      <c r="B503" s="4">
        <v>8.1999999999999993</v>
      </c>
      <c r="C503" s="4">
        <v>8.1999999999999993</v>
      </c>
      <c r="D503" s="4">
        <v>8</v>
      </c>
      <c r="E503" s="4">
        <v>8.1999999999999993</v>
      </c>
      <c r="F503" s="4">
        <v>8.1999999999999993</v>
      </c>
      <c r="G503" s="4">
        <v>8.1999999999999993</v>
      </c>
      <c r="H503" s="4">
        <v>3000</v>
      </c>
      <c r="I503" s="4">
        <f t="shared" si="14"/>
        <v>0</v>
      </c>
      <c r="J503" s="4">
        <f t="shared" si="14"/>
        <v>0.19999999999999929</v>
      </c>
      <c r="K503" s="4">
        <f t="shared" si="15"/>
        <v>8</v>
      </c>
    </row>
    <row r="504" spans="1:11" x14ac:dyDescent="0.25">
      <c r="A504" s="5" t="s">
        <v>14455</v>
      </c>
      <c r="B504" s="4">
        <v>8.6</v>
      </c>
      <c r="C504" s="4">
        <v>8.3000000000000007</v>
      </c>
      <c r="D504" s="4">
        <v>7.6</v>
      </c>
      <c r="E504" s="4">
        <v>8.6</v>
      </c>
      <c r="F504" s="4">
        <v>8.6</v>
      </c>
      <c r="G504" s="4">
        <v>8.4</v>
      </c>
      <c r="H504" s="4">
        <v>3006</v>
      </c>
      <c r="I504" s="4">
        <f t="shared" si="14"/>
        <v>0.29999999999999893</v>
      </c>
      <c r="J504" s="4">
        <f t="shared" si="14"/>
        <v>0.70000000000000107</v>
      </c>
      <c r="K504" s="4">
        <f t="shared" si="15"/>
        <v>7.6</v>
      </c>
    </row>
    <row r="505" spans="1:11" x14ac:dyDescent="0.25">
      <c r="A505" s="5" t="s">
        <v>14456</v>
      </c>
      <c r="B505" s="4">
        <v>7.8</v>
      </c>
      <c r="C505" s="4">
        <v>7.8</v>
      </c>
      <c r="D505" s="4">
        <v>7.5</v>
      </c>
      <c r="E505" s="4">
        <v>7.8</v>
      </c>
      <c r="F505" s="4">
        <v>7.8</v>
      </c>
      <c r="G505" s="4">
        <v>7.8</v>
      </c>
      <c r="H505" s="4">
        <v>3012</v>
      </c>
      <c r="I505" s="4">
        <f t="shared" si="14"/>
        <v>0</v>
      </c>
      <c r="J505" s="4">
        <f t="shared" si="14"/>
        <v>0.29999999999999982</v>
      </c>
      <c r="K505" s="4">
        <f t="shared" si="15"/>
        <v>7.5</v>
      </c>
    </row>
    <row r="506" spans="1:11" x14ac:dyDescent="0.25">
      <c r="A506" s="5" t="s">
        <v>14457</v>
      </c>
      <c r="B506" s="4">
        <v>10.5</v>
      </c>
      <c r="C506" s="4">
        <v>8.4</v>
      </c>
      <c r="D506" s="4">
        <v>7.2</v>
      </c>
      <c r="E506" s="4">
        <v>10.5</v>
      </c>
      <c r="F506" s="4">
        <v>10.4</v>
      </c>
      <c r="G506" s="4">
        <v>9</v>
      </c>
      <c r="H506" s="4">
        <v>3018</v>
      </c>
      <c r="I506" s="4">
        <f t="shared" si="14"/>
        <v>2.0999999999999996</v>
      </c>
      <c r="J506" s="4">
        <f t="shared" si="14"/>
        <v>1.2000000000000002</v>
      </c>
      <c r="K506" s="4">
        <f t="shared" si="15"/>
        <v>7.2</v>
      </c>
    </row>
    <row r="507" spans="1:11" x14ac:dyDescent="0.25">
      <c r="A507" s="5" t="s">
        <v>14458</v>
      </c>
      <c r="B507" s="4">
        <v>7.4</v>
      </c>
      <c r="C507" s="4">
        <v>7.4</v>
      </c>
      <c r="D507" s="4">
        <v>7.2</v>
      </c>
      <c r="E507" s="4">
        <v>7.4</v>
      </c>
      <c r="F507" s="4">
        <v>7.4</v>
      </c>
      <c r="G507" s="4">
        <v>7.4</v>
      </c>
      <c r="H507" s="4">
        <v>3024</v>
      </c>
      <c r="I507" s="4">
        <f t="shared" si="14"/>
        <v>0</v>
      </c>
      <c r="J507" s="4">
        <f t="shared" si="14"/>
        <v>0.20000000000000018</v>
      </c>
      <c r="K507" s="4">
        <f t="shared" si="15"/>
        <v>7.2</v>
      </c>
    </row>
    <row r="508" spans="1:11" x14ac:dyDescent="0.25">
      <c r="A508" s="5" t="s">
        <v>14459</v>
      </c>
      <c r="B508" s="4">
        <v>6.3</v>
      </c>
      <c r="C508" s="4">
        <v>6.3</v>
      </c>
      <c r="D508" s="4">
        <v>6.3</v>
      </c>
      <c r="E508" s="4">
        <v>6.3</v>
      </c>
      <c r="F508" s="4">
        <v>6.3</v>
      </c>
      <c r="G508" s="4">
        <v>6.3</v>
      </c>
      <c r="H508" s="4">
        <v>3030</v>
      </c>
      <c r="I508" s="4">
        <f t="shared" si="14"/>
        <v>0</v>
      </c>
      <c r="J508" s="4">
        <f t="shared" si="14"/>
        <v>0</v>
      </c>
      <c r="K508" s="4">
        <f t="shared" si="15"/>
        <v>6.3</v>
      </c>
    </row>
    <row r="509" spans="1:11" x14ac:dyDescent="0.25">
      <c r="A509" s="5" t="s">
        <v>14460</v>
      </c>
      <c r="B509" s="4">
        <v>6.6</v>
      </c>
      <c r="C509" s="4">
        <v>6.6</v>
      </c>
      <c r="D509" s="4">
        <v>6.4</v>
      </c>
      <c r="E509" s="4">
        <v>6.6</v>
      </c>
      <c r="F509" s="4">
        <v>6.6</v>
      </c>
      <c r="G509" s="4">
        <v>6.6</v>
      </c>
      <c r="H509" s="4">
        <v>3036</v>
      </c>
      <c r="I509" s="4">
        <f t="shared" si="14"/>
        <v>0</v>
      </c>
      <c r="J509" s="4">
        <f t="shared" si="14"/>
        <v>0.19999999999999929</v>
      </c>
      <c r="K509" s="4">
        <f t="shared" si="15"/>
        <v>6.4</v>
      </c>
    </row>
    <row r="510" spans="1:11" x14ac:dyDescent="0.25">
      <c r="A510" s="5" t="s">
        <v>14461</v>
      </c>
      <c r="B510" s="4">
        <v>8.1999999999999993</v>
      </c>
      <c r="C510" s="4">
        <v>8.1999999999999993</v>
      </c>
      <c r="D510" s="4">
        <v>7.7</v>
      </c>
      <c r="E510" s="4">
        <v>8.1999999999999993</v>
      </c>
      <c r="F510" s="4">
        <v>8.1999999999999993</v>
      </c>
      <c r="G510" s="4">
        <v>8.1999999999999993</v>
      </c>
      <c r="H510" s="4">
        <v>3042</v>
      </c>
      <c r="I510" s="4">
        <f t="shared" si="14"/>
        <v>0</v>
      </c>
      <c r="J510" s="4">
        <f t="shared" si="14"/>
        <v>0.49999999999999911</v>
      </c>
      <c r="K510" s="4">
        <f t="shared" si="15"/>
        <v>7.7</v>
      </c>
    </row>
    <row r="511" spans="1:11" x14ac:dyDescent="0.25">
      <c r="A511" s="5" t="s">
        <v>14462</v>
      </c>
      <c r="B511" s="4">
        <v>7.9</v>
      </c>
      <c r="C511" s="4">
        <v>7.9</v>
      </c>
      <c r="D511" s="4">
        <v>7.5</v>
      </c>
      <c r="E511" s="4">
        <v>7.9</v>
      </c>
      <c r="F511" s="4">
        <v>7.9</v>
      </c>
      <c r="G511" s="4">
        <v>7.9</v>
      </c>
      <c r="H511" s="4">
        <v>3048</v>
      </c>
      <c r="I511" s="4">
        <f t="shared" si="14"/>
        <v>0</v>
      </c>
      <c r="J511" s="4">
        <f t="shared" si="14"/>
        <v>0.40000000000000036</v>
      </c>
      <c r="K511" s="4">
        <f t="shared" si="15"/>
        <v>7.5</v>
      </c>
    </row>
    <row r="512" spans="1:11" x14ac:dyDescent="0.25">
      <c r="A512" s="5" t="s">
        <v>14463</v>
      </c>
      <c r="B512" s="4">
        <v>7.7</v>
      </c>
      <c r="C512" s="4">
        <v>7.7</v>
      </c>
      <c r="D512" s="4">
        <v>7.7</v>
      </c>
      <c r="E512" s="4">
        <v>7.7</v>
      </c>
      <c r="F512" s="4">
        <v>7.7</v>
      </c>
      <c r="G512" s="4">
        <v>7.7</v>
      </c>
      <c r="H512" s="4">
        <v>3054</v>
      </c>
      <c r="I512" s="4">
        <f t="shared" si="14"/>
        <v>0</v>
      </c>
      <c r="J512" s="4">
        <f t="shared" si="14"/>
        <v>0</v>
      </c>
      <c r="K512" s="4">
        <f t="shared" si="15"/>
        <v>7.7</v>
      </c>
    </row>
    <row r="513" spans="1:11" x14ac:dyDescent="0.25">
      <c r="A513" s="5" t="s">
        <v>14464</v>
      </c>
      <c r="B513" s="4">
        <v>8.1999999999999993</v>
      </c>
      <c r="C513" s="4">
        <v>8.1999999999999993</v>
      </c>
      <c r="D513" s="4">
        <v>8.1</v>
      </c>
      <c r="E513" s="4">
        <v>8.1999999999999993</v>
      </c>
      <c r="F513" s="4">
        <v>8.1999999999999993</v>
      </c>
      <c r="G513" s="4">
        <v>8.1999999999999993</v>
      </c>
      <c r="H513" s="4">
        <v>3060</v>
      </c>
      <c r="I513" s="4">
        <f t="shared" si="14"/>
        <v>0</v>
      </c>
      <c r="J513" s="4">
        <f t="shared" si="14"/>
        <v>9.9999999999999645E-2</v>
      </c>
      <c r="K513" s="4">
        <f t="shared" si="15"/>
        <v>8.1</v>
      </c>
    </row>
    <row r="514" spans="1:11" x14ac:dyDescent="0.25">
      <c r="A514" s="5" t="s">
        <v>14465</v>
      </c>
      <c r="B514" s="4">
        <v>16.5</v>
      </c>
      <c r="C514" s="4">
        <v>8.8000000000000007</v>
      </c>
      <c r="D514" s="4">
        <v>8.4</v>
      </c>
      <c r="E514" s="4">
        <v>16.8</v>
      </c>
      <c r="F514" s="4">
        <v>14.8</v>
      </c>
      <c r="G514" s="4">
        <v>9.5</v>
      </c>
      <c r="H514" s="4">
        <v>3066</v>
      </c>
      <c r="I514" s="4">
        <f t="shared" si="14"/>
        <v>7.6999999999999993</v>
      </c>
      <c r="J514" s="4">
        <f t="shared" si="14"/>
        <v>0.40000000000000036</v>
      </c>
      <c r="K514" s="4">
        <f t="shared" si="15"/>
        <v>8.4</v>
      </c>
    </row>
    <row r="515" spans="1:11" x14ac:dyDescent="0.25">
      <c r="A515" s="5" t="s">
        <v>14466</v>
      </c>
      <c r="B515" s="4">
        <v>8.9</v>
      </c>
      <c r="C515" s="4">
        <v>8.9</v>
      </c>
      <c r="D515" s="4">
        <v>8.8000000000000007</v>
      </c>
      <c r="E515" s="4">
        <v>8.9</v>
      </c>
      <c r="F515" s="4">
        <v>8.9</v>
      </c>
      <c r="G515" s="4">
        <v>8.9</v>
      </c>
      <c r="H515" s="4">
        <v>3072</v>
      </c>
      <c r="I515" s="4">
        <f t="shared" si="14"/>
        <v>0</v>
      </c>
      <c r="J515" s="4">
        <f t="shared" si="14"/>
        <v>9.9999999999999645E-2</v>
      </c>
      <c r="K515" s="4">
        <f t="shared" si="15"/>
        <v>8.8000000000000007</v>
      </c>
    </row>
    <row r="516" spans="1:11" x14ac:dyDescent="0.25">
      <c r="A516" s="5" t="s">
        <v>14467</v>
      </c>
      <c r="B516" s="4">
        <v>14.9</v>
      </c>
      <c r="C516" s="4">
        <v>9.5</v>
      </c>
      <c r="D516" s="4">
        <v>9</v>
      </c>
      <c r="E516" s="4">
        <v>14.9</v>
      </c>
      <c r="F516" s="4">
        <v>14.1</v>
      </c>
      <c r="G516" s="4">
        <v>10.199999999999999</v>
      </c>
      <c r="H516" s="4">
        <v>3078</v>
      </c>
      <c r="I516" s="4">
        <f t="shared" si="14"/>
        <v>5.4</v>
      </c>
      <c r="J516" s="4">
        <f t="shared" si="14"/>
        <v>0.5</v>
      </c>
      <c r="K516" s="4">
        <f t="shared" si="15"/>
        <v>9</v>
      </c>
    </row>
    <row r="517" spans="1:11" x14ac:dyDescent="0.25">
      <c r="A517" s="5" t="s">
        <v>14468</v>
      </c>
      <c r="B517" s="4">
        <v>7.1</v>
      </c>
      <c r="C517" s="4">
        <v>7.1</v>
      </c>
      <c r="D517" s="4">
        <v>7.1</v>
      </c>
      <c r="E517" s="4">
        <v>7.1</v>
      </c>
      <c r="F517" s="4">
        <v>7.1</v>
      </c>
      <c r="G517" s="4">
        <v>7.1</v>
      </c>
      <c r="H517" s="4">
        <v>3084</v>
      </c>
      <c r="I517" s="4">
        <f t="shared" ref="I517:J580" si="16">B517-C517</f>
        <v>0</v>
      </c>
      <c r="J517" s="4">
        <f t="shared" si="16"/>
        <v>0</v>
      </c>
      <c r="K517" s="4">
        <f t="shared" ref="K517:K580" si="17">D517</f>
        <v>7.1</v>
      </c>
    </row>
    <row r="518" spans="1:11" x14ac:dyDescent="0.25">
      <c r="A518" s="5" t="s">
        <v>14469</v>
      </c>
      <c r="B518" s="4">
        <v>7.2</v>
      </c>
      <c r="C518" s="4">
        <v>7.2</v>
      </c>
      <c r="D518" s="4">
        <v>7.1</v>
      </c>
      <c r="E518" s="4">
        <v>7.2</v>
      </c>
      <c r="F518" s="4">
        <v>7.2</v>
      </c>
      <c r="G518" s="4">
        <v>7.2</v>
      </c>
      <c r="H518" s="4">
        <v>3090</v>
      </c>
      <c r="I518" s="4">
        <f t="shared" si="16"/>
        <v>0</v>
      </c>
      <c r="J518" s="4">
        <f t="shared" si="16"/>
        <v>0.10000000000000053</v>
      </c>
      <c r="K518" s="4">
        <f t="shared" si="17"/>
        <v>7.1</v>
      </c>
    </row>
    <row r="519" spans="1:11" x14ac:dyDescent="0.25">
      <c r="A519" s="5" t="s">
        <v>14470</v>
      </c>
      <c r="B519" s="4">
        <v>7.8</v>
      </c>
      <c r="C519" s="4">
        <v>7.8</v>
      </c>
      <c r="D519" s="4">
        <v>7.7</v>
      </c>
      <c r="E519" s="4">
        <v>7.8</v>
      </c>
      <c r="F519" s="4">
        <v>7.8</v>
      </c>
      <c r="G519" s="4">
        <v>7.8</v>
      </c>
      <c r="H519" s="4">
        <v>3096</v>
      </c>
      <c r="I519" s="4">
        <f t="shared" si="16"/>
        <v>0</v>
      </c>
      <c r="J519" s="4">
        <f t="shared" si="16"/>
        <v>9.9999999999999645E-2</v>
      </c>
      <c r="K519" s="4">
        <f t="shared" si="17"/>
        <v>7.7</v>
      </c>
    </row>
    <row r="520" spans="1:11" x14ac:dyDescent="0.25">
      <c r="A520" s="5" t="s">
        <v>14471</v>
      </c>
      <c r="B520" s="4">
        <v>7.8</v>
      </c>
      <c r="C520" s="4">
        <v>7.8</v>
      </c>
      <c r="D520" s="4">
        <v>7.6</v>
      </c>
      <c r="E520" s="4">
        <v>7.8</v>
      </c>
      <c r="F520" s="4">
        <v>7.8</v>
      </c>
      <c r="G520" s="4">
        <v>7.8</v>
      </c>
      <c r="H520" s="4">
        <v>3102</v>
      </c>
      <c r="I520" s="4">
        <f t="shared" si="16"/>
        <v>0</v>
      </c>
      <c r="J520" s="4">
        <f t="shared" si="16"/>
        <v>0.20000000000000018</v>
      </c>
      <c r="K520" s="4">
        <f t="shared" si="17"/>
        <v>7.6</v>
      </c>
    </row>
    <row r="521" spans="1:11" x14ac:dyDescent="0.25">
      <c r="A521" s="5" t="s">
        <v>14472</v>
      </c>
      <c r="B521" s="4">
        <v>11.5</v>
      </c>
      <c r="C521" s="4">
        <v>9.1999999999999993</v>
      </c>
      <c r="D521" s="4">
        <v>7.2</v>
      </c>
      <c r="E521" s="4">
        <v>11.5</v>
      </c>
      <c r="F521" s="4">
        <v>11.4</v>
      </c>
      <c r="G521" s="4">
        <v>9.9</v>
      </c>
      <c r="H521" s="4">
        <v>3108</v>
      </c>
      <c r="I521" s="4">
        <f t="shared" si="16"/>
        <v>2.3000000000000007</v>
      </c>
      <c r="J521" s="4">
        <f t="shared" si="16"/>
        <v>1.9999999999999991</v>
      </c>
      <c r="K521" s="4">
        <f t="shared" si="17"/>
        <v>7.2</v>
      </c>
    </row>
    <row r="522" spans="1:11" x14ac:dyDescent="0.25">
      <c r="A522" s="5" t="s">
        <v>14473</v>
      </c>
      <c r="B522" s="4">
        <v>7.7</v>
      </c>
      <c r="C522" s="4">
        <v>6.8</v>
      </c>
      <c r="D522" s="4">
        <v>6.4</v>
      </c>
      <c r="E522" s="4">
        <v>45.2</v>
      </c>
      <c r="F522" s="4">
        <v>15.4</v>
      </c>
      <c r="G522" s="4">
        <v>7.2</v>
      </c>
      <c r="H522" s="4">
        <v>3114</v>
      </c>
      <c r="I522" s="4">
        <f t="shared" si="16"/>
        <v>0.90000000000000036</v>
      </c>
      <c r="J522" s="4">
        <f t="shared" si="16"/>
        <v>0.39999999999999947</v>
      </c>
      <c r="K522" s="4">
        <f t="shared" si="17"/>
        <v>6.4</v>
      </c>
    </row>
    <row r="523" spans="1:11" x14ac:dyDescent="0.25">
      <c r="A523" s="5" t="s">
        <v>14474</v>
      </c>
      <c r="B523" s="4">
        <v>10.5</v>
      </c>
      <c r="C523" s="4">
        <v>7.9</v>
      </c>
      <c r="D523" s="4">
        <v>7.4</v>
      </c>
      <c r="E523" s="4">
        <v>10.5</v>
      </c>
      <c r="F523" s="4">
        <v>10.4</v>
      </c>
      <c r="G523" s="4">
        <v>8.6999999999999993</v>
      </c>
      <c r="H523" s="4">
        <v>3120</v>
      </c>
      <c r="I523" s="4">
        <f t="shared" si="16"/>
        <v>2.5999999999999996</v>
      </c>
      <c r="J523" s="4">
        <f t="shared" si="16"/>
        <v>0.5</v>
      </c>
      <c r="K523" s="4">
        <f t="shared" si="17"/>
        <v>7.4</v>
      </c>
    </row>
    <row r="524" spans="1:11" x14ac:dyDescent="0.25">
      <c r="A524" s="5" t="s">
        <v>14475</v>
      </c>
      <c r="B524" s="4">
        <v>6.8</v>
      </c>
      <c r="C524" s="4">
        <v>6.8</v>
      </c>
      <c r="D524" s="4">
        <v>6.3</v>
      </c>
      <c r="E524" s="4">
        <v>6.8</v>
      </c>
      <c r="F524" s="4">
        <v>6.8</v>
      </c>
      <c r="G524" s="4">
        <v>6.8</v>
      </c>
      <c r="H524" s="4">
        <v>3126</v>
      </c>
      <c r="I524" s="4">
        <f t="shared" si="16"/>
        <v>0</v>
      </c>
      <c r="J524" s="4">
        <f t="shared" si="16"/>
        <v>0.5</v>
      </c>
      <c r="K524" s="4">
        <f t="shared" si="17"/>
        <v>6.3</v>
      </c>
    </row>
    <row r="525" spans="1:11" x14ac:dyDescent="0.25">
      <c r="A525" s="5" t="s">
        <v>14476</v>
      </c>
      <c r="B525" s="4">
        <v>7</v>
      </c>
      <c r="C525" s="4">
        <v>7</v>
      </c>
      <c r="D525" s="4">
        <v>7</v>
      </c>
      <c r="E525" s="4">
        <v>7</v>
      </c>
      <c r="F525" s="4">
        <v>7</v>
      </c>
      <c r="G525" s="4">
        <v>7</v>
      </c>
      <c r="H525" s="4">
        <v>3132</v>
      </c>
      <c r="I525" s="4">
        <f t="shared" si="16"/>
        <v>0</v>
      </c>
      <c r="J525" s="4">
        <f t="shared" si="16"/>
        <v>0</v>
      </c>
      <c r="K525" s="4">
        <f t="shared" si="17"/>
        <v>7</v>
      </c>
    </row>
    <row r="526" spans="1:11" x14ac:dyDescent="0.25">
      <c r="A526" s="5" t="s">
        <v>14477</v>
      </c>
      <c r="B526" s="4">
        <v>8</v>
      </c>
      <c r="C526" s="4">
        <v>7.9</v>
      </c>
      <c r="D526" s="4">
        <v>7.5</v>
      </c>
      <c r="E526" s="4">
        <v>8</v>
      </c>
      <c r="F526" s="4">
        <v>8</v>
      </c>
      <c r="G526" s="4">
        <v>7.9</v>
      </c>
      <c r="H526" s="4">
        <v>3138</v>
      </c>
      <c r="I526" s="4">
        <f t="shared" si="16"/>
        <v>9.9999999999999645E-2</v>
      </c>
      <c r="J526" s="4">
        <f t="shared" si="16"/>
        <v>0.40000000000000036</v>
      </c>
      <c r="K526" s="4">
        <f t="shared" si="17"/>
        <v>7.5</v>
      </c>
    </row>
    <row r="527" spans="1:11" x14ac:dyDescent="0.25">
      <c r="A527" s="5" t="s">
        <v>14478</v>
      </c>
      <c r="B527" s="4">
        <v>7.3</v>
      </c>
      <c r="C527" s="4">
        <v>7.3</v>
      </c>
      <c r="D527" s="4">
        <v>7.3</v>
      </c>
      <c r="E527" s="4">
        <v>7.3</v>
      </c>
      <c r="F527" s="4">
        <v>7.3</v>
      </c>
      <c r="G527" s="4">
        <v>7.3</v>
      </c>
      <c r="H527" s="4">
        <v>3144</v>
      </c>
      <c r="I527" s="4">
        <f t="shared" si="16"/>
        <v>0</v>
      </c>
      <c r="J527" s="4">
        <f t="shared" si="16"/>
        <v>0</v>
      </c>
      <c r="K527" s="4">
        <f t="shared" si="17"/>
        <v>7.3</v>
      </c>
    </row>
    <row r="528" spans="1:11" x14ac:dyDescent="0.25">
      <c r="A528" s="5" t="s">
        <v>14479</v>
      </c>
      <c r="B528" s="4">
        <v>10.9</v>
      </c>
      <c r="C528" s="4">
        <v>9.9</v>
      </c>
      <c r="D528" s="4">
        <v>8.9</v>
      </c>
      <c r="E528" s="4">
        <v>10.9</v>
      </c>
      <c r="F528" s="4">
        <v>10.9</v>
      </c>
      <c r="G528" s="4">
        <v>10.3</v>
      </c>
      <c r="H528" s="4">
        <v>3150</v>
      </c>
      <c r="I528" s="4">
        <f t="shared" si="16"/>
        <v>1</v>
      </c>
      <c r="J528" s="4">
        <f t="shared" si="16"/>
        <v>1</v>
      </c>
      <c r="K528" s="4">
        <f t="shared" si="17"/>
        <v>8.9</v>
      </c>
    </row>
    <row r="529" spans="1:12" x14ac:dyDescent="0.25">
      <c r="A529" s="5" t="s">
        <v>14480</v>
      </c>
      <c r="B529" s="4">
        <v>10.3</v>
      </c>
      <c r="C529" s="4">
        <v>9</v>
      </c>
      <c r="D529" s="4">
        <v>8.4</v>
      </c>
      <c r="E529" s="4">
        <v>31.9</v>
      </c>
      <c r="F529" s="4">
        <v>16.899999999999999</v>
      </c>
      <c r="G529" s="4">
        <v>9.1</v>
      </c>
      <c r="H529" s="4">
        <v>3156</v>
      </c>
      <c r="I529" s="4">
        <f t="shared" si="16"/>
        <v>1.3000000000000007</v>
      </c>
      <c r="J529" s="4">
        <f t="shared" si="16"/>
        <v>0.59999999999999964</v>
      </c>
      <c r="K529" s="4">
        <f t="shared" si="17"/>
        <v>8.4</v>
      </c>
    </row>
    <row r="530" spans="1:12" x14ac:dyDescent="0.25">
      <c r="A530" s="5" t="s">
        <v>14481</v>
      </c>
      <c r="B530" s="4">
        <v>10.7</v>
      </c>
      <c r="C530" s="4">
        <v>10.6</v>
      </c>
      <c r="D530" s="4">
        <v>10.199999999999999</v>
      </c>
      <c r="E530" s="4">
        <v>10.7</v>
      </c>
      <c r="F530" s="4">
        <v>10.7</v>
      </c>
      <c r="G530" s="4">
        <v>10.7</v>
      </c>
      <c r="H530" s="4">
        <v>3162</v>
      </c>
      <c r="I530" s="4">
        <f t="shared" si="16"/>
        <v>9.9999999999999645E-2</v>
      </c>
      <c r="J530" s="4">
        <f t="shared" si="16"/>
        <v>0.40000000000000036</v>
      </c>
      <c r="K530" s="4">
        <f t="shared" si="17"/>
        <v>10.199999999999999</v>
      </c>
    </row>
    <row r="531" spans="1:12" x14ac:dyDescent="0.25">
      <c r="A531" s="5" t="s">
        <v>14482</v>
      </c>
      <c r="B531" s="4">
        <v>7.2</v>
      </c>
      <c r="C531" s="4">
        <v>7.2</v>
      </c>
      <c r="D531" s="4">
        <v>7.1</v>
      </c>
      <c r="E531" s="4">
        <v>7.2</v>
      </c>
      <c r="F531" s="4">
        <v>7.2</v>
      </c>
      <c r="G531" s="4">
        <v>7.2</v>
      </c>
      <c r="H531" s="4">
        <v>3168</v>
      </c>
      <c r="I531" s="4">
        <f t="shared" si="16"/>
        <v>0</v>
      </c>
      <c r="J531" s="4">
        <f t="shared" si="16"/>
        <v>0.10000000000000053</v>
      </c>
      <c r="K531" s="4">
        <f t="shared" si="17"/>
        <v>7.1</v>
      </c>
    </row>
    <row r="532" spans="1:12" x14ac:dyDescent="0.25">
      <c r="A532" s="5" t="s">
        <v>14483</v>
      </c>
      <c r="B532" s="4">
        <v>8.1999999999999993</v>
      </c>
      <c r="C532" s="4">
        <v>8.1999999999999993</v>
      </c>
      <c r="D532" s="4">
        <v>8</v>
      </c>
      <c r="E532" s="4">
        <v>8.1999999999999993</v>
      </c>
      <c r="F532" s="4">
        <v>8.1999999999999993</v>
      </c>
      <c r="G532" s="4">
        <v>8.1999999999999993</v>
      </c>
      <c r="H532" s="4">
        <v>3174</v>
      </c>
      <c r="I532" s="4">
        <f t="shared" si="16"/>
        <v>0</v>
      </c>
      <c r="J532" s="4">
        <f t="shared" si="16"/>
        <v>0.19999999999999929</v>
      </c>
      <c r="K532" s="4">
        <f t="shared" si="17"/>
        <v>8</v>
      </c>
    </row>
    <row r="533" spans="1:12" x14ac:dyDescent="0.25">
      <c r="A533" s="5" t="s">
        <v>14484</v>
      </c>
      <c r="B533" s="4">
        <v>14.6</v>
      </c>
      <c r="C533" s="4">
        <v>9.9</v>
      </c>
      <c r="D533" s="4">
        <v>9.4</v>
      </c>
      <c r="E533" s="4">
        <v>14.6</v>
      </c>
      <c r="F533" s="4">
        <v>13.8</v>
      </c>
      <c r="G533" s="4">
        <v>10.3</v>
      </c>
      <c r="H533" s="4">
        <v>3180</v>
      </c>
      <c r="I533" s="4">
        <f t="shared" si="16"/>
        <v>4.6999999999999993</v>
      </c>
      <c r="J533" s="4">
        <f t="shared" si="16"/>
        <v>0.5</v>
      </c>
      <c r="K533" s="4">
        <f t="shared" si="17"/>
        <v>9.4</v>
      </c>
    </row>
    <row r="534" spans="1:12" x14ac:dyDescent="0.25">
      <c r="A534" s="5" t="s">
        <v>14485</v>
      </c>
      <c r="B534" s="4">
        <v>6.6</v>
      </c>
      <c r="C534" s="4">
        <v>6.6</v>
      </c>
      <c r="D534" s="4">
        <v>6.6</v>
      </c>
      <c r="E534" s="4">
        <v>6.6</v>
      </c>
      <c r="F534" s="4">
        <v>6.6</v>
      </c>
      <c r="G534" s="4">
        <v>6.6</v>
      </c>
      <c r="H534" s="4">
        <v>3186</v>
      </c>
      <c r="I534" s="4">
        <f t="shared" si="16"/>
        <v>0</v>
      </c>
      <c r="J534" s="4">
        <f t="shared" si="16"/>
        <v>0</v>
      </c>
      <c r="K534" s="4">
        <f t="shared" si="17"/>
        <v>6.6</v>
      </c>
    </row>
    <row r="535" spans="1:12" x14ac:dyDescent="0.25">
      <c r="A535" s="5" t="s">
        <v>14486</v>
      </c>
      <c r="B535" s="4">
        <v>8.8000000000000007</v>
      </c>
      <c r="C535" s="4">
        <v>8.5</v>
      </c>
      <c r="D535" s="4">
        <v>7.4</v>
      </c>
      <c r="E535" s="4">
        <v>8.8000000000000007</v>
      </c>
      <c r="F535" s="4">
        <v>8.8000000000000007</v>
      </c>
      <c r="G535" s="4">
        <v>8.6</v>
      </c>
      <c r="H535" s="4">
        <v>3192</v>
      </c>
      <c r="I535" s="4">
        <f t="shared" si="16"/>
        <v>0.30000000000000071</v>
      </c>
      <c r="J535" s="4">
        <f t="shared" si="16"/>
        <v>1.0999999999999996</v>
      </c>
      <c r="K535" s="4">
        <f t="shared" si="17"/>
        <v>7.4</v>
      </c>
    </row>
    <row r="536" spans="1:12" x14ac:dyDescent="0.25">
      <c r="A536" s="5" t="s">
        <v>14487</v>
      </c>
      <c r="B536" s="4">
        <v>7.3</v>
      </c>
      <c r="C536" s="4">
        <v>7.3</v>
      </c>
      <c r="D536" s="4">
        <v>7.1</v>
      </c>
      <c r="E536" s="4">
        <v>7.3</v>
      </c>
      <c r="F536" s="4">
        <v>7.3</v>
      </c>
      <c r="G536" s="4">
        <v>7.3</v>
      </c>
      <c r="H536" s="4">
        <v>3198</v>
      </c>
      <c r="I536" s="4">
        <f t="shared" si="16"/>
        <v>0</v>
      </c>
      <c r="J536" s="4">
        <f t="shared" si="16"/>
        <v>0.20000000000000018</v>
      </c>
      <c r="K536" s="4">
        <f t="shared" si="17"/>
        <v>7.1</v>
      </c>
    </row>
    <row r="537" spans="1:12" x14ac:dyDescent="0.25">
      <c r="A537" s="5" t="s">
        <v>14488</v>
      </c>
      <c r="B537" s="4">
        <v>7.1</v>
      </c>
      <c r="C537" s="4">
        <v>7.1</v>
      </c>
      <c r="D537" s="4">
        <v>7.1</v>
      </c>
      <c r="E537" s="4">
        <v>7.1</v>
      </c>
      <c r="F537" s="4">
        <v>7.1</v>
      </c>
      <c r="G537" s="4">
        <v>7.1</v>
      </c>
      <c r="H537" s="4">
        <v>3204</v>
      </c>
      <c r="I537" s="4">
        <f t="shared" si="16"/>
        <v>0</v>
      </c>
      <c r="J537" s="4">
        <f t="shared" si="16"/>
        <v>0</v>
      </c>
      <c r="K537" s="4">
        <f t="shared" si="17"/>
        <v>7.1</v>
      </c>
    </row>
    <row r="538" spans="1:12" x14ac:dyDescent="0.25">
      <c r="A538" s="5" t="s">
        <v>14489</v>
      </c>
      <c r="B538" s="4">
        <v>7.5</v>
      </c>
      <c r="C538" s="4">
        <v>7.4</v>
      </c>
      <c r="D538" s="4">
        <v>6.5</v>
      </c>
      <c r="E538" s="4">
        <v>7.5</v>
      </c>
      <c r="F538" s="4">
        <v>7.5</v>
      </c>
      <c r="G538" s="4">
        <v>7.5</v>
      </c>
      <c r="H538" s="4">
        <v>3210</v>
      </c>
      <c r="I538" s="4">
        <f t="shared" si="16"/>
        <v>9.9999999999999645E-2</v>
      </c>
      <c r="J538" s="4">
        <f t="shared" si="16"/>
        <v>0.90000000000000036</v>
      </c>
      <c r="K538" s="4">
        <f t="shared" si="17"/>
        <v>6.5</v>
      </c>
    </row>
    <row r="539" spans="1:12" x14ac:dyDescent="0.25">
      <c r="A539" s="5" t="s">
        <v>14490</v>
      </c>
      <c r="B539" s="4">
        <v>8.1999999999999993</v>
      </c>
      <c r="C539" s="4">
        <v>8.1999999999999993</v>
      </c>
      <c r="D539" s="4">
        <v>7.7</v>
      </c>
      <c r="E539" s="4">
        <v>8.1999999999999993</v>
      </c>
      <c r="F539" s="4">
        <v>8.1999999999999993</v>
      </c>
      <c r="G539" s="4">
        <v>8.1999999999999993</v>
      </c>
      <c r="H539" s="4">
        <v>3216</v>
      </c>
      <c r="I539" s="4">
        <f t="shared" si="16"/>
        <v>0</v>
      </c>
      <c r="J539" s="4">
        <f t="shared" si="16"/>
        <v>0.49999999999999911</v>
      </c>
      <c r="K539" s="4">
        <f t="shared" si="17"/>
        <v>7.7</v>
      </c>
    </row>
    <row r="540" spans="1:12" x14ac:dyDescent="0.25">
      <c r="A540" s="7" t="s">
        <v>14491</v>
      </c>
      <c r="B540" s="4">
        <v>9.3000000000000007</v>
      </c>
      <c r="C540" s="4">
        <v>9</v>
      </c>
      <c r="D540" s="4">
        <v>8.3000000000000007</v>
      </c>
      <c r="E540" s="4">
        <v>9.3000000000000007</v>
      </c>
      <c r="F540" s="4">
        <v>9.3000000000000007</v>
      </c>
      <c r="G540" s="4">
        <v>9.1</v>
      </c>
      <c r="H540" s="4">
        <v>3222</v>
      </c>
      <c r="I540" s="4">
        <f t="shared" si="16"/>
        <v>0.30000000000000071</v>
      </c>
      <c r="J540" s="4">
        <f t="shared" si="16"/>
        <v>0.69999999999999929</v>
      </c>
      <c r="K540" s="4">
        <f t="shared" si="17"/>
        <v>8.3000000000000007</v>
      </c>
      <c r="L540">
        <v>0</v>
      </c>
    </row>
    <row r="541" spans="1:12" x14ac:dyDescent="0.25">
      <c r="A541" s="7" t="s">
        <v>14492</v>
      </c>
      <c r="B541" s="4">
        <v>9.1</v>
      </c>
      <c r="C541" s="4">
        <v>8.9</v>
      </c>
      <c r="D541" s="4">
        <v>8.1</v>
      </c>
      <c r="E541" s="4">
        <v>9.1</v>
      </c>
      <c r="F541" s="4">
        <v>9.1</v>
      </c>
      <c r="G541" s="4">
        <v>9</v>
      </c>
      <c r="H541" s="4">
        <v>3228</v>
      </c>
      <c r="I541" s="4">
        <f t="shared" si="16"/>
        <v>0.19999999999999929</v>
      </c>
      <c r="J541" s="4">
        <f t="shared" si="16"/>
        <v>0.80000000000000071</v>
      </c>
      <c r="K541" s="4">
        <f t="shared" si="17"/>
        <v>8.1</v>
      </c>
      <c r="L541">
        <v>6</v>
      </c>
    </row>
    <row r="542" spans="1:12" x14ac:dyDescent="0.25">
      <c r="A542" s="7" t="s">
        <v>14493</v>
      </c>
      <c r="B542" s="4">
        <v>8.6999999999999993</v>
      </c>
      <c r="C542" s="4">
        <v>8.5</v>
      </c>
      <c r="D542" s="4">
        <v>7.5</v>
      </c>
      <c r="E542" s="4">
        <v>8.6999999999999993</v>
      </c>
      <c r="F542" s="4">
        <v>8.6999999999999993</v>
      </c>
      <c r="G542" s="4">
        <v>8.6</v>
      </c>
      <c r="H542" s="4">
        <v>3234</v>
      </c>
      <c r="I542" s="4">
        <f t="shared" si="16"/>
        <v>0.19999999999999929</v>
      </c>
      <c r="J542" s="4">
        <f t="shared" si="16"/>
        <v>1</v>
      </c>
      <c r="K542" s="4">
        <f t="shared" si="17"/>
        <v>7.5</v>
      </c>
      <c r="L542" s="14">
        <v>12</v>
      </c>
    </row>
    <row r="543" spans="1:12" x14ac:dyDescent="0.25">
      <c r="A543" s="7" t="s">
        <v>14494</v>
      </c>
      <c r="B543" s="4">
        <v>7.8</v>
      </c>
      <c r="C543" s="4">
        <v>7.8</v>
      </c>
      <c r="D543" s="4">
        <v>7.7</v>
      </c>
      <c r="E543" s="4">
        <v>7.8</v>
      </c>
      <c r="F543" s="4">
        <v>7.8</v>
      </c>
      <c r="G543" s="4">
        <v>7.8</v>
      </c>
      <c r="H543" s="4">
        <v>3240</v>
      </c>
      <c r="I543" s="4">
        <f t="shared" si="16"/>
        <v>0</v>
      </c>
      <c r="J543" s="4">
        <f t="shared" si="16"/>
        <v>9.9999999999999645E-2</v>
      </c>
      <c r="K543" s="4">
        <f t="shared" si="17"/>
        <v>7.7</v>
      </c>
      <c r="L543" s="14">
        <v>18</v>
      </c>
    </row>
    <row r="544" spans="1:12" x14ac:dyDescent="0.25">
      <c r="A544" s="7" t="s">
        <v>14495</v>
      </c>
      <c r="B544" s="4">
        <v>8</v>
      </c>
      <c r="C544" s="4">
        <v>7.9</v>
      </c>
      <c r="D544" s="4">
        <v>7.5</v>
      </c>
      <c r="E544" s="4">
        <v>8</v>
      </c>
      <c r="F544" s="4">
        <v>8</v>
      </c>
      <c r="G544" s="4">
        <v>7.9</v>
      </c>
      <c r="H544" s="4">
        <v>3246</v>
      </c>
      <c r="I544" s="4">
        <f t="shared" si="16"/>
        <v>9.9999999999999645E-2</v>
      </c>
      <c r="J544" s="4">
        <f t="shared" si="16"/>
        <v>0.40000000000000036</v>
      </c>
      <c r="K544" s="4">
        <f t="shared" si="17"/>
        <v>7.5</v>
      </c>
      <c r="L544" s="14">
        <v>24</v>
      </c>
    </row>
    <row r="545" spans="1:12" x14ac:dyDescent="0.25">
      <c r="A545" s="7" t="s">
        <v>14496</v>
      </c>
      <c r="B545" s="4">
        <v>8.1</v>
      </c>
      <c r="C545" s="4">
        <v>8</v>
      </c>
      <c r="D545" s="4">
        <v>7.5</v>
      </c>
      <c r="E545" s="4">
        <v>8.1</v>
      </c>
      <c r="F545" s="4">
        <v>8.1</v>
      </c>
      <c r="G545" s="4">
        <v>8</v>
      </c>
      <c r="H545" s="4">
        <v>3252</v>
      </c>
      <c r="I545" s="4">
        <f t="shared" si="16"/>
        <v>9.9999999999999645E-2</v>
      </c>
      <c r="J545" s="4">
        <f t="shared" si="16"/>
        <v>0.5</v>
      </c>
      <c r="K545" s="4">
        <f t="shared" si="17"/>
        <v>7.5</v>
      </c>
      <c r="L545" s="14">
        <v>30</v>
      </c>
    </row>
    <row r="546" spans="1:12" x14ac:dyDescent="0.25">
      <c r="A546" s="7" t="s">
        <v>14497</v>
      </c>
      <c r="B546" s="4">
        <v>8.5</v>
      </c>
      <c r="C546" s="4">
        <v>8.5</v>
      </c>
      <c r="D546" s="4">
        <v>8.1999999999999993</v>
      </c>
      <c r="E546" s="4">
        <v>8.5</v>
      </c>
      <c r="F546" s="4">
        <v>8.5</v>
      </c>
      <c r="G546" s="4">
        <v>8.5</v>
      </c>
      <c r="H546" s="4">
        <v>3258</v>
      </c>
      <c r="I546" s="4">
        <f t="shared" si="16"/>
        <v>0</v>
      </c>
      <c r="J546" s="4">
        <f t="shared" si="16"/>
        <v>0.30000000000000071</v>
      </c>
      <c r="K546" s="4">
        <f t="shared" si="17"/>
        <v>8.1999999999999993</v>
      </c>
      <c r="L546" s="14">
        <v>36</v>
      </c>
    </row>
    <row r="547" spans="1:12" x14ac:dyDescent="0.25">
      <c r="A547" s="7" t="s">
        <v>14498</v>
      </c>
      <c r="B547" s="4">
        <v>6.7</v>
      </c>
      <c r="C547" s="4">
        <v>6.7</v>
      </c>
      <c r="D547" s="4">
        <v>6.7</v>
      </c>
      <c r="E547" s="4">
        <v>6.7</v>
      </c>
      <c r="F547" s="4">
        <v>6.7</v>
      </c>
      <c r="G547" s="4">
        <v>6.7</v>
      </c>
      <c r="H547" s="4">
        <v>3264</v>
      </c>
      <c r="I547" s="4">
        <f t="shared" si="16"/>
        <v>0</v>
      </c>
      <c r="J547" s="4">
        <f t="shared" si="16"/>
        <v>0</v>
      </c>
      <c r="K547" s="4">
        <f t="shared" si="17"/>
        <v>6.7</v>
      </c>
      <c r="L547" s="14">
        <v>42</v>
      </c>
    </row>
    <row r="548" spans="1:12" x14ac:dyDescent="0.25">
      <c r="A548" s="7" t="s">
        <v>14499</v>
      </c>
      <c r="B548" s="4">
        <v>7.9</v>
      </c>
      <c r="C548" s="4">
        <v>7.5</v>
      </c>
      <c r="D548" s="4">
        <v>6.3</v>
      </c>
      <c r="E548" s="4">
        <v>7.9</v>
      </c>
      <c r="F548" s="4">
        <v>7.9</v>
      </c>
      <c r="G548" s="4">
        <v>7.7</v>
      </c>
      <c r="H548" s="4">
        <v>3270</v>
      </c>
      <c r="I548" s="4">
        <f t="shared" si="16"/>
        <v>0.40000000000000036</v>
      </c>
      <c r="J548" s="4">
        <f t="shared" si="16"/>
        <v>1.2000000000000002</v>
      </c>
      <c r="K548" s="4">
        <f t="shared" si="17"/>
        <v>6.3</v>
      </c>
      <c r="L548" s="14">
        <v>48</v>
      </c>
    </row>
    <row r="549" spans="1:12" x14ac:dyDescent="0.25">
      <c r="A549" s="7" t="s">
        <v>14500</v>
      </c>
      <c r="B549" s="4">
        <v>8</v>
      </c>
      <c r="C549" s="4">
        <v>7.7</v>
      </c>
      <c r="D549" s="4">
        <v>7</v>
      </c>
      <c r="E549" s="4">
        <v>8</v>
      </c>
      <c r="F549" s="4">
        <v>8</v>
      </c>
      <c r="G549" s="4">
        <v>7.8</v>
      </c>
      <c r="H549" s="4">
        <v>3276</v>
      </c>
      <c r="I549" s="4">
        <f t="shared" si="16"/>
        <v>0.29999999999999982</v>
      </c>
      <c r="J549" s="4">
        <f t="shared" si="16"/>
        <v>0.70000000000000018</v>
      </c>
      <c r="K549" s="4">
        <f t="shared" si="17"/>
        <v>7</v>
      </c>
      <c r="L549" s="14">
        <v>54</v>
      </c>
    </row>
    <row r="550" spans="1:12" x14ac:dyDescent="0.25">
      <c r="A550" s="7" t="s">
        <v>14501</v>
      </c>
      <c r="B550" s="4">
        <v>8.8000000000000007</v>
      </c>
      <c r="C550" s="4">
        <v>7.5</v>
      </c>
      <c r="D550" s="4">
        <v>6.9</v>
      </c>
      <c r="E550" s="4">
        <v>30.4</v>
      </c>
      <c r="F550" s="4">
        <v>15.4</v>
      </c>
      <c r="G550" s="4">
        <v>7.6</v>
      </c>
      <c r="H550" s="4">
        <v>3282</v>
      </c>
      <c r="I550" s="4">
        <f t="shared" si="16"/>
        <v>1.3000000000000007</v>
      </c>
      <c r="J550" s="4">
        <f t="shared" si="16"/>
        <v>0.59999999999999964</v>
      </c>
      <c r="K550" s="4">
        <f t="shared" si="17"/>
        <v>6.9</v>
      </c>
      <c r="L550" s="14">
        <v>60</v>
      </c>
    </row>
    <row r="551" spans="1:12" x14ac:dyDescent="0.25">
      <c r="A551" s="7" t="s">
        <v>14502</v>
      </c>
      <c r="B551" s="4">
        <v>6.9</v>
      </c>
      <c r="C551" s="4">
        <v>6.9</v>
      </c>
      <c r="D551" s="4">
        <v>6.9</v>
      </c>
      <c r="E551" s="4">
        <v>6.9</v>
      </c>
      <c r="F551" s="4">
        <v>6.9</v>
      </c>
      <c r="G551" s="4">
        <v>6.9</v>
      </c>
      <c r="H551" s="4">
        <v>3288</v>
      </c>
      <c r="I551" s="4">
        <f t="shared" si="16"/>
        <v>0</v>
      </c>
      <c r="J551" s="4">
        <f t="shared" si="16"/>
        <v>0</v>
      </c>
      <c r="K551" s="4">
        <f t="shared" si="17"/>
        <v>6.9</v>
      </c>
      <c r="L551" s="14">
        <v>66</v>
      </c>
    </row>
    <row r="552" spans="1:12" x14ac:dyDescent="0.25">
      <c r="A552" s="7" t="s">
        <v>14503</v>
      </c>
      <c r="B552" s="4">
        <v>7</v>
      </c>
      <c r="C552" s="4">
        <v>7</v>
      </c>
      <c r="D552" s="4">
        <v>7</v>
      </c>
      <c r="E552" s="4">
        <v>7</v>
      </c>
      <c r="F552" s="4">
        <v>7</v>
      </c>
      <c r="G552" s="4">
        <v>7</v>
      </c>
      <c r="H552" s="4">
        <v>3294</v>
      </c>
      <c r="I552" s="4">
        <f t="shared" si="16"/>
        <v>0</v>
      </c>
      <c r="J552" s="4">
        <f t="shared" si="16"/>
        <v>0</v>
      </c>
      <c r="K552" s="4">
        <f t="shared" si="17"/>
        <v>7</v>
      </c>
      <c r="L552" s="14">
        <v>72</v>
      </c>
    </row>
    <row r="553" spans="1:12" x14ac:dyDescent="0.25">
      <c r="A553" s="7" t="s">
        <v>14504</v>
      </c>
      <c r="B553" s="4">
        <v>7.9</v>
      </c>
      <c r="C553" s="4">
        <v>7.9</v>
      </c>
      <c r="D553" s="4">
        <v>7.8</v>
      </c>
      <c r="E553" s="4">
        <v>7.9</v>
      </c>
      <c r="F553" s="4">
        <v>7.9</v>
      </c>
      <c r="G553" s="4">
        <v>7.9</v>
      </c>
      <c r="H553" s="4">
        <v>3300</v>
      </c>
      <c r="I553" s="4">
        <f t="shared" si="16"/>
        <v>0</v>
      </c>
      <c r="J553" s="4">
        <f t="shared" si="16"/>
        <v>0.10000000000000053</v>
      </c>
      <c r="K553" s="4">
        <f t="shared" si="17"/>
        <v>7.8</v>
      </c>
      <c r="L553" s="14">
        <v>78</v>
      </c>
    </row>
    <row r="554" spans="1:12" x14ac:dyDescent="0.25">
      <c r="A554" s="7" t="s">
        <v>14505</v>
      </c>
      <c r="B554" s="4">
        <v>6.9</v>
      </c>
      <c r="C554" s="4">
        <v>6.9</v>
      </c>
      <c r="D554" s="4">
        <v>6.9</v>
      </c>
      <c r="E554" s="4">
        <v>6.9</v>
      </c>
      <c r="F554" s="4">
        <v>6.9</v>
      </c>
      <c r="G554" s="4">
        <v>6.9</v>
      </c>
      <c r="H554" s="4">
        <v>3306</v>
      </c>
      <c r="I554" s="4">
        <f t="shared" si="16"/>
        <v>0</v>
      </c>
      <c r="J554" s="4">
        <f t="shared" si="16"/>
        <v>0</v>
      </c>
      <c r="K554" s="4">
        <f t="shared" si="17"/>
        <v>6.9</v>
      </c>
      <c r="L554" s="14">
        <v>84</v>
      </c>
    </row>
    <row r="555" spans="1:12" x14ac:dyDescent="0.25">
      <c r="A555" s="7" t="s">
        <v>14506</v>
      </c>
      <c r="B555" s="4">
        <v>8.6999999999999993</v>
      </c>
      <c r="C555" s="4">
        <v>8.6999999999999993</v>
      </c>
      <c r="D555" s="4">
        <v>8.6999999999999993</v>
      </c>
      <c r="E555" s="4">
        <v>8.6999999999999993</v>
      </c>
      <c r="F555" s="4">
        <v>8.6999999999999993</v>
      </c>
      <c r="G555" s="4">
        <v>8.6999999999999993</v>
      </c>
      <c r="H555" s="4">
        <v>3312</v>
      </c>
      <c r="I555" s="4">
        <f t="shared" si="16"/>
        <v>0</v>
      </c>
      <c r="J555" s="4">
        <f t="shared" si="16"/>
        <v>0</v>
      </c>
      <c r="K555" s="4">
        <f t="shared" si="17"/>
        <v>8.6999999999999993</v>
      </c>
      <c r="L555" s="14">
        <v>90</v>
      </c>
    </row>
    <row r="556" spans="1:12" x14ac:dyDescent="0.25">
      <c r="A556" s="7" t="s">
        <v>14507</v>
      </c>
      <c r="B556" s="4">
        <v>6.7</v>
      </c>
      <c r="C556" s="4">
        <v>6.7</v>
      </c>
      <c r="D556" s="4">
        <v>6.5</v>
      </c>
      <c r="E556" s="4">
        <v>6.7</v>
      </c>
      <c r="F556" s="4">
        <v>6.7</v>
      </c>
      <c r="G556" s="4">
        <v>6.7</v>
      </c>
      <c r="H556" s="4">
        <v>3318</v>
      </c>
      <c r="I556" s="4">
        <f t="shared" si="16"/>
        <v>0</v>
      </c>
      <c r="J556" s="4">
        <f t="shared" si="16"/>
        <v>0.20000000000000018</v>
      </c>
      <c r="K556" s="4">
        <f t="shared" si="17"/>
        <v>6.5</v>
      </c>
      <c r="L556" s="14">
        <v>96</v>
      </c>
    </row>
    <row r="557" spans="1:12" x14ac:dyDescent="0.25">
      <c r="A557" s="7" t="s">
        <v>14508</v>
      </c>
      <c r="B557" s="4">
        <v>7.2</v>
      </c>
      <c r="C557" s="4">
        <v>7.2</v>
      </c>
      <c r="D557" s="4">
        <v>7.2</v>
      </c>
      <c r="E557" s="4">
        <v>7.2</v>
      </c>
      <c r="F557" s="4">
        <v>7.2</v>
      </c>
      <c r="G557" s="4">
        <v>7.2</v>
      </c>
      <c r="H557" s="4">
        <v>3324</v>
      </c>
      <c r="I557" s="4">
        <f t="shared" si="16"/>
        <v>0</v>
      </c>
      <c r="J557" s="4">
        <f t="shared" si="16"/>
        <v>0</v>
      </c>
      <c r="K557" s="4">
        <f t="shared" si="17"/>
        <v>7.2</v>
      </c>
      <c r="L557" s="14">
        <v>102</v>
      </c>
    </row>
    <row r="558" spans="1:12" x14ac:dyDescent="0.25">
      <c r="A558" s="7" t="s">
        <v>14509</v>
      </c>
      <c r="B558" s="4">
        <v>8.5</v>
      </c>
      <c r="C558" s="4">
        <v>7.5</v>
      </c>
      <c r="D558" s="4">
        <v>6.6</v>
      </c>
      <c r="E558" s="4">
        <v>8.5</v>
      </c>
      <c r="F558" s="4">
        <v>8.5</v>
      </c>
      <c r="G558" s="4">
        <v>7.9</v>
      </c>
      <c r="H558" s="4">
        <v>3330</v>
      </c>
      <c r="I558" s="4">
        <f t="shared" si="16"/>
        <v>1</v>
      </c>
      <c r="J558" s="4">
        <f t="shared" si="16"/>
        <v>0.90000000000000036</v>
      </c>
      <c r="K558" s="4">
        <f t="shared" si="17"/>
        <v>6.6</v>
      </c>
      <c r="L558" s="14">
        <v>108</v>
      </c>
    </row>
    <row r="559" spans="1:12" x14ac:dyDescent="0.25">
      <c r="A559" s="7" t="s">
        <v>14510</v>
      </c>
      <c r="B559" s="4">
        <v>6.5</v>
      </c>
      <c r="C559" s="4">
        <v>6.5</v>
      </c>
      <c r="D559" s="4">
        <v>6.5</v>
      </c>
      <c r="E559" s="4">
        <v>6.5</v>
      </c>
      <c r="F559" s="4">
        <v>6.5</v>
      </c>
      <c r="G559" s="4">
        <v>6.5</v>
      </c>
      <c r="H559" s="4">
        <v>3336</v>
      </c>
      <c r="I559" s="4">
        <f t="shared" si="16"/>
        <v>0</v>
      </c>
      <c r="J559" s="4">
        <f t="shared" si="16"/>
        <v>0</v>
      </c>
      <c r="K559" s="4">
        <f t="shared" si="17"/>
        <v>6.5</v>
      </c>
      <c r="L559" s="14">
        <v>114</v>
      </c>
    </row>
    <row r="560" spans="1:12" x14ac:dyDescent="0.25">
      <c r="A560" s="7" t="s">
        <v>14511</v>
      </c>
      <c r="B560" s="4">
        <v>8.6999999999999993</v>
      </c>
      <c r="C560" s="4">
        <v>8.3000000000000007</v>
      </c>
      <c r="D560" s="4">
        <v>6.9</v>
      </c>
      <c r="E560" s="4">
        <v>8.6999999999999993</v>
      </c>
      <c r="F560" s="4">
        <v>8.6999999999999993</v>
      </c>
      <c r="G560" s="4">
        <v>8.5</v>
      </c>
      <c r="H560" s="4">
        <v>3342</v>
      </c>
      <c r="I560" s="4">
        <f t="shared" si="16"/>
        <v>0.39999999999999858</v>
      </c>
      <c r="J560" s="4">
        <f t="shared" si="16"/>
        <v>1.4000000000000004</v>
      </c>
      <c r="K560" s="4">
        <f t="shared" si="17"/>
        <v>6.9</v>
      </c>
      <c r="L560" s="14">
        <v>120</v>
      </c>
    </row>
    <row r="561" spans="1:12" x14ac:dyDescent="0.25">
      <c r="A561" s="7" t="s">
        <v>14512</v>
      </c>
      <c r="B561" s="4">
        <v>7.3</v>
      </c>
      <c r="C561" s="4">
        <v>7.3</v>
      </c>
      <c r="D561" s="4">
        <v>7.2</v>
      </c>
      <c r="E561" s="4">
        <v>7.3</v>
      </c>
      <c r="F561" s="4">
        <v>7.3</v>
      </c>
      <c r="G561" s="4">
        <v>7.3</v>
      </c>
      <c r="H561" s="4">
        <v>3348</v>
      </c>
      <c r="I561" s="4">
        <f t="shared" si="16"/>
        <v>0</v>
      </c>
      <c r="J561" s="4">
        <f t="shared" si="16"/>
        <v>9.9999999999999645E-2</v>
      </c>
      <c r="K561" s="4">
        <f t="shared" si="17"/>
        <v>7.2</v>
      </c>
      <c r="L561" s="14">
        <v>126</v>
      </c>
    </row>
    <row r="562" spans="1:12" x14ac:dyDescent="0.25">
      <c r="A562" s="7" t="s">
        <v>14513</v>
      </c>
      <c r="B562" s="4">
        <v>7</v>
      </c>
      <c r="C562" s="4">
        <v>7</v>
      </c>
      <c r="D562" s="4">
        <v>7</v>
      </c>
      <c r="E562" s="4">
        <v>7</v>
      </c>
      <c r="F562" s="4">
        <v>7</v>
      </c>
      <c r="G562" s="4">
        <v>7</v>
      </c>
      <c r="H562" s="4">
        <v>3354</v>
      </c>
      <c r="I562" s="4">
        <f t="shared" si="16"/>
        <v>0</v>
      </c>
      <c r="J562" s="4">
        <f t="shared" si="16"/>
        <v>0</v>
      </c>
      <c r="K562" s="4">
        <f t="shared" si="17"/>
        <v>7</v>
      </c>
      <c r="L562" s="14">
        <v>132</v>
      </c>
    </row>
    <row r="563" spans="1:12" x14ac:dyDescent="0.25">
      <c r="A563" s="7" t="s">
        <v>14514</v>
      </c>
      <c r="B563" s="4">
        <v>10.6</v>
      </c>
      <c r="C563" s="4">
        <v>9.5</v>
      </c>
      <c r="D563" s="4">
        <v>8</v>
      </c>
      <c r="E563" s="4">
        <v>10.6</v>
      </c>
      <c r="F563" s="4">
        <v>10.6</v>
      </c>
      <c r="G563" s="4">
        <v>10</v>
      </c>
      <c r="H563" s="4">
        <v>3360</v>
      </c>
      <c r="I563" s="4">
        <f t="shared" si="16"/>
        <v>1.0999999999999996</v>
      </c>
      <c r="J563" s="4">
        <f t="shared" si="16"/>
        <v>1.5</v>
      </c>
      <c r="K563" s="4">
        <f t="shared" si="17"/>
        <v>8</v>
      </c>
      <c r="L563" s="14">
        <v>138</v>
      </c>
    </row>
    <row r="564" spans="1:12" x14ac:dyDescent="0.25">
      <c r="A564" s="7" t="s">
        <v>14515</v>
      </c>
      <c r="B564" s="4">
        <v>9.5</v>
      </c>
      <c r="C564" s="4">
        <v>8.8000000000000007</v>
      </c>
      <c r="D564" s="4">
        <v>7.4</v>
      </c>
      <c r="E564" s="4">
        <v>67.099999999999994</v>
      </c>
      <c r="F564" s="4">
        <v>16.399999999999999</v>
      </c>
      <c r="G564" s="4">
        <v>9.1</v>
      </c>
      <c r="H564" s="4">
        <v>3366</v>
      </c>
      <c r="I564" s="4">
        <f t="shared" si="16"/>
        <v>0.69999999999999929</v>
      </c>
      <c r="J564" s="4">
        <f t="shared" si="16"/>
        <v>1.4000000000000004</v>
      </c>
      <c r="K564" s="4">
        <f t="shared" si="17"/>
        <v>7.4</v>
      </c>
      <c r="L564" s="14">
        <v>144</v>
      </c>
    </row>
    <row r="565" spans="1:12" x14ac:dyDescent="0.25">
      <c r="A565" s="7" t="s">
        <v>14516</v>
      </c>
      <c r="B565" s="4">
        <v>8.6999999999999993</v>
      </c>
      <c r="C565" s="4">
        <v>8.6</v>
      </c>
      <c r="D565" s="4">
        <v>7.6</v>
      </c>
      <c r="E565" s="4">
        <v>8.6999999999999993</v>
      </c>
      <c r="F565" s="4">
        <v>8.6999999999999993</v>
      </c>
      <c r="G565" s="4">
        <v>8.6999999999999993</v>
      </c>
      <c r="H565" s="4">
        <v>3372</v>
      </c>
      <c r="I565" s="4">
        <f t="shared" si="16"/>
        <v>9.9999999999999645E-2</v>
      </c>
      <c r="J565" s="4">
        <f t="shared" si="16"/>
        <v>1</v>
      </c>
      <c r="K565" s="4">
        <f t="shared" si="17"/>
        <v>7.6</v>
      </c>
      <c r="L565" s="14">
        <v>150</v>
      </c>
    </row>
    <row r="566" spans="1:12" x14ac:dyDescent="0.25">
      <c r="A566" s="7" t="s">
        <v>14517</v>
      </c>
      <c r="B566" s="4">
        <v>7.5</v>
      </c>
      <c r="C566" s="4">
        <v>7.5</v>
      </c>
      <c r="D566" s="4">
        <v>7.5</v>
      </c>
      <c r="E566" s="4">
        <v>7.5</v>
      </c>
      <c r="F566" s="4">
        <v>7.5</v>
      </c>
      <c r="G566" s="4">
        <v>7.5</v>
      </c>
      <c r="H566" s="4">
        <v>3378</v>
      </c>
      <c r="I566" s="4">
        <f t="shared" si="16"/>
        <v>0</v>
      </c>
      <c r="J566" s="4">
        <f t="shared" si="16"/>
        <v>0</v>
      </c>
      <c r="K566" s="4">
        <f t="shared" si="17"/>
        <v>7.5</v>
      </c>
      <c r="L566" s="14">
        <v>156</v>
      </c>
    </row>
    <row r="567" spans="1:12" x14ac:dyDescent="0.25">
      <c r="A567" s="7" t="s">
        <v>14518</v>
      </c>
      <c r="B567" s="4">
        <v>8.6999999999999993</v>
      </c>
      <c r="C567" s="4">
        <v>8.6</v>
      </c>
      <c r="D567" s="4">
        <v>7.7</v>
      </c>
      <c r="E567" s="4">
        <v>8.6999999999999993</v>
      </c>
      <c r="F567" s="4">
        <v>8.6999999999999993</v>
      </c>
      <c r="G567" s="4">
        <v>8.6999999999999993</v>
      </c>
      <c r="H567" s="4">
        <v>3384</v>
      </c>
      <c r="I567" s="4">
        <f t="shared" si="16"/>
        <v>9.9999999999999645E-2</v>
      </c>
      <c r="J567" s="4">
        <f t="shared" si="16"/>
        <v>0.89999999999999947</v>
      </c>
      <c r="K567" s="4">
        <f t="shared" si="17"/>
        <v>7.7</v>
      </c>
      <c r="L567" s="14">
        <v>162</v>
      </c>
    </row>
    <row r="568" spans="1:12" x14ac:dyDescent="0.25">
      <c r="A568" s="7" t="s">
        <v>14519</v>
      </c>
      <c r="B568" s="4">
        <v>9.6</v>
      </c>
      <c r="C568" s="4">
        <v>9.1</v>
      </c>
      <c r="D568" s="4">
        <v>7.8</v>
      </c>
      <c r="E568" s="4">
        <v>9.6</v>
      </c>
      <c r="F568" s="4">
        <v>9.6</v>
      </c>
      <c r="G568" s="4">
        <v>9.3000000000000007</v>
      </c>
      <c r="H568" s="4">
        <v>3390</v>
      </c>
      <c r="I568" s="4">
        <f t="shared" si="16"/>
        <v>0.5</v>
      </c>
      <c r="J568" s="4">
        <f t="shared" si="16"/>
        <v>1.2999999999999998</v>
      </c>
      <c r="K568" s="4">
        <f t="shared" si="17"/>
        <v>7.8</v>
      </c>
      <c r="L568" s="14">
        <v>168</v>
      </c>
    </row>
    <row r="569" spans="1:12" x14ac:dyDescent="0.25">
      <c r="A569" s="7" t="s">
        <v>14520</v>
      </c>
      <c r="B569" s="4">
        <v>12.8</v>
      </c>
      <c r="C569" s="4">
        <v>11.4</v>
      </c>
      <c r="D569" s="4">
        <v>7.8</v>
      </c>
      <c r="E569" s="4">
        <v>12.8</v>
      </c>
      <c r="F569" s="4">
        <v>12.8</v>
      </c>
      <c r="G569" s="4">
        <v>12</v>
      </c>
      <c r="H569" s="4">
        <v>3396</v>
      </c>
      <c r="I569" s="4">
        <f t="shared" si="16"/>
        <v>1.4000000000000004</v>
      </c>
      <c r="J569" s="4">
        <f t="shared" si="16"/>
        <v>3.6000000000000005</v>
      </c>
      <c r="K569" s="4">
        <f t="shared" si="17"/>
        <v>7.8</v>
      </c>
      <c r="L569" s="14">
        <v>174</v>
      </c>
    </row>
    <row r="570" spans="1:12" x14ac:dyDescent="0.25">
      <c r="A570" s="7" t="s">
        <v>14521</v>
      </c>
      <c r="B570" s="4">
        <v>19.8</v>
      </c>
      <c r="C570" s="4">
        <v>9.1</v>
      </c>
      <c r="D570" s="4">
        <v>8.1999999999999993</v>
      </c>
      <c r="E570" s="4">
        <v>24.8</v>
      </c>
      <c r="F570" s="4">
        <v>18.600000000000001</v>
      </c>
      <c r="G570" s="4">
        <v>9.6</v>
      </c>
      <c r="H570" s="4">
        <v>3402</v>
      </c>
      <c r="I570" s="4">
        <f t="shared" si="16"/>
        <v>10.700000000000001</v>
      </c>
      <c r="J570" s="4">
        <f t="shared" si="16"/>
        <v>0.90000000000000036</v>
      </c>
      <c r="K570" s="4">
        <f t="shared" si="17"/>
        <v>8.1999999999999993</v>
      </c>
      <c r="L570" s="14">
        <v>180</v>
      </c>
    </row>
    <row r="571" spans="1:12" x14ac:dyDescent="0.25">
      <c r="A571" s="7" t="s">
        <v>14522</v>
      </c>
      <c r="B571" s="4">
        <v>8.3000000000000007</v>
      </c>
      <c r="C571" s="4">
        <v>8.3000000000000007</v>
      </c>
      <c r="D571" s="4">
        <v>8.3000000000000007</v>
      </c>
      <c r="E571" s="4">
        <v>8.3000000000000007</v>
      </c>
      <c r="F571" s="4">
        <v>8.3000000000000007</v>
      </c>
      <c r="G571" s="4">
        <v>8.3000000000000007</v>
      </c>
      <c r="H571" s="4">
        <v>3408</v>
      </c>
      <c r="I571" s="4">
        <f t="shared" si="16"/>
        <v>0</v>
      </c>
      <c r="J571" s="4">
        <f t="shared" si="16"/>
        <v>0</v>
      </c>
      <c r="K571" s="4">
        <f t="shared" si="17"/>
        <v>8.3000000000000007</v>
      </c>
      <c r="L571" s="14">
        <v>186</v>
      </c>
    </row>
    <row r="572" spans="1:12" x14ac:dyDescent="0.25">
      <c r="A572" s="7" t="s">
        <v>14523</v>
      </c>
      <c r="B572" s="4">
        <v>15.1</v>
      </c>
      <c r="C572" s="4">
        <v>10.1</v>
      </c>
      <c r="D572" s="4">
        <v>9.6</v>
      </c>
      <c r="E572" s="4">
        <v>15.1</v>
      </c>
      <c r="F572" s="4">
        <v>14.3</v>
      </c>
      <c r="G572" s="4">
        <v>10.6</v>
      </c>
      <c r="H572" s="4">
        <v>3414</v>
      </c>
      <c r="I572" s="4">
        <f t="shared" si="16"/>
        <v>5</v>
      </c>
      <c r="J572" s="4">
        <f t="shared" si="16"/>
        <v>0.5</v>
      </c>
      <c r="K572" s="4">
        <f t="shared" si="17"/>
        <v>9.6</v>
      </c>
      <c r="L572" s="14">
        <v>192</v>
      </c>
    </row>
    <row r="573" spans="1:12" x14ac:dyDescent="0.25">
      <c r="A573" s="7" t="s">
        <v>14524</v>
      </c>
      <c r="B573" s="4">
        <v>12.1</v>
      </c>
      <c r="C573" s="4">
        <v>10.4</v>
      </c>
      <c r="D573" s="4">
        <v>8.6</v>
      </c>
      <c r="E573" s="4">
        <v>193.9</v>
      </c>
      <c r="F573" s="4">
        <v>15.2</v>
      </c>
      <c r="G573" s="4">
        <v>11.2</v>
      </c>
      <c r="H573" s="4">
        <v>3420</v>
      </c>
      <c r="I573" s="4">
        <f t="shared" si="16"/>
        <v>1.6999999999999993</v>
      </c>
      <c r="J573" s="4">
        <f t="shared" si="16"/>
        <v>1.8000000000000007</v>
      </c>
      <c r="K573" s="4">
        <f t="shared" si="17"/>
        <v>8.6</v>
      </c>
      <c r="L573" s="14">
        <v>198</v>
      </c>
    </row>
    <row r="574" spans="1:12" x14ac:dyDescent="0.25">
      <c r="A574" s="7" t="s">
        <v>14525</v>
      </c>
      <c r="B574" s="4">
        <v>13.1</v>
      </c>
      <c r="C574" s="4">
        <v>11.9</v>
      </c>
      <c r="D574" s="4">
        <v>8.6999999999999993</v>
      </c>
      <c r="E574" s="4">
        <v>13.1</v>
      </c>
      <c r="F574" s="4">
        <v>13.1</v>
      </c>
      <c r="G574" s="4">
        <v>12.5</v>
      </c>
      <c r="H574" s="4">
        <v>3426</v>
      </c>
      <c r="I574" s="4">
        <f t="shared" si="16"/>
        <v>1.1999999999999993</v>
      </c>
      <c r="J574" s="4">
        <f t="shared" si="16"/>
        <v>3.2000000000000011</v>
      </c>
      <c r="K574" s="4">
        <f t="shared" si="17"/>
        <v>8.6999999999999993</v>
      </c>
      <c r="L574" s="14">
        <v>204</v>
      </c>
    </row>
    <row r="575" spans="1:12" x14ac:dyDescent="0.25">
      <c r="A575" s="7" t="s">
        <v>14526</v>
      </c>
      <c r="B575" s="4">
        <v>9.5</v>
      </c>
      <c r="C575" s="4">
        <v>8.5</v>
      </c>
      <c r="D575" s="4">
        <v>7.9</v>
      </c>
      <c r="E575" s="4">
        <v>9.5</v>
      </c>
      <c r="F575" s="4">
        <v>9.5</v>
      </c>
      <c r="G575" s="4">
        <v>8.9</v>
      </c>
      <c r="H575" s="4">
        <v>3432</v>
      </c>
      <c r="I575" s="4">
        <f t="shared" si="16"/>
        <v>1</v>
      </c>
      <c r="J575" s="4">
        <f t="shared" si="16"/>
        <v>0.59999999999999964</v>
      </c>
      <c r="K575" s="4">
        <f t="shared" si="17"/>
        <v>7.9</v>
      </c>
      <c r="L575" s="14">
        <v>210</v>
      </c>
    </row>
    <row r="576" spans="1:12" x14ac:dyDescent="0.25">
      <c r="A576" s="7" t="s">
        <v>14527</v>
      </c>
      <c r="B576" s="4">
        <v>9.9</v>
      </c>
      <c r="C576" s="4">
        <v>8.1</v>
      </c>
      <c r="D576" s="4">
        <v>7.5</v>
      </c>
      <c r="E576" s="4">
        <v>9.9</v>
      </c>
      <c r="F576" s="4">
        <v>9.9</v>
      </c>
      <c r="G576" s="4">
        <v>8.5</v>
      </c>
      <c r="H576" s="4">
        <v>3438</v>
      </c>
      <c r="I576" s="4">
        <f t="shared" si="16"/>
        <v>1.8000000000000007</v>
      </c>
      <c r="J576" s="4">
        <f t="shared" si="16"/>
        <v>0.59999999999999964</v>
      </c>
      <c r="K576" s="4">
        <f t="shared" si="17"/>
        <v>7.5</v>
      </c>
      <c r="L576" s="14">
        <v>216</v>
      </c>
    </row>
    <row r="577" spans="1:12" x14ac:dyDescent="0.25">
      <c r="A577" s="7" t="s">
        <v>14528</v>
      </c>
      <c r="B577" s="4">
        <v>17.7</v>
      </c>
      <c r="C577" s="4">
        <v>9.1999999999999993</v>
      </c>
      <c r="D577" s="4">
        <v>8.3000000000000007</v>
      </c>
      <c r="E577" s="4">
        <v>22.6</v>
      </c>
      <c r="F577" s="4">
        <v>16.8</v>
      </c>
      <c r="G577" s="4">
        <v>9.6999999999999993</v>
      </c>
      <c r="H577" s="4">
        <v>3444</v>
      </c>
      <c r="I577" s="4">
        <f t="shared" si="16"/>
        <v>8.5</v>
      </c>
      <c r="J577" s="4">
        <f t="shared" si="16"/>
        <v>0.89999999999999858</v>
      </c>
      <c r="K577" s="4">
        <f t="shared" si="17"/>
        <v>8.3000000000000007</v>
      </c>
      <c r="L577" s="14">
        <v>222</v>
      </c>
    </row>
    <row r="578" spans="1:12" x14ac:dyDescent="0.25">
      <c r="A578" s="7" t="s">
        <v>14529</v>
      </c>
      <c r="B578" s="4">
        <v>19.600000000000001</v>
      </c>
      <c r="C578" s="4">
        <v>10.7</v>
      </c>
      <c r="D578" s="4">
        <v>9.3000000000000007</v>
      </c>
      <c r="E578" s="4">
        <v>24.6</v>
      </c>
      <c r="F578" s="4">
        <v>18.7</v>
      </c>
      <c r="G578" s="4">
        <v>11.4</v>
      </c>
      <c r="H578" s="4">
        <v>3450</v>
      </c>
      <c r="I578" s="4">
        <f t="shared" si="16"/>
        <v>8.9000000000000021</v>
      </c>
      <c r="J578" s="4">
        <f t="shared" si="16"/>
        <v>1.3999999999999986</v>
      </c>
      <c r="K578" s="4">
        <f t="shared" si="17"/>
        <v>9.3000000000000007</v>
      </c>
      <c r="L578" s="14">
        <v>228</v>
      </c>
    </row>
    <row r="579" spans="1:12" x14ac:dyDescent="0.25">
      <c r="A579" s="7" t="s">
        <v>14530</v>
      </c>
      <c r="B579" s="4">
        <v>15.7</v>
      </c>
      <c r="C579" s="4">
        <v>12.5</v>
      </c>
      <c r="D579" s="4">
        <v>10.5</v>
      </c>
      <c r="E579" s="4">
        <v>235.1</v>
      </c>
      <c r="F579" s="4">
        <v>26.4</v>
      </c>
      <c r="G579" s="4">
        <v>13.6</v>
      </c>
      <c r="H579" s="4">
        <v>3456</v>
      </c>
      <c r="I579" s="4">
        <f t="shared" si="16"/>
        <v>3.1999999999999993</v>
      </c>
      <c r="J579" s="4">
        <f t="shared" si="16"/>
        <v>2</v>
      </c>
      <c r="K579" s="4">
        <f t="shared" si="17"/>
        <v>10.5</v>
      </c>
      <c r="L579" s="14">
        <v>234</v>
      </c>
    </row>
    <row r="580" spans="1:12" x14ac:dyDescent="0.25">
      <c r="A580" s="7" t="s">
        <v>14531</v>
      </c>
      <c r="B580" s="4">
        <v>15.7</v>
      </c>
      <c r="C580" s="4">
        <v>12.2</v>
      </c>
      <c r="D580" s="4">
        <v>10.9</v>
      </c>
      <c r="E580" s="4">
        <v>15.7</v>
      </c>
      <c r="F580" s="4">
        <v>15.4</v>
      </c>
      <c r="G580" s="4">
        <v>12.7</v>
      </c>
      <c r="H580" s="4">
        <v>3462</v>
      </c>
      <c r="I580" s="4">
        <f t="shared" si="16"/>
        <v>3.5</v>
      </c>
      <c r="J580" s="4">
        <f t="shared" si="16"/>
        <v>1.2999999999999989</v>
      </c>
      <c r="K580" s="4">
        <f t="shared" si="17"/>
        <v>10.9</v>
      </c>
      <c r="L580" s="14">
        <v>240</v>
      </c>
    </row>
    <row r="581" spans="1:12" x14ac:dyDescent="0.25">
      <c r="A581" s="7" t="s">
        <v>14532</v>
      </c>
      <c r="B581" s="4">
        <v>9</v>
      </c>
      <c r="C581" s="4">
        <v>9</v>
      </c>
      <c r="D581" s="4">
        <v>9</v>
      </c>
      <c r="E581" s="4">
        <v>9</v>
      </c>
      <c r="F581" s="4">
        <v>9</v>
      </c>
      <c r="G581" s="4">
        <v>9</v>
      </c>
      <c r="H581" s="4">
        <v>3468</v>
      </c>
      <c r="I581" s="4">
        <f t="shared" ref="I581:J644" si="18">B581-C581</f>
        <v>0</v>
      </c>
      <c r="J581" s="4">
        <f t="shared" si="18"/>
        <v>0</v>
      </c>
      <c r="K581" s="4">
        <f t="shared" ref="K581:K644" si="19">D581</f>
        <v>9</v>
      </c>
      <c r="L581" s="14">
        <v>246</v>
      </c>
    </row>
    <row r="582" spans="1:12" x14ac:dyDescent="0.25">
      <c r="A582" s="7" t="s">
        <v>14533</v>
      </c>
      <c r="B582" s="4">
        <v>16.8</v>
      </c>
      <c r="C582" s="4">
        <v>10.6</v>
      </c>
      <c r="D582" s="4">
        <v>8.6</v>
      </c>
      <c r="E582" s="4">
        <v>16.8</v>
      </c>
      <c r="F582" s="4">
        <v>16</v>
      </c>
      <c r="G582" s="4">
        <v>11.6</v>
      </c>
      <c r="H582" s="4">
        <v>3474</v>
      </c>
      <c r="I582" s="4">
        <f t="shared" si="18"/>
        <v>6.2000000000000011</v>
      </c>
      <c r="J582" s="4">
        <f t="shared" si="18"/>
        <v>2</v>
      </c>
      <c r="K582" s="4">
        <f t="shared" si="19"/>
        <v>8.6</v>
      </c>
      <c r="L582" s="14">
        <v>252</v>
      </c>
    </row>
    <row r="583" spans="1:12" x14ac:dyDescent="0.25">
      <c r="A583" s="7" t="s">
        <v>14534</v>
      </c>
      <c r="B583" s="4">
        <v>13.5</v>
      </c>
      <c r="C583" s="4">
        <v>9.9</v>
      </c>
      <c r="D583" s="4">
        <v>8.1999999999999993</v>
      </c>
      <c r="E583" s="4">
        <v>13.5</v>
      </c>
      <c r="F583" s="4">
        <v>13.5</v>
      </c>
      <c r="G583" s="4">
        <v>11.5</v>
      </c>
      <c r="H583" s="4">
        <v>3480</v>
      </c>
      <c r="I583" s="4">
        <f t="shared" si="18"/>
        <v>3.5999999999999996</v>
      </c>
      <c r="J583" s="4">
        <f t="shared" si="18"/>
        <v>1.7000000000000011</v>
      </c>
      <c r="K583" s="4">
        <f t="shared" si="19"/>
        <v>8.1999999999999993</v>
      </c>
      <c r="L583" s="14">
        <v>258</v>
      </c>
    </row>
    <row r="584" spans="1:12" x14ac:dyDescent="0.25">
      <c r="A584" s="7" t="s">
        <v>14535</v>
      </c>
      <c r="B584" s="4">
        <v>17.8</v>
      </c>
      <c r="C584" s="4">
        <v>9</v>
      </c>
      <c r="D584" s="4">
        <v>7.9</v>
      </c>
      <c r="E584" s="4">
        <v>22.7</v>
      </c>
      <c r="F584" s="4">
        <v>16.899999999999999</v>
      </c>
      <c r="G584" s="4">
        <v>9.6999999999999993</v>
      </c>
      <c r="H584" s="4">
        <v>3486</v>
      </c>
      <c r="I584" s="4">
        <f t="shared" si="18"/>
        <v>8.8000000000000007</v>
      </c>
      <c r="J584" s="4">
        <f t="shared" si="18"/>
        <v>1.0999999999999996</v>
      </c>
      <c r="K584" s="4">
        <f t="shared" si="19"/>
        <v>7.9</v>
      </c>
      <c r="L584" s="14">
        <v>264</v>
      </c>
    </row>
    <row r="585" spans="1:12" x14ac:dyDescent="0.25">
      <c r="A585" s="7" t="s">
        <v>14536</v>
      </c>
      <c r="B585" s="4">
        <v>9.4</v>
      </c>
      <c r="C585" s="4">
        <v>9.4</v>
      </c>
      <c r="D585" s="4">
        <v>9.3000000000000007</v>
      </c>
      <c r="E585" s="4">
        <v>9.4</v>
      </c>
      <c r="F585" s="4">
        <v>9.4</v>
      </c>
      <c r="G585" s="4">
        <v>9.4</v>
      </c>
      <c r="H585" s="4">
        <v>3492</v>
      </c>
      <c r="I585" s="4">
        <f t="shared" si="18"/>
        <v>0</v>
      </c>
      <c r="J585" s="4">
        <f t="shared" si="18"/>
        <v>9.9999999999999645E-2</v>
      </c>
      <c r="K585" s="4">
        <f t="shared" si="19"/>
        <v>9.3000000000000007</v>
      </c>
      <c r="L585" s="14">
        <v>270</v>
      </c>
    </row>
    <row r="586" spans="1:12" x14ac:dyDescent="0.25">
      <c r="A586" s="7" t="s">
        <v>14537</v>
      </c>
      <c r="B586" s="4">
        <v>11.1</v>
      </c>
      <c r="C586" s="4">
        <v>11.1</v>
      </c>
      <c r="D586" s="4">
        <v>11</v>
      </c>
      <c r="E586" s="4">
        <v>11.1</v>
      </c>
      <c r="F586" s="4">
        <v>11.1</v>
      </c>
      <c r="G586" s="4">
        <v>11.1</v>
      </c>
      <c r="H586" s="4">
        <v>3498</v>
      </c>
      <c r="I586" s="4">
        <f t="shared" si="18"/>
        <v>0</v>
      </c>
      <c r="J586" s="4">
        <f t="shared" si="18"/>
        <v>9.9999999999999645E-2</v>
      </c>
      <c r="K586" s="4">
        <f t="shared" si="19"/>
        <v>11</v>
      </c>
      <c r="L586" s="14">
        <v>276</v>
      </c>
    </row>
    <row r="587" spans="1:12" x14ac:dyDescent="0.25">
      <c r="A587" s="7" t="s">
        <v>14538</v>
      </c>
      <c r="B587" s="4">
        <v>27.6</v>
      </c>
      <c r="C587" s="4">
        <v>11.6</v>
      </c>
      <c r="D587" s="4">
        <v>10.3</v>
      </c>
      <c r="E587" s="4">
        <v>32.6</v>
      </c>
      <c r="F587" s="4">
        <v>25.6</v>
      </c>
      <c r="G587" s="4">
        <v>12.7</v>
      </c>
      <c r="H587" s="4">
        <v>3504</v>
      </c>
      <c r="I587" s="4">
        <f t="shared" si="18"/>
        <v>16</v>
      </c>
      <c r="J587" s="4">
        <f t="shared" si="18"/>
        <v>1.2999999999999989</v>
      </c>
      <c r="K587" s="4">
        <f t="shared" si="19"/>
        <v>10.3</v>
      </c>
      <c r="L587" s="14">
        <v>282</v>
      </c>
    </row>
    <row r="588" spans="1:12" x14ac:dyDescent="0.25">
      <c r="A588" s="7" t="s">
        <v>14539</v>
      </c>
      <c r="B588" s="4">
        <v>9.4</v>
      </c>
      <c r="C588" s="4">
        <v>9.4</v>
      </c>
      <c r="D588" s="4">
        <v>9.1</v>
      </c>
      <c r="E588" s="4">
        <v>9.4</v>
      </c>
      <c r="F588" s="4">
        <v>9.4</v>
      </c>
      <c r="G588" s="4">
        <v>9.4</v>
      </c>
      <c r="H588" s="4">
        <v>3510</v>
      </c>
      <c r="I588" s="4">
        <f t="shared" si="18"/>
        <v>0</v>
      </c>
      <c r="J588" s="4">
        <f t="shared" si="18"/>
        <v>0.30000000000000071</v>
      </c>
      <c r="K588" s="4">
        <f t="shared" si="19"/>
        <v>9.1</v>
      </c>
      <c r="L588" s="14">
        <v>288</v>
      </c>
    </row>
    <row r="589" spans="1:12" x14ac:dyDescent="0.25">
      <c r="A589" s="7" t="s">
        <v>14540</v>
      </c>
      <c r="B589" s="4">
        <v>15.9</v>
      </c>
      <c r="C589" s="4">
        <v>10.3</v>
      </c>
      <c r="D589" s="4">
        <v>9.5</v>
      </c>
      <c r="E589" s="4">
        <v>255.4</v>
      </c>
      <c r="F589" s="4">
        <v>25.7</v>
      </c>
      <c r="G589" s="4">
        <v>12.1</v>
      </c>
      <c r="H589" s="4">
        <v>3516</v>
      </c>
      <c r="I589" s="4">
        <f t="shared" si="18"/>
        <v>5.6</v>
      </c>
      <c r="J589" s="4">
        <f t="shared" si="18"/>
        <v>0.80000000000000071</v>
      </c>
      <c r="K589" s="4">
        <f t="shared" si="19"/>
        <v>9.5</v>
      </c>
      <c r="L589" s="14">
        <v>294</v>
      </c>
    </row>
    <row r="590" spans="1:12" x14ac:dyDescent="0.25">
      <c r="A590" s="8" t="s">
        <v>14541</v>
      </c>
      <c r="B590" s="4">
        <v>9</v>
      </c>
      <c r="C590" s="4">
        <v>9</v>
      </c>
      <c r="D590" s="4">
        <v>8.9</v>
      </c>
      <c r="E590" s="4">
        <v>9</v>
      </c>
      <c r="F590" s="4">
        <v>9</v>
      </c>
      <c r="G590" s="4">
        <v>9</v>
      </c>
      <c r="H590" s="4">
        <v>3522</v>
      </c>
      <c r="I590" s="4">
        <f t="shared" si="18"/>
        <v>0</v>
      </c>
      <c r="J590" s="4">
        <f t="shared" si="18"/>
        <v>9.9999999999999645E-2</v>
      </c>
      <c r="K590" s="4">
        <f t="shared" si="19"/>
        <v>8.9</v>
      </c>
      <c r="L590" s="14">
        <v>300</v>
      </c>
    </row>
    <row r="591" spans="1:12" x14ac:dyDescent="0.25">
      <c r="A591" s="8" t="s">
        <v>14542</v>
      </c>
      <c r="B591" s="4">
        <v>11.2</v>
      </c>
      <c r="C591" s="4">
        <v>11.2</v>
      </c>
      <c r="D591" s="4">
        <v>10.8</v>
      </c>
      <c r="E591" s="4">
        <v>11.2</v>
      </c>
      <c r="F591" s="4">
        <v>11.2</v>
      </c>
      <c r="G591" s="4">
        <v>11.2</v>
      </c>
      <c r="H591" s="4">
        <v>3528</v>
      </c>
      <c r="I591" s="4">
        <f t="shared" si="18"/>
        <v>0</v>
      </c>
      <c r="J591" s="4">
        <f t="shared" si="18"/>
        <v>0.39999999999999858</v>
      </c>
      <c r="K591" s="4">
        <f t="shared" si="19"/>
        <v>10.8</v>
      </c>
      <c r="L591" s="14">
        <v>306</v>
      </c>
    </row>
    <row r="592" spans="1:12" x14ac:dyDescent="0.25">
      <c r="A592" s="8" t="s">
        <v>14543</v>
      </c>
      <c r="B592" s="4">
        <v>10.3</v>
      </c>
      <c r="C592" s="4">
        <v>10.3</v>
      </c>
      <c r="D592" s="4">
        <v>9.6</v>
      </c>
      <c r="E592" s="4">
        <v>10.3</v>
      </c>
      <c r="F592" s="4">
        <v>10.3</v>
      </c>
      <c r="G592" s="4">
        <v>10.3</v>
      </c>
      <c r="H592" s="4">
        <v>3534</v>
      </c>
      <c r="I592" s="4">
        <f t="shared" si="18"/>
        <v>0</v>
      </c>
      <c r="J592" s="4">
        <f t="shared" si="18"/>
        <v>0.70000000000000107</v>
      </c>
      <c r="K592" s="4">
        <f t="shared" si="19"/>
        <v>9.6</v>
      </c>
      <c r="L592" s="14">
        <v>312</v>
      </c>
    </row>
    <row r="593" spans="1:12" x14ac:dyDescent="0.25">
      <c r="A593" s="8" t="s">
        <v>14544</v>
      </c>
      <c r="B593" s="4">
        <v>6.8</v>
      </c>
      <c r="C593" s="4">
        <v>6.8</v>
      </c>
      <c r="D593" s="4">
        <v>6.8</v>
      </c>
      <c r="E593" s="4">
        <v>6.8</v>
      </c>
      <c r="F593" s="4">
        <v>6.8</v>
      </c>
      <c r="G593" s="4">
        <v>6.8</v>
      </c>
      <c r="H593" s="4">
        <v>3540</v>
      </c>
      <c r="I593" s="4">
        <f t="shared" si="18"/>
        <v>0</v>
      </c>
      <c r="J593" s="4">
        <f t="shared" si="18"/>
        <v>0</v>
      </c>
      <c r="K593" s="4">
        <f t="shared" si="19"/>
        <v>6.8</v>
      </c>
      <c r="L593" s="14">
        <v>318</v>
      </c>
    </row>
    <row r="594" spans="1:12" x14ac:dyDescent="0.25">
      <c r="A594" s="8" t="s">
        <v>14545</v>
      </c>
      <c r="B594" s="4">
        <v>7.2</v>
      </c>
      <c r="C594" s="4">
        <v>7.2</v>
      </c>
      <c r="D594" s="4">
        <v>7.2</v>
      </c>
      <c r="E594" s="4">
        <v>7.2</v>
      </c>
      <c r="F594" s="4">
        <v>7.2</v>
      </c>
      <c r="G594" s="4">
        <v>7.2</v>
      </c>
      <c r="H594" s="4">
        <v>3546</v>
      </c>
      <c r="I594" s="4">
        <f t="shared" si="18"/>
        <v>0</v>
      </c>
      <c r="J594" s="4">
        <f t="shared" si="18"/>
        <v>0</v>
      </c>
      <c r="K594" s="4">
        <f t="shared" si="19"/>
        <v>7.2</v>
      </c>
      <c r="L594" s="14">
        <v>324</v>
      </c>
    </row>
    <row r="595" spans="1:12" x14ac:dyDescent="0.25">
      <c r="A595" s="8" t="s">
        <v>14546</v>
      </c>
      <c r="B595" s="4">
        <v>6.2</v>
      </c>
      <c r="C595" s="4">
        <v>6.2</v>
      </c>
      <c r="D595" s="4">
        <v>6.2</v>
      </c>
      <c r="E595" s="4">
        <v>6.2</v>
      </c>
      <c r="F595" s="4">
        <v>6.2</v>
      </c>
      <c r="G595" s="4">
        <v>6.2</v>
      </c>
      <c r="H595" s="4">
        <v>3552</v>
      </c>
      <c r="I595" s="4">
        <f t="shared" si="18"/>
        <v>0</v>
      </c>
      <c r="J595" s="4">
        <f t="shared" si="18"/>
        <v>0</v>
      </c>
      <c r="K595" s="4">
        <f t="shared" si="19"/>
        <v>6.2</v>
      </c>
      <c r="L595" s="14">
        <v>330</v>
      </c>
    </row>
    <row r="596" spans="1:12" x14ac:dyDescent="0.25">
      <c r="A596" s="8" t="s">
        <v>14547</v>
      </c>
      <c r="B596" s="4">
        <v>17.600000000000001</v>
      </c>
      <c r="C596" s="4">
        <v>9.1999999999999993</v>
      </c>
      <c r="D596" s="4">
        <v>8.8000000000000007</v>
      </c>
      <c r="E596" s="4">
        <v>17.899999999999999</v>
      </c>
      <c r="F596" s="4">
        <v>15.9</v>
      </c>
      <c r="G596" s="4">
        <v>9.8000000000000007</v>
      </c>
      <c r="H596" s="4">
        <v>3558</v>
      </c>
      <c r="I596" s="4">
        <f t="shared" si="18"/>
        <v>8.4000000000000021</v>
      </c>
      <c r="J596" s="4">
        <f t="shared" si="18"/>
        <v>0.39999999999999858</v>
      </c>
      <c r="K596" s="4">
        <f t="shared" si="19"/>
        <v>8.8000000000000007</v>
      </c>
      <c r="L596" s="14">
        <v>336</v>
      </c>
    </row>
    <row r="597" spans="1:12" x14ac:dyDescent="0.25">
      <c r="A597" s="8" t="s">
        <v>14548</v>
      </c>
      <c r="B597" s="4">
        <v>7.1</v>
      </c>
      <c r="C597" s="4">
        <v>7.1</v>
      </c>
      <c r="D597" s="4">
        <v>6.9</v>
      </c>
      <c r="E597" s="4">
        <v>7.1</v>
      </c>
      <c r="F597" s="4">
        <v>7.1</v>
      </c>
      <c r="G597" s="4">
        <v>7.1</v>
      </c>
      <c r="H597" s="4">
        <v>3564</v>
      </c>
      <c r="I597" s="4">
        <f t="shared" si="18"/>
        <v>0</v>
      </c>
      <c r="J597" s="4">
        <f t="shared" si="18"/>
        <v>0.19999999999999929</v>
      </c>
      <c r="K597" s="4">
        <f t="shared" si="19"/>
        <v>6.9</v>
      </c>
      <c r="L597" s="14">
        <v>342</v>
      </c>
    </row>
    <row r="598" spans="1:12" x14ac:dyDescent="0.25">
      <c r="A598" s="8" t="s">
        <v>14549</v>
      </c>
      <c r="B598" s="4">
        <v>9.6</v>
      </c>
      <c r="C598" s="4">
        <v>9.1</v>
      </c>
      <c r="D598" s="4">
        <v>7.6</v>
      </c>
      <c r="E598" s="4">
        <v>9.6</v>
      </c>
      <c r="F598" s="4">
        <v>9.6</v>
      </c>
      <c r="G598" s="4">
        <v>9.3000000000000007</v>
      </c>
      <c r="H598" s="4">
        <v>3570</v>
      </c>
      <c r="I598" s="4">
        <f t="shared" si="18"/>
        <v>0.5</v>
      </c>
      <c r="J598" s="4">
        <f t="shared" si="18"/>
        <v>1.5</v>
      </c>
      <c r="K598" s="4">
        <f t="shared" si="19"/>
        <v>7.6</v>
      </c>
      <c r="L598" s="14">
        <v>348</v>
      </c>
    </row>
    <row r="599" spans="1:12" x14ac:dyDescent="0.25">
      <c r="A599" s="8" t="s">
        <v>14550</v>
      </c>
      <c r="B599" s="4">
        <v>6.4</v>
      </c>
      <c r="C599" s="4">
        <v>6.4</v>
      </c>
      <c r="D599" s="4">
        <v>6.4</v>
      </c>
      <c r="E599" s="4">
        <v>6.4</v>
      </c>
      <c r="F599" s="4">
        <v>6.4</v>
      </c>
      <c r="G599" s="4">
        <v>6.4</v>
      </c>
      <c r="H599" s="4">
        <v>3576</v>
      </c>
      <c r="I599" s="4">
        <f t="shared" si="18"/>
        <v>0</v>
      </c>
      <c r="J599" s="4">
        <f t="shared" si="18"/>
        <v>0</v>
      </c>
      <c r="K599" s="4">
        <f t="shared" si="19"/>
        <v>6.4</v>
      </c>
      <c r="L599" s="14">
        <v>354</v>
      </c>
    </row>
    <row r="600" spans="1:12" x14ac:dyDescent="0.25">
      <c r="A600" s="8" t="s">
        <v>14551</v>
      </c>
      <c r="B600" s="4">
        <v>23.3</v>
      </c>
      <c r="C600" s="4">
        <v>10.199999999999999</v>
      </c>
      <c r="D600" s="4">
        <v>8.3000000000000007</v>
      </c>
      <c r="E600" s="4">
        <v>49.9</v>
      </c>
      <c r="F600" s="4">
        <v>28.8</v>
      </c>
      <c r="G600" s="4">
        <v>11.3</v>
      </c>
      <c r="H600" s="4">
        <v>3582</v>
      </c>
      <c r="I600" s="4">
        <f t="shared" si="18"/>
        <v>13.100000000000001</v>
      </c>
      <c r="J600" s="4">
        <f t="shared" si="18"/>
        <v>1.8999999999999986</v>
      </c>
      <c r="K600" s="4">
        <f t="shared" si="19"/>
        <v>8.3000000000000007</v>
      </c>
      <c r="L600" s="14">
        <v>360</v>
      </c>
    </row>
    <row r="601" spans="1:12" x14ac:dyDescent="0.25">
      <c r="A601" s="8" t="s">
        <v>14552</v>
      </c>
      <c r="B601" s="4">
        <v>18</v>
      </c>
      <c r="C601" s="4">
        <v>10.1</v>
      </c>
      <c r="D601" s="4">
        <v>6.8</v>
      </c>
      <c r="E601" s="4">
        <v>18.399999999999999</v>
      </c>
      <c r="F601" s="4">
        <v>16.399999999999999</v>
      </c>
      <c r="G601" s="4">
        <v>10.9</v>
      </c>
      <c r="H601" s="4">
        <v>3588</v>
      </c>
      <c r="I601" s="4">
        <f t="shared" si="18"/>
        <v>7.9</v>
      </c>
      <c r="J601" s="4">
        <f t="shared" si="18"/>
        <v>3.3</v>
      </c>
      <c r="K601" s="4">
        <f t="shared" si="19"/>
        <v>6.8</v>
      </c>
      <c r="L601" s="14">
        <v>366</v>
      </c>
    </row>
    <row r="602" spans="1:12" x14ac:dyDescent="0.25">
      <c r="A602" s="8" t="s">
        <v>14553</v>
      </c>
      <c r="B602" s="4">
        <v>19</v>
      </c>
      <c r="C602" s="4">
        <v>10.8</v>
      </c>
      <c r="D602" s="4">
        <v>8.3000000000000007</v>
      </c>
      <c r="E602" s="4">
        <v>24</v>
      </c>
      <c r="F602" s="4">
        <v>18.2</v>
      </c>
      <c r="G602" s="4">
        <v>11.2</v>
      </c>
      <c r="H602" s="4">
        <v>3594</v>
      </c>
      <c r="I602" s="4">
        <f t="shared" si="18"/>
        <v>8.1999999999999993</v>
      </c>
      <c r="J602" s="4">
        <f t="shared" si="18"/>
        <v>2.5</v>
      </c>
      <c r="K602" s="4">
        <f t="shared" si="19"/>
        <v>8.3000000000000007</v>
      </c>
      <c r="L602" s="14">
        <v>372</v>
      </c>
    </row>
    <row r="603" spans="1:12" x14ac:dyDescent="0.25">
      <c r="A603" s="8" t="s">
        <v>14554</v>
      </c>
      <c r="B603" s="4">
        <v>7.3</v>
      </c>
      <c r="C603" s="4">
        <v>7.3</v>
      </c>
      <c r="D603" s="4">
        <v>7.3</v>
      </c>
      <c r="E603" s="4">
        <v>7.3</v>
      </c>
      <c r="F603" s="4">
        <v>7.3</v>
      </c>
      <c r="G603" s="4">
        <v>7.3</v>
      </c>
      <c r="H603" s="4">
        <v>3600</v>
      </c>
      <c r="I603" s="4">
        <f t="shared" si="18"/>
        <v>0</v>
      </c>
      <c r="J603" s="4">
        <f t="shared" si="18"/>
        <v>0</v>
      </c>
      <c r="K603" s="4">
        <f t="shared" si="19"/>
        <v>7.3</v>
      </c>
      <c r="L603" s="14">
        <v>378</v>
      </c>
    </row>
    <row r="604" spans="1:12" x14ac:dyDescent="0.25">
      <c r="A604" s="8" t="s">
        <v>14555</v>
      </c>
      <c r="B604" s="4">
        <v>16.8</v>
      </c>
      <c r="C604" s="4">
        <v>8.5</v>
      </c>
      <c r="D604" s="4">
        <v>8</v>
      </c>
      <c r="E604" s="4">
        <v>17.2</v>
      </c>
      <c r="F604" s="4">
        <v>15.2</v>
      </c>
      <c r="G604" s="4">
        <v>9.1</v>
      </c>
      <c r="H604" s="4">
        <v>3606</v>
      </c>
      <c r="I604" s="4">
        <f t="shared" si="18"/>
        <v>8.3000000000000007</v>
      </c>
      <c r="J604" s="4">
        <f t="shared" si="18"/>
        <v>0.5</v>
      </c>
      <c r="K604" s="4">
        <f t="shared" si="19"/>
        <v>8</v>
      </c>
      <c r="L604" s="14">
        <v>384</v>
      </c>
    </row>
    <row r="605" spans="1:12" x14ac:dyDescent="0.25">
      <c r="A605" s="8" t="s">
        <v>14556</v>
      </c>
      <c r="B605" s="4">
        <v>7.8</v>
      </c>
      <c r="C605" s="4">
        <v>7.8</v>
      </c>
      <c r="D605" s="4">
        <v>7.8</v>
      </c>
      <c r="E605" s="4">
        <v>7.8</v>
      </c>
      <c r="F605" s="4">
        <v>7.8</v>
      </c>
      <c r="G605" s="4">
        <v>7.8</v>
      </c>
      <c r="H605" s="4">
        <v>3612</v>
      </c>
      <c r="I605" s="4">
        <f t="shared" si="18"/>
        <v>0</v>
      </c>
      <c r="J605" s="4">
        <f t="shared" si="18"/>
        <v>0</v>
      </c>
      <c r="K605" s="4">
        <f t="shared" si="19"/>
        <v>7.8</v>
      </c>
      <c r="L605" s="14">
        <v>390</v>
      </c>
    </row>
    <row r="606" spans="1:12" x14ac:dyDescent="0.25">
      <c r="A606" s="8" t="s">
        <v>14557</v>
      </c>
      <c r="B606" s="4">
        <v>20</v>
      </c>
      <c r="C606" s="4">
        <v>9.6999999999999993</v>
      </c>
      <c r="D606" s="4">
        <v>8.9</v>
      </c>
      <c r="E606" s="4">
        <v>62.5</v>
      </c>
      <c r="F606" s="4">
        <v>26.9</v>
      </c>
      <c r="G606" s="4">
        <v>11.1</v>
      </c>
      <c r="H606" s="4">
        <v>3618</v>
      </c>
      <c r="I606" s="4">
        <f t="shared" si="18"/>
        <v>10.3</v>
      </c>
      <c r="J606" s="4">
        <f t="shared" si="18"/>
        <v>0.79999999999999893</v>
      </c>
      <c r="K606" s="4">
        <f t="shared" si="19"/>
        <v>8.9</v>
      </c>
      <c r="L606" s="14">
        <v>396</v>
      </c>
    </row>
    <row r="607" spans="1:12" x14ac:dyDescent="0.25">
      <c r="A607" s="8" t="s">
        <v>14558</v>
      </c>
      <c r="B607" s="4">
        <v>22.1</v>
      </c>
      <c r="C607" s="4">
        <v>11.2</v>
      </c>
      <c r="D607" s="4">
        <v>8.1</v>
      </c>
      <c r="E607" s="4">
        <v>27.1</v>
      </c>
      <c r="F607" s="4">
        <v>21.2</v>
      </c>
      <c r="G607" s="4">
        <v>12.5</v>
      </c>
      <c r="H607" s="4">
        <v>3624</v>
      </c>
      <c r="I607" s="4">
        <f t="shared" si="18"/>
        <v>10.900000000000002</v>
      </c>
      <c r="J607" s="4">
        <f t="shared" si="18"/>
        <v>3.0999999999999996</v>
      </c>
      <c r="K607" s="4">
        <f t="shared" si="19"/>
        <v>8.1</v>
      </c>
      <c r="L607" s="14">
        <v>402</v>
      </c>
    </row>
    <row r="608" spans="1:12" x14ac:dyDescent="0.25">
      <c r="A608" s="8" t="s">
        <v>14559</v>
      </c>
      <c r="B608" s="4">
        <v>17</v>
      </c>
      <c r="C608" s="4">
        <v>10.7</v>
      </c>
      <c r="D608" s="4">
        <v>10</v>
      </c>
      <c r="E608" s="4">
        <v>17</v>
      </c>
      <c r="F608" s="4">
        <v>16.100000000000001</v>
      </c>
      <c r="G608" s="4">
        <v>11.4</v>
      </c>
      <c r="H608" s="4">
        <v>3630</v>
      </c>
      <c r="I608" s="4">
        <f t="shared" si="18"/>
        <v>6.3000000000000007</v>
      </c>
      <c r="J608" s="4">
        <f t="shared" si="18"/>
        <v>0.69999999999999929</v>
      </c>
      <c r="K608" s="4">
        <f t="shared" si="19"/>
        <v>10</v>
      </c>
      <c r="L608" s="14">
        <v>408</v>
      </c>
    </row>
    <row r="609" spans="1:12" x14ac:dyDescent="0.25">
      <c r="A609" s="8" t="s">
        <v>14560</v>
      </c>
      <c r="B609" s="4">
        <v>34.1</v>
      </c>
      <c r="C609" s="4">
        <v>13.9</v>
      </c>
      <c r="D609" s="4">
        <v>12.9</v>
      </c>
      <c r="E609" s="4">
        <v>39.5</v>
      </c>
      <c r="F609" s="4">
        <v>30.8</v>
      </c>
      <c r="G609" s="4">
        <v>14.8</v>
      </c>
      <c r="H609" s="4">
        <v>3636</v>
      </c>
      <c r="I609" s="4">
        <f t="shared" si="18"/>
        <v>20.200000000000003</v>
      </c>
      <c r="J609" s="4">
        <f t="shared" si="18"/>
        <v>1</v>
      </c>
      <c r="K609" s="4">
        <f t="shared" si="19"/>
        <v>12.9</v>
      </c>
      <c r="L609" s="14">
        <v>414</v>
      </c>
    </row>
    <row r="610" spans="1:12" x14ac:dyDescent="0.25">
      <c r="A610" s="8" t="s">
        <v>14561</v>
      </c>
      <c r="B610" s="4">
        <v>25.1</v>
      </c>
      <c r="C610" s="4">
        <v>14.5</v>
      </c>
      <c r="D610" s="4">
        <v>11.6</v>
      </c>
      <c r="E610" s="4">
        <v>30</v>
      </c>
      <c r="F610" s="4">
        <v>24.2</v>
      </c>
      <c r="G610" s="4">
        <v>16</v>
      </c>
      <c r="H610" s="4">
        <v>3642</v>
      </c>
      <c r="I610" s="4">
        <f t="shared" si="18"/>
        <v>10.600000000000001</v>
      </c>
      <c r="J610" s="4">
        <f t="shared" si="18"/>
        <v>2.9000000000000004</v>
      </c>
      <c r="K610" s="4">
        <f t="shared" si="19"/>
        <v>11.6</v>
      </c>
      <c r="L610" s="14">
        <v>420</v>
      </c>
    </row>
    <row r="611" spans="1:12" x14ac:dyDescent="0.25">
      <c r="A611" s="8" t="s">
        <v>14562</v>
      </c>
      <c r="B611" s="4">
        <v>12.2</v>
      </c>
      <c r="C611" s="4">
        <v>11.8</v>
      </c>
      <c r="D611" s="4">
        <v>10.4</v>
      </c>
      <c r="E611" s="4">
        <v>12.2</v>
      </c>
      <c r="F611" s="4">
        <v>12.2</v>
      </c>
      <c r="G611" s="4">
        <v>12</v>
      </c>
      <c r="H611" s="4">
        <v>3648</v>
      </c>
      <c r="I611" s="4">
        <f t="shared" si="18"/>
        <v>0.39999999999999858</v>
      </c>
      <c r="J611" s="4">
        <f t="shared" si="18"/>
        <v>1.4000000000000004</v>
      </c>
      <c r="K611" s="4">
        <f t="shared" si="19"/>
        <v>10.4</v>
      </c>
      <c r="L611" s="14">
        <v>426</v>
      </c>
    </row>
    <row r="612" spans="1:12" x14ac:dyDescent="0.25">
      <c r="A612" s="8" t="s">
        <v>14563</v>
      </c>
      <c r="B612" s="4">
        <v>14.5</v>
      </c>
      <c r="C612" s="4">
        <v>13.3</v>
      </c>
      <c r="D612" s="4">
        <v>9.8000000000000007</v>
      </c>
      <c r="E612" s="4">
        <v>14.5</v>
      </c>
      <c r="F612" s="4">
        <v>14.5</v>
      </c>
      <c r="G612" s="4">
        <v>13.8</v>
      </c>
      <c r="H612" s="4">
        <v>3654</v>
      </c>
      <c r="I612" s="4">
        <f t="shared" si="18"/>
        <v>1.1999999999999993</v>
      </c>
      <c r="J612" s="4">
        <f t="shared" si="18"/>
        <v>3.5</v>
      </c>
      <c r="K612" s="4">
        <f t="shared" si="19"/>
        <v>9.8000000000000007</v>
      </c>
      <c r="L612" s="14">
        <v>432</v>
      </c>
    </row>
    <row r="613" spans="1:12" x14ac:dyDescent="0.25">
      <c r="A613" s="8" t="s">
        <v>14564</v>
      </c>
      <c r="B613" s="4">
        <v>9.8000000000000007</v>
      </c>
      <c r="C613" s="4">
        <v>9.8000000000000007</v>
      </c>
      <c r="D613" s="4">
        <v>9.6</v>
      </c>
      <c r="E613" s="4">
        <v>9.8000000000000007</v>
      </c>
      <c r="F613" s="4">
        <v>9.8000000000000007</v>
      </c>
      <c r="G613" s="4">
        <v>9.8000000000000007</v>
      </c>
      <c r="H613" s="4">
        <v>3660</v>
      </c>
      <c r="I613" s="4">
        <f t="shared" si="18"/>
        <v>0</v>
      </c>
      <c r="J613" s="4">
        <f t="shared" si="18"/>
        <v>0.20000000000000107</v>
      </c>
      <c r="K613" s="4">
        <f t="shared" si="19"/>
        <v>9.6</v>
      </c>
      <c r="L613" s="14">
        <v>438</v>
      </c>
    </row>
    <row r="614" spans="1:12" x14ac:dyDescent="0.25">
      <c r="A614" s="8" t="s">
        <v>14565</v>
      </c>
      <c r="B614" s="4">
        <v>9.9</v>
      </c>
      <c r="C614" s="4">
        <v>9.9</v>
      </c>
      <c r="D614" s="4">
        <v>9.9</v>
      </c>
      <c r="E614" s="4">
        <v>9.9</v>
      </c>
      <c r="F614" s="4">
        <v>9.9</v>
      </c>
      <c r="G614" s="4">
        <v>9.9</v>
      </c>
      <c r="H614" s="4">
        <v>3666</v>
      </c>
      <c r="I614" s="4">
        <f t="shared" si="18"/>
        <v>0</v>
      </c>
      <c r="J614" s="4">
        <f t="shared" si="18"/>
        <v>0</v>
      </c>
      <c r="K614" s="4">
        <f t="shared" si="19"/>
        <v>9.9</v>
      </c>
      <c r="L614" s="14">
        <v>444</v>
      </c>
    </row>
    <row r="615" spans="1:12" x14ac:dyDescent="0.25">
      <c r="A615" s="8" t="s">
        <v>14566</v>
      </c>
      <c r="B615" s="4">
        <v>8.9</v>
      </c>
      <c r="C615" s="4">
        <v>8.8000000000000007</v>
      </c>
      <c r="D615" s="4">
        <v>8.4</v>
      </c>
      <c r="E615" s="4">
        <v>8.9</v>
      </c>
      <c r="F615" s="4">
        <v>8.9</v>
      </c>
      <c r="G615" s="4">
        <v>8.9</v>
      </c>
      <c r="H615" s="4">
        <v>3672</v>
      </c>
      <c r="I615" s="4">
        <f t="shared" si="18"/>
        <v>9.9999999999999645E-2</v>
      </c>
      <c r="J615" s="4">
        <f t="shared" si="18"/>
        <v>0.40000000000000036</v>
      </c>
      <c r="K615" s="4">
        <f t="shared" si="19"/>
        <v>8.4</v>
      </c>
      <c r="L615" s="14">
        <v>450</v>
      </c>
    </row>
    <row r="616" spans="1:12" x14ac:dyDescent="0.25">
      <c r="A616" s="8" t="s">
        <v>14567</v>
      </c>
      <c r="B616" s="4">
        <v>18.399999999999999</v>
      </c>
      <c r="C616" s="4">
        <v>13</v>
      </c>
      <c r="D616" s="4">
        <v>10.6</v>
      </c>
      <c r="E616" s="4">
        <v>18.399999999999999</v>
      </c>
      <c r="F616" s="4">
        <v>17.600000000000001</v>
      </c>
      <c r="G616" s="4">
        <v>13.7</v>
      </c>
      <c r="H616" s="4">
        <v>3678</v>
      </c>
      <c r="I616" s="4">
        <f t="shared" si="18"/>
        <v>5.3999999999999986</v>
      </c>
      <c r="J616" s="4">
        <f t="shared" si="18"/>
        <v>2.4000000000000004</v>
      </c>
      <c r="K616" s="4">
        <f t="shared" si="19"/>
        <v>10.6</v>
      </c>
      <c r="L616" s="14">
        <v>456</v>
      </c>
    </row>
    <row r="617" spans="1:12" x14ac:dyDescent="0.25">
      <c r="A617" s="8" t="s">
        <v>14568</v>
      </c>
      <c r="B617" s="4">
        <v>16.100000000000001</v>
      </c>
      <c r="C617" s="4">
        <v>12.5</v>
      </c>
      <c r="D617" s="4">
        <v>10.1</v>
      </c>
      <c r="E617" s="4">
        <v>16.100000000000001</v>
      </c>
      <c r="F617" s="4">
        <v>16</v>
      </c>
      <c r="G617" s="4">
        <v>13.7</v>
      </c>
      <c r="H617" s="4">
        <v>3684</v>
      </c>
      <c r="I617" s="4">
        <f t="shared" si="18"/>
        <v>3.6000000000000014</v>
      </c>
      <c r="J617" s="4">
        <f t="shared" si="18"/>
        <v>2.4000000000000004</v>
      </c>
      <c r="K617" s="4">
        <f t="shared" si="19"/>
        <v>10.1</v>
      </c>
      <c r="L617" s="14">
        <v>462</v>
      </c>
    </row>
    <row r="618" spans="1:12" x14ac:dyDescent="0.25">
      <c r="A618" s="8" t="s">
        <v>14569</v>
      </c>
      <c r="B618" s="4">
        <v>8.5</v>
      </c>
      <c r="C618" s="4">
        <v>8.5</v>
      </c>
      <c r="D618" s="4">
        <v>8.4</v>
      </c>
      <c r="E618" s="4">
        <v>8.5</v>
      </c>
      <c r="F618" s="4">
        <v>8.5</v>
      </c>
      <c r="G618" s="4">
        <v>8.5</v>
      </c>
      <c r="H618" s="4">
        <v>3690</v>
      </c>
      <c r="I618" s="4">
        <f t="shared" si="18"/>
        <v>0</v>
      </c>
      <c r="J618" s="4">
        <f t="shared" si="18"/>
        <v>9.9999999999999645E-2</v>
      </c>
      <c r="K618" s="4">
        <f t="shared" si="19"/>
        <v>8.4</v>
      </c>
      <c r="L618" s="14">
        <v>468</v>
      </c>
    </row>
    <row r="619" spans="1:12" x14ac:dyDescent="0.25">
      <c r="A619" s="8" t="s">
        <v>14570</v>
      </c>
      <c r="B619" s="4">
        <v>10</v>
      </c>
      <c r="C619" s="4">
        <v>10</v>
      </c>
      <c r="D619" s="4">
        <v>9.6999999999999993</v>
      </c>
      <c r="E619" s="4">
        <v>10</v>
      </c>
      <c r="F619" s="4">
        <v>10</v>
      </c>
      <c r="G619" s="4">
        <v>10</v>
      </c>
      <c r="H619" s="4">
        <v>3696</v>
      </c>
      <c r="I619" s="4">
        <f t="shared" si="18"/>
        <v>0</v>
      </c>
      <c r="J619" s="4">
        <f t="shared" si="18"/>
        <v>0.30000000000000071</v>
      </c>
      <c r="K619" s="4">
        <f t="shared" si="19"/>
        <v>9.6999999999999993</v>
      </c>
      <c r="L619" s="14">
        <v>474</v>
      </c>
    </row>
    <row r="620" spans="1:12" x14ac:dyDescent="0.25">
      <c r="A620" s="8" t="s">
        <v>14571</v>
      </c>
      <c r="B620" s="4">
        <v>10.7</v>
      </c>
      <c r="C620" s="4">
        <v>10.6</v>
      </c>
      <c r="D620" s="4">
        <v>9.5</v>
      </c>
      <c r="E620" s="4">
        <v>10.7</v>
      </c>
      <c r="F620" s="4">
        <v>10.7</v>
      </c>
      <c r="G620" s="4">
        <v>10.7</v>
      </c>
      <c r="H620" s="4">
        <v>3702</v>
      </c>
      <c r="I620" s="4">
        <f t="shared" si="18"/>
        <v>9.9999999999999645E-2</v>
      </c>
      <c r="J620" s="4">
        <f t="shared" si="18"/>
        <v>1.0999999999999996</v>
      </c>
      <c r="K620" s="4">
        <f t="shared" si="19"/>
        <v>9.5</v>
      </c>
      <c r="L620" s="14">
        <v>480</v>
      </c>
    </row>
    <row r="621" spans="1:12" x14ac:dyDescent="0.25">
      <c r="A621" s="8" t="s">
        <v>14572</v>
      </c>
      <c r="B621" s="4">
        <v>12.9</v>
      </c>
      <c r="C621" s="4">
        <v>11.7</v>
      </c>
      <c r="D621" s="4">
        <v>10.7</v>
      </c>
      <c r="E621" s="4">
        <v>12.9</v>
      </c>
      <c r="F621" s="4">
        <v>12.9</v>
      </c>
      <c r="G621" s="4">
        <v>12.3</v>
      </c>
      <c r="H621" s="4">
        <v>3708</v>
      </c>
      <c r="I621" s="4">
        <f t="shared" si="18"/>
        <v>1.2000000000000011</v>
      </c>
      <c r="J621" s="4">
        <f t="shared" si="18"/>
        <v>1</v>
      </c>
      <c r="K621" s="4">
        <f t="shared" si="19"/>
        <v>10.7</v>
      </c>
      <c r="L621" s="14">
        <v>486</v>
      </c>
    </row>
    <row r="622" spans="1:12" x14ac:dyDescent="0.25">
      <c r="A622" s="8" t="s">
        <v>14573</v>
      </c>
      <c r="B622" s="4">
        <v>9.1999999999999993</v>
      </c>
      <c r="C622" s="4">
        <v>9.1999999999999993</v>
      </c>
      <c r="D622" s="4">
        <v>9.1</v>
      </c>
      <c r="E622" s="4">
        <v>9.1999999999999993</v>
      </c>
      <c r="F622" s="4">
        <v>9.1999999999999993</v>
      </c>
      <c r="G622" s="4">
        <v>9.1999999999999993</v>
      </c>
      <c r="H622" s="4">
        <v>3714</v>
      </c>
      <c r="I622" s="4">
        <f t="shared" si="18"/>
        <v>0</v>
      </c>
      <c r="J622" s="4">
        <f t="shared" si="18"/>
        <v>9.9999999999999645E-2</v>
      </c>
      <c r="K622" s="4">
        <f t="shared" si="19"/>
        <v>9.1</v>
      </c>
      <c r="L622" s="14">
        <v>492</v>
      </c>
    </row>
    <row r="623" spans="1:12" x14ac:dyDescent="0.25">
      <c r="A623" s="8" t="s">
        <v>14574</v>
      </c>
      <c r="B623" s="4">
        <v>11.7</v>
      </c>
      <c r="C623" s="4">
        <v>9.1</v>
      </c>
      <c r="D623" s="4">
        <v>8.5</v>
      </c>
      <c r="E623" s="4">
        <v>11.7</v>
      </c>
      <c r="F623" s="4">
        <v>11.7</v>
      </c>
      <c r="G623" s="4">
        <v>9.9</v>
      </c>
      <c r="H623" s="4">
        <v>3720</v>
      </c>
      <c r="I623" s="4">
        <f t="shared" si="18"/>
        <v>2.5999999999999996</v>
      </c>
      <c r="J623" s="4">
        <f t="shared" si="18"/>
        <v>0.59999999999999964</v>
      </c>
      <c r="K623" s="4">
        <f t="shared" si="19"/>
        <v>8.5</v>
      </c>
      <c r="L623" s="14">
        <v>498</v>
      </c>
    </row>
    <row r="624" spans="1:12" x14ac:dyDescent="0.25">
      <c r="A624" s="7" t="s">
        <v>14575</v>
      </c>
      <c r="B624" s="4">
        <v>14.6</v>
      </c>
      <c r="C624" s="4">
        <v>13.5</v>
      </c>
      <c r="D624" s="4">
        <v>9.9</v>
      </c>
      <c r="E624" s="4">
        <v>14.6</v>
      </c>
      <c r="F624" s="4">
        <v>14.6</v>
      </c>
      <c r="G624" s="4">
        <v>14</v>
      </c>
      <c r="H624" s="4">
        <v>3726</v>
      </c>
      <c r="I624" s="4">
        <f t="shared" si="18"/>
        <v>1.0999999999999996</v>
      </c>
      <c r="J624" s="4">
        <f t="shared" si="18"/>
        <v>3.5999999999999996</v>
      </c>
      <c r="K624" s="4">
        <f t="shared" si="19"/>
        <v>9.9</v>
      </c>
      <c r="L624" s="14">
        <v>504</v>
      </c>
    </row>
    <row r="625" spans="1:12" x14ac:dyDescent="0.25">
      <c r="A625" s="7" t="s">
        <v>14576</v>
      </c>
      <c r="B625" s="4">
        <v>13.1</v>
      </c>
      <c r="C625" s="4">
        <v>10.4</v>
      </c>
      <c r="D625" s="4">
        <v>9.6999999999999993</v>
      </c>
      <c r="E625" s="4">
        <v>13.1</v>
      </c>
      <c r="F625" s="4">
        <v>13</v>
      </c>
      <c r="G625" s="4">
        <v>11.2</v>
      </c>
      <c r="H625" s="4">
        <v>3732</v>
      </c>
      <c r="I625" s="4">
        <f t="shared" si="18"/>
        <v>2.6999999999999993</v>
      </c>
      <c r="J625" s="4">
        <f t="shared" si="18"/>
        <v>0.70000000000000107</v>
      </c>
      <c r="K625" s="4">
        <f t="shared" si="19"/>
        <v>9.6999999999999993</v>
      </c>
      <c r="L625" s="14">
        <v>510</v>
      </c>
    </row>
    <row r="626" spans="1:12" x14ac:dyDescent="0.25">
      <c r="A626" s="7" t="s">
        <v>14577</v>
      </c>
      <c r="B626" s="4">
        <v>14.9</v>
      </c>
      <c r="C626" s="4">
        <v>12.2</v>
      </c>
      <c r="D626" s="4">
        <v>10.1</v>
      </c>
      <c r="E626" s="4">
        <v>58.1</v>
      </c>
      <c r="F626" s="4">
        <v>28.1</v>
      </c>
      <c r="G626" s="4">
        <v>12.4</v>
      </c>
      <c r="H626" s="4">
        <v>3738</v>
      </c>
      <c r="I626" s="4">
        <f t="shared" si="18"/>
        <v>2.7000000000000011</v>
      </c>
      <c r="J626" s="4">
        <f t="shared" si="18"/>
        <v>2.0999999999999996</v>
      </c>
      <c r="K626" s="4">
        <f t="shared" si="19"/>
        <v>10.1</v>
      </c>
      <c r="L626" s="14">
        <v>516</v>
      </c>
    </row>
    <row r="627" spans="1:12" x14ac:dyDescent="0.25">
      <c r="A627" s="7" t="s">
        <v>14578</v>
      </c>
      <c r="B627" s="4">
        <v>13.2</v>
      </c>
      <c r="C627" s="4">
        <v>12.4</v>
      </c>
      <c r="D627" s="4">
        <v>10.1</v>
      </c>
      <c r="E627" s="4">
        <v>13.2</v>
      </c>
      <c r="F627" s="4">
        <v>13.2</v>
      </c>
      <c r="G627" s="4">
        <v>12.8</v>
      </c>
      <c r="H627" s="4">
        <v>3744</v>
      </c>
      <c r="I627" s="4">
        <f t="shared" si="18"/>
        <v>0.79999999999999893</v>
      </c>
      <c r="J627" s="4">
        <f t="shared" si="18"/>
        <v>2.3000000000000007</v>
      </c>
      <c r="K627" s="4">
        <f t="shared" si="19"/>
        <v>10.1</v>
      </c>
      <c r="L627" s="14">
        <v>522</v>
      </c>
    </row>
    <row r="628" spans="1:12" x14ac:dyDescent="0.25">
      <c r="A628" s="7" t="s">
        <v>14579</v>
      </c>
      <c r="B628" s="4">
        <v>12.3</v>
      </c>
      <c r="C628" s="4">
        <v>12.2</v>
      </c>
      <c r="D628" s="4">
        <v>10.6</v>
      </c>
      <c r="E628" s="4">
        <v>12.3</v>
      </c>
      <c r="F628" s="4">
        <v>12.3</v>
      </c>
      <c r="G628" s="4">
        <v>12.3</v>
      </c>
      <c r="H628" s="4">
        <v>3750</v>
      </c>
      <c r="I628" s="4">
        <f t="shared" si="18"/>
        <v>0.10000000000000142</v>
      </c>
      <c r="J628" s="4">
        <f t="shared" si="18"/>
        <v>1.5999999999999996</v>
      </c>
      <c r="K628" s="4">
        <f t="shared" si="19"/>
        <v>10.6</v>
      </c>
      <c r="L628" s="14">
        <v>528</v>
      </c>
    </row>
    <row r="629" spans="1:12" x14ac:dyDescent="0.25">
      <c r="A629" s="7" t="s">
        <v>14580</v>
      </c>
      <c r="B629" s="4">
        <v>14.9</v>
      </c>
      <c r="C629" s="4">
        <v>10.4</v>
      </c>
      <c r="D629" s="4">
        <v>9.3000000000000007</v>
      </c>
      <c r="E629" s="4">
        <v>152</v>
      </c>
      <c r="F629" s="4">
        <v>27.6</v>
      </c>
      <c r="G629" s="4">
        <v>12</v>
      </c>
      <c r="H629" s="4">
        <v>3756</v>
      </c>
      <c r="I629" s="4">
        <f t="shared" si="18"/>
        <v>4.5</v>
      </c>
      <c r="J629" s="4">
        <f t="shared" si="18"/>
        <v>1.0999999999999996</v>
      </c>
      <c r="K629" s="4">
        <f t="shared" si="19"/>
        <v>9.3000000000000007</v>
      </c>
      <c r="L629" s="14">
        <v>534</v>
      </c>
    </row>
    <row r="630" spans="1:12" x14ac:dyDescent="0.25">
      <c r="A630" s="7" t="s">
        <v>14581</v>
      </c>
      <c r="B630" s="4">
        <v>17.600000000000001</v>
      </c>
      <c r="C630" s="4">
        <v>8.6999999999999993</v>
      </c>
      <c r="D630" s="4">
        <v>7.8</v>
      </c>
      <c r="E630" s="4">
        <v>139.1</v>
      </c>
      <c r="F630" s="4">
        <v>27.7</v>
      </c>
      <c r="G630" s="4">
        <v>9.4</v>
      </c>
      <c r="H630" s="4">
        <v>3762</v>
      </c>
      <c r="I630" s="4">
        <f t="shared" si="18"/>
        <v>8.9000000000000021</v>
      </c>
      <c r="J630" s="4">
        <f t="shared" si="18"/>
        <v>0.89999999999999947</v>
      </c>
      <c r="K630" s="4">
        <f t="shared" si="19"/>
        <v>7.8</v>
      </c>
      <c r="L630" s="14">
        <v>540</v>
      </c>
    </row>
    <row r="631" spans="1:12" x14ac:dyDescent="0.25">
      <c r="A631" s="7" t="s">
        <v>14582</v>
      </c>
      <c r="B631" s="4">
        <v>35.700000000000003</v>
      </c>
      <c r="C631" s="4">
        <v>9.6999999999999993</v>
      </c>
      <c r="D631" s="4">
        <v>9.5</v>
      </c>
      <c r="E631" s="4">
        <v>145.6</v>
      </c>
      <c r="F631" s="4">
        <v>36.799999999999997</v>
      </c>
      <c r="G631" s="4">
        <v>10.3</v>
      </c>
      <c r="H631" s="4">
        <v>3768</v>
      </c>
      <c r="I631" s="4">
        <f t="shared" si="18"/>
        <v>26.000000000000004</v>
      </c>
      <c r="J631" s="4">
        <f t="shared" si="18"/>
        <v>0.19999999999999929</v>
      </c>
      <c r="K631" s="4">
        <f t="shared" si="19"/>
        <v>9.5</v>
      </c>
      <c r="L631" s="14">
        <v>546</v>
      </c>
    </row>
    <row r="632" spans="1:12" x14ac:dyDescent="0.25">
      <c r="A632" s="7" t="s">
        <v>14583</v>
      </c>
      <c r="B632" s="4">
        <v>22.8</v>
      </c>
      <c r="C632" s="4">
        <v>9.1</v>
      </c>
      <c r="D632" s="4">
        <v>8.9</v>
      </c>
      <c r="E632" s="4">
        <v>27.8</v>
      </c>
      <c r="F632" s="4">
        <v>21.6</v>
      </c>
      <c r="G632" s="4">
        <v>10.6</v>
      </c>
      <c r="H632" s="4">
        <v>3774</v>
      </c>
      <c r="I632" s="4">
        <f t="shared" si="18"/>
        <v>13.700000000000001</v>
      </c>
      <c r="J632" s="4">
        <f t="shared" si="18"/>
        <v>0.19999999999999929</v>
      </c>
      <c r="K632" s="4">
        <f t="shared" si="19"/>
        <v>8.9</v>
      </c>
      <c r="L632" s="14">
        <v>552</v>
      </c>
    </row>
    <row r="633" spans="1:12" x14ac:dyDescent="0.25">
      <c r="A633" s="7" t="s">
        <v>14584</v>
      </c>
      <c r="B633" s="4">
        <v>12.5</v>
      </c>
      <c r="C633" s="4">
        <v>10.7</v>
      </c>
      <c r="D633" s="4">
        <v>9.6999999999999993</v>
      </c>
      <c r="E633" s="4">
        <v>12.5</v>
      </c>
      <c r="F633" s="4">
        <v>12.5</v>
      </c>
      <c r="G633" s="4">
        <v>11.5</v>
      </c>
      <c r="H633" s="4">
        <v>3780</v>
      </c>
      <c r="I633" s="4">
        <f t="shared" si="18"/>
        <v>1.8000000000000007</v>
      </c>
      <c r="J633" s="4">
        <f t="shared" si="18"/>
        <v>1</v>
      </c>
      <c r="K633" s="4">
        <f t="shared" si="19"/>
        <v>9.6999999999999993</v>
      </c>
      <c r="L633" s="14">
        <v>558</v>
      </c>
    </row>
    <row r="634" spans="1:12" x14ac:dyDescent="0.25">
      <c r="A634" s="7" t="s">
        <v>14585</v>
      </c>
      <c r="B634" s="4">
        <v>17.399999999999999</v>
      </c>
      <c r="C634" s="4">
        <v>9.4</v>
      </c>
      <c r="D634" s="4">
        <v>8.9</v>
      </c>
      <c r="E634" s="4">
        <v>17.399999999999999</v>
      </c>
      <c r="F634" s="4">
        <v>16.5</v>
      </c>
      <c r="G634" s="4">
        <v>10.5</v>
      </c>
      <c r="H634" s="4">
        <v>3786</v>
      </c>
      <c r="I634" s="4">
        <f t="shared" si="18"/>
        <v>7.9999999999999982</v>
      </c>
      <c r="J634" s="4">
        <f t="shared" si="18"/>
        <v>0.5</v>
      </c>
      <c r="K634" s="4">
        <f t="shared" si="19"/>
        <v>8.9</v>
      </c>
      <c r="L634" s="14">
        <v>564</v>
      </c>
    </row>
    <row r="635" spans="1:12" x14ac:dyDescent="0.25">
      <c r="A635" s="7" t="s">
        <v>14586</v>
      </c>
      <c r="B635" s="4">
        <v>28</v>
      </c>
      <c r="C635" s="4">
        <v>14.3</v>
      </c>
      <c r="D635" s="4">
        <v>11.7</v>
      </c>
      <c r="E635" s="4">
        <v>32.9</v>
      </c>
      <c r="F635" s="4">
        <v>26.3</v>
      </c>
      <c r="G635" s="4">
        <v>15.4</v>
      </c>
      <c r="H635" s="4">
        <v>3792</v>
      </c>
      <c r="I635" s="4">
        <f t="shared" si="18"/>
        <v>13.7</v>
      </c>
      <c r="J635" s="4">
        <f t="shared" si="18"/>
        <v>2.6000000000000014</v>
      </c>
      <c r="K635" s="4">
        <f t="shared" si="19"/>
        <v>11.7</v>
      </c>
      <c r="L635" s="14">
        <v>570</v>
      </c>
    </row>
    <row r="636" spans="1:12" x14ac:dyDescent="0.25">
      <c r="A636" s="7" t="s">
        <v>14587</v>
      </c>
      <c r="B636" s="4">
        <v>20.5</v>
      </c>
      <c r="C636" s="4">
        <v>10.3</v>
      </c>
      <c r="D636" s="4">
        <v>9.1999999999999993</v>
      </c>
      <c r="E636" s="4">
        <v>20.9</v>
      </c>
      <c r="F636" s="4">
        <v>18.600000000000001</v>
      </c>
      <c r="G636" s="4">
        <v>11.1</v>
      </c>
      <c r="H636" s="4">
        <v>3798</v>
      </c>
      <c r="I636" s="4">
        <f t="shared" si="18"/>
        <v>10.199999999999999</v>
      </c>
      <c r="J636" s="4">
        <f t="shared" si="18"/>
        <v>1.1000000000000014</v>
      </c>
      <c r="K636" s="4">
        <f t="shared" si="19"/>
        <v>9.1999999999999993</v>
      </c>
      <c r="L636" s="14">
        <v>576</v>
      </c>
    </row>
    <row r="637" spans="1:12" x14ac:dyDescent="0.25">
      <c r="A637" s="7" t="s">
        <v>14588</v>
      </c>
      <c r="B637" s="4">
        <v>12.6</v>
      </c>
      <c r="C637" s="4">
        <v>10.4</v>
      </c>
      <c r="D637" s="4">
        <v>8.8000000000000007</v>
      </c>
      <c r="E637" s="4">
        <v>12.6</v>
      </c>
      <c r="F637" s="4">
        <v>12.6</v>
      </c>
      <c r="G637" s="4">
        <v>11.4</v>
      </c>
      <c r="H637" s="4">
        <v>3804</v>
      </c>
      <c r="I637" s="4">
        <f t="shared" si="18"/>
        <v>2.1999999999999993</v>
      </c>
      <c r="J637" s="4">
        <f t="shared" si="18"/>
        <v>1.5999999999999996</v>
      </c>
      <c r="K637" s="4">
        <f t="shared" si="19"/>
        <v>8.8000000000000007</v>
      </c>
      <c r="L637" s="14">
        <v>582</v>
      </c>
    </row>
    <row r="638" spans="1:12" x14ac:dyDescent="0.25">
      <c r="A638" s="7" t="s">
        <v>14589</v>
      </c>
      <c r="B638" s="4">
        <v>17.5</v>
      </c>
      <c r="C638" s="4">
        <v>9.9</v>
      </c>
      <c r="D638" s="4">
        <v>9.3000000000000007</v>
      </c>
      <c r="E638" s="4">
        <v>76.599999999999994</v>
      </c>
      <c r="F638" s="4">
        <v>31</v>
      </c>
      <c r="G638" s="4">
        <v>10.8</v>
      </c>
      <c r="H638" s="4">
        <v>3810</v>
      </c>
      <c r="I638" s="4">
        <f t="shared" si="18"/>
        <v>7.6</v>
      </c>
      <c r="J638" s="4">
        <f t="shared" si="18"/>
        <v>0.59999999999999964</v>
      </c>
      <c r="K638" s="4">
        <f t="shared" si="19"/>
        <v>9.3000000000000007</v>
      </c>
      <c r="L638" s="14">
        <v>588</v>
      </c>
    </row>
    <row r="639" spans="1:12" x14ac:dyDescent="0.25">
      <c r="A639" s="7" t="s">
        <v>14590</v>
      </c>
      <c r="B639" s="4">
        <v>11</v>
      </c>
      <c r="C639" s="4">
        <v>10.9</v>
      </c>
      <c r="D639" s="4">
        <v>10.1</v>
      </c>
      <c r="E639" s="4">
        <v>11</v>
      </c>
      <c r="F639" s="4">
        <v>11</v>
      </c>
      <c r="G639" s="4">
        <v>10.9</v>
      </c>
      <c r="H639" s="4">
        <v>3816</v>
      </c>
      <c r="I639" s="4">
        <f t="shared" si="18"/>
        <v>9.9999999999999645E-2</v>
      </c>
      <c r="J639" s="4">
        <f t="shared" si="18"/>
        <v>0.80000000000000071</v>
      </c>
      <c r="K639" s="4">
        <f t="shared" si="19"/>
        <v>10.1</v>
      </c>
      <c r="L639" s="14">
        <v>594</v>
      </c>
    </row>
    <row r="640" spans="1:12" x14ac:dyDescent="0.25">
      <c r="A640" s="7" t="s">
        <v>14591</v>
      </c>
      <c r="B640" s="4">
        <v>23.7</v>
      </c>
      <c r="C640" s="4">
        <v>10.4</v>
      </c>
      <c r="D640" s="4">
        <v>9</v>
      </c>
      <c r="E640" s="4">
        <v>50.3</v>
      </c>
      <c r="F640" s="4">
        <v>28.7</v>
      </c>
      <c r="G640" s="4">
        <v>10.9</v>
      </c>
      <c r="H640" s="4">
        <v>3822</v>
      </c>
      <c r="I640" s="4">
        <f t="shared" si="18"/>
        <v>13.299999999999999</v>
      </c>
      <c r="J640" s="4">
        <f t="shared" si="18"/>
        <v>1.4000000000000004</v>
      </c>
      <c r="K640" s="4">
        <f t="shared" si="19"/>
        <v>9</v>
      </c>
      <c r="L640" s="14">
        <v>600</v>
      </c>
    </row>
    <row r="641" spans="1:12" x14ac:dyDescent="0.25">
      <c r="A641" s="7" t="s">
        <v>14592</v>
      </c>
      <c r="B641" s="4">
        <v>24.6</v>
      </c>
      <c r="C641" s="4">
        <v>17.100000000000001</v>
      </c>
      <c r="D641" s="4">
        <v>9.4</v>
      </c>
      <c r="E641" s="4">
        <v>24.6</v>
      </c>
      <c r="F641" s="4">
        <v>23.8</v>
      </c>
      <c r="G641" s="4">
        <v>18.600000000000001</v>
      </c>
      <c r="H641" s="4">
        <v>3828</v>
      </c>
      <c r="I641" s="4">
        <f t="shared" si="18"/>
        <v>7.5</v>
      </c>
      <c r="J641" s="4">
        <f t="shared" si="18"/>
        <v>7.7000000000000011</v>
      </c>
      <c r="K641" s="4">
        <f t="shared" si="19"/>
        <v>9.4</v>
      </c>
      <c r="L641" s="14">
        <v>606</v>
      </c>
    </row>
    <row r="642" spans="1:12" x14ac:dyDescent="0.25">
      <c r="A642" s="7" t="s">
        <v>14593</v>
      </c>
      <c r="B642" s="4">
        <v>10.199999999999999</v>
      </c>
      <c r="C642" s="4">
        <v>10.199999999999999</v>
      </c>
      <c r="D642" s="4">
        <v>9.6999999999999993</v>
      </c>
      <c r="E642" s="4">
        <v>10.199999999999999</v>
      </c>
      <c r="F642" s="4">
        <v>10.199999999999999</v>
      </c>
      <c r="G642" s="4">
        <v>10.199999999999999</v>
      </c>
      <c r="H642" s="4">
        <v>3834</v>
      </c>
      <c r="I642" s="4">
        <f t="shared" si="18"/>
        <v>0</v>
      </c>
      <c r="J642" s="4">
        <f t="shared" si="18"/>
        <v>0.5</v>
      </c>
      <c r="K642" s="4">
        <f t="shared" si="19"/>
        <v>9.6999999999999993</v>
      </c>
      <c r="L642" s="14">
        <v>612</v>
      </c>
    </row>
    <row r="643" spans="1:12" x14ac:dyDescent="0.25">
      <c r="A643" s="7" t="s">
        <v>14594</v>
      </c>
      <c r="B643" s="4">
        <v>8.4</v>
      </c>
      <c r="C643" s="4">
        <v>8.3000000000000007</v>
      </c>
      <c r="D643" s="4">
        <v>7.7</v>
      </c>
      <c r="E643" s="4">
        <v>8.4</v>
      </c>
      <c r="F643" s="4">
        <v>8.4</v>
      </c>
      <c r="G643" s="4">
        <v>8.3000000000000007</v>
      </c>
      <c r="H643" s="4">
        <v>3840</v>
      </c>
      <c r="I643" s="4">
        <f t="shared" si="18"/>
        <v>9.9999999999999645E-2</v>
      </c>
      <c r="J643" s="4">
        <f t="shared" si="18"/>
        <v>0.60000000000000053</v>
      </c>
      <c r="K643" s="4">
        <f t="shared" si="19"/>
        <v>7.7</v>
      </c>
      <c r="L643" s="14">
        <v>618</v>
      </c>
    </row>
    <row r="644" spans="1:12" x14ac:dyDescent="0.25">
      <c r="A644" s="7" t="s">
        <v>14595</v>
      </c>
      <c r="B644" s="4">
        <v>19.600000000000001</v>
      </c>
      <c r="C644" s="4">
        <v>9.6999999999999993</v>
      </c>
      <c r="D644" s="4">
        <v>8.5</v>
      </c>
      <c r="E644" s="4">
        <v>24.6</v>
      </c>
      <c r="F644" s="4">
        <v>18.7</v>
      </c>
      <c r="G644" s="4">
        <v>10.9</v>
      </c>
      <c r="H644" s="4">
        <v>3846</v>
      </c>
      <c r="I644" s="4">
        <f t="shared" si="18"/>
        <v>9.9000000000000021</v>
      </c>
      <c r="J644" s="4">
        <f t="shared" si="18"/>
        <v>1.1999999999999993</v>
      </c>
      <c r="K644" s="4">
        <f t="shared" si="19"/>
        <v>8.5</v>
      </c>
      <c r="L644" s="14">
        <v>624</v>
      </c>
    </row>
    <row r="645" spans="1:12" x14ac:dyDescent="0.25">
      <c r="A645" s="7" t="s">
        <v>14596</v>
      </c>
      <c r="B645" s="4">
        <v>16.3</v>
      </c>
      <c r="C645" s="4">
        <v>9.5</v>
      </c>
      <c r="D645" s="4">
        <v>8.1999999999999993</v>
      </c>
      <c r="E645" s="4">
        <v>16.7</v>
      </c>
      <c r="F645" s="4">
        <v>14.7</v>
      </c>
      <c r="G645" s="4">
        <v>9.8000000000000007</v>
      </c>
      <c r="H645" s="4">
        <v>3852</v>
      </c>
      <c r="I645" s="4">
        <f t="shared" ref="I645:J708" si="20">B645-C645</f>
        <v>6.8000000000000007</v>
      </c>
      <c r="J645" s="4">
        <f t="shared" si="20"/>
        <v>1.3000000000000007</v>
      </c>
      <c r="K645" s="4">
        <f t="shared" ref="K645:K708" si="21">D645</f>
        <v>8.1999999999999993</v>
      </c>
      <c r="L645" s="14">
        <v>630</v>
      </c>
    </row>
    <row r="646" spans="1:12" x14ac:dyDescent="0.25">
      <c r="A646" s="7" t="s">
        <v>14597</v>
      </c>
      <c r="B646" s="4">
        <v>18.600000000000001</v>
      </c>
      <c r="C646" s="4">
        <v>10.5</v>
      </c>
      <c r="D646" s="4">
        <v>9</v>
      </c>
      <c r="E646" s="4">
        <v>23.5</v>
      </c>
      <c r="F646" s="4">
        <v>17.7</v>
      </c>
      <c r="G646" s="4">
        <v>10.8</v>
      </c>
      <c r="H646" s="4">
        <v>3858</v>
      </c>
      <c r="I646" s="4">
        <f t="shared" si="20"/>
        <v>8.1000000000000014</v>
      </c>
      <c r="J646" s="4">
        <f t="shared" si="20"/>
        <v>1.5</v>
      </c>
      <c r="K646" s="4">
        <f t="shared" si="21"/>
        <v>9</v>
      </c>
      <c r="L646" s="14">
        <v>636</v>
      </c>
    </row>
    <row r="647" spans="1:12" x14ac:dyDescent="0.25">
      <c r="A647" s="7" t="s">
        <v>14598</v>
      </c>
      <c r="B647" s="4">
        <v>8.8000000000000007</v>
      </c>
      <c r="C647" s="4">
        <v>8.8000000000000007</v>
      </c>
      <c r="D647" s="4">
        <v>8.6999999999999993</v>
      </c>
      <c r="E647" s="4">
        <v>8.8000000000000007</v>
      </c>
      <c r="F647" s="4">
        <v>8.8000000000000007</v>
      </c>
      <c r="G647" s="4">
        <v>8.8000000000000007</v>
      </c>
      <c r="H647" s="4">
        <v>3864</v>
      </c>
      <c r="I647" s="4">
        <f t="shared" si="20"/>
        <v>0</v>
      </c>
      <c r="J647" s="4">
        <f t="shared" si="20"/>
        <v>0.10000000000000142</v>
      </c>
      <c r="K647" s="4">
        <f t="shared" si="21"/>
        <v>8.6999999999999993</v>
      </c>
      <c r="L647" s="14">
        <v>642</v>
      </c>
    </row>
    <row r="648" spans="1:12" x14ac:dyDescent="0.25">
      <c r="A648" s="7" t="s">
        <v>14599</v>
      </c>
      <c r="B648" s="4">
        <v>10.3</v>
      </c>
      <c r="C648" s="4">
        <v>10.3</v>
      </c>
      <c r="D648" s="4">
        <v>10.3</v>
      </c>
      <c r="E648" s="4">
        <v>10.3</v>
      </c>
      <c r="F648" s="4">
        <v>10.3</v>
      </c>
      <c r="G648" s="4">
        <v>10.3</v>
      </c>
      <c r="H648" s="4">
        <v>3870</v>
      </c>
      <c r="I648" s="4">
        <f t="shared" si="20"/>
        <v>0</v>
      </c>
      <c r="J648" s="4">
        <f t="shared" si="20"/>
        <v>0</v>
      </c>
      <c r="K648" s="4">
        <f t="shared" si="21"/>
        <v>10.3</v>
      </c>
      <c r="L648" s="14">
        <v>648</v>
      </c>
    </row>
    <row r="649" spans="1:12" x14ac:dyDescent="0.25">
      <c r="A649" s="7" t="s">
        <v>14600</v>
      </c>
      <c r="B649" s="4">
        <v>12</v>
      </c>
      <c r="C649" s="4">
        <v>12</v>
      </c>
      <c r="D649" s="4">
        <v>11.7</v>
      </c>
      <c r="E649" s="4">
        <v>12</v>
      </c>
      <c r="F649" s="4">
        <v>12</v>
      </c>
      <c r="G649" s="4">
        <v>12</v>
      </c>
      <c r="H649" s="4">
        <v>3876</v>
      </c>
      <c r="I649" s="4">
        <f t="shared" si="20"/>
        <v>0</v>
      </c>
      <c r="J649" s="4">
        <f t="shared" si="20"/>
        <v>0.30000000000000071</v>
      </c>
      <c r="K649" s="4">
        <f t="shared" si="21"/>
        <v>11.7</v>
      </c>
      <c r="L649" s="14">
        <v>654</v>
      </c>
    </row>
    <row r="650" spans="1:12" x14ac:dyDescent="0.25">
      <c r="A650" s="7" t="s">
        <v>14601</v>
      </c>
      <c r="B650" s="4">
        <v>17.5</v>
      </c>
      <c r="C650" s="4">
        <v>17.5</v>
      </c>
      <c r="D650" s="4">
        <v>16.7</v>
      </c>
      <c r="E650" s="4">
        <v>17.5</v>
      </c>
      <c r="F650" s="4">
        <v>17.5</v>
      </c>
      <c r="G650" s="4">
        <v>17.5</v>
      </c>
      <c r="H650" s="4">
        <v>3882</v>
      </c>
      <c r="I650" s="4">
        <f t="shared" si="20"/>
        <v>0</v>
      </c>
      <c r="J650" s="4">
        <f t="shared" si="20"/>
        <v>0.80000000000000071</v>
      </c>
      <c r="K650" s="4">
        <f t="shared" si="21"/>
        <v>16.7</v>
      </c>
      <c r="L650" s="14">
        <v>660</v>
      </c>
    </row>
    <row r="651" spans="1:12" x14ac:dyDescent="0.25">
      <c r="A651" s="7" t="s">
        <v>14602</v>
      </c>
      <c r="B651" s="4">
        <v>20.5</v>
      </c>
      <c r="C651" s="4">
        <v>16.5</v>
      </c>
      <c r="D651" s="4">
        <v>11.7</v>
      </c>
      <c r="E651" s="4">
        <v>20.5</v>
      </c>
      <c r="F651" s="4">
        <v>20.399999999999999</v>
      </c>
      <c r="G651" s="4">
        <v>17.899999999999999</v>
      </c>
      <c r="H651" s="4">
        <v>3888</v>
      </c>
      <c r="I651" s="4">
        <f t="shared" si="20"/>
        <v>4</v>
      </c>
      <c r="J651" s="4">
        <f t="shared" si="20"/>
        <v>4.8000000000000007</v>
      </c>
      <c r="K651" s="4">
        <f t="shared" si="21"/>
        <v>11.7</v>
      </c>
      <c r="L651" s="14">
        <v>666</v>
      </c>
    </row>
    <row r="652" spans="1:12" x14ac:dyDescent="0.25">
      <c r="A652" s="7" t="s">
        <v>14603</v>
      </c>
      <c r="B652" s="4">
        <v>13.3</v>
      </c>
      <c r="C652" s="4">
        <v>10</v>
      </c>
      <c r="D652" s="4">
        <v>8.5</v>
      </c>
      <c r="E652" s="4">
        <v>34.9</v>
      </c>
      <c r="F652" s="4">
        <v>19.8</v>
      </c>
      <c r="G652" s="4">
        <v>10.6</v>
      </c>
      <c r="H652" s="4">
        <v>3894</v>
      </c>
      <c r="I652" s="4">
        <f t="shared" si="20"/>
        <v>3.3000000000000007</v>
      </c>
      <c r="J652" s="4">
        <f t="shared" si="20"/>
        <v>1.5</v>
      </c>
      <c r="K652" s="4">
        <f t="shared" si="21"/>
        <v>8.5</v>
      </c>
      <c r="L652" s="14">
        <v>672</v>
      </c>
    </row>
    <row r="653" spans="1:12" x14ac:dyDescent="0.25">
      <c r="A653" s="7" t="s">
        <v>14604</v>
      </c>
      <c r="B653" s="4">
        <v>9.6</v>
      </c>
      <c r="C653" s="4">
        <v>9.6</v>
      </c>
      <c r="D653" s="4">
        <v>9.4</v>
      </c>
      <c r="E653" s="4">
        <v>9.6</v>
      </c>
      <c r="F653" s="4">
        <v>9.6</v>
      </c>
      <c r="G653" s="4">
        <v>9.6</v>
      </c>
      <c r="H653" s="4">
        <v>3900</v>
      </c>
      <c r="I653" s="4">
        <f t="shared" si="20"/>
        <v>0</v>
      </c>
      <c r="J653" s="4">
        <f t="shared" si="20"/>
        <v>0.19999999999999929</v>
      </c>
      <c r="K653" s="4">
        <f t="shared" si="21"/>
        <v>9.4</v>
      </c>
      <c r="L653" s="14">
        <v>678</v>
      </c>
    </row>
    <row r="654" spans="1:12" x14ac:dyDescent="0.25">
      <c r="A654" s="7" t="s">
        <v>14605</v>
      </c>
      <c r="B654" s="4">
        <v>8.1</v>
      </c>
      <c r="C654" s="4">
        <v>8.1</v>
      </c>
      <c r="D654" s="4">
        <v>8</v>
      </c>
      <c r="E654" s="4">
        <v>8.1</v>
      </c>
      <c r="F654" s="4">
        <v>8.1</v>
      </c>
      <c r="G654" s="4">
        <v>8.1</v>
      </c>
      <c r="H654" s="4">
        <v>3906</v>
      </c>
      <c r="I654" s="4">
        <f t="shared" si="20"/>
        <v>0</v>
      </c>
      <c r="J654" s="4">
        <f t="shared" si="20"/>
        <v>9.9999999999999645E-2</v>
      </c>
      <c r="K654" s="4">
        <f t="shared" si="21"/>
        <v>8</v>
      </c>
      <c r="L654" s="14">
        <v>684</v>
      </c>
    </row>
    <row r="655" spans="1:12" x14ac:dyDescent="0.25">
      <c r="A655" s="7" t="s">
        <v>14606</v>
      </c>
      <c r="B655" s="4">
        <v>12.1</v>
      </c>
      <c r="C655" s="4">
        <v>12.1</v>
      </c>
      <c r="D655" s="4">
        <v>11.4</v>
      </c>
      <c r="E655" s="4">
        <v>12.1</v>
      </c>
      <c r="F655" s="4">
        <v>12.1</v>
      </c>
      <c r="G655" s="4">
        <v>12.1</v>
      </c>
      <c r="H655" s="4">
        <v>3912</v>
      </c>
      <c r="I655" s="4">
        <f t="shared" si="20"/>
        <v>0</v>
      </c>
      <c r="J655" s="4">
        <f t="shared" si="20"/>
        <v>0.69999999999999929</v>
      </c>
      <c r="K655" s="4">
        <f t="shared" si="21"/>
        <v>11.4</v>
      </c>
      <c r="L655" s="14">
        <v>690</v>
      </c>
    </row>
    <row r="656" spans="1:12" x14ac:dyDescent="0.25">
      <c r="A656" s="7" t="s">
        <v>14607</v>
      </c>
      <c r="B656" s="4">
        <v>20</v>
      </c>
      <c r="C656" s="4">
        <v>11.3</v>
      </c>
      <c r="D656" s="4">
        <v>10.6</v>
      </c>
      <c r="E656" s="4">
        <v>20.399999999999999</v>
      </c>
      <c r="F656" s="4">
        <v>18.3</v>
      </c>
      <c r="G656" s="4">
        <v>12.1</v>
      </c>
      <c r="H656" s="4">
        <v>3918</v>
      </c>
      <c r="I656" s="4">
        <f t="shared" si="20"/>
        <v>8.6999999999999993</v>
      </c>
      <c r="J656" s="4">
        <f t="shared" si="20"/>
        <v>0.70000000000000107</v>
      </c>
      <c r="K656" s="4">
        <f t="shared" si="21"/>
        <v>10.6</v>
      </c>
      <c r="L656" s="14">
        <v>696</v>
      </c>
    </row>
    <row r="657" spans="1:12" x14ac:dyDescent="0.25">
      <c r="A657" s="7" t="s">
        <v>14608</v>
      </c>
      <c r="B657" s="4">
        <v>7.7</v>
      </c>
      <c r="C657" s="4">
        <v>7.7</v>
      </c>
      <c r="D657" s="4">
        <v>7.6</v>
      </c>
      <c r="E657" s="4">
        <v>7.7</v>
      </c>
      <c r="F657" s="4">
        <v>7.7</v>
      </c>
      <c r="G657" s="4">
        <v>7.7</v>
      </c>
      <c r="H657" s="4">
        <v>3924</v>
      </c>
      <c r="I657" s="4">
        <f t="shared" si="20"/>
        <v>0</v>
      </c>
      <c r="J657" s="4">
        <f t="shared" si="20"/>
        <v>0.10000000000000053</v>
      </c>
      <c r="K657" s="4">
        <f t="shared" si="21"/>
        <v>7.6</v>
      </c>
      <c r="L657" s="14">
        <v>702</v>
      </c>
    </row>
    <row r="658" spans="1:12" x14ac:dyDescent="0.25">
      <c r="A658" s="7" t="s">
        <v>14609</v>
      </c>
      <c r="B658" s="4">
        <v>22.3</v>
      </c>
      <c r="C658" s="4">
        <v>12.8</v>
      </c>
      <c r="D658" s="4">
        <v>12.1</v>
      </c>
      <c r="E658" s="4">
        <v>22.6</v>
      </c>
      <c r="F658" s="4">
        <v>20.5</v>
      </c>
      <c r="G658" s="4">
        <v>13.9</v>
      </c>
      <c r="H658" s="4">
        <v>3930</v>
      </c>
      <c r="I658" s="4">
        <f t="shared" si="20"/>
        <v>9.5</v>
      </c>
      <c r="J658" s="4">
        <f t="shared" si="20"/>
        <v>0.70000000000000107</v>
      </c>
      <c r="K658" s="4">
        <f t="shared" si="21"/>
        <v>12.1</v>
      </c>
      <c r="L658" s="14">
        <v>708</v>
      </c>
    </row>
    <row r="659" spans="1:12" x14ac:dyDescent="0.25">
      <c r="A659" s="7" t="s">
        <v>14610</v>
      </c>
      <c r="B659" s="4">
        <v>13.9</v>
      </c>
      <c r="C659" s="4">
        <v>13.9</v>
      </c>
      <c r="D659" s="4">
        <v>13.9</v>
      </c>
      <c r="E659" s="4">
        <v>13.9</v>
      </c>
      <c r="F659" s="4">
        <v>13.9</v>
      </c>
      <c r="G659" s="4">
        <v>13.9</v>
      </c>
      <c r="H659" s="4">
        <v>3936</v>
      </c>
      <c r="I659" s="4">
        <f t="shared" si="20"/>
        <v>0</v>
      </c>
      <c r="J659" s="4">
        <f t="shared" si="20"/>
        <v>0</v>
      </c>
      <c r="K659" s="4">
        <f t="shared" si="21"/>
        <v>13.9</v>
      </c>
      <c r="L659" s="14">
        <v>714</v>
      </c>
    </row>
    <row r="660" spans="1:12" x14ac:dyDescent="0.25">
      <c r="A660" s="7" t="s">
        <v>14611</v>
      </c>
      <c r="B660" s="4">
        <v>14.9</v>
      </c>
      <c r="C660" s="4">
        <v>13.9</v>
      </c>
      <c r="D660" s="4">
        <v>11.4</v>
      </c>
      <c r="E660" s="4">
        <v>14.9</v>
      </c>
      <c r="F660" s="4">
        <v>14.9</v>
      </c>
      <c r="G660" s="4">
        <v>14.3</v>
      </c>
      <c r="H660" s="4">
        <v>3942</v>
      </c>
      <c r="I660" s="4">
        <f t="shared" si="20"/>
        <v>1</v>
      </c>
      <c r="J660" s="4">
        <f t="shared" si="20"/>
        <v>2.5</v>
      </c>
      <c r="K660" s="4">
        <f t="shared" si="21"/>
        <v>11.4</v>
      </c>
      <c r="L660" s="14">
        <v>720</v>
      </c>
    </row>
    <row r="661" spans="1:12" x14ac:dyDescent="0.25">
      <c r="A661" s="7" t="s">
        <v>14612</v>
      </c>
      <c r="B661" s="4">
        <v>23</v>
      </c>
      <c r="C661" s="4">
        <v>22.8</v>
      </c>
      <c r="D661" s="4">
        <v>21.9</v>
      </c>
      <c r="E661" s="4">
        <v>23</v>
      </c>
      <c r="F661" s="4">
        <v>23</v>
      </c>
      <c r="G661" s="4">
        <v>22.9</v>
      </c>
      <c r="H661" s="4">
        <v>3948</v>
      </c>
      <c r="I661" s="4">
        <f t="shared" si="20"/>
        <v>0.19999999999999929</v>
      </c>
      <c r="J661" s="4">
        <f t="shared" si="20"/>
        <v>0.90000000000000213</v>
      </c>
      <c r="K661" s="4">
        <f t="shared" si="21"/>
        <v>21.9</v>
      </c>
      <c r="L661" s="14">
        <v>726</v>
      </c>
    </row>
    <row r="662" spans="1:12" x14ac:dyDescent="0.25">
      <c r="A662" s="7" t="s">
        <v>14613</v>
      </c>
      <c r="B662" s="4">
        <v>19.600000000000001</v>
      </c>
      <c r="C662" s="4">
        <v>11.8</v>
      </c>
      <c r="D662" s="4">
        <v>10.7</v>
      </c>
      <c r="E662" s="4">
        <v>20</v>
      </c>
      <c r="F662" s="4">
        <v>18</v>
      </c>
      <c r="G662" s="4">
        <v>12.5</v>
      </c>
      <c r="H662" s="4">
        <v>3954</v>
      </c>
      <c r="I662" s="4">
        <f t="shared" si="20"/>
        <v>7.8000000000000007</v>
      </c>
      <c r="J662" s="4">
        <f t="shared" si="20"/>
        <v>1.1000000000000014</v>
      </c>
      <c r="K662" s="4">
        <f t="shared" si="21"/>
        <v>10.7</v>
      </c>
      <c r="L662" s="14">
        <v>732</v>
      </c>
    </row>
    <row r="663" spans="1:12" x14ac:dyDescent="0.25">
      <c r="A663" s="7" t="s">
        <v>14614</v>
      </c>
      <c r="B663" s="4">
        <v>17.8</v>
      </c>
      <c r="C663" s="4">
        <v>16.399999999999999</v>
      </c>
      <c r="D663" s="4">
        <v>15</v>
      </c>
      <c r="E663" s="4">
        <v>17.8</v>
      </c>
      <c r="F663" s="4">
        <v>17.8</v>
      </c>
      <c r="G663" s="4">
        <v>17</v>
      </c>
      <c r="H663" s="4">
        <v>3960</v>
      </c>
      <c r="I663" s="4">
        <f t="shared" si="20"/>
        <v>1.4000000000000021</v>
      </c>
      <c r="J663" s="4">
        <f t="shared" si="20"/>
        <v>1.3999999999999986</v>
      </c>
      <c r="K663" s="4">
        <f t="shared" si="21"/>
        <v>15</v>
      </c>
      <c r="L663" s="14">
        <v>738</v>
      </c>
    </row>
    <row r="664" spans="1:12" x14ac:dyDescent="0.25">
      <c r="A664" s="7" t="s">
        <v>14615</v>
      </c>
      <c r="B664" s="4">
        <v>11.6</v>
      </c>
      <c r="C664" s="4">
        <v>11.6</v>
      </c>
      <c r="D664" s="4">
        <v>11.3</v>
      </c>
      <c r="E664" s="4">
        <v>11.6</v>
      </c>
      <c r="F664" s="4">
        <v>11.6</v>
      </c>
      <c r="G664" s="4">
        <v>11.6</v>
      </c>
      <c r="H664" s="4">
        <v>3966</v>
      </c>
      <c r="I664" s="4">
        <f t="shared" si="20"/>
        <v>0</v>
      </c>
      <c r="J664" s="4">
        <f t="shared" si="20"/>
        <v>0.29999999999999893</v>
      </c>
      <c r="K664" s="4">
        <f t="shared" si="21"/>
        <v>11.3</v>
      </c>
      <c r="L664" s="14">
        <v>744</v>
      </c>
    </row>
    <row r="665" spans="1:12" x14ac:dyDescent="0.25">
      <c r="A665" s="7" t="s">
        <v>14616</v>
      </c>
      <c r="B665" s="4">
        <v>18.2</v>
      </c>
      <c r="C665" s="4">
        <v>16.100000000000001</v>
      </c>
      <c r="D665" s="4">
        <v>14.9</v>
      </c>
      <c r="E665" s="4">
        <v>18.2</v>
      </c>
      <c r="F665" s="4">
        <v>18.100000000000001</v>
      </c>
      <c r="G665" s="4">
        <v>17</v>
      </c>
      <c r="H665" s="4">
        <v>3972</v>
      </c>
      <c r="I665" s="4">
        <f t="shared" si="20"/>
        <v>2.0999999999999979</v>
      </c>
      <c r="J665" s="4">
        <f t="shared" si="20"/>
        <v>1.2000000000000011</v>
      </c>
      <c r="K665" s="4">
        <f t="shared" si="21"/>
        <v>14.9</v>
      </c>
      <c r="L665" s="14">
        <v>750</v>
      </c>
    </row>
    <row r="666" spans="1:12" x14ac:dyDescent="0.25">
      <c r="A666" s="7" t="s">
        <v>14617</v>
      </c>
      <c r="B666" s="4">
        <v>9.6</v>
      </c>
      <c r="C666" s="4">
        <v>9.6</v>
      </c>
      <c r="D666" s="4">
        <v>9.5</v>
      </c>
      <c r="E666" s="4">
        <v>9.6</v>
      </c>
      <c r="F666" s="4">
        <v>9.6</v>
      </c>
      <c r="G666" s="4">
        <v>9.6</v>
      </c>
      <c r="H666" s="4">
        <v>3978</v>
      </c>
      <c r="I666" s="4">
        <f t="shared" si="20"/>
        <v>0</v>
      </c>
      <c r="J666" s="4">
        <f t="shared" si="20"/>
        <v>9.9999999999999645E-2</v>
      </c>
      <c r="K666" s="4">
        <f t="shared" si="21"/>
        <v>9.5</v>
      </c>
      <c r="L666" s="14">
        <v>756</v>
      </c>
    </row>
    <row r="667" spans="1:12" x14ac:dyDescent="0.25">
      <c r="A667" s="7" t="s">
        <v>14618</v>
      </c>
      <c r="B667" s="4">
        <v>12.7</v>
      </c>
      <c r="C667" s="4">
        <v>12.7</v>
      </c>
      <c r="D667" s="4">
        <v>12.6</v>
      </c>
      <c r="E667" s="4">
        <v>12.7</v>
      </c>
      <c r="F667" s="4">
        <v>12.7</v>
      </c>
      <c r="G667" s="4">
        <v>12.7</v>
      </c>
      <c r="H667" s="4">
        <v>3984</v>
      </c>
      <c r="I667" s="4">
        <f t="shared" si="20"/>
        <v>0</v>
      </c>
      <c r="J667" s="4">
        <f t="shared" si="20"/>
        <v>9.9999999999999645E-2</v>
      </c>
      <c r="K667" s="4">
        <f t="shared" si="21"/>
        <v>12.6</v>
      </c>
      <c r="L667" s="14">
        <v>762</v>
      </c>
    </row>
    <row r="668" spans="1:12" x14ac:dyDescent="0.25">
      <c r="A668" s="7" t="s">
        <v>14619</v>
      </c>
      <c r="B668" s="4">
        <v>10.8</v>
      </c>
      <c r="C668" s="4">
        <v>10.8</v>
      </c>
      <c r="D668" s="4">
        <v>10.7</v>
      </c>
      <c r="E668" s="4">
        <v>10.8</v>
      </c>
      <c r="F668" s="4">
        <v>10.8</v>
      </c>
      <c r="G668" s="4">
        <v>10.8</v>
      </c>
      <c r="H668" s="4">
        <v>3990</v>
      </c>
      <c r="I668" s="4">
        <f t="shared" si="20"/>
        <v>0</v>
      </c>
      <c r="J668" s="4">
        <f t="shared" si="20"/>
        <v>0.10000000000000142</v>
      </c>
      <c r="K668" s="4">
        <f t="shared" si="21"/>
        <v>10.7</v>
      </c>
      <c r="L668" s="14">
        <v>768</v>
      </c>
    </row>
    <row r="669" spans="1:12" x14ac:dyDescent="0.25">
      <c r="A669" s="7" t="s">
        <v>14620</v>
      </c>
      <c r="B669" s="4">
        <v>14.4</v>
      </c>
      <c r="C669" s="4">
        <v>14.4</v>
      </c>
      <c r="D669" s="4">
        <v>14.4</v>
      </c>
      <c r="E669" s="4">
        <v>14.4</v>
      </c>
      <c r="F669" s="4">
        <v>14.4</v>
      </c>
      <c r="G669" s="4">
        <v>14.4</v>
      </c>
      <c r="H669" s="4">
        <v>3996</v>
      </c>
      <c r="I669" s="4">
        <f t="shared" si="20"/>
        <v>0</v>
      </c>
      <c r="J669" s="4">
        <f t="shared" si="20"/>
        <v>0</v>
      </c>
      <c r="K669" s="4">
        <f t="shared" si="21"/>
        <v>14.4</v>
      </c>
      <c r="L669" s="14">
        <v>774</v>
      </c>
    </row>
    <row r="670" spans="1:12" x14ac:dyDescent="0.25">
      <c r="A670" s="7" t="s">
        <v>14621</v>
      </c>
      <c r="B670" s="4">
        <v>14.7</v>
      </c>
      <c r="C670" s="4">
        <v>14.7</v>
      </c>
      <c r="D670" s="4">
        <v>14.7</v>
      </c>
      <c r="E670" s="4">
        <v>14.7</v>
      </c>
      <c r="F670" s="4">
        <v>14.7</v>
      </c>
      <c r="G670" s="4">
        <v>14.7</v>
      </c>
      <c r="H670" s="4">
        <v>4002</v>
      </c>
      <c r="I670" s="4">
        <f t="shared" si="20"/>
        <v>0</v>
      </c>
      <c r="J670" s="4">
        <f t="shared" si="20"/>
        <v>0</v>
      </c>
      <c r="K670" s="4">
        <f t="shared" si="21"/>
        <v>14.7</v>
      </c>
      <c r="L670" s="14">
        <v>780</v>
      </c>
    </row>
    <row r="671" spans="1:12" x14ac:dyDescent="0.25">
      <c r="A671" s="7" t="s">
        <v>14622</v>
      </c>
      <c r="B671" s="4">
        <v>21.7</v>
      </c>
      <c r="C671" s="4">
        <v>21.6</v>
      </c>
      <c r="D671" s="4">
        <v>21.1</v>
      </c>
      <c r="E671" s="4">
        <v>21.7</v>
      </c>
      <c r="F671" s="4">
        <v>21.7</v>
      </c>
      <c r="G671" s="4">
        <v>21.7</v>
      </c>
      <c r="H671" s="4">
        <v>4008</v>
      </c>
      <c r="I671" s="4">
        <f t="shared" si="20"/>
        <v>9.9999999999997868E-2</v>
      </c>
      <c r="J671" s="4">
        <f t="shared" si="20"/>
        <v>0.5</v>
      </c>
      <c r="K671" s="4">
        <f t="shared" si="21"/>
        <v>21.1</v>
      </c>
      <c r="L671" s="14">
        <v>786</v>
      </c>
    </row>
    <row r="672" spans="1:12" x14ac:dyDescent="0.25">
      <c r="A672" s="7" t="s">
        <v>14623</v>
      </c>
      <c r="B672" s="4">
        <v>21.3</v>
      </c>
      <c r="C672" s="4">
        <v>20.6</v>
      </c>
      <c r="D672" s="4">
        <v>18.3</v>
      </c>
      <c r="E672" s="4">
        <v>21.3</v>
      </c>
      <c r="F672" s="4">
        <v>21.3</v>
      </c>
      <c r="G672" s="4">
        <v>20.9</v>
      </c>
      <c r="H672" s="4">
        <v>4014</v>
      </c>
      <c r="I672" s="4">
        <f t="shared" si="20"/>
        <v>0.69999999999999929</v>
      </c>
      <c r="J672" s="4">
        <f t="shared" si="20"/>
        <v>2.3000000000000007</v>
      </c>
      <c r="K672" s="4">
        <f t="shared" si="21"/>
        <v>18.3</v>
      </c>
      <c r="L672" s="14">
        <v>792</v>
      </c>
    </row>
    <row r="673" spans="1:12" x14ac:dyDescent="0.25">
      <c r="A673" s="7" t="s">
        <v>14624</v>
      </c>
      <c r="B673" s="4">
        <v>20</v>
      </c>
      <c r="C673" s="4">
        <v>16.5</v>
      </c>
      <c r="D673" s="4">
        <v>15.9</v>
      </c>
      <c r="E673" s="4">
        <v>20</v>
      </c>
      <c r="F673" s="4">
        <v>19.7</v>
      </c>
      <c r="G673" s="4">
        <v>17</v>
      </c>
      <c r="H673" s="4">
        <v>4020</v>
      </c>
      <c r="I673" s="4">
        <f t="shared" si="20"/>
        <v>3.5</v>
      </c>
      <c r="J673" s="4">
        <f t="shared" si="20"/>
        <v>0.59999999999999964</v>
      </c>
      <c r="K673" s="4">
        <f t="shared" si="21"/>
        <v>15.9</v>
      </c>
      <c r="L673" s="14">
        <v>798</v>
      </c>
    </row>
    <row r="674" spans="1:12" x14ac:dyDescent="0.25">
      <c r="A674" s="5" t="s">
        <v>14625</v>
      </c>
      <c r="B674" s="4">
        <v>20.3</v>
      </c>
      <c r="C674" s="4">
        <v>17.600000000000001</v>
      </c>
      <c r="D674" s="4">
        <v>16.7</v>
      </c>
      <c r="E674" s="4">
        <v>20.3</v>
      </c>
      <c r="F674" s="4">
        <v>20.2</v>
      </c>
      <c r="G674" s="4">
        <v>18.399999999999999</v>
      </c>
      <c r="H674" s="4">
        <v>4026</v>
      </c>
      <c r="I674" s="4">
        <f t="shared" si="20"/>
        <v>2.6999999999999993</v>
      </c>
      <c r="J674" s="4">
        <f t="shared" si="20"/>
        <v>0.90000000000000213</v>
      </c>
      <c r="K674" s="4">
        <f t="shared" si="21"/>
        <v>16.7</v>
      </c>
    </row>
    <row r="675" spans="1:12" x14ac:dyDescent="0.25">
      <c r="A675" s="5" t="s">
        <v>14626</v>
      </c>
      <c r="B675" s="4">
        <v>27.7</v>
      </c>
      <c r="C675" s="4">
        <v>19.8</v>
      </c>
      <c r="D675" s="4">
        <v>18.600000000000001</v>
      </c>
      <c r="E675" s="4">
        <v>32.700000000000003</v>
      </c>
      <c r="F675" s="4">
        <v>26.9</v>
      </c>
      <c r="G675" s="4">
        <v>20.100000000000001</v>
      </c>
      <c r="H675" s="4">
        <v>4032</v>
      </c>
      <c r="I675" s="4">
        <f t="shared" si="20"/>
        <v>7.8999999999999986</v>
      </c>
      <c r="J675" s="4">
        <f t="shared" si="20"/>
        <v>1.1999999999999993</v>
      </c>
      <c r="K675" s="4">
        <f t="shared" si="21"/>
        <v>18.600000000000001</v>
      </c>
    </row>
    <row r="676" spans="1:12" x14ac:dyDescent="0.25">
      <c r="A676" s="5" t="s">
        <v>14627</v>
      </c>
      <c r="B676" s="4">
        <v>26.9</v>
      </c>
      <c r="C676" s="4">
        <v>17.600000000000001</v>
      </c>
      <c r="D676" s="4">
        <v>16.3</v>
      </c>
      <c r="E676" s="4">
        <v>31.9</v>
      </c>
      <c r="F676" s="4">
        <v>26</v>
      </c>
      <c r="G676" s="4">
        <v>18.100000000000001</v>
      </c>
      <c r="H676" s="4">
        <v>4038</v>
      </c>
      <c r="I676" s="4">
        <f t="shared" si="20"/>
        <v>9.2999999999999972</v>
      </c>
      <c r="J676" s="4">
        <f t="shared" si="20"/>
        <v>1.3000000000000007</v>
      </c>
      <c r="K676" s="4">
        <f t="shared" si="21"/>
        <v>16.3</v>
      </c>
    </row>
    <row r="677" spans="1:12" x14ac:dyDescent="0.25">
      <c r="A677" s="5" t="s">
        <v>14628</v>
      </c>
      <c r="B677" s="4">
        <v>15</v>
      </c>
      <c r="C677" s="4">
        <v>15</v>
      </c>
      <c r="D677" s="4">
        <v>15</v>
      </c>
      <c r="E677" s="4">
        <v>15</v>
      </c>
      <c r="F677" s="4">
        <v>15</v>
      </c>
      <c r="G677" s="4">
        <v>15</v>
      </c>
      <c r="H677" s="4">
        <v>4044</v>
      </c>
      <c r="I677" s="4">
        <f t="shared" si="20"/>
        <v>0</v>
      </c>
      <c r="J677" s="4">
        <f t="shared" si="20"/>
        <v>0</v>
      </c>
      <c r="K677" s="4">
        <f t="shared" si="21"/>
        <v>15</v>
      </c>
    </row>
    <row r="678" spans="1:12" x14ac:dyDescent="0.25">
      <c r="A678" s="5" t="s">
        <v>14629</v>
      </c>
      <c r="B678" s="4">
        <v>31.8</v>
      </c>
      <c r="C678" s="4">
        <v>24.6</v>
      </c>
      <c r="D678" s="4">
        <v>22.3</v>
      </c>
      <c r="E678" s="4">
        <v>89.8</v>
      </c>
      <c r="F678" s="4">
        <v>37</v>
      </c>
      <c r="G678" s="4">
        <v>25</v>
      </c>
      <c r="H678" s="4">
        <v>4050</v>
      </c>
      <c r="I678" s="4">
        <f t="shared" si="20"/>
        <v>7.1999999999999993</v>
      </c>
      <c r="J678" s="4">
        <f t="shared" si="20"/>
        <v>2.3000000000000007</v>
      </c>
      <c r="K678" s="4">
        <f t="shared" si="21"/>
        <v>22.3</v>
      </c>
    </row>
    <row r="679" spans="1:12" x14ac:dyDescent="0.25">
      <c r="A679" s="5" t="s">
        <v>14630</v>
      </c>
      <c r="B679" s="4">
        <v>23</v>
      </c>
      <c r="C679" s="4">
        <v>16.5</v>
      </c>
      <c r="D679" s="4">
        <v>15.2</v>
      </c>
      <c r="E679" s="4">
        <v>23</v>
      </c>
      <c r="F679" s="4">
        <v>22.2</v>
      </c>
      <c r="G679" s="4">
        <v>17.3</v>
      </c>
      <c r="H679" s="4">
        <v>4056</v>
      </c>
      <c r="I679" s="4">
        <f t="shared" si="20"/>
        <v>6.5</v>
      </c>
      <c r="J679" s="4">
        <f t="shared" si="20"/>
        <v>1.3000000000000007</v>
      </c>
      <c r="K679" s="4">
        <f t="shared" si="21"/>
        <v>15.2</v>
      </c>
    </row>
    <row r="680" spans="1:12" x14ac:dyDescent="0.25">
      <c r="A680" s="5" t="s">
        <v>14631</v>
      </c>
      <c r="B680" s="4">
        <v>13</v>
      </c>
      <c r="C680" s="4">
        <v>13</v>
      </c>
      <c r="D680" s="4">
        <v>12.2</v>
      </c>
      <c r="E680" s="4">
        <v>13</v>
      </c>
      <c r="F680" s="4">
        <v>13</v>
      </c>
      <c r="G680" s="4">
        <v>13</v>
      </c>
      <c r="H680" s="4">
        <v>4062</v>
      </c>
      <c r="I680" s="4">
        <f t="shared" si="20"/>
        <v>0</v>
      </c>
      <c r="J680" s="4">
        <f t="shared" si="20"/>
        <v>0.80000000000000071</v>
      </c>
      <c r="K680" s="4">
        <f t="shared" si="21"/>
        <v>12.2</v>
      </c>
    </row>
    <row r="681" spans="1:12" x14ac:dyDescent="0.25">
      <c r="A681" s="5" t="s">
        <v>14632</v>
      </c>
      <c r="B681" s="4">
        <v>10.4</v>
      </c>
      <c r="C681" s="4">
        <v>10.4</v>
      </c>
      <c r="D681" s="4">
        <v>10.4</v>
      </c>
      <c r="E681" s="4">
        <v>10.4</v>
      </c>
      <c r="F681" s="4">
        <v>10.4</v>
      </c>
      <c r="G681" s="4">
        <v>10.4</v>
      </c>
      <c r="H681" s="4">
        <v>4068</v>
      </c>
      <c r="I681" s="4">
        <f t="shared" si="20"/>
        <v>0</v>
      </c>
      <c r="J681" s="4">
        <f t="shared" si="20"/>
        <v>0</v>
      </c>
      <c r="K681" s="4">
        <f t="shared" si="21"/>
        <v>10.4</v>
      </c>
    </row>
    <row r="682" spans="1:12" x14ac:dyDescent="0.25">
      <c r="A682" s="5" t="s">
        <v>14633</v>
      </c>
      <c r="B682" s="4">
        <v>31.7</v>
      </c>
      <c r="C682" s="4">
        <v>27.4</v>
      </c>
      <c r="D682" s="4">
        <v>26.6</v>
      </c>
      <c r="E682" s="4">
        <v>31.7</v>
      </c>
      <c r="F682" s="4">
        <v>31.5</v>
      </c>
      <c r="G682" s="4">
        <v>28.6</v>
      </c>
      <c r="H682" s="4">
        <v>4074</v>
      </c>
      <c r="I682" s="4">
        <f t="shared" si="20"/>
        <v>4.3000000000000007</v>
      </c>
      <c r="J682" s="4">
        <f t="shared" si="20"/>
        <v>0.79999999999999716</v>
      </c>
      <c r="K682" s="4">
        <f t="shared" si="21"/>
        <v>26.6</v>
      </c>
    </row>
    <row r="683" spans="1:12" x14ac:dyDescent="0.25">
      <c r="A683" s="5" t="s">
        <v>14634</v>
      </c>
      <c r="B683" s="4">
        <v>15.5</v>
      </c>
      <c r="C683" s="4">
        <v>15.5</v>
      </c>
      <c r="D683" s="4">
        <v>15</v>
      </c>
      <c r="E683" s="4">
        <v>15.5</v>
      </c>
      <c r="F683" s="4">
        <v>15.5</v>
      </c>
      <c r="G683" s="4">
        <v>15.5</v>
      </c>
      <c r="H683" s="4">
        <v>4080</v>
      </c>
      <c r="I683" s="4">
        <f t="shared" si="20"/>
        <v>0</v>
      </c>
      <c r="J683" s="4">
        <f t="shared" si="20"/>
        <v>0.5</v>
      </c>
      <c r="K683" s="4">
        <f t="shared" si="21"/>
        <v>15</v>
      </c>
    </row>
    <row r="684" spans="1:12" x14ac:dyDescent="0.25">
      <c r="A684" s="5" t="s">
        <v>14635</v>
      </c>
      <c r="B684" s="4">
        <v>23.6</v>
      </c>
      <c r="C684" s="4">
        <v>20.100000000000001</v>
      </c>
      <c r="D684" s="4">
        <v>18.399999999999999</v>
      </c>
      <c r="E684" s="4">
        <v>23.6</v>
      </c>
      <c r="F684" s="4">
        <v>23.2</v>
      </c>
      <c r="G684" s="4">
        <v>20.6</v>
      </c>
      <c r="H684" s="4">
        <v>4086</v>
      </c>
      <c r="I684" s="4">
        <f t="shared" si="20"/>
        <v>3.5</v>
      </c>
      <c r="J684" s="4">
        <f t="shared" si="20"/>
        <v>1.7000000000000028</v>
      </c>
      <c r="K684" s="4">
        <f t="shared" si="21"/>
        <v>18.399999999999999</v>
      </c>
    </row>
    <row r="685" spans="1:12" x14ac:dyDescent="0.25">
      <c r="A685" s="5" t="s">
        <v>14636</v>
      </c>
      <c r="B685" s="4">
        <v>22.2</v>
      </c>
      <c r="C685" s="4">
        <v>17.600000000000001</v>
      </c>
      <c r="D685" s="4">
        <v>17</v>
      </c>
      <c r="E685" s="4">
        <v>22.2</v>
      </c>
      <c r="F685" s="4">
        <v>21.4</v>
      </c>
      <c r="G685" s="4">
        <v>17.899999999999999</v>
      </c>
      <c r="H685" s="4">
        <v>4092</v>
      </c>
      <c r="I685" s="4">
        <f t="shared" si="20"/>
        <v>4.5999999999999979</v>
      </c>
      <c r="J685" s="4">
        <f t="shared" si="20"/>
        <v>0.60000000000000142</v>
      </c>
      <c r="K685" s="4">
        <f t="shared" si="21"/>
        <v>17</v>
      </c>
    </row>
    <row r="686" spans="1:12" x14ac:dyDescent="0.25">
      <c r="A686" s="5" t="s">
        <v>14637</v>
      </c>
      <c r="B686" s="4">
        <v>11.2</v>
      </c>
      <c r="C686" s="4">
        <v>11.2</v>
      </c>
      <c r="D686" s="4">
        <v>11.2</v>
      </c>
      <c r="E686" s="4">
        <v>11.2</v>
      </c>
      <c r="F686" s="4">
        <v>11.2</v>
      </c>
      <c r="G686" s="4">
        <v>11.2</v>
      </c>
      <c r="H686" s="4">
        <v>4098</v>
      </c>
      <c r="I686" s="4">
        <f t="shared" si="20"/>
        <v>0</v>
      </c>
      <c r="J686" s="4">
        <f t="shared" si="20"/>
        <v>0</v>
      </c>
      <c r="K686" s="4">
        <f t="shared" si="21"/>
        <v>11.2</v>
      </c>
    </row>
    <row r="687" spans="1:12" x14ac:dyDescent="0.25">
      <c r="A687" s="5" t="s">
        <v>14638</v>
      </c>
      <c r="B687" s="4">
        <v>10.199999999999999</v>
      </c>
      <c r="C687" s="4">
        <v>9.6999999999999993</v>
      </c>
      <c r="D687" s="4">
        <v>8.9</v>
      </c>
      <c r="E687" s="4">
        <v>10.199999999999999</v>
      </c>
      <c r="F687" s="4">
        <v>10.199999999999999</v>
      </c>
      <c r="G687" s="4">
        <v>9.9</v>
      </c>
      <c r="H687" s="4">
        <v>4104</v>
      </c>
      <c r="I687" s="4">
        <f t="shared" si="20"/>
        <v>0.5</v>
      </c>
      <c r="J687" s="4">
        <f t="shared" si="20"/>
        <v>0.79999999999999893</v>
      </c>
      <c r="K687" s="4">
        <f t="shared" si="21"/>
        <v>8.9</v>
      </c>
    </row>
    <row r="688" spans="1:12" x14ac:dyDescent="0.25">
      <c r="A688" s="5" t="s">
        <v>14639</v>
      </c>
      <c r="B688" s="4">
        <v>8.4</v>
      </c>
      <c r="C688" s="4">
        <v>8.4</v>
      </c>
      <c r="D688" s="4">
        <v>8.3000000000000007</v>
      </c>
      <c r="E688" s="4">
        <v>8.4</v>
      </c>
      <c r="F688" s="4">
        <v>8.4</v>
      </c>
      <c r="G688" s="4">
        <v>8.4</v>
      </c>
      <c r="H688" s="4">
        <v>4110</v>
      </c>
      <c r="I688" s="4">
        <f t="shared" si="20"/>
        <v>0</v>
      </c>
      <c r="J688" s="4">
        <f t="shared" si="20"/>
        <v>9.9999999999999645E-2</v>
      </c>
      <c r="K688" s="4">
        <f t="shared" si="21"/>
        <v>8.3000000000000007</v>
      </c>
    </row>
    <row r="689" spans="1:11" x14ac:dyDescent="0.25">
      <c r="A689" s="5" t="s">
        <v>14640</v>
      </c>
      <c r="B689" s="4">
        <v>12.8</v>
      </c>
      <c r="C689" s="4">
        <v>12.5</v>
      </c>
      <c r="D689" s="4">
        <v>11.9</v>
      </c>
      <c r="E689" s="4">
        <v>12.8</v>
      </c>
      <c r="F689" s="4">
        <v>12.8</v>
      </c>
      <c r="G689" s="4">
        <v>12.6</v>
      </c>
      <c r="H689" s="4">
        <v>4116</v>
      </c>
      <c r="I689" s="4">
        <f t="shared" si="20"/>
        <v>0.30000000000000071</v>
      </c>
      <c r="J689" s="4">
        <f t="shared" si="20"/>
        <v>0.59999999999999964</v>
      </c>
      <c r="K689" s="4">
        <f t="shared" si="21"/>
        <v>11.9</v>
      </c>
    </row>
    <row r="690" spans="1:11" x14ac:dyDescent="0.25">
      <c r="A690" s="5" t="s">
        <v>14641</v>
      </c>
      <c r="B690" s="4">
        <v>10.9</v>
      </c>
      <c r="C690" s="4">
        <v>10.9</v>
      </c>
      <c r="D690" s="4">
        <v>10.7</v>
      </c>
      <c r="E690" s="4">
        <v>10.9</v>
      </c>
      <c r="F690" s="4">
        <v>10.9</v>
      </c>
      <c r="G690" s="4">
        <v>10.9</v>
      </c>
      <c r="H690" s="4">
        <v>4122</v>
      </c>
      <c r="I690" s="4">
        <f t="shared" si="20"/>
        <v>0</v>
      </c>
      <c r="J690" s="4">
        <f t="shared" si="20"/>
        <v>0.20000000000000107</v>
      </c>
      <c r="K690" s="4">
        <f t="shared" si="21"/>
        <v>10.7</v>
      </c>
    </row>
    <row r="691" spans="1:11" x14ac:dyDescent="0.25">
      <c r="A691" s="5" t="s">
        <v>14642</v>
      </c>
      <c r="B691" s="4">
        <v>11.2</v>
      </c>
      <c r="C691" s="4">
        <v>11.2</v>
      </c>
      <c r="D691" s="4">
        <v>11.1</v>
      </c>
      <c r="E691" s="4">
        <v>11.2</v>
      </c>
      <c r="F691" s="4">
        <v>11.2</v>
      </c>
      <c r="G691" s="4">
        <v>11.2</v>
      </c>
      <c r="H691" s="4">
        <v>4128</v>
      </c>
      <c r="I691" s="4">
        <f t="shared" si="20"/>
        <v>0</v>
      </c>
      <c r="J691" s="4">
        <f t="shared" si="20"/>
        <v>9.9999999999999645E-2</v>
      </c>
      <c r="K691" s="4">
        <f t="shared" si="21"/>
        <v>11.1</v>
      </c>
    </row>
    <row r="692" spans="1:11" x14ac:dyDescent="0.25">
      <c r="A692" s="5" t="s">
        <v>14643</v>
      </c>
      <c r="B692" s="4">
        <v>10.4</v>
      </c>
      <c r="C692" s="4">
        <v>10.4</v>
      </c>
      <c r="D692" s="4">
        <v>10.4</v>
      </c>
      <c r="E692" s="4">
        <v>10.4</v>
      </c>
      <c r="F692" s="4">
        <v>10.4</v>
      </c>
      <c r="G692" s="4">
        <v>10.4</v>
      </c>
      <c r="H692" s="4">
        <v>4134</v>
      </c>
      <c r="I692" s="4">
        <f t="shared" si="20"/>
        <v>0</v>
      </c>
      <c r="J692" s="4">
        <f t="shared" si="20"/>
        <v>0</v>
      </c>
      <c r="K692" s="4">
        <f t="shared" si="21"/>
        <v>10.4</v>
      </c>
    </row>
    <row r="693" spans="1:11" x14ac:dyDescent="0.25">
      <c r="A693" s="5" t="s">
        <v>14644</v>
      </c>
      <c r="B693" s="4">
        <v>13</v>
      </c>
      <c r="C693" s="4">
        <v>12.8</v>
      </c>
      <c r="D693" s="4">
        <v>12.1</v>
      </c>
      <c r="E693" s="4">
        <v>13</v>
      </c>
      <c r="F693" s="4">
        <v>13</v>
      </c>
      <c r="G693" s="4">
        <v>12.9</v>
      </c>
      <c r="H693" s="4">
        <v>4140</v>
      </c>
      <c r="I693" s="4">
        <f t="shared" si="20"/>
        <v>0.19999999999999929</v>
      </c>
      <c r="J693" s="4">
        <f t="shared" si="20"/>
        <v>0.70000000000000107</v>
      </c>
      <c r="K693" s="4">
        <f t="shared" si="21"/>
        <v>12.1</v>
      </c>
    </row>
    <row r="694" spans="1:11" x14ac:dyDescent="0.25">
      <c r="A694" s="5" t="s">
        <v>14645</v>
      </c>
      <c r="B694" s="4">
        <v>13.6</v>
      </c>
      <c r="C694" s="4">
        <v>13.3</v>
      </c>
      <c r="D694" s="4">
        <v>12.5</v>
      </c>
      <c r="E694" s="4">
        <v>13.6</v>
      </c>
      <c r="F694" s="4">
        <v>13.6</v>
      </c>
      <c r="G694" s="4">
        <v>13.4</v>
      </c>
      <c r="H694" s="4">
        <v>4146</v>
      </c>
      <c r="I694" s="4">
        <f t="shared" si="20"/>
        <v>0.29999999999999893</v>
      </c>
      <c r="J694" s="4">
        <f t="shared" si="20"/>
        <v>0.80000000000000071</v>
      </c>
      <c r="K694" s="4">
        <f t="shared" si="21"/>
        <v>12.5</v>
      </c>
    </row>
    <row r="695" spans="1:11" x14ac:dyDescent="0.25">
      <c r="A695" s="5" t="s">
        <v>14646</v>
      </c>
      <c r="B695" s="4">
        <v>24.1</v>
      </c>
      <c r="C695" s="4">
        <v>23.6</v>
      </c>
      <c r="D695" s="4">
        <v>21.6</v>
      </c>
      <c r="E695" s="4">
        <v>24.1</v>
      </c>
      <c r="F695" s="4">
        <v>24.1</v>
      </c>
      <c r="G695" s="4">
        <v>23.8</v>
      </c>
      <c r="H695" s="4">
        <v>4152</v>
      </c>
      <c r="I695" s="4">
        <f t="shared" si="20"/>
        <v>0.5</v>
      </c>
      <c r="J695" s="4">
        <f t="shared" si="20"/>
        <v>2</v>
      </c>
      <c r="K695" s="4">
        <f t="shared" si="21"/>
        <v>21.6</v>
      </c>
    </row>
    <row r="696" spans="1:11" x14ac:dyDescent="0.25">
      <c r="A696" s="5" t="s">
        <v>14647</v>
      </c>
      <c r="B696" s="4">
        <v>15.7</v>
      </c>
      <c r="C696" s="4">
        <v>15.7</v>
      </c>
      <c r="D696" s="4">
        <v>15.7</v>
      </c>
      <c r="E696" s="4">
        <v>15.7</v>
      </c>
      <c r="F696" s="4">
        <v>15.7</v>
      </c>
      <c r="G696" s="4">
        <v>15.7</v>
      </c>
      <c r="H696" s="4">
        <v>4158</v>
      </c>
      <c r="I696" s="4">
        <f t="shared" si="20"/>
        <v>0</v>
      </c>
      <c r="J696" s="4">
        <f t="shared" si="20"/>
        <v>0</v>
      </c>
      <c r="K696" s="4">
        <f t="shared" si="21"/>
        <v>15.7</v>
      </c>
    </row>
    <row r="697" spans="1:11" x14ac:dyDescent="0.25">
      <c r="A697" s="5" t="s">
        <v>14648</v>
      </c>
      <c r="B697" s="4">
        <v>15.7</v>
      </c>
      <c r="C697" s="4">
        <v>13.6</v>
      </c>
      <c r="D697" s="4">
        <v>12.3</v>
      </c>
      <c r="E697" s="4">
        <v>15.7</v>
      </c>
      <c r="F697" s="4">
        <v>15.7</v>
      </c>
      <c r="G697" s="4">
        <v>14.2</v>
      </c>
      <c r="H697" s="4">
        <v>4164</v>
      </c>
      <c r="I697" s="4">
        <f t="shared" si="20"/>
        <v>2.0999999999999996</v>
      </c>
      <c r="J697" s="4">
        <f t="shared" si="20"/>
        <v>1.2999999999999989</v>
      </c>
      <c r="K697" s="4">
        <f t="shared" si="21"/>
        <v>12.3</v>
      </c>
    </row>
    <row r="698" spans="1:11" x14ac:dyDescent="0.25">
      <c r="A698" s="5" t="s">
        <v>14649</v>
      </c>
      <c r="B698" s="4">
        <v>32.4</v>
      </c>
      <c r="C698" s="4">
        <v>24.2</v>
      </c>
      <c r="D698" s="4">
        <v>21.3</v>
      </c>
      <c r="E698" s="4">
        <v>32.799999999999997</v>
      </c>
      <c r="F698" s="4">
        <v>30.8</v>
      </c>
      <c r="G698" s="4">
        <v>25.1</v>
      </c>
      <c r="H698" s="4">
        <v>4170</v>
      </c>
      <c r="I698" s="4">
        <f t="shared" si="20"/>
        <v>8.1999999999999993</v>
      </c>
      <c r="J698" s="4">
        <f t="shared" si="20"/>
        <v>2.8999999999999986</v>
      </c>
      <c r="K698" s="4">
        <f t="shared" si="21"/>
        <v>21.3</v>
      </c>
    </row>
    <row r="699" spans="1:11" x14ac:dyDescent="0.25">
      <c r="A699" s="5" t="s">
        <v>14650</v>
      </c>
      <c r="B699" s="4">
        <v>20.6</v>
      </c>
      <c r="C699" s="4">
        <v>20.6</v>
      </c>
      <c r="D699" s="4">
        <v>20.5</v>
      </c>
      <c r="E699" s="4">
        <v>20.6</v>
      </c>
      <c r="F699" s="4">
        <v>20.6</v>
      </c>
      <c r="G699" s="4">
        <v>20.6</v>
      </c>
      <c r="H699" s="4">
        <v>4176</v>
      </c>
      <c r="I699" s="4">
        <f t="shared" si="20"/>
        <v>0</v>
      </c>
      <c r="J699" s="4">
        <f t="shared" si="20"/>
        <v>0.10000000000000142</v>
      </c>
      <c r="K699" s="4">
        <f t="shared" si="21"/>
        <v>20.5</v>
      </c>
    </row>
    <row r="700" spans="1:11" x14ac:dyDescent="0.25">
      <c r="A700" s="5" t="s">
        <v>14651</v>
      </c>
      <c r="B700" s="4">
        <v>21.8</v>
      </c>
      <c r="C700" s="4">
        <v>21.8</v>
      </c>
      <c r="D700" s="4">
        <v>21.7</v>
      </c>
      <c r="E700" s="4">
        <v>21.8</v>
      </c>
      <c r="F700" s="4">
        <v>21.8</v>
      </c>
      <c r="G700" s="4">
        <v>21.8</v>
      </c>
      <c r="H700" s="4">
        <v>4182</v>
      </c>
      <c r="I700" s="4">
        <f t="shared" si="20"/>
        <v>0</v>
      </c>
      <c r="J700" s="4">
        <f t="shared" si="20"/>
        <v>0.10000000000000142</v>
      </c>
      <c r="K700" s="4">
        <f t="shared" si="21"/>
        <v>21.7</v>
      </c>
    </row>
    <row r="701" spans="1:11" x14ac:dyDescent="0.25">
      <c r="A701" s="5" t="s">
        <v>14652</v>
      </c>
      <c r="B701" s="4">
        <v>18.100000000000001</v>
      </c>
      <c r="C701" s="4">
        <v>18</v>
      </c>
      <c r="D701" s="4">
        <v>17</v>
      </c>
      <c r="E701" s="4">
        <v>18.100000000000001</v>
      </c>
      <c r="F701" s="4">
        <v>18.100000000000001</v>
      </c>
      <c r="G701" s="4">
        <v>18</v>
      </c>
      <c r="H701" s="4">
        <v>4188</v>
      </c>
      <c r="I701" s="4">
        <f t="shared" si="20"/>
        <v>0.10000000000000142</v>
      </c>
      <c r="J701" s="4">
        <f t="shared" si="20"/>
        <v>1</v>
      </c>
      <c r="K701" s="4">
        <f t="shared" si="21"/>
        <v>17</v>
      </c>
    </row>
    <row r="702" spans="1:11" x14ac:dyDescent="0.25">
      <c r="A702" s="5" t="s">
        <v>14653</v>
      </c>
      <c r="B702" s="4">
        <v>19.8</v>
      </c>
      <c r="C702" s="4">
        <v>17.7</v>
      </c>
      <c r="D702" s="4">
        <v>16.600000000000001</v>
      </c>
      <c r="E702" s="4">
        <v>19.8</v>
      </c>
      <c r="F702" s="4">
        <v>19.7</v>
      </c>
      <c r="G702" s="4">
        <v>18.2</v>
      </c>
      <c r="H702" s="4">
        <v>4194</v>
      </c>
      <c r="I702" s="4">
        <f t="shared" si="20"/>
        <v>2.1000000000000014</v>
      </c>
      <c r="J702" s="4">
        <f t="shared" si="20"/>
        <v>1.0999999999999979</v>
      </c>
      <c r="K702" s="4">
        <f t="shared" si="21"/>
        <v>16.600000000000001</v>
      </c>
    </row>
    <row r="703" spans="1:11" x14ac:dyDescent="0.25">
      <c r="A703" s="5" t="s">
        <v>14654</v>
      </c>
      <c r="B703" s="4">
        <v>17.7</v>
      </c>
      <c r="C703" s="4">
        <v>17.5</v>
      </c>
      <c r="D703" s="4">
        <v>16.8</v>
      </c>
      <c r="E703" s="4">
        <v>17.7</v>
      </c>
      <c r="F703" s="4">
        <v>17.7</v>
      </c>
      <c r="G703" s="4">
        <v>17.600000000000001</v>
      </c>
      <c r="H703" s="4">
        <v>4200</v>
      </c>
      <c r="I703" s="4">
        <f t="shared" si="20"/>
        <v>0.19999999999999929</v>
      </c>
      <c r="J703" s="4">
        <f t="shared" si="20"/>
        <v>0.69999999999999929</v>
      </c>
      <c r="K703" s="4">
        <f t="shared" si="21"/>
        <v>16.8</v>
      </c>
    </row>
    <row r="704" spans="1:11" x14ac:dyDescent="0.25">
      <c r="A704" s="5" t="s">
        <v>14655</v>
      </c>
      <c r="B704" s="4">
        <v>16</v>
      </c>
      <c r="C704" s="4">
        <v>16</v>
      </c>
      <c r="D704" s="4">
        <v>15.9</v>
      </c>
      <c r="E704" s="4">
        <v>16</v>
      </c>
      <c r="F704" s="4">
        <v>16</v>
      </c>
      <c r="G704" s="4">
        <v>16</v>
      </c>
      <c r="H704" s="4">
        <v>4206</v>
      </c>
      <c r="I704" s="4">
        <f t="shared" si="20"/>
        <v>0</v>
      </c>
      <c r="J704" s="4">
        <f t="shared" si="20"/>
        <v>9.9999999999999645E-2</v>
      </c>
      <c r="K704" s="4">
        <f t="shared" si="21"/>
        <v>15.9</v>
      </c>
    </row>
    <row r="705" spans="1:11" x14ac:dyDescent="0.25">
      <c r="A705" s="5" t="s">
        <v>14656</v>
      </c>
      <c r="B705" s="4">
        <v>22.6</v>
      </c>
      <c r="C705" s="4">
        <v>22.6</v>
      </c>
      <c r="D705" s="4">
        <v>22.1</v>
      </c>
      <c r="E705" s="4">
        <v>22.6</v>
      </c>
      <c r="F705" s="4">
        <v>22.6</v>
      </c>
      <c r="G705" s="4">
        <v>22.6</v>
      </c>
      <c r="H705" s="4">
        <v>4212</v>
      </c>
      <c r="I705" s="4">
        <f t="shared" si="20"/>
        <v>0</v>
      </c>
      <c r="J705" s="4">
        <f t="shared" si="20"/>
        <v>0.5</v>
      </c>
      <c r="K705" s="4">
        <f t="shared" si="21"/>
        <v>22.1</v>
      </c>
    </row>
    <row r="706" spans="1:11" x14ac:dyDescent="0.25">
      <c r="A706" s="5" t="s">
        <v>14657</v>
      </c>
      <c r="B706" s="4">
        <v>24.5</v>
      </c>
      <c r="C706" s="4">
        <v>23.3</v>
      </c>
      <c r="D706" s="4">
        <v>22.5</v>
      </c>
      <c r="E706" s="4">
        <v>24.5</v>
      </c>
      <c r="F706" s="4">
        <v>24.5</v>
      </c>
      <c r="G706" s="4">
        <v>23.8</v>
      </c>
      <c r="H706" s="4">
        <v>4218</v>
      </c>
      <c r="I706" s="4">
        <f t="shared" si="20"/>
        <v>1.1999999999999993</v>
      </c>
      <c r="J706" s="4">
        <f t="shared" si="20"/>
        <v>0.80000000000000071</v>
      </c>
      <c r="K706" s="4">
        <f t="shared" si="21"/>
        <v>22.5</v>
      </c>
    </row>
    <row r="707" spans="1:11" x14ac:dyDescent="0.25">
      <c r="A707" s="5" t="s">
        <v>14658</v>
      </c>
      <c r="B707" s="4">
        <v>24.9</v>
      </c>
      <c r="C707" s="4">
        <v>23.8</v>
      </c>
      <c r="D707" s="4">
        <v>22.7</v>
      </c>
      <c r="E707" s="4">
        <v>24.9</v>
      </c>
      <c r="F707" s="4">
        <v>24.9</v>
      </c>
      <c r="G707" s="4">
        <v>24.3</v>
      </c>
      <c r="H707" s="4">
        <v>4224</v>
      </c>
      <c r="I707" s="4">
        <f t="shared" si="20"/>
        <v>1.0999999999999979</v>
      </c>
      <c r="J707" s="4">
        <f t="shared" si="20"/>
        <v>1.1000000000000014</v>
      </c>
      <c r="K707" s="4">
        <f t="shared" si="21"/>
        <v>22.7</v>
      </c>
    </row>
    <row r="708" spans="1:11" x14ac:dyDescent="0.25">
      <c r="A708" s="5" t="s">
        <v>14659</v>
      </c>
      <c r="B708" s="4">
        <v>24</v>
      </c>
      <c r="C708" s="4">
        <v>24</v>
      </c>
      <c r="D708" s="4">
        <v>24</v>
      </c>
      <c r="E708" s="4">
        <v>24</v>
      </c>
      <c r="F708" s="4">
        <v>24</v>
      </c>
      <c r="G708" s="4">
        <v>24</v>
      </c>
      <c r="H708" s="4">
        <v>4230</v>
      </c>
      <c r="I708" s="4">
        <f t="shared" si="20"/>
        <v>0</v>
      </c>
      <c r="J708" s="4">
        <f t="shared" si="20"/>
        <v>0</v>
      </c>
      <c r="K708" s="4">
        <f t="shared" si="21"/>
        <v>24</v>
      </c>
    </row>
    <row r="709" spans="1:11" x14ac:dyDescent="0.25">
      <c r="A709" s="5" t="s">
        <v>14660</v>
      </c>
      <c r="B709" s="4">
        <v>18.100000000000001</v>
      </c>
      <c r="C709" s="4">
        <v>18</v>
      </c>
      <c r="D709" s="4">
        <v>17.5</v>
      </c>
      <c r="E709" s="4">
        <v>18.100000000000001</v>
      </c>
      <c r="F709" s="4">
        <v>18.100000000000001</v>
      </c>
      <c r="G709" s="4">
        <v>18</v>
      </c>
      <c r="H709" s="4">
        <v>4236</v>
      </c>
      <c r="I709" s="4">
        <f t="shared" ref="I709:J772" si="22">B709-C709</f>
        <v>0.10000000000000142</v>
      </c>
      <c r="J709" s="4">
        <f t="shared" si="22"/>
        <v>0.5</v>
      </c>
      <c r="K709" s="4">
        <f t="shared" ref="K709:K772" si="23">D709</f>
        <v>17.5</v>
      </c>
    </row>
    <row r="710" spans="1:11" x14ac:dyDescent="0.25">
      <c r="A710" s="5" t="s">
        <v>14661</v>
      </c>
      <c r="B710" s="4">
        <v>41.7</v>
      </c>
      <c r="C710" s="4">
        <v>40.5</v>
      </c>
      <c r="D710" s="4">
        <v>36.799999999999997</v>
      </c>
      <c r="E710" s="4">
        <v>41.7</v>
      </c>
      <c r="F710" s="4">
        <v>41.7</v>
      </c>
      <c r="G710" s="4">
        <v>41</v>
      </c>
      <c r="H710" s="4">
        <v>4242</v>
      </c>
      <c r="I710" s="4">
        <f t="shared" si="22"/>
        <v>1.2000000000000028</v>
      </c>
      <c r="J710" s="4">
        <f t="shared" si="22"/>
        <v>3.7000000000000028</v>
      </c>
      <c r="K710" s="4">
        <f t="shared" si="23"/>
        <v>36.799999999999997</v>
      </c>
    </row>
    <row r="711" spans="1:11" x14ac:dyDescent="0.25">
      <c r="A711" s="5" t="s">
        <v>14662</v>
      </c>
      <c r="B711" s="4">
        <v>39.299999999999997</v>
      </c>
      <c r="C711" s="4">
        <v>35.799999999999997</v>
      </c>
      <c r="D711" s="4">
        <v>33.799999999999997</v>
      </c>
      <c r="E711" s="4">
        <v>39.299999999999997</v>
      </c>
      <c r="F711" s="4">
        <v>39.200000000000003</v>
      </c>
      <c r="G711" s="4">
        <v>37</v>
      </c>
      <c r="H711" s="4">
        <v>4248</v>
      </c>
      <c r="I711" s="4">
        <f t="shared" si="22"/>
        <v>3.5</v>
      </c>
      <c r="J711" s="4">
        <f t="shared" si="22"/>
        <v>2</v>
      </c>
      <c r="K711" s="4">
        <f t="shared" si="23"/>
        <v>33.799999999999997</v>
      </c>
    </row>
    <row r="712" spans="1:11" x14ac:dyDescent="0.25">
      <c r="A712" s="5" t="s">
        <v>14663</v>
      </c>
      <c r="B712" s="4">
        <v>46.1</v>
      </c>
      <c r="C712" s="4">
        <v>45.6</v>
      </c>
      <c r="D712" s="4">
        <v>44.8</v>
      </c>
      <c r="E712" s="4">
        <v>46.1</v>
      </c>
      <c r="F712" s="4">
        <v>46.1</v>
      </c>
      <c r="G712" s="4">
        <v>45.8</v>
      </c>
      <c r="H712" s="4">
        <v>4254</v>
      </c>
      <c r="I712" s="4">
        <f t="shared" si="22"/>
        <v>0.5</v>
      </c>
      <c r="J712" s="4">
        <f t="shared" si="22"/>
        <v>0.80000000000000426</v>
      </c>
      <c r="K712" s="4">
        <f t="shared" si="23"/>
        <v>44.8</v>
      </c>
    </row>
    <row r="713" spans="1:11" x14ac:dyDescent="0.25">
      <c r="A713" s="5" t="s">
        <v>14664</v>
      </c>
      <c r="B713" s="4">
        <v>44.8</v>
      </c>
      <c r="C713" s="4">
        <v>35.700000000000003</v>
      </c>
      <c r="D713" s="4">
        <v>35.299999999999997</v>
      </c>
      <c r="E713" s="4">
        <v>49.8</v>
      </c>
      <c r="F713" s="4">
        <v>44</v>
      </c>
      <c r="G713" s="4">
        <v>36.6</v>
      </c>
      <c r="H713" s="4">
        <v>4260</v>
      </c>
      <c r="I713" s="4">
        <f t="shared" si="22"/>
        <v>9.0999999999999943</v>
      </c>
      <c r="J713" s="4">
        <f t="shared" si="22"/>
        <v>0.40000000000000568</v>
      </c>
      <c r="K713" s="4">
        <f t="shared" si="23"/>
        <v>35.299999999999997</v>
      </c>
    </row>
    <row r="714" spans="1:11" x14ac:dyDescent="0.25">
      <c r="A714" s="5" t="s">
        <v>14665</v>
      </c>
      <c r="B714" s="4">
        <v>37</v>
      </c>
      <c r="C714" s="4">
        <v>32.6</v>
      </c>
      <c r="D714" s="4">
        <v>30.6</v>
      </c>
      <c r="E714" s="4">
        <v>37</v>
      </c>
      <c r="F714" s="4">
        <v>36.6</v>
      </c>
      <c r="G714" s="4">
        <v>33.5</v>
      </c>
      <c r="H714" s="4">
        <v>4266</v>
      </c>
      <c r="I714" s="4">
        <f t="shared" si="22"/>
        <v>4.3999999999999986</v>
      </c>
      <c r="J714" s="4">
        <f t="shared" si="22"/>
        <v>2</v>
      </c>
      <c r="K714" s="4">
        <f t="shared" si="23"/>
        <v>30.6</v>
      </c>
    </row>
    <row r="715" spans="1:11" x14ac:dyDescent="0.25">
      <c r="A715" s="5" t="s">
        <v>14666</v>
      </c>
      <c r="B715" s="4">
        <v>41.2</v>
      </c>
      <c r="C715" s="4">
        <v>32.299999999999997</v>
      </c>
      <c r="D715" s="4">
        <v>29.6</v>
      </c>
      <c r="E715" s="4">
        <v>46.2</v>
      </c>
      <c r="F715" s="4">
        <v>40.4</v>
      </c>
      <c r="G715" s="4">
        <v>33</v>
      </c>
      <c r="H715" s="4">
        <v>4272</v>
      </c>
      <c r="I715" s="4">
        <f t="shared" si="22"/>
        <v>8.9000000000000057</v>
      </c>
      <c r="J715" s="4">
        <f t="shared" si="22"/>
        <v>2.6999999999999957</v>
      </c>
      <c r="K715" s="4">
        <f t="shared" si="23"/>
        <v>29.6</v>
      </c>
    </row>
    <row r="716" spans="1:11" x14ac:dyDescent="0.25">
      <c r="A716" s="5" t="s">
        <v>14667</v>
      </c>
      <c r="B716" s="4">
        <v>30.6</v>
      </c>
      <c r="C716" s="4">
        <v>28</v>
      </c>
      <c r="D716" s="4">
        <v>26.8</v>
      </c>
      <c r="E716" s="4">
        <v>30.6</v>
      </c>
      <c r="F716" s="4">
        <v>30.6</v>
      </c>
      <c r="G716" s="4">
        <v>28.8</v>
      </c>
      <c r="H716" s="4">
        <v>4278</v>
      </c>
      <c r="I716" s="4">
        <f t="shared" si="22"/>
        <v>2.6000000000000014</v>
      </c>
      <c r="J716" s="4">
        <f t="shared" si="22"/>
        <v>1.1999999999999993</v>
      </c>
      <c r="K716" s="4">
        <f t="shared" si="23"/>
        <v>26.8</v>
      </c>
    </row>
    <row r="717" spans="1:11" x14ac:dyDescent="0.25">
      <c r="A717" s="5" t="s">
        <v>14668</v>
      </c>
      <c r="B717" s="4">
        <v>26</v>
      </c>
      <c r="C717" s="4">
        <v>26</v>
      </c>
      <c r="D717" s="4">
        <v>26</v>
      </c>
      <c r="E717" s="4">
        <v>26</v>
      </c>
      <c r="F717" s="4">
        <v>26</v>
      </c>
      <c r="G717" s="4">
        <v>26</v>
      </c>
      <c r="H717" s="4">
        <v>4284</v>
      </c>
      <c r="I717" s="4">
        <f t="shared" si="22"/>
        <v>0</v>
      </c>
      <c r="J717" s="4">
        <f t="shared" si="22"/>
        <v>0</v>
      </c>
      <c r="K717" s="4">
        <f t="shared" si="23"/>
        <v>26</v>
      </c>
    </row>
    <row r="718" spans="1:11" x14ac:dyDescent="0.25">
      <c r="A718" s="5" t="s">
        <v>14669</v>
      </c>
      <c r="B718" s="4">
        <v>28.2</v>
      </c>
      <c r="C718" s="4">
        <v>28.2</v>
      </c>
      <c r="D718" s="4">
        <v>28.2</v>
      </c>
      <c r="E718" s="4">
        <v>28.2</v>
      </c>
      <c r="F718" s="4">
        <v>28.2</v>
      </c>
      <c r="G718" s="4">
        <v>28.2</v>
      </c>
      <c r="H718" s="4">
        <v>4290</v>
      </c>
      <c r="I718" s="4">
        <f t="shared" si="22"/>
        <v>0</v>
      </c>
      <c r="J718" s="4">
        <f t="shared" si="22"/>
        <v>0</v>
      </c>
      <c r="K718" s="4">
        <f t="shared" si="23"/>
        <v>28.2</v>
      </c>
    </row>
    <row r="719" spans="1:11" x14ac:dyDescent="0.25">
      <c r="A719" s="5" t="s">
        <v>14670</v>
      </c>
      <c r="B719" s="4">
        <v>28.4</v>
      </c>
      <c r="C719" s="4">
        <v>28.3</v>
      </c>
      <c r="D719" s="4">
        <v>27.1</v>
      </c>
      <c r="E719" s="4">
        <v>28.4</v>
      </c>
      <c r="F719" s="4">
        <v>28.4</v>
      </c>
      <c r="G719" s="4">
        <v>28.3</v>
      </c>
      <c r="H719" s="4">
        <v>4296</v>
      </c>
      <c r="I719" s="4">
        <f t="shared" si="22"/>
        <v>9.9999999999997868E-2</v>
      </c>
      <c r="J719" s="4">
        <f t="shared" si="22"/>
        <v>1.1999999999999993</v>
      </c>
      <c r="K719" s="4">
        <f t="shared" si="23"/>
        <v>27.1</v>
      </c>
    </row>
    <row r="720" spans="1:11" x14ac:dyDescent="0.25">
      <c r="A720" s="5" t="s">
        <v>14671</v>
      </c>
      <c r="B720" s="4">
        <v>30.8</v>
      </c>
      <c r="C720" s="4">
        <v>30.8</v>
      </c>
      <c r="D720" s="4">
        <v>30.3</v>
      </c>
      <c r="E720" s="4">
        <v>30.8</v>
      </c>
      <c r="F720" s="4">
        <v>30.8</v>
      </c>
      <c r="G720" s="4">
        <v>30.8</v>
      </c>
      <c r="H720" s="4">
        <v>4302</v>
      </c>
      <c r="I720" s="4">
        <f t="shared" si="22"/>
        <v>0</v>
      </c>
      <c r="J720" s="4">
        <f t="shared" si="22"/>
        <v>0.5</v>
      </c>
      <c r="K720" s="4">
        <f t="shared" si="23"/>
        <v>30.3</v>
      </c>
    </row>
    <row r="721" spans="1:11" x14ac:dyDescent="0.25">
      <c r="A721" s="5" t="s">
        <v>14672</v>
      </c>
      <c r="B721" s="4">
        <v>68.400000000000006</v>
      </c>
      <c r="C721" s="4">
        <v>68.400000000000006</v>
      </c>
      <c r="D721" s="4">
        <v>67.099999999999994</v>
      </c>
      <c r="E721" s="4">
        <v>68.400000000000006</v>
      </c>
      <c r="F721" s="4">
        <v>68.400000000000006</v>
      </c>
      <c r="G721" s="4">
        <v>68.400000000000006</v>
      </c>
      <c r="H721" s="4">
        <v>4308</v>
      </c>
      <c r="I721" s="4">
        <f t="shared" si="22"/>
        <v>0</v>
      </c>
      <c r="J721" s="4">
        <f t="shared" si="22"/>
        <v>1.3000000000000114</v>
      </c>
      <c r="K721" s="4">
        <f t="shared" si="23"/>
        <v>67.099999999999994</v>
      </c>
    </row>
    <row r="722" spans="1:11" x14ac:dyDescent="0.25">
      <c r="A722" s="5" t="s">
        <v>14673</v>
      </c>
      <c r="B722" s="4">
        <v>35.1</v>
      </c>
      <c r="C722" s="4">
        <v>34.299999999999997</v>
      </c>
      <c r="D722" s="4">
        <v>32.799999999999997</v>
      </c>
      <c r="E722" s="4">
        <v>35.1</v>
      </c>
      <c r="F722" s="4">
        <v>35.1</v>
      </c>
      <c r="G722" s="4">
        <v>34.700000000000003</v>
      </c>
      <c r="H722" s="4">
        <v>4314</v>
      </c>
      <c r="I722" s="4">
        <f t="shared" si="22"/>
        <v>0.80000000000000426</v>
      </c>
      <c r="J722" s="4">
        <f t="shared" si="22"/>
        <v>1.5</v>
      </c>
      <c r="K722" s="4">
        <f t="shared" si="23"/>
        <v>32.799999999999997</v>
      </c>
    </row>
    <row r="723" spans="1:11" x14ac:dyDescent="0.25">
      <c r="A723" s="5" t="s">
        <v>14674</v>
      </c>
      <c r="B723" s="4">
        <v>32.1</v>
      </c>
      <c r="C723" s="4">
        <v>32.1</v>
      </c>
      <c r="D723" s="4">
        <v>32.1</v>
      </c>
      <c r="E723" s="4">
        <v>32.1</v>
      </c>
      <c r="F723" s="4">
        <v>32.1</v>
      </c>
      <c r="G723" s="4">
        <v>32.1</v>
      </c>
      <c r="H723" s="4">
        <v>4320</v>
      </c>
      <c r="I723" s="4">
        <f t="shared" si="22"/>
        <v>0</v>
      </c>
      <c r="J723" s="4">
        <f t="shared" si="22"/>
        <v>0</v>
      </c>
      <c r="K723" s="4">
        <f t="shared" si="23"/>
        <v>32.1</v>
      </c>
    </row>
    <row r="724" spans="1:11" x14ac:dyDescent="0.25">
      <c r="A724" s="5" t="s">
        <v>14675</v>
      </c>
      <c r="B724" s="4">
        <v>30.4</v>
      </c>
      <c r="C724" s="4">
        <v>30.2</v>
      </c>
      <c r="D724" s="4">
        <v>29.1</v>
      </c>
      <c r="E724" s="4">
        <v>30.4</v>
      </c>
      <c r="F724" s="4">
        <v>30.4</v>
      </c>
      <c r="G724" s="4">
        <v>30.3</v>
      </c>
      <c r="H724" s="4">
        <v>4326</v>
      </c>
      <c r="I724" s="4">
        <f t="shared" si="22"/>
        <v>0.19999999999999929</v>
      </c>
      <c r="J724" s="4">
        <f t="shared" si="22"/>
        <v>1.0999999999999979</v>
      </c>
      <c r="K724" s="4">
        <f t="shared" si="23"/>
        <v>29.1</v>
      </c>
    </row>
    <row r="725" spans="1:11" x14ac:dyDescent="0.25">
      <c r="A725" s="5" t="s">
        <v>14676</v>
      </c>
      <c r="B725" s="4">
        <v>44.1</v>
      </c>
      <c r="C725" s="4">
        <v>34.6</v>
      </c>
      <c r="D725" s="4">
        <v>33.4</v>
      </c>
      <c r="E725" s="4">
        <v>49.1</v>
      </c>
      <c r="F725" s="4">
        <v>43.2</v>
      </c>
      <c r="G725" s="4">
        <v>35.299999999999997</v>
      </c>
      <c r="H725" s="4">
        <v>4332</v>
      </c>
      <c r="I725" s="4">
        <f t="shared" si="22"/>
        <v>9.5</v>
      </c>
      <c r="J725" s="4">
        <f t="shared" si="22"/>
        <v>1.2000000000000028</v>
      </c>
      <c r="K725" s="4">
        <f t="shared" si="23"/>
        <v>33.4</v>
      </c>
    </row>
    <row r="726" spans="1:11" x14ac:dyDescent="0.25">
      <c r="A726" s="5" t="s">
        <v>14677</v>
      </c>
      <c r="B726" s="4">
        <v>45.5</v>
      </c>
      <c r="C726" s="4">
        <v>43.3</v>
      </c>
      <c r="D726" s="4">
        <v>42.5</v>
      </c>
      <c r="E726" s="4">
        <v>45.5</v>
      </c>
      <c r="F726" s="4">
        <v>45.4</v>
      </c>
      <c r="G726" s="4">
        <v>43.9</v>
      </c>
      <c r="H726" s="4">
        <v>4338</v>
      </c>
      <c r="I726" s="4">
        <f t="shared" si="22"/>
        <v>2.2000000000000028</v>
      </c>
      <c r="J726" s="4">
        <f t="shared" si="22"/>
        <v>0.79999999999999716</v>
      </c>
      <c r="K726" s="4">
        <f t="shared" si="23"/>
        <v>42.5</v>
      </c>
    </row>
    <row r="727" spans="1:11" x14ac:dyDescent="0.25">
      <c r="A727" s="5" t="s">
        <v>14678</v>
      </c>
      <c r="B727" s="4">
        <v>38.5</v>
      </c>
      <c r="C727" s="4">
        <v>37.299999999999997</v>
      </c>
      <c r="D727" s="4">
        <v>35.4</v>
      </c>
      <c r="E727" s="4">
        <v>38.5</v>
      </c>
      <c r="F727" s="4">
        <v>38.5</v>
      </c>
      <c r="G727" s="4">
        <v>37.799999999999997</v>
      </c>
      <c r="H727" s="4">
        <v>4344</v>
      </c>
      <c r="I727" s="4">
        <f t="shared" si="22"/>
        <v>1.2000000000000028</v>
      </c>
      <c r="J727" s="4">
        <f t="shared" si="22"/>
        <v>1.8999999999999986</v>
      </c>
      <c r="K727" s="4">
        <f t="shared" si="23"/>
        <v>35.4</v>
      </c>
    </row>
    <row r="728" spans="1:11" x14ac:dyDescent="0.25">
      <c r="A728" s="5" t="s">
        <v>14679</v>
      </c>
      <c r="B728" s="4">
        <v>49.1</v>
      </c>
      <c r="C728" s="4">
        <v>48.3</v>
      </c>
      <c r="D728" s="4">
        <v>45</v>
      </c>
      <c r="E728" s="4">
        <v>49.1</v>
      </c>
      <c r="F728" s="4">
        <v>49.1</v>
      </c>
      <c r="G728" s="4">
        <v>48.6</v>
      </c>
      <c r="H728" s="4">
        <v>4350</v>
      </c>
      <c r="I728" s="4">
        <f t="shared" si="22"/>
        <v>0.80000000000000426</v>
      </c>
      <c r="J728" s="4">
        <f t="shared" si="22"/>
        <v>3.2999999999999972</v>
      </c>
      <c r="K728" s="4">
        <f t="shared" si="23"/>
        <v>45</v>
      </c>
    </row>
    <row r="729" spans="1:11" x14ac:dyDescent="0.25">
      <c r="A729" s="5" t="s">
        <v>14680</v>
      </c>
      <c r="B729" s="4">
        <v>40.700000000000003</v>
      </c>
      <c r="C729" s="4">
        <v>40.700000000000003</v>
      </c>
      <c r="D729" s="4">
        <v>39.9</v>
      </c>
      <c r="E729" s="4">
        <v>40.700000000000003</v>
      </c>
      <c r="F729" s="4">
        <v>40.700000000000003</v>
      </c>
      <c r="G729" s="4">
        <v>40.700000000000003</v>
      </c>
      <c r="H729" s="4">
        <v>4356</v>
      </c>
      <c r="I729" s="4">
        <f t="shared" si="22"/>
        <v>0</v>
      </c>
      <c r="J729" s="4">
        <f t="shared" si="22"/>
        <v>0.80000000000000426</v>
      </c>
      <c r="K729" s="4">
        <f t="shared" si="23"/>
        <v>39.9</v>
      </c>
    </row>
    <row r="730" spans="1:11" x14ac:dyDescent="0.25">
      <c r="A730" s="5" t="s">
        <v>14681</v>
      </c>
      <c r="B730" s="4">
        <v>35.200000000000003</v>
      </c>
      <c r="C730" s="4">
        <v>32.6</v>
      </c>
      <c r="D730" s="4">
        <v>32.1</v>
      </c>
      <c r="E730" s="4">
        <v>35.200000000000003</v>
      </c>
      <c r="F730" s="4">
        <v>35.1</v>
      </c>
      <c r="G730" s="4">
        <v>33.4</v>
      </c>
      <c r="H730" s="4">
        <v>4362</v>
      </c>
      <c r="I730" s="4">
        <f t="shared" si="22"/>
        <v>2.6000000000000014</v>
      </c>
      <c r="J730" s="4">
        <f t="shared" si="22"/>
        <v>0.5</v>
      </c>
      <c r="K730" s="4">
        <f t="shared" si="23"/>
        <v>32.1</v>
      </c>
    </row>
    <row r="731" spans="1:11" x14ac:dyDescent="0.25">
      <c r="A731" s="5" t="s">
        <v>14682</v>
      </c>
      <c r="B731" s="4">
        <v>39.9</v>
      </c>
      <c r="C731" s="4">
        <v>39.9</v>
      </c>
      <c r="D731" s="4">
        <v>39.6</v>
      </c>
      <c r="E731" s="4">
        <v>39.9</v>
      </c>
      <c r="F731" s="4">
        <v>39.9</v>
      </c>
      <c r="G731" s="4">
        <v>39.9</v>
      </c>
      <c r="H731" s="4">
        <v>4368</v>
      </c>
      <c r="I731" s="4">
        <f t="shared" si="22"/>
        <v>0</v>
      </c>
      <c r="J731" s="4">
        <f t="shared" si="22"/>
        <v>0.29999999999999716</v>
      </c>
      <c r="K731" s="4">
        <f t="shared" si="23"/>
        <v>39.6</v>
      </c>
    </row>
    <row r="732" spans="1:11" x14ac:dyDescent="0.25">
      <c r="A732" s="5" t="s">
        <v>14683</v>
      </c>
      <c r="B732" s="4">
        <v>40.5</v>
      </c>
      <c r="C732" s="4">
        <v>40.5</v>
      </c>
      <c r="D732" s="4">
        <v>39.6</v>
      </c>
      <c r="E732" s="4">
        <v>40.5</v>
      </c>
      <c r="F732" s="4">
        <v>40.5</v>
      </c>
      <c r="G732" s="4">
        <v>40.5</v>
      </c>
      <c r="H732" s="4">
        <v>4374</v>
      </c>
      <c r="I732" s="4">
        <f t="shared" si="22"/>
        <v>0</v>
      </c>
      <c r="J732" s="4">
        <f t="shared" si="22"/>
        <v>0.89999999999999858</v>
      </c>
      <c r="K732" s="4">
        <f t="shared" si="23"/>
        <v>39.6</v>
      </c>
    </row>
    <row r="733" spans="1:11" x14ac:dyDescent="0.25">
      <c r="A733" s="5" t="s">
        <v>14684</v>
      </c>
      <c r="B733" s="4">
        <v>53.5</v>
      </c>
      <c r="C733" s="4">
        <v>53</v>
      </c>
      <c r="D733" s="4">
        <v>52.3</v>
      </c>
      <c r="E733" s="4">
        <v>53.5</v>
      </c>
      <c r="F733" s="4">
        <v>53.5</v>
      </c>
      <c r="G733" s="4">
        <v>53.2</v>
      </c>
      <c r="H733" s="4">
        <v>4380</v>
      </c>
      <c r="I733" s="4">
        <f t="shared" si="22"/>
        <v>0.5</v>
      </c>
      <c r="J733" s="4">
        <f t="shared" si="22"/>
        <v>0.70000000000000284</v>
      </c>
      <c r="K733" s="4">
        <f t="shared" si="23"/>
        <v>52.3</v>
      </c>
    </row>
    <row r="734" spans="1:11" x14ac:dyDescent="0.25">
      <c r="A734" s="5" t="s">
        <v>14685</v>
      </c>
      <c r="B734" s="4">
        <v>56.4</v>
      </c>
      <c r="C734" s="4">
        <v>45</v>
      </c>
      <c r="D734" s="4">
        <v>42.7</v>
      </c>
      <c r="E734" s="4">
        <v>83</v>
      </c>
      <c r="F734" s="4">
        <v>62.1</v>
      </c>
      <c r="G734" s="4">
        <v>46</v>
      </c>
      <c r="H734" s="4">
        <v>4386</v>
      </c>
      <c r="I734" s="4">
        <f t="shared" si="22"/>
        <v>11.399999999999999</v>
      </c>
      <c r="J734" s="4">
        <f t="shared" si="22"/>
        <v>2.2999999999999972</v>
      </c>
      <c r="K734" s="4">
        <f t="shared" si="23"/>
        <v>42.7</v>
      </c>
    </row>
    <row r="735" spans="1:11" x14ac:dyDescent="0.25">
      <c r="A735" s="5" t="s">
        <v>14686</v>
      </c>
      <c r="B735" s="4">
        <v>47.4</v>
      </c>
      <c r="C735" s="4">
        <v>46.9</v>
      </c>
      <c r="D735" s="4">
        <v>44.6</v>
      </c>
      <c r="E735" s="4">
        <v>47.4</v>
      </c>
      <c r="F735" s="4">
        <v>47.4</v>
      </c>
      <c r="G735" s="4">
        <v>47.1</v>
      </c>
      <c r="H735" s="4">
        <v>4392</v>
      </c>
      <c r="I735" s="4">
        <f t="shared" si="22"/>
        <v>0.5</v>
      </c>
      <c r="J735" s="4">
        <f t="shared" si="22"/>
        <v>2.2999999999999972</v>
      </c>
      <c r="K735" s="4">
        <f t="shared" si="23"/>
        <v>44.6</v>
      </c>
    </row>
    <row r="736" spans="1:11" x14ac:dyDescent="0.25">
      <c r="A736" s="5" t="s">
        <v>14687</v>
      </c>
      <c r="B736" s="4">
        <v>34.4</v>
      </c>
      <c r="C736" s="4">
        <v>34.4</v>
      </c>
      <c r="D736" s="4">
        <v>34.1</v>
      </c>
      <c r="E736" s="4">
        <v>34.4</v>
      </c>
      <c r="F736" s="4">
        <v>34.4</v>
      </c>
      <c r="G736" s="4">
        <v>34.4</v>
      </c>
      <c r="H736" s="4">
        <v>4398</v>
      </c>
      <c r="I736" s="4">
        <f t="shared" si="22"/>
        <v>0</v>
      </c>
      <c r="J736" s="4">
        <f t="shared" si="22"/>
        <v>0.29999999999999716</v>
      </c>
      <c r="K736" s="4">
        <f t="shared" si="23"/>
        <v>34.1</v>
      </c>
    </row>
    <row r="737" spans="1:11" x14ac:dyDescent="0.25">
      <c r="A737" s="5" t="s">
        <v>14688</v>
      </c>
      <c r="B737" s="4">
        <v>43.7</v>
      </c>
      <c r="C737" s="4">
        <v>42.4</v>
      </c>
      <c r="D737" s="4">
        <v>41</v>
      </c>
      <c r="E737" s="4">
        <v>43.7</v>
      </c>
      <c r="F737" s="4">
        <v>43.7</v>
      </c>
      <c r="G737" s="4">
        <v>43</v>
      </c>
      <c r="H737" s="4">
        <v>4404</v>
      </c>
      <c r="I737" s="4">
        <f t="shared" si="22"/>
        <v>1.3000000000000043</v>
      </c>
      <c r="J737" s="4">
        <f t="shared" si="22"/>
        <v>1.3999999999999986</v>
      </c>
      <c r="K737" s="4">
        <f t="shared" si="23"/>
        <v>41</v>
      </c>
    </row>
    <row r="738" spans="1:11" x14ac:dyDescent="0.25">
      <c r="A738" s="5" t="s">
        <v>14689</v>
      </c>
      <c r="B738" s="4">
        <v>41.7</v>
      </c>
      <c r="C738" s="4">
        <v>40.799999999999997</v>
      </c>
      <c r="D738" s="4">
        <v>38.9</v>
      </c>
      <c r="E738" s="4">
        <v>41.7</v>
      </c>
      <c r="F738" s="4">
        <v>41.7</v>
      </c>
      <c r="G738" s="4">
        <v>41.2</v>
      </c>
      <c r="H738" s="4">
        <v>4410</v>
      </c>
      <c r="I738" s="4">
        <f t="shared" si="22"/>
        <v>0.90000000000000568</v>
      </c>
      <c r="J738" s="4">
        <f t="shared" si="22"/>
        <v>1.8999999999999986</v>
      </c>
      <c r="K738" s="4">
        <f t="shared" si="23"/>
        <v>38.9</v>
      </c>
    </row>
    <row r="739" spans="1:11" x14ac:dyDescent="0.25">
      <c r="A739" s="5" t="s">
        <v>14690</v>
      </c>
      <c r="B739" s="4">
        <v>48.3</v>
      </c>
      <c r="C739" s="4">
        <v>48.3</v>
      </c>
      <c r="D739" s="4">
        <v>47.8</v>
      </c>
      <c r="E739" s="4">
        <v>48.3</v>
      </c>
      <c r="F739" s="4">
        <v>48.3</v>
      </c>
      <c r="G739" s="4">
        <v>48.3</v>
      </c>
      <c r="H739" s="4">
        <v>4416</v>
      </c>
      <c r="I739" s="4">
        <f t="shared" si="22"/>
        <v>0</v>
      </c>
      <c r="J739" s="4">
        <f t="shared" si="22"/>
        <v>0.5</v>
      </c>
      <c r="K739" s="4">
        <f t="shared" si="23"/>
        <v>47.8</v>
      </c>
    </row>
    <row r="740" spans="1:11" x14ac:dyDescent="0.25">
      <c r="A740" s="5" t="s">
        <v>14691</v>
      </c>
      <c r="B740" s="4">
        <v>50.6</v>
      </c>
      <c r="C740" s="4">
        <v>42.7</v>
      </c>
      <c r="D740" s="4">
        <v>41.4</v>
      </c>
      <c r="E740" s="4">
        <v>55.6</v>
      </c>
      <c r="F740" s="4">
        <v>49.8</v>
      </c>
      <c r="G740" s="4">
        <v>43</v>
      </c>
      <c r="H740" s="4">
        <v>4422</v>
      </c>
      <c r="I740" s="4">
        <f t="shared" si="22"/>
        <v>7.8999999999999986</v>
      </c>
      <c r="J740" s="4">
        <f t="shared" si="22"/>
        <v>1.3000000000000043</v>
      </c>
      <c r="K740" s="4">
        <f t="shared" si="23"/>
        <v>41.4</v>
      </c>
    </row>
    <row r="741" spans="1:11" x14ac:dyDescent="0.25">
      <c r="A741" s="5" t="s">
        <v>14692</v>
      </c>
      <c r="B741" s="4">
        <v>48.5</v>
      </c>
      <c r="C741" s="4">
        <v>42.8</v>
      </c>
      <c r="D741" s="4">
        <v>41.8</v>
      </c>
      <c r="E741" s="4">
        <v>91.7</v>
      </c>
      <c r="F741" s="4">
        <v>61.5</v>
      </c>
      <c r="G741" s="4">
        <v>43.6</v>
      </c>
      <c r="H741" s="4">
        <v>4428</v>
      </c>
      <c r="I741" s="4">
        <f t="shared" si="22"/>
        <v>5.7000000000000028</v>
      </c>
      <c r="J741" s="4">
        <f t="shared" si="22"/>
        <v>1</v>
      </c>
      <c r="K741" s="4">
        <f t="shared" si="23"/>
        <v>41.8</v>
      </c>
    </row>
    <row r="742" spans="1:11" x14ac:dyDescent="0.25">
      <c r="A742" s="5" t="s">
        <v>14693</v>
      </c>
      <c r="B742" s="4">
        <v>40.9</v>
      </c>
      <c r="C742" s="4">
        <v>40.9</v>
      </c>
      <c r="D742" s="4">
        <v>40.799999999999997</v>
      </c>
      <c r="E742" s="4">
        <v>40.9</v>
      </c>
      <c r="F742" s="4">
        <v>40.9</v>
      </c>
      <c r="G742" s="4">
        <v>40.9</v>
      </c>
      <c r="H742" s="4">
        <v>4434</v>
      </c>
      <c r="I742" s="4">
        <f t="shared" si="22"/>
        <v>0</v>
      </c>
      <c r="J742" s="4">
        <f t="shared" si="22"/>
        <v>0.10000000000000142</v>
      </c>
      <c r="K742" s="4">
        <f t="shared" si="23"/>
        <v>40.799999999999997</v>
      </c>
    </row>
    <row r="743" spans="1:11" x14ac:dyDescent="0.25">
      <c r="A743" s="5" t="s">
        <v>14694</v>
      </c>
      <c r="B743" s="4">
        <v>53.5</v>
      </c>
      <c r="C743" s="4">
        <v>53.5</v>
      </c>
      <c r="D743" s="4">
        <v>53.3</v>
      </c>
      <c r="E743" s="4">
        <v>53.5</v>
      </c>
      <c r="F743" s="4">
        <v>53.5</v>
      </c>
      <c r="G743" s="4">
        <v>53.5</v>
      </c>
      <c r="H743" s="4">
        <v>4440</v>
      </c>
      <c r="I743" s="4">
        <f t="shared" si="22"/>
        <v>0</v>
      </c>
      <c r="J743" s="4">
        <f t="shared" si="22"/>
        <v>0.20000000000000284</v>
      </c>
      <c r="K743" s="4">
        <f t="shared" si="23"/>
        <v>53.3</v>
      </c>
    </row>
    <row r="744" spans="1:11" x14ac:dyDescent="0.25">
      <c r="A744" s="5" t="s">
        <v>14695</v>
      </c>
      <c r="B744" s="4">
        <v>65</v>
      </c>
      <c r="C744" s="4">
        <v>64.900000000000006</v>
      </c>
      <c r="D744" s="4">
        <v>63.6</v>
      </c>
      <c r="E744" s="4">
        <v>65</v>
      </c>
      <c r="F744" s="4">
        <v>65</v>
      </c>
      <c r="G744" s="4">
        <v>64.900000000000006</v>
      </c>
      <c r="H744" s="4">
        <v>4446</v>
      </c>
      <c r="I744" s="4">
        <f t="shared" si="22"/>
        <v>9.9999999999994316E-2</v>
      </c>
      <c r="J744" s="4">
        <f t="shared" si="22"/>
        <v>1.3000000000000043</v>
      </c>
      <c r="K744" s="4">
        <f t="shared" si="23"/>
        <v>63.6</v>
      </c>
    </row>
    <row r="745" spans="1:11" x14ac:dyDescent="0.25">
      <c r="A745" s="5" t="s">
        <v>14696</v>
      </c>
      <c r="B745" s="4">
        <v>40.700000000000003</v>
      </c>
      <c r="C745" s="4">
        <v>40.6</v>
      </c>
      <c r="D745" s="4">
        <v>39.9</v>
      </c>
      <c r="E745" s="4">
        <v>40.700000000000003</v>
      </c>
      <c r="F745" s="4">
        <v>40.700000000000003</v>
      </c>
      <c r="G745" s="4">
        <v>40.6</v>
      </c>
      <c r="H745" s="4">
        <v>4452</v>
      </c>
      <c r="I745" s="4">
        <f t="shared" si="22"/>
        <v>0.10000000000000142</v>
      </c>
      <c r="J745" s="4">
        <f t="shared" si="22"/>
        <v>0.70000000000000284</v>
      </c>
      <c r="K745" s="4">
        <f t="shared" si="23"/>
        <v>39.9</v>
      </c>
    </row>
    <row r="746" spans="1:11" x14ac:dyDescent="0.25">
      <c r="A746" s="5" t="s">
        <v>14697</v>
      </c>
      <c r="B746" s="4">
        <v>62.4</v>
      </c>
      <c r="C746" s="4">
        <v>59.5</v>
      </c>
      <c r="D746" s="4">
        <v>58.2</v>
      </c>
      <c r="E746" s="4">
        <v>162</v>
      </c>
      <c r="F746" s="4">
        <v>67.5</v>
      </c>
      <c r="G746" s="4">
        <v>60.4</v>
      </c>
      <c r="H746" s="4">
        <v>4458</v>
      </c>
      <c r="I746" s="4">
        <f t="shared" si="22"/>
        <v>2.8999999999999986</v>
      </c>
      <c r="J746" s="4">
        <f t="shared" si="22"/>
        <v>1.2999999999999972</v>
      </c>
      <c r="K746" s="4">
        <f t="shared" si="23"/>
        <v>58.2</v>
      </c>
    </row>
    <row r="747" spans="1:11" x14ac:dyDescent="0.25">
      <c r="A747" s="5" t="s">
        <v>14698</v>
      </c>
      <c r="B747" s="4">
        <v>72.2</v>
      </c>
      <c r="C747" s="4">
        <v>72.099999999999994</v>
      </c>
      <c r="D747" s="4">
        <v>71.099999999999994</v>
      </c>
      <c r="E747" s="4">
        <v>72.2</v>
      </c>
      <c r="F747" s="4">
        <v>72.2</v>
      </c>
      <c r="G747" s="4">
        <v>72.2</v>
      </c>
      <c r="H747" s="4">
        <v>4464</v>
      </c>
      <c r="I747" s="4">
        <f t="shared" si="22"/>
        <v>0.10000000000000853</v>
      </c>
      <c r="J747" s="4">
        <f t="shared" si="22"/>
        <v>1</v>
      </c>
      <c r="K747" s="4">
        <f t="shared" si="23"/>
        <v>71.099999999999994</v>
      </c>
    </row>
    <row r="748" spans="1:11" x14ac:dyDescent="0.25">
      <c r="A748" s="5" t="s">
        <v>14699</v>
      </c>
      <c r="B748" s="4">
        <v>50.3</v>
      </c>
      <c r="C748" s="4">
        <v>47.9</v>
      </c>
      <c r="D748" s="4">
        <v>46.3</v>
      </c>
      <c r="E748" s="4">
        <v>50.3</v>
      </c>
      <c r="F748" s="4">
        <v>50.2</v>
      </c>
      <c r="G748" s="4">
        <v>48.6</v>
      </c>
      <c r="H748" s="4">
        <v>4470</v>
      </c>
      <c r="I748" s="4">
        <f t="shared" si="22"/>
        <v>2.3999999999999986</v>
      </c>
      <c r="J748" s="4">
        <f t="shared" si="22"/>
        <v>1.6000000000000014</v>
      </c>
      <c r="K748" s="4">
        <f t="shared" si="23"/>
        <v>46.3</v>
      </c>
    </row>
    <row r="749" spans="1:11" x14ac:dyDescent="0.25">
      <c r="A749" s="5" t="s">
        <v>14700</v>
      </c>
      <c r="B749" s="4">
        <v>57.9</v>
      </c>
      <c r="C749" s="4">
        <v>48.7</v>
      </c>
      <c r="D749" s="4">
        <v>45.4</v>
      </c>
      <c r="E749" s="4">
        <v>62.9</v>
      </c>
      <c r="F749" s="4">
        <v>57.1</v>
      </c>
      <c r="G749" s="4">
        <v>49.5</v>
      </c>
      <c r="H749" s="4">
        <v>4476</v>
      </c>
      <c r="I749" s="4">
        <f t="shared" si="22"/>
        <v>9.1999999999999957</v>
      </c>
      <c r="J749" s="4">
        <f t="shared" si="22"/>
        <v>3.3000000000000043</v>
      </c>
      <c r="K749" s="4">
        <f t="shared" si="23"/>
        <v>45.4</v>
      </c>
    </row>
    <row r="750" spans="1:11" x14ac:dyDescent="0.25">
      <c r="A750" s="5" t="s">
        <v>14701</v>
      </c>
      <c r="B750" s="4">
        <v>38.4</v>
      </c>
      <c r="C750" s="4">
        <v>38.4</v>
      </c>
      <c r="D750" s="4">
        <v>38.299999999999997</v>
      </c>
      <c r="E750" s="4">
        <v>38.4</v>
      </c>
      <c r="F750" s="4">
        <v>38.4</v>
      </c>
      <c r="G750" s="4">
        <v>38.4</v>
      </c>
      <c r="H750" s="4">
        <v>4482</v>
      </c>
      <c r="I750" s="4">
        <f t="shared" si="22"/>
        <v>0</v>
      </c>
      <c r="J750" s="4">
        <f t="shared" si="22"/>
        <v>0.10000000000000142</v>
      </c>
      <c r="K750" s="4">
        <f t="shared" si="23"/>
        <v>38.299999999999997</v>
      </c>
    </row>
    <row r="751" spans="1:11" x14ac:dyDescent="0.25">
      <c r="A751" s="5" t="s">
        <v>14702</v>
      </c>
      <c r="B751" s="4">
        <v>28.8</v>
      </c>
      <c r="C751" s="4">
        <v>28.3</v>
      </c>
      <c r="D751" s="4">
        <v>26.9</v>
      </c>
      <c r="E751" s="4">
        <v>28.8</v>
      </c>
      <c r="F751" s="4">
        <v>28.8</v>
      </c>
      <c r="G751" s="4">
        <v>28.5</v>
      </c>
      <c r="H751" s="4">
        <v>4488</v>
      </c>
      <c r="I751" s="4">
        <f t="shared" si="22"/>
        <v>0.5</v>
      </c>
      <c r="J751" s="4">
        <f t="shared" si="22"/>
        <v>1.4000000000000021</v>
      </c>
      <c r="K751" s="4">
        <f t="shared" si="23"/>
        <v>26.9</v>
      </c>
    </row>
    <row r="752" spans="1:11" x14ac:dyDescent="0.25">
      <c r="A752" s="5" t="s">
        <v>14703</v>
      </c>
      <c r="B752" s="4">
        <v>41.4</v>
      </c>
      <c r="C752" s="4">
        <v>34</v>
      </c>
      <c r="D752" s="4">
        <v>32.200000000000003</v>
      </c>
      <c r="E752" s="4">
        <v>41.7</v>
      </c>
      <c r="F752" s="4">
        <v>39.700000000000003</v>
      </c>
      <c r="G752" s="4">
        <v>34.6</v>
      </c>
      <c r="H752" s="4">
        <v>4494</v>
      </c>
      <c r="I752" s="4">
        <f t="shared" si="22"/>
        <v>7.3999999999999986</v>
      </c>
      <c r="J752" s="4">
        <f t="shared" si="22"/>
        <v>1.7999999999999972</v>
      </c>
      <c r="K752" s="4">
        <f t="shared" si="23"/>
        <v>32.200000000000003</v>
      </c>
    </row>
    <row r="753" spans="1:11" x14ac:dyDescent="0.25">
      <c r="A753" s="5" t="s">
        <v>14704</v>
      </c>
      <c r="B753" s="4">
        <v>43.1</v>
      </c>
      <c r="C753" s="4">
        <v>34.4</v>
      </c>
      <c r="D753" s="4">
        <v>33.799999999999997</v>
      </c>
      <c r="E753" s="4">
        <v>43.1</v>
      </c>
      <c r="F753" s="4">
        <v>41.9</v>
      </c>
      <c r="G753" s="4">
        <v>35.5</v>
      </c>
      <c r="H753" s="4">
        <v>4500</v>
      </c>
      <c r="I753" s="4">
        <f t="shared" si="22"/>
        <v>8.7000000000000028</v>
      </c>
      <c r="J753" s="4">
        <f t="shared" si="22"/>
        <v>0.60000000000000142</v>
      </c>
      <c r="K753" s="4">
        <f t="shared" si="23"/>
        <v>33.799999999999997</v>
      </c>
    </row>
    <row r="754" spans="1:11" x14ac:dyDescent="0.25">
      <c r="A754" s="5" t="s">
        <v>14705</v>
      </c>
      <c r="B754" s="4">
        <v>34.6</v>
      </c>
      <c r="C754" s="4">
        <v>34.4</v>
      </c>
      <c r="D754" s="4">
        <v>33.299999999999997</v>
      </c>
      <c r="E754" s="4">
        <v>34.6</v>
      </c>
      <c r="F754" s="4">
        <v>34.6</v>
      </c>
      <c r="G754" s="4">
        <v>34.5</v>
      </c>
      <c r="H754" s="4">
        <v>4506</v>
      </c>
      <c r="I754" s="4">
        <f t="shared" si="22"/>
        <v>0.20000000000000284</v>
      </c>
      <c r="J754" s="4">
        <f t="shared" si="22"/>
        <v>1.1000000000000014</v>
      </c>
      <c r="K754" s="4">
        <f t="shared" si="23"/>
        <v>33.299999999999997</v>
      </c>
    </row>
    <row r="755" spans="1:11" x14ac:dyDescent="0.25">
      <c r="A755" s="5" t="s">
        <v>14706</v>
      </c>
      <c r="B755" s="4">
        <v>27.7</v>
      </c>
      <c r="C755" s="4">
        <v>27.6</v>
      </c>
      <c r="D755" s="4">
        <v>27</v>
      </c>
      <c r="E755" s="4">
        <v>27.7</v>
      </c>
      <c r="F755" s="4">
        <v>27.7</v>
      </c>
      <c r="G755" s="4">
        <v>27.6</v>
      </c>
      <c r="H755" s="4">
        <v>4512</v>
      </c>
      <c r="I755" s="4">
        <f t="shared" si="22"/>
        <v>9.9999999999997868E-2</v>
      </c>
      <c r="J755" s="4">
        <f t="shared" si="22"/>
        <v>0.60000000000000142</v>
      </c>
      <c r="K755" s="4">
        <f t="shared" si="23"/>
        <v>27</v>
      </c>
    </row>
    <row r="756" spans="1:11" x14ac:dyDescent="0.25">
      <c r="A756" s="5" t="s">
        <v>14707</v>
      </c>
      <c r="B756" s="4">
        <v>19.600000000000001</v>
      </c>
      <c r="C756" s="4">
        <v>19.5</v>
      </c>
      <c r="D756" s="4">
        <v>19</v>
      </c>
      <c r="E756" s="4">
        <v>19.600000000000001</v>
      </c>
      <c r="F756" s="4">
        <v>19.600000000000001</v>
      </c>
      <c r="G756" s="4">
        <v>19.5</v>
      </c>
      <c r="H756" s="4">
        <v>4518</v>
      </c>
      <c r="I756" s="4">
        <f t="shared" si="22"/>
        <v>0.10000000000000142</v>
      </c>
      <c r="J756" s="4">
        <f t="shared" si="22"/>
        <v>0.5</v>
      </c>
      <c r="K756" s="4">
        <f t="shared" si="23"/>
        <v>19</v>
      </c>
    </row>
    <row r="757" spans="1:11" x14ac:dyDescent="0.25">
      <c r="A757" s="5" t="s">
        <v>14708</v>
      </c>
      <c r="B757" s="4">
        <v>27.1</v>
      </c>
      <c r="C757" s="4">
        <v>26.8</v>
      </c>
      <c r="D757" s="4">
        <v>25.5</v>
      </c>
      <c r="E757" s="4">
        <v>27.1</v>
      </c>
      <c r="F757" s="4">
        <v>27.1</v>
      </c>
      <c r="G757" s="4">
        <v>26.9</v>
      </c>
      <c r="H757" s="4">
        <v>4524</v>
      </c>
      <c r="I757" s="4">
        <f t="shared" si="22"/>
        <v>0.30000000000000071</v>
      </c>
      <c r="J757" s="4">
        <f t="shared" si="22"/>
        <v>1.3000000000000007</v>
      </c>
      <c r="K757" s="4">
        <f t="shared" si="23"/>
        <v>25.5</v>
      </c>
    </row>
    <row r="758" spans="1:11" x14ac:dyDescent="0.25">
      <c r="A758" s="5" t="s">
        <v>14709</v>
      </c>
      <c r="B758" s="4">
        <v>21.7</v>
      </c>
      <c r="C758" s="4">
        <v>21.7</v>
      </c>
      <c r="D758" s="4">
        <v>21.6</v>
      </c>
      <c r="E758" s="4">
        <v>21.7</v>
      </c>
      <c r="F758" s="4">
        <v>21.7</v>
      </c>
      <c r="G758" s="4">
        <v>21.7</v>
      </c>
      <c r="H758" s="4">
        <v>4530</v>
      </c>
      <c r="I758" s="4">
        <f t="shared" si="22"/>
        <v>0</v>
      </c>
      <c r="J758" s="4">
        <f t="shared" si="22"/>
        <v>9.9999999999997868E-2</v>
      </c>
      <c r="K758" s="4">
        <f t="shared" si="23"/>
        <v>21.6</v>
      </c>
    </row>
    <row r="759" spans="1:11" x14ac:dyDescent="0.25">
      <c r="A759" s="5" t="s">
        <v>14710</v>
      </c>
      <c r="B759" s="4">
        <v>22</v>
      </c>
      <c r="C759" s="4">
        <v>22</v>
      </c>
      <c r="D759" s="4">
        <v>21.7</v>
      </c>
      <c r="E759" s="4">
        <v>22</v>
      </c>
      <c r="F759" s="4">
        <v>22</v>
      </c>
      <c r="G759" s="4">
        <v>22</v>
      </c>
      <c r="H759" s="4">
        <v>4536</v>
      </c>
      <c r="I759" s="4">
        <f t="shared" si="22"/>
        <v>0</v>
      </c>
      <c r="J759" s="4">
        <f t="shared" si="22"/>
        <v>0.30000000000000071</v>
      </c>
      <c r="K759" s="4">
        <f t="shared" si="23"/>
        <v>21.7</v>
      </c>
    </row>
    <row r="760" spans="1:11" x14ac:dyDescent="0.25">
      <c r="A760" s="5" t="s">
        <v>14711</v>
      </c>
      <c r="B760" s="4">
        <v>22.1</v>
      </c>
      <c r="C760" s="4">
        <v>22.1</v>
      </c>
      <c r="D760" s="4">
        <v>21.7</v>
      </c>
      <c r="E760" s="4">
        <v>22.1</v>
      </c>
      <c r="F760" s="4">
        <v>22.1</v>
      </c>
      <c r="G760" s="4">
        <v>22.1</v>
      </c>
      <c r="H760" s="4">
        <v>4542</v>
      </c>
      <c r="I760" s="4">
        <f t="shared" si="22"/>
        <v>0</v>
      </c>
      <c r="J760" s="4">
        <f t="shared" si="22"/>
        <v>0.40000000000000213</v>
      </c>
      <c r="K760" s="4">
        <f t="shared" si="23"/>
        <v>21.7</v>
      </c>
    </row>
    <row r="761" spans="1:11" x14ac:dyDescent="0.25">
      <c r="A761" s="5" t="s">
        <v>14712</v>
      </c>
      <c r="B761" s="4">
        <v>17.2</v>
      </c>
      <c r="C761" s="4">
        <v>17.2</v>
      </c>
      <c r="D761" s="4">
        <v>17.2</v>
      </c>
      <c r="E761" s="4">
        <v>17.2</v>
      </c>
      <c r="F761" s="4">
        <v>17.2</v>
      </c>
      <c r="G761" s="4">
        <v>17.2</v>
      </c>
      <c r="H761" s="4">
        <v>4548</v>
      </c>
      <c r="I761" s="4">
        <f t="shared" si="22"/>
        <v>0</v>
      </c>
      <c r="J761" s="4">
        <f t="shared" si="22"/>
        <v>0</v>
      </c>
      <c r="K761" s="4">
        <f t="shared" si="23"/>
        <v>17.2</v>
      </c>
    </row>
    <row r="762" spans="1:11" x14ac:dyDescent="0.25">
      <c r="A762" s="5" t="s">
        <v>14713</v>
      </c>
      <c r="B762" s="4">
        <v>18.3</v>
      </c>
      <c r="C762" s="4">
        <v>18.3</v>
      </c>
      <c r="D762" s="4">
        <v>18.2</v>
      </c>
      <c r="E762" s="4">
        <v>18.3</v>
      </c>
      <c r="F762" s="4">
        <v>18.3</v>
      </c>
      <c r="G762" s="4">
        <v>18.3</v>
      </c>
      <c r="H762" s="4">
        <v>4554</v>
      </c>
      <c r="I762" s="4">
        <f t="shared" si="22"/>
        <v>0</v>
      </c>
      <c r="J762" s="4">
        <f t="shared" si="22"/>
        <v>0.10000000000000142</v>
      </c>
      <c r="K762" s="4">
        <f t="shared" si="23"/>
        <v>18.2</v>
      </c>
    </row>
    <row r="763" spans="1:11" x14ac:dyDescent="0.25">
      <c r="A763" s="5" t="s">
        <v>14714</v>
      </c>
      <c r="B763" s="4">
        <v>20.3</v>
      </c>
      <c r="C763" s="4">
        <v>20.2</v>
      </c>
      <c r="D763" s="4">
        <v>19.8</v>
      </c>
      <c r="E763" s="4">
        <v>20.3</v>
      </c>
      <c r="F763" s="4">
        <v>20.3</v>
      </c>
      <c r="G763" s="4">
        <v>20.2</v>
      </c>
      <c r="H763" s="4">
        <v>4560</v>
      </c>
      <c r="I763" s="4">
        <f t="shared" si="22"/>
        <v>0.10000000000000142</v>
      </c>
      <c r="J763" s="4">
        <f t="shared" si="22"/>
        <v>0.39999999999999858</v>
      </c>
      <c r="K763" s="4">
        <f t="shared" si="23"/>
        <v>19.8</v>
      </c>
    </row>
    <row r="764" spans="1:11" x14ac:dyDescent="0.25">
      <c r="A764" s="5" t="s">
        <v>14715</v>
      </c>
      <c r="B764" s="4">
        <v>18</v>
      </c>
      <c r="C764" s="4">
        <v>18</v>
      </c>
      <c r="D764" s="4">
        <v>17.5</v>
      </c>
      <c r="E764" s="4">
        <v>18</v>
      </c>
      <c r="F764" s="4">
        <v>18</v>
      </c>
      <c r="G764" s="4">
        <v>18</v>
      </c>
      <c r="H764" s="4">
        <v>4566</v>
      </c>
      <c r="I764" s="4">
        <f t="shared" si="22"/>
        <v>0</v>
      </c>
      <c r="J764" s="4">
        <f t="shared" si="22"/>
        <v>0.5</v>
      </c>
      <c r="K764" s="4">
        <f t="shared" si="23"/>
        <v>17.5</v>
      </c>
    </row>
    <row r="765" spans="1:11" x14ac:dyDescent="0.25">
      <c r="A765" s="5" t="s">
        <v>14716</v>
      </c>
      <c r="B765" s="4">
        <v>20.8</v>
      </c>
      <c r="C765" s="4">
        <v>20</v>
      </c>
      <c r="D765" s="4">
        <v>17.8</v>
      </c>
      <c r="E765" s="4">
        <v>20.8</v>
      </c>
      <c r="F765" s="4">
        <v>20.8</v>
      </c>
      <c r="G765" s="4">
        <v>20.399999999999999</v>
      </c>
      <c r="H765" s="4">
        <v>4572</v>
      </c>
      <c r="I765" s="4">
        <f t="shared" si="22"/>
        <v>0.80000000000000071</v>
      </c>
      <c r="J765" s="4">
        <f t="shared" si="22"/>
        <v>2.1999999999999993</v>
      </c>
      <c r="K765" s="4">
        <f t="shared" si="23"/>
        <v>17.8</v>
      </c>
    </row>
    <row r="766" spans="1:11" x14ac:dyDescent="0.25">
      <c r="A766" s="5" t="s">
        <v>14717</v>
      </c>
      <c r="B766" s="4">
        <v>17.3</v>
      </c>
      <c r="C766" s="4">
        <v>17.3</v>
      </c>
      <c r="D766" s="4">
        <v>16.899999999999999</v>
      </c>
      <c r="E766" s="4">
        <v>17.3</v>
      </c>
      <c r="F766" s="4">
        <v>17.3</v>
      </c>
      <c r="G766" s="4">
        <v>17.3</v>
      </c>
      <c r="H766" s="4">
        <v>4578</v>
      </c>
      <c r="I766" s="4">
        <f t="shared" si="22"/>
        <v>0</v>
      </c>
      <c r="J766" s="4">
        <f t="shared" si="22"/>
        <v>0.40000000000000213</v>
      </c>
      <c r="K766" s="4">
        <f t="shared" si="23"/>
        <v>16.899999999999999</v>
      </c>
    </row>
    <row r="767" spans="1:11" x14ac:dyDescent="0.25">
      <c r="A767" s="5" t="s">
        <v>14718</v>
      </c>
      <c r="B767" s="4">
        <v>30.4</v>
      </c>
      <c r="C767" s="4">
        <v>25.3</v>
      </c>
      <c r="D767" s="4">
        <v>23.3</v>
      </c>
      <c r="E767" s="4">
        <v>30.4</v>
      </c>
      <c r="F767" s="4">
        <v>29.6</v>
      </c>
      <c r="G767" s="4">
        <v>25.8</v>
      </c>
      <c r="H767" s="4">
        <v>4584</v>
      </c>
      <c r="I767" s="4">
        <f t="shared" si="22"/>
        <v>5.0999999999999979</v>
      </c>
      <c r="J767" s="4">
        <f t="shared" si="22"/>
        <v>2</v>
      </c>
      <c r="K767" s="4">
        <f t="shared" si="23"/>
        <v>23.3</v>
      </c>
    </row>
    <row r="768" spans="1:11" x14ac:dyDescent="0.25">
      <c r="A768" s="5" t="s">
        <v>14719</v>
      </c>
      <c r="B768" s="4">
        <v>27.5</v>
      </c>
      <c r="C768" s="4">
        <v>27.5</v>
      </c>
      <c r="D768" s="4">
        <v>27.3</v>
      </c>
      <c r="E768" s="4">
        <v>27.5</v>
      </c>
      <c r="F768" s="4">
        <v>27.5</v>
      </c>
      <c r="G768" s="4">
        <v>27.5</v>
      </c>
      <c r="H768" s="4">
        <v>4590</v>
      </c>
      <c r="I768" s="4">
        <f t="shared" si="22"/>
        <v>0</v>
      </c>
      <c r="J768" s="4">
        <f t="shared" si="22"/>
        <v>0.19999999999999929</v>
      </c>
      <c r="K768" s="4">
        <f t="shared" si="23"/>
        <v>27.3</v>
      </c>
    </row>
    <row r="769" spans="1:11" x14ac:dyDescent="0.25">
      <c r="A769" s="5" t="s">
        <v>14720</v>
      </c>
      <c r="B769" s="4">
        <v>31.2</v>
      </c>
      <c r="C769" s="4">
        <v>31.1</v>
      </c>
      <c r="D769" s="4">
        <v>30</v>
      </c>
      <c r="E769" s="4">
        <v>31.2</v>
      </c>
      <c r="F769" s="4">
        <v>31.2</v>
      </c>
      <c r="G769" s="4">
        <v>31.2</v>
      </c>
      <c r="H769" s="4">
        <v>4596</v>
      </c>
      <c r="I769" s="4">
        <f t="shared" si="22"/>
        <v>9.9999999999997868E-2</v>
      </c>
      <c r="J769" s="4">
        <f t="shared" si="22"/>
        <v>1.1000000000000014</v>
      </c>
      <c r="K769" s="4">
        <f t="shared" si="23"/>
        <v>30</v>
      </c>
    </row>
    <row r="770" spans="1:11" x14ac:dyDescent="0.25">
      <c r="A770" s="5" t="s">
        <v>14721</v>
      </c>
      <c r="B770" s="4">
        <v>23.7</v>
      </c>
      <c r="C770" s="4">
        <v>23.7</v>
      </c>
      <c r="D770" s="4">
        <v>23.7</v>
      </c>
      <c r="E770" s="4">
        <v>23.7</v>
      </c>
      <c r="F770" s="4">
        <v>23.7</v>
      </c>
      <c r="G770" s="4">
        <v>23.7</v>
      </c>
      <c r="H770" s="4">
        <v>4602</v>
      </c>
      <c r="I770" s="4">
        <f t="shared" si="22"/>
        <v>0</v>
      </c>
      <c r="J770" s="4">
        <f t="shared" si="22"/>
        <v>0</v>
      </c>
      <c r="K770" s="4">
        <f t="shared" si="23"/>
        <v>23.7</v>
      </c>
    </row>
    <row r="771" spans="1:11" x14ac:dyDescent="0.25">
      <c r="A771" s="5" t="s">
        <v>14722</v>
      </c>
      <c r="B771" s="4">
        <v>36.4</v>
      </c>
      <c r="C771" s="4">
        <v>35.4</v>
      </c>
      <c r="D771" s="4">
        <v>32.200000000000003</v>
      </c>
      <c r="E771" s="4">
        <v>36.4</v>
      </c>
      <c r="F771" s="4">
        <v>36.4</v>
      </c>
      <c r="G771" s="4">
        <v>35.799999999999997</v>
      </c>
      <c r="H771" s="4">
        <v>4608</v>
      </c>
      <c r="I771" s="4">
        <f t="shared" si="22"/>
        <v>1</v>
      </c>
      <c r="J771" s="4">
        <f t="shared" si="22"/>
        <v>3.1999999999999957</v>
      </c>
      <c r="K771" s="4">
        <f t="shared" si="23"/>
        <v>32.200000000000003</v>
      </c>
    </row>
    <row r="772" spans="1:11" x14ac:dyDescent="0.25">
      <c r="A772" s="5" t="s">
        <v>14723</v>
      </c>
      <c r="B772" s="4">
        <v>34.9</v>
      </c>
      <c r="C772" s="4">
        <v>34.6</v>
      </c>
      <c r="D772" s="4">
        <v>33.799999999999997</v>
      </c>
      <c r="E772" s="4">
        <v>34.9</v>
      </c>
      <c r="F772" s="4">
        <v>34.9</v>
      </c>
      <c r="G772" s="4">
        <v>34.700000000000003</v>
      </c>
      <c r="H772" s="4">
        <v>4614</v>
      </c>
      <c r="I772" s="4">
        <f t="shared" si="22"/>
        <v>0.29999999999999716</v>
      </c>
      <c r="J772" s="4">
        <f t="shared" si="22"/>
        <v>0.80000000000000426</v>
      </c>
      <c r="K772" s="4">
        <f t="shared" si="23"/>
        <v>33.799999999999997</v>
      </c>
    </row>
    <row r="773" spans="1:11" x14ac:dyDescent="0.25">
      <c r="A773" s="5" t="s">
        <v>14724</v>
      </c>
      <c r="B773" s="4">
        <v>36.299999999999997</v>
      </c>
      <c r="C773" s="4">
        <v>29.2</v>
      </c>
      <c r="D773" s="4">
        <v>27.6</v>
      </c>
      <c r="E773" s="4">
        <v>36.6</v>
      </c>
      <c r="F773" s="4">
        <v>34.6</v>
      </c>
      <c r="G773" s="4">
        <v>29.6</v>
      </c>
      <c r="H773" s="4">
        <v>4620</v>
      </c>
      <c r="I773" s="4">
        <f t="shared" ref="I773:J775" si="24">B773-C773</f>
        <v>7.0999999999999979</v>
      </c>
      <c r="J773" s="4">
        <f t="shared" si="24"/>
        <v>1.5999999999999979</v>
      </c>
      <c r="K773" s="4">
        <f t="shared" ref="K773:K775" si="25">D773</f>
        <v>27.6</v>
      </c>
    </row>
    <row r="774" spans="1:11" x14ac:dyDescent="0.25">
      <c r="A774" s="5" t="s">
        <v>14725</v>
      </c>
      <c r="B774" s="4">
        <v>30.7</v>
      </c>
      <c r="C774" s="4">
        <v>28.6</v>
      </c>
      <c r="D774" s="4">
        <v>26.6</v>
      </c>
      <c r="E774" s="4">
        <v>30.7</v>
      </c>
      <c r="F774" s="4">
        <v>30.6</v>
      </c>
      <c r="G774" s="4">
        <v>29.1</v>
      </c>
      <c r="H774" s="4">
        <v>4626</v>
      </c>
      <c r="I774" s="4">
        <f t="shared" si="24"/>
        <v>2.0999999999999979</v>
      </c>
      <c r="J774" s="4">
        <f t="shared" si="24"/>
        <v>2</v>
      </c>
      <c r="K774" s="4">
        <f t="shared" si="25"/>
        <v>26.6</v>
      </c>
    </row>
    <row r="775" spans="1:11" x14ac:dyDescent="0.25">
      <c r="A775" s="5" t="s">
        <v>14726</v>
      </c>
      <c r="B775" s="4">
        <v>28.1</v>
      </c>
      <c r="C775" s="4">
        <v>28.1</v>
      </c>
      <c r="D775" s="4">
        <v>27.7</v>
      </c>
      <c r="E775" s="4">
        <v>28.1</v>
      </c>
      <c r="F775" s="4">
        <v>28.1</v>
      </c>
      <c r="G775" s="4">
        <v>28.1</v>
      </c>
      <c r="H775" s="4">
        <v>4632</v>
      </c>
      <c r="I775" s="4">
        <f t="shared" si="24"/>
        <v>0</v>
      </c>
      <c r="J775" s="4">
        <f t="shared" si="24"/>
        <v>0.40000000000000213</v>
      </c>
      <c r="K775" s="4">
        <f t="shared" si="25"/>
        <v>27.7</v>
      </c>
    </row>
  </sheetData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S315"/>
  <sheetViews>
    <sheetView workbookViewId="0">
      <selection activeCell="R45" sqref="R45:S45"/>
    </sheetView>
  </sheetViews>
  <sheetFormatPr baseColWidth="10" defaultRowHeight="15" x14ac:dyDescent="0.25"/>
  <cols>
    <col min="1" max="1" width="17.5703125" bestFit="1" customWidth="1"/>
  </cols>
  <sheetData>
    <row r="3" spans="1:19" x14ac:dyDescent="0.25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4" t="s">
        <v>8</v>
      </c>
      <c r="J3" s="4" t="s">
        <v>9</v>
      </c>
      <c r="K3" s="4" t="s">
        <v>10</v>
      </c>
    </row>
    <row r="4" spans="1:19" x14ac:dyDescent="0.25">
      <c r="A4" s="5" t="s">
        <v>14727</v>
      </c>
      <c r="B4" s="4">
        <v>35</v>
      </c>
      <c r="C4" s="4">
        <v>15.4</v>
      </c>
      <c r="D4" s="4">
        <v>13</v>
      </c>
      <c r="E4" s="4">
        <v>45</v>
      </c>
      <c r="F4" s="4">
        <v>33</v>
      </c>
      <c r="G4" s="4">
        <v>16.7</v>
      </c>
      <c r="H4" s="4">
        <v>6</v>
      </c>
      <c r="I4" s="4">
        <f>B4-C4</f>
        <v>19.600000000000001</v>
      </c>
      <c r="J4" s="4">
        <f>C4-D4</f>
        <v>2.4000000000000004</v>
      </c>
      <c r="K4" s="4">
        <f>D4</f>
        <v>13</v>
      </c>
      <c r="N4" t="s">
        <v>17126</v>
      </c>
      <c r="O4">
        <v>228</v>
      </c>
    </row>
    <row r="5" spans="1:19" x14ac:dyDescent="0.25">
      <c r="A5" s="5" t="s">
        <v>14728</v>
      </c>
      <c r="B5" s="4">
        <v>23.2</v>
      </c>
      <c r="C5" s="4">
        <v>15.1</v>
      </c>
      <c r="D5" s="4">
        <v>13.3</v>
      </c>
      <c r="E5" s="4">
        <v>23.5</v>
      </c>
      <c r="F5" s="4">
        <v>21.5</v>
      </c>
      <c r="G5" s="4">
        <v>16</v>
      </c>
      <c r="H5" s="4">
        <v>12</v>
      </c>
      <c r="I5" s="4">
        <f t="shared" ref="I5:J68" si="0">B5-C5</f>
        <v>8.1</v>
      </c>
      <c r="J5" s="4">
        <f t="shared" si="0"/>
        <v>1.7999999999999989</v>
      </c>
      <c r="K5" s="4">
        <f t="shared" ref="K5:K68" si="1">D5</f>
        <v>13.3</v>
      </c>
    </row>
    <row r="6" spans="1:19" x14ac:dyDescent="0.25">
      <c r="A6" s="5" t="s">
        <v>14729</v>
      </c>
      <c r="B6" s="4">
        <v>25</v>
      </c>
      <c r="C6" s="4">
        <v>15</v>
      </c>
      <c r="D6" s="4">
        <v>12.8</v>
      </c>
      <c r="E6" s="4">
        <v>30</v>
      </c>
      <c r="F6" s="4">
        <v>24.2</v>
      </c>
      <c r="G6" s="4">
        <v>16.3</v>
      </c>
      <c r="H6" s="4">
        <v>18</v>
      </c>
      <c r="I6" s="4">
        <f t="shared" si="0"/>
        <v>10</v>
      </c>
      <c r="J6" s="4">
        <f t="shared" si="0"/>
        <v>2.1999999999999993</v>
      </c>
      <c r="K6" s="4">
        <f t="shared" si="1"/>
        <v>12.8</v>
      </c>
    </row>
    <row r="7" spans="1:19" x14ac:dyDescent="0.25">
      <c r="A7" s="5" t="s">
        <v>14730</v>
      </c>
      <c r="B7" s="4">
        <v>56.9</v>
      </c>
      <c r="C7" s="4">
        <v>15.8</v>
      </c>
      <c r="D7" s="4">
        <v>12.6</v>
      </c>
      <c r="E7" s="4">
        <v>126.7</v>
      </c>
      <c r="F7" s="4">
        <v>65.8</v>
      </c>
      <c r="G7" s="4">
        <v>20</v>
      </c>
      <c r="H7" s="4">
        <v>24</v>
      </c>
      <c r="I7" s="4">
        <f t="shared" si="0"/>
        <v>41.099999999999994</v>
      </c>
      <c r="J7" s="4">
        <f t="shared" si="0"/>
        <v>3.2000000000000011</v>
      </c>
      <c r="K7" s="4">
        <f t="shared" si="1"/>
        <v>12.6</v>
      </c>
    </row>
    <row r="8" spans="1:19" x14ac:dyDescent="0.25">
      <c r="A8" s="5" t="s">
        <v>14731</v>
      </c>
      <c r="B8" s="4">
        <v>32.5</v>
      </c>
      <c r="C8" s="4">
        <v>15</v>
      </c>
      <c r="D8" s="4">
        <v>12.9</v>
      </c>
      <c r="E8" s="4">
        <v>37.799999999999997</v>
      </c>
      <c r="F8" s="4">
        <v>30</v>
      </c>
      <c r="G8" s="4">
        <v>16.8</v>
      </c>
      <c r="H8" s="4">
        <v>30</v>
      </c>
      <c r="I8" s="4">
        <f t="shared" si="0"/>
        <v>17.5</v>
      </c>
      <c r="J8" s="4">
        <f t="shared" si="0"/>
        <v>2.0999999999999996</v>
      </c>
      <c r="K8" s="4">
        <f t="shared" si="1"/>
        <v>12.9</v>
      </c>
    </row>
    <row r="9" spans="1:19" x14ac:dyDescent="0.25">
      <c r="A9" s="5" t="s">
        <v>14732</v>
      </c>
      <c r="B9" s="4">
        <v>15.6</v>
      </c>
      <c r="C9" s="4">
        <v>13.7</v>
      </c>
      <c r="D9" s="4">
        <v>13</v>
      </c>
      <c r="E9" s="4">
        <v>15.6</v>
      </c>
      <c r="F9" s="4">
        <v>15.5</v>
      </c>
      <c r="G9" s="4">
        <v>14.2</v>
      </c>
      <c r="H9" s="4">
        <v>36</v>
      </c>
      <c r="I9" s="4">
        <f t="shared" si="0"/>
        <v>1.9000000000000004</v>
      </c>
      <c r="J9" s="4">
        <f t="shared" si="0"/>
        <v>0.69999999999999929</v>
      </c>
      <c r="K9" s="4">
        <f t="shared" si="1"/>
        <v>13</v>
      </c>
    </row>
    <row r="10" spans="1:19" x14ac:dyDescent="0.25">
      <c r="A10" s="5" t="s">
        <v>14733</v>
      </c>
      <c r="B10" s="4">
        <v>15.4</v>
      </c>
      <c r="C10" s="4">
        <v>13.4</v>
      </c>
      <c r="D10" s="4">
        <v>12</v>
      </c>
      <c r="E10" s="4">
        <v>15.4</v>
      </c>
      <c r="F10" s="4">
        <v>15.4</v>
      </c>
      <c r="G10" s="4">
        <v>14.3</v>
      </c>
      <c r="H10" s="4">
        <v>42</v>
      </c>
      <c r="I10" s="4">
        <f t="shared" si="0"/>
        <v>2</v>
      </c>
      <c r="J10" s="4">
        <f t="shared" si="0"/>
        <v>1.4000000000000004</v>
      </c>
      <c r="K10" s="4">
        <f t="shared" si="1"/>
        <v>12</v>
      </c>
    </row>
    <row r="11" spans="1:19" x14ac:dyDescent="0.25">
      <c r="A11" s="5" t="s">
        <v>14734</v>
      </c>
      <c r="B11" s="4">
        <v>16.8</v>
      </c>
      <c r="C11" s="4">
        <v>14.4</v>
      </c>
      <c r="D11" s="4">
        <v>12.9</v>
      </c>
      <c r="E11" s="4">
        <v>38.299999999999997</v>
      </c>
      <c r="F11" s="4">
        <v>23.3</v>
      </c>
      <c r="G11" s="4">
        <v>15</v>
      </c>
      <c r="H11" s="4">
        <v>48</v>
      </c>
      <c r="I11" s="4">
        <f t="shared" si="0"/>
        <v>2.4000000000000004</v>
      </c>
      <c r="J11" s="4">
        <f t="shared" si="0"/>
        <v>1.5</v>
      </c>
      <c r="K11" s="4">
        <f t="shared" si="1"/>
        <v>12.9</v>
      </c>
      <c r="R11" s="15" t="s">
        <v>17127</v>
      </c>
      <c r="S11" s="15" t="s">
        <v>17128</v>
      </c>
    </row>
    <row r="12" spans="1:19" x14ac:dyDescent="0.25">
      <c r="A12" s="5" t="s">
        <v>14735</v>
      </c>
      <c r="B12" s="4">
        <v>21.8</v>
      </c>
      <c r="C12" s="4">
        <v>15.7</v>
      </c>
      <c r="D12" s="4">
        <v>13.8</v>
      </c>
      <c r="E12" s="4">
        <v>164.6</v>
      </c>
      <c r="F12" s="4">
        <v>40</v>
      </c>
      <c r="G12" s="4">
        <v>16.8</v>
      </c>
      <c r="H12" s="4">
        <v>54</v>
      </c>
      <c r="I12" s="4">
        <f t="shared" si="0"/>
        <v>6.1000000000000014</v>
      </c>
      <c r="J12" s="4">
        <f t="shared" si="0"/>
        <v>1.8999999999999986</v>
      </c>
      <c r="K12" s="4">
        <f t="shared" si="1"/>
        <v>13.8</v>
      </c>
      <c r="R12" s="15">
        <v>24.48</v>
      </c>
      <c r="S12" s="15">
        <v>43.73</v>
      </c>
    </row>
    <row r="13" spans="1:19" x14ac:dyDescent="0.25">
      <c r="A13" s="5" t="s">
        <v>14736</v>
      </c>
      <c r="B13" s="4">
        <v>16.5</v>
      </c>
      <c r="C13" s="4">
        <v>16.5</v>
      </c>
      <c r="D13" s="4">
        <v>15.8</v>
      </c>
      <c r="E13" s="4">
        <v>16.5</v>
      </c>
      <c r="F13" s="4">
        <v>16.5</v>
      </c>
      <c r="G13" s="4">
        <v>16.5</v>
      </c>
      <c r="H13" s="4">
        <v>60</v>
      </c>
      <c r="I13" s="4">
        <f t="shared" si="0"/>
        <v>0</v>
      </c>
      <c r="J13" s="4">
        <f t="shared" si="0"/>
        <v>0.69999999999999929</v>
      </c>
      <c r="K13" s="4">
        <f t="shared" si="1"/>
        <v>15.8</v>
      </c>
      <c r="R13" s="15">
        <v>24.48</v>
      </c>
      <c r="S13" s="15">
        <v>43.83</v>
      </c>
    </row>
    <row r="14" spans="1:19" x14ac:dyDescent="0.25">
      <c r="A14" s="5" t="s">
        <v>14737</v>
      </c>
      <c r="B14" s="4">
        <v>43.3</v>
      </c>
      <c r="C14" s="4">
        <v>13.2</v>
      </c>
      <c r="D14" s="4">
        <v>12.3</v>
      </c>
      <c r="E14" s="4">
        <v>79.8</v>
      </c>
      <c r="F14" s="4">
        <v>47.2</v>
      </c>
      <c r="G14" s="4">
        <v>15.3</v>
      </c>
      <c r="H14" s="4">
        <v>66</v>
      </c>
      <c r="I14" s="4">
        <f t="shared" si="0"/>
        <v>30.099999999999998</v>
      </c>
      <c r="J14" s="4">
        <f t="shared" si="0"/>
        <v>0.89999999999999858</v>
      </c>
      <c r="K14" s="4">
        <f t="shared" si="1"/>
        <v>12.3</v>
      </c>
      <c r="R14" s="15">
        <v>24.19</v>
      </c>
      <c r="S14" s="15">
        <v>44.35</v>
      </c>
    </row>
    <row r="15" spans="1:19" x14ac:dyDescent="0.25">
      <c r="A15" s="5" t="s">
        <v>14738</v>
      </c>
      <c r="B15" s="4">
        <v>23.6</v>
      </c>
      <c r="C15" s="4">
        <v>14.5</v>
      </c>
      <c r="D15" s="4">
        <v>13</v>
      </c>
      <c r="E15" s="4">
        <v>23.6</v>
      </c>
      <c r="F15" s="4">
        <v>22.6</v>
      </c>
      <c r="G15" s="4">
        <v>16.100000000000001</v>
      </c>
      <c r="H15" s="4">
        <v>72</v>
      </c>
      <c r="I15" s="4">
        <f t="shared" si="0"/>
        <v>9.1000000000000014</v>
      </c>
      <c r="J15" s="4">
        <f t="shared" si="0"/>
        <v>1.5</v>
      </c>
      <c r="K15" s="4">
        <f t="shared" si="1"/>
        <v>13</v>
      </c>
      <c r="R15" s="15">
        <v>24</v>
      </c>
      <c r="S15" s="15">
        <v>44.77</v>
      </c>
    </row>
    <row r="16" spans="1:19" x14ac:dyDescent="0.25">
      <c r="A16" s="5" t="s">
        <v>14739</v>
      </c>
      <c r="B16" s="4">
        <v>12.2</v>
      </c>
      <c r="C16" s="4">
        <v>12.2</v>
      </c>
      <c r="D16" s="4">
        <v>11.9</v>
      </c>
      <c r="E16" s="4">
        <v>12.2</v>
      </c>
      <c r="F16" s="4">
        <v>12.2</v>
      </c>
      <c r="G16" s="4">
        <v>12.2</v>
      </c>
      <c r="H16" s="4">
        <v>78</v>
      </c>
      <c r="I16" s="4">
        <f t="shared" si="0"/>
        <v>0</v>
      </c>
      <c r="J16" s="4">
        <f t="shared" si="0"/>
        <v>0.29999999999999893</v>
      </c>
      <c r="K16" s="4">
        <f t="shared" si="1"/>
        <v>11.9</v>
      </c>
      <c r="R16" s="15">
        <v>23.81</v>
      </c>
      <c r="S16" s="15">
        <v>45.19</v>
      </c>
    </row>
    <row r="17" spans="1:19" x14ac:dyDescent="0.25">
      <c r="A17" s="5" t="s">
        <v>14740</v>
      </c>
      <c r="B17" s="4">
        <v>31.1</v>
      </c>
      <c r="C17" s="4">
        <v>13.9</v>
      </c>
      <c r="D17" s="4">
        <v>12.6</v>
      </c>
      <c r="E17" s="4">
        <v>115.7</v>
      </c>
      <c r="F17" s="4">
        <v>42.2</v>
      </c>
      <c r="G17" s="4">
        <v>15.1</v>
      </c>
      <c r="H17" s="4">
        <v>84</v>
      </c>
      <c r="I17" s="4">
        <f t="shared" si="0"/>
        <v>17.200000000000003</v>
      </c>
      <c r="J17" s="4">
        <f t="shared" si="0"/>
        <v>1.3000000000000007</v>
      </c>
      <c r="K17" s="4">
        <f t="shared" si="1"/>
        <v>12.6</v>
      </c>
      <c r="R17" s="15">
        <v>23.61</v>
      </c>
      <c r="S17" s="15">
        <v>45.71</v>
      </c>
    </row>
    <row r="18" spans="1:19" x14ac:dyDescent="0.25">
      <c r="A18" s="5" t="s">
        <v>14741</v>
      </c>
      <c r="B18" s="4">
        <v>15.2</v>
      </c>
      <c r="C18" s="4">
        <v>12.9</v>
      </c>
      <c r="D18" s="4">
        <v>12.3</v>
      </c>
      <c r="E18" s="4">
        <v>15.2</v>
      </c>
      <c r="F18" s="4">
        <v>15.2</v>
      </c>
      <c r="G18" s="4">
        <v>14</v>
      </c>
      <c r="H18" s="4">
        <v>90</v>
      </c>
      <c r="I18" s="4">
        <f t="shared" si="0"/>
        <v>2.2999999999999989</v>
      </c>
      <c r="J18" s="4">
        <f t="shared" si="0"/>
        <v>0.59999999999999964</v>
      </c>
      <c r="K18" s="4">
        <f t="shared" si="1"/>
        <v>12.3</v>
      </c>
      <c r="R18" s="15">
        <v>23.52</v>
      </c>
      <c r="S18" s="15">
        <v>45.29</v>
      </c>
    </row>
    <row r="19" spans="1:19" x14ac:dyDescent="0.25">
      <c r="A19" s="5" t="s">
        <v>14742</v>
      </c>
      <c r="B19" s="4">
        <v>22.8</v>
      </c>
      <c r="C19" s="4">
        <v>11.9</v>
      </c>
      <c r="D19" s="4">
        <v>11.6</v>
      </c>
      <c r="E19" s="4">
        <v>27.7</v>
      </c>
      <c r="F19" s="4">
        <v>21.9</v>
      </c>
      <c r="G19" s="4">
        <v>13.2</v>
      </c>
      <c r="H19" s="4">
        <v>96</v>
      </c>
      <c r="I19" s="4">
        <f t="shared" si="0"/>
        <v>10.9</v>
      </c>
      <c r="J19" s="4">
        <f t="shared" si="0"/>
        <v>0.30000000000000071</v>
      </c>
      <c r="K19" s="4">
        <f t="shared" si="1"/>
        <v>11.6</v>
      </c>
      <c r="R19" s="15">
        <v>23.33</v>
      </c>
      <c r="S19" s="15">
        <v>45.08</v>
      </c>
    </row>
    <row r="20" spans="1:19" x14ac:dyDescent="0.25">
      <c r="A20" s="5" t="s">
        <v>14743</v>
      </c>
      <c r="B20" s="4">
        <v>13</v>
      </c>
      <c r="C20" s="4">
        <v>12.5</v>
      </c>
      <c r="D20" s="4">
        <v>11.3</v>
      </c>
      <c r="E20" s="4">
        <v>13</v>
      </c>
      <c r="F20" s="4">
        <v>13</v>
      </c>
      <c r="G20" s="4">
        <v>12.7</v>
      </c>
      <c r="H20" s="4">
        <v>102</v>
      </c>
      <c r="I20" s="4">
        <f t="shared" si="0"/>
        <v>0.5</v>
      </c>
      <c r="J20" s="4">
        <f t="shared" si="0"/>
        <v>1.1999999999999993</v>
      </c>
      <c r="K20" s="4">
        <f t="shared" si="1"/>
        <v>11.3</v>
      </c>
      <c r="R20" s="15">
        <v>23.23</v>
      </c>
      <c r="S20" s="15">
        <v>45.29</v>
      </c>
    </row>
    <row r="21" spans="1:19" x14ac:dyDescent="0.25">
      <c r="A21" s="5" t="s">
        <v>14744</v>
      </c>
      <c r="B21" s="4">
        <v>41.3</v>
      </c>
      <c r="C21" s="4">
        <v>14.5</v>
      </c>
      <c r="D21" s="4">
        <v>12.7</v>
      </c>
      <c r="E21" s="4">
        <v>46.6</v>
      </c>
      <c r="F21" s="4">
        <v>37.799999999999997</v>
      </c>
      <c r="G21" s="4">
        <v>17.100000000000001</v>
      </c>
      <c r="H21" s="4">
        <v>108</v>
      </c>
      <c r="I21" s="4">
        <f t="shared" si="0"/>
        <v>26.799999999999997</v>
      </c>
      <c r="J21" s="4">
        <f t="shared" si="0"/>
        <v>1.8000000000000007</v>
      </c>
      <c r="K21" s="4">
        <f t="shared" si="1"/>
        <v>12.7</v>
      </c>
      <c r="R21" s="15">
        <v>23.14</v>
      </c>
      <c r="S21" s="15">
        <v>45.6</v>
      </c>
    </row>
    <row r="22" spans="1:19" x14ac:dyDescent="0.25">
      <c r="A22" s="5" t="s">
        <v>14745</v>
      </c>
      <c r="B22" s="4">
        <v>34.9</v>
      </c>
      <c r="C22" s="4">
        <v>10.8</v>
      </c>
      <c r="D22" s="4">
        <v>10.5</v>
      </c>
      <c r="E22" s="4">
        <v>49.8</v>
      </c>
      <c r="F22" s="4">
        <v>32.299999999999997</v>
      </c>
      <c r="G22" s="4">
        <v>11.5</v>
      </c>
      <c r="H22" s="4">
        <v>114</v>
      </c>
      <c r="I22" s="4">
        <f t="shared" si="0"/>
        <v>24.099999999999998</v>
      </c>
      <c r="J22" s="4">
        <f t="shared" si="0"/>
        <v>0.30000000000000071</v>
      </c>
      <c r="K22" s="4">
        <f t="shared" si="1"/>
        <v>10.5</v>
      </c>
      <c r="R22" s="15">
        <v>23.04</v>
      </c>
      <c r="S22" s="15">
        <v>45.92</v>
      </c>
    </row>
    <row r="23" spans="1:19" x14ac:dyDescent="0.25">
      <c r="A23" s="5" t="s">
        <v>14746</v>
      </c>
      <c r="B23" s="4">
        <v>20.9</v>
      </c>
      <c r="C23" s="4">
        <v>15.3</v>
      </c>
      <c r="D23" s="4">
        <v>13.4</v>
      </c>
      <c r="E23" s="4">
        <v>20.9</v>
      </c>
      <c r="F23" s="4">
        <v>20.6</v>
      </c>
      <c r="G23" s="4">
        <v>16.5</v>
      </c>
      <c r="H23" s="4">
        <v>120</v>
      </c>
      <c r="I23" s="4">
        <f t="shared" si="0"/>
        <v>5.5999999999999979</v>
      </c>
      <c r="J23" s="4">
        <f t="shared" si="0"/>
        <v>1.9000000000000004</v>
      </c>
      <c r="K23" s="4">
        <f t="shared" si="1"/>
        <v>13.4</v>
      </c>
      <c r="R23" s="15">
        <v>22.94</v>
      </c>
      <c r="S23" s="15">
        <v>46.34</v>
      </c>
    </row>
    <row r="24" spans="1:19" x14ac:dyDescent="0.25">
      <c r="A24" s="5" t="s">
        <v>14747</v>
      </c>
      <c r="B24" s="4">
        <v>27.5</v>
      </c>
      <c r="C24" s="4">
        <v>13.3</v>
      </c>
      <c r="D24" s="4">
        <v>12.9</v>
      </c>
      <c r="E24" s="4">
        <v>32.4</v>
      </c>
      <c r="F24" s="4">
        <v>26.4</v>
      </c>
      <c r="G24" s="4">
        <v>15</v>
      </c>
      <c r="H24" s="4">
        <v>126</v>
      </c>
      <c r="I24" s="4">
        <f t="shared" si="0"/>
        <v>14.2</v>
      </c>
      <c r="J24" s="4">
        <f t="shared" si="0"/>
        <v>0.40000000000000036</v>
      </c>
      <c r="K24" s="4">
        <f t="shared" si="1"/>
        <v>12.9</v>
      </c>
      <c r="R24" s="15">
        <v>22.85</v>
      </c>
      <c r="S24" s="15">
        <v>46.13</v>
      </c>
    </row>
    <row r="25" spans="1:19" x14ac:dyDescent="0.25">
      <c r="A25" s="5" t="s">
        <v>14748</v>
      </c>
      <c r="B25" s="4">
        <v>19.5</v>
      </c>
      <c r="C25" s="4">
        <v>15.7</v>
      </c>
      <c r="D25" s="4">
        <v>12.2</v>
      </c>
      <c r="E25" s="4">
        <v>57</v>
      </c>
      <c r="F25" s="4">
        <v>27.2</v>
      </c>
      <c r="G25" s="4">
        <v>17.100000000000001</v>
      </c>
      <c r="H25" s="4">
        <v>132</v>
      </c>
      <c r="I25" s="4">
        <f t="shared" si="0"/>
        <v>3.8000000000000007</v>
      </c>
      <c r="J25" s="4">
        <f t="shared" si="0"/>
        <v>3.5</v>
      </c>
      <c r="K25" s="4">
        <f t="shared" si="1"/>
        <v>12.2</v>
      </c>
      <c r="R25" s="15">
        <v>22.75</v>
      </c>
      <c r="S25" s="15">
        <v>46.44</v>
      </c>
    </row>
    <row r="26" spans="1:19" x14ac:dyDescent="0.25">
      <c r="A26" s="5" t="s">
        <v>14749</v>
      </c>
      <c r="B26" s="4">
        <v>18.8</v>
      </c>
      <c r="C26" s="4">
        <v>14.2</v>
      </c>
      <c r="D26" s="4">
        <v>12.4</v>
      </c>
      <c r="E26" s="4">
        <v>40.4</v>
      </c>
      <c r="F26" s="4">
        <v>25.3</v>
      </c>
      <c r="G26" s="4">
        <v>15.4</v>
      </c>
      <c r="H26" s="4">
        <v>138</v>
      </c>
      <c r="I26" s="4">
        <f t="shared" si="0"/>
        <v>4.6000000000000014</v>
      </c>
      <c r="J26" s="4">
        <f t="shared" si="0"/>
        <v>1.7999999999999989</v>
      </c>
      <c r="K26" s="4">
        <f t="shared" si="1"/>
        <v>12.4</v>
      </c>
      <c r="R26" s="15">
        <v>22.75</v>
      </c>
      <c r="S26" s="15">
        <v>46.54</v>
      </c>
    </row>
    <row r="27" spans="1:19" x14ac:dyDescent="0.25">
      <c r="A27" s="5" t="s">
        <v>14750</v>
      </c>
      <c r="B27" s="4">
        <v>15.5</v>
      </c>
      <c r="C27" s="4">
        <v>14</v>
      </c>
      <c r="D27" s="4">
        <v>12.2</v>
      </c>
      <c r="E27" s="4">
        <v>15.5</v>
      </c>
      <c r="F27" s="4">
        <v>15.5</v>
      </c>
      <c r="G27" s="4">
        <v>14.7</v>
      </c>
      <c r="H27" s="4">
        <v>144</v>
      </c>
      <c r="I27" s="4">
        <f t="shared" si="0"/>
        <v>1.5</v>
      </c>
      <c r="J27" s="4">
        <f t="shared" si="0"/>
        <v>1.8000000000000007</v>
      </c>
      <c r="K27" s="4">
        <f t="shared" si="1"/>
        <v>12.2</v>
      </c>
      <c r="R27" s="15">
        <v>22.75</v>
      </c>
      <c r="S27" s="15">
        <v>46.96</v>
      </c>
    </row>
    <row r="28" spans="1:19" x14ac:dyDescent="0.25">
      <c r="A28" s="5" t="s">
        <v>14751</v>
      </c>
      <c r="B28" s="4">
        <v>15.3</v>
      </c>
      <c r="C28" s="4">
        <v>13.7</v>
      </c>
      <c r="D28" s="4">
        <v>11.8</v>
      </c>
      <c r="E28" s="4">
        <v>36.9</v>
      </c>
      <c r="F28" s="4">
        <v>21.9</v>
      </c>
      <c r="G28" s="4">
        <v>14</v>
      </c>
      <c r="H28" s="4">
        <v>150</v>
      </c>
      <c r="I28" s="4">
        <f t="shared" si="0"/>
        <v>1.6000000000000014</v>
      </c>
      <c r="J28" s="4">
        <f t="shared" si="0"/>
        <v>1.8999999999999986</v>
      </c>
      <c r="K28" s="4">
        <f t="shared" si="1"/>
        <v>11.8</v>
      </c>
      <c r="R28" s="15">
        <v>22.66</v>
      </c>
      <c r="S28" s="15">
        <v>46.86</v>
      </c>
    </row>
    <row r="29" spans="1:19" x14ac:dyDescent="0.25">
      <c r="A29" s="5" t="s">
        <v>14752</v>
      </c>
      <c r="B29" s="4">
        <v>24.4</v>
      </c>
      <c r="C29" s="4">
        <v>16.100000000000001</v>
      </c>
      <c r="D29" s="4">
        <v>12.5</v>
      </c>
      <c r="E29" s="4">
        <v>24.8</v>
      </c>
      <c r="F29" s="4">
        <v>22.8</v>
      </c>
      <c r="G29" s="4">
        <v>17.100000000000001</v>
      </c>
      <c r="H29" s="4">
        <v>156</v>
      </c>
      <c r="I29" s="4">
        <f t="shared" si="0"/>
        <v>8.2999999999999972</v>
      </c>
      <c r="J29" s="4">
        <f t="shared" si="0"/>
        <v>3.6000000000000014</v>
      </c>
      <c r="K29" s="4">
        <f t="shared" si="1"/>
        <v>12.5</v>
      </c>
      <c r="R29" s="15">
        <v>22.66</v>
      </c>
      <c r="S29" s="15">
        <v>46.75</v>
      </c>
    </row>
    <row r="30" spans="1:19" x14ac:dyDescent="0.25">
      <c r="A30" s="5" t="s">
        <v>14753</v>
      </c>
      <c r="B30" s="4">
        <v>32.700000000000003</v>
      </c>
      <c r="C30" s="4">
        <v>15.7</v>
      </c>
      <c r="D30" s="4">
        <v>12.7</v>
      </c>
      <c r="E30" s="4">
        <v>64.3</v>
      </c>
      <c r="F30" s="4">
        <v>37.700000000000003</v>
      </c>
      <c r="G30" s="4">
        <v>16.399999999999999</v>
      </c>
      <c r="H30" s="4">
        <v>162</v>
      </c>
      <c r="I30" s="4">
        <f t="shared" si="0"/>
        <v>17.000000000000004</v>
      </c>
      <c r="J30" s="4">
        <f t="shared" si="0"/>
        <v>3</v>
      </c>
      <c r="K30" s="4">
        <f t="shared" si="1"/>
        <v>12.7</v>
      </c>
      <c r="R30" s="15">
        <v>22.66</v>
      </c>
      <c r="S30" s="15">
        <v>46.75</v>
      </c>
    </row>
    <row r="31" spans="1:19" x14ac:dyDescent="0.25">
      <c r="A31" s="5" t="s">
        <v>14754</v>
      </c>
      <c r="B31" s="4">
        <v>12.5</v>
      </c>
      <c r="C31" s="4">
        <v>12.5</v>
      </c>
      <c r="D31" s="4">
        <v>12.3</v>
      </c>
      <c r="E31" s="4">
        <v>12.5</v>
      </c>
      <c r="F31" s="4">
        <v>12.5</v>
      </c>
      <c r="G31" s="4">
        <v>12.5</v>
      </c>
      <c r="H31" s="4">
        <v>168</v>
      </c>
      <c r="I31" s="4">
        <f t="shared" si="0"/>
        <v>0</v>
      </c>
      <c r="J31" s="4">
        <f t="shared" si="0"/>
        <v>0.19999999999999929</v>
      </c>
      <c r="K31" s="4">
        <f t="shared" si="1"/>
        <v>12.3</v>
      </c>
      <c r="R31" s="15">
        <v>22.66</v>
      </c>
      <c r="S31" s="15">
        <v>46.86</v>
      </c>
    </row>
    <row r="32" spans="1:19" x14ac:dyDescent="0.25">
      <c r="A32" s="5" t="s">
        <v>14755</v>
      </c>
      <c r="B32" s="4">
        <v>11.3</v>
      </c>
      <c r="C32" s="4">
        <v>11.3</v>
      </c>
      <c r="D32" s="4">
        <v>11.2</v>
      </c>
      <c r="E32" s="4">
        <v>11.3</v>
      </c>
      <c r="F32" s="4">
        <v>11.3</v>
      </c>
      <c r="G32" s="4">
        <v>11.3</v>
      </c>
      <c r="H32" s="4">
        <v>174</v>
      </c>
      <c r="I32" s="4">
        <f t="shared" si="0"/>
        <v>0</v>
      </c>
      <c r="J32" s="4">
        <f t="shared" si="0"/>
        <v>0.10000000000000142</v>
      </c>
      <c r="K32" s="4">
        <f t="shared" si="1"/>
        <v>11.2</v>
      </c>
      <c r="R32" s="15">
        <v>22.56</v>
      </c>
      <c r="S32" s="15">
        <v>47.28</v>
      </c>
    </row>
    <row r="33" spans="1:19" x14ac:dyDescent="0.25">
      <c r="A33" s="5" t="s">
        <v>14756</v>
      </c>
      <c r="B33" s="4">
        <v>12.4</v>
      </c>
      <c r="C33" s="4">
        <v>12.4</v>
      </c>
      <c r="D33" s="4">
        <v>12</v>
      </c>
      <c r="E33" s="4">
        <v>12.4</v>
      </c>
      <c r="F33" s="4">
        <v>12.4</v>
      </c>
      <c r="G33" s="4">
        <v>12.4</v>
      </c>
      <c r="H33" s="4">
        <v>180</v>
      </c>
      <c r="I33" s="4">
        <f t="shared" si="0"/>
        <v>0</v>
      </c>
      <c r="J33" s="4">
        <f t="shared" si="0"/>
        <v>0.40000000000000036</v>
      </c>
      <c r="K33" s="4">
        <f t="shared" si="1"/>
        <v>12</v>
      </c>
      <c r="R33" s="15">
        <v>22.56</v>
      </c>
      <c r="S33" s="15">
        <v>47.59</v>
      </c>
    </row>
    <row r="34" spans="1:19" x14ac:dyDescent="0.25">
      <c r="A34" s="5" t="s">
        <v>14757</v>
      </c>
      <c r="B34" s="4">
        <v>14.1</v>
      </c>
      <c r="C34" s="4">
        <v>12.8</v>
      </c>
      <c r="D34" s="4">
        <v>11.5</v>
      </c>
      <c r="E34" s="4">
        <v>14.1</v>
      </c>
      <c r="F34" s="4">
        <v>14.1</v>
      </c>
      <c r="G34" s="4">
        <v>13.4</v>
      </c>
      <c r="H34" s="4">
        <v>186</v>
      </c>
      <c r="I34" s="4">
        <f t="shared" si="0"/>
        <v>1.2999999999999989</v>
      </c>
      <c r="J34" s="4">
        <f t="shared" si="0"/>
        <v>1.3000000000000007</v>
      </c>
      <c r="K34" s="4">
        <f t="shared" si="1"/>
        <v>11.5</v>
      </c>
      <c r="R34" s="15">
        <v>22.56</v>
      </c>
      <c r="S34" s="15">
        <v>48.01</v>
      </c>
    </row>
    <row r="35" spans="1:19" x14ac:dyDescent="0.25">
      <c r="A35" s="5" t="s">
        <v>14758</v>
      </c>
      <c r="B35" s="4">
        <v>23.6</v>
      </c>
      <c r="C35" s="4">
        <v>14.4</v>
      </c>
      <c r="D35" s="4">
        <v>13.6</v>
      </c>
      <c r="E35" s="4">
        <v>24</v>
      </c>
      <c r="F35" s="4">
        <v>22</v>
      </c>
      <c r="G35" s="4">
        <v>15.7</v>
      </c>
      <c r="H35" s="4">
        <v>192</v>
      </c>
      <c r="I35" s="4">
        <f t="shared" si="0"/>
        <v>9.2000000000000011</v>
      </c>
      <c r="J35" s="4">
        <f t="shared" si="0"/>
        <v>0.80000000000000071</v>
      </c>
      <c r="K35" s="4">
        <f t="shared" si="1"/>
        <v>13.6</v>
      </c>
      <c r="R35" s="15">
        <v>22.56</v>
      </c>
      <c r="S35" s="15">
        <v>48.11</v>
      </c>
    </row>
    <row r="36" spans="1:19" x14ac:dyDescent="0.25">
      <c r="A36" s="5" t="s">
        <v>14759</v>
      </c>
      <c r="B36" s="4">
        <v>27.9</v>
      </c>
      <c r="C36" s="4">
        <v>15.5</v>
      </c>
      <c r="D36" s="4">
        <v>12.8</v>
      </c>
      <c r="E36" s="4">
        <v>28.3</v>
      </c>
      <c r="F36" s="4">
        <v>25.9</v>
      </c>
      <c r="G36" s="4">
        <v>16.899999999999999</v>
      </c>
      <c r="H36" s="4">
        <v>198</v>
      </c>
      <c r="I36" s="4">
        <f t="shared" si="0"/>
        <v>12.399999999999999</v>
      </c>
      <c r="J36" s="4">
        <f t="shared" si="0"/>
        <v>2.6999999999999993</v>
      </c>
      <c r="K36" s="4">
        <f t="shared" si="1"/>
        <v>12.8</v>
      </c>
      <c r="R36" s="15">
        <v>22.56</v>
      </c>
      <c r="S36" s="15">
        <v>47.9</v>
      </c>
    </row>
    <row r="37" spans="1:19" x14ac:dyDescent="0.25">
      <c r="A37" s="5" t="s">
        <v>14760</v>
      </c>
      <c r="B37" s="4">
        <v>12.3</v>
      </c>
      <c r="C37" s="4">
        <v>12.3</v>
      </c>
      <c r="D37" s="4">
        <v>11.7</v>
      </c>
      <c r="E37" s="4">
        <v>12.3</v>
      </c>
      <c r="F37" s="4">
        <v>12.3</v>
      </c>
      <c r="G37" s="4">
        <v>12.3</v>
      </c>
      <c r="H37" s="4">
        <v>204</v>
      </c>
      <c r="I37" s="4">
        <f t="shared" si="0"/>
        <v>0</v>
      </c>
      <c r="J37" s="4">
        <f t="shared" si="0"/>
        <v>0.60000000000000142</v>
      </c>
      <c r="K37" s="4">
        <f t="shared" si="1"/>
        <v>11.7</v>
      </c>
      <c r="R37" s="15">
        <v>22.56</v>
      </c>
      <c r="S37" s="15">
        <v>47.8</v>
      </c>
    </row>
    <row r="38" spans="1:19" x14ac:dyDescent="0.25">
      <c r="A38" s="5" t="s">
        <v>14761</v>
      </c>
      <c r="B38" s="4">
        <v>15.1</v>
      </c>
      <c r="C38" s="4">
        <v>13.8</v>
      </c>
      <c r="D38" s="4">
        <v>11.9</v>
      </c>
      <c r="E38" s="4">
        <v>15.1</v>
      </c>
      <c r="F38" s="4">
        <v>15.1</v>
      </c>
      <c r="G38" s="4">
        <v>14.4</v>
      </c>
      <c r="H38" s="4">
        <v>210</v>
      </c>
      <c r="I38" s="4">
        <f t="shared" si="0"/>
        <v>1.2999999999999989</v>
      </c>
      <c r="J38" s="4">
        <f t="shared" si="0"/>
        <v>1.9000000000000004</v>
      </c>
      <c r="K38" s="4">
        <f t="shared" si="1"/>
        <v>11.9</v>
      </c>
      <c r="R38" s="15">
        <v>22.56</v>
      </c>
      <c r="S38" s="15">
        <v>48.11</v>
      </c>
    </row>
    <row r="39" spans="1:19" x14ac:dyDescent="0.25">
      <c r="A39" s="5" t="s">
        <v>14762</v>
      </c>
      <c r="B39" s="4">
        <v>15</v>
      </c>
      <c r="C39" s="4">
        <v>14.4</v>
      </c>
      <c r="D39" s="4">
        <v>11.9</v>
      </c>
      <c r="E39" s="4">
        <v>15</v>
      </c>
      <c r="F39" s="4">
        <v>15</v>
      </c>
      <c r="G39" s="4">
        <v>14.7</v>
      </c>
      <c r="H39" s="4">
        <v>216</v>
      </c>
      <c r="I39" s="4">
        <f t="shared" si="0"/>
        <v>0.59999999999999964</v>
      </c>
      <c r="J39" s="4">
        <f t="shared" si="0"/>
        <v>2.5</v>
      </c>
      <c r="K39" s="4">
        <f t="shared" si="1"/>
        <v>11.9</v>
      </c>
      <c r="R39" s="15">
        <v>22.56</v>
      </c>
      <c r="S39" s="15">
        <v>48.11</v>
      </c>
    </row>
    <row r="40" spans="1:19" x14ac:dyDescent="0.25">
      <c r="A40" s="5" t="s">
        <v>14763</v>
      </c>
      <c r="B40" s="4">
        <v>22.8</v>
      </c>
      <c r="C40" s="4">
        <v>13.9</v>
      </c>
      <c r="D40" s="4">
        <v>12.5</v>
      </c>
      <c r="E40" s="4">
        <v>27.8</v>
      </c>
      <c r="F40" s="4">
        <v>22</v>
      </c>
      <c r="G40" s="4">
        <v>14.6</v>
      </c>
      <c r="H40" s="4">
        <v>222</v>
      </c>
      <c r="I40" s="4">
        <f t="shared" si="0"/>
        <v>8.9</v>
      </c>
      <c r="J40" s="4">
        <f t="shared" si="0"/>
        <v>1.4000000000000004</v>
      </c>
      <c r="K40" s="4">
        <f t="shared" si="1"/>
        <v>12.5</v>
      </c>
      <c r="R40" s="15">
        <v>22.56</v>
      </c>
      <c r="S40" s="15">
        <v>48.21</v>
      </c>
    </row>
    <row r="41" spans="1:19" x14ac:dyDescent="0.25">
      <c r="A41" s="5" t="s">
        <v>14764</v>
      </c>
      <c r="B41" s="4">
        <v>23.1</v>
      </c>
      <c r="C41" s="4">
        <v>12</v>
      </c>
      <c r="D41" s="4">
        <v>11.7</v>
      </c>
      <c r="E41" s="4">
        <v>44.7</v>
      </c>
      <c r="F41" s="4">
        <v>28.5</v>
      </c>
      <c r="G41" s="4">
        <v>13.3</v>
      </c>
      <c r="H41" s="4">
        <v>228</v>
      </c>
      <c r="I41" s="4">
        <f t="shared" si="0"/>
        <v>11.100000000000001</v>
      </c>
      <c r="J41" s="4">
        <f t="shared" si="0"/>
        <v>0.30000000000000071</v>
      </c>
      <c r="K41" s="4">
        <f t="shared" si="1"/>
        <v>11.7</v>
      </c>
      <c r="R41" s="15">
        <v>22.56</v>
      </c>
      <c r="S41" s="15">
        <v>48.63</v>
      </c>
    </row>
    <row r="42" spans="1:19" x14ac:dyDescent="0.25">
      <c r="A42" s="5" t="s">
        <v>14765</v>
      </c>
      <c r="B42" s="4">
        <v>26.6</v>
      </c>
      <c r="C42" s="4">
        <v>13.4</v>
      </c>
      <c r="D42" s="4">
        <v>12.2</v>
      </c>
      <c r="E42" s="4">
        <v>31.6</v>
      </c>
      <c r="F42" s="4">
        <v>25.4</v>
      </c>
      <c r="G42" s="4">
        <v>14.7</v>
      </c>
      <c r="H42" s="4">
        <v>234</v>
      </c>
      <c r="I42" s="4">
        <f t="shared" si="0"/>
        <v>13.200000000000001</v>
      </c>
      <c r="J42" s="4">
        <f t="shared" si="0"/>
        <v>1.2000000000000011</v>
      </c>
      <c r="K42" s="4">
        <f t="shared" si="1"/>
        <v>12.2</v>
      </c>
      <c r="R42" s="15">
        <v>22.56</v>
      </c>
      <c r="S42" s="15">
        <v>48.84</v>
      </c>
    </row>
    <row r="43" spans="1:19" x14ac:dyDescent="0.25">
      <c r="A43" s="5" t="s">
        <v>14766</v>
      </c>
      <c r="B43" s="4">
        <v>21</v>
      </c>
      <c r="C43" s="4">
        <v>12</v>
      </c>
      <c r="D43" s="4">
        <v>11.5</v>
      </c>
      <c r="E43" s="4">
        <v>21.3</v>
      </c>
      <c r="F43" s="4">
        <v>19.3</v>
      </c>
      <c r="G43" s="4">
        <v>12.9</v>
      </c>
      <c r="H43" s="4">
        <v>240</v>
      </c>
      <c r="I43" s="4">
        <f t="shared" si="0"/>
        <v>9</v>
      </c>
      <c r="J43" s="4">
        <f t="shared" si="0"/>
        <v>0.5</v>
      </c>
      <c r="K43" s="4">
        <f t="shared" si="1"/>
        <v>11.5</v>
      </c>
      <c r="R43" s="15">
        <v>22.56</v>
      </c>
      <c r="S43" s="15">
        <v>49.15</v>
      </c>
    </row>
    <row r="44" spans="1:19" x14ac:dyDescent="0.25">
      <c r="A44" s="5" t="s">
        <v>14767</v>
      </c>
      <c r="B44" s="4">
        <v>14.8</v>
      </c>
      <c r="C44" s="4">
        <v>13.9</v>
      </c>
      <c r="D44" s="4">
        <v>11.7</v>
      </c>
      <c r="E44" s="4">
        <v>14.8</v>
      </c>
      <c r="F44" s="4">
        <v>14.8</v>
      </c>
      <c r="G44" s="4">
        <v>14.3</v>
      </c>
      <c r="H44" s="4">
        <v>246</v>
      </c>
      <c r="I44" s="4">
        <f t="shared" si="0"/>
        <v>0.90000000000000036</v>
      </c>
      <c r="J44" s="4">
        <f t="shared" si="0"/>
        <v>2.2000000000000011</v>
      </c>
      <c r="K44" s="4">
        <f t="shared" si="1"/>
        <v>11.7</v>
      </c>
      <c r="R44" s="15">
        <v>22.56</v>
      </c>
      <c r="S44" s="15">
        <v>49.26</v>
      </c>
    </row>
    <row r="45" spans="1:19" x14ac:dyDescent="0.25">
      <c r="A45" s="5" t="s">
        <v>14768</v>
      </c>
      <c r="B45" s="4">
        <v>11.6</v>
      </c>
      <c r="C45" s="4">
        <v>11.6</v>
      </c>
      <c r="D45" s="4">
        <v>11.3</v>
      </c>
      <c r="E45" s="4">
        <v>11.6</v>
      </c>
      <c r="F45" s="4">
        <v>11.6</v>
      </c>
      <c r="G45" s="4">
        <v>11.6</v>
      </c>
      <c r="H45" s="4">
        <v>252</v>
      </c>
      <c r="I45" s="4">
        <f t="shared" si="0"/>
        <v>0</v>
      </c>
      <c r="J45" s="4">
        <f t="shared" si="0"/>
        <v>0.29999999999999893</v>
      </c>
      <c r="K45" s="4">
        <f t="shared" si="1"/>
        <v>11.3</v>
      </c>
      <c r="Q45" t="s">
        <v>17130</v>
      </c>
      <c r="R45">
        <f>AVERAGE(R12:R44)</f>
        <v>22.993636363636352</v>
      </c>
      <c r="S45" s="18">
        <f>AVERAGE(S12:S44)</f>
        <v>46.708787878787881</v>
      </c>
    </row>
    <row r="46" spans="1:19" x14ac:dyDescent="0.25">
      <c r="A46" s="5" t="s">
        <v>14769</v>
      </c>
      <c r="B46" s="4">
        <v>14</v>
      </c>
      <c r="C46" s="4">
        <v>12.9</v>
      </c>
      <c r="D46" s="4">
        <v>12</v>
      </c>
      <c r="E46" s="4">
        <v>14</v>
      </c>
      <c r="F46" s="4">
        <v>14</v>
      </c>
      <c r="G46" s="4">
        <v>13.4</v>
      </c>
      <c r="H46" s="4">
        <v>258</v>
      </c>
      <c r="I46" s="4">
        <f t="shared" si="0"/>
        <v>1.0999999999999996</v>
      </c>
      <c r="J46" s="4">
        <f t="shared" si="0"/>
        <v>0.90000000000000036</v>
      </c>
      <c r="K46" s="4">
        <f t="shared" si="1"/>
        <v>12</v>
      </c>
    </row>
    <row r="47" spans="1:19" x14ac:dyDescent="0.25">
      <c r="A47" s="5" t="s">
        <v>14770</v>
      </c>
      <c r="B47" s="4">
        <v>15.8</v>
      </c>
      <c r="C47" s="4">
        <v>14.3</v>
      </c>
      <c r="D47" s="4">
        <v>12</v>
      </c>
      <c r="E47" s="4">
        <v>15.8</v>
      </c>
      <c r="F47" s="4">
        <v>15.8</v>
      </c>
      <c r="G47" s="4">
        <v>15</v>
      </c>
      <c r="H47" s="4">
        <v>264</v>
      </c>
      <c r="I47" s="4">
        <f t="shared" si="0"/>
        <v>1.5</v>
      </c>
      <c r="J47" s="4">
        <f t="shared" si="0"/>
        <v>2.3000000000000007</v>
      </c>
      <c r="K47" s="4">
        <f t="shared" si="1"/>
        <v>12</v>
      </c>
    </row>
    <row r="48" spans="1:19" x14ac:dyDescent="0.25">
      <c r="A48" s="5" t="s">
        <v>14771</v>
      </c>
      <c r="B48" s="4">
        <v>14</v>
      </c>
      <c r="C48" s="4">
        <v>12.5</v>
      </c>
      <c r="D48" s="4">
        <v>11.2</v>
      </c>
      <c r="E48" s="4">
        <v>35.6</v>
      </c>
      <c r="F48" s="4">
        <v>20.6</v>
      </c>
      <c r="G48" s="4">
        <v>12.7</v>
      </c>
      <c r="H48" s="4">
        <v>270</v>
      </c>
      <c r="I48" s="4">
        <f t="shared" si="0"/>
        <v>1.5</v>
      </c>
      <c r="J48" s="4">
        <f t="shared" si="0"/>
        <v>1.3000000000000007</v>
      </c>
      <c r="K48" s="4">
        <f t="shared" si="1"/>
        <v>11.2</v>
      </c>
    </row>
    <row r="49" spans="1:12" x14ac:dyDescent="0.25">
      <c r="A49" s="5" t="s">
        <v>14772</v>
      </c>
      <c r="B49" s="4">
        <v>25.4</v>
      </c>
      <c r="C49" s="4">
        <v>11.2</v>
      </c>
      <c r="D49" s="4">
        <v>10.6</v>
      </c>
      <c r="E49" s="4">
        <v>30.7</v>
      </c>
      <c r="F49" s="4">
        <v>23</v>
      </c>
      <c r="G49" s="4">
        <v>11.6</v>
      </c>
      <c r="H49" s="4">
        <v>276</v>
      </c>
      <c r="I49" s="4">
        <f t="shared" si="0"/>
        <v>14.2</v>
      </c>
      <c r="J49" s="4">
        <f t="shared" si="0"/>
        <v>0.59999999999999964</v>
      </c>
      <c r="K49" s="4">
        <f t="shared" si="1"/>
        <v>10.6</v>
      </c>
    </row>
    <row r="50" spans="1:12" x14ac:dyDescent="0.25">
      <c r="A50" s="5" t="s">
        <v>14773</v>
      </c>
      <c r="B50" s="4">
        <v>12.1</v>
      </c>
      <c r="C50" s="4">
        <v>11.9</v>
      </c>
      <c r="D50" s="4">
        <v>10.8</v>
      </c>
      <c r="E50" s="4">
        <v>12.1</v>
      </c>
      <c r="F50" s="4">
        <v>12.1</v>
      </c>
      <c r="G50" s="4">
        <v>12</v>
      </c>
      <c r="H50" s="4">
        <v>282</v>
      </c>
      <c r="I50" s="4">
        <f t="shared" si="0"/>
        <v>0.19999999999999929</v>
      </c>
      <c r="J50" s="4">
        <f t="shared" si="0"/>
        <v>1.0999999999999996</v>
      </c>
      <c r="K50" s="4">
        <f t="shared" si="1"/>
        <v>10.8</v>
      </c>
    </row>
    <row r="51" spans="1:12" x14ac:dyDescent="0.25">
      <c r="A51" s="5" t="s">
        <v>14774</v>
      </c>
      <c r="B51" s="4">
        <v>13</v>
      </c>
      <c r="C51" s="4">
        <v>11.2</v>
      </c>
      <c r="D51" s="4">
        <v>10.5</v>
      </c>
      <c r="E51" s="4">
        <v>13</v>
      </c>
      <c r="F51" s="4">
        <v>13</v>
      </c>
      <c r="G51" s="4">
        <v>11.6</v>
      </c>
      <c r="H51" s="4">
        <v>288</v>
      </c>
      <c r="I51" s="4">
        <f t="shared" si="0"/>
        <v>1.8000000000000007</v>
      </c>
      <c r="J51" s="4">
        <f t="shared" si="0"/>
        <v>0.69999999999999929</v>
      </c>
      <c r="K51" s="4">
        <f t="shared" si="1"/>
        <v>10.5</v>
      </c>
    </row>
    <row r="52" spans="1:12" x14ac:dyDescent="0.25">
      <c r="A52" s="5" t="s">
        <v>14775</v>
      </c>
      <c r="B52" s="4">
        <v>11.2</v>
      </c>
      <c r="C52" s="4">
        <v>11.2</v>
      </c>
      <c r="D52" s="4">
        <v>10.9</v>
      </c>
      <c r="E52" s="4">
        <v>11.2</v>
      </c>
      <c r="F52" s="4">
        <v>11.2</v>
      </c>
      <c r="G52" s="4">
        <v>11.2</v>
      </c>
      <c r="H52" s="4">
        <v>294</v>
      </c>
      <c r="I52" s="4">
        <f t="shared" si="0"/>
        <v>0</v>
      </c>
      <c r="J52" s="4">
        <f t="shared" si="0"/>
        <v>0.29999999999999893</v>
      </c>
      <c r="K52" s="4">
        <f t="shared" si="1"/>
        <v>10.9</v>
      </c>
    </row>
    <row r="53" spans="1:12" x14ac:dyDescent="0.25">
      <c r="A53" s="5" t="s">
        <v>14776</v>
      </c>
      <c r="B53" s="4">
        <v>14.2</v>
      </c>
      <c r="C53" s="4">
        <v>12.9</v>
      </c>
      <c r="D53" s="4">
        <v>11.6</v>
      </c>
      <c r="E53" s="4">
        <v>14.2</v>
      </c>
      <c r="F53" s="4">
        <v>14.2</v>
      </c>
      <c r="G53" s="4">
        <v>13.5</v>
      </c>
      <c r="H53" s="4">
        <v>300</v>
      </c>
      <c r="I53" s="4">
        <f t="shared" si="0"/>
        <v>1.2999999999999989</v>
      </c>
      <c r="J53" s="4">
        <f t="shared" si="0"/>
        <v>1.3000000000000007</v>
      </c>
      <c r="K53" s="4">
        <f t="shared" si="1"/>
        <v>11.6</v>
      </c>
    </row>
    <row r="54" spans="1:12" x14ac:dyDescent="0.25">
      <c r="A54" s="5" t="s">
        <v>14777</v>
      </c>
      <c r="B54" s="4">
        <v>10.6</v>
      </c>
      <c r="C54" s="4">
        <v>10.6</v>
      </c>
      <c r="D54" s="4">
        <v>10.6</v>
      </c>
      <c r="E54" s="4">
        <v>10.6</v>
      </c>
      <c r="F54" s="4">
        <v>10.6</v>
      </c>
      <c r="G54" s="4">
        <v>10.6</v>
      </c>
      <c r="H54" s="4">
        <v>306</v>
      </c>
      <c r="I54" s="4">
        <f t="shared" si="0"/>
        <v>0</v>
      </c>
      <c r="J54" s="4">
        <f t="shared" si="0"/>
        <v>0</v>
      </c>
      <c r="K54" s="4">
        <f t="shared" si="1"/>
        <v>10.6</v>
      </c>
    </row>
    <row r="55" spans="1:12" x14ac:dyDescent="0.25">
      <c r="A55" s="5" t="s">
        <v>14778</v>
      </c>
      <c r="B55" s="4">
        <v>13.7</v>
      </c>
      <c r="C55" s="4">
        <v>13.5</v>
      </c>
      <c r="D55" s="4">
        <v>11.6</v>
      </c>
      <c r="E55" s="4">
        <v>13.7</v>
      </c>
      <c r="F55" s="4">
        <v>13.7</v>
      </c>
      <c r="G55" s="4">
        <v>13.6</v>
      </c>
      <c r="H55" s="4">
        <v>312</v>
      </c>
      <c r="I55" s="4">
        <f t="shared" si="0"/>
        <v>0.19999999999999929</v>
      </c>
      <c r="J55" s="4">
        <f t="shared" si="0"/>
        <v>1.9000000000000004</v>
      </c>
      <c r="K55" s="4">
        <f t="shared" si="1"/>
        <v>11.6</v>
      </c>
    </row>
    <row r="56" spans="1:12" x14ac:dyDescent="0.25">
      <c r="A56" s="5" t="s">
        <v>14779</v>
      </c>
      <c r="B56" s="4">
        <v>14.8</v>
      </c>
      <c r="C56" s="4">
        <v>13.2</v>
      </c>
      <c r="D56" s="4">
        <v>12</v>
      </c>
      <c r="E56" s="4">
        <v>14.8</v>
      </c>
      <c r="F56" s="4">
        <v>14.7</v>
      </c>
      <c r="G56" s="4">
        <v>13.9</v>
      </c>
      <c r="H56" s="4">
        <v>318</v>
      </c>
      <c r="I56" s="4">
        <f t="shared" si="0"/>
        <v>1.6000000000000014</v>
      </c>
      <c r="J56" s="4">
        <f t="shared" si="0"/>
        <v>1.1999999999999993</v>
      </c>
      <c r="K56" s="4">
        <f t="shared" si="1"/>
        <v>12</v>
      </c>
    </row>
    <row r="57" spans="1:12" x14ac:dyDescent="0.25">
      <c r="A57" s="5" t="s">
        <v>14780</v>
      </c>
      <c r="B57" s="4">
        <v>10.7</v>
      </c>
      <c r="C57" s="4">
        <v>10.7</v>
      </c>
      <c r="D57" s="4">
        <v>10.7</v>
      </c>
      <c r="E57" s="4">
        <v>10.7</v>
      </c>
      <c r="F57" s="4">
        <v>10.7</v>
      </c>
      <c r="G57" s="4">
        <v>10.7</v>
      </c>
      <c r="H57" s="4">
        <v>324</v>
      </c>
      <c r="I57" s="4">
        <f t="shared" si="0"/>
        <v>0</v>
      </c>
      <c r="J57" s="4">
        <f t="shared" si="0"/>
        <v>0</v>
      </c>
      <c r="K57" s="4">
        <f t="shared" si="1"/>
        <v>10.7</v>
      </c>
    </row>
    <row r="58" spans="1:12" x14ac:dyDescent="0.25">
      <c r="A58" s="5" t="s">
        <v>14781</v>
      </c>
      <c r="B58" s="4">
        <v>11.2</v>
      </c>
      <c r="C58" s="4">
        <v>11.2</v>
      </c>
      <c r="D58" s="4">
        <v>10.5</v>
      </c>
      <c r="E58" s="4">
        <v>11.2</v>
      </c>
      <c r="F58" s="4">
        <v>11.2</v>
      </c>
      <c r="G58" s="4">
        <v>11.2</v>
      </c>
      <c r="H58" s="4">
        <v>330</v>
      </c>
      <c r="I58" s="4">
        <f t="shared" si="0"/>
        <v>0</v>
      </c>
      <c r="J58" s="4">
        <f t="shared" si="0"/>
        <v>0.69999999999999929</v>
      </c>
      <c r="K58" s="4">
        <f t="shared" si="1"/>
        <v>10.5</v>
      </c>
    </row>
    <row r="59" spans="1:12" x14ac:dyDescent="0.25">
      <c r="A59" s="5" t="s">
        <v>14782</v>
      </c>
      <c r="B59" s="4">
        <v>16.100000000000001</v>
      </c>
      <c r="C59" s="4">
        <v>12.5</v>
      </c>
      <c r="D59" s="4">
        <v>11.8</v>
      </c>
      <c r="E59" s="4">
        <v>16.100000000000001</v>
      </c>
      <c r="F59" s="4">
        <v>16</v>
      </c>
      <c r="G59" s="4">
        <v>13.7</v>
      </c>
      <c r="H59" s="4">
        <v>336</v>
      </c>
      <c r="I59" s="4">
        <f t="shared" si="0"/>
        <v>3.6000000000000014</v>
      </c>
      <c r="J59" s="4">
        <f t="shared" si="0"/>
        <v>0.69999999999999929</v>
      </c>
      <c r="K59" s="4">
        <f t="shared" si="1"/>
        <v>11.8</v>
      </c>
    </row>
    <row r="60" spans="1:12" x14ac:dyDescent="0.25">
      <c r="A60" s="5" t="s">
        <v>14783</v>
      </c>
      <c r="B60" s="4">
        <v>11</v>
      </c>
      <c r="C60" s="4">
        <v>10.8</v>
      </c>
      <c r="D60" s="4">
        <v>10</v>
      </c>
      <c r="E60" s="4">
        <v>11</v>
      </c>
      <c r="F60" s="4">
        <v>11</v>
      </c>
      <c r="G60" s="4">
        <v>10.9</v>
      </c>
      <c r="H60" s="4">
        <v>342</v>
      </c>
      <c r="I60" s="4">
        <f t="shared" si="0"/>
        <v>0.19999999999999929</v>
      </c>
      <c r="J60" s="4">
        <f t="shared" si="0"/>
        <v>0.80000000000000071</v>
      </c>
      <c r="K60" s="4">
        <f t="shared" si="1"/>
        <v>10</v>
      </c>
    </row>
    <row r="61" spans="1:12" x14ac:dyDescent="0.25">
      <c r="A61" s="5" t="s">
        <v>14784</v>
      </c>
      <c r="B61" s="4">
        <v>14.3</v>
      </c>
      <c r="C61" s="4">
        <v>13.7</v>
      </c>
      <c r="D61" s="4">
        <v>11.5</v>
      </c>
      <c r="E61" s="4">
        <v>51.9</v>
      </c>
      <c r="F61" s="4">
        <v>22</v>
      </c>
      <c r="G61" s="4">
        <v>14</v>
      </c>
      <c r="H61" s="4">
        <v>348</v>
      </c>
      <c r="I61" s="4">
        <f t="shared" si="0"/>
        <v>0.60000000000000142</v>
      </c>
      <c r="J61" s="4">
        <f t="shared" si="0"/>
        <v>2.1999999999999993</v>
      </c>
      <c r="K61" s="4">
        <f t="shared" si="1"/>
        <v>11.5</v>
      </c>
    </row>
    <row r="62" spans="1:12" x14ac:dyDescent="0.25">
      <c r="A62" s="5" t="s">
        <v>14785</v>
      </c>
      <c r="B62" s="4">
        <v>17.2</v>
      </c>
      <c r="C62" s="4">
        <v>12.9</v>
      </c>
      <c r="D62" s="4">
        <v>11.7</v>
      </c>
      <c r="E62" s="4">
        <v>17.2</v>
      </c>
      <c r="F62" s="4">
        <v>16.8</v>
      </c>
      <c r="G62" s="4">
        <v>13.8</v>
      </c>
      <c r="H62" s="4">
        <v>354</v>
      </c>
      <c r="I62" s="4">
        <f t="shared" si="0"/>
        <v>4.2999999999999989</v>
      </c>
      <c r="J62" s="4">
        <f t="shared" si="0"/>
        <v>1.2000000000000011</v>
      </c>
      <c r="K62" s="4">
        <f t="shared" si="1"/>
        <v>11.7</v>
      </c>
    </row>
    <row r="63" spans="1:12" x14ac:dyDescent="0.25">
      <c r="A63" s="5" t="s">
        <v>14786</v>
      </c>
      <c r="B63" s="4">
        <v>12.2</v>
      </c>
      <c r="C63" s="4">
        <v>11.9</v>
      </c>
      <c r="D63" s="4">
        <v>10.6</v>
      </c>
      <c r="E63" s="4">
        <v>12.2</v>
      </c>
      <c r="F63" s="4">
        <v>12.2</v>
      </c>
      <c r="G63" s="4">
        <v>12</v>
      </c>
      <c r="H63" s="4">
        <v>360</v>
      </c>
      <c r="I63" s="4">
        <f t="shared" si="0"/>
        <v>0.29999999999999893</v>
      </c>
      <c r="J63" s="4">
        <f t="shared" si="0"/>
        <v>1.3000000000000007</v>
      </c>
      <c r="K63" s="4">
        <f t="shared" si="1"/>
        <v>10.6</v>
      </c>
    </row>
    <row r="64" spans="1:12" x14ac:dyDescent="0.25">
      <c r="A64" s="7" t="s">
        <v>14787</v>
      </c>
      <c r="B64" s="4">
        <v>12.3</v>
      </c>
      <c r="C64" s="4">
        <v>12</v>
      </c>
      <c r="D64" s="4">
        <v>11.1</v>
      </c>
      <c r="E64" s="4">
        <v>49.8</v>
      </c>
      <c r="F64" s="4">
        <v>20</v>
      </c>
      <c r="G64" s="4">
        <v>12.1</v>
      </c>
      <c r="H64" s="4">
        <v>366</v>
      </c>
      <c r="I64" s="4">
        <f t="shared" si="0"/>
        <v>0.30000000000000071</v>
      </c>
      <c r="J64" s="4">
        <f t="shared" si="0"/>
        <v>0.90000000000000036</v>
      </c>
      <c r="K64" s="4">
        <f t="shared" si="1"/>
        <v>11.1</v>
      </c>
      <c r="L64">
        <v>0</v>
      </c>
    </row>
    <row r="65" spans="1:12" x14ac:dyDescent="0.25">
      <c r="A65" s="7" t="s">
        <v>14788</v>
      </c>
      <c r="B65" s="4">
        <v>18.3</v>
      </c>
      <c r="C65" s="4">
        <v>13.2</v>
      </c>
      <c r="D65" s="4">
        <v>12.1</v>
      </c>
      <c r="E65" s="4">
        <v>18.3</v>
      </c>
      <c r="F65" s="4">
        <v>17.899999999999999</v>
      </c>
      <c r="G65" s="4">
        <v>14.4</v>
      </c>
      <c r="H65" s="4">
        <v>372</v>
      </c>
      <c r="I65" s="4">
        <f t="shared" si="0"/>
        <v>5.1000000000000014</v>
      </c>
      <c r="J65" s="4">
        <f t="shared" si="0"/>
        <v>1.0999999999999996</v>
      </c>
      <c r="K65" s="4">
        <f t="shared" si="1"/>
        <v>12.1</v>
      </c>
      <c r="L65">
        <v>6</v>
      </c>
    </row>
    <row r="66" spans="1:12" x14ac:dyDescent="0.25">
      <c r="A66" s="7" t="s">
        <v>14789</v>
      </c>
      <c r="B66" s="4">
        <v>11.6</v>
      </c>
      <c r="C66" s="4">
        <v>11.5</v>
      </c>
      <c r="D66" s="4">
        <v>10.7</v>
      </c>
      <c r="E66" s="4">
        <v>11.6</v>
      </c>
      <c r="F66" s="4">
        <v>11.6</v>
      </c>
      <c r="G66" s="4">
        <v>11.5</v>
      </c>
      <c r="H66" s="4">
        <v>378</v>
      </c>
      <c r="I66" s="4">
        <f t="shared" si="0"/>
        <v>9.9999999999999645E-2</v>
      </c>
      <c r="J66" s="4">
        <f t="shared" si="0"/>
        <v>0.80000000000000071</v>
      </c>
      <c r="K66" s="4">
        <f t="shared" si="1"/>
        <v>10.7</v>
      </c>
      <c r="L66" s="14">
        <v>12</v>
      </c>
    </row>
    <row r="67" spans="1:12" x14ac:dyDescent="0.25">
      <c r="A67" s="7" t="s">
        <v>14790</v>
      </c>
      <c r="B67" s="4">
        <v>14.2</v>
      </c>
      <c r="C67" s="4">
        <v>12.8</v>
      </c>
      <c r="D67" s="4">
        <v>11.3</v>
      </c>
      <c r="E67" s="4">
        <v>14.2</v>
      </c>
      <c r="F67" s="4">
        <v>14.1</v>
      </c>
      <c r="G67" s="4">
        <v>13.4</v>
      </c>
      <c r="H67" s="4">
        <v>384</v>
      </c>
      <c r="I67" s="4">
        <f t="shared" si="0"/>
        <v>1.3999999999999986</v>
      </c>
      <c r="J67" s="4">
        <f t="shared" si="0"/>
        <v>1.5</v>
      </c>
      <c r="K67" s="4">
        <f t="shared" si="1"/>
        <v>11.3</v>
      </c>
      <c r="L67" s="14">
        <v>18</v>
      </c>
    </row>
    <row r="68" spans="1:12" x14ac:dyDescent="0.25">
      <c r="A68" s="7" t="s">
        <v>14791</v>
      </c>
      <c r="B68" s="4">
        <v>12.1</v>
      </c>
      <c r="C68" s="4">
        <v>12.1</v>
      </c>
      <c r="D68" s="4">
        <v>11.5</v>
      </c>
      <c r="E68" s="4">
        <v>12.1</v>
      </c>
      <c r="F68" s="4">
        <v>12.1</v>
      </c>
      <c r="G68" s="4">
        <v>12</v>
      </c>
      <c r="H68" s="4">
        <v>390</v>
      </c>
      <c r="I68" s="4">
        <f t="shared" si="0"/>
        <v>0</v>
      </c>
      <c r="J68" s="4">
        <f t="shared" si="0"/>
        <v>0.59999999999999964</v>
      </c>
      <c r="K68" s="4">
        <f t="shared" si="1"/>
        <v>11.5</v>
      </c>
      <c r="L68" s="14">
        <v>24</v>
      </c>
    </row>
    <row r="69" spans="1:12" x14ac:dyDescent="0.25">
      <c r="A69" s="7" t="s">
        <v>14792</v>
      </c>
      <c r="B69" s="4">
        <v>14.8</v>
      </c>
      <c r="C69" s="4">
        <v>12.2</v>
      </c>
      <c r="D69" s="4">
        <v>10.8</v>
      </c>
      <c r="E69" s="4">
        <v>14.8</v>
      </c>
      <c r="F69" s="4">
        <v>14.7</v>
      </c>
      <c r="G69" s="4">
        <v>13</v>
      </c>
      <c r="H69" s="4">
        <v>396</v>
      </c>
      <c r="I69" s="4">
        <f t="shared" ref="I69:J132" si="2">B69-C69</f>
        <v>2.6000000000000014</v>
      </c>
      <c r="J69" s="4">
        <f t="shared" si="2"/>
        <v>1.3999999999999986</v>
      </c>
      <c r="K69" s="4">
        <f t="shared" ref="K69:K132" si="3">D69</f>
        <v>10.8</v>
      </c>
      <c r="L69" s="14">
        <v>30</v>
      </c>
    </row>
    <row r="70" spans="1:12" x14ac:dyDescent="0.25">
      <c r="A70" s="7" t="s">
        <v>14793</v>
      </c>
      <c r="B70" s="4">
        <v>11.7</v>
      </c>
      <c r="C70" s="4">
        <v>11.1</v>
      </c>
      <c r="D70" s="4">
        <v>10</v>
      </c>
      <c r="E70" s="4">
        <v>11.7</v>
      </c>
      <c r="F70" s="4">
        <v>11.7</v>
      </c>
      <c r="G70" s="4">
        <v>11.4</v>
      </c>
      <c r="H70" s="4">
        <v>402</v>
      </c>
      <c r="I70" s="4">
        <f t="shared" si="2"/>
        <v>0.59999999999999964</v>
      </c>
      <c r="J70" s="4">
        <f t="shared" si="2"/>
        <v>1.0999999999999996</v>
      </c>
      <c r="K70" s="4">
        <f t="shared" si="3"/>
        <v>10</v>
      </c>
      <c r="L70" s="14">
        <v>36</v>
      </c>
    </row>
    <row r="71" spans="1:12" x14ac:dyDescent="0.25">
      <c r="A71" s="7" t="s">
        <v>14794</v>
      </c>
      <c r="B71" s="4">
        <v>11.3</v>
      </c>
      <c r="C71" s="4">
        <v>11.3</v>
      </c>
      <c r="D71" s="4">
        <v>11</v>
      </c>
      <c r="E71" s="4">
        <v>11.3</v>
      </c>
      <c r="F71" s="4">
        <v>11.3</v>
      </c>
      <c r="G71" s="4">
        <v>11.3</v>
      </c>
      <c r="H71" s="4">
        <v>408</v>
      </c>
      <c r="I71" s="4">
        <f t="shared" si="2"/>
        <v>0</v>
      </c>
      <c r="J71" s="4">
        <f t="shared" si="2"/>
        <v>0.30000000000000071</v>
      </c>
      <c r="K71" s="4">
        <f t="shared" si="3"/>
        <v>11</v>
      </c>
      <c r="L71" s="14">
        <v>42</v>
      </c>
    </row>
    <row r="72" spans="1:12" x14ac:dyDescent="0.25">
      <c r="A72" s="7" t="s">
        <v>14795</v>
      </c>
      <c r="B72" s="4">
        <v>20.2</v>
      </c>
      <c r="C72" s="4">
        <v>12</v>
      </c>
      <c r="D72" s="4">
        <v>10.3</v>
      </c>
      <c r="E72" s="4">
        <v>20.2</v>
      </c>
      <c r="F72" s="4">
        <v>19.100000000000001</v>
      </c>
      <c r="G72" s="4">
        <v>12.9</v>
      </c>
      <c r="H72" s="4">
        <v>414</v>
      </c>
      <c r="I72" s="4">
        <f t="shared" si="2"/>
        <v>8.1999999999999993</v>
      </c>
      <c r="J72" s="4">
        <f t="shared" si="2"/>
        <v>1.6999999999999993</v>
      </c>
      <c r="K72" s="4">
        <f t="shared" si="3"/>
        <v>10.3</v>
      </c>
      <c r="L72" s="14">
        <v>48</v>
      </c>
    </row>
    <row r="73" spans="1:12" x14ac:dyDescent="0.25">
      <c r="A73" s="7" t="s">
        <v>14796</v>
      </c>
      <c r="B73" s="4">
        <v>13.2</v>
      </c>
      <c r="C73" s="4">
        <v>11.9</v>
      </c>
      <c r="D73" s="4">
        <v>11.3</v>
      </c>
      <c r="E73" s="4">
        <v>13.2</v>
      </c>
      <c r="F73" s="4">
        <v>13.2</v>
      </c>
      <c r="G73" s="4">
        <v>12.5</v>
      </c>
      <c r="H73" s="4">
        <v>420</v>
      </c>
      <c r="I73" s="4">
        <f t="shared" si="2"/>
        <v>1.2999999999999989</v>
      </c>
      <c r="J73" s="4">
        <f t="shared" si="2"/>
        <v>0.59999999999999964</v>
      </c>
      <c r="K73" s="4">
        <f t="shared" si="3"/>
        <v>11.3</v>
      </c>
      <c r="L73" s="14">
        <v>54</v>
      </c>
    </row>
    <row r="74" spans="1:12" x14ac:dyDescent="0.25">
      <c r="A74" s="7" t="s">
        <v>14797</v>
      </c>
      <c r="B74" s="4">
        <v>12.1</v>
      </c>
      <c r="C74" s="4">
        <v>12</v>
      </c>
      <c r="D74" s="4">
        <v>11.3</v>
      </c>
      <c r="E74" s="4">
        <v>12.1</v>
      </c>
      <c r="F74" s="4">
        <v>12.1</v>
      </c>
      <c r="G74" s="4">
        <v>12</v>
      </c>
      <c r="H74" s="4">
        <v>426</v>
      </c>
      <c r="I74" s="4">
        <f t="shared" si="2"/>
        <v>9.9999999999999645E-2</v>
      </c>
      <c r="J74" s="4">
        <f t="shared" si="2"/>
        <v>0.69999999999999929</v>
      </c>
      <c r="K74" s="4">
        <f t="shared" si="3"/>
        <v>11.3</v>
      </c>
      <c r="L74" s="14">
        <v>60</v>
      </c>
    </row>
    <row r="75" spans="1:12" x14ac:dyDescent="0.25">
      <c r="A75" s="7" t="s">
        <v>14798</v>
      </c>
      <c r="B75" s="4">
        <v>28.4</v>
      </c>
      <c r="C75" s="4">
        <v>17.5</v>
      </c>
      <c r="D75" s="4">
        <v>13.4</v>
      </c>
      <c r="E75" s="4">
        <v>28.4</v>
      </c>
      <c r="F75" s="4">
        <v>26.8</v>
      </c>
      <c r="G75" s="4">
        <v>18.899999999999999</v>
      </c>
      <c r="H75" s="4">
        <v>432</v>
      </c>
      <c r="I75" s="4">
        <f t="shared" si="2"/>
        <v>10.899999999999999</v>
      </c>
      <c r="J75" s="4">
        <f t="shared" si="2"/>
        <v>4.0999999999999996</v>
      </c>
      <c r="K75" s="4">
        <f t="shared" si="3"/>
        <v>13.4</v>
      </c>
      <c r="L75" s="14">
        <v>66</v>
      </c>
    </row>
    <row r="76" spans="1:12" x14ac:dyDescent="0.25">
      <c r="A76" s="7" t="s">
        <v>14799</v>
      </c>
      <c r="B76" s="4">
        <v>31.3</v>
      </c>
      <c r="C76" s="4">
        <v>17.3</v>
      </c>
      <c r="D76" s="4">
        <v>13.2</v>
      </c>
      <c r="E76" s="4">
        <v>36.200000000000003</v>
      </c>
      <c r="F76" s="4">
        <v>30.3</v>
      </c>
      <c r="G76" s="4">
        <v>19.600000000000001</v>
      </c>
      <c r="H76" s="4">
        <v>438</v>
      </c>
      <c r="I76" s="4">
        <f t="shared" si="2"/>
        <v>14</v>
      </c>
      <c r="J76" s="4">
        <f t="shared" si="2"/>
        <v>4.1000000000000014</v>
      </c>
      <c r="K76" s="4">
        <f t="shared" si="3"/>
        <v>13.2</v>
      </c>
      <c r="L76" s="14">
        <v>72</v>
      </c>
    </row>
    <row r="77" spans="1:12" x14ac:dyDescent="0.25">
      <c r="A77" s="7" t="s">
        <v>14800</v>
      </c>
      <c r="B77" s="4">
        <v>13.6</v>
      </c>
      <c r="C77" s="4">
        <v>13.5</v>
      </c>
      <c r="D77" s="4">
        <v>11.9</v>
      </c>
      <c r="E77" s="4">
        <v>13.6</v>
      </c>
      <c r="F77" s="4">
        <v>13.6</v>
      </c>
      <c r="G77" s="4">
        <v>13.5</v>
      </c>
      <c r="H77" s="4">
        <v>444</v>
      </c>
      <c r="I77" s="4">
        <f t="shared" si="2"/>
        <v>9.9999999999999645E-2</v>
      </c>
      <c r="J77" s="4">
        <f t="shared" si="2"/>
        <v>1.5999999999999996</v>
      </c>
      <c r="K77" s="4">
        <f t="shared" si="3"/>
        <v>11.9</v>
      </c>
      <c r="L77" s="14">
        <v>78</v>
      </c>
    </row>
    <row r="78" spans="1:12" x14ac:dyDescent="0.25">
      <c r="A78" s="7" t="s">
        <v>14801</v>
      </c>
      <c r="B78" s="4">
        <v>16.3</v>
      </c>
      <c r="C78" s="4">
        <v>13.8</v>
      </c>
      <c r="D78" s="4">
        <v>11.7</v>
      </c>
      <c r="E78" s="4">
        <v>16.3</v>
      </c>
      <c r="F78" s="4">
        <v>16.2</v>
      </c>
      <c r="G78" s="4">
        <v>14.9</v>
      </c>
      <c r="H78" s="4">
        <v>450</v>
      </c>
      <c r="I78" s="4">
        <f t="shared" si="2"/>
        <v>2.5</v>
      </c>
      <c r="J78" s="4">
        <f t="shared" si="2"/>
        <v>2.1000000000000014</v>
      </c>
      <c r="K78" s="4">
        <f t="shared" si="3"/>
        <v>11.7</v>
      </c>
      <c r="L78" s="14">
        <v>84</v>
      </c>
    </row>
    <row r="79" spans="1:12" x14ac:dyDescent="0.25">
      <c r="A79" s="7" t="s">
        <v>14802</v>
      </c>
      <c r="B79" s="4">
        <v>16.2</v>
      </c>
      <c r="C79" s="4">
        <v>13.9</v>
      </c>
      <c r="D79" s="4">
        <v>11.7</v>
      </c>
      <c r="E79" s="4">
        <v>16.2</v>
      </c>
      <c r="F79" s="4">
        <v>16.100000000000001</v>
      </c>
      <c r="G79" s="4">
        <v>14.6</v>
      </c>
      <c r="H79" s="4">
        <v>456</v>
      </c>
      <c r="I79" s="4">
        <f t="shared" si="2"/>
        <v>2.2999999999999989</v>
      </c>
      <c r="J79" s="4">
        <f t="shared" si="2"/>
        <v>2.2000000000000011</v>
      </c>
      <c r="K79" s="4">
        <f t="shared" si="3"/>
        <v>11.7</v>
      </c>
      <c r="L79" s="14">
        <v>90</v>
      </c>
    </row>
    <row r="80" spans="1:12" x14ac:dyDescent="0.25">
      <c r="A80" s="7" t="s">
        <v>14803</v>
      </c>
      <c r="B80" s="4">
        <v>17.399999999999999</v>
      </c>
      <c r="C80" s="4">
        <v>15.3</v>
      </c>
      <c r="D80" s="4">
        <v>12.5</v>
      </c>
      <c r="E80" s="4">
        <v>17.399999999999999</v>
      </c>
      <c r="F80" s="4">
        <v>17.399999999999999</v>
      </c>
      <c r="G80" s="4">
        <v>16.3</v>
      </c>
      <c r="H80" s="4">
        <v>462</v>
      </c>
      <c r="I80" s="4">
        <f t="shared" si="2"/>
        <v>2.0999999999999979</v>
      </c>
      <c r="J80" s="4">
        <f t="shared" si="2"/>
        <v>2.8000000000000007</v>
      </c>
      <c r="K80" s="4">
        <f t="shared" si="3"/>
        <v>12.5</v>
      </c>
      <c r="L80" s="14">
        <v>96</v>
      </c>
    </row>
    <row r="81" spans="1:12" x14ac:dyDescent="0.25">
      <c r="A81" s="7" t="s">
        <v>14804</v>
      </c>
      <c r="B81" s="4">
        <v>14.1</v>
      </c>
      <c r="C81" s="4">
        <v>13.9</v>
      </c>
      <c r="D81" s="4">
        <v>12.3</v>
      </c>
      <c r="E81" s="4">
        <v>14.1</v>
      </c>
      <c r="F81" s="4">
        <v>14.1</v>
      </c>
      <c r="G81" s="4">
        <v>14</v>
      </c>
      <c r="H81" s="4">
        <v>468</v>
      </c>
      <c r="I81" s="4">
        <f t="shared" si="2"/>
        <v>0.19999999999999929</v>
      </c>
      <c r="J81" s="4">
        <f t="shared" si="2"/>
        <v>1.5999999999999996</v>
      </c>
      <c r="K81" s="4">
        <f t="shared" si="3"/>
        <v>12.3</v>
      </c>
      <c r="L81" s="14">
        <v>102</v>
      </c>
    </row>
    <row r="82" spans="1:12" x14ac:dyDescent="0.25">
      <c r="A82" s="7" t="s">
        <v>14805</v>
      </c>
      <c r="B82" s="4">
        <v>28.2</v>
      </c>
      <c r="C82" s="4">
        <v>16.8</v>
      </c>
      <c r="D82" s="4">
        <v>14.4</v>
      </c>
      <c r="E82" s="4">
        <v>33.200000000000003</v>
      </c>
      <c r="F82" s="4">
        <v>27.3</v>
      </c>
      <c r="G82" s="4">
        <v>18.3</v>
      </c>
      <c r="H82" s="4">
        <v>474</v>
      </c>
      <c r="I82" s="4">
        <f t="shared" si="2"/>
        <v>11.399999999999999</v>
      </c>
      <c r="J82" s="4">
        <f t="shared" si="2"/>
        <v>2.4000000000000004</v>
      </c>
      <c r="K82" s="4">
        <f t="shared" si="3"/>
        <v>14.4</v>
      </c>
      <c r="L82" s="14">
        <v>108</v>
      </c>
    </row>
    <row r="83" spans="1:12" x14ac:dyDescent="0.25">
      <c r="A83" s="7" t="s">
        <v>14806</v>
      </c>
      <c r="B83" s="4">
        <v>16.899999999999999</v>
      </c>
      <c r="C83" s="4">
        <v>11.9</v>
      </c>
      <c r="D83" s="4">
        <v>11.5</v>
      </c>
      <c r="E83" s="4">
        <v>16.899999999999999</v>
      </c>
      <c r="F83" s="4">
        <v>16.600000000000001</v>
      </c>
      <c r="G83" s="4">
        <v>13.1</v>
      </c>
      <c r="H83" s="4">
        <v>480</v>
      </c>
      <c r="I83" s="4">
        <f t="shared" si="2"/>
        <v>4.9999999999999982</v>
      </c>
      <c r="J83" s="4">
        <f t="shared" si="2"/>
        <v>0.40000000000000036</v>
      </c>
      <c r="K83" s="4">
        <f t="shared" si="3"/>
        <v>11.5</v>
      </c>
      <c r="L83" s="14">
        <v>114</v>
      </c>
    </row>
    <row r="84" spans="1:12" x14ac:dyDescent="0.25">
      <c r="A84" s="7" t="s">
        <v>14807</v>
      </c>
      <c r="B84" s="4">
        <v>24.6</v>
      </c>
      <c r="C84" s="4">
        <v>15.1</v>
      </c>
      <c r="D84" s="4">
        <v>12</v>
      </c>
      <c r="E84" s="4">
        <v>29.6</v>
      </c>
      <c r="F84" s="4">
        <v>23.8</v>
      </c>
      <c r="G84" s="4">
        <v>16.100000000000001</v>
      </c>
      <c r="H84" s="4">
        <v>486</v>
      </c>
      <c r="I84" s="4">
        <f t="shared" si="2"/>
        <v>9.5000000000000018</v>
      </c>
      <c r="J84" s="4">
        <f t="shared" si="2"/>
        <v>3.0999999999999996</v>
      </c>
      <c r="K84" s="4">
        <f t="shared" si="3"/>
        <v>12</v>
      </c>
      <c r="L84" s="14">
        <v>120</v>
      </c>
    </row>
    <row r="85" spans="1:12" x14ac:dyDescent="0.25">
      <c r="A85" s="7" t="s">
        <v>14808</v>
      </c>
      <c r="B85" s="4">
        <v>11.8</v>
      </c>
      <c r="C85" s="4">
        <v>11.8</v>
      </c>
      <c r="D85" s="4">
        <v>11.5</v>
      </c>
      <c r="E85" s="4">
        <v>11.8</v>
      </c>
      <c r="F85" s="4">
        <v>11.8</v>
      </c>
      <c r="G85" s="4">
        <v>11.8</v>
      </c>
      <c r="H85" s="4">
        <v>492</v>
      </c>
      <c r="I85" s="4">
        <f t="shared" si="2"/>
        <v>0</v>
      </c>
      <c r="J85" s="4">
        <f t="shared" si="2"/>
        <v>0.30000000000000071</v>
      </c>
      <c r="K85" s="4">
        <f t="shared" si="3"/>
        <v>11.5</v>
      </c>
      <c r="L85" s="14">
        <v>126</v>
      </c>
    </row>
    <row r="86" spans="1:12" x14ac:dyDescent="0.25">
      <c r="A86" s="7" t="s">
        <v>14809</v>
      </c>
      <c r="B86" s="4">
        <v>20.3</v>
      </c>
      <c r="C86" s="4">
        <v>14.1</v>
      </c>
      <c r="D86" s="4">
        <v>12.6</v>
      </c>
      <c r="E86" s="4">
        <v>202.1</v>
      </c>
      <c r="F86" s="4">
        <v>23.2</v>
      </c>
      <c r="G86" s="4">
        <v>16.100000000000001</v>
      </c>
      <c r="H86" s="4">
        <v>498</v>
      </c>
      <c r="I86" s="4">
        <f t="shared" si="2"/>
        <v>6.2000000000000011</v>
      </c>
      <c r="J86" s="4">
        <f t="shared" si="2"/>
        <v>1.5</v>
      </c>
      <c r="K86" s="4">
        <f t="shared" si="3"/>
        <v>12.6</v>
      </c>
      <c r="L86" s="14">
        <v>132</v>
      </c>
    </row>
    <row r="87" spans="1:12" x14ac:dyDescent="0.25">
      <c r="A87" s="7" t="s">
        <v>14810</v>
      </c>
      <c r="B87" s="4">
        <v>22.8</v>
      </c>
      <c r="C87" s="4">
        <v>13.3</v>
      </c>
      <c r="D87" s="4">
        <v>11.7</v>
      </c>
      <c r="E87" s="4">
        <v>27.8</v>
      </c>
      <c r="F87" s="4">
        <v>21.9</v>
      </c>
      <c r="G87" s="4">
        <v>14.3</v>
      </c>
      <c r="H87" s="4">
        <v>504</v>
      </c>
      <c r="I87" s="4">
        <f t="shared" si="2"/>
        <v>9.5</v>
      </c>
      <c r="J87" s="4">
        <f t="shared" si="2"/>
        <v>1.6000000000000014</v>
      </c>
      <c r="K87" s="4">
        <f t="shared" si="3"/>
        <v>11.7</v>
      </c>
      <c r="L87" s="14">
        <v>138</v>
      </c>
    </row>
    <row r="88" spans="1:12" x14ac:dyDescent="0.25">
      <c r="A88" s="7" t="s">
        <v>14811</v>
      </c>
      <c r="B88" s="4">
        <v>30.4</v>
      </c>
      <c r="C88" s="4">
        <v>13.5</v>
      </c>
      <c r="D88" s="4">
        <v>12.7</v>
      </c>
      <c r="E88" s="4">
        <v>35.4</v>
      </c>
      <c r="F88" s="4">
        <v>28.7</v>
      </c>
      <c r="G88" s="4">
        <v>15.7</v>
      </c>
      <c r="H88" s="4">
        <v>510</v>
      </c>
      <c r="I88" s="4">
        <f t="shared" si="2"/>
        <v>16.899999999999999</v>
      </c>
      <c r="J88" s="4">
        <f t="shared" si="2"/>
        <v>0.80000000000000071</v>
      </c>
      <c r="K88" s="4">
        <f t="shared" si="3"/>
        <v>12.7</v>
      </c>
      <c r="L88" s="14">
        <v>144</v>
      </c>
    </row>
    <row r="89" spans="1:12" x14ac:dyDescent="0.25">
      <c r="A89" s="7" t="s">
        <v>14812</v>
      </c>
      <c r="B89" s="4">
        <v>21.8</v>
      </c>
      <c r="C89" s="4">
        <v>13.3</v>
      </c>
      <c r="D89" s="4">
        <v>12.1</v>
      </c>
      <c r="E89" s="4">
        <v>22.1</v>
      </c>
      <c r="F89" s="4">
        <v>20.100000000000001</v>
      </c>
      <c r="G89" s="4">
        <v>14.3</v>
      </c>
      <c r="H89" s="4">
        <v>516</v>
      </c>
      <c r="I89" s="4">
        <f t="shared" si="2"/>
        <v>8.5</v>
      </c>
      <c r="J89" s="4">
        <f t="shared" si="2"/>
        <v>1.2000000000000011</v>
      </c>
      <c r="K89" s="4">
        <f t="shared" si="3"/>
        <v>12.1</v>
      </c>
      <c r="L89" s="14">
        <v>150</v>
      </c>
    </row>
    <row r="90" spans="1:12" x14ac:dyDescent="0.25">
      <c r="A90" s="7" t="s">
        <v>14813</v>
      </c>
      <c r="B90" s="4">
        <v>24</v>
      </c>
      <c r="C90" s="4">
        <v>12.2</v>
      </c>
      <c r="D90" s="4">
        <v>11.9</v>
      </c>
      <c r="E90" s="4">
        <v>24.3</v>
      </c>
      <c r="F90" s="4">
        <v>22.1</v>
      </c>
      <c r="G90" s="4">
        <v>13.6</v>
      </c>
      <c r="H90" s="4">
        <v>522</v>
      </c>
      <c r="I90" s="4">
        <f t="shared" si="2"/>
        <v>11.8</v>
      </c>
      <c r="J90" s="4">
        <f t="shared" si="2"/>
        <v>0.29999999999999893</v>
      </c>
      <c r="K90" s="4">
        <f t="shared" si="3"/>
        <v>11.9</v>
      </c>
      <c r="L90" s="14">
        <v>156</v>
      </c>
    </row>
    <row r="91" spans="1:12" x14ac:dyDescent="0.25">
      <c r="A91" s="7" t="s">
        <v>14814</v>
      </c>
      <c r="B91" s="4">
        <v>16.399999999999999</v>
      </c>
      <c r="C91" s="4">
        <v>13.8</v>
      </c>
      <c r="D91" s="4">
        <v>11.9</v>
      </c>
      <c r="E91" s="4">
        <v>16.399999999999999</v>
      </c>
      <c r="F91" s="4">
        <v>16.399999999999999</v>
      </c>
      <c r="G91" s="4">
        <v>15</v>
      </c>
      <c r="H91" s="4">
        <v>528</v>
      </c>
      <c r="I91" s="4">
        <f t="shared" si="2"/>
        <v>2.5999999999999979</v>
      </c>
      <c r="J91" s="4">
        <f t="shared" si="2"/>
        <v>1.9000000000000004</v>
      </c>
      <c r="K91" s="4">
        <f t="shared" si="3"/>
        <v>11.9</v>
      </c>
      <c r="L91" s="14">
        <v>162</v>
      </c>
    </row>
    <row r="92" spans="1:12" x14ac:dyDescent="0.25">
      <c r="A92" s="7" t="s">
        <v>14815</v>
      </c>
      <c r="B92" s="4">
        <v>15.4</v>
      </c>
      <c r="C92" s="4">
        <v>12.5</v>
      </c>
      <c r="D92" s="4">
        <v>11.9</v>
      </c>
      <c r="E92" s="4">
        <v>15.4</v>
      </c>
      <c r="F92" s="4">
        <v>15.4</v>
      </c>
      <c r="G92" s="4">
        <v>13.8</v>
      </c>
      <c r="H92" s="4">
        <v>534</v>
      </c>
      <c r="I92" s="4">
        <f t="shared" si="2"/>
        <v>2.9000000000000004</v>
      </c>
      <c r="J92" s="4">
        <f t="shared" si="2"/>
        <v>0.59999999999999964</v>
      </c>
      <c r="K92" s="4">
        <f t="shared" si="3"/>
        <v>11.9</v>
      </c>
      <c r="L92" s="14">
        <v>168</v>
      </c>
    </row>
    <row r="93" spans="1:12" x14ac:dyDescent="0.25">
      <c r="A93" s="7" t="s">
        <v>14816</v>
      </c>
      <c r="B93" s="4">
        <v>28.2</v>
      </c>
      <c r="C93" s="4">
        <v>17.600000000000001</v>
      </c>
      <c r="D93" s="4">
        <v>13.5</v>
      </c>
      <c r="E93" s="4">
        <v>28.5</v>
      </c>
      <c r="F93" s="4">
        <v>26.5</v>
      </c>
      <c r="G93" s="4">
        <v>19.3</v>
      </c>
      <c r="H93" s="4">
        <v>540</v>
      </c>
      <c r="I93" s="4">
        <f t="shared" si="2"/>
        <v>10.599999999999998</v>
      </c>
      <c r="J93" s="4">
        <f t="shared" si="2"/>
        <v>4.1000000000000014</v>
      </c>
      <c r="K93" s="4">
        <f t="shared" si="3"/>
        <v>13.5</v>
      </c>
      <c r="L93" s="14">
        <v>174</v>
      </c>
    </row>
    <row r="94" spans="1:12" x14ac:dyDescent="0.25">
      <c r="A94" s="7" t="s">
        <v>14817</v>
      </c>
      <c r="B94" s="4">
        <v>32.4</v>
      </c>
      <c r="C94" s="4">
        <v>13.8</v>
      </c>
      <c r="D94" s="4">
        <v>12.5</v>
      </c>
      <c r="E94" s="4">
        <v>37.799999999999997</v>
      </c>
      <c r="F94" s="4">
        <v>29.2</v>
      </c>
      <c r="G94" s="4">
        <v>14.4</v>
      </c>
      <c r="H94" s="4">
        <v>546</v>
      </c>
      <c r="I94" s="4">
        <f t="shared" si="2"/>
        <v>18.599999999999998</v>
      </c>
      <c r="J94" s="4">
        <f t="shared" si="2"/>
        <v>1.3000000000000007</v>
      </c>
      <c r="K94" s="4">
        <f t="shared" si="3"/>
        <v>12.5</v>
      </c>
      <c r="L94" s="14">
        <v>180</v>
      </c>
    </row>
    <row r="95" spans="1:12" x14ac:dyDescent="0.25">
      <c r="A95" s="7" t="s">
        <v>14818</v>
      </c>
      <c r="B95" s="4">
        <v>15</v>
      </c>
      <c r="C95" s="4">
        <v>13.9</v>
      </c>
      <c r="D95" s="4">
        <v>12.6</v>
      </c>
      <c r="E95" s="4">
        <v>15</v>
      </c>
      <c r="F95" s="4">
        <v>15</v>
      </c>
      <c r="G95" s="4">
        <v>14.4</v>
      </c>
      <c r="H95" s="4">
        <v>552</v>
      </c>
      <c r="I95" s="4">
        <f t="shared" si="2"/>
        <v>1.0999999999999996</v>
      </c>
      <c r="J95" s="4">
        <f t="shared" si="2"/>
        <v>1.3000000000000007</v>
      </c>
      <c r="K95" s="4">
        <f t="shared" si="3"/>
        <v>12.6</v>
      </c>
      <c r="L95" s="14">
        <v>186</v>
      </c>
    </row>
    <row r="96" spans="1:12" x14ac:dyDescent="0.25">
      <c r="A96" s="7" t="s">
        <v>14819</v>
      </c>
      <c r="B96" s="4">
        <v>12.1</v>
      </c>
      <c r="C96" s="4">
        <v>12.1</v>
      </c>
      <c r="D96" s="4">
        <v>11.6</v>
      </c>
      <c r="E96" s="4">
        <v>12.1</v>
      </c>
      <c r="F96" s="4">
        <v>12.1</v>
      </c>
      <c r="G96" s="4">
        <v>12.1</v>
      </c>
      <c r="H96" s="4">
        <v>558</v>
      </c>
      <c r="I96" s="4">
        <f t="shared" si="2"/>
        <v>0</v>
      </c>
      <c r="J96" s="4">
        <f t="shared" si="2"/>
        <v>0.5</v>
      </c>
      <c r="K96" s="4">
        <f t="shared" si="3"/>
        <v>11.6</v>
      </c>
      <c r="L96" s="14">
        <v>192</v>
      </c>
    </row>
    <row r="97" spans="1:12" x14ac:dyDescent="0.25">
      <c r="A97" s="7" t="s">
        <v>14820</v>
      </c>
      <c r="B97" s="4">
        <v>12</v>
      </c>
      <c r="C97" s="4">
        <v>11.9</v>
      </c>
      <c r="D97" s="4">
        <v>11.5</v>
      </c>
      <c r="E97" s="4">
        <v>12</v>
      </c>
      <c r="F97" s="4">
        <v>12</v>
      </c>
      <c r="G97" s="4">
        <v>11.9</v>
      </c>
      <c r="H97" s="4">
        <v>564</v>
      </c>
      <c r="I97" s="4">
        <f t="shared" si="2"/>
        <v>9.9999999999999645E-2</v>
      </c>
      <c r="J97" s="4">
        <f t="shared" si="2"/>
        <v>0.40000000000000036</v>
      </c>
      <c r="K97" s="4">
        <f t="shared" si="3"/>
        <v>11.5</v>
      </c>
      <c r="L97" s="14">
        <v>198</v>
      </c>
    </row>
    <row r="98" spans="1:12" x14ac:dyDescent="0.25">
      <c r="A98" s="7" t="s">
        <v>14821</v>
      </c>
      <c r="B98" s="4">
        <v>14.6</v>
      </c>
      <c r="C98" s="4">
        <v>13.9</v>
      </c>
      <c r="D98" s="4">
        <v>11.8</v>
      </c>
      <c r="E98" s="4">
        <v>14.6</v>
      </c>
      <c r="F98" s="4">
        <v>14.6</v>
      </c>
      <c r="G98" s="4">
        <v>14.2</v>
      </c>
      <c r="H98" s="4">
        <v>570</v>
      </c>
      <c r="I98" s="4">
        <f t="shared" si="2"/>
        <v>0.69999999999999929</v>
      </c>
      <c r="J98" s="4">
        <f t="shared" si="2"/>
        <v>2.0999999999999996</v>
      </c>
      <c r="K98" s="4">
        <f t="shared" si="3"/>
        <v>11.8</v>
      </c>
      <c r="L98" s="14">
        <v>204</v>
      </c>
    </row>
    <row r="99" spans="1:12" x14ac:dyDescent="0.25">
      <c r="A99" s="7" t="s">
        <v>14822</v>
      </c>
      <c r="B99" s="4">
        <v>18.7</v>
      </c>
      <c r="C99" s="4">
        <v>13.5</v>
      </c>
      <c r="D99" s="4">
        <v>11.8</v>
      </c>
      <c r="E99" s="4">
        <v>200.5</v>
      </c>
      <c r="F99" s="4">
        <v>21.6</v>
      </c>
      <c r="G99" s="4">
        <v>15.1</v>
      </c>
      <c r="H99" s="4">
        <v>576</v>
      </c>
      <c r="I99" s="4">
        <f t="shared" si="2"/>
        <v>5.1999999999999993</v>
      </c>
      <c r="J99" s="4">
        <f t="shared" si="2"/>
        <v>1.6999999999999993</v>
      </c>
      <c r="K99" s="4">
        <f t="shared" si="3"/>
        <v>11.8</v>
      </c>
      <c r="L99" s="14">
        <v>210</v>
      </c>
    </row>
    <row r="100" spans="1:12" x14ac:dyDescent="0.25">
      <c r="A100" s="7" t="s">
        <v>14823</v>
      </c>
      <c r="B100" s="4">
        <v>11.7</v>
      </c>
      <c r="C100" s="4">
        <v>11.7</v>
      </c>
      <c r="D100" s="4">
        <v>11.6</v>
      </c>
      <c r="E100" s="4">
        <v>11.7</v>
      </c>
      <c r="F100" s="4">
        <v>11.7</v>
      </c>
      <c r="G100" s="4">
        <v>11.7</v>
      </c>
      <c r="H100" s="4">
        <v>582</v>
      </c>
      <c r="I100" s="4">
        <f t="shared" si="2"/>
        <v>0</v>
      </c>
      <c r="J100" s="4">
        <f t="shared" si="2"/>
        <v>9.9999999999999645E-2</v>
      </c>
      <c r="K100" s="4">
        <f t="shared" si="3"/>
        <v>11.6</v>
      </c>
      <c r="L100" s="14">
        <v>216</v>
      </c>
    </row>
    <row r="101" spans="1:12" x14ac:dyDescent="0.25">
      <c r="A101" s="7" t="s">
        <v>14824</v>
      </c>
      <c r="B101" s="4">
        <v>19.5</v>
      </c>
      <c r="C101" s="4">
        <v>12.4</v>
      </c>
      <c r="D101" s="4">
        <v>11.9</v>
      </c>
      <c r="E101" s="4">
        <v>19.5</v>
      </c>
      <c r="F101" s="4">
        <v>18.7</v>
      </c>
      <c r="G101" s="4">
        <v>13.5</v>
      </c>
      <c r="H101" s="4">
        <v>588</v>
      </c>
      <c r="I101" s="4">
        <f t="shared" si="2"/>
        <v>7.1</v>
      </c>
      <c r="J101" s="4">
        <f t="shared" si="2"/>
        <v>0.5</v>
      </c>
      <c r="K101" s="4">
        <f t="shared" si="3"/>
        <v>11.9</v>
      </c>
      <c r="L101" s="14">
        <v>222</v>
      </c>
    </row>
    <row r="102" spans="1:12" x14ac:dyDescent="0.25">
      <c r="A102" s="7" t="s">
        <v>14825</v>
      </c>
      <c r="B102" s="4">
        <v>24.5</v>
      </c>
      <c r="C102" s="4">
        <v>13.1</v>
      </c>
      <c r="D102" s="4">
        <v>12</v>
      </c>
      <c r="E102" s="4">
        <v>46.4</v>
      </c>
      <c r="F102" s="4">
        <v>29.3</v>
      </c>
      <c r="G102" s="4">
        <v>14.2</v>
      </c>
      <c r="H102" s="4">
        <v>594</v>
      </c>
      <c r="I102" s="4">
        <f t="shared" si="2"/>
        <v>11.4</v>
      </c>
      <c r="J102" s="4">
        <f t="shared" si="2"/>
        <v>1.0999999999999996</v>
      </c>
      <c r="K102" s="4">
        <f t="shared" si="3"/>
        <v>12</v>
      </c>
      <c r="L102" s="14">
        <v>228</v>
      </c>
    </row>
    <row r="103" spans="1:12" x14ac:dyDescent="0.25">
      <c r="A103" s="7" t="s">
        <v>14826</v>
      </c>
      <c r="B103" s="4">
        <v>13.5</v>
      </c>
      <c r="C103" s="4">
        <v>13.2</v>
      </c>
      <c r="D103" s="4">
        <v>11.9</v>
      </c>
      <c r="E103" s="4">
        <v>13.5</v>
      </c>
      <c r="F103" s="4">
        <v>13.5</v>
      </c>
      <c r="G103" s="4">
        <v>13.3</v>
      </c>
      <c r="H103" s="4">
        <v>600</v>
      </c>
      <c r="I103" s="4">
        <f t="shared" si="2"/>
        <v>0.30000000000000071</v>
      </c>
      <c r="J103" s="4">
        <f t="shared" si="2"/>
        <v>1.2999999999999989</v>
      </c>
      <c r="K103" s="4">
        <f t="shared" si="3"/>
        <v>11.9</v>
      </c>
      <c r="L103" s="14">
        <v>234</v>
      </c>
    </row>
    <row r="104" spans="1:12" x14ac:dyDescent="0.25">
      <c r="A104" s="7" t="s">
        <v>14827</v>
      </c>
      <c r="B104" s="4">
        <v>14</v>
      </c>
      <c r="C104" s="4">
        <v>13.8</v>
      </c>
      <c r="D104" s="4">
        <v>12.3</v>
      </c>
      <c r="E104" s="4">
        <v>14</v>
      </c>
      <c r="F104" s="4">
        <v>14</v>
      </c>
      <c r="G104" s="4">
        <v>13.9</v>
      </c>
      <c r="H104" s="4">
        <v>606</v>
      </c>
      <c r="I104" s="4">
        <f t="shared" si="2"/>
        <v>0.19999999999999929</v>
      </c>
      <c r="J104" s="4">
        <f t="shared" si="2"/>
        <v>1.5</v>
      </c>
      <c r="K104" s="4">
        <f t="shared" si="3"/>
        <v>12.3</v>
      </c>
      <c r="L104" s="14">
        <v>240</v>
      </c>
    </row>
    <row r="105" spans="1:12" x14ac:dyDescent="0.25">
      <c r="A105" s="7" t="s">
        <v>14828</v>
      </c>
      <c r="B105" s="4">
        <v>18.399999999999999</v>
      </c>
      <c r="C105" s="4">
        <v>13.7</v>
      </c>
      <c r="D105" s="4">
        <v>11.7</v>
      </c>
      <c r="E105" s="4">
        <v>18.399999999999999</v>
      </c>
      <c r="F105" s="4">
        <v>18.2</v>
      </c>
      <c r="G105" s="4">
        <v>15.1</v>
      </c>
      <c r="H105" s="4">
        <v>612</v>
      </c>
      <c r="I105" s="4">
        <f t="shared" si="2"/>
        <v>4.6999999999999993</v>
      </c>
      <c r="J105" s="4">
        <f t="shared" si="2"/>
        <v>2</v>
      </c>
      <c r="K105" s="4">
        <f t="shared" si="3"/>
        <v>11.7</v>
      </c>
      <c r="L105" s="14">
        <v>246</v>
      </c>
    </row>
    <row r="106" spans="1:12" x14ac:dyDescent="0.25">
      <c r="A106" s="7" t="s">
        <v>14829</v>
      </c>
      <c r="B106" s="4">
        <v>11.8</v>
      </c>
      <c r="C106" s="4">
        <v>11.7</v>
      </c>
      <c r="D106" s="4">
        <v>11.1</v>
      </c>
      <c r="E106" s="4">
        <v>11.8</v>
      </c>
      <c r="F106" s="4">
        <v>11.8</v>
      </c>
      <c r="G106" s="4">
        <v>11.8</v>
      </c>
      <c r="H106" s="4">
        <v>618</v>
      </c>
      <c r="I106" s="4">
        <f t="shared" si="2"/>
        <v>0.10000000000000142</v>
      </c>
      <c r="J106" s="4">
        <f t="shared" si="2"/>
        <v>0.59999999999999964</v>
      </c>
      <c r="K106" s="4">
        <f t="shared" si="3"/>
        <v>11.1</v>
      </c>
      <c r="L106" s="14">
        <v>252</v>
      </c>
    </row>
    <row r="107" spans="1:12" x14ac:dyDescent="0.25">
      <c r="A107" s="7" t="s">
        <v>14830</v>
      </c>
      <c r="B107" s="4">
        <v>14.1</v>
      </c>
      <c r="C107" s="4">
        <v>11.9</v>
      </c>
      <c r="D107" s="4">
        <v>11.1</v>
      </c>
      <c r="E107" s="4">
        <v>14.1</v>
      </c>
      <c r="F107" s="4">
        <v>14</v>
      </c>
      <c r="G107" s="4">
        <v>12.5</v>
      </c>
      <c r="H107" s="4">
        <v>624</v>
      </c>
      <c r="I107" s="4">
        <f t="shared" si="2"/>
        <v>2.1999999999999993</v>
      </c>
      <c r="J107" s="4">
        <f t="shared" si="2"/>
        <v>0.80000000000000071</v>
      </c>
      <c r="K107" s="4">
        <f t="shared" si="3"/>
        <v>11.1</v>
      </c>
      <c r="L107" s="14">
        <v>258</v>
      </c>
    </row>
    <row r="108" spans="1:12" x14ac:dyDescent="0.25">
      <c r="A108" s="7" t="s">
        <v>14831</v>
      </c>
      <c r="B108" s="4">
        <v>22.4</v>
      </c>
      <c r="C108" s="4">
        <v>12.1</v>
      </c>
      <c r="D108" s="4">
        <v>10.7</v>
      </c>
      <c r="E108" s="4">
        <v>22.7</v>
      </c>
      <c r="F108" s="4">
        <v>20.7</v>
      </c>
      <c r="G108" s="4">
        <v>13.6</v>
      </c>
      <c r="H108" s="4">
        <v>630</v>
      </c>
      <c r="I108" s="4">
        <f t="shared" si="2"/>
        <v>10.299999999999999</v>
      </c>
      <c r="J108" s="4">
        <f t="shared" si="2"/>
        <v>1.4000000000000004</v>
      </c>
      <c r="K108" s="4">
        <f t="shared" si="3"/>
        <v>10.7</v>
      </c>
      <c r="L108" s="14">
        <v>264</v>
      </c>
    </row>
    <row r="109" spans="1:12" x14ac:dyDescent="0.25">
      <c r="A109" s="7" t="s">
        <v>14832</v>
      </c>
      <c r="B109" s="4">
        <v>10.9</v>
      </c>
      <c r="C109" s="4">
        <v>10.9</v>
      </c>
      <c r="D109" s="4">
        <v>10.9</v>
      </c>
      <c r="E109" s="4">
        <v>10.9</v>
      </c>
      <c r="F109" s="4">
        <v>10.9</v>
      </c>
      <c r="G109" s="4">
        <v>10.9</v>
      </c>
      <c r="H109" s="4">
        <v>636</v>
      </c>
      <c r="I109" s="4">
        <f t="shared" si="2"/>
        <v>0</v>
      </c>
      <c r="J109" s="4">
        <f t="shared" si="2"/>
        <v>0</v>
      </c>
      <c r="K109" s="4">
        <f t="shared" si="3"/>
        <v>10.9</v>
      </c>
      <c r="L109" s="14">
        <v>270</v>
      </c>
    </row>
    <row r="110" spans="1:12" x14ac:dyDescent="0.25">
      <c r="A110" s="7" t="s">
        <v>14833</v>
      </c>
      <c r="B110" s="4">
        <v>10.9</v>
      </c>
      <c r="C110" s="4">
        <v>10.9</v>
      </c>
      <c r="D110" s="4">
        <v>10.9</v>
      </c>
      <c r="E110" s="4">
        <v>10.9</v>
      </c>
      <c r="F110" s="4">
        <v>10.9</v>
      </c>
      <c r="G110" s="4">
        <v>10.9</v>
      </c>
      <c r="H110" s="4">
        <v>642</v>
      </c>
      <c r="I110" s="4">
        <f t="shared" si="2"/>
        <v>0</v>
      </c>
      <c r="J110" s="4">
        <f t="shared" si="2"/>
        <v>0</v>
      </c>
      <c r="K110" s="4">
        <f t="shared" si="3"/>
        <v>10.9</v>
      </c>
      <c r="L110" s="14">
        <v>276</v>
      </c>
    </row>
    <row r="111" spans="1:12" x14ac:dyDescent="0.25">
      <c r="A111" s="7" t="s">
        <v>14834</v>
      </c>
      <c r="B111" s="4">
        <v>11.5</v>
      </c>
      <c r="C111" s="4">
        <v>11.4</v>
      </c>
      <c r="D111" s="4">
        <v>11</v>
      </c>
      <c r="E111" s="4">
        <v>11.5</v>
      </c>
      <c r="F111" s="4">
        <v>11.5</v>
      </c>
      <c r="G111" s="4">
        <v>11.5</v>
      </c>
      <c r="H111" s="4">
        <v>648</v>
      </c>
      <c r="I111" s="4">
        <f t="shared" si="2"/>
        <v>9.9999999999999645E-2</v>
      </c>
      <c r="J111" s="4">
        <f t="shared" si="2"/>
        <v>0.40000000000000036</v>
      </c>
      <c r="K111" s="4">
        <f t="shared" si="3"/>
        <v>11</v>
      </c>
      <c r="L111" s="14">
        <v>282</v>
      </c>
    </row>
    <row r="112" spans="1:12" x14ac:dyDescent="0.25">
      <c r="A112" s="7" t="s">
        <v>14835</v>
      </c>
      <c r="B112" s="4">
        <v>14.5</v>
      </c>
      <c r="C112" s="4">
        <v>12.4</v>
      </c>
      <c r="D112" s="4">
        <v>11.2</v>
      </c>
      <c r="E112" s="4">
        <v>14.5</v>
      </c>
      <c r="F112" s="4">
        <v>14.5</v>
      </c>
      <c r="G112" s="4">
        <v>13.3</v>
      </c>
      <c r="H112" s="4">
        <v>654</v>
      </c>
      <c r="I112" s="4">
        <f t="shared" si="2"/>
        <v>2.0999999999999996</v>
      </c>
      <c r="J112" s="4">
        <f t="shared" si="2"/>
        <v>1.2000000000000011</v>
      </c>
      <c r="K112" s="4">
        <f t="shared" si="3"/>
        <v>11.2</v>
      </c>
      <c r="L112" s="14">
        <v>288</v>
      </c>
    </row>
    <row r="113" spans="1:12" x14ac:dyDescent="0.25">
      <c r="A113" s="7" t="s">
        <v>14836</v>
      </c>
      <c r="B113" s="4">
        <v>11.1</v>
      </c>
      <c r="C113" s="4">
        <v>11.1</v>
      </c>
      <c r="D113" s="4">
        <v>11.1</v>
      </c>
      <c r="E113" s="4">
        <v>11.1</v>
      </c>
      <c r="F113" s="4">
        <v>11.1</v>
      </c>
      <c r="G113" s="4">
        <v>11.1</v>
      </c>
      <c r="H113" s="4">
        <v>660</v>
      </c>
      <c r="I113" s="4">
        <f t="shared" si="2"/>
        <v>0</v>
      </c>
      <c r="J113" s="4">
        <f t="shared" si="2"/>
        <v>0</v>
      </c>
      <c r="K113" s="4">
        <f t="shared" si="3"/>
        <v>11.1</v>
      </c>
      <c r="L113" s="14">
        <v>294</v>
      </c>
    </row>
    <row r="114" spans="1:12" x14ac:dyDescent="0.25">
      <c r="A114" s="8" t="s">
        <v>14837</v>
      </c>
      <c r="B114" s="4">
        <v>12.7</v>
      </c>
      <c r="C114" s="4">
        <v>12.3</v>
      </c>
      <c r="D114" s="4">
        <v>10.7</v>
      </c>
      <c r="E114" s="4">
        <v>12.7</v>
      </c>
      <c r="F114" s="4">
        <v>12.7</v>
      </c>
      <c r="G114" s="4">
        <v>12.4</v>
      </c>
      <c r="H114" s="4">
        <v>666</v>
      </c>
      <c r="I114" s="4">
        <f t="shared" si="2"/>
        <v>0.39999999999999858</v>
      </c>
      <c r="J114" s="4">
        <f t="shared" si="2"/>
        <v>1.6000000000000014</v>
      </c>
      <c r="K114" s="4">
        <f t="shared" si="3"/>
        <v>10.7</v>
      </c>
      <c r="L114" s="14">
        <v>300</v>
      </c>
    </row>
    <row r="115" spans="1:12" x14ac:dyDescent="0.25">
      <c r="A115" s="8" t="s">
        <v>14838</v>
      </c>
      <c r="B115" s="4">
        <v>12.8</v>
      </c>
      <c r="C115" s="4">
        <v>11.8</v>
      </c>
      <c r="D115" s="4">
        <v>11.1</v>
      </c>
      <c r="E115" s="4">
        <v>12.8</v>
      </c>
      <c r="F115" s="4">
        <v>12.8</v>
      </c>
      <c r="G115" s="4">
        <v>12.2</v>
      </c>
      <c r="H115" s="4">
        <v>672</v>
      </c>
      <c r="I115" s="4">
        <f t="shared" si="2"/>
        <v>1</v>
      </c>
      <c r="J115" s="4">
        <f t="shared" si="2"/>
        <v>0.70000000000000107</v>
      </c>
      <c r="K115" s="4">
        <f t="shared" si="3"/>
        <v>11.1</v>
      </c>
      <c r="L115" s="14">
        <v>306</v>
      </c>
    </row>
    <row r="116" spans="1:12" x14ac:dyDescent="0.25">
      <c r="A116" s="8" t="s">
        <v>14839</v>
      </c>
      <c r="B116" s="4">
        <v>10.9</v>
      </c>
      <c r="C116" s="4">
        <v>10.9</v>
      </c>
      <c r="D116" s="4">
        <v>10.8</v>
      </c>
      <c r="E116" s="4">
        <v>10.9</v>
      </c>
      <c r="F116" s="4">
        <v>10.9</v>
      </c>
      <c r="G116" s="4">
        <v>10.9</v>
      </c>
      <c r="H116" s="4">
        <v>678</v>
      </c>
      <c r="I116" s="4">
        <f t="shared" si="2"/>
        <v>0</v>
      </c>
      <c r="J116" s="4">
        <f t="shared" si="2"/>
        <v>9.9999999999999645E-2</v>
      </c>
      <c r="K116" s="4">
        <f t="shared" si="3"/>
        <v>10.8</v>
      </c>
      <c r="L116" s="14">
        <v>312</v>
      </c>
    </row>
    <row r="117" spans="1:12" x14ac:dyDescent="0.25">
      <c r="A117" s="8" t="s">
        <v>14840</v>
      </c>
      <c r="B117" s="4">
        <v>20.9</v>
      </c>
      <c r="C117" s="4">
        <v>14.5</v>
      </c>
      <c r="D117" s="4">
        <v>12.2</v>
      </c>
      <c r="E117" s="4">
        <v>281.39999999999998</v>
      </c>
      <c r="F117" s="4">
        <v>22.6</v>
      </c>
      <c r="G117" s="4">
        <v>16</v>
      </c>
      <c r="H117" s="4">
        <v>684</v>
      </c>
      <c r="I117" s="4">
        <f t="shared" si="2"/>
        <v>6.3999999999999986</v>
      </c>
      <c r="J117" s="4">
        <f t="shared" si="2"/>
        <v>2.3000000000000007</v>
      </c>
      <c r="K117" s="4">
        <f t="shared" si="3"/>
        <v>12.2</v>
      </c>
      <c r="L117" s="14">
        <v>318</v>
      </c>
    </row>
    <row r="118" spans="1:12" x14ac:dyDescent="0.25">
      <c r="A118" s="8" t="s">
        <v>14841</v>
      </c>
      <c r="B118" s="4">
        <v>12.5</v>
      </c>
      <c r="C118" s="4">
        <v>12.4</v>
      </c>
      <c r="D118" s="4">
        <v>11.6</v>
      </c>
      <c r="E118" s="4">
        <v>12.5</v>
      </c>
      <c r="F118" s="4">
        <v>12.5</v>
      </c>
      <c r="G118" s="4">
        <v>12.5</v>
      </c>
      <c r="H118" s="4">
        <v>690</v>
      </c>
      <c r="I118" s="4">
        <f t="shared" si="2"/>
        <v>9.9999999999999645E-2</v>
      </c>
      <c r="J118" s="4">
        <f t="shared" si="2"/>
        <v>0.80000000000000071</v>
      </c>
      <c r="K118" s="4">
        <f t="shared" si="3"/>
        <v>11.6</v>
      </c>
      <c r="L118" s="14">
        <v>324</v>
      </c>
    </row>
    <row r="119" spans="1:12" x14ac:dyDescent="0.25">
      <c r="A119" s="8" t="s">
        <v>14842</v>
      </c>
      <c r="B119" s="4">
        <v>12.1</v>
      </c>
      <c r="C119" s="4">
        <v>12.1</v>
      </c>
      <c r="D119" s="4">
        <v>11.3</v>
      </c>
      <c r="E119" s="4">
        <v>12.1</v>
      </c>
      <c r="F119" s="4">
        <v>12.1</v>
      </c>
      <c r="G119" s="4">
        <v>12.1</v>
      </c>
      <c r="H119" s="4">
        <v>696</v>
      </c>
      <c r="I119" s="4">
        <f t="shared" si="2"/>
        <v>0</v>
      </c>
      <c r="J119" s="4">
        <f t="shared" si="2"/>
        <v>0.79999999999999893</v>
      </c>
      <c r="K119" s="4">
        <f t="shared" si="3"/>
        <v>11.3</v>
      </c>
      <c r="L119" s="14">
        <v>330</v>
      </c>
    </row>
    <row r="120" spans="1:12" x14ac:dyDescent="0.25">
      <c r="A120" s="8" t="s">
        <v>14843</v>
      </c>
      <c r="B120" s="4">
        <v>13.9</v>
      </c>
      <c r="C120" s="4">
        <v>13.9</v>
      </c>
      <c r="D120" s="4">
        <v>13.5</v>
      </c>
      <c r="E120" s="4">
        <v>13.9</v>
      </c>
      <c r="F120" s="4">
        <v>13.9</v>
      </c>
      <c r="G120" s="4">
        <v>13.9</v>
      </c>
      <c r="H120" s="4">
        <v>702</v>
      </c>
      <c r="I120" s="4">
        <f t="shared" si="2"/>
        <v>0</v>
      </c>
      <c r="J120" s="4">
        <f t="shared" si="2"/>
        <v>0.40000000000000036</v>
      </c>
      <c r="K120" s="4">
        <f t="shared" si="3"/>
        <v>13.5</v>
      </c>
      <c r="L120" s="14">
        <v>336</v>
      </c>
    </row>
    <row r="121" spans="1:12" x14ac:dyDescent="0.25">
      <c r="A121" s="8" t="s">
        <v>14844</v>
      </c>
      <c r="B121" s="4">
        <v>11.9</v>
      </c>
      <c r="C121" s="4">
        <v>11.9</v>
      </c>
      <c r="D121" s="4">
        <v>11.6</v>
      </c>
      <c r="E121" s="4">
        <v>11.9</v>
      </c>
      <c r="F121" s="4">
        <v>11.9</v>
      </c>
      <c r="G121" s="4">
        <v>11.9</v>
      </c>
      <c r="H121" s="4">
        <v>708</v>
      </c>
      <c r="I121" s="4">
        <f t="shared" si="2"/>
        <v>0</v>
      </c>
      <c r="J121" s="4">
        <f t="shared" si="2"/>
        <v>0.30000000000000071</v>
      </c>
      <c r="K121" s="4">
        <f t="shared" si="3"/>
        <v>11.6</v>
      </c>
      <c r="L121" s="14">
        <v>342</v>
      </c>
    </row>
    <row r="122" spans="1:12" x14ac:dyDescent="0.25">
      <c r="A122" s="8" t="s">
        <v>14845</v>
      </c>
      <c r="B122" s="4">
        <v>12</v>
      </c>
      <c r="C122" s="4">
        <v>12</v>
      </c>
      <c r="D122" s="4">
        <v>11.8</v>
      </c>
      <c r="E122" s="4">
        <v>12</v>
      </c>
      <c r="F122" s="4">
        <v>12</v>
      </c>
      <c r="G122" s="4">
        <v>12</v>
      </c>
      <c r="H122" s="4">
        <v>714</v>
      </c>
      <c r="I122" s="4">
        <f t="shared" si="2"/>
        <v>0</v>
      </c>
      <c r="J122" s="4">
        <f t="shared" si="2"/>
        <v>0.19999999999999929</v>
      </c>
      <c r="K122" s="4">
        <f t="shared" si="3"/>
        <v>11.8</v>
      </c>
      <c r="L122" s="14">
        <v>348</v>
      </c>
    </row>
    <row r="123" spans="1:12" x14ac:dyDescent="0.25">
      <c r="A123" s="8" t="s">
        <v>14846</v>
      </c>
      <c r="B123" s="4">
        <v>11.3</v>
      </c>
      <c r="C123" s="4">
        <v>11.3</v>
      </c>
      <c r="D123" s="4">
        <v>11.3</v>
      </c>
      <c r="E123" s="4">
        <v>11.3</v>
      </c>
      <c r="F123" s="4">
        <v>11.3</v>
      </c>
      <c r="G123" s="4">
        <v>11.3</v>
      </c>
      <c r="H123" s="4">
        <v>720</v>
      </c>
      <c r="I123" s="4">
        <f t="shared" si="2"/>
        <v>0</v>
      </c>
      <c r="J123" s="4">
        <f t="shared" si="2"/>
        <v>0</v>
      </c>
      <c r="K123" s="4">
        <f t="shared" si="3"/>
        <v>11.3</v>
      </c>
      <c r="L123" s="14">
        <v>354</v>
      </c>
    </row>
    <row r="124" spans="1:12" x14ac:dyDescent="0.25">
      <c r="A124" s="8" t="s">
        <v>14847</v>
      </c>
      <c r="B124" s="4">
        <v>13.9</v>
      </c>
      <c r="C124" s="4">
        <v>12.8</v>
      </c>
      <c r="D124" s="4">
        <v>11.7</v>
      </c>
      <c r="E124" s="4">
        <v>13.9</v>
      </c>
      <c r="F124" s="4">
        <v>13.9</v>
      </c>
      <c r="G124" s="4">
        <v>13.3</v>
      </c>
      <c r="H124" s="4">
        <v>726</v>
      </c>
      <c r="I124" s="4">
        <f t="shared" si="2"/>
        <v>1.0999999999999996</v>
      </c>
      <c r="J124" s="4">
        <f t="shared" si="2"/>
        <v>1.1000000000000014</v>
      </c>
      <c r="K124" s="4">
        <f t="shared" si="3"/>
        <v>11.7</v>
      </c>
      <c r="L124" s="14">
        <v>360</v>
      </c>
    </row>
    <row r="125" spans="1:12" x14ac:dyDescent="0.25">
      <c r="A125" s="8" t="s">
        <v>14848</v>
      </c>
      <c r="B125" s="4">
        <v>11.5</v>
      </c>
      <c r="C125" s="4">
        <v>11.5</v>
      </c>
      <c r="D125" s="4">
        <v>11.1</v>
      </c>
      <c r="E125" s="4">
        <v>11.5</v>
      </c>
      <c r="F125" s="4">
        <v>11.5</v>
      </c>
      <c r="G125" s="4">
        <v>11.5</v>
      </c>
      <c r="H125" s="4">
        <v>732</v>
      </c>
      <c r="I125" s="4">
        <f t="shared" si="2"/>
        <v>0</v>
      </c>
      <c r="J125" s="4">
        <f t="shared" si="2"/>
        <v>0.40000000000000036</v>
      </c>
      <c r="K125" s="4">
        <f t="shared" si="3"/>
        <v>11.1</v>
      </c>
      <c r="L125" s="14">
        <v>366</v>
      </c>
    </row>
    <row r="126" spans="1:12" x14ac:dyDescent="0.25">
      <c r="A126" s="8" t="s">
        <v>14849</v>
      </c>
      <c r="B126" s="4">
        <v>11.8</v>
      </c>
      <c r="C126" s="4">
        <v>11.8</v>
      </c>
      <c r="D126" s="4">
        <v>11.5</v>
      </c>
      <c r="E126" s="4">
        <v>11.8</v>
      </c>
      <c r="F126" s="4">
        <v>11.8</v>
      </c>
      <c r="G126" s="4">
        <v>11.8</v>
      </c>
      <c r="H126" s="4">
        <v>738</v>
      </c>
      <c r="I126" s="4">
        <f t="shared" si="2"/>
        <v>0</v>
      </c>
      <c r="J126" s="4">
        <f t="shared" si="2"/>
        <v>0.30000000000000071</v>
      </c>
      <c r="K126" s="4">
        <f t="shared" si="3"/>
        <v>11.5</v>
      </c>
      <c r="L126" s="14">
        <v>372</v>
      </c>
    </row>
    <row r="127" spans="1:12" x14ac:dyDescent="0.25">
      <c r="A127" s="8" t="s">
        <v>14850</v>
      </c>
      <c r="B127" s="4">
        <v>16.3</v>
      </c>
      <c r="C127" s="4">
        <v>13.8</v>
      </c>
      <c r="D127" s="4">
        <v>12.4</v>
      </c>
      <c r="E127" s="4">
        <v>16.3</v>
      </c>
      <c r="F127" s="4">
        <v>16.2</v>
      </c>
      <c r="G127" s="4">
        <v>14.9</v>
      </c>
      <c r="H127" s="4">
        <v>744</v>
      </c>
      <c r="I127" s="4">
        <f t="shared" si="2"/>
        <v>2.5</v>
      </c>
      <c r="J127" s="4">
        <f t="shared" si="2"/>
        <v>1.4000000000000004</v>
      </c>
      <c r="K127" s="4">
        <f t="shared" si="3"/>
        <v>12.4</v>
      </c>
      <c r="L127" s="14">
        <v>378</v>
      </c>
    </row>
    <row r="128" spans="1:12" x14ac:dyDescent="0.25">
      <c r="A128" s="8" t="s">
        <v>14851</v>
      </c>
      <c r="B128" s="4">
        <v>14.5</v>
      </c>
      <c r="C128" s="4">
        <v>13.4</v>
      </c>
      <c r="D128" s="4">
        <v>12.1</v>
      </c>
      <c r="E128" s="4">
        <v>14.5</v>
      </c>
      <c r="F128" s="4">
        <v>14.5</v>
      </c>
      <c r="G128" s="4">
        <v>13.9</v>
      </c>
      <c r="H128" s="4">
        <v>750</v>
      </c>
      <c r="I128" s="4">
        <f t="shared" si="2"/>
        <v>1.0999999999999996</v>
      </c>
      <c r="J128" s="4">
        <f t="shared" si="2"/>
        <v>1.3000000000000007</v>
      </c>
      <c r="K128" s="4">
        <f t="shared" si="3"/>
        <v>12.1</v>
      </c>
      <c r="L128" s="14">
        <v>384</v>
      </c>
    </row>
    <row r="129" spans="1:12" x14ac:dyDescent="0.25">
      <c r="A129" s="8" t="s">
        <v>14852</v>
      </c>
      <c r="B129" s="4">
        <v>17.600000000000001</v>
      </c>
      <c r="C129" s="4">
        <v>14.3</v>
      </c>
      <c r="D129" s="4">
        <v>11.3</v>
      </c>
      <c r="E129" s="4">
        <v>17.600000000000001</v>
      </c>
      <c r="F129" s="4">
        <v>17.5</v>
      </c>
      <c r="G129" s="4">
        <v>15.4</v>
      </c>
      <c r="H129" s="4">
        <v>756</v>
      </c>
      <c r="I129" s="4">
        <f t="shared" si="2"/>
        <v>3.3000000000000007</v>
      </c>
      <c r="J129" s="4">
        <f t="shared" si="2"/>
        <v>3</v>
      </c>
      <c r="K129" s="4">
        <f t="shared" si="3"/>
        <v>11.3</v>
      </c>
      <c r="L129" s="14">
        <v>390</v>
      </c>
    </row>
    <row r="130" spans="1:12" x14ac:dyDescent="0.25">
      <c r="A130" s="8" t="s">
        <v>14853</v>
      </c>
      <c r="B130" s="4">
        <v>11.4</v>
      </c>
      <c r="C130" s="4">
        <v>11.4</v>
      </c>
      <c r="D130" s="4">
        <v>11.4</v>
      </c>
      <c r="E130" s="4">
        <v>11.4</v>
      </c>
      <c r="F130" s="4">
        <v>11.4</v>
      </c>
      <c r="G130" s="4">
        <v>11.4</v>
      </c>
      <c r="H130" s="4">
        <v>762</v>
      </c>
      <c r="I130" s="4">
        <f t="shared" si="2"/>
        <v>0</v>
      </c>
      <c r="J130" s="4">
        <f t="shared" si="2"/>
        <v>0</v>
      </c>
      <c r="K130" s="4">
        <f t="shared" si="3"/>
        <v>11.4</v>
      </c>
      <c r="L130" s="14">
        <v>396</v>
      </c>
    </row>
    <row r="131" spans="1:12" x14ac:dyDescent="0.25">
      <c r="A131" s="8" t="s">
        <v>14854</v>
      </c>
      <c r="B131" s="4">
        <v>12.2</v>
      </c>
      <c r="C131" s="4">
        <v>11.8</v>
      </c>
      <c r="D131" s="4">
        <v>10.5</v>
      </c>
      <c r="E131" s="4">
        <v>12.2</v>
      </c>
      <c r="F131" s="4">
        <v>12.2</v>
      </c>
      <c r="G131" s="4">
        <v>12</v>
      </c>
      <c r="H131" s="4">
        <v>768</v>
      </c>
      <c r="I131" s="4">
        <f t="shared" si="2"/>
        <v>0.39999999999999858</v>
      </c>
      <c r="J131" s="4">
        <f t="shared" si="2"/>
        <v>1.3000000000000007</v>
      </c>
      <c r="K131" s="4">
        <f t="shared" si="3"/>
        <v>10.5</v>
      </c>
      <c r="L131" s="14">
        <v>402</v>
      </c>
    </row>
    <row r="132" spans="1:12" x14ac:dyDescent="0.25">
      <c r="A132" s="8" t="s">
        <v>14855</v>
      </c>
      <c r="B132" s="4">
        <v>16.899999999999999</v>
      </c>
      <c r="C132" s="4">
        <v>12.7</v>
      </c>
      <c r="D132" s="4">
        <v>11</v>
      </c>
      <c r="E132" s="4">
        <v>38.5</v>
      </c>
      <c r="F132" s="4">
        <v>23.4</v>
      </c>
      <c r="G132" s="4">
        <v>13.8</v>
      </c>
      <c r="H132" s="4">
        <v>774</v>
      </c>
      <c r="I132" s="4">
        <f t="shared" si="2"/>
        <v>4.1999999999999993</v>
      </c>
      <c r="J132" s="4">
        <f t="shared" si="2"/>
        <v>1.6999999999999993</v>
      </c>
      <c r="K132" s="4">
        <f t="shared" si="3"/>
        <v>11</v>
      </c>
      <c r="L132" s="14">
        <v>408</v>
      </c>
    </row>
    <row r="133" spans="1:12" x14ac:dyDescent="0.25">
      <c r="A133" s="8" t="s">
        <v>14856</v>
      </c>
      <c r="B133" s="4">
        <v>10.6</v>
      </c>
      <c r="C133" s="4">
        <v>10.6</v>
      </c>
      <c r="D133" s="4">
        <v>10.5</v>
      </c>
      <c r="E133" s="4">
        <v>10.6</v>
      </c>
      <c r="F133" s="4">
        <v>10.6</v>
      </c>
      <c r="G133" s="4">
        <v>10.6</v>
      </c>
      <c r="H133" s="4">
        <v>780</v>
      </c>
      <c r="I133" s="4">
        <f t="shared" ref="I133:J196" si="4">B133-C133</f>
        <v>0</v>
      </c>
      <c r="J133" s="4">
        <f t="shared" si="4"/>
        <v>9.9999999999999645E-2</v>
      </c>
      <c r="K133" s="4">
        <f t="shared" ref="K133:K196" si="5">D133</f>
        <v>10.5</v>
      </c>
      <c r="L133" s="14">
        <v>414</v>
      </c>
    </row>
    <row r="134" spans="1:12" x14ac:dyDescent="0.25">
      <c r="A134" s="8" t="s">
        <v>14857</v>
      </c>
      <c r="B134" s="4">
        <v>14.8</v>
      </c>
      <c r="C134" s="4">
        <v>13.7</v>
      </c>
      <c r="D134" s="4">
        <v>12.2</v>
      </c>
      <c r="E134" s="4">
        <v>14.8</v>
      </c>
      <c r="F134" s="4">
        <v>14.8</v>
      </c>
      <c r="G134" s="4">
        <v>14.2</v>
      </c>
      <c r="H134" s="4">
        <v>786</v>
      </c>
      <c r="I134" s="4">
        <f t="shared" si="4"/>
        <v>1.1000000000000014</v>
      </c>
      <c r="J134" s="4">
        <f t="shared" si="4"/>
        <v>1.5</v>
      </c>
      <c r="K134" s="4">
        <f t="shared" si="5"/>
        <v>12.2</v>
      </c>
      <c r="L134" s="14">
        <v>420</v>
      </c>
    </row>
    <row r="135" spans="1:12" x14ac:dyDescent="0.25">
      <c r="A135" s="8" t="s">
        <v>14858</v>
      </c>
      <c r="B135" s="4">
        <v>13.1</v>
      </c>
      <c r="C135" s="4">
        <v>13</v>
      </c>
      <c r="D135" s="4">
        <v>12.2</v>
      </c>
      <c r="E135" s="4">
        <v>13.1</v>
      </c>
      <c r="F135" s="4">
        <v>13.1</v>
      </c>
      <c r="G135" s="4">
        <v>13</v>
      </c>
      <c r="H135" s="4">
        <v>792</v>
      </c>
      <c r="I135" s="4">
        <f t="shared" si="4"/>
        <v>9.9999999999999645E-2</v>
      </c>
      <c r="J135" s="4">
        <f t="shared" si="4"/>
        <v>0.80000000000000071</v>
      </c>
      <c r="K135" s="4">
        <f t="shared" si="5"/>
        <v>12.2</v>
      </c>
      <c r="L135" s="14">
        <v>426</v>
      </c>
    </row>
    <row r="136" spans="1:12" x14ac:dyDescent="0.25">
      <c r="A136" s="8" t="s">
        <v>14859</v>
      </c>
      <c r="B136" s="4">
        <v>13.7</v>
      </c>
      <c r="C136" s="4">
        <v>12.8</v>
      </c>
      <c r="D136" s="4">
        <v>11.4</v>
      </c>
      <c r="E136" s="4">
        <v>13.7</v>
      </c>
      <c r="F136" s="4">
        <v>13.6</v>
      </c>
      <c r="G136" s="4">
        <v>13.2</v>
      </c>
      <c r="H136" s="4">
        <v>798</v>
      </c>
      <c r="I136" s="4">
        <f t="shared" si="4"/>
        <v>0.89999999999999858</v>
      </c>
      <c r="J136" s="4">
        <f t="shared" si="4"/>
        <v>1.4000000000000004</v>
      </c>
      <c r="K136" s="4">
        <f t="shared" si="5"/>
        <v>11.4</v>
      </c>
      <c r="L136" s="14">
        <v>432</v>
      </c>
    </row>
    <row r="137" spans="1:12" x14ac:dyDescent="0.25">
      <c r="A137" s="8" t="s">
        <v>14860</v>
      </c>
      <c r="B137" s="4">
        <v>11.5</v>
      </c>
      <c r="C137" s="4">
        <v>11.5</v>
      </c>
      <c r="D137" s="4">
        <v>11.4</v>
      </c>
      <c r="E137" s="4">
        <v>11.5</v>
      </c>
      <c r="F137" s="4">
        <v>11.5</v>
      </c>
      <c r="G137" s="4">
        <v>11.5</v>
      </c>
      <c r="H137" s="4">
        <v>804</v>
      </c>
      <c r="I137" s="4">
        <f t="shared" si="4"/>
        <v>0</v>
      </c>
      <c r="J137" s="4">
        <f t="shared" si="4"/>
        <v>9.9999999999999645E-2</v>
      </c>
      <c r="K137" s="4">
        <f t="shared" si="5"/>
        <v>11.4</v>
      </c>
      <c r="L137" s="14">
        <v>438</v>
      </c>
    </row>
    <row r="138" spans="1:12" x14ac:dyDescent="0.25">
      <c r="A138" s="8" t="s">
        <v>14861</v>
      </c>
      <c r="B138" s="4">
        <v>13.3</v>
      </c>
      <c r="C138" s="4">
        <v>12.6</v>
      </c>
      <c r="D138" s="4">
        <v>11.1</v>
      </c>
      <c r="E138" s="4">
        <v>13.3</v>
      </c>
      <c r="F138" s="4">
        <v>13.3</v>
      </c>
      <c r="G138" s="4">
        <v>12.9</v>
      </c>
      <c r="H138" s="4">
        <v>810</v>
      </c>
      <c r="I138" s="4">
        <f t="shared" si="4"/>
        <v>0.70000000000000107</v>
      </c>
      <c r="J138" s="4">
        <f t="shared" si="4"/>
        <v>1.5</v>
      </c>
      <c r="K138" s="4">
        <f t="shared" si="5"/>
        <v>11.1</v>
      </c>
      <c r="L138" s="14">
        <v>444</v>
      </c>
    </row>
    <row r="139" spans="1:12" x14ac:dyDescent="0.25">
      <c r="A139" s="8" t="s">
        <v>14862</v>
      </c>
      <c r="B139" s="4">
        <v>20.9</v>
      </c>
      <c r="C139" s="4">
        <v>15</v>
      </c>
      <c r="D139" s="4">
        <v>11.6</v>
      </c>
      <c r="E139" s="4">
        <v>20.9</v>
      </c>
      <c r="F139" s="4">
        <v>20.100000000000001</v>
      </c>
      <c r="G139" s="4">
        <v>15.9</v>
      </c>
      <c r="H139" s="4">
        <v>816</v>
      </c>
      <c r="I139" s="4">
        <f t="shared" si="4"/>
        <v>5.8999999999999986</v>
      </c>
      <c r="J139" s="4">
        <f t="shared" si="4"/>
        <v>3.4000000000000004</v>
      </c>
      <c r="K139" s="4">
        <f t="shared" si="5"/>
        <v>11.6</v>
      </c>
      <c r="L139" s="14">
        <v>450</v>
      </c>
    </row>
    <row r="140" spans="1:12" x14ac:dyDescent="0.25">
      <c r="A140" s="8" t="s">
        <v>14863</v>
      </c>
      <c r="B140" s="4">
        <v>14</v>
      </c>
      <c r="C140" s="4">
        <v>13.3</v>
      </c>
      <c r="D140" s="4">
        <v>11.1</v>
      </c>
      <c r="E140" s="4">
        <v>14</v>
      </c>
      <c r="F140" s="4">
        <v>14</v>
      </c>
      <c r="G140" s="4">
        <v>13.6</v>
      </c>
      <c r="H140" s="4">
        <v>822</v>
      </c>
      <c r="I140" s="4">
        <f t="shared" si="4"/>
        <v>0.69999999999999929</v>
      </c>
      <c r="J140" s="4">
        <f t="shared" si="4"/>
        <v>2.2000000000000011</v>
      </c>
      <c r="K140" s="4">
        <f t="shared" si="5"/>
        <v>11.1</v>
      </c>
      <c r="L140" s="14">
        <v>456</v>
      </c>
    </row>
    <row r="141" spans="1:12" x14ac:dyDescent="0.25">
      <c r="A141" s="8" t="s">
        <v>14864</v>
      </c>
      <c r="B141" s="4">
        <v>24</v>
      </c>
      <c r="C141" s="4">
        <v>12.4</v>
      </c>
      <c r="D141" s="4">
        <v>10.3</v>
      </c>
      <c r="E141" s="4">
        <v>61.9</v>
      </c>
      <c r="F141" s="4">
        <v>29.3</v>
      </c>
      <c r="G141" s="4">
        <v>13.1</v>
      </c>
      <c r="H141" s="4">
        <v>828</v>
      </c>
      <c r="I141" s="4">
        <f t="shared" si="4"/>
        <v>11.6</v>
      </c>
      <c r="J141" s="4">
        <f t="shared" si="4"/>
        <v>2.0999999999999996</v>
      </c>
      <c r="K141" s="4">
        <f t="shared" si="5"/>
        <v>10.3</v>
      </c>
      <c r="L141" s="14">
        <v>462</v>
      </c>
    </row>
    <row r="142" spans="1:12" x14ac:dyDescent="0.25">
      <c r="A142" s="8" t="s">
        <v>14865</v>
      </c>
      <c r="B142" s="4">
        <v>16</v>
      </c>
      <c r="C142" s="4">
        <v>13.4</v>
      </c>
      <c r="D142" s="4">
        <v>11.2</v>
      </c>
      <c r="E142" s="4">
        <v>16</v>
      </c>
      <c r="F142" s="4">
        <v>15.9</v>
      </c>
      <c r="G142" s="4">
        <v>14.2</v>
      </c>
      <c r="H142" s="4">
        <v>834</v>
      </c>
      <c r="I142" s="4">
        <f t="shared" si="4"/>
        <v>2.5999999999999996</v>
      </c>
      <c r="J142" s="4">
        <f t="shared" si="4"/>
        <v>2.2000000000000011</v>
      </c>
      <c r="K142" s="4">
        <f t="shared" si="5"/>
        <v>11.2</v>
      </c>
      <c r="L142" s="14">
        <v>468</v>
      </c>
    </row>
    <row r="143" spans="1:12" x14ac:dyDescent="0.25">
      <c r="A143" s="8" t="s">
        <v>14866</v>
      </c>
      <c r="B143" s="4">
        <v>31</v>
      </c>
      <c r="C143" s="4">
        <v>14</v>
      </c>
      <c r="D143" s="4">
        <v>11.7</v>
      </c>
      <c r="E143" s="4">
        <v>41</v>
      </c>
      <c r="F143" s="4">
        <v>29.3</v>
      </c>
      <c r="G143" s="4">
        <v>14.7</v>
      </c>
      <c r="H143" s="4">
        <v>840</v>
      </c>
      <c r="I143" s="4">
        <f t="shared" si="4"/>
        <v>17</v>
      </c>
      <c r="J143" s="4">
        <f t="shared" si="4"/>
        <v>2.3000000000000007</v>
      </c>
      <c r="K143" s="4">
        <f t="shared" si="5"/>
        <v>11.7</v>
      </c>
      <c r="L143" s="14">
        <v>474</v>
      </c>
    </row>
    <row r="144" spans="1:12" x14ac:dyDescent="0.25">
      <c r="A144" s="8" t="s">
        <v>14867</v>
      </c>
      <c r="B144" s="4">
        <v>11.8</v>
      </c>
      <c r="C144" s="4">
        <v>11.7</v>
      </c>
      <c r="D144" s="4">
        <v>11.2</v>
      </c>
      <c r="E144" s="4">
        <v>11.8</v>
      </c>
      <c r="F144" s="4">
        <v>11.8</v>
      </c>
      <c r="G144" s="4">
        <v>11.7</v>
      </c>
      <c r="H144" s="4">
        <v>846</v>
      </c>
      <c r="I144" s="4">
        <f t="shared" si="4"/>
        <v>0.10000000000000142</v>
      </c>
      <c r="J144" s="4">
        <f t="shared" si="4"/>
        <v>0.5</v>
      </c>
      <c r="K144" s="4">
        <f t="shared" si="5"/>
        <v>11.2</v>
      </c>
      <c r="L144" s="14">
        <v>480</v>
      </c>
    </row>
    <row r="145" spans="1:12" x14ac:dyDescent="0.25">
      <c r="A145" s="8" t="s">
        <v>14868</v>
      </c>
      <c r="B145" s="4">
        <v>11.9</v>
      </c>
      <c r="C145" s="4">
        <v>11.8</v>
      </c>
      <c r="D145" s="4">
        <v>11.4</v>
      </c>
      <c r="E145" s="4">
        <v>11.9</v>
      </c>
      <c r="F145" s="4">
        <v>11.9</v>
      </c>
      <c r="G145" s="4">
        <v>11.9</v>
      </c>
      <c r="H145" s="4">
        <v>852</v>
      </c>
      <c r="I145" s="4">
        <f t="shared" si="4"/>
        <v>9.9999999999999645E-2</v>
      </c>
      <c r="J145" s="4">
        <f t="shared" si="4"/>
        <v>0.40000000000000036</v>
      </c>
      <c r="K145" s="4">
        <f t="shared" si="5"/>
        <v>11.4</v>
      </c>
      <c r="L145" s="14">
        <v>486</v>
      </c>
    </row>
    <row r="146" spans="1:12" x14ac:dyDescent="0.25">
      <c r="A146" s="8" t="s">
        <v>14869</v>
      </c>
      <c r="B146" s="4">
        <v>12.6</v>
      </c>
      <c r="C146" s="4">
        <v>12.6</v>
      </c>
      <c r="D146" s="4">
        <v>12.4</v>
      </c>
      <c r="E146" s="4">
        <v>12.6</v>
      </c>
      <c r="F146" s="4">
        <v>12.6</v>
      </c>
      <c r="G146" s="4">
        <v>12.6</v>
      </c>
      <c r="H146" s="4">
        <v>858</v>
      </c>
      <c r="I146" s="4">
        <f t="shared" si="4"/>
        <v>0</v>
      </c>
      <c r="J146" s="4">
        <f t="shared" si="4"/>
        <v>0.19999999999999929</v>
      </c>
      <c r="K146" s="4">
        <f t="shared" si="5"/>
        <v>12.4</v>
      </c>
      <c r="L146" s="14">
        <v>492</v>
      </c>
    </row>
    <row r="147" spans="1:12" x14ac:dyDescent="0.25">
      <c r="A147" s="8" t="s">
        <v>14870</v>
      </c>
      <c r="B147" s="4">
        <v>13.2</v>
      </c>
      <c r="C147" s="4">
        <v>13.1</v>
      </c>
      <c r="D147" s="4">
        <v>12.6</v>
      </c>
      <c r="E147" s="4">
        <v>13.2</v>
      </c>
      <c r="F147" s="4">
        <v>13.2</v>
      </c>
      <c r="G147" s="4">
        <v>13.2</v>
      </c>
      <c r="H147" s="4">
        <v>864</v>
      </c>
      <c r="I147" s="4">
        <f t="shared" si="4"/>
        <v>9.9999999999999645E-2</v>
      </c>
      <c r="J147" s="4">
        <f t="shared" si="4"/>
        <v>0.5</v>
      </c>
      <c r="K147" s="4">
        <f t="shared" si="5"/>
        <v>12.6</v>
      </c>
      <c r="L147" s="14">
        <v>498</v>
      </c>
    </row>
    <row r="148" spans="1:12" x14ac:dyDescent="0.25">
      <c r="A148" s="8" t="s">
        <v>14871</v>
      </c>
      <c r="B148" s="4">
        <v>16.5</v>
      </c>
      <c r="C148" s="4">
        <v>15.4</v>
      </c>
      <c r="D148" s="4">
        <v>12.2</v>
      </c>
      <c r="E148" s="4">
        <v>16.5</v>
      </c>
      <c r="F148" s="4">
        <v>16.5</v>
      </c>
      <c r="G148" s="4">
        <v>15.9</v>
      </c>
      <c r="H148" s="4">
        <v>870</v>
      </c>
      <c r="I148" s="4">
        <f t="shared" si="4"/>
        <v>1.0999999999999996</v>
      </c>
      <c r="J148" s="4">
        <f t="shared" si="4"/>
        <v>3.2000000000000011</v>
      </c>
      <c r="K148" s="4">
        <f t="shared" si="5"/>
        <v>12.2</v>
      </c>
      <c r="L148" s="14">
        <v>504</v>
      </c>
    </row>
    <row r="149" spans="1:12" x14ac:dyDescent="0.25">
      <c r="A149" s="8" t="s">
        <v>14872</v>
      </c>
      <c r="B149" s="4">
        <v>11.9</v>
      </c>
      <c r="C149" s="4">
        <v>11.9</v>
      </c>
      <c r="D149" s="4">
        <v>11.3</v>
      </c>
      <c r="E149" s="4">
        <v>11.9</v>
      </c>
      <c r="F149" s="4">
        <v>11.9</v>
      </c>
      <c r="G149" s="4">
        <v>11.9</v>
      </c>
      <c r="H149" s="4">
        <v>876</v>
      </c>
      <c r="I149" s="4">
        <f t="shared" si="4"/>
        <v>0</v>
      </c>
      <c r="J149" s="4">
        <f t="shared" si="4"/>
        <v>0.59999999999999964</v>
      </c>
      <c r="K149" s="4">
        <f t="shared" si="5"/>
        <v>11.3</v>
      </c>
      <c r="L149" s="14">
        <v>510</v>
      </c>
    </row>
    <row r="150" spans="1:12" x14ac:dyDescent="0.25">
      <c r="A150" s="8" t="s">
        <v>14873</v>
      </c>
      <c r="B150" s="4">
        <v>26.1</v>
      </c>
      <c r="C150" s="4">
        <v>13</v>
      </c>
      <c r="D150" s="4">
        <v>12.5</v>
      </c>
      <c r="E150" s="4">
        <v>31.1</v>
      </c>
      <c r="F150" s="4">
        <v>24.5</v>
      </c>
      <c r="G150" s="4">
        <v>13.9</v>
      </c>
      <c r="H150" s="4">
        <v>882</v>
      </c>
      <c r="I150" s="4">
        <f t="shared" si="4"/>
        <v>13.100000000000001</v>
      </c>
      <c r="J150" s="4">
        <f t="shared" si="4"/>
        <v>0.5</v>
      </c>
      <c r="K150" s="4">
        <f t="shared" si="5"/>
        <v>12.5</v>
      </c>
      <c r="L150" s="14">
        <v>516</v>
      </c>
    </row>
    <row r="151" spans="1:12" x14ac:dyDescent="0.25">
      <c r="A151" s="8" t="s">
        <v>14874</v>
      </c>
      <c r="B151" s="4">
        <v>13.4</v>
      </c>
      <c r="C151" s="4">
        <v>13.4</v>
      </c>
      <c r="D151" s="4">
        <v>12.8</v>
      </c>
      <c r="E151" s="4">
        <v>13.4</v>
      </c>
      <c r="F151" s="4">
        <v>13.4</v>
      </c>
      <c r="G151" s="4">
        <v>13.4</v>
      </c>
      <c r="H151" s="4">
        <v>888</v>
      </c>
      <c r="I151" s="4">
        <f t="shared" si="4"/>
        <v>0</v>
      </c>
      <c r="J151" s="4">
        <f t="shared" si="4"/>
        <v>0.59999999999999964</v>
      </c>
      <c r="K151" s="4">
        <f t="shared" si="5"/>
        <v>12.8</v>
      </c>
      <c r="L151" s="14">
        <v>522</v>
      </c>
    </row>
    <row r="152" spans="1:12" x14ac:dyDescent="0.25">
      <c r="A152" s="8" t="s">
        <v>14875</v>
      </c>
      <c r="B152" s="4">
        <v>12.2</v>
      </c>
      <c r="C152" s="4">
        <v>12.2</v>
      </c>
      <c r="D152" s="4">
        <v>12.1</v>
      </c>
      <c r="E152" s="4">
        <v>12.2</v>
      </c>
      <c r="F152" s="4">
        <v>12.2</v>
      </c>
      <c r="G152" s="4">
        <v>12.2</v>
      </c>
      <c r="H152" s="4">
        <v>894</v>
      </c>
      <c r="I152" s="4">
        <f t="shared" si="4"/>
        <v>0</v>
      </c>
      <c r="J152" s="4">
        <f t="shared" si="4"/>
        <v>9.9999999999999645E-2</v>
      </c>
      <c r="K152" s="4">
        <f t="shared" si="5"/>
        <v>12.1</v>
      </c>
      <c r="L152" s="14">
        <v>528</v>
      </c>
    </row>
    <row r="153" spans="1:12" x14ac:dyDescent="0.25">
      <c r="A153" s="7" t="s">
        <v>14876</v>
      </c>
      <c r="B153" s="4">
        <v>19.8</v>
      </c>
      <c r="C153" s="4">
        <v>12.8</v>
      </c>
      <c r="D153" s="4">
        <v>11.7</v>
      </c>
      <c r="E153" s="4">
        <v>20.2</v>
      </c>
      <c r="F153" s="4">
        <v>18.2</v>
      </c>
      <c r="G153" s="4">
        <v>13.2</v>
      </c>
      <c r="H153" s="4">
        <v>900</v>
      </c>
      <c r="I153" s="4">
        <f t="shared" si="4"/>
        <v>7</v>
      </c>
      <c r="J153" s="4">
        <f t="shared" si="4"/>
        <v>1.1000000000000014</v>
      </c>
      <c r="K153" s="4">
        <f t="shared" si="5"/>
        <v>11.7</v>
      </c>
      <c r="L153" s="14">
        <v>534</v>
      </c>
    </row>
    <row r="154" spans="1:12" x14ac:dyDescent="0.25">
      <c r="A154" s="7" t="s">
        <v>14877</v>
      </c>
      <c r="B154" s="4">
        <v>24.4</v>
      </c>
      <c r="C154" s="4">
        <v>14.4</v>
      </c>
      <c r="D154" s="4">
        <v>12</v>
      </c>
      <c r="E154" s="4">
        <v>29.4</v>
      </c>
      <c r="F154" s="4">
        <v>23.5</v>
      </c>
      <c r="G154" s="4">
        <v>15.3</v>
      </c>
      <c r="H154" s="4">
        <v>906</v>
      </c>
      <c r="I154" s="4">
        <f t="shared" si="4"/>
        <v>9.9999999999999982</v>
      </c>
      <c r="J154" s="4">
        <f t="shared" si="4"/>
        <v>2.4000000000000004</v>
      </c>
      <c r="K154" s="4">
        <f t="shared" si="5"/>
        <v>12</v>
      </c>
      <c r="L154" s="14">
        <v>540</v>
      </c>
    </row>
    <row r="155" spans="1:12" x14ac:dyDescent="0.25">
      <c r="A155" s="7" t="s">
        <v>14878</v>
      </c>
      <c r="B155" s="4">
        <v>12.6</v>
      </c>
      <c r="C155" s="4">
        <v>12.6</v>
      </c>
      <c r="D155" s="4">
        <v>11.8</v>
      </c>
      <c r="E155" s="4">
        <v>12.6</v>
      </c>
      <c r="F155" s="4">
        <v>12.6</v>
      </c>
      <c r="G155" s="4">
        <v>12.6</v>
      </c>
      <c r="H155" s="4">
        <v>912</v>
      </c>
      <c r="I155" s="4">
        <f t="shared" si="4"/>
        <v>0</v>
      </c>
      <c r="J155" s="4">
        <f t="shared" si="4"/>
        <v>0.79999999999999893</v>
      </c>
      <c r="K155" s="4">
        <f t="shared" si="5"/>
        <v>11.8</v>
      </c>
      <c r="L155" s="14">
        <v>546</v>
      </c>
    </row>
    <row r="156" spans="1:12" x14ac:dyDescent="0.25">
      <c r="A156" s="7" t="s">
        <v>14879</v>
      </c>
      <c r="B156" s="4">
        <v>12.3</v>
      </c>
      <c r="C156" s="4">
        <v>12.2</v>
      </c>
      <c r="D156" s="4">
        <v>11.7</v>
      </c>
      <c r="E156" s="4">
        <v>12.3</v>
      </c>
      <c r="F156" s="4">
        <v>12.3</v>
      </c>
      <c r="G156" s="4">
        <v>12.3</v>
      </c>
      <c r="H156" s="4">
        <v>918</v>
      </c>
      <c r="I156" s="4">
        <f t="shared" si="4"/>
        <v>0.10000000000000142</v>
      </c>
      <c r="J156" s="4">
        <f t="shared" si="4"/>
        <v>0.5</v>
      </c>
      <c r="K156" s="4">
        <f t="shared" si="5"/>
        <v>11.7</v>
      </c>
      <c r="L156" s="14">
        <v>552</v>
      </c>
    </row>
    <row r="157" spans="1:12" x14ac:dyDescent="0.25">
      <c r="A157" s="7" t="s">
        <v>14880</v>
      </c>
      <c r="B157" s="4">
        <v>11.6</v>
      </c>
      <c r="C157" s="4">
        <v>11.6</v>
      </c>
      <c r="D157" s="4">
        <v>11.5</v>
      </c>
      <c r="E157" s="4">
        <v>11.6</v>
      </c>
      <c r="F157" s="4">
        <v>11.6</v>
      </c>
      <c r="G157" s="4">
        <v>11.6</v>
      </c>
      <c r="H157" s="4">
        <v>924</v>
      </c>
      <c r="I157" s="4">
        <f t="shared" si="4"/>
        <v>0</v>
      </c>
      <c r="J157" s="4">
        <f t="shared" si="4"/>
        <v>9.9999999999999645E-2</v>
      </c>
      <c r="K157" s="4">
        <f t="shared" si="5"/>
        <v>11.5</v>
      </c>
      <c r="L157" s="14">
        <v>558</v>
      </c>
    </row>
    <row r="158" spans="1:12" x14ac:dyDescent="0.25">
      <c r="A158" s="7" t="s">
        <v>14881</v>
      </c>
      <c r="B158" s="4">
        <v>21.3</v>
      </c>
      <c r="C158" s="4">
        <v>13</v>
      </c>
      <c r="D158" s="4">
        <v>11.9</v>
      </c>
      <c r="E158" s="4">
        <v>42.9</v>
      </c>
      <c r="F158" s="4">
        <v>27.5</v>
      </c>
      <c r="G158" s="4">
        <v>14.8</v>
      </c>
      <c r="H158" s="4">
        <v>930</v>
      </c>
      <c r="I158" s="4">
        <f t="shared" si="4"/>
        <v>8.3000000000000007</v>
      </c>
      <c r="J158" s="4">
        <f t="shared" si="4"/>
        <v>1.0999999999999996</v>
      </c>
      <c r="K158" s="4">
        <f t="shared" si="5"/>
        <v>11.9</v>
      </c>
      <c r="L158" s="14">
        <v>564</v>
      </c>
    </row>
    <row r="159" spans="1:12" x14ac:dyDescent="0.25">
      <c r="A159" s="7" t="s">
        <v>14882</v>
      </c>
      <c r="B159" s="4">
        <v>15.4</v>
      </c>
      <c r="C159" s="4">
        <v>13.9</v>
      </c>
      <c r="D159" s="4">
        <v>12</v>
      </c>
      <c r="E159" s="4">
        <v>15.4</v>
      </c>
      <c r="F159" s="4">
        <v>15.4</v>
      </c>
      <c r="G159" s="4">
        <v>14.6</v>
      </c>
      <c r="H159" s="4">
        <v>936</v>
      </c>
      <c r="I159" s="4">
        <f t="shared" si="4"/>
        <v>1.5</v>
      </c>
      <c r="J159" s="4">
        <f t="shared" si="4"/>
        <v>1.9000000000000004</v>
      </c>
      <c r="K159" s="4">
        <f t="shared" si="5"/>
        <v>12</v>
      </c>
      <c r="L159" s="14">
        <v>570</v>
      </c>
    </row>
    <row r="160" spans="1:12" x14ac:dyDescent="0.25">
      <c r="A160" s="7" t="s">
        <v>14883</v>
      </c>
      <c r="B160" s="4">
        <v>12.3</v>
      </c>
      <c r="C160" s="4">
        <v>12.3</v>
      </c>
      <c r="D160" s="4">
        <v>12.2</v>
      </c>
      <c r="E160" s="4">
        <v>12.3</v>
      </c>
      <c r="F160" s="4">
        <v>12.3</v>
      </c>
      <c r="G160" s="4">
        <v>12.3</v>
      </c>
      <c r="H160" s="4">
        <v>942</v>
      </c>
      <c r="I160" s="4">
        <f t="shared" si="4"/>
        <v>0</v>
      </c>
      <c r="J160" s="4">
        <f t="shared" si="4"/>
        <v>0.10000000000000142</v>
      </c>
      <c r="K160" s="4">
        <f t="shared" si="5"/>
        <v>12.2</v>
      </c>
      <c r="L160" s="14">
        <v>576</v>
      </c>
    </row>
    <row r="161" spans="1:12" x14ac:dyDescent="0.25">
      <c r="A161" s="7" t="s">
        <v>14884</v>
      </c>
      <c r="B161" s="4">
        <v>12.1</v>
      </c>
      <c r="C161" s="4">
        <v>12.1</v>
      </c>
      <c r="D161" s="4">
        <v>12</v>
      </c>
      <c r="E161" s="4">
        <v>12.1</v>
      </c>
      <c r="F161" s="4">
        <v>12.1</v>
      </c>
      <c r="G161" s="4">
        <v>12.1</v>
      </c>
      <c r="H161" s="4">
        <v>948</v>
      </c>
      <c r="I161" s="4">
        <f t="shared" si="4"/>
        <v>0</v>
      </c>
      <c r="J161" s="4">
        <f t="shared" si="4"/>
        <v>9.9999999999999645E-2</v>
      </c>
      <c r="K161" s="4">
        <f t="shared" si="5"/>
        <v>12</v>
      </c>
      <c r="L161" s="14">
        <v>582</v>
      </c>
    </row>
    <row r="162" spans="1:12" x14ac:dyDescent="0.25">
      <c r="A162" s="7" t="s">
        <v>14885</v>
      </c>
      <c r="B162" s="4">
        <v>13.5</v>
      </c>
      <c r="C162" s="4">
        <v>12.9</v>
      </c>
      <c r="D162" s="4">
        <v>11.5</v>
      </c>
      <c r="E162" s="4">
        <v>13.5</v>
      </c>
      <c r="F162" s="4">
        <v>13.5</v>
      </c>
      <c r="G162" s="4">
        <v>13.2</v>
      </c>
      <c r="H162" s="4">
        <v>954</v>
      </c>
      <c r="I162" s="4">
        <f t="shared" si="4"/>
        <v>0.59999999999999964</v>
      </c>
      <c r="J162" s="4">
        <f t="shared" si="4"/>
        <v>1.4000000000000004</v>
      </c>
      <c r="K162" s="4">
        <f t="shared" si="5"/>
        <v>11.5</v>
      </c>
      <c r="L162" s="14">
        <v>588</v>
      </c>
    </row>
    <row r="163" spans="1:12" x14ac:dyDescent="0.25">
      <c r="A163" s="7" t="s">
        <v>14886</v>
      </c>
      <c r="B163" s="4">
        <v>13.5</v>
      </c>
      <c r="C163" s="4">
        <v>12.5</v>
      </c>
      <c r="D163" s="4">
        <v>11.6</v>
      </c>
      <c r="E163" s="4">
        <v>13.5</v>
      </c>
      <c r="F163" s="4">
        <v>13.5</v>
      </c>
      <c r="G163" s="4">
        <v>13</v>
      </c>
      <c r="H163" s="4">
        <v>960</v>
      </c>
      <c r="I163" s="4">
        <f t="shared" si="4"/>
        <v>1</v>
      </c>
      <c r="J163" s="4">
        <f t="shared" si="4"/>
        <v>0.90000000000000036</v>
      </c>
      <c r="K163" s="4">
        <f t="shared" si="5"/>
        <v>11.6</v>
      </c>
      <c r="L163" s="14">
        <v>594</v>
      </c>
    </row>
    <row r="164" spans="1:12" x14ac:dyDescent="0.25">
      <c r="A164" s="7" t="s">
        <v>14887</v>
      </c>
      <c r="B164" s="4">
        <v>15</v>
      </c>
      <c r="C164" s="4">
        <v>13.5</v>
      </c>
      <c r="D164" s="4">
        <v>11.5</v>
      </c>
      <c r="E164" s="4">
        <v>15</v>
      </c>
      <c r="F164" s="4">
        <v>15</v>
      </c>
      <c r="G164" s="4">
        <v>14.2</v>
      </c>
      <c r="H164" s="4">
        <v>966</v>
      </c>
      <c r="I164" s="4">
        <f t="shared" si="4"/>
        <v>1.5</v>
      </c>
      <c r="J164" s="4">
        <f t="shared" si="4"/>
        <v>2</v>
      </c>
      <c r="K164" s="4">
        <f t="shared" si="5"/>
        <v>11.5</v>
      </c>
      <c r="L164" s="14">
        <v>600</v>
      </c>
    </row>
    <row r="165" spans="1:12" x14ac:dyDescent="0.25">
      <c r="A165" s="7" t="s">
        <v>14888</v>
      </c>
      <c r="B165" s="4">
        <v>12.8</v>
      </c>
      <c r="C165" s="4">
        <v>12.8</v>
      </c>
      <c r="D165" s="4">
        <v>12.3</v>
      </c>
      <c r="E165" s="4">
        <v>12.8</v>
      </c>
      <c r="F165" s="4">
        <v>12.8</v>
      </c>
      <c r="G165" s="4">
        <v>12.8</v>
      </c>
      <c r="H165" s="4">
        <v>972</v>
      </c>
      <c r="I165" s="4">
        <f t="shared" si="4"/>
        <v>0</v>
      </c>
      <c r="J165" s="4">
        <f t="shared" si="4"/>
        <v>0.5</v>
      </c>
      <c r="K165" s="4">
        <f t="shared" si="5"/>
        <v>12.3</v>
      </c>
      <c r="L165" s="14">
        <v>606</v>
      </c>
    </row>
    <row r="166" spans="1:12" x14ac:dyDescent="0.25">
      <c r="A166" s="7" t="s">
        <v>14889</v>
      </c>
      <c r="B166" s="4">
        <v>12.5</v>
      </c>
      <c r="C166" s="4">
        <v>12.5</v>
      </c>
      <c r="D166" s="4">
        <v>11.8</v>
      </c>
      <c r="E166" s="4">
        <v>12.5</v>
      </c>
      <c r="F166" s="4">
        <v>12.5</v>
      </c>
      <c r="G166" s="4">
        <v>12.5</v>
      </c>
      <c r="H166" s="4">
        <v>978</v>
      </c>
      <c r="I166" s="4">
        <f t="shared" si="4"/>
        <v>0</v>
      </c>
      <c r="J166" s="4">
        <f t="shared" si="4"/>
        <v>0.69999999999999929</v>
      </c>
      <c r="K166" s="4">
        <f t="shared" si="5"/>
        <v>11.8</v>
      </c>
      <c r="L166" s="14">
        <v>612</v>
      </c>
    </row>
    <row r="167" spans="1:12" x14ac:dyDescent="0.25">
      <c r="A167" s="7" t="s">
        <v>14890</v>
      </c>
      <c r="B167" s="4">
        <v>15.7</v>
      </c>
      <c r="C167" s="4">
        <v>15.1</v>
      </c>
      <c r="D167" s="4">
        <v>13</v>
      </c>
      <c r="E167" s="4">
        <v>15.7</v>
      </c>
      <c r="F167" s="4">
        <v>15.7</v>
      </c>
      <c r="G167" s="4">
        <v>15.4</v>
      </c>
      <c r="H167" s="4">
        <v>984</v>
      </c>
      <c r="I167" s="4">
        <f t="shared" si="4"/>
        <v>0.59999999999999964</v>
      </c>
      <c r="J167" s="4">
        <f t="shared" si="4"/>
        <v>2.0999999999999996</v>
      </c>
      <c r="K167" s="4">
        <f t="shared" si="5"/>
        <v>13</v>
      </c>
      <c r="L167" s="14">
        <v>618</v>
      </c>
    </row>
    <row r="168" spans="1:12" x14ac:dyDescent="0.25">
      <c r="A168" s="7" t="s">
        <v>14891</v>
      </c>
      <c r="B168" s="4">
        <v>12.6</v>
      </c>
      <c r="C168" s="4">
        <v>12.6</v>
      </c>
      <c r="D168" s="4">
        <v>12.4</v>
      </c>
      <c r="E168" s="4">
        <v>12.6</v>
      </c>
      <c r="F168" s="4">
        <v>12.6</v>
      </c>
      <c r="G168" s="4">
        <v>12.6</v>
      </c>
      <c r="H168" s="4">
        <v>990</v>
      </c>
      <c r="I168" s="4">
        <f t="shared" si="4"/>
        <v>0</v>
      </c>
      <c r="J168" s="4">
        <f t="shared" si="4"/>
        <v>0.19999999999999929</v>
      </c>
      <c r="K168" s="4">
        <f t="shared" si="5"/>
        <v>12.4</v>
      </c>
      <c r="L168" s="14">
        <v>624</v>
      </c>
    </row>
    <row r="169" spans="1:12" x14ac:dyDescent="0.25">
      <c r="A169" s="7" t="s">
        <v>14892</v>
      </c>
      <c r="B169" s="4">
        <v>12.9</v>
      </c>
      <c r="C169" s="4">
        <v>12.9</v>
      </c>
      <c r="D169" s="4">
        <v>12.5</v>
      </c>
      <c r="E169" s="4">
        <v>12.9</v>
      </c>
      <c r="F169" s="4">
        <v>12.9</v>
      </c>
      <c r="G169" s="4">
        <v>12.9</v>
      </c>
      <c r="H169" s="4">
        <v>996</v>
      </c>
      <c r="I169" s="4">
        <f t="shared" si="4"/>
        <v>0</v>
      </c>
      <c r="J169" s="4">
        <f t="shared" si="4"/>
        <v>0.40000000000000036</v>
      </c>
      <c r="K169" s="4">
        <f t="shared" si="5"/>
        <v>12.5</v>
      </c>
      <c r="L169" s="14">
        <v>630</v>
      </c>
    </row>
    <row r="170" spans="1:12" x14ac:dyDescent="0.25">
      <c r="A170" s="7" t="s">
        <v>14893</v>
      </c>
      <c r="B170" s="4">
        <v>12.9</v>
      </c>
      <c r="C170" s="4">
        <v>12.8</v>
      </c>
      <c r="D170" s="4">
        <v>12.1</v>
      </c>
      <c r="E170" s="4">
        <v>12.9</v>
      </c>
      <c r="F170" s="4">
        <v>12.9</v>
      </c>
      <c r="G170" s="4">
        <v>12.9</v>
      </c>
      <c r="H170" s="4">
        <v>1002</v>
      </c>
      <c r="I170" s="4">
        <f t="shared" si="4"/>
        <v>9.9999999999999645E-2</v>
      </c>
      <c r="J170" s="4">
        <f t="shared" si="4"/>
        <v>0.70000000000000107</v>
      </c>
      <c r="K170" s="4">
        <f t="shared" si="5"/>
        <v>12.1</v>
      </c>
      <c r="L170" s="14">
        <v>636</v>
      </c>
    </row>
    <row r="171" spans="1:12" x14ac:dyDescent="0.25">
      <c r="A171" s="7" t="s">
        <v>14894</v>
      </c>
      <c r="B171" s="4">
        <v>16.600000000000001</v>
      </c>
      <c r="C171" s="4">
        <v>15.9</v>
      </c>
      <c r="D171" s="4">
        <v>13.6</v>
      </c>
      <c r="E171" s="4">
        <v>16.600000000000001</v>
      </c>
      <c r="F171" s="4">
        <v>16.600000000000001</v>
      </c>
      <c r="G171" s="4">
        <v>16.2</v>
      </c>
      <c r="H171" s="4">
        <v>1008</v>
      </c>
      <c r="I171" s="4">
        <f t="shared" si="4"/>
        <v>0.70000000000000107</v>
      </c>
      <c r="J171" s="4">
        <f t="shared" si="4"/>
        <v>2.3000000000000007</v>
      </c>
      <c r="K171" s="4">
        <f t="shared" si="5"/>
        <v>13.6</v>
      </c>
      <c r="L171" s="14">
        <v>642</v>
      </c>
    </row>
    <row r="172" spans="1:12" x14ac:dyDescent="0.25">
      <c r="A172" s="7" t="s">
        <v>14895</v>
      </c>
      <c r="B172" s="4">
        <v>16.7</v>
      </c>
      <c r="C172" s="4">
        <v>15.2</v>
      </c>
      <c r="D172" s="4">
        <v>13.2</v>
      </c>
      <c r="E172" s="4">
        <v>16.7</v>
      </c>
      <c r="F172" s="4">
        <v>16.7</v>
      </c>
      <c r="G172" s="4">
        <v>15.9</v>
      </c>
      <c r="H172" s="4">
        <v>1014</v>
      </c>
      <c r="I172" s="4">
        <f t="shared" si="4"/>
        <v>1.5</v>
      </c>
      <c r="J172" s="4">
        <f t="shared" si="4"/>
        <v>2</v>
      </c>
      <c r="K172" s="4">
        <f t="shared" si="5"/>
        <v>13.2</v>
      </c>
      <c r="L172" s="14">
        <v>648</v>
      </c>
    </row>
    <row r="173" spans="1:12" x14ac:dyDescent="0.25">
      <c r="A173" s="7" t="s">
        <v>14896</v>
      </c>
      <c r="B173" s="4">
        <v>20.5</v>
      </c>
      <c r="C173" s="4">
        <v>15.3</v>
      </c>
      <c r="D173" s="4">
        <v>12.7</v>
      </c>
      <c r="E173" s="4">
        <v>20.5</v>
      </c>
      <c r="F173" s="4">
        <v>20.399999999999999</v>
      </c>
      <c r="G173" s="4">
        <v>16.899999999999999</v>
      </c>
      <c r="H173" s="4">
        <v>1020</v>
      </c>
      <c r="I173" s="4">
        <f t="shared" si="4"/>
        <v>5.1999999999999993</v>
      </c>
      <c r="J173" s="4">
        <f t="shared" si="4"/>
        <v>2.6000000000000014</v>
      </c>
      <c r="K173" s="4">
        <f t="shared" si="5"/>
        <v>12.7</v>
      </c>
      <c r="L173" s="14">
        <v>654</v>
      </c>
    </row>
    <row r="174" spans="1:12" x14ac:dyDescent="0.25">
      <c r="A174" s="7" t="s">
        <v>14897</v>
      </c>
      <c r="B174" s="4">
        <v>13</v>
      </c>
      <c r="C174" s="4">
        <v>13</v>
      </c>
      <c r="D174" s="4">
        <v>13</v>
      </c>
      <c r="E174" s="4">
        <v>13</v>
      </c>
      <c r="F174" s="4">
        <v>13</v>
      </c>
      <c r="G174" s="4">
        <v>13</v>
      </c>
      <c r="H174" s="4">
        <v>1026</v>
      </c>
      <c r="I174" s="4">
        <f t="shared" si="4"/>
        <v>0</v>
      </c>
      <c r="J174" s="4">
        <f t="shared" si="4"/>
        <v>0</v>
      </c>
      <c r="K174" s="4">
        <f t="shared" si="5"/>
        <v>13</v>
      </c>
      <c r="L174" s="14">
        <v>660</v>
      </c>
    </row>
    <row r="175" spans="1:12" x14ac:dyDescent="0.25">
      <c r="A175" s="7" t="s">
        <v>14898</v>
      </c>
      <c r="B175" s="4">
        <v>15.9</v>
      </c>
      <c r="C175" s="4">
        <v>13.5</v>
      </c>
      <c r="D175" s="4">
        <v>12.6</v>
      </c>
      <c r="E175" s="4">
        <v>15.9</v>
      </c>
      <c r="F175" s="4">
        <v>15.8</v>
      </c>
      <c r="G175" s="4">
        <v>14.2</v>
      </c>
      <c r="H175" s="4">
        <v>1032</v>
      </c>
      <c r="I175" s="4">
        <f t="shared" si="4"/>
        <v>2.4000000000000004</v>
      </c>
      <c r="J175" s="4">
        <f t="shared" si="4"/>
        <v>0.90000000000000036</v>
      </c>
      <c r="K175" s="4">
        <f t="shared" si="5"/>
        <v>12.6</v>
      </c>
      <c r="L175" s="14">
        <v>666</v>
      </c>
    </row>
    <row r="176" spans="1:12" x14ac:dyDescent="0.25">
      <c r="A176" s="7" t="s">
        <v>14899</v>
      </c>
      <c r="B176" s="4">
        <v>16.399999999999999</v>
      </c>
      <c r="C176" s="4">
        <v>15.3</v>
      </c>
      <c r="D176" s="4">
        <v>14.5</v>
      </c>
      <c r="E176" s="4">
        <v>16.399999999999999</v>
      </c>
      <c r="F176" s="4">
        <v>16.399999999999999</v>
      </c>
      <c r="G176" s="4">
        <v>15.8</v>
      </c>
      <c r="H176" s="4">
        <v>1038</v>
      </c>
      <c r="I176" s="4">
        <f t="shared" si="4"/>
        <v>1.0999999999999979</v>
      </c>
      <c r="J176" s="4">
        <f t="shared" si="4"/>
        <v>0.80000000000000071</v>
      </c>
      <c r="K176" s="4">
        <f t="shared" si="5"/>
        <v>14.5</v>
      </c>
      <c r="L176" s="14">
        <v>672</v>
      </c>
    </row>
    <row r="177" spans="1:12" x14ac:dyDescent="0.25">
      <c r="A177" s="7" t="s">
        <v>14900</v>
      </c>
      <c r="B177" s="4">
        <v>13.5</v>
      </c>
      <c r="C177" s="4">
        <v>13.4</v>
      </c>
      <c r="D177" s="4">
        <v>12.4</v>
      </c>
      <c r="E177" s="4">
        <v>13.5</v>
      </c>
      <c r="F177" s="4">
        <v>13.5</v>
      </c>
      <c r="G177" s="4">
        <v>13.5</v>
      </c>
      <c r="H177" s="4">
        <v>1044</v>
      </c>
      <c r="I177" s="4">
        <f t="shared" si="4"/>
        <v>9.9999999999999645E-2</v>
      </c>
      <c r="J177" s="4">
        <f t="shared" si="4"/>
        <v>1</v>
      </c>
      <c r="K177" s="4">
        <f t="shared" si="5"/>
        <v>12.4</v>
      </c>
      <c r="L177" s="14">
        <v>678</v>
      </c>
    </row>
    <row r="178" spans="1:12" x14ac:dyDescent="0.25">
      <c r="A178" s="7" t="s">
        <v>14901</v>
      </c>
      <c r="B178" s="4">
        <v>12.7</v>
      </c>
      <c r="C178" s="4">
        <v>12.7</v>
      </c>
      <c r="D178" s="4">
        <v>12.4</v>
      </c>
      <c r="E178" s="4">
        <v>12.7</v>
      </c>
      <c r="F178" s="4">
        <v>12.7</v>
      </c>
      <c r="G178" s="4">
        <v>12.7</v>
      </c>
      <c r="H178" s="4">
        <v>1050</v>
      </c>
      <c r="I178" s="4">
        <f t="shared" si="4"/>
        <v>0</v>
      </c>
      <c r="J178" s="4">
        <f t="shared" si="4"/>
        <v>0.29999999999999893</v>
      </c>
      <c r="K178" s="4">
        <f t="shared" si="5"/>
        <v>12.4</v>
      </c>
      <c r="L178" s="14">
        <v>684</v>
      </c>
    </row>
    <row r="179" spans="1:12" x14ac:dyDescent="0.25">
      <c r="A179" s="7" t="s">
        <v>14902</v>
      </c>
      <c r="B179" s="4">
        <v>14.4</v>
      </c>
      <c r="C179" s="4">
        <v>14.4</v>
      </c>
      <c r="D179" s="4">
        <v>14</v>
      </c>
      <c r="E179" s="4">
        <v>14.4</v>
      </c>
      <c r="F179" s="4">
        <v>14.4</v>
      </c>
      <c r="G179" s="4">
        <v>14.4</v>
      </c>
      <c r="H179" s="4">
        <v>1056</v>
      </c>
      <c r="I179" s="4">
        <f t="shared" si="4"/>
        <v>0</v>
      </c>
      <c r="J179" s="4">
        <f t="shared" si="4"/>
        <v>0.40000000000000036</v>
      </c>
      <c r="K179" s="4">
        <f t="shared" si="5"/>
        <v>14</v>
      </c>
      <c r="L179" s="14">
        <v>690</v>
      </c>
    </row>
    <row r="180" spans="1:12" x14ac:dyDescent="0.25">
      <c r="A180" s="7" t="s">
        <v>14903</v>
      </c>
      <c r="B180" s="4">
        <v>24</v>
      </c>
      <c r="C180" s="4">
        <v>14.8</v>
      </c>
      <c r="D180" s="4">
        <v>13.8</v>
      </c>
      <c r="E180" s="4">
        <v>28.9</v>
      </c>
      <c r="F180" s="4">
        <v>23.1</v>
      </c>
      <c r="G180" s="4">
        <v>15.6</v>
      </c>
      <c r="H180" s="4">
        <v>1062</v>
      </c>
      <c r="I180" s="4">
        <f t="shared" si="4"/>
        <v>9.1999999999999993</v>
      </c>
      <c r="J180" s="4">
        <f t="shared" si="4"/>
        <v>1</v>
      </c>
      <c r="K180" s="4">
        <f t="shared" si="5"/>
        <v>13.8</v>
      </c>
      <c r="L180" s="14">
        <v>696</v>
      </c>
    </row>
    <row r="181" spans="1:12" x14ac:dyDescent="0.25">
      <c r="A181" s="7" t="s">
        <v>14904</v>
      </c>
      <c r="B181" s="4">
        <v>22.1</v>
      </c>
      <c r="C181" s="4">
        <v>18.100000000000001</v>
      </c>
      <c r="D181" s="4">
        <v>12.7</v>
      </c>
      <c r="E181" s="4">
        <v>22.1</v>
      </c>
      <c r="F181" s="4">
        <v>22</v>
      </c>
      <c r="G181" s="4">
        <v>19.5</v>
      </c>
      <c r="H181" s="4">
        <v>1068</v>
      </c>
      <c r="I181" s="4">
        <f t="shared" si="4"/>
        <v>4</v>
      </c>
      <c r="J181" s="4">
        <f t="shared" si="4"/>
        <v>5.4000000000000021</v>
      </c>
      <c r="K181" s="4">
        <f t="shared" si="5"/>
        <v>12.7</v>
      </c>
      <c r="L181" s="14">
        <v>702</v>
      </c>
    </row>
    <row r="182" spans="1:12" x14ac:dyDescent="0.25">
      <c r="A182" s="7" t="s">
        <v>14905</v>
      </c>
      <c r="B182" s="4">
        <v>14.6</v>
      </c>
      <c r="C182" s="4">
        <v>14</v>
      </c>
      <c r="D182" s="4">
        <v>13.2</v>
      </c>
      <c r="E182" s="4">
        <v>14.6</v>
      </c>
      <c r="F182" s="4">
        <v>14.6</v>
      </c>
      <c r="G182" s="4">
        <v>14.3</v>
      </c>
      <c r="H182" s="4">
        <v>1074</v>
      </c>
      <c r="I182" s="4">
        <f t="shared" si="4"/>
        <v>0.59999999999999964</v>
      </c>
      <c r="J182" s="4">
        <f t="shared" si="4"/>
        <v>0.80000000000000071</v>
      </c>
      <c r="K182" s="4">
        <f t="shared" si="5"/>
        <v>13.2</v>
      </c>
      <c r="L182" s="14">
        <v>708</v>
      </c>
    </row>
    <row r="183" spans="1:12" x14ac:dyDescent="0.25">
      <c r="A183" s="7" t="s">
        <v>14906</v>
      </c>
      <c r="B183" s="4">
        <v>13.4</v>
      </c>
      <c r="C183" s="4">
        <v>13.2</v>
      </c>
      <c r="D183" s="4">
        <v>12.1</v>
      </c>
      <c r="E183" s="4">
        <v>13.4</v>
      </c>
      <c r="F183" s="4">
        <v>13.4</v>
      </c>
      <c r="G183" s="4">
        <v>13.3</v>
      </c>
      <c r="H183" s="4">
        <v>1080</v>
      </c>
      <c r="I183" s="4">
        <f t="shared" si="4"/>
        <v>0.20000000000000107</v>
      </c>
      <c r="J183" s="4">
        <f t="shared" si="4"/>
        <v>1.0999999999999996</v>
      </c>
      <c r="K183" s="4">
        <f t="shared" si="5"/>
        <v>12.1</v>
      </c>
      <c r="L183" s="14">
        <v>714</v>
      </c>
    </row>
    <row r="184" spans="1:12" x14ac:dyDescent="0.25">
      <c r="A184" s="7" t="s">
        <v>14907</v>
      </c>
      <c r="B184" s="4">
        <v>21.4</v>
      </c>
      <c r="C184" s="4">
        <v>13.4</v>
      </c>
      <c r="D184" s="4">
        <v>12.7</v>
      </c>
      <c r="E184" s="4">
        <v>21.8</v>
      </c>
      <c r="F184" s="4">
        <v>19.8</v>
      </c>
      <c r="G184" s="4">
        <v>14.2</v>
      </c>
      <c r="H184" s="4">
        <v>1086</v>
      </c>
      <c r="I184" s="4">
        <f t="shared" si="4"/>
        <v>7.9999999999999982</v>
      </c>
      <c r="J184" s="4">
        <f t="shared" si="4"/>
        <v>0.70000000000000107</v>
      </c>
      <c r="K184" s="4">
        <f t="shared" si="5"/>
        <v>12.7</v>
      </c>
      <c r="L184" s="14">
        <v>720</v>
      </c>
    </row>
    <row r="185" spans="1:12" x14ac:dyDescent="0.25">
      <c r="A185" s="7" t="s">
        <v>14908</v>
      </c>
      <c r="B185" s="4">
        <v>13</v>
      </c>
      <c r="C185" s="4">
        <v>12.9</v>
      </c>
      <c r="D185" s="4">
        <v>12.5</v>
      </c>
      <c r="E185" s="4">
        <v>13</v>
      </c>
      <c r="F185" s="4">
        <v>13</v>
      </c>
      <c r="G185" s="4">
        <v>12.9</v>
      </c>
      <c r="H185" s="4">
        <v>1092</v>
      </c>
      <c r="I185" s="4">
        <f t="shared" si="4"/>
        <v>9.9999999999999645E-2</v>
      </c>
      <c r="J185" s="4">
        <f t="shared" si="4"/>
        <v>0.40000000000000036</v>
      </c>
      <c r="K185" s="4">
        <f t="shared" si="5"/>
        <v>12.5</v>
      </c>
      <c r="L185" s="14">
        <v>726</v>
      </c>
    </row>
    <row r="186" spans="1:12" x14ac:dyDescent="0.25">
      <c r="A186" s="7" t="s">
        <v>14909</v>
      </c>
      <c r="B186" s="4">
        <v>26.9</v>
      </c>
      <c r="C186" s="4">
        <v>14</v>
      </c>
      <c r="D186" s="4">
        <v>12.7</v>
      </c>
      <c r="E186" s="4">
        <v>31.8</v>
      </c>
      <c r="F186" s="4">
        <v>25.7</v>
      </c>
      <c r="G186" s="4">
        <v>15.5</v>
      </c>
      <c r="H186" s="4">
        <v>1098</v>
      </c>
      <c r="I186" s="4">
        <f t="shared" si="4"/>
        <v>12.899999999999999</v>
      </c>
      <c r="J186" s="4">
        <f t="shared" si="4"/>
        <v>1.3000000000000007</v>
      </c>
      <c r="K186" s="4">
        <f t="shared" si="5"/>
        <v>12.7</v>
      </c>
      <c r="L186" s="14">
        <v>732</v>
      </c>
    </row>
    <row r="187" spans="1:12" x14ac:dyDescent="0.25">
      <c r="A187" s="7" t="s">
        <v>14910</v>
      </c>
      <c r="B187" s="4">
        <v>13.2</v>
      </c>
      <c r="C187" s="4">
        <v>13.1</v>
      </c>
      <c r="D187" s="4">
        <v>12</v>
      </c>
      <c r="E187" s="4">
        <v>13.2</v>
      </c>
      <c r="F187" s="4">
        <v>13.2</v>
      </c>
      <c r="G187" s="4">
        <v>13.2</v>
      </c>
      <c r="H187" s="4">
        <v>1104</v>
      </c>
      <c r="I187" s="4">
        <f t="shared" si="4"/>
        <v>9.9999999999999645E-2</v>
      </c>
      <c r="J187" s="4">
        <f t="shared" si="4"/>
        <v>1.0999999999999996</v>
      </c>
      <c r="K187" s="4">
        <f t="shared" si="5"/>
        <v>12</v>
      </c>
      <c r="L187" s="14">
        <v>738</v>
      </c>
    </row>
    <row r="188" spans="1:12" x14ac:dyDescent="0.25">
      <c r="A188" s="7" t="s">
        <v>14911</v>
      </c>
      <c r="B188" s="4">
        <v>13.3</v>
      </c>
      <c r="C188" s="4">
        <v>13.3</v>
      </c>
      <c r="D188" s="4">
        <v>13.1</v>
      </c>
      <c r="E188" s="4">
        <v>13.3</v>
      </c>
      <c r="F188" s="4">
        <v>13.3</v>
      </c>
      <c r="G188" s="4">
        <v>13.3</v>
      </c>
      <c r="H188" s="4">
        <v>1110</v>
      </c>
      <c r="I188" s="4">
        <f t="shared" si="4"/>
        <v>0</v>
      </c>
      <c r="J188" s="4">
        <f t="shared" si="4"/>
        <v>0.20000000000000107</v>
      </c>
      <c r="K188" s="4">
        <f t="shared" si="5"/>
        <v>13.1</v>
      </c>
      <c r="L188" s="14">
        <v>744</v>
      </c>
    </row>
    <row r="189" spans="1:12" x14ac:dyDescent="0.25">
      <c r="A189" s="7" t="s">
        <v>14912</v>
      </c>
      <c r="B189" s="4">
        <v>15.8</v>
      </c>
      <c r="C189" s="4">
        <v>13.4</v>
      </c>
      <c r="D189" s="4">
        <v>11.9</v>
      </c>
      <c r="E189" s="4">
        <v>15.8</v>
      </c>
      <c r="F189" s="4">
        <v>15.7</v>
      </c>
      <c r="G189" s="4">
        <v>14.1</v>
      </c>
      <c r="H189" s="4">
        <v>1116</v>
      </c>
      <c r="I189" s="4">
        <f t="shared" si="4"/>
        <v>2.4000000000000004</v>
      </c>
      <c r="J189" s="4">
        <f t="shared" si="4"/>
        <v>1.5</v>
      </c>
      <c r="K189" s="4">
        <f t="shared" si="5"/>
        <v>11.9</v>
      </c>
      <c r="L189" s="14">
        <v>750</v>
      </c>
    </row>
    <row r="190" spans="1:12" x14ac:dyDescent="0.25">
      <c r="A190" s="7" t="s">
        <v>14913</v>
      </c>
      <c r="B190" s="4">
        <v>27.2</v>
      </c>
      <c r="C190" s="4">
        <v>16</v>
      </c>
      <c r="D190" s="4">
        <v>13.1</v>
      </c>
      <c r="E190" s="4">
        <v>27.6</v>
      </c>
      <c r="F190" s="4">
        <v>25.5</v>
      </c>
      <c r="G190" s="4">
        <v>17.899999999999999</v>
      </c>
      <c r="H190" s="4">
        <v>1122</v>
      </c>
      <c r="I190" s="4">
        <f t="shared" si="4"/>
        <v>11.2</v>
      </c>
      <c r="J190" s="4">
        <f t="shared" si="4"/>
        <v>2.9000000000000004</v>
      </c>
      <c r="K190" s="4">
        <f t="shared" si="5"/>
        <v>13.1</v>
      </c>
      <c r="L190" s="14">
        <v>756</v>
      </c>
    </row>
    <row r="191" spans="1:12" x14ac:dyDescent="0.25">
      <c r="A191" s="7" t="s">
        <v>14914</v>
      </c>
      <c r="B191" s="4">
        <v>17.600000000000001</v>
      </c>
      <c r="C191" s="4">
        <v>15.8</v>
      </c>
      <c r="D191" s="4">
        <v>12.9</v>
      </c>
      <c r="E191" s="4">
        <v>17.600000000000001</v>
      </c>
      <c r="F191" s="4">
        <v>17.600000000000001</v>
      </c>
      <c r="G191" s="4">
        <v>16.600000000000001</v>
      </c>
      <c r="H191" s="4">
        <v>1128</v>
      </c>
      <c r="I191" s="4">
        <f t="shared" si="4"/>
        <v>1.8000000000000007</v>
      </c>
      <c r="J191" s="4">
        <f t="shared" si="4"/>
        <v>2.9000000000000004</v>
      </c>
      <c r="K191" s="4">
        <f t="shared" si="5"/>
        <v>12.9</v>
      </c>
      <c r="L191" s="14">
        <v>762</v>
      </c>
    </row>
    <row r="192" spans="1:12" x14ac:dyDescent="0.25">
      <c r="A192" s="7" t="s">
        <v>14915</v>
      </c>
      <c r="B192" s="4">
        <v>30.2</v>
      </c>
      <c r="C192" s="4">
        <v>14.1</v>
      </c>
      <c r="D192" s="4">
        <v>13</v>
      </c>
      <c r="E192" s="4">
        <v>35.5</v>
      </c>
      <c r="F192" s="4">
        <v>27.7</v>
      </c>
      <c r="G192" s="4">
        <v>15.3</v>
      </c>
      <c r="H192" s="4">
        <v>1134</v>
      </c>
      <c r="I192" s="4">
        <f t="shared" si="4"/>
        <v>16.100000000000001</v>
      </c>
      <c r="J192" s="4">
        <f t="shared" si="4"/>
        <v>1.0999999999999996</v>
      </c>
      <c r="K192" s="4">
        <f t="shared" si="5"/>
        <v>13</v>
      </c>
      <c r="L192" s="14">
        <v>768</v>
      </c>
    </row>
    <row r="193" spans="1:12" x14ac:dyDescent="0.25">
      <c r="A193" s="7" t="s">
        <v>14916</v>
      </c>
      <c r="B193" s="4">
        <v>14.2</v>
      </c>
      <c r="C193" s="4">
        <v>14.1</v>
      </c>
      <c r="D193" s="4">
        <v>12.4</v>
      </c>
      <c r="E193" s="4">
        <v>14.2</v>
      </c>
      <c r="F193" s="4">
        <v>14.2</v>
      </c>
      <c r="G193" s="4">
        <v>14.1</v>
      </c>
      <c r="H193" s="4">
        <v>1140</v>
      </c>
      <c r="I193" s="4">
        <f t="shared" si="4"/>
        <v>9.9999999999999645E-2</v>
      </c>
      <c r="J193" s="4">
        <f t="shared" si="4"/>
        <v>1.6999999999999993</v>
      </c>
      <c r="K193" s="4">
        <f t="shared" si="5"/>
        <v>12.4</v>
      </c>
      <c r="L193" s="14">
        <v>774</v>
      </c>
    </row>
    <row r="194" spans="1:12" x14ac:dyDescent="0.25">
      <c r="A194" s="7" t="s">
        <v>14917</v>
      </c>
      <c r="B194" s="4">
        <v>15.3</v>
      </c>
      <c r="C194" s="4">
        <v>13.7</v>
      </c>
      <c r="D194" s="4">
        <v>12.5</v>
      </c>
      <c r="E194" s="4">
        <v>36.9</v>
      </c>
      <c r="F194" s="4">
        <v>21.9</v>
      </c>
      <c r="G194" s="4">
        <v>14</v>
      </c>
      <c r="H194" s="4">
        <v>1146</v>
      </c>
      <c r="I194" s="4">
        <f t="shared" si="4"/>
        <v>1.6000000000000014</v>
      </c>
      <c r="J194" s="4">
        <f t="shared" si="4"/>
        <v>1.1999999999999993</v>
      </c>
      <c r="K194" s="4">
        <f t="shared" si="5"/>
        <v>12.5</v>
      </c>
      <c r="L194" s="14">
        <v>780</v>
      </c>
    </row>
    <row r="195" spans="1:12" x14ac:dyDescent="0.25">
      <c r="A195" s="7" t="s">
        <v>14918</v>
      </c>
      <c r="B195" s="4">
        <v>12.5</v>
      </c>
      <c r="C195" s="4">
        <v>12.5</v>
      </c>
      <c r="D195" s="4">
        <v>12</v>
      </c>
      <c r="E195" s="4">
        <v>12.5</v>
      </c>
      <c r="F195" s="4">
        <v>12.5</v>
      </c>
      <c r="G195" s="4">
        <v>12.5</v>
      </c>
      <c r="H195" s="4">
        <v>1152</v>
      </c>
      <c r="I195" s="4">
        <f t="shared" si="4"/>
        <v>0</v>
      </c>
      <c r="J195" s="4">
        <f t="shared" si="4"/>
        <v>0.5</v>
      </c>
      <c r="K195" s="4">
        <f t="shared" si="5"/>
        <v>12</v>
      </c>
      <c r="L195" s="14">
        <v>786</v>
      </c>
    </row>
    <row r="196" spans="1:12" x14ac:dyDescent="0.25">
      <c r="A196" s="7" t="s">
        <v>14919</v>
      </c>
      <c r="B196" s="4">
        <v>16.5</v>
      </c>
      <c r="C196" s="4">
        <v>15.4</v>
      </c>
      <c r="D196" s="4">
        <v>13.8</v>
      </c>
      <c r="E196" s="4">
        <v>16.5</v>
      </c>
      <c r="F196" s="4">
        <v>16.5</v>
      </c>
      <c r="G196" s="4">
        <v>15.9</v>
      </c>
      <c r="H196" s="4">
        <v>1158</v>
      </c>
      <c r="I196" s="4">
        <f t="shared" si="4"/>
        <v>1.0999999999999996</v>
      </c>
      <c r="J196" s="4">
        <f t="shared" si="4"/>
        <v>1.5999999999999996</v>
      </c>
      <c r="K196" s="4">
        <f t="shared" si="5"/>
        <v>13.8</v>
      </c>
      <c r="L196" s="14">
        <v>792</v>
      </c>
    </row>
    <row r="197" spans="1:12" x14ac:dyDescent="0.25">
      <c r="A197" s="7" t="s">
        <v>14920</v>
      </c>
      <c r="B197" s="4">
        <v>15.1</v>
      </c>
      <c r="C197" s="4">
        <v>14.5</v>
      </c>
      <c r="D197" s="4">
        <v>13.2</v>
      </c>
      <c r="E197" s="4">
        <v>15.1</v>
      </c>
      <c r="F197" s="4">
        <v>15.1</v>
      </c>
      <c r="G197" s="4">
        <v>14.7</v>
      </c>
      <c r="H197" s="4">
        <v>1164</v>
      </c>
      <c r="I197" s="4">
        <f t="shared" ref="I197:J260" si="6">B197-C197</f>
        <v>0.59999999999999964</v>
      </c>
      <c r="J197" s="4">
        <f t="shared" si="6"/>
        <v>1.3000000000000007</v>
      </c>
      <c r="K197" s="4">
        <f t="shared" ref="K197:K260" si="7">D197</f>
        <v>13.2</v>
      </c>
      <c r="L197" s="14">
        <v>798</v>
      </c>
    </row>
    <row r="198" spans="1:12" x14ac:dyDescent="0.25">
      <c r="A198" s="7" t="s">
        <v>14921</v>
      </c>
      <c r="B198" s="4">
        <v>17.8</v>
      </c>
      <c r="C198" s="4">
        <v>15.2</v>
      </c>
      <c r="D198" s="4">
        <v>13.8</v>
      </c>
      <c r="E198" s="4">
        <v>39.4</v>
      </c>
      <c r="F198" s="4">
        <v>24.4</v>
      </c>
      <c r="G198" s="4">
        <v>15.9</v>
      </c>
      <c r="H198" s="4">
        <v>1170</v>
      </c>
      <c r="I198" s="4">
        <f t="shared" si="6"/>
        <v>2.6000000000000014</v>
      </c>
      <c r="J198" s="4">
        <f t="shared" si="6"/>
        <v>1.3999999999999986</v>
      </c>
      <c r="K198" s="4">
        <f t="shared" si="7"/>
        <v>13.8</v>
      </c>
      <c r="L198" s="14">
        <v>804</v>
      </c>
    </row>
    <row r="199" spans="1:12" x14ac:dyDescent="0.25">
      <c r="A199" s="7" t="s">
        <v>14922</v>
      </c>
      <c r="B199" s="4">
        <v>16.8</v>
      </c>
      <c r="C199" s="4">
        <v>13.6</v>
      </c>
      <c r="D199" s="4">
        <v>13.4</v>
      </c>
      <c r="E199" s="4">
        <v>116.4</v>
      </c>
      <c r="F199" s="4">
        <v>21.9</v>
      </c>
      <c r="G199" s="4">
        <v>15</v>
      </c>
      <c r="H199" s="4">
        <v>1176</v>
      </c>
      <c r="I199" s="4">
        <f t="shared" si="6"/>
        <v>3.2000000000000011</v>
      </c>
      <c r="J199" s="4">
        <f t="shared" si="6"/>
        <v>0.19999999999999929</v>
      </c>
      <c r="K199" s="4">
        <f t="shared" si="7"/>
        <v>13.4</v>
      </c>
      <c r="L199" s="14">
        <v>810</v>
      </c>
    </row>
    <row r="200" spans="1:12" x14ac:dyDescent="0.25">
      <c r="A200" s="7" t="s">
        <v>14923</v>
      </c>
      <c r="B200" s="4">
        <v>15.3</v>
      </c>
      <c r="C200" s="4">
        <v>13.9</v>
      </c>
      <c r="D200" s="4">
        <v>13.3</v>
      </c>
      <c r="E200" s="4">
        <v>15.3</v>
      </c>
      <c r="F200" s="4">
        <v>15.3</v>
      </c>
      <c r="G200" s="4">
        <v>14.5</v>
      </c>
      <c r="H200" s="4">
        <v>1182</v>
      </c>
      <c r="I200" s="4">
        <f t="shared" si="6"/>
        <v>1.4000000000000004</v>
      </c>
      <c r="J200" s="4">
        <f t="shared" si="6"/>
        <v>0.59999999999999964</v>
      </c>
      <c r="K200" s="4">
        <f t="shared" si="7"/>
        <v>13.3</v>
      </c>
      <c r="L200" s="14">
        <v>816</v>
      </c>
    </row>
    <row r="201" spans="1:12" x14ac:dyDescent="0.25">
      <c r="A201" s="7" t="s">
        <v>14924</v>
      </c>
      <c r="B201" s="4">
        <v>17.399999999999999</v>
      </c>
      <c r="C201" s="4">
        <v>14.9</v>
      </c>
      <c r="D201" s="4">
        <v>13.5</v>
      </c>
      <c r="E201" s="4">
        <v>17.399999999999999</v>
      </c>
      <c r="F201" s="4">
        <v>17.3</v>
      </c>
      <c r="G201" s="4">
        <v>15.6</v>
      </c>
      <c r="H201" s="4">
        <v>1188</v>
      </c>
      <c r="I201" s="4">
        <f t="shared" si="6"/>
        <v>2.4999999999999982</v>
      </c>
      <c r="J201" s="4">
        <f t="shared" si="6"/>
        <v>1.4000000000000004</v>
      </c>
      <c r="K201" s="4">
        <f t="shared" si="7"/>
        <v>13.5</v>
      </c>
      <c r="L201" s="14">
        <v>822</v>
      </c>
    </row>
    <row r="202" spans="1:12" x14ac:dyDescent="0.25">
      <c r="A202" s="7" t="s">
        <v>14925</v>
      </c>
      <c r="B202" s="4">
        <v>18.8</v>
      </c>
      <c r="C202" s="4">
        <v>16.5</v>
      </c>
      <c r="D202" s="4">
        <v>13.3</v>
      </c>
      <c r="E202" s="4">
        <v>18.8</v>
      </c>
      <c r="F202" s="4">
        <v>18.8</v>
      </c>
      <c r="G202" s="4">
        <v>17.5</v>
      </c>
      <c r="H202" s="4">
        <v>1194</v>
      </c>
      <c r="I202" s="4">
        <f t="shared" si="6"/>
        <v>2.3000000000000007</v>
      </c>
      <c r="J202" s="4">
        <f t="shared" si="6"/>
        <v>3.1999999999999993</v>
      </c>
      <c r="K202" s="4">
        <f t="shared" si="7"/>
        <v>13.3</v>
      </c>
      <c r="L202" s="14">
        <v>828</v>
      </c>
    </row>
    <row r="203" spans="1:12" x14ac:dyDescent="0.25">
      <c r="A203" s="5" t="s">
        <v>14926</v>
      </c>
      <c r="B203" s="4">
        <v>18</v>
      </c>
      <c r="C203" s="4">
        <v>16.399999999999999</v>
      </c>
      <c r="D203" s="4">
        <v>15</v>
      </c>
      <c r="E203" s="4">
        <v>18</v>
      </c>
      <c r="F203" s="4">
        <v>18</v>
      </c>
      <c r="G203" s="4">
        <v>17.100000000000001</v>
      </c>
      <c r="H203" s="4">
        <v>1200</v>
      </c>
      <c r="I203" s="4">
        <f t="shared" si="6"/>
        <v>1.6000000000000014</v>
      </c>
      <c r="J203" s="4">
        <f t="shared" si="6"/>
        <v>1.3999999999999986</v>
      </c>
      <c r="K203" s="4">
        <f t="shared" si="7"/>
        <v>15</v>
      </c>
    </row>
    <row r="204" spans="1:12" x14ac:dyDescent="0.25">
      <c r="A204" s="5" t="s">
        <v>14927</v>
      </c>
      <c r="B204" s="4">
        <v>15.5</v>
      </c>
      <c r="C204" s="4">
        <v>15.4</v>
      </c>
      <c r="D204" s="4">
        <v>14.4</v>
      </c>
      <c r="E204" s="4">
        <v>15.5</v>
      </c>
      <c r="F204" s="4">
        <v>15.5</v>
      </c>
      <c r="G204" s="4">
        <v>15.5</v>
      </c>
      <c r="H204" s="4">
        <v>1206</v>
      </c>
      <c r="I204" s="4">
        <f t="shared" si="6"/>
        <v>9.9999999999999645E-2</v>
      </c>
      <c r="J204" s="4">
        <f t="shared" si="6"/>
        <v>1</v>
      </c>
      <c r="K204" s="4">
        <f t="shared" si="7"/>
        <v>14.4</v>
      </c>
    </row>
    <row r="205" spans="1:12" x14ac:dyDescent="0.25">
      <c r="A205" s="5" t="s">
        <v>14928</v>
      </c>
      <c r="B205" s="4">
        <v>14.9</v>
      </c>
      <c r="C205" s="4">
        <v>14.9</v>
      </c>
      <c r="D205" s="4">
        <v>14.9</v>
      </c>
      <c r="E205" s="4">
        <v>14.9</v>
      </c>
      <c r="F205" s="4">
        <v>14.9</v>
      </c>
      <c r="G205" s="4">
        <v>14.9</v>
      </c>
      <c r="H205" s="4">
        <v>1212</v>
      </c>
      <c r="I205" s="4">
        <f t="shared" si="6"/>
        <v>0</v>
      </c>
      <c r="J205" s="4">
        <f t="shared" si="6"/>
        <v>0</v>
      </c>
      <c r="K205" s="4">
        <f t="shared" si="7"/>
        <v>14.9</v>
      </c>
    </row>
    <row r="206" spans="1:12" x14ac:dyDescent="0.25">
      <c r="A206" s="5" t="s">
        <v>14929</v>
      </c>
      <c r="B206" s="4">
        <v>15.6</v>
      </c>
      <c r="C206" s="4">
        <v>14.9</v>
      </c>
      <c r="D206" s="4">
        <v>14.1</v>
      </c>
      <c r="E206" s="4">
        <v>15.6</v>
      </c>
      <c r="F206" s="4">
        <v>15.6</v>
      </c>
      <c r="G206" s="4">
        <v>15.2</v>
      </c>
      <c r="H206" s="4">
        <v>1218</v>
      </c>
      <c r="I206" s="4">
        <f t="shared" si="6"/>
        <v>0.69999999999999929</v>
      </c>
      <c r="J206" s="4">
        <f t="shared" si="6"/>
        <v>0.80000000000000071</v>
      </c>
      <c r="K206" s="4">
        <f t="shared" si="7"/>
        <v>14.1</v>
      </c>
    </row>
    <row r="207" spans="1:12" x14ac:dyDescent="0.25">
      <c r="A207" s="5" t="s">
        <v>14930</v>
      </c>
      <c r="B207" s="4">
        <v>13.1</v>
      </c>
      <c r="C207" s="4">
        <v>13</v>
      </c>
      <c r="D207" s="4">
        <v>12.2</v>
      </c>
      <c r="E207" s="4">
        <v>13.1</v>
      </c>
      <c r="F207" s="4">
        <v>13.1</v>
      </c>
      <c r="G207" s="4">
        <v>13.1</v>
      </c>
      <c r="H207" s="4">
        <v>1224</v>
      </c>
      <c r="I207" s="4">
        <f t="shared" si="6"/>
        <v>9.9999999999999645E-2</v>
      </c>
      <c r="J207" s="4">
        <f t="shared" si="6"/>
        <v>0.80000000000000071</v>
      </c>
      <c r="K207" s="4">
        <f t="shared" si="7"/>
        <v>12.2</v>
      </c>
    </row>
    <row r="208" spans="1:12" x14ac:dyDescent="0.25">
      <c r="A208" s="5" t="s">
        <v>14931</v>
      </c>
      <c r="B208" s="4">
        <v>26.4</v>
      </c>
      <c r="C208" s="4">
        <v>18</v>
      </c>
      <c r="D208" s="4">
        <v>14.7</v>
      </c>
      <c r="E208" s="4">
        <v>68.900000000000006</v>
      </c>
      <c r="F208" s="4">
        <v>33.299999999999997</v>
      </c>
      <c r="G208" s="4">
        <v>18.5</v>
      </c>
      <c r="H208" s="4">
        <v>1230</v>
      </c>
      <c r="I208" s="4">
        <f t="shared" si="6"/>
        <v>8.3999999999999986</v>
      </c>
      <c r="J208" s="4">
        <f t="shared" si="6"/>
        <v>3.3000000000000007</v>
      </c>
      <c r="K208" s="4">
        <f t="shared" si="7"/>
        <v>14.7</v>
      </c>
    </row>
    <row r="209" spans="1:11" x14ac:dyDescent="0.25">
      <c r="A209" s="5" t="s">
        <v>14932</v>
      </c>
      <c r="B209" s="4">
        <v>29.8</v>
      </c>
      <c r="C209" s="4">
        <v>20.3</v>
      </c>
      <c r="D209" s="4">
        <v>17.100000000000001</v>
      </c>
      <c r="E209" s="4">
        <v>56.3</v>
      </c>
      <c r="F209" s="4">
        <v>35.5</v>
      </c>
      <c r="G209" s="4">
        <v>20.8</v>
      </c>
      <c r="H209" s="4">
        <v>1236</v>
      </c>
      <c r="I209" s="4">
        <f t="shared" si="6"/>
        <v>9.5</v>
      </c>
      <c r="J209" s="4">
        <f t="shared" si="6"/>
        <v>3.1999999999999993</v>
      </c>
      <c r="K209" s="4">
        <f t="shared" si="7"/>
        <v>17.100000000000001</v>
      </c>
    </row>
    <row r="210" spans="1:11" x14ac:dyDescent="0.25">
      <c r="A210" s="5" t="s">
        <v>14933</v>
      </c>
      <c r="B210" s="4">
        <v>14.1</v>
      </c>
      <c r="C210" s="4">
        <v>14.1</v>
      </c>
      <c r="D210" s="4">
        <v>13.2</v>
      </c>
      <c r="E210" s="4">
        <v>14.1</v>
      </c>
      <c r="F210" s="4">
        <v>14.1</v>
      </c>
      <c r="G210" s="4">
        <v>14.1</v>
      </c>
      <c r="H210" s="4">
        <v>1242</v>
      </c>
      <c r="I210" s="4">
        <f t="shared" si="6"/>
        <v>0</v>
      </c>
      <c r="J210" s="4">
        <f t="shared" si="6"/>
        <v>0.90000000000000036</v>
      </c>
      <c r="K210" s="4">
        <f t="shared" si="7"/>
        <v>13.2</v>
      </c>
    </row>
    <row r="211" spans="1:11" x14ac:dyDescent="0.25">
      <c r="A211" s="5" t="s">
        <v>14934</v>
      </c>
      <c r="B211" s="4">
        <v>18.5</v>
      </c>
      <c r="C211" s="4">
        <v>17.100000000000001</v>
      </c>
      <c r="D211" s="4">
        <v>14.4</v>
      </c>
      <c r="E211" s="4">
        <v>18.5</v>
      </c>
      <c r="F211" s="4">
        <v>18.5</v>
      </c>
      <c r="G211" s="4">
        <v>17.7</v>
      </c>
      <c r="H211" s="4">
        <v>1248</v>
      </c>
      <c r="I211" s="4">
        <f t="shared" si="6"/>
        <v>1.3999999999999986</v>
      </c>
      <c r="J211" s="4">
        <f t="shared" si="6"/>
        <v>2.7000000000000011</v>
      </c>
      <c r="K211" s="4">
        <f t="shared" si="7"/>
        <v>14.4</v>
      </c>
    </row>
    <row r="212" spans="1:11" x14ac:dyDescent="0.25">
      <c r="A212" s="5" t="s">
        <v>14935</v>
      </c>
      <c r="B212" s="4">
        <v>23.3</v>
      </c>
      <c r="C212" s="4">
        <v>17.100000000000001</v>
      </c>
      <c r="D212" s="4">
        <v>13.6</v>
      </c>
      <c r="E212" s="4">
        <v>23.3</v>
      </c>
      <c r="F212" s="4">
        <v>22.5</v>
      </c>
      <c r="G212" s="4">
        <v>18.100000000000001</v>
      </c>
      <c r="H212" s="4">
        <v>1254</v>
      </c>
      <c r="I212" s="4">
        <f t="shared" si="6"/>
        <v>6.1999999999999993</v>
      </c>
      <c r="J212" s="4">
        <f t="shared" si="6"/>
        <v>3.5000000000000018</v>
      </c>
      <c r="K212" s="4">
        <f t="shared" si="7"/>
        <v>13.6</v>
      </c>
    </row>
    <row r="213" spans="1:11" x14ac:dyDescent="0.25">
      <c r="A213" s="5" t="s">
        <v>14936</v>
      </c>
      <c r="B213" s="4">
        <v>12.4</v>
      </c>
      <c r="C213" s="4">
        <v>12.3</v>
      </c>
      <c r="D213" s="4">
        <v>11.5</v>
      </c>
      <c r="E213" s="4">
        <v>12.4</v>
      </c>
      <c r="F213" s="4">
        <v>12.4</v>
      </c>
      <c r="G213" s="4">
        <v>12.4</v>
      </c>
      <c r="H213" s="4">
        <v>1260</v>
      </c>
      <c r="I213" s="4">
        <f t="shared" si="6"/>
        <v>9.9999999999999645E-2</v>
      </c>
      <c r="J213" s="4">
        <f t="shared" si="6"/>
        <v>0.80000000000000071</v>
      </c>
      <c r="K213" s="4">
        <f t="shared" si="7"/>
        <v>11.5</v>
      </c>
    </row>
    <row r="214" spans="1:11" x14ac:dyDescent="0.25">
      <c r="A214" s="5" t="s">
        <v>14937</v>
      </c>
      <c r="B214" s="4">
        <v>21.5</v>
      </c>
      <c r="C214" s="4">
        <v>13.9</v>
      </c>
      <c r="D214" s="4">
        <v>13</v>
      </c>
      <c r="E214" s="4">
        <v>21.5</v>
      </c>
      <c r="F214" s="4">
        <v>20.399999999999999</v>
      </c>
      <c r="G214" s="4">
        <v>14.6</v>
      </c>
      <c r="H214" s="4">
        <v>1266</v>
      </c>
      <c r="I214" s="4">
        <f t="shared" si="6"/>
        <v>7.6</v>
      </c>
      <c r="J214" s="4">
        <f t="shared" si="6"/>
        <v>0.90000000000000036</v>
      </c>
      <c r="K214" s="4">
        <f t="shared" si="7"/>
        <v>13</v>
      </c>
    </row>
    <row r="215" spans="1:11" x14ac:dyDescent="0.25">
      <c r="A215" s="5" t="s">
        <v>14938</v>
      </c>
      <c r="B215" s="4">
        <v>14</v>
      </c>
      <c r="C215" s="4">
        <v>12.2</v>
      </c>
      <c r="D215" s="4">
        <v>11.3</v>
      </c>
      <c r="E215" s="4">
        <v>14</v>
      </c>
      <c r="F215" s="4">
        <v>14</v>
      </c>
      <c r="G215" s="4">
        <v>12.6</v>
      </c>
      <c r="H215" s="4">
        <v>1272</v>
      </c>
      <c r="I215" s="4">
        <f t="shared" si="6"/>
        <v>1.8000000000000007</v>
      </c>
      <c r="J215" s="4">
        <f t="shared" si="6"/>
        <v>0.89999999999999858</v>
      </c>
      <c r="K215" s="4">
        <f t="shared" si="7"/>
        <v>11.3</v>
      </c>
    </row>
    <row r="216" spans="1:11" x14ac:dyDescent="0.25">
      <c r="A216" s="5" t="s">
        <v>14939</v>
      </c>
      <c r="B216" s="4">
        <v>12.4</v>
      </c>
      <c r="C216" s="4">
        <v>12.4</v>
      </c>
      <c r="D216" s="4">
        <v>12.1</v>
      </c>
      <c r="E216" s="4">
        <v>12.4</v>
      </c>
      <c r="F216" s="4">
        <v>12.4</v>
      </c>
      <c r="G216" s="4">
        <v>12.4</v>
      </c>
      <c r="H216" s="4">
        <v>1278</v>
      </c>
      <c r="I216" s="4">
        <f t="shared" si="6"/>
        <v>0</v>
      </c>
      <c r="J216" s="4">
        <f t="shared" si="6"/>
        <v>0.30000000000000071</v>
      </c>
      <c r="K216" s="4">
        <f t="shared" si="7"/>
        <v>12.1</v>
      </c>
    </row>
    <row r="217" spans="1:11" x14ac:dyDescent="0.25">
      <c r="A217" s="5" t="s">
        <v>14940</v>
      </c>
      <c r="B217" s="4">
        <v>13.2</v>
      </c>
      <c r="C217" s="4">
        <v>13.2</v>
      </c>
      <c r="D217" s="4">
        <v>12.4</v>
      </c>
      <c r="E217" s="4">
        <v>13.2</v>
      </c>
      <c r="F217" s="4">
        <v>13.2</v>
      </c>
      <c r="G217" s="4">
        <v>13.2</v>
      </c>
      <c r="H217" s="4">
        <v>1284</v>
      </c>
      <c r="I217" s="4">
        <f t="shared" si="6"/>
        <v>0</v>
      </c>
      <c r="J217" s="4">
        <f t="shared" si="6"/>
        <v>0.79999999999999893</v>
      </c>
      <c r="K217" s="4">
        <f t="shared" si="7"/>
        <v>12.4</v>
      </c>
    </row>
    <row r="218" spans="1:11" x14ac:dyDescent="0.25">
      <c r="A218" s="5" t="s">
        <v>14941</v>
      </c>
      <c r="B218" s="4">
        <v>22.2</v>
      </c>
      <c r="C218" s="4">
        <v>17.3</v>
      </c>
      <c r="D218" s="4">
        <v>15.9</v>
      </c>
      <c r="E218" s="4">
        <v>22.2</v>
      </c>
      <c r="F218" s="4">
        <v>21.4</v>
      </c>
      <c r="G218" s="4">
        <v>17.8</v>
      </c>
      <c r="H218" s="4">
        <v>1290</v>
      </c>
      <c r="I218" s="4">
        <f t="shared" si="6"/>
        <v>4.8999999999999986</v>
      </c>
      <c r="J218" s="4">
        <f t="shared" si="6"/>
        <v>1.4000000000000004</v>
      </c>
      <c r="K218" s="4">
        <f t="shared" si="7"/>
        <v>15.9</v>
      </c>
    </row>
    <row r="219" spans="1:11" x14ac:dyDescent="0.25">
      <c r="A219" s="5" t="s">
        <v>14942</v>
      </c>
      <c r="B219" s="4">
        <v>14.9</v>
      </c>
      <c r="C219" s="4">
        <v>14.8</v>
      </c>
      <c r="D219" s="4">
        <v>14.1</v>
      </c>
      <c r="E219" s="4">
        <v>14.9</v>
      </c>
      <c r="F219" s="4">
        <v>14.9</v>
      </c>
      <c r="G219" s="4">
        <v>14.8</v>
      </c>
      <c r="H219" s="4">
        <v>1296</v>
      </c>
      <c r="I219" s="4">
        <f t="shared" si="6"/>
        <v>9.9999999999999645E-2</v>
      </c>
      <c r="J219" s="4">
        <f t="shared" si="6"/>
        <v>0.70000000000000107</v>
      </c>
      <c r="K219" s="4">
        <f t="shared" si="7"/>
        <v>14.1</v>
      </c>
    </row>
    <row r="220" spans="1:11" x14ac:dyDescent="0.25">
      <c r="A220" s="5" t="s">
        <v>14943</v>
      </c>
      <c r="B220" s="4">
        <v>13.5</v>
      </c>
      <c r="C220" s="4">
        <v>13.4</v>
      </c>
      <c r="D220" s="4">
        <v>12.9</v>
      </c>
      <c r="E220" s="4">
        <v>13.5</v>
      </c>
      <c r="F220" s="4">
        <v>13.5</v>
      </c>
      <c r="G220" s="4">
        <v>13.5</v>
      </c>
      <c r="H220" s="4">
        <v>1302</v>
      </c>
      <c r="I220" s="4">
        <f t="shared" si="6"/>
        <v>9.9999999999999645E-2</v>
      </c>
      <c r="J220" s="4">
        <f t="shared" si="6"/>
        <v>0.5</v>
      </c>
      <c r="K220" s="4">
        <f t="shared" si="7"/>
        <v>12.9</v>
      </c>
    </row>
    <row r="221" spans="1:11" x14ac:dyDescent="0.25">
      <c r="A221" s="5" t="s">
        <v>14944</v>
      </c>
      <c r="B221" s="4">
        <v>13.1</v>
      </c>
      <c r="C221" s="4">
        <v>13.1</v>
      </c>
      <c r="D221" s="4">
        <v>13</v>
      </c>
      <c r="E221" s="4">
        <v>13.1</v>
      </c>
      <c r="F221" s="4">
        <v>13.1</v>
      </c>
      <c r="G221" s="4">
        <v>13.1</v>
      </c>
      <c r="H221" s="4">
        <v>1308</v>
      </c>
      <c r="I221" s="4">
        <f t="shared" si="6"/>
        <v>0</v>
      </c>
      <c r="J221" s="4">
        <f t="shared" si="6"/>
        <v>9.9999999999999645E-2</v>
      </c>
      <c r="K221" s="4">
        <f t="shared" si="7"/>
        <v>13</v>
      </c>
    </row>
    <row r="222" spans="1:11" x14ac:dyDescent="0.25">
      <c r="A222" s="5" t="s">
        <v>14945</v>
      </c>
      <c r="B222" s="4">
        <v>16.3</v>
      </c>
      <c r="C222" s="4">
        <v>15.7</v>
      </c>
      <c r="D222" s="4">
        <v>14.4</v>
      </c>
      <c r="E222" s="4">
        <v>16.3</v>
      </c>
      <c r="F222" s="4">
        <v>16.3</v>
      </c>
      <c r="G222" s="4">
        <v>16</v>
      </c>
      <c r="H222" s="4">
        <v>1314</v>
      </c>
      <c r="I222" s="4">
        <f t="shared" si="6"/>
        <v>0.60000000000000142</v>
      </c>
      <c r="J222" s="4">
        <f t="shared" si="6"/>
        <v>1.2999999999999989</v>
      </c>
      <c r="K222" s="4">
        <f t="shared" si="7"/>
        <v>14.4</v>
      </c>
    </row>
    <row r="223" spans="1:11" x14ac:dyDescent="0.25">
      <c r="A223" s="5" t="s">
        <v>14946</v>
      </c>
      <c r="B223" s="4">
        <v>38.1</v>
      </c>
      <c r="C223" s="4">
        <v>34.4</v>
      </c>
      <c r="D223" s="4">
        <v>29.4</v>
      </c>
      <c r="E223" s="4">
        <v>38.1</v>
      </c>
      <c r="F223" s="4">
        <v>38</v>
      </c>
      <c r="G223" s="4">
        <v>35.700000000000003</v>
      </c>
      <c r="H223" s="4">
        <v>1320</v>
      </c>
      <c r="I223" s="4">
        <f t="shared" si="6"/>
        <v>3.7000000000000028</v>
      </c>
      <c r="J223" s="4">
        <f t="shared" si="6"/>
        <v>5</v>
      </c>
      <c r="K223" s="4">
        <f t="shared" si="7"/>
        <v>29.4</v>
      </c>
    </row>
    <row r="224" spans="1:11" x14ac:dyDescent="0.25">
      <c r="A224" s="5" t="s">
        <v>14947</v>
      </c>
      <c r="B224" s="4">
        <v>13.9</v>
      </c>
      <c r="C224" s="4">
        <v>13.8</v>
      </c>
      <c r="D224" s="4">
        <v>13.1</v>
      </c>
      <c r="E224" s="4">
        <v>13.9</v>
      </c>
      <c r="F224" s="4">
        <v>13.9</v>
      </c>
      <c r="G224" s="4">
        <v>13.8</v>
      </c>
      <c r="H224" s="4">
        <v>1326</v>
      </c>
      <c r="I224" s="4">
        <f t="shared" si="6"/>
        <v>9.9999999999999645E-2</v>
      </c>
      <c r="J224" s="4">
        <f t="shared" si="6"/>
        <v>0.70000000000000107</v>
      </c>
      <c r="K224" s="4">
        <f t="shared" si="7"/>
        <v>13.1</v>
      </c>
    </row>
    <row r="225" spans="1:11" x14ac:dyDescent="0.25">
      <c r="A225" s="5" t="s">
        <v>14948</v>
      </c>
      <c r="B225" s="4">
        <v>16.7</v>
      </c>
      <c r="C225" s="4">
        <v>16.3</v>
      </c>
      <c r="D225" s="4">
        <v>14.8</v>
      </c>
      <c r="E225" s="4">
        <v>16.7</v>
      </c>
      <c r="F225" s="4">
        <v>16.7</v>
      </c>
      <c r="G225" s="4">
        <v>16.5</v>
      </c>
      <c r="H225" s="4">
        <v>1332</v>
      </c>
      <c r="I225" s="4">
        <f t="shared" si="6"/>
        <v>0.39999999999999858</v>
      </c>
      <c r="J225" s="4">
        <f t="shared" si="6"/>
        <v>1.5</v>
      </c>
      <c r="K225" s="4">
        <f t="shared" si="7"/>
        <v>14.8</v>
      </c>
    </row>
    <row r="226" spans="1:11" x14ac:dyDescent="0.25">
      <c r="A226" s="5" t="s">
        <v>14949</v>
      </c>
      <c r="B226" s="4">
        <v>16.7</v>
      </c>
      <c r="C226" s="4">
        <v>16.7</v>
      </c>
      <c r="D226" s="4">
        <v>15.9</v>
      </c>
      <c r="E226" s="4">
        <v>16.7</v>
      </c>
      <c r="F226" s="4">
        <v>16.7</v>
      </c>
      <c r="G226" s="4">
        <v>16.600000000000001</v>
      </c>
      <c r="H226" s="4">
        <v>1338</v>
      </c>
      <c r="I226" s="4">
        <f t="shared" si="6"/>
        <v>0</v>
      </c>
      <c r="J226" s="4">
        <f t="shared" si="6"/>
        <v>0.79999999999999893</v>
      </c>
      <c r="K226" s="4">
        <f t="shared" si="7"/>
        <v>15.9</v>
      </c>
    </row>
    <row r="227" spans="1:11" x14ac:dyDescent="0.25">
      <c r="A227" s="5" t="s">
        <v>14950</v>
      </c>
      <c r="B227" s="4">
        <v>16.7</v>
      </c>
      <c r="C227" s="4">
        <v>16.7</v>
      </c>
      <c r="D227" s="4">
        <v>16.100000000000001</v>
      </c>
      <c r="E227" s="4">
        <v>16.7</v>
      </c>
      <c r="F227" s="4">
        <v>16.7</v>
      </c>
      <c r="G227" s="4">
        <v>16.7</v>
      </c>
      <c r="H227" s="4">
        <v>1344</v>
      </c>
      <c r="I227" s="4">
        <f t="shared" si="6"/>
        <v>0</v>
      </c>
      <c r="J227" s="4">
        <f t="shared" si="6"/>
        <v>0.59999999999999787</v>
      </c>
      <c r="K227" s="4">
        <f t="shared" si="7"/>
        <v>16.100000000000001</v>
      </c>
    </row>
    <row r="228" spans="1:11" x14ac:dyDescent="0.25">
      <c r="A228" s="5" t="s">
        <v>14951</v>
      </c>
      <c r="B228" s="4">
        <v>19.600000000000001</v>
      </c>
      <c r="C228" s="4">
        <v>19.5</v>
      </c>
      <c r="D228" s="4">
        <v>18.399999999999999</v>
      </c>
      <c r="E228" s="4">
        <v>19.600000000000001</v>
      </c>
      <c r="F228" s="4">
        <v>19.600000000000001</v>
      </c>
      <c r="G228" s="4">
        <v>19.5</v>
      </c>
      <c r="H228" s="4">
        <v>1350</v>
      </c>
      <c r="I228" s="4">
        <f t="shared" si="6"/>
        <v>0.10000000000000142</v>
      </c>
      <c r="J228" s="4">
        <f t="shared" si="6"/>
        <v>1.1000000000000014</v>
      </c>
      <c r="K228" s="4">
        <f t="shared" si="7"/>
        <v>18.399999999999999</v>
      </c>
    </row>
    <row r="229" spans="1:11" x14ac:dyDescent="0.25">
      <c r="A229" s="5" t="s">
        <v>14952</v>
      </c>
      <c r="B229" s="4">
        <v>27.5</v>
      </c>
      <c r="C229" s="4">
        <v>20.5</v>
      </c>
      <c r="D229" s="4">
        <v>19.399999999999999</v>
      </c>
      <c r="E229" s="4">
        <v>27.5</v>
      </c>
      <c r="F229" s="4">
        <v>26.6</v>
      </c>
      <c r="G229" s="4">
        <v>21.5</v>
      </c>
      <c r="H229" s="4">
        <v>1356</v>
      </c>
      <c r="I229" s="4">
        <f t="shared" si="6"/>
        <v>7</v>
      </c>
      <c r="J229" s="4">
        <f t="shared" si="6"/>
        <v>1.1000000000000014</v>
      </c>
      <c r="K229" s="4">
        <f t="shared" si="7"/>
        <v>19.399999999999999</v>
      </c>
    </row>
    <row r="230" spans="1:11" x14ac:dyDescent="0.25">
      <c r="A230" s="5" t="s">
        <v>14953</v>
      </c>
      <c r="B230" s="4">
        <v>25</v>
      </c>
      <c r="C230" s="4">
        <v>23.5</v>
      </c>
      <c r="D230" s="4">
        <v>18.3</v>
      </c>
      <c r="E230" s="4">
        <v>25</v>
      </c>
      <c r="F230" s="4">
        <v>25</v>
      </c>
      <c r="G230" s="4">
        <v>24.2</v>
      </c>
      <c r="H230" s="4">
        <v>1362</v>
      </c>
      <c r="I230" s="4">
        <f t="shared" si="6"/>
        <v>1.5</v>
      </c>
      <c r="J230" s="4">
        <f t="shared" si="6"/>
        <v>5.1999999999999993</v>
      </c>
      <c r="K230" s="4">
        <f t="shared" si="7"/>
        <v>18.3</v>
      </c>
    </row>
    <row r="231" spans="1:11" x14ac:dyDescent="0.25">
      <c r="A231" s="5" t="s">
        <v>14954</v>
      </c>
      <c r="B231" s="4">
        <v>24.6</v>
      </c>
      <c r="C231" s="4">
        <v>22.8</v>
      </c>
      <c r="D231" s="4">
        <v>20.6</v>
      </c>
      <c r="E231" s="4">
        <v>24.6</v>
      </c>
      <c r="F231" s="4">
        <v>24.6</v>
      </c>
      <c r="G231" s="4">
        <v>23.6</v>
      </c>
      <c r="H231" s="4">
        <v>1368</v>
      </c>
      <c r="I231" s="4">
        <f t="shared" si="6"/>
        <v>1.8000000000000007</v>
      </c>
      <c r="J231" s="4">
        <f t="shared" si="6"/>
        <v>2.1999999999999993</v>
      </c>
      <c r="K231" s="4">
        <f t="shared" si="7"/>
        <v>20.6</v>
      </c>
    </row>
    <row r="232" spans="1:11" x14ac:dyDescent="0.25">
      <c r="A232" s="5" t="s">
        <v>14955</v>
      </c>
      <c r="B232" s="4">
        <v>35.700000000000003</v>
      </c>
      <c r="C232" s="4">
        <v>27</v>
      </c>
      <c r="D232" s="4">
        <v>24.5</v>
      </c>
      <c r="E232" s="4">
        <v>36</v>
      </c>
      <c r="F232" s="4">
        <v>34</v>
      </c>
      <c r="G232" s="4">
        <v>28.1</v>
      </c>
      <c r="H232" s="4">
        <v>1374</v>
      </c>
      <c r="I232" s="4">
        <f t="shared" si="6"/>
        <v>8.7000000000000028</v>
      </c>
      <c r="J232" s="4">
        <f t="shared" si="6"/>
        <v>2.5</v>
      </c>
      <c r="K232" s="4">
        <f t="shared" si="7"/>
        <v>24.5</v>
      </c>
    </row>
    <row r="233" spans="1:11" x14ac:dyDescent="0.25">
      <c r="A233" s="5" t="s">
        <v>14956</v>
      </c>
      <c r="B233" s="4">
        <v>19.2</v>
      </c>
      <c r="C233" s="4">
        <v>19.100000000000001</v>
      </c>
      <c r="D233" s="4">
        <v>17.7</v>
      </c>
      <c r="E233" s="4">
        <v>19.2</v>
      </c>
      <c r="F233" s="4">
        <v>19.2</v>
      </c>
      <c r="G233" s="4">
        <v>19.2</v>
      </c>
      <c r="H233" s="4">
        <v>1380</v>
      </c>
      <c r="I233" s="4">
        <f t="shared" si="6"/>
        <v>9.9999999999997868E-2</v>
      </c>
      <c r="J233" s="4">
        <f t="shared" si="6"/>
        <v>1.4000000000000021</v>
      </c>
      <c r="K233" s="4">
        <f t="shared" si="7"/>
        <v>17.7</v>
      </c>
    </row>
    <row r="234" spans="1:11" x14ac:dyDescent="0.25">
      <c r="A234" s="5" t="s">
        <v>14957</v>
      </c>
      <c r="B234" s="4">
        <v>29.8</v>
      </c>
      <c r="C234" s="4">
        <v>26.6</v>
      </c>
      <c r="D234" s="4">
        <v>24.2</v>
      </c>
      <c r="E234" s="4">
        <v>29.8</v>
      </c>
      <c r="F234" s="4">
        <v>29.7</v>
      </c>
      <c r="G234" s="4">
        <v>28</v>
      </c>
      <c r="H234" s="4">
        <v>1386</v>
      </c>
      <c r="I234" s="4">
        <f t="shared" si="6"/>
        <v>3.1999999999999993</v>
      </c>
      <c r="J234" s="4">
        <f t="shared" si="6"/>
        <v>2.4000000000000021</v>
      </c>
      <c r="K234" s="4">
        <f t="shared" si="7"/>
        <v>24.2</v>
      </c>
    </row>
    <row r="235" spans="1:11" x14ac:dyDescent="0.25">
      <c r="A235" s="5" t="s">
        <v>14958</v>
      </c>
      <c r="B235" s="4">
        <v>21.9</v>
      </c>
      <c r="C235" s="4">
        <v>17.100000000000001</v>
      </c>
      <c r="D235" s="4">
        <v>14.2</v>
      </c>
      <c r="E235" s="4">
        <v>21.9</v>
      </c>
      <c r="F235" s="4">
        <v>21.6</v>
      </c>
      <c r="G235" s="4">
        <v>18.2</v>
      </c>
      <c r="H235" s="4">
        <v>1392</v>
      </c>
      <c r="I235" s="4">
        <f t="shared" si="6"/>
        <v>4.7999999999999972</v>
      </c>
      <c r="J235" s="4">
        <f t="shared" si="6"/>
        <v>2.9000000000000021</v>
      </c>
      <c r="K235" s="4">
        <f t="shared" si="7"/>
        <v>14.2</v>
      </c>
    </row>
    <row r="236" spans="1:11" x14ac:dyDescent="0.25">
      <c r="A236" s="5" t="s">
        <v>14959</v>
      </c>
      <c r="B236" s="4">
        <v>18.8</v>
      </c>
      <c r="C236" s="4">
        <v>17</v>
      </c>
      <c r="D236" s="4">
        <v>15.8</v>
      </c>
      <c r="E236" s="4">
        <v>18.8</v>
      </c>
      <c r="F236" s="4">
        <v>18.8</v>
      </c>
      <c r="G236" s="4">
        <v>17.8</v>
      </c>
      <c r="H236" s="4">
        <v>1398</v>
      </c>
      <c r="I236" s="4">
        <f t="shared" si="6"/>
        <v>1.8000000000000007</v>
      </c>
      <c r="J236" s="4">
        <f t="shared" si="6"/>
        <v>1.1999999999999993</v>
      </c>
      <c r="K236" s="4">
        <f t="shared" si="7"/>
        <v>15.8</v>
      </c>
    </row>
    <row r="237" spans="1:11" x14ac:dyDescent="0.25">
      <c r="A237" s="5" t="s">
        <v>14960</v>
      </c>
      <c r="B237" s="4">
        <v>44.4</v>
      </c>
      <c r="C237" s="4">
        <v>42</v>
      </c>
      <c r="D237" s="4">
        <v>35.6</v>
      </c>
      <c r="E237" s="4">
        <v>44.4</v>
      </c>
      <c r="F237" s="4">
        <v>44.4</v>
      </c>
      <c r="G237" s="4">
        <v>43</v>
      </c>
      <c r="H237" s="4">
        <v>1404</v>
      </c>
      <c r="I237" s="4">
        <f t="shared" si="6"/>
        <v>2.3999999999999986</v>
      </c>
      <c r="J237" s="4">
        <f t="shared" si="6"/>
        <v>6.3999999999999986</v>
      </c>
      <c r="K237" s="4">
        <f t="shared" si="7"/>
        <v>35.6</v>
      </c>
    </row>
    <row r="238" spans="1:11" x14ac:dyDescent="0.25">
      <c r="A238" s="5" t="s">
        <v>14961</v>
      </c>
      <c r="B238" s="4">
        <v>15.6</v>
      </c>
      <c r="C238" s="4">
        <v>15.6</v>
      </c>
      <c r="D238" s="4">
        <v>14.9</v>
      </c>
      <c r="E238" s="4">
        <v>15.6</v>
      </c>
      <c r="F238" s="4">
        <v>15.6</v>
      </c>
      <c r="G238" s="4">
        <v>15.6</v>
      </c>
      <c r="H238" s="4">
        <v>1410</v>
      </c>
      <c r="I238" s="4">
        <f t="shared" si="6"/>
        <v>0</v>
      </c>
      <c r="J238" s="4">
        <f t="shared" si="6"/>
        <v>0.69999999999999929</v>
      </c>
      <c r="K238" s="4">
        <f t="shared" si="7"/>
        <v>14.9</v>
      </c>
    </row>
    <row r="239" spans="1:11" x14ac:dyDescent="0.25">
      <c r="A239" s="5" t="s">
        <v>14962</v>
      </c>
      <c r="B239" s="4">
        <v>17.100000000000001</v>
      </c>
      <c r="C239" s="4">
        <v>17</v>
      </c>
      <c r="D239" s="4">
        <v>16.3</v>
      </c>
      <c r="E239" s="4">
        <v>17.100000000000001</v>
      </c>
      <c r="F239" s="4">
        <v>17.100000000000001</v>
      </c>
      <c r="G239" s="4">
        <v>17.100000000000001</v>
      </c>
      <c r="H239" s="4">
        <v>1416</v>
      </c>
      <c r="I239" s="4">
        <f t="shared" si="6"/>
        <v>0.10000000000000142</v>
      </c>
      <c r="J239" s="4">
        <f t="shared" si="6"/>
        <v>0.69999999999999929</v>
      </c>
      <c r="K239" s="4">
        <f t="shared" si="7"/>
        <v>16.3</v>
      </c>
    </row>
    <row r="240" spans="1:11" x14ac:dyDescent="0.25">
      <c r="A240" s="5" t="s">
        <v>14963</v>
      </c>
      <c r="B240" s="4">
        <v>23.9</v>
      </c>
      <c r="C240" s="4">
        <v>23.6</v>
      </c>
      <c r="D240" s="4">
        <v>21.8</v>
      </c>
      <c r="E240" s="4">
        <v>23.9</v>
      </c>
      <c r="F240" s="4">
        <v>23.9</v>
      </c>
      <c r="G240" s="4">
        <v>23.7</v>
      </c>
      <c r="H240" s="4">
        <v>1422</v>
      </c>
      <c r="I240" s="4">
        <f t="shared" si="6"/>
        <v>0.29999999999999716</v>
      </c>
      <c r="J240" s="4">
        <f t="shared" si="6"/>
        <v>1.8000000000000007</v>
      </c>
      <c r="K240" s="4">
        <f t="shared" si="7"/>
        <v>21.8</v>
      </c>
    </row>
    <row r="241" spans="1:11" x14ac:dyDescent="0.25">
      <c r="A241" s="5" t="s">
        <v>14964</v>
      </c>
      <c r="B241" s="4">
        <v>46.4</v>
      </c>
      <c r="C241" s="4">
        <v>45.8</v>
      </c>
      <c r="D241" s="4">
        <v>41.8</v>
      </c>
      <c r="E241" s="4">
        <v>46.4</v>
      </c>
      <c r="F241" s="4">
        <v>46.4</v>
      </c>
      <c r="G241" s="4">
        <v>46.1</v>
      </c>
      <c r="H241" s="4">
        <v>1428</v>
      </c>
      <c r="I241" s="4">
        <f t="shared" si="6"/>
        <v>0.60000000000000142</v>
      </c>
      <c r="J241" s="4">
        <f t="shared" si="6"/>
        <v>4</v>
      </c>
      <c r="K241" s="4">
        <f t="shared" si="7"/>
        <v>41.8</v>
      </c>
    </row>
    <row r="242" spans="1:11" x14ac:dyDescent="0.25">
      <c r="A242" s="5" t="s">
        <v>14965</v>
      </c>
      <c r="B242" s="4">
        <v>30</v>
      </c>
      <c r="C242" s="4">
        <v>28</v>
      </c>
      <c r="D242" s="4">
        <v>26.7</v>
      </c>
      <c r="E242" s="4">
        <v>30</v>
      </c>
      <c r="F242" s="4">
        <v>30</v>
      </c>
      <c r="G242" s="4">
        <v>28.9</v>
      </c>
      <c r="H242" s="4">
        <v>1434</v>
      </c>
      <c r="I242" s="4">
        <f t="shared" si="6"/>
        <v>2</v>
      </c>
      <c r="J242" s="4">
        <f t="shared" si="6"/>
        <v>1.3000000000000007</v>
      </c>
      <c r="K242" s="4">
        <f t="shared" si="7"/>
        <v>26.7</v>
      </c>
    </row>
    <row r="243" spans="1:11" x14ac:dyDescent="0.25">
      <c r="A243" s="5" t="s">
        <v>14966</v>
      </c>
      <c r="B243" s="4">
        <v>34</v>
      </c>
      <c r="C243" s="4">
        <v>31.6</v>
      </c>
      <c r="D243" s="4">
        <v>27.3</v>
      </c>
      <c r="E243" s="4">
        <v>34</v>
      </c>
      <c r="F243" s="4">
        <v>34</v>
      </c>
      <c r="G243" s="4">
        <v>32.6</v>
      </c>
      <c r="H243" s="4">
        <v>1440</v>
      </c>
      <c r="I243" s="4">
        <f t="shared" si="6"/>
        <v>2.3999999999999986</v>
      </c>
      <c r="J243" s="4">
        <f t="shared" si="6"/>
        <v>4.3000000000000007</v>
      </c>
      <c r="K243" s="4">
        <f t="shared" si="7"/>
        <v>27.3</v>
      </c>
    </row>
    <row r="244" spans="1:11" x14ac:dyDescent="0.25">
      <c r="A244" s="5" t="s">
        <v>14967</v>
      </c>
      <c r="B244" s="4">
        <v>50.6</v>
      </c>
      <c r="C244" s="4">
        <v>40.6</v>
      </c>
      <c r="D244" s="4">
        <v>37.1</v>
      </c>
      <c r="E244" s="4">
        <v>50.9</v>
      </c>
      <c r="F244" s="4">
        <v>48.9</v>
      </c>
      <c r="G244" s="4">
        <v>41.9</v>
      </c>
      <c r="H244" s="4">
        <v>1446</v>
      </c>
      <c r="I244" s="4">
        <f t="shared" si="6"/>
        <v>10</v>
      </c>
      <c r="J244" s="4">
        <f t="shared" si="6"/>
        <v>3.5</v>
      </c>
      <c r="K244" s="4">
        <f t="shared" si="7"/>
        <v>37.1</v>
      </c>
    </row>
    <row r="245" spans="1:11" x14ac:dyDescent="0.25">
      <c r="A245" s="5" t="s">
        <v>14968</v>
      </c>
      <c r="B245" s="4">
        <v>35.299999999999997</v>
      </c>
      <c r="C245" s="4">
        <v>27.4</v>
      </c>
      <c r="D245" s="4">
        <v>25.6</v>
      </c>
      <c r="E245" s="4">
        <v>35.700000000000003</v>
      </c>
      <c r="F245" s="4">
        <v>33.700000000000003</v>
      </c>
      <c r="G245" s="4">
        <v>28.2</v>
      </c>
      <c r="H245" s="4">
        <v>1452</v>
      </c>
      <c r="I245" s="4">
        <f t="shared" si="6"/>
        <v>7.8999999999999986</v>
      </c>
      <c r="J245" s="4">
        <f t="shared" si="6"/>
        <v>1.7999999999999972</v>
      </c>
      <c r="K245" s="4">
        <f t="shared" si="7"/>
        <v>25.6</v>
      </c>
    </row>
    <row r="246" spans="1:11" x14ac:dyDescent="0.25">
      <c r="A246" s="5" t="s">
        <v>14969</v>
      </c>
      <c r="B246" s="4">
        <v>35.700000000000003</v>
      </c>
      <c r="C246" s="4">
        <v>31.7</v>
      </c>
      <c r="D246" s="4">
        <v>30.3</v>
      </c>
      <c r="E246" s="4">
        <v>35.700000000000003</v>
      </c>
      <c r="F246" s="4">
        <v>35.6</v>
      </c>
      <c r="G246" s="4">
        <v>33.1</v>
      </c>
      <c r="H246" s="4">
        <v>1458</v>
      </c>
      <c r="I246" s="4">
        <f t="shared" si="6"/>
        <v>4.0000000000000036</v>
      </c>
      <c r="J246" s="4">
        <f t="shared" si="6"/>
        <v>1.3999999999999986</v>
      </c>
      <c r="K246" s="4">
        <f t="shared" si="7"/>
        <v>30.3</v>
      </c>
    </row>
    <row r="247" spans="1:11" x14ac:dyDescent="0.25">
      <c r="A247" s="5" t="s">
        <v>14970</v>
      </c>
      <c r="B247" s="4">
        <v>25</v>
      </c>
      <c r="C247" s="4">
        <v>24.8</v>
      </c>
      <c r="D247" s="4">
        <v>22.8</v>
      </c>
      <c r="E247" s="4">
        <v>25</v>
      </c>
      <c r="F247" s="4">
        <v>25</v>
      </c>
      <c r="G247" s="4">
        <v>24.9</v>
      </c>
      <c r="H247" s="4">
        <v>1464</v>
      </c>
      <c r="I247" s="4">
        <f t="shared" si="6"/>
        <v>0.19999999999999929</v>
      </c>
      <c r="J247" s="4">
        <f t="shared" si="6"/>
        <v>2</v>
      </c>
      <c r="K247" s="4">
        <f t="shared" si="7"/>
        <v>22.8</v>
      </c>
    </row>
    <row r="248" spans="1:11" x14ac:dyDescent="0.25">
      <c r="A248" s="5" t="s">
        <v>14971</v>
      </c>
      <c r="B248" s="4">
        <v>35.4</v>
      </c>
      <c r="C248" s="4">
        <v>32.700000000000003</v>
      </c>
      <c r="D248" s="4">
        <v>29.3</v>
      </c>
      <c r="E248" s="4">
        <v>35.4</v>
      </c>
      <c r="F248" s="4">
        <v>35.299999999999997</v>
      </c>
      <c r="G248" s="4">
        <v>33.5</v>
      </c>
      <c r="H248" s="4">
        <v>1470</v>
      </c>
      <c r="I248" s="4">
        <f t="shared" si="6"/>
        <v>2.6999999999999957</v>
      </c>
      <c r="J248" s="4">
        <f t="shared" si="6"/>
        <v>3.4000000000000021</v>
      </c>
      <c r="K248" s="4">
        <f t="shared" si="7"/>
        <v>29.3</v>
      </c>
    </row>
    <row r="249" spans="1:11" x14ac:dyDescent="0.25">
      <c r="A249" s="5" t="s">
        <v>14972</v>
      </c>
      <c r="B249" s="4">
        <v>21.6</v>
      </c>
      <c r="C249" s="4">
        <v>19</v>
      </c>
      <c r="D249" s="4">
        <v>17.399999999999999</v>
      </c>
      <c r="E249" s="4">
        <v>21.6</v>
      </c>
      <c r="F249" s="4">
        <v>21.5</v>
      </c>
      <c r="G249" s="4">
        <v>19.8</v>
      </c>
      <c r="H249" s="4">
        <v>1476</v>
      </c>
      <c r="I249" s="4">
        <f t="shared" si="6"/>
        <v>2.6000000000000014</v>
      </c>
      <c r="J249" s="4">
        <f t="shared" si="6"/>
        <v>1.6000000000000014</v>
      </c>
      <c r="K249" s="4">
        <f t="shared" si="7"/>
        <v>17.399999999999999</v>
      </c>
    </row>
    <row r="250" spans="1:11" x14ac:dyDescent="0.25">
      <c r="A250" s="5" t="s">
        <v>14973</v>
      </c>
      <c r="B250" s="4">
        <v>40.4</v>
      </c>
      <c r="C250" s="4">
        <v>36</v>
      </c>
      <c r="D250" s="4">
        <v>32.700000000000003</v>
      </c>
      <c r="E250" s="4">
        <v>99.6</v>
      </c>
      <c r="F250" s="4">
        <v>54.7</v>
      </c>
      <c r="G250" s="4">
        <v>37.6</v>
      </c>
      <c r="H250" s="4">
        <v>1482</v>
      </c>
      <c r="I250" s="4">
        <f t="shared" si="6"/>
        <v>4.3999999999999986</v>
      </c>
      <c r="J250" s="4">
        <f t="shared" si="6"/>
        <v>3.2999999999999972</v>
      </c>
      <c r="K250" s="4">
        <f t="shared" si="7"/>
        <v>32.700000000000003</v>
      </c>
    </row>
    <row r="251" spans="1:11" x14ac:dyDescent="0.25">
      <c r="A251" s="5" t="s">
        <v>14974</v>
      </c>
      <c r="B251" s="4">
        <v>37.700000000000003</v>
      </c>
      <c r="C251" s="4">
        <v>29.5</v>
      </c>
      <c r="D251" s="4">
        <v>28</v>
      </c>
      <c r="E251" s="4">
        <v>38.1</v>
      </c>
      <c r="F251" s="4">
        <v>36.1</v>
      </c>
      <c r="G251" s="4">
        <v>30.5</v>
      </c>
      <c r="H251" s="4">
        <v>1488</v>
      </c>
      <c r="I251" s="4">
        <f t="shared" si="6"/>
        <v>8.2000000000000028</v>
      </c>
      <c r="J251" s="4">
        <f t="shared" si="6"/>
        <v>1.5</v>
      </c>
      <c r="K251" s="4">
        <f t="shared" si="7"/>
        <v>28</v>
      </c>
    </row>
    <row r="252" spans="1:11" x14ac:dyDescent="0.25">
      <c r="A252" s="5" t="s">
        <v>14975</v>
      </c>
      <c r="B252" s="4">
        <v>41.5</v>
      </c>
      <c r="C252" s="4">
        <v>38.799999999999997</v>
      </c>
      <c r="D252" s="4">
        <v>33.700000000000003</v>
      </c>
      <c r="E252" s="4">
        <v>41.5</v>
      </c>
      <c r="F252" s="4">
        <v>41.4</v>
      </c>
      <c r="G252" s="4">
        <v>39.9</v>
      </c>
      <c r="H252" s="4">
        <v>1494</v>
      </c>
      <c r="I252" s="4">
        <f t="shared" si="6"/>
        <v>2.7000000000000028</v>
      </c>
      <c r="J252" s="4">
        <f t="shared" si="6"/>
        <v>5.0999999999999943</v>
      </c>
      <c r="K252" s="4">
        <f t="shared" si="7"/>
        <v>33.700000000000003</v>
      </c>
    </row>
    <row r="253" spans="1:11" x14ac:dyDescent="0.25">
      <c r="A253" s="5" t="s">
        <v>14976</v>
      </c>
      <c r="B253" s="4">
        <v>26.4</v>
      </c>
      <c r="C253" s="4">
        <v>24</v>
      </c>
      <c r="D253" s="4">
        <v>21.6</v>
      </c>
      <c r="E253" s="4">
        <v>26.4</v>
      </c>
      <c r="F253" s="4">
        <v>26.4</v>
      </c>
      <c r="G253" s="4">
        <v>25.1</v>
      </c>
      <c r="H253" s="4">
        <v>1500</v>
      </c>
      <c r="I253" s="4">
        <f t="shared" si="6"/>
        <v>2.3999999999999986</v>
      </c>
      <c r="J253" s="4">
        <f t="shared" si="6"/>
        <v>2.3999999999999986</v>
      </c>
      <c r="K253" s="4">
        <f t="shared" si="7"/>
        <v>21.6</v>
      </c>
    </row>
    <row r="254" spans="1:11" x14ac:dyDescent="0.25">
      <c r="A254" s="5" t="s">
        <v>14977</v>
      </c>
      <c r="B254" s="4">
        <v>21.2</v>
      </c>
      <c r="C254" s="4">
        <v>20.6</v>
      </c>
      <c r="D254" s="4">
        <v>19.399999999999999</v>
      </c>
      <c r="E254" s="4">
        <v>21.2</v>
      </c>
      <c r="F254" s="4">
        <v>21.2</v>
      </c>
      <c r="G254" s="4">
        <v>20.9</v>
      </c>
      <c r="H254" s="4">
        <v>1506</v>
      </c>
      <c r="I254" s="4">
        <f t="shared" si="6"/>
        <v>0.59999999999999787</v>
      </c>
      <c r="J254" s="4">
        <f t="shared" si="6"/>
        <v>1.2000000000000028</v>
      </c>
      <c r="K254" s="4">
        <f t="shared" si="7"/>
        <v>19.399999999999999</v>
      </c>
    </row>
    <row r="255" spans="1:11" x14ac:dyDescent="0.25">
      <c r="A255" s="5" t="s">
        <v>14978</v>
      </c>
      <c r="B255" s="4">
        <v>23.8</v>
      </c>
      <c r="C255" s="4">
        <v>23.7</v>
      </c>
      <c r="D255" s="4">
        <v>21.7</v>
      </c>
      <c r="E255" s="4">
        <v>23.8</v>
      </c>
      <c r="F255" s="4">
        <v>23.8</v>
      </c>
      <c r="G255" s="4">
        <v>23.7</v>
      </c>
      <c r="H255" s="4">
        <v>1512</v>
      </c>
      <c r="I255" s="4">
        <f t="shared" si="6"/>
        <v>0.10000000000000142</v>
      </c>
      <c r="J255" s="4">
        <f t="shared" si="6"/>
        <v>2</v>
      </c>
      <c r="K255" s="4">
        <f t="shared" si="7"/>
        <v>21.7</v>
      </c>
    </row>
    <row r="256" spans="1:11" x14ac:dyDescent="0.25">
      <c r="A256" s="5" t="s">
        <v>14979</v>
      </c>
      <c r="B256" s="4">
        <v>16.8</v>
      </c>
      <c r="C256" s="4">
        <v>14.2</v>
      </c>
      <c r="D256" s="4">
        <v>13.8</v>
      </c>
      <c r="E256" s="4">
        <v>16.8</v>
      </c>
      <c r="F256" s="4">
        <v>16.7</v>
      </c>
      <c r="G256" s="4">
        <v>15</v>
      </c>
      <c r="H256" s="4">
        <v>1518</v>
      </c>
      <c r="I256" s="4">
        <f t="shared" si="6"/>
        <v>2.6000000000000014</v>
      </c>
      <c r="J256" s="4">
        <f t="shared" si="6"/>
        <v>0.39999999999999858</v>
      </c>
      <c r="K256" s="4">
        <f t="shared" si="7"/>
        <v>13.8</v>
      </c>
    </row>
    <row r="257" spans="1:11" x14ac:dyDescent="0.25">
      <c r="A257" s="5" t="s">
        <v>14980</v>
      </c>
      <c r="B257" s="4">
        <v>23.3</v>
      </c>
      <c r="C257" s="4">
        <v>23</v>
      </c>
      <c r="D257" s="4">
        <v>21.5</v>
      </c>
      <c r="E257" s="4">
        <v>23.3</v>
      </c>
      <c r="F257" s="4">
        <v>23.3</v>
      </c>
      <c r="G257" s="4">
        <v>23.1</v>
      </c>
      <c r="H257" s="4">
        <v>1524</v>
      </c>
      <c r="I257" s="4">
        <f t="shared" si="6"/>
        <v>0.30000000000000071</v>
      </c>
      <c r="J257" s="4">
        <f t="shared" si="6"/>
        <v>1.5</v>
      </c>
      <c r="K257" s="4">
        <f t="shared" si="7"/>
        <v>21.5</v>
      </c>
    </row>
    <row r="258" spans="1:11" x14ac:dyDescent="0.25">
      <c r="A258" s="5" t="s">
        <v>14981</v>
      </c>
      <c r="B258" s="4">
        <v>27.2</v>
      </c>
      <c r="C258" s="4">
        <v>24.9</v>
      </c>
      <c r="D258" s="4">
        <v>20.9</v>
      </c>
      <c r="E258" s="4">
        <v>27.2</v>
      </c>
      <c r="F258" s="4">
        <v>27.1</v>
      </c>
      <c r="G258" s="4">
        <v>25.9</v>
      </c>
      <c r="H258" s="4">
        <v>1530</v>
      </c>
      <c r="I258" s="4">
        <f t="shared" si="6"/>
        <v>2.3000000000000007</v>
      </c>
      <c r="J258" s="4">
        <f t="shared" si="6"/>
        <v>4</v>
      </c>
      <c r="K258" s="4">
        <f t="shared" si="7"/>
        <v>20.9</v>
      </c>
    </row>
    <row r="259" spans="1:11" x14ac:dyDescent="0.25">
      <c r="A259" s="5" t="s">
        <v>14982</v>
      </c>
      <c r="B259" s="4">
        <v>24.1</v>
      </c>
      <c r="C259" s="4">
        <v>22.7</v>
      </c>
      <c r="D259" s="4">
        <v>17.7</v>
      </c>
      <c r="E259" s="4">
        <v>24.1</v>
      </c>
      <c r="F259" s="4">
        <v>24.1</v>
      </c>
      <c r="G259" s="4">
        <v>23.4</v>
      </c>
      <c r="H259" s="4">
        <v>1536</v>
      </c>
      <c r="I259" s="4">
        <f t="shared" si="6"/>
        <v>1.4000000000000021</v>
      </c>
      <c r="J259" s="4">
        <f t="shared" si="6"/>
        <v>5</v>
      </c>
      <c r="K259" s="4">
        <f t="shared" si="7"/>
        <v>17.7</v>
      </c>
    </row>
    <row r="260" spans="1:11" x14ac:dyDescent="0.25">
      <c r="A260" s="5" t="s">
        <v>14983</v>
      </c>
      <c r="B260" s="4">
        <v>34.4</v>
      </c>
      <c r="C260" s="4">
        <v>24.7</v>
      </c>
      <c r="D260" s="4">
        <v>19.899999999999999</v>
      </c>
      <c r="E260" s="4">
        <v>160.6</v>
      </c>
      <c r="F260" s="4">
        <v>45.4</v>
      </c>
      <c r="G260" s="4">
        <v>25.4</v>
      </c>
      <c r="H260" s="4">
        <v>1542</v>
      </c>
      <c r="I260" s="4">
        <f t="shared" si="6"/>
        <v>9.6999999999999993</v>
      </c>
      <c r="J260" s="4">
        <f t="shared" si="6"/>
        <v>4.8000000000000007</v>
      </c>
      <c r="K260" s="4">
        <f t="shared" si="7"/>
        <v>19.899999999999999</v>
      </c>
    </row>
    <row r="261" spans="1:11" x14ac:dyDescent="0.25">
      <c r="A261" s="5" t="s">
        <v>14984</v>
      </c>
      <c r="B261" s="4">
        <v>25.8</v>
      </c>
      <c r="C261" s="4">
        <v>19.5</v>
      </c>
      <c r="D261" s="4">
        <v>17.600000000000001</v>
      </c>
      <c r="E261" s="4">
        <v>25.8</v>
      </c>
      <c r="F261" s="4">
        <v>25</v>
      </c>
      <c r="G261" s="4">
        <v>20.6</v>
      </c>
      <c r="H261" s="4">
        <v>1548</v>
      </c>
      <c r="I261" s="4">
        <f t="shared" ref="I261:J315" si="8">B261-C261</f>
        <v>6.3000000000000007</v>
      </c>
      <c r="J261" s="4">
        <f t="shared" si="8"/>
        <v>1.8999999999999986</v>
      </c>
      <c r="K261" s="4">
        <f t="shared" ref="K261:K315" si="9">D261</f>
        <v>17.600000000000001</v>
      </c>
    </row>
    <row r="262" spans="1:11" x14ac:dyDescent="0.25">
      <c r="A262" s="5" t="s">
        <v>14985</v>
      </c>
      <c r="B262" s="4">
        <v>29</v>
      </c>
      <c r="C262" s="4">
        <v>20.7</v>
      </c>
      <c r="D262" s="4">
        <v>17.899999999999999</v>
      </c>
      <c r="E262" s="4">
        <v>29</v>
      </c>
      <c r="F262" s="4">
        <v>27.9</v>
      </c>
      <c r="G262" s="4">
        <v>21.7</v>
      </c>
      <c r="H262" s="4">
        <v>1554</v>
      </c>
      <c r="I262" s="4">
        <f t="shared" si="8"/>
        <v>8.3000000000000007</v>
      </c>
      <c r="J262" s="4">
        <f t="shared" si="8"/>
        <v>2.8000000000000007</v>
      </c>
      <c r="K262" s="4">
        <f t="shared" si="9"/>
        <v>17.899999999999999</v>
      </c>
    </row>
    <row r="263" spans="1:11" x14ac:dyDescent="0.25">
      <c r="A263" s="5" t="s">
        <v>14986</v>
      </c>
      <c r="B263" s="4">
        <v>27</v>
      </c>
      <c r="C263" s="4">
        <v>20.100000000000001</v>
      </c>
      <c r="D263" s="4">
        <v>19</v>
      </c>
      <c r="E263" s="4">
        <v>27.4</v>
      </c>
      <c r="F263" s="4">
        <v>25.4</v>
      </c>
      <c r="G263" s="4">
        <v>20.5</v>
      </c>
      <c r="H263" s="4">
        <v>1560</v>
      </c>
      <c r="I263" s="4">
        <f t="shared" si="8"/>
        <v>6.8999999999999986</v>
      </c>
      <c r="J263" s="4">
        <f t="shared" si="8"/>
        <v>1.1000000000000014</v>
      </c>
      <c r="K263" s="4">
        <f t="shared" si="9"/>
        <v>19</v>
      </c>
    </row>
    <row r="264" spans="1:11" x14ac:dyDescent="0.25">
      <c r="A264" s="5" t="s">
        <v>14987</v>
      </c>
      <c r="B264" s="4">
        <v>30.6</v>
      </c>
      <c r="C264" s="4">
        <v>18.5</v>
      </c>
      <c r="D264" s="4">
        <v>16.2</v>
      </c>
      <c r="E264" s="4">
        <v>30.9</v>
      </c>
      <c r="F264" s="4">
        <v>28.6</v>
      </c>
      <c r="G264" s="4">
        <v>20.100000000000001</v>
      </c>
      <c r="H264" s="4">
        <v>1566</v>
      </c>
      <c r="I264" s="4">
        <f t="shared" si="8"/>
        <v>12.100000000000001</v>
      </c>
      <c r="J264" s="4">
        <f t="shared" si="8"/>
        <v>2.3000000000000007</v>
      </c>
      <c r="K264" s="4">
        <f t="shared" si="9"/>
        <v>16.2</v>
      </c>
    </row>
    <row r="265" spans="1:11" x14ac:dyDescent="0.25">
      <c r="A265" s="5" t="s">
        <v>14988</v>
      </c>
      <c r="B265" s="4">
        <v>26.9</v>
      </c>
      <c r="C265" s="4">
        <v>24.7</v>
      </c>
      <c r="D265" s="4">
        <v>20.100000000000001</v>
      </c>
      <c r="E265" s="4">
        <v>26.9</v>
      </c>
      <c r="F265" s="4">
        <v>26.9</v>
      </c>
      <c r="G265" s="4">
        <v>25.7</v>
      </c>
      <c r="H265" s="4">
        <v>1572</v>
      </c>
      <c r="I265" s="4">
        <f t="shared" si="8"/>
        <v>2.1999999999999993</v>
      </c>
      <c r="J265" s="4">
        <f t="shared" si="8"/>
        <v>4.5999999999999979</v>
      </c>
      <c r="K265" s="4">
        <f t="shared" si="9"/>
        <v>20.100000000000001</v>
      </c>
    </row>
    <row r="266" spans="1:11" x14ac:dyDescent="0.25">
      <c r="A266" s="5" t="s">
        <v>14989</v>
      </c>
      <c r="B266" s="4">
        <v>25.2</v>
      </c>
      <c r="C266" s="4">
        <v>18.2</v>
      </c>
      <c r="D266" s="4">
        <v>17.2</v>
      </c>
      <c r="E266" s="4">
        <v>25.6</v>
      </c>
      <c r="F266" s="4">
        <v>23.6</v>
      </c>
      <c r="G266" s="4">
        <v>18.600000000000001</v>
      </c>
      <c r="H266" s="4">
        <v>1578</v>
      </c>
      <c r="I266" s="4">
        <f t="shared" si="8"/>
        <v>7</v>
      </c>
      <c r="J266" s="4">
        <f t="shared" si="8"/>
        <v>1</v>
      </c>
      <c r="K266" s="4">
        <f t="shared" si="9"/>
        <v>17.2</v>
      </c>
    </row>
    <row r="267" spans="1:11" x14ac:dyDescent="0.25">
      <c r="A267" s="5" t="s">
        <v>14990</v>
      </c>
      <c r="B267" s="4">
        <v>24.1</v>
      </c>
      <c r="C267" s="4">
        <v>23.3</v>
      </c>
      <c r="D267" s="4">
        <v>21.8</v>
      </c>
      <c r="E267" s="4">
        <v>24.1</v>
      </c>
      <c r="F267" s="4">
        <v>24.1</v>
      </c>
      <c r="G267" s="4">
        <v>23.7</v>
      </c>
      <c r="H267" s="4">
        <v>1584</v>
      </c>
      <c r="I267" s="4">
        <f t="shared" si="8"/>
        <v>0.80000000000000071</v>
      </c>
      <c r="J267" s="4">
        <f t="shared" si="8"/>
        <v>1.5</v>
      </c>
      <c r="K267" s="4">
        <f t="shared" si="9"/>
        <v>21.8</v>
      </c>
    </row>
    <row r="268" spans="1:11" x14ac:dyDescent="0.25">
      <c r="A268" s="5" t="s">
        <v>14991</v>
      </c>
      <c r="B268" s="4">
        <v>36</v>
      </c>
      <c r="C268" s="4">
        <v>27.3</v>
      </c>
      <c r="D268" s="4">
        <v>22.8</v>
      </c>
      <c r="E268" s="4">
        <v>36.299999999999997</v>
      </c>
      <c r="F268" s="4">
        <v>34.299999999999997</v>
      </c>
      <c r="G268" s="4">
        <v>28.4</v>
      </c>
      <c r="H268" s="4">
        <v>1590</v>
      </c>
      <c r="I268" s="4">
        <f t="shared" si="8"/>
        <v>8.6999999999999993</v>
      </c>
      <c r="J268" s="4">
        <f t="shared" si="8"/>
        <v>4.5</v>
      </c>
      <c r="K268" s="4">
        <f t="shared" si="9"/>
        <v>22.8</v>
      </c>
    </row>
    <row r="269" spans="1:11" x14ac:dyDescent="0.25">
      <c r="A269" s="5" t="s">
        <v>14992</v>
      </c>
      <c r="B269" s="4">
        <v>25.8</v>
      </c>
      <c r="C269" s="4">
        <v>24.5</v>
      </c>
      <c r="D269" s="4">
        <v>22.3</v>
      </c>
      <c r="E269" s="4">
        <v>25.8</v>
      </c>
      <c r="F269" s="4">
        <v>25.8</v>
      </c>
      <c r="G269" s="4">
        <v>25.1</v>
      </c>
      <c r="H269" s="4">
        <v>1596</v>
      </c>
      <c r="I269" s="4">
        <f t="shared" si="8"/>
        <v>1.3000000000000007</v>
      </c>
      <c r="J269" s="4">
        <f t="shared" si="8"/>
        <v>2.1999999999999993</v>
      </c>
      <c r="K269" s="4">
        <f t="shared" si="9"/>
        <v>22.3</v>
      </c>
    </row>
    <row r="270" spans="1:11" x14ac:dyDescent="0.25">
      <c r="A270" s="5" t="s">
        <v>14993</v>
      </c>
      <c r="B270" s="4">
        <v>19.600000000000001</v>
      </c>
      <c r="C270" s="4">
        <v>18.3</v>
      </c>
      <c r="D270" s="4">
        <v>15.8</v>
      </c>
      <c r="E270" s="4">
        <v>19.600000000000001</v>
      </c>
      <c r="F270" s="4">
        <v>19.600000000000001</v>
      </c>
      <c r="G270" s="4">
        <v>18.899999999999999</v>
      </c>
      <c r="H270" s="4">
        <v>1602</v>
      </c>
      <c r="I270" s="4">
        <f t="shared" si="8"/>
        <v>1.3000000000000007</v>
      </c>
      <c r="J270" s="4">
        <f t="shared" si="8"/>
        <v>2.5</v>
      </c>
      <c r="K270" s="4">
        <f t="shared" si="9"/>
        <v>15.8</v>
      </c>
    </row>
    <row r="271" spans="1:11" x14ac:dyDescent="0.25">
      <c r="A271" s="5" t="s">
        <v>14994</v>
      </c>
      <c r="B271" s="4">
        <v>25.6</v>
      </c>
      <c r="C271" s="4">
        <v>20.2</v>
      </c>
      <c r="D271" s="4">
        <v>18.5</v>
      </c>
      <c r="E271" s="4">
        <v>63.1</v>
      </c>
      <c r="F271" s="4">
        <v>32.5</v>
      </c>
      <c r="G271" s="4">
        <v>20.9</v>
      </c>
      <c r="H271" s="4">
        <v>1608</v>
      </c>
      <c r="I271" s="4">
        <f t="shared" si="8"/>
        <v>5.4000000000000021</v>
      </c>
      <c r="J271" s="4">
        <f t="shared" si="8"/>
        <v>1.6999999999999993</v>
      </c>
      <c r="K271" s="4">
        <f t="shared" si="9"/>
        <v>18.5</v>
      </c>
    </row>
    <row r="272" spans="1:11" x14ac:dyDescent="0.25">
      <c r="A272" s="5" t="s">
        <v>14995</v>
      </c>
      <c r="B272" s="4">
        <v>30.9</v>
      </c>
      <c r="C272" s="4">
        <v>27.6</v>
      </c>
      <c r="D272" s="4">
        <v>22.4</v>
      </c>
      <c r="E272" s="4">
        <v>30.9</v>
      </c>
      <c r="F272" s="4">
        <v>30.8</v>
      </c>
      <c r="G272" s="4">
        <v>28.7</v>
      </c>
      <c r="H272" s="4">
        <v>1614</v>
      </c>
      <c r="I272" s="4">
        <f t="shared" si="8"/>
        <v>3.2999999999999972</v>
      </c>
      <c r="J272" s="4">
        <f t="shared" si="8"/>
        <v>5.2000000000000028</v>
      </c>
      <c r="K272" s="4">
        <f t="shared" si="9"/>
        <v>22.4</v>
      </c>
    </row>
    <row r="273" spans="1:11" x14ac:dyDescent="0.25">
      <c r="A273" s="5" t="s">
        <v>14996</v>
      </c>
      <c r="B273" s="4">
        <v>40.5</v>
      </c>
      <c r="C273" s="4">
        <v>27.5</v>
      </c>
      <c r="D273" s="4">
        <v>23.7</v>
      </c>
      <c r="E273" s="4">
        <v>45.4</v>
      </c>
      <c r="F273" s="4">
        <v>39.5</v>
      </c>
      <c r="G273" s="4">
        <v>29.7</v>
      </c>
      <c r="H273" s="4">
        <v>1620</v>
      </c>
      <c r="I273" s="4">
        <f t="shared" si="8"/>
        <v>13</v>
      </c>
      <c r="J273" s="4">
        <f t="shared" si="8"/>
        <v>3.8000000000000007</v>
      </c>
      <c r="K273" s="4">
        <f t="shared" si="9"/>
        <v>23.7</v>
      </c>
    </row>
    <row r="274" spans="1:11" x14ac:dyDescent="0.25">
      <c r="A274" s="5" t="s">
        <v>14997</v>
      </c>
      <c r="B274" s="4">
        <v>29.5</v>
      </c>
      <c r="C274" s="4">
        <v>25.6</v>
      </c>
      <c r="D274" s="4">
        <v>23.1</v>
      </c>
      <c r="E274" s="4">
        <v>29.5</v>
      </c>
      <c r="F274" s="4">
        <v>29.4</v>
      </c>
      <c r="G274" s="4">
        <v>27</v>
      </c>
      <c r="H274" s="4">
        <v>1626</v>
      </c>
      <c r="I274" s="4">
        <f t="shared" si="8"/>
        <v>3.8999999999999986</v>
      </c>
      <c r="J274" s="4">
        <f t="shared" si="8"/>
        <v>2.5</v>
      </c>
      <c r="K274" s="4">
        <f t="shared" si="9"/>
        <v>23.1</v>
      </c>
    </row>
    <row r="275" spans="1:11" x14ac:dyDescent="0.25">
      <c r="A275" s="5" t="s">
        <v>14998</v>
      </c>
      <c r="B275" s="4">
        <v>28.7</v>
      </c>
      <c r="C275" s="4">
        <v>22</v>
      </c>
      <c r="D275" s="4">
        <v>20.9</v>
      </c>
      <c r="E275" s="4">
        <v>50.3</v>
      </c>
      <c r="F275" s="4">
        <v>34.6</v>
      </c>
      <c r="G275" s="4">
        <v>22.8</v>
      </c>
      <c r="H275" s="4">
        <v>1632</v>
      </c>
      <c r="I275" s="4">
        <f t="shared" si="8"/>
        <v>6.6999999999999993</v>
      </c>
      <c r="J275" s="4">
        <f t="shared" si="8"/>
        <v>1.1000000000000014</v>
      </c>
      <c r="K275" s="4">
        <f t="shared" si="9"/>
        <v>20.9</v>
      </c>
    </row>
    <row r="276" spans="1:11" x14ac:dyDescent="0.25">
      <c r="A276" s="5" t="s">
        <v>14999</v>
      </c>
      <c r="B276" s="4">
        <v>18.7</v>
      </c>
      <c r="C276" s="4">
        <v>18.600000000000001</v>
      </c>
      <c r="D276" s="4">
        <v>17.399999999999999</v>
      </c>
      <c r="E276" s="4">
        <v>18.7</v>
      </c>
      <c r="F276" s="4">
        <v>18.7</v>
      </c>
      <c r="G276" s="4">
        <v>18.600000000000001</v>
      </c>
      <c r="H276" s="4">
        <v>1638</v>
      </c>
      <c r="I276" s="4">
        <f t="shared" si="8"/>
        <v>9.9999999999997868E-2</v>
      </c>
      <c r="J276" s="4">
        <f t="shared" si="8"/>
        <v>1.2000000000000028</v>
      </c>
      <c r="K276" s="4">
        <f t="shared" si="9"/>
        <v>17.399999999999999</v>
      </c>
    </row>
    <row r="277" spans="1:11" x14ac:dyDescent="0.25">
      <c r="A277" s="5" t="s">
        <v>15000</v>
      </c>
      <c r="B277" s="4">
        <v>28.5</v>
      </c>
      <c r="C277" s="4">
        <v>22.2</v>
      </c>
      <c r="D277" s="4">
        <v>19</v>
      </c>
      <c r="E277" s="4">
        <v>28.5</v>
      </c>
      <c r="F277" s="4">
        <v>28.1</v>
      </c>
      <c r="G277" s="4">
        <v>23.7</v>
      </c>
      <c r="H277" s="4">
        <v>1644</v>
      </c>
      <c r="I277" s="4">
        <f t="shared" si="8"/>
        <v>6.3000000000000007</v>
      </c>
      <c r="J277" s="4">
        <f t="shared" si="8"/>
        <v>3.1999999999999993</v>
      </c>
      <c r="K277" s="4">
        <f t="shared" si="9"/>
        <v>19</v>
      </c>
    </row>
    <row r="278" spans="1:11" x14ac:dyDescent="0.25">
      <c r="A278" s="5" t="s">
        <v>15001</v>
      </c>
      <c r="B278" s="4">
        <v>20.5</v>
      </c>
      <c r="C278" s="4">
        <v>19.100000000000001</v>
      </c>
      <c r="D278" s="4">
        <v>17.100000000000001</v>
      </c>
      <c r="E278" s="4">
        <v>20.5</v>
      </c>
      <c r="F278" s="4">
        <v>20.5</v>
      </c>
      <c r="G278" s="4">
        <v>19.7</v>
      </c>
      <c r="H278" s="4">
        <v>1650</v>
      </c>
      <c r="I278" s="4">
        <f t="shared" si="8"/>
        <v>1.3999999999999986</v>
      </c>
      <c r="J278" s="4">
        <f t="shared" si="8"/>
        <v>2</v>
      </c>
      <c r="K278" s="4">
        <f t="shared" si="9"/>
        <v>17.100000000000001</v>
      </c>
    </row>
    <row r="279" spans="1:11" x14ac:dyDescent="0.25">
      <c r="A279" s="5" t="s">
        <v>15002</v>
      </c>
      <c r="B279" s="4">
        <v>28.5</v>
      </c>
      <c r="C279" s="4">
        <v>19.5</v>
      </c>
      <c r="D279" s="4">
        <v>19.2</v>
      </c>
      <c r="E279" s="4">
        <v>28.8</v>
      </c>
      <c r="F279" s="4">
        <v>26.8</v>
      </c>
      <c r="G279" s="4">
        <v>20.8</v>
      </c>
      <c r="H279" s="4">
        <v>1656</v>
      </c>
      <c r="I279" s="4">
        <f t="shared" si="8"/>
        <v>9</v>
      </c>
      <c r="J279" s="4">
        <f t="shared" si="8"/>
        <v>0.30000000000000071</v>
      </c>
      <c r="K279" s="4">
        <f t="shared" si="9"/>
        <v>19.2</v>
      </c>
    </row>
    <row r="280" spans="1:11" x14ac:dyDescent="0.25">
      <c r="A280" s="5" t="s">
        <v>15003</v>
      </c>
      <c r="B280" s="4">
        <v>17.8</v>
      </c>
      <c r="C280" s="4">
        <v>17.8</v>
      </c>
      <c r="D280" s="4">
        <v>17</v>
      </c>
      <c r="E280" s="4">
        <v>17.8</v>
      </c>
      <c r="F280" s="4">
        <v>17.8</v>
      </c>
      <c r="G280" s="4">
        <v>17.8</v>
      </c>
      <c r="H280" s="4">
        <v>1662</v>
      </c>
      <c r="I280" s="4">
        <f t="shared" si="8"/>
        <v>0</v>
      </c>
      <c r="J280" s="4">
        <f t="shared" si="8"/>
        <v>0.80000000000000071</v>
      </c>
      <c r="K280" s="4">
        <f t="shared" si="9"/>
        <v>17</v>
      </c>
    </row>
    <row r="281" spans="1:11" x14ac:dyDescent="0.25">
      <c r="A281" s="5" t="s">
        <v>15004</v>
      </c>
      <c r="B281" s="4">
        <v>18.399999999999999</v>
      </c>
      <c r="C281" s="4">
        <v>18.3</v>
      </c>
      <c r="D281" s="4">
        <v>17.600000000000001</v>
      </c>
      <c r="E281" s="4">
        <v>18.399999999999999</v>
      </c>
      <c r="F281" s="4">
        <v>18.399999999999999</v>
      </c>
      <c r="G281" s="4">
        <v>18.399999999999999</v>
      </c>
      <c r="H281" s="4">
        <v>1668</v>
      </c>
      <c r="I281" s="4">
        <f t="shared" si="8"/>
        <v>9.9999999999997868E-2</v>
      </c>
      <c r="J281" s="4">
        <f t="shared" si="8"/>
        <v>0.69999999999999929</v>
      </c>
      <c r="K281" s="4">
        <f t="shared" si="9"/>
        <v>17.600000000000001</v>
      </c>
    </row>
    <row r="282" spans="1:11" x14ac:dyDescent="0.25">
      <c r="A282" s="5" t="s">
        <v>15005</v>
      </c>
      <c r="B282" s="4">
        <v>15</v>
      </c>
      <c r="C282" s="4">
        <v>15</v>
      </c>
      <c r="D282" s="4">
        <v>14.8</v>
      </c>
      <c r="E282" s="4">
        <v>15</v>
      </c>
      <c r="F282" s="4">
        <v>15</v>
      </c>
      <c r="G282" s="4">
        <v>15</v>
      </c>
      <c r="H282" s="4">
        <v>1674</v>
      </c>
      <c r="I282" s="4">
        <f t="shared" si="8"/>
        <v>0</v>
      </c>
      <c r="J282" s="4">
        <f t="shared" si="8"/>
        <v>0.19999999999999929</v>
      </c>
      <c r="K282" s="4">
        <f t="shared" si="9"/>
        <v>14.8</v>
      </c>
    </row>
    <row r="283" spans="1:11" x14ac:dyDescent="0.25">
      <c r="A283" s="5" t="s">
        <v>15006</v>
      </c>
      <c r="B283" s="4">
        <v>17.399999999999999</v>
      </c>
      <c r="C283" s="4">
        <v>16.7</v>
      </c>
      <c r="D283" s="4">
        <v>15.2</v>
      </c>
      <c r="E283" s="4">
        <v>17.399999999999999</v>
      </c>
      <c r="F283" s="4">
        <v>17.399999999999999</v>
      </c>
      <c r="G283" s="4">
        <v>17</v>
      </c>
      <c r="H283" s="4">
        <v>1680</v>
      </c>
      <c r="I283" s="4">
        <f t="shared" si="8"/>
        <v>0.69999999999999929</v>
      </c>
      <c r="J283" s="4">
        <f t="shared" si="8"/>
        <v>1.5</v>
      </c>
      <c r="K283" s="4">
        <f t="shared" si="9"/>
        <v>15.2</v>
      </c>
    </row>
    <row r="284" spans="1:11" x14ac:dyDescent="0.25">
      <c r="A284" s="5" t="s">
        <v>15007</v>
      </c>
      <c r="B284" s="4">
        <v>17.5</v>
      </c>
      <c r="C284" s="4">
        <v>17</v>
      </c>
      <c r="D284" s="4">
        <v>15.1</v>
      </c>
      <c r="E284" s="4">
        <v>17.5</v>
      </c>
      <c r="F284" s="4">
        <v>17.5</v>
      </c>
      <c r="G284" s="4">
        <v>17.2</v>
      </c>
      <c r="H284" s="4">
        <v>1686</v>
      </c>
      <c r="I284" s="4">
        <f t="shared" si="8"/>
        <v>0.5</v>
      </c>
      <c r="J284" s="4">
        <f t="shared" si="8"/>
        <v>1.9000000000000004</v>
      </c>
      <c r="K284" s="4">
        <f t="shared" si="9"/>
        <v>15.1</v>
      </c>
    </row>
    <row r="285" spans="1:11" x14ac:dyDescent="0.25">
      <c r="A285" s="5" t="s">
        <v>15008</v>
      </c>
      <c r="B285" s="4">
        <v>29.7</v>
      </c>
      <c r="C285" s="4">
        <v>19.8</v>
      </c>
      <c r="D285" s="4">
        <v>18.100000000000001</v>
      </c>
      <c r="E285" s="4">
        <v>34.6</v>
      </c>
      <c r="F285" s="4">
        <v>28.8</v>
      </c>
      <c r="G285" s="4">
        <v>20.6</v>
      </c>
      <c r="H285" s="4">
        <v>1692</v>
      </c>
      <c r="I285" s="4">
        <f t="shared" si="8"/>
        <v>9.8999999999999986</v>
      </c>
      <c r="J285" s="4">
        <f t="shared" si="8"/>
        <v>1.6999999999999993</v>
      </c>
      <c r="K285" s="4">
        <f t="shared" si="9"/>
        <v>18.100000000000001</v>
      </c>
    </row>
    <row r="286" spans="1:11" x14ac:dyDescent="0.25">
      <c r="A286" s="5" t="s">
        <v>15009</v>
      </c>
      <c r="B286" s="4">
        <v>16.3</v>
      </c>
      <c r="C286" s="4">
        <v>16.3</v>
      </c>
      <c r="D286" s="4">
        <v>15.6</v>
      </c>
      <c r="E286" s="4">
        <v>16.3</v>
      </c>
      <c r="F286" s="4">
        <v>16.3</v>
      </c>
      <c r="G286" s="4">
        <v>16.3</v>
      </c>
      <c r="H286" s="4">
        <v>1698</v>
      </c>
      <c r="I286" s="4">
        <f t="shared" si="8"/>
        <v>0</v>
      </c>
      <c r="J286" s="4">
        <f t="shared" si="8"/>
        <v>0.70000000000000107</v>
      </c>
      <c r="K286" s="4">
        <f t="shared" si="9"/>
        <v>15.6</v>
      </c>
    </row>
    <row r="287" spans="1:11" x14ac:dyDescent="0.25">
      <c r="A287" s="5" t="s">
        <v>15010</v>
      </c>
      <c r="B287" s="4">
        <v>23.9</v>
      </c>
      <c r="C287" s="4">
        <v>22.2</v>
      </c>
      <c r="D287" s="4">
        <v>19</v>
      </c>
      <c r="E287" s="4">
        <v>23.9</v>
      </c>
      <c r="F287" s="4">
        <v>23.9</v>
      </c>
      <c r="G287" s="4">
        <v>23</v>
      </c>
      <c r="H287" s="4">
        <v>1704</v>
      </c>
      <c r="I287" s="4">
        <f t="shared" si="8"/>
        <v>1.6999999999999993</v>
      </c>
      <c r="J287" s="4">
        <f t="shared" si="8"/>
        <v>3.1999999999999993</v>
      </c>
      <c r="K287" s="4">
        <f t="shared" si="9"/>
        <v>19</v>
      </c>
    </row>
    <row r="288" spans="1:11" x14ac:dyDescent="0.25">
      <c r="A288" s="5" t="s">
        <v>15011</v>
      </c>
      <c r="B288" s="4">
        <v>19.3</v>
      </c>
      <c r="C288" s="4">
        <v>19.3</v>
      </c>
      <c r="D288" s="4">
        <v>17.8</v>
      </c>
      <c r="E288" s="4">
        <v>19.3</v>
      </c>
      <c r="F288" s="4">
        <v>19.3</v>
      </c>
      <c r="G288" s="4">
        <v>19.3</v>
      </c>
      <c r="H288" s="4">
        <v>1710</v>
      </c>
      <c r="I288" s="4">
        <f t="shared" si="8"/>
        <v>0</v>
      </c>
      <c r="J288" s="4">
        <f t="shared" si="8"/>
        <v>1.5</v>
      </c>
      <c r="K288" s="4">
        <f t="shared" si="9"/>
        <v>17.8</v>
      </c>
    </row>
    <row r="289" spans="1:11" x14ac:dyDescent="0.25">
      <c r="A289" s="5" t="s">
        <v>15012</v>
      </c>
      <c r="B289" s="4">
        <v>20.8</v>
      </c>
      <c r="C289" s="4">
        <v>17.100000000000001</v>
      </c>
      <c r="D289" s="4">
        <v>15.5</v>
      </c>
      <c r="E289" s="4">
        <v>20.8</v>
      </c>
      <c r="F289" s="4">
        <v>20.7</v>
      </c>
      <c r="G289" s="4">
        <v>18.399999999999999</v>
      </c>
      <c r="H289" s="4">
        <v>1716</v>
      </c>
      <c r="I289" s="4">
        <f t="shared" si="8"/>
        <v>3.6999999999999993</v>
      </c>
      <c r="J289" s="4">
        <f t="shared" si="8"/>
        <v>1.6000000000000014</v>
      </c>
      <c r="K289" s="4">
        <f t="shared" si="9"/>
        <v>15.5</v>
      </c>
    </row>
    <row r="290" spans="1:11" x14ac:dyDescent="0.25">
      <c r="A290" s="5" t="s">
        <v>15013</v>
      </c>
      <c r="B290" s="4">
        <v>18.2</v>
      </c>
      <c r="C290" s="4">
        <v>18.2</v>
      </c>
      <c r="D290" s="4">
        <v>17.2</v>
      </c>
      <c r="E290" s="4">
        <v>18.2</v>
      </c>
      <c r="F290" s="4">
        <v>18.2</v>
      </c>
      <c r="G290" s="4">
        <v>18.2</v>
      </c>
      <c r="H290" s="4">
        <v>1722</v>
      </c>
      <c r="I290" s="4">
        <f t="shared" si="8"/>
        <v>0</v>
      </c>
      <c r="J290" s="4">
        <f t="shared" si="8"/>
        <v>1</v>
      </c>
      <c r="K290" s="4">
        <f t="shared" si="9"/>
        <v>17.2</v>
      </c>
    </row>
    <row r="291" spans="1:11" x14ac:dyDescent="0.25">
      <c r="A291" s="5" t="s">
        <v>15014</v>
      </c>
      <c r="B291" s="4">
        <v>24.7</v>
      </c>
      <c r="C291" s="4">
        <v>20</v>
      </c>
      <c r="D291" s="4">
        <v>18</v>
      </c>
      <c r="E291" s="4">
        <v>24.7</v>
      </c>
      <c r="F291" s="4">
        <v>24.3</v>
      </c>
      <c r="G291" s="4">
        <v>21.1</v>
      </c>
      <c r="H291" s="4">
        <v>1728</v>
      </c>
      <c r="I291" s="4">
        <f t="shared" si="8"/>
        <v>4.6999999999999993</v>
      </c>
      <c r="J291" s="4">
        <f t="shared" si="8"/>
        <v>2</v>
      </c>
      <c r="K291" s="4">
        <f t="shared" si="9"/>
        <v>18</v>
      </c>
    </row>
    <row r="292" spans="1:11" x14ac:dyDescent="0.25">
      <c r="A292" s="5" t="s">
        <v>15015</v>
      </c>
      <c r="B292" s="4">
        <v>19.7</v>
      </c>
      <c r="C292" s="4">
        <v>19.3</v>
      </c>
      <c r="D292" s="4">
        <v>17.399999999999999</v>
      </c>
      <c r="E292" s="4">
        <v>19.7</v>
      </c>
      <c r="F292" s="4">
        <v>19.7</v>
      </c>
      <c r="G292" s="4">
        <v>19.399999999999999</v>
      </c>
      <c r="H292" s="4">
        <v>1734</v>
      </c>
      <c r="I292" s="4">
        <f t="shared" si="8"/>
        <v>0.39999999999999858</v>
      </c>
      <c r="J292" s="4">
        <f t="shared" si="8"/>
        <v>1.9000000000000021</v>
      </c>
      <c r="K292" s="4">
        <f t="shared" si="9"/>
        <v>17.399999999999999</v>
      </c>
    </row>
    <row r="293" spans="1:11" x14ac:dyDescent="0.25">
      <c r="A293" s="5" t="s">
        <v>15016</v>
      </c>
      <c r="B293" s="4">
        <v>20.8</v>
      </c>
      <c r="C293" s="4">
        <v>19.7</v>
      </c>
      <c r="D293" s="4">
        <v>15.7</v>
      </c>
      <c r="E293" s="4">
        <v>20.8</v>
      </c>
      <c r="F293" s="4">
        <v>20.8</v>
      </c>
      <c r="G293" s="4">
        <v>20.2</v>
      </c>
      <c r="H293" s="4">
        <v>1740</v>
      </c>
      <c r="I293" s="4">
        <f t="shared" si="8"/>
        <v>1.1000000000000014</v>
      </c>
      <c r="J293" s="4">
        <f t="shared" si="8"/>
        <v>4</v>
      </c>
      <c r="K293" s="4">
        <f t="shared" si="9"/>
        <v>15.7</v>
      </c>
    </row>
    <row r="294" spans="1:11" x14ac:dyDescent="0.25">
      <c r="A294" s="5" t="s">
        <v>15017</v>
      </c>
      <c r="B294" s="4">
        <v>26.8</v>
      </c>
      <c r="C294" s="4">
        <v>19.8</v>
      </c>
      <c r="D294" s="4">
        <v>16.8</v>
      </c>
      <c r="E294" s="4">
        <v>27.2</v>
      </c>
      <c r="F294" s="4">
        <v>25.2</v>
      </c>
      <c r="G294" s="4">
        <v>20.2</v>
      </c>
      <c r="H294" s="4">
        <v>1746</v>
      </c>
      <c r="I294" s="4">
        <f t="shared" si="8"/>
        <v>7</v>
      </c>
      <c r="J294" s="4">
        <f t="shared" si="8"/>
        <v>3</v>
      </c>
      <c r="K294" s="4">
        <f t="shared" si="9"/>
        <v>16.8</v>
      </c>
    </row>
    <row r="295" spans="1:11" x14ac:dyDescent="0.25">
      <c r="A295" s="5" t="s">
        <v>15018</v>
      </c>
      <c r="B295" s="4">
        <v>17.3</v>
      </c>
      <c r="C295" s="4">
        <v>17.3</v>
      </c>
      <c r="D295" s="4">
        <v>16.7</v>
      </c>
      <c r="E295" s="4">
        <v>17.3</v>
      </c>
      <c r="F295" s="4">
        <v>17.3</v>
      </c>
      <c r="G295" s="4">
        <v>17.3</v>
      </c>
      <c r="H295" s="4">
        <v>1752</v>
      </c>
      <c r="I295" s="4">
        <f t="shared" si="8"/>
        <v>0</v>
      </c>
      <c r="J295" s="4">
        <f t="shared" si="8"/>
        <v>0.60000000000000142</v>
      </c>
      <c r="K295" s="4">
        <f t="shared" si="9"/>
        <v>16.7</v>
      </c>
    </row>
    <row r="296" spans="1:11" x14ac:dyDescent="0.25">
      <c r="A296" s="5" t="s">
        <v>15019</v>
      </c>
      <c r="B296" s="4">
        <v>18</v>
      </c>
      <c r="C296" s="4">
        <v>17.899999999999999</v>
      </c>
      <c r="D296" s="4">
        <v>16.5</v>
      </c>
      <c r="E296" s="4">
        <v>18</v>
      </c>
      <c r="F296" s="4">
        <v>18</v>
      </c>
      <c r="G296" s="4">
        <v>17.899999999999999</v>
      </c>
      <c r="H296" s="4">
        <v>1758</v>
      </c>
      <c r="I296" s="4">
        <f t="shared" si="8"/>
        <v>0.10000000000000142</v>
      </c>
      <c r="J296" s="4">
        <f t="shared" si="8"/>
        <v>1.3999999999999986</v>
      </c>
      <c r="K296" s="4">
        <f t="shared" si="9"/>
        <v>16.5</v>
      </c>
    </row>
    <row r="297" spans="1:11" x14ac:dyDescent="0.25">
      <c r="A297" s="5" t="s">
        <v>15020</v>
      </c>
      <c r="B297" s="4">
        <v>17.3</v>
      </c>
      <c r="C297" s="4">
        <v>17.2</v>
      </c>
      <c r="D297" s="4">
        <v>16</v>
      </c>
      <c r="E297" s="4">
        <v>17.3</v>
      </c>
      <c r="F297" s="4">
        <v>17.3</v>
      </c>
      <c r="G297" s="4">
        <v>17.2</v>
      </c>
      <c r="H297" s="4">
        <v>1764</v>
      </c>
      <c r="I297" s="4">
        <f t="shared" si="8"/>
        <v>0.10000000000000142</v>
      </c>
      <c r="J297" s="4">
        <f t="shared" si="8"/>
        <v>1.1999999999999993</v>
      </c>
      <c r="K297" s="4">
        <f t="shared" si="9"/>
        <v>16</v>
      </c>
    </row>
    <row r="298" spans="1:11" x14ac:dyDescent="0.25">
      <c r="A298" s="5" t="s">
        <v>15021</v>
      </c>
      <c r="B298" s="4">
        <v>19.3</v>
      </c>
      <c r="C298" s="4">
        <v>17</v>
      </c>
      <c r="D298" s="4">
        <v>15.7</v>
      </c>
      <c r="E298" s="4">
        <v>19.3</v>
      </c>
      <c r="F298" s="4">
        <v>19.2</v>
      </c>
      <c r="G298" s="4">
        <v>17.600000000000001</v>
      </c>
      <c r="H298" s="4">
        <v>1770</v>
      </c>
      <c r="I298" s="4">
        <f t="shared" si="8"/>
        <v>2.3000000000000007</v>
      </c>
      <c r="J298" s="4">
        <f t="shared" si="8"/>
        <v>1.3000000000000007</v>
      </c>
      <c r="K298" s="4">
        <f t="shared" si="9"/>
        <v>15.7</v>
      </c>
    </row>
    <row r="299" spans="1:11" x14ac:dyDescent="0.25">
      <c r="A299" s="5" t="s">
        <v>15022</v>
      </c>
      <c r="B299" s="4">
        <v>16.899999999999999</v>
      </c>
      <c r="C299" s="4">
        <v>16.2</v>
      </c>
      <c r="D299" s="4">
        <v>14.5</v>
      </c>
      <c r="E299" s="4">
        <v>16.899999999999999</v>
      </c>
      <c r="F299" s="4">
        <v>16.899999999999999</v>
      </c>
      <c r="G299" s="4">
        <v>16.5</v>
      </c>
      <c r="H299" s="4">
        <v>1776</v>
      </c>
      <c r="I299" s="4">
        <f t="shared" si="8"/>
        <v>0.69999999999999929</v>
      </c>
      <c r="J299" s="4">
        <f t="shared" si="8"/>
        <v>1.6999999999999993</v>
      </c>
      <c r="K299" s="4">
        <f t="shared" si="9"/>
        <v>14.5</v>
      </c>
    </row>
    <row r="300" spans="1:11" x14ac:dyDescent="0.25">
      <c r="A300" s="5" t="s">
        <v>15023</v>
      </c>
      <c r="B300" s="4">
        <v>17.600000000000001</v>
      </c>
      <c r="C300" s="4">
        <v>17.100000000000001</v>
      </c>
      <c r="D300" s="4">
        <v>15.4</v>
      </c>
      <c r="E300" s="4">
        <v>17.600000000000001</v>
      </c>
      <c r="F300" s="4">
        <v>17.600000000000001</v>
      </c>
      <c r="G300" s="4">
        <v>17.3</v>
      </c>
      <c r="H300" s="4">
        <v>1782</v>
      </c>
      <c r="I300" s="4">
        <f t="shared" si="8"/>
        <v>0.5</v>
      </c>
      <c r="J300" s="4">
        <f t="shared" si="8"/>
        <v>1.7000000000000011</v>
      </c>
      <c r="K300" s="4">
        <f t="shared" si="9"/>
        <v>15.4</v>
      </c>
    </row>
    <row r="301" spans="1:11" x14ac:dyDescent="0.25">
      <c r="A301" s="5" t="s">
        <v>15024</v>
      </c>
      <c r="B301" s="4">
        <v>22.5</v>
      </c>
      <c r="C301" s="4">
        <v>16.7</v>
      </c>
      <c r="D301" s="4">
        <v>15.7</v>
      </c>
      <c r="E301" s="4">
        <v>22.5</v>
      </c>
      <c r="F301" s="4">
        <v>22.3</v>
      </c>
      <c r="G301" s="4">
        <v>18.2</v>
      </c>
      <c r="H301" s="4">
        <v>1788</v>
      </c>
      <c r="I301" s="4">
        <f t="shared" si="8"/>
        <v>5.8000000000000007</v>
      </c>
      <c r="J301" s="4">
        <f t="shared" si="8"/>
        <v>1</v>
      </c>
      <c r="K301" s="4">
        <f t="shared" si="9"/>
        <v>15.7</v>
      </c>
    </row>
    <row r="302" spans="1:11" x14ac:dyDescent="0.25">
      <c r="A302" s="5" t="s">
        <v>15025</v>
      </c>
      <c r="B302" s="4">
        <v>19.8</v>
      </c>
      <c r="C302" s="4">
        <v>18.3</v>
      </c>
      <c r="D302" s="4">
        <v>17.100000000000001</v>
      </c>
      <c r="E302" s="4">
        <v>19.8</v>
      </c>
      <c r="F302" s="4">
        <v>19.8</v>
      </c>
      <c r="G302" s="4">
        <v>19</v>
      </c>
      <c r="H302" s="4">
        <v>1794</v>
      </c>
      <c r="I302" s="4">
        <f t="shared" si="8"/>
        <v>1.5</v>
      </c>
      <c r="J302" s="4">
        <f t="shared" si="8"/>
        <v>1.1999999999999993</v>
      </c>
      <c r="K302" s="4">
        <f t="shared" si="9"/>
        <v>17.100000000000001</v>
      </c>
    </row>
    <row r="303" spans="1:11" x14ac:dyDescent="0.25">
      <c r="A303" s="5" t="s">
        <v>15026</v>
      </c>
      <c r="B303" s="4">
        <v>21.8</v>
      </c>
      <c r="C303" s="4">
        <v>21.7</v>
      </c>
      <c r="D303" s="4">
        <v>20.2</v>
      </c>
      <c r="E303" s="4">
        <v>21.8</v>
      </c>
      <c r="F303" s="4">
        <v>21.8</v>
      </c>
      <c r="G303" s="4">
        <v>21.7</v>
      </c>
      <c r="H303" s="4">
        <v>1800</v>
      </c>
      <c r="I303" s="4">
        <f t="shared" si="8"/>
        <v>0.10000000000000142</v>
      </c>
      <c r="J303" s="4">
        <f t="shared" si="8"/>
        <v>1.5</v>
      </c>
      <c r="K303" s="4">
        <f t="shared" si="9"/>
        <v>20.2</v>
      </c>
    </row>
    <row r="304" spans="1:11" x14ac:dyDescent="0.25">
      <c r="A304" s="5" t="s">
        <v>15027</v>
      </c>
      <c r="B304" s="4">
        <v>38.700000000000003</v>
      </c>
      <c r="C304" s="4">
        <v>25.6</v>
      </c>
      <c r="D304" s="4">
        <v>24.1</v>
      </c>
      <c r="E304" s="4">
        <v>43.7</v>
      </c>
      <c r="F304" s="4">
        <v>37.700000000000003</v>
      </c>
      <c r="G304" s="4">
        <v>27.1</v>
      </c>
      <c r="H304" s="4">
        <v>1806</v>
      </c>
      <c r="I304" s="4">
        <f t="shared" si="8"/>
        <v>13.100000000000001</v>
      </c>
      <c r="J304" s="4">
        <f t="shared" si="8"/>
        <v>1.5</v>
      </c>
      <c r="K304" s="4">
        <f t="shared" si="9"/>
        <v>24.1</v>
      </c>
    </row>
    <row r="305" spans="1:11" x14ac:dyDescent="0.25">
      <c r="A305" s="5" t="s">
        <v>15028</v>
      </c>
      <c r="B305" s="4">
        <v>23.9</v>
      </c>
      <c r="C305" s="4">
        <v>23</v>
      </c>
      <c r="D305" s="4">
        <v>21.8</v>
      </c>
      <c r="E305" s="4">
        <v>23.9</v>
      </c>
      <c r="F305" s="4">
        <v>23.9</v>
      </c>
      <c r="G305" s="4">
        <v>23.4</v>
      </c>
      <c r="H305" s="4">
        <v>1812</v>
      </c>
      <c r="I305" s="4">
        <f t="shared" si="8"/>
        <v>0.89999999999999858</v>
      </c>
      <c r="J305" s="4">
        <f t="shared" si="8"/>
        <v>1.1999999999999993</v>
      </c>
      <c r="K305" s="4">
        <f t="shared" si="9"/>
        <v>21.8</v>
      </c>
    </row>
    <row r="306" spans="1:11" x14ac:dyDescent="0.25">
      <c r="A306" s="5" t="s">
        <v>15029</v>
      </c>
      <c r="B306" s="4">
        <v>19.7</v>
      </c>
      <c r="C306" s="4">
        <v>17</v>
      </c>
      <c r="D306" s="4">
        <v>16.399999999999999</v>
      </c>
      <c r="E306" s="4">
        <v>19.7</v>
      </c>
      <c r="F306" s="4">
        <v>19.600000000000001</v>
      </c>
      <c r="G306" s="4">
        <v>17.8</v>
      </c>
      <c r="H306" s="4">
        <v>1818</v>
      </c>
      <c r="I306" s="4">
        <f t="shared" si="8"/>
        <v>2.6999999999999993</v>
      </c>
      <c r="J306" s="4">
        <f t="shared" si="8"/>
        <v>0.60000000000000142</v>
      </c>
      <c r="K306" s="4">
        <f t="shared" si="9"/>
        <v>16.399999999999999</v>
      </c>
    </row>
    <row r="307" spans="1:11" x14ac:dyDescent="0.25">
      <c r="A307" s="5" t="s">
        <v>15030</v>
      </c>
      <c r="B307" s="4">
        <v>27.3</v>
      </c>
      <c r="C307" s="4">
        <v>25.8</v>
      </c>
      <c r="D307" s="4">
        <v>23.2</v>
      </c>
      <c r="E307" s="4">
        <v>27.3</v>
      </c>
      <c r="F307" s="4">
        <v>27.3</v>
      </c>
      <c r="G307" s="4">
        <v>26.5</v>
      </c>
      <c r="H307" s="4">
        <v>1824</v>
      </c>
      <c r="I307" s="4">
        <f t="shared" si="8"/>
        <v>1.5</v>
      </c>
      <c r="J307" s="4">
        <f t="shared" si="8"/>
        <v>2.6000000000000014</v>
      </c>
      <c r="K307" s="4">
        <f t="shared" si="9"/>
        <v>23.2</v>
      </c>
    </row>
    <row r="308" spans="1:11" x14ac:dyDescent="0.25">
      <c r="A308" s="5" t="s">
        <v>15031</v>
      </c>
      <c r="B308" s="4">
        <v>28.6</v>
      </c>
      <c r="C308" s="4">
        <v>25.8</v>
      </c>
      <c r="D308" s="4">
        <v>24.6</v>
      </c>
      <c r="E308" s="4">
        <v>28.6</v>
      </c>
      <c r="F308" s="4">
        <v>28.5</v>
      </c>
      <c r="G308" s="4">
        <v>26.7</v>
      </c>
      <c r="H308" s="4">
        <v>1830</v>
      </c>
      <c r="I308" s="4">
        <f t="shared" si="8"/>
        <v>2.8000000000000007</v>
      </c>
      <c r="J308" s="4">
        <f t="shared" si="8"/>
        <v>1.1999999999999993</v>
      </c>
      <c r="K308" s="4">
        <f t="shared" si="9"/>
        <v>24.6</v>
      </c>
    </row>
    <row r="309" spans="1:11" x14ac:dyDescent="0.25">
      <c r="A309" s="5" t="s">
        <v>15032</v>
      </c>
      <c r="B309" s="4">
        <v>36.799999999999997</v>
      </c>
      <c r="C309" s="4">
        <v>25.9</v>
      </c>
      <c r="D309" s="4">
        <v>22.8</v>
      </c>
      <c r="E309" s="4">
        <v>37.200000000000003</v>
      </c>
      <c r="F309" s="4">
        <v>35.1</v>
      </c>
      <c r="G309" s="4">
        <v>28</v>
      </c>
      <c r="H309" s="4">
        <v>1836</v>
      </c>
      <c r="I309" s="4">
        <f t="shared" si="8"/>
        <v>10.899999999999999</v>
      </c>
      <c r="J309" s="4">
        <f t="shared" si="8"/>
        <v>3.0999999999999979</v>
      </c>
      <c r="K309" s="4">
        <f t="shared" si="9"/>
        <v>22.8</v>
      </c>
    </row>
    <row r="310" spans="1:11" x14ac:dyDescent="0.25">
      <c r="A310" s="5" t="s">
        <v>15033</v>
      </c>
      <c r="B310" s="4">
        <v>20.3</v>
      </c>
      <c r="C310" s="4">
        <v>20.3</v>
      </c>
      <c r="D310" s="4">
        <v>19.3</v>
      </c>
      <c r="E310" s="4">
        <v>20.3</v>
      </c>
      <c r="F310" s="4">
        <v>20.3</v>
      </c>
      <c r="G310" s="4">
        <v>20.3</v>
      </c>
      <c r="H310" s="4">
        <v>1842</v>
      </c>
      <c r="I310" s="4">
        <f t="shared" si="8"/>
        <v>0</v>
      </c>
      <c r="J310" s="4">
        <f t="shared" si="8"/>
        <v>1</v>
      </c>
      <c r="K310" s="4">
        <f t="shared" si="9"/>
        <v>19.3</v>
      </c>
    </row>
    <row r="311" spans="1:11" x14ac:dyDescent="0.25">
      <c r="A311" s="5" t="s">
        <v>15034</v>
      </c>
      <c r="B311" s="4">
        <v>21.6</v>
      </c>
      <c r="C311" s="4">
        <v>21.6</v>
      </c>
      <c r="D311" s="4">
        <v>21.4</v>
      </c>
      <c r="E311" s="4">
        <v>21.6</v>
      </c>
      <c r="F311" s="4">
        <v>21.6</v>
      </c>
      <c r="G311" s="4">
        <v>21.6</v>
      </c>
      <c r="H311" s="4">
        <v>1848</v>
      </c>
      <c r="I311" s="4">
        <f t="shared" si="8"/>
        <v>0</v>
      </c>
      <c r="J311" s="4">
        <f t="shared" si="8"/>
        <v>0.20000000000000284</v>
      </c>
      <c r="K311" s="4">
        <f t="shared" si="9"/>
        <v>21.4</v>
      </c>
    </row>
    <row r="312" spans="1:11" x14ac:dyDescent="0.25">
      <c r="A312" s="5" t="s">
        <v>15035</v>
      </c>
      <c r="B312" s="4">
        <v>23.6</v>
      </c>
      <c r="C312" s="4">
        <v>15.9</v>
      </c>
      <c r="D312" s="4">
        <v>15.3</v>
      </c>
      <c r="E312" s="4">
        <v>28.6</v>
      </c>
      <c r="F312" s="4">
        <v>22.7</v>
      </c>
      <c r="G312" s="4">
        <v>16.100000000000001</v>
      </c>
      <c r="H312" s="4">
        <v>1854</v>
      </c>
      <c r="I312" s="4">
        <f t="shared" si="8"/>
        <v>7.7000000000000011</v>
      </c>
      <c r="J312" s="4">
        <f t="shared" si="8"/>
        <v>0.59999999999999964</v>
      </c>
      <c r="K312" s="4">
        <f t="shared" si="9"/>
        <v>15.3</v>
      </c>
    </row>
    <row r="313" spans="1:11" x14ac:dyDescent="0.25">
      <c r="A313" s="5" t="s">
        <v>15036</v>
      </c>
      <c r="B313" s="4">
        <v>22.2</v>
      </c>
      <c r="C313" s="4">
        <v>18.7</v>
      </c>
      <c r="D313" s="4">
        <v>17.600000000000001</v>
      </c>
      <c r="E313" s="4">
        <v>22.2</v>
      </c>
      <c r="F313" s="4">
        <v>22.1</v>
      </c>
      <c r="G313" s="4">
        <v>19.899999999999999</v>
      </c>
      <c r="H313" s="4">
        <v>1860</v>
      </c>
      <c r="I313" s="4">
        <f t="shared" si="8"/>
        <v>3.5</v>
      </c>
      <c r="J313" s="4">
        <f t="shared" si="8"/>
        <v>1.0999999999999979</v>
      </c>
      <c r="K313" s="4">
        <f t="shared" si="9"/>
        <v>17.600000000000001</v>
      </c>
    </row>
    <row r="314" spans="1:11" x14ac:dyDescent="0.25">
      <c r="A314" s="5" t="s">
        <v>15037</v>
      </c>
      <c r="B314" s="4">
        <v>32</v>
      </c>
      <c r="C314" s="4">
        <v>23.8</v>
      </c>
      <c r="D314" s="4">
        <v>21.8</v>
      </c>
      <c r="E314" s="4">
        <v>36.9</v>
      </c>
      <c r="F314" s="4">
        <v>31.1</v>
      </c>
      <c r="G314" s="4">
        <v>24.2</v>
      </c>
      <c r="H314" s="4">
        <v>1866</v>
      </c>
      <c r="I314" s="4">
        <f t="shared" si="8"/>
        <v>8.1999999999999993</v>
      </c>
      <c r="J314" s="4">
        <f t="shared" si="8"/>
        <v>2</v>
      </c>
      <c r="K314" s="4">
        <f t="shared" si="9"/>
        <v>21.8</v>
      </c>
    </row>
    <row r="315" spans="1:11" x14ac:dyDescent="0.25">
      <c r="A315" s="5" t="s">
        <v>15038</v>
      </c>
      <c r="B315" s="4">
        <v>21.1</v>
      </c>
      <c r="C315" s="4">
        <v>19.8</v>
      </c>
      <c r="D315" s="4">
        <v>18.8</v>
      </c>
      <c r="E315" s="4">
        <v>21.1</v>
      </c>
      <c r="F315" s="4">
        <v>21.1</v>
      </c>
      <c r="G315" s="4">
        <v>20.399999999999999</v>
      </c>
      <c r="H315" s="4">
        <v>1872</v>
      </c>
      <c r="I315" s="4">
        <f t="shared" si="8"/>
        <v>1.3000000000000007</v>
      </c>
      <c r="J315" s="4">
        <f t="shared" si="8"/>
        <v>1</v>
      </c>
      <c r="K315" s="4">
        <f t="shared" si="9"/>
        <v>18.8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S675"/>
  <sheetViews>
    <sheetView workbookViewId="0">
      <selection activeCell="P6" sqref="P6"/>
    </sheetView>
  </sheetViews>
  <sheetFormatPr baseColWidth="10" defaultRowHeight="15" x14ac:dyDescent="0.25"/>
  <cols>
    <col min="1" max="1" width="17.5703125" bestFit="1" customWidth="1"/>
  </cols>
  <sheetData>
    <row r="3" spans="1:19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</row>
    <row r="4" spans="1:19" x14ac:dyDescent="0.25">
      <c r="A4" s="1" t="s">
        <v>870</v>
      </c>
      <c r="B4">
        <v>32.5</v>
      </c>
      <c r="C4">
        <v>31</v>
      </c>
      <c r="D4">
        <v>28.1</v>
      </c>
      <c r="E4">
        <v>32.5</v>
      </c>
      <c r="F4">
        <v>32.5</v>
      </c>
      <c r="G4">
        <v>31.7</v>
      </c>
      <c r="H4">
        <v>6</v>
      </c>
      <c r="I4">
        <f>B4-C4</f>
        <v>1.5</v>
      </c>
      <c r="J4">
        <f>C4-D4</f>
        <v>2.8999999999999986</v>
      </c>
      <c r="K4">
        <f>D4</f>
        <v>28.1</v>
      </c>
      <c r="M4" t="s">
        <v>17126</v>
      </c>
      <c r="N4">
        <f>342-300</f>
        <v>42</v>
      </c>
      <c r="R4" s="4" t="s">
        <v>17127</v>
      </c>
      <c r="S4" s="4" t="s">
        <v>17128</v>
      </c>
    </row>
    <row r="5" spans="1:19" x14ac:dyDescent="0.25">
      <c r="A5" s="1" t="s">
        <v>871</v>
      </c>
      <c r="B5">
        <v>33.4</v>
      </c>
      <c r="C5">
        <v>31</v>
      </c>
      <c r="D5">
        <v>29.1</v>
      </c>
      <c r="E5">
        <v>91</v>
      </c>
      <c r="F5">
        <v>40.299999999999997</v>
      </c>
      <c r="G5">
        <v>32</v>
      </c>
      <c r="H5">
        <v>12</v>
      </c>
      <c r="I5">
        <f t="shared" ref="I5:J68" si="0">B5-C5</f>
        <v>2.3999999999999986</v>
      </c>
      <c r="J5">
        <f t="shared" si="0"/>
        <v>1.8999999999999986</v>
      </c>
      <c r="K5">
        <f t="shared" ref="K5:K68" si="1">D5</f>
        <v>29.1</v>
      </c>
      <c r="R5" s="4">
        <v>25.34</v>
      </c>
      <c r="S5" s="4">
        <v>52.7</v>
      </c>
    </row>
    <row r="6" spans="1:19" x14ac:dyDescent="0.25">
      <c r="A6" s="1" t="s">
        <v>872</v>
      </c>
      <c r="B6">
        <v>31.3</v>
      </c>
      <c r="C6">
        <v>31.3</v>
      </c>
      <c r="D6">
        <v>31</v>
      </c>
      <c r="E6">
        <v>31.3</v>
      </c>
      <c r="F6">
        <v>31.3</v>
      </c>
      <c r="G6">
        <v>31.3</v>
      </c>
      <c r="H6">
        <v>18</v>
      </c>
      <c r="I6">
        <f t="shared" si="0"/>
        <v>0</v>
      </c>
      <c r="J6">
        <f t="shared" si="0"/>
        <v>0.30000000000000071</v>
      </c>
      <c r="K6">
        <f t="shared" si="1"/>
        <v>31</v>
      </c>
      <c r="R6" s="4">
        <v>25.15</v>
      </c>
      <c r="S6" s="4">
        <v>52.39</v>
      </c>
    </row>
    <row r="7" spans="1:19" x14ac:dyDescent="0.25">
      <c r="A7" s="1" t="s">
        <v>873</v>
      </c>
      <c r="B7">
        <v>36.1</v>
      </c>
      <c r="C7">
        <v>36.1</v>
      </c>
      <c r="D7">
        <v>35.6</v>
      </c>
      <c r="E7">
        <v>36.1</v>
      </c>
      <c r="F7">
        <v>36.1</v>
      </c>
      <c r="G7">
        <v>36.1</v>
      </c>
      <c r="H7">
        <v>24</v>
      </c>
      <c r="I7">
        <f t="shared" si="0"/>
        <v>0</v>
      </c>
      <c r="J7">
        <f t="shared" si="0"/>
        <v>0.5</v>
      </c>
      <c r="K7">
        <f t="shared" si="1"/>
        <v>35.6</v>
      </c>
      <c r="R7" s="4">
        <v>24.96</v>
      </c>
      <c r="S7" s="4">
        <v>53.02</v>
      </c>
    </row>
    <row r="8" spans="1:19" x14ac:dyDescent="0.25">
      <c r="A8" s="1" t="s">
        <v>874</v>
      </c>
      <c r="B8">
        <v>49</v>
      </c>
      <c r="C8">
        <v>38.6</v>
      </c>
      <c r="D8">
        <v>36.1</v>
      </c>
      <c r="E8">
        <v>49</v>
      </c>
      <c r="F8">
        <v>48</v>
      </c>
      <c r="G8">
        <v>40.4</v>
      </c>
      <c r="H8">
        <v>30</v>
      </c>
      <c r="I8">
        <f t="shared" si="0"/>
        <v>10.399999999999999</v>
      </c>
      <c r="J8">
        <f t="shared" si="0"/>
        <v>2.5</v>
      </c>
      <c r="K8">
        <f t="shared" si="1"/>
        <v>36.1</v>
      </c>
      <c r="R8" s="4">
        <v>24.86</v>
      </c>
      <c r="S8" s="4">
        <v>52.91</v>
      </c>
    </row>
    <row r="9" spans="1:19" x14ac:dyDescent="0.25">
      <c r="A9" s="1" t="s">
        <v>875</v>
      </c>
      <c r="B9">
        <v>59.6</v>
      </c>
      <c r="C9">
        <v>40.700000000000003</v>
      </c>
      <c r="D9">
        <v>39.1</v>
      </c>
      <c r="E9">
        <v>60.3</v>
      </c>
      <c r="F9">
        <v>55.6</v>
      </c>
      <c r="G9">
        <v>42</v>
      </c>
      <c r="H9">
        <v>36</v>
      </c>
      <c r="I9">
        <f t="shared" si="0"/>
        <v>18.899999999999999</v>
      </c>
      <c r="J9">
        <f t="shared" si="0"/>
        <v>1.6000000000000014</v>
      </c>
      <c r="K9">
        <f t="shared" si="1"/>
        <v>39.1</v>
      </c>
      <c r="R9" s="4">
        <v>24.67</v>
      </c>
      <c r="S9" s="4">
        <v>53.02</v>
      </c>
    </row>
    <row r="10" spans="1:19" x14ac:dyDescent="0.25">
      <c r="A10" s="1" t="s">
        <v>876</v>
      </c>
      <c r="B10">
        <v>40.1</v>
      </c>
      <c r="C10">
        <v>37.5</v>
      </c>
      <c r="D10">
        <v>36.5</v>
      </c>
      <c r="E10">
        <v>40.1</v>
      </c>
      <c r="F10">
        <v>40.1</v>
      </c>
      <c r="G10">
        <v>38.700000000000003</v>
      </c>
      <c r="H10">
        <v>42</v>
      </c>
      <c r="I10">
        <f t="shared" si="0"/>
        <v>2.6000000000000014</v>
      </c>
      <c r="J10">
        <f t="shared" si="0"/>
        <v>1</v>
      </c>
      <c r="K10">
        <f t="shared" si="1"/>
        <v>36.5</v>
      </c>
      <c r="R10" s="4">
        <v>24.48</v>
      </c>
      <c r="S10" s="4">
        <v>51.87</v>
      </c>
    </row>
    <row r="11" spans="1:19" x14ac:dyDescent="0.25">
      <c r="A11" s="1" t="s">
        <v>877</v>
      </c>
      <c r="B11">
        <v>32.9</v>
      </c>
      <c r="C11">
        <v>32.9</v>
      </c>
      <c r="D11">
        <v>31.9</v>
      </c>
      <c r="E11">
        <v>32.9</v>
      </c>
      <c r="F11">
        <v>32.9</v>
      </c>
      <c r="G11">
        <v>32.9</v>
      </c>
      <c r="H11">
        <v>48</v>
      </c>
      <c r="I11">
        <f t="shared" si="0"/>
        <v>0</v>
      </c>
      <c r="J11">
        <f t="shared" si="0"/>
        <v>1</v>
      </c>
      <c r="K11">
        <f t="shared" si="1"/>
        <v>31.9</v>
      </c>
      <c r="R11" s="4">
        <v>24.38</v>
      </c>
      <c r="S11" s="4">
        <v>49.47</v>
      </c>
    </row>
    <row r="12" spans="1:19" x14ac:dyDescent="0.25">
      <c r="A12" s="1" t="s">
        <v>878</v>
      </c>
      <c r="B12">
        <v>43.2</v>
      </c>
      <c r="C12">
        <v>41.8</v>
      </c>
      <c r="D12">
        <v>38.799999999999997</v>
      </c>
      <c r="E12">
        <v>43.2</v>
      </c>
      <c r="F12">
        <v>43.2</v>
      </c>
      <c r="G12">
        <v>42.4</v>
      </c>
      <c r="H12">
        <v>54</v>
      </c>
      <c r="I12">
        <f t="shared" si="0"/>
        <v>1.4000000000000057</v>
      </c>
      <c r="J12">
        <f t="shared" si="0"/>
        <v>3</v>
      </c>
      <c r="K12">
        <f t="shared" si="1"/>
        <v>38.799999999999997</v>
      </c>
      <c r="R12" s="4">
        <v>24.19</v>
      </c>
      <c r="S12" s="4">
        <v>50.09</v>
      </c>
    </row>
    <row r="13" spans="1:19" x14ac:dyDescent="0.25">
      <c r="A13" s="1" t="s">
        <v>879</v>
      </c>
      <c r="B13">
        <v>43.2</v>
      </c>
      <c r="C13">
        <v>41.4</v>
      </c>
      <c r="D13">
        <v>38.799999999999997</v>
      </c>
      <c r="E13">
        <v>43.2</v>
      </c>
      <c r="F13">
        <v>43.2</v>
      </c>
      <c r="G13">
        <v>42.2</v>
      </c>
      <c r="H13">
        <v>60</v>
      </c>
      <c r="I13">
        <f t="shared" si="0"/>
        <v>1.8000000000000043</v>
      </c>
      <c r="J13">
        <f t="shared" si="0"/>
        <v>2.6000000000000014</v>
      </c>
      <c r="K13">
        <f t="shared" si="1"/>
        <v>38.799999999999997</v>
      </c>
      <c r="R13" s="4">
        <v>24.09</v>
      </c>
      <c r="S13" s="4">
        <v>51.66</v>
      </c>
    </row>
    <row r="14" spans="1:19" x14ac:dyDescent="0.25">
      <c r="A14" s="1" t="s">
        <v>880</v>
      </c>
      <c r="B14">
        <v>47.3</v>
      </c>
      <c r="C14">
        <v>36.4</v>
      </c>
      <c r="D14">
        <v>33.6</v>
      </c>
      <c r="E14">
        <v>52.3</v>
      </c>
      <c r="F14">
        <v>46.2</v>
      </c>
      <c r="G14">
        <v>37</v>
      </c>
      <c r="H14">
        <v>66</v>
      </c>
      <c r="I14">
        <f t="shared" si="0"/>
        <v>10.899999999999999</v>
      </c>
      <c r="J14">
        <f t="shared" si="0"/>
        <v>2.7999999999999972</v>
      </c>
      <c r="K14">
        <f t="shared" si="1"/>
        <v>33.6</v>
      </c>
      <c r="R14" s="4">
        <v>24.09</v>
      </c>
      <c r="S14" s="4">
        <v>53.02</v>
      </c>
    </row>
    <row r="15" spans="1:19" x14ac:dyDescent="0.25">
      <c r="A15" s="1" t="s">
        <v>881</v>
      </c>
      <c r="B15">
        <v>43.2</v>
      </c>
      <c r="C15">
        <v>42</v>
      </c>
      <c r="D15">
        <v>37.799999999999997</v>
      </c>
      <c r="E15">
        <v>43.2</v>
      </c>
      <c r="F15">
        <v>43.2</v>
      </c>
      <c r="G15">
        <v>42.5</v>
      </c>
      <c r="H15">
        <v>72</v>
      </c>
      <c r="I15">
        <f t="shared" si="0"/>
        <v>1.2000000000000028</v>
      </c>
      <c r="J15">
        <f t="shared" si="0"/>
        <v>4.2000000000000028</v>
      </c>
      <c r="K15">
        <f t="shared" si="1"/>
        <v>37.799999999999997</v>
      </c>
      <c r="R15" s="4">
        <v>24</v>
      </c>
      <c r="S15" s="4">
        <v>54.06</v>
      </c>
    </row>
    <row r="16" spans="1:19" x14ac:dyDescent="0.25">
      <c r="A16" s="1" t="s">
        <v>882</v>
      </c>
      <c r="B16">
        <v>36.5</v>
      </c>
      <c r="C16">
        <v>36.5</v>
      </c>
      <c r="D16">
        <v>36</v>
      </c>
      <c r="E16">
        <v>36.5</v>
      </c>
      <c r="F16">
        <v>36.5</v>
      </c>
      <c r="G16">
        <v>36.5</v>
      </c>
      <c r="H16">
        <v>78</v>
      </c>
      <c r="I16">
        <f t="shared" si="0"/>
        <v>0</v>
      </c>
      <c r="J16">
        <f t="shared" si="0"/>
        <v>0.5</v>
      </c>
      <c r="K16">
        <f t="shared" si="1"/>
        <v>36</v>
      </c>
      <c r="R16" s="4">
        <v>23.9</v>
      </c>
      <c r="S16" s="4">
        <v>55.84</v>
      </c>
    </row>
    <row r="17" spans="1:19" x14ac:dyDescent="0.25">
      <c r="A17" s="1" t="s">
        <v>883</v>
      </c>
      <c r="B17">
        <v>37.700000000000003</v>
      </c>
      <c r="C17">
        <v>37.6</v>
      </c>
      <c r="D17">
        <v>36.6</v>
      </c>
      <c r="E17">
        <v>37.700000000000003</v>
      </c>
      <c r="F17">
        <v>37.700000000000003</v>
      </c>
      <c r="G17">
        <v>37.700000000000003</v>
      </c>
      <c r="H17">
        <v>84</v>
      </c>
      <c r="I17">
        <f t="shared" si="0"/>
        <v>0.10000000000000142</v>
      </c>
      <c r="J17">
        <f t="shared" si="0"/>
        <v>1</v>
      </c>
      <c r="K17">
        <f t="shared" si="1"/>
        <v>36.6</v>
      </c>
      <c r="R17" s="4">
        <v>23.9</v>
      </c>
      <c r="S17" s="4">
        <v>56.46</v>
      </c>
    </row>
    <row r="18" spans="1:19" x14ac:dyDescent="0.25">
      <c r="A18" s="1" t="s">
        <v>884</v>
      </c>
      <c r="B18">
        <v>53.8</v>
      </c>
      <c r="C18">
        <v>38.6</v>
      </c>
      <c r="D18">
        <v>36.6</v>
      </c>
      <c r="E18">
        <v>63.7</v>
      </c>
      <c r="F18">
        <v>52.1</v>
      </c>
      <c r="G18">
        <v>38.9</v>
      </c>
      <c r="H18">
        <v>90</v>
      </c>
      <c r="I18">
        <f t="shared" si="0"/>
        <v>15.199999999999996</v>
      </c>
      <c r="J18">
        <f t="shared" si="0"/>
        <v>2</v>
      </c>
      <c r="K18">
        <f t="shared" si="1"/>
        <v>36.6</v>
      </c>
      <c r="R18" s="4">
        <v>23.81</v>
      </c>
      <c r="S18" s="4">
        <v>56.57</v>
      </c>
    </row>
    <row r="19" spans="1:19" x14ac:dyDescent="0.25">
      <c r="A19" s="1" t="s">
        <v>885</v>
      </c>
      <c r="B19">
        <v>47.8</v>
      </c>
      <c r="C19">
        <v>41.6</v>
      </c>
      <c r="D19">
        <v>39</v>
      </c>
      <c r="E19">
        <v>47.8</v>
      </c>
      <c r="F19">
        <v>47.4</v>
      </c>
      <c r="G19">
        <v>43</v>
      </c>
      <c r="H19">
        <v>96</v>
      </c>
      <c r="I19">
        <f t="shared" si="0"/>
        <v>6.1999999999999957</v>
      </c>
      <c r="J19">
        <f t="shared" si="0"/>
        <v>2.6000000000000014</v>
      </c>
      <c r="K19">
        <f t="shared" si="1"/>
        <v>39</v>
      </c>
      <c r="R19" s="4">
        <v>23.81</v>
      </c>
      <c r="S19" s="4">
        <v>57.3</v>
      </c>
    </row>
    <row r="20" spans="1:19" x14ac:dyDescent="0.25">
      <c r="A20" s="1" t="s">
        <v>886</v>
      </c>
      <c r="B20">
        <v>41.3</v>
      </c>
      <c r="C20">
        <v>39.299999999999997</v>
      </c>
      <c r="D20">
        <v>38.1</v>
      </c>
      <c r="E20">
        <v>41.3</v>
      </c>
      <c r="F20">
        <v>41.2</v>
      </c>
      <c r="G20">
        <v>39.799999999999997</v>
      </c>
      <c r="H20">
        <v>102</v>
      </c>
      <c r="I20">
        <f t="shared" si="0"/>
        <v>2</v>
      </c>
      <c r="J20">
        <f t="shared" si="0"/>
        <v>1.1999999999999957</v>
      </c>
      <c r="K20">
        <f t="shared" si="1"/>
        <v>38.1</v>
      </c>
      <c r="R20" s="4">
        <v>23.81</v>
      </c>
      <c r="S20" s="4">
        <v>57.92</v>
      </c>
    </row>
    <row r="21" spans="1:19" x14ac:dyDescent="0.25">
      <c r="A21" s="1" t="s">
        <v>887</v>
      </c>
      <c r="B21">
        <v>55.6</v>
      </c>
      <c r="C21">
        <v>42.8</v>
      </c>
      <c r="D21">
        <v>39.700000000000003</v>
      </c>
      <c r="E21">
        <v>60.6</v>
      </c>
      <c r="F21">
        <v>54.7</v>
      </c>
      <c r="G21">
        <v>44.9</v>
      </c>
      <c r="H21">
        <v>108</v>
      </c>
      <c r="I21">
        <f t="shared" si="0"/>
        <v>12.800000000000004</v>
      </c>
      <c r="J21">
        <f t="shared" si="0"/>
        <v>3.0999999999999943</v>
      </c>
      <c r="K21">
        <f t="shared" si="1"/>
        <v>39.700000000000003</v>
      </c>
      <c r="R21" s="4">
        <v>23.71</v>
      </c>
      <c r="S21" s="4">
        <v>58.34</v>
      </c>
    </row>
    <row r="22" spans="1:19" x14ac:dyDescent="0.25">
      <c r="A22" s="1" t="s">
        <v>888</v>
      </c>
      <c r="B22">
        <v>42.5</v>
      </c>
      <c r="C22">
        <v>41.2</v>
      </c>
      <c r="D22">
        <v>38</v>
      </c>
      <c r="E22">
        <v>42.5</v>
      </c>
      <c r="F22">
        <v>42.5</v>
      </c>
      <c r="G22">
        <v>41.8</v>
      </c>
      <c r="H22">
        <v>114</v>
      </c>
      <c r="I22">
        <f t="shared" si="0"/>
        <v>1.2999999999999972</v>
      </c>
      <c r="J22">
        <f t="shared" si="0"/>
        <v>3.2000000000000028</v>
      </c>
      <c r="K22">
        <f t="shared" si="1"/>
        <v>38</v>
      </c>
      <c r="R22" s="4">
        <v>23.71</v>
      </c>
      <c r="S22" s="4">
        <v>58.86</v>
      </c>
    </row>
    <row r="23" spans="1:19" x14ac:dyDescent="0.25">
      <c r="A23" s="1" t="s">
        <v>889</v>
      </c>
      <c r="B23">
        <v>49.6</v>
      </c>
      <c r="C23">
        <v>43.4</v>
      </c>
      <c r="D23">
        <v>40.700000000000003</v>
      </c>
      <c r="E23">
        <v>49.6</v>
      </c>
      <c r="F23">
        <v>49.2</v>
      </c>
      <c r="G23">
        <v>44.8</v>
      </c>
      <c r="H23">
        <v>120</v>
      </c>
      <c r="I23">
        <f t="shared" si="0"/>
        <v>6.2000000000000028</v>
      </c>
      <c r="J23">
        <f t="shared" si="0"/>
        <v>2.6999999999999957</v>
      </c>
      <c r="K23">
        <f t="shared" si="1"/>
        <v>40.700000000000003</v>
      </c>
      <c r="R23" s="4">
        <v>23.71</v>
      </c>
      <c r="S23" s="4">
        <v>59.28</v>
      </c>
    </row>
    <row r="24" spans="1:19" x14ac:dyDescent="0.25">
      <c r="A24" s="1" t="s">
        <v>890</v>
      </c>
      <c r="B24">
        <v>48.6</v>
      </c>
      <c r="C24">
        <v>39</v>
      </c>
      <c r="D24">
        <v>37.1</v>
      </c>
      <c r="E24">
        <v>53.5</v>
      </c>
      <c r="F24">
        <v>47.7</v>
      </c>
      <c r="G24">
        <v>40</v>
      </c>
      <c r="H24">
        <v>126</v>
      </c>
      <c r="I24">
        <f t="shared" si="0"/>
        <v>9.6000000000000014</v>
      </c>
      <c r="J24">
        <f t="shared" si="0"/>
        <v>1.8999999999999986</v>
      </c>
      <c r="K24">
        <f t="shared" si="1"/>
        <v>37.1</v>
      </c>
      <c r="R24" s="4">
        <v>23.71</v>
      </c>
      <c r="S24" s="4">
        <v>58.66</v>
      </c>
    </row>
    <row r="25" spans="1:19" x14ac:dyDescent="0.25">
      <c r="A25" s="1" t="s">
        <v>891</v>
      </c>
      <c r="B25">
        <v>45</v>
      </c>
      <c r="C25">
        <v>41.3</v>
      </c>
      <c r="D25">
        <v>39.700000000000003</v>
      </c>
      <c r="E25">
        <v>45</v>
      </c>
      <c r="F25">
        <v>45</v>
      </c>
      <c r="G25">
        <v>42.9</v>
      </c>
      <c r="H25">
        <v>132</v>
      </c>
      <c r="I25">
        <f t="shared" si="0"/>
        <v>3.7000000000000028</v>
      </c>
      <c r="J25">
        <f t="shared" si="0"/>
        <v>1.5999999999999943</v>
      </c>
      <c r="K25">
        <f t="shared" si="1"/>
        <v>39.700000000000003</v>
      </c>
      <c r="R25" s="4">
        <v>23.61</v>
      </c>
      <c r="S25" s="4">
        <v>57.3</v>
      </c>
    </row>
    <row r="26" spans="1:19" x14ac:dyDescent="0.25">
      <c r="A26" s="1" t="s">
        <v>892</v>
      </c>
      <c r="B26">
        <v>34.299999999999997</v>
      </c>
      <c r="C26">
        <v>34.299999999999997</v>
      </c>
      <c r="D26">
        <v>33.9</v>
      </c>
      <c r="E26">
        <v>34.299999999999997</v>
      </c>
      <c r="F26">
        <v>34.299999999999997</v>
      </c>
      <c r="G26">
        <v>34.299999999999997</v>
      </c>
      <c r="H26">
        <v>138</v>
      </c>
      <c r="I26">
        <f t="shared" si="0"/>
        <v>0</v>
      </c>
      <c r="J26">
        <f t="shared" si="0"/>
        <v>0.39999999999999858</v>
      </c>
      <c r="K26">
        <f t="shared" si="1"/>
        <v>33.9</v>
      </c>
      <c r="R26" s="4">
        <v>23.61</v>
      </c>
      <c r="S26" s="4">
        <v>56.67</v>
      </c>
    </row>
    <row r="27" spans="1:19" x14ac:dyDescent="0.25">
      <c r="A27" s="1" t="s">
        <v>893</v>
      </c>
      <c r="B27">
        <v>39</v>
      </c>
      <c r="C27">
        <v>38.9</v>
      </c>
      <c r="D27">
        <v>37.299999999999997</v>
      </c>
      <c r="E27">
        <v>39</v>
      </c>
      <c r="F27">
        <v>39</v>
      </c>
      <c r="G27">
        <v>39</v>
      </c>
      <c r="H27">
        <v>144</v>
      </c>
      <c r="I27">
        <f t="shared" si="0"/>
        <v>0.10000000000000142</v>
      </c>
      <c r="J27">
        <f t="shared" si="0"/>
        <v>1.6000000000000014</v>
      </c>
      <c r="K27">
        <f t="shared" si="1"/>
        <v>37.299999999999997</v>
      </c>
      <c r="R27" s="4">
        <v>23.61</v>
      </c>
      <c r="S27" s="4">
        <v>54.58</v>
      </c>
    </row>
    <row r="28" spans="1:19" x14ac:dyDescent="0.25">
      <c r="A28" s="1" t="s">
        <v>894</v>
      </c>
      <c r="B28">
        <v>37.799999999999997</v>
      </c>
      <c r="C28">
        <v>37.5</v>
      </c>
      <c r="D28">
        <v>36.6</v>
      </c>
      <c r="E28">
        <v>37.799999999999997</v>
      </c>
      <c r="F28">
        <v>37.799999999999997</v>
      </c>
      <c r="G28">
        <v>37.700000000000003</v>
      </c>
      <c r="H28">
        <v>150</v>
      </c>
      <c r="I28">
        <f t="shared" si="0"/>
        <v>0.29999999999999716</v>
      </c>
      <c r="J28">
        <f t="shared" si="0"/>
        <v>0.89999999999999858</v>
      </c>
      <c r="K28">
        <f t="shared" si="1"/>
        <v>36.6</v>
      </c>
      <c r="R28" s="4">
        <v>23.61</v>
      </c>
      <c r="S28" s="4">
        <v>53.02</v>
      </c>
    </row>
    <row r="29" spans="1:19" x14ac:dyDescent="0.25">
      <c r="A29" s="1" t="s">
        <v>895</v>
      </c>
      <c r="B29">
        <v>39.9</v>
      </c>
      <c r="C29">
        <v>39.799999999999997</v>
      </c>
      <c r="D29">
        <v>38.200000000000003</v>
      </c>
      <c r="E29">
        <v>39.9</v>
      </c>
      <c r="F29">
        <v>39.9</v>
      </c>
      <c r="G29">
        <v>39.799999999999997</v>
      </c>
      <c r="H29">
        <v>156</v>
      </c>
      <c r="I29">
        <f t="shared" si="0"/>
        <v>0.10000000000000142</v>
      </c>
      <c r="J29">
        <f t="shared" si="0"/>
        <v>1.5999999999999943</v>
      </c>
      <c r="K29">
        <f t="shared" si="1"/>
        <v>38.200000000000003</v>
      </c>
      <c r="R29" s="4">
        <v>23.61</v>
      </c>
      <c r="S29" s="4">
        <v>51.03</v>
      </c>
    </row>
    <row r="30" spans="1:19" x14ac:dyDescent="0.25">
      <c r="A30" s="1" t="s">
        <v>896</v>
      </c>
      <c r="B30">
        <v>34.9</v>
      </c>
      <c r="C30">
        <v>34.799999999999997</v>
      </c>
      <c r="D30">
        <v>33.4</v>
      </c>
      <c r="E30">
        <v>34.9</v>
      </c>
      <c r="F30">
        <v>34.9</v>
      </c>
      <c r="G30">
        <v>34.799999999999997</v>
      </c>
      <c r="H30">
        <v>162</v>
      </c>
      <c r="I30">
        <f t="shared" si="0"/>
        <v>0.10000000000000142</v>
      </c>
      <c r="J30">
        <f t="shared" si="0"/>
        <v>1.3999999999999986</v>
      </c>
      <c r="K30">
        <f t="shared" si="1"/>
        <v>33.4</v>
      </c>
      <c r="R30" s="4">
        <v>23.52</v>
      </c>
      <c r="S30" s="4">
        <v>51.03</v>
      </c>
    </row>
    <row r="31" spans="1:19" x14ac:dyDescent="0.25">
      <c r="A31" s="1" t="s">
        <v>897</v>
      </c>
      <c r="B31">
        <v>34.4</v>
      </c>
      <c r="C31">
        <v>34.4</v>
      </c>
      <c r="D31">
        <v>34.1</v>
      </c>
      <c r="E31">
        <v>34.4</v>
      </c>
      <c r="F31">
        <v>34.4</v>
      </c>
      <c r="G31">
        <v>34.4</v>
      </c>
      <c r="H31">
        <v>168</v>
      </c>
      <c r="I31">
        <f t="shared" si="0"/>
        <v>0</v>
      </c>
      <c r="J31">
        <f t="shared" si="0"/>
        <v>0.29999999999999716</v>
      </c>
      <c r="K31">
        <f t="shared" si="1"/>
        <v>34.1</v>
      </c>
      <c r="R31" s="4">
        <v>23.61</v>
      </c>
      <c r="S31" s="4">
        <v>52.29</v>
      </c>
    </row>
    <row r="32" spans="1:19" x14ac:dyDescent="0.25">
      <c r="A32" s="1" t="s">
        <v>898</v>
      </c>
      <c r="B32">
        <v>38.9</v>
      </c>
      <c r="C32">
        <v>34.799999999999997</v>
      </c>
      <c r="D32">
        <v>32.700000000000003</v>
      </c>
      <c r="E32">
        <v>38.9</v>
      </c>
      <c r="F32">
        <v>38.799999999999997</v>
      </c>
      <c r="G32">
        <v>35.9</v>
      </c>
      <c r="H32">
        <v>174</v>
      </c>
      <c r="I32">
        <f t="shared" si="0"/>
        <v>4.1000000000000014</v>
      </c>
      <c r="J32">
        <f t="shared" si="0"/>
        <v>2.0999999999999943</v>
      </c>
      <c r="K32">
        <f t="shared" si="1"/>
        <v>32.700000000000003</v>
      </c>
      <c r="R32" s="4">
        <v>23.52</v>
      </c>
      <c r="S32" s="4">
        <v>53.75</v>
      </c>
    </row>
    <row r="33" spans="1:19" x14ac:dyDescent="0.25">
      <c r="A33" s="1" t="s">
        <v>899</v>
      </c>
      <c r="B33">
        <v>49</v>
      </c>
      <c r="C33">
        <v>37.9</v>
      </c>
      <c r="D33">
        <v>37.200000000000003</v>
      </c>
      <c r="E33">
        <v>53.9</v>
      </c>
      <c r="F33">
        <v>48</v>
      </c>
      <c r="G33">
        <v>39.200000000000003</v>
      </c>
      <c r="H33">
        <v>180</v>
      </c>
      <c r="I33">
        <f t="shared" si="0"/>
        <v>11.100000000000001</v>
      </c>
      <c r="J33">
        <f t="shared" si="0"/>
        <v>0.69999999999999574</v>
      </c>
      <c r="K33">
        <f t="shared" si="1"/>
        <v>37.200000000000003</v>
      </c>
      <c r="R33" s="4">
        <v>23.52</v>
      </c>
      <c r="S33" s="4">
        <v>55.11</v>
      </c>
    </row>
    <row r="34" spans="1:19" x14ac:dyDescent="0.25">
      <c r="A34" s="1" t="s">
        <v>900</v>
      </c>
      <c r="B34">
        <v>38</v>
      </c>
      <c r="C34">
        <v>37</v>
      </c>
      <c r="D34">
        <v>36</v>
      </c>
      <c r="E34">
        <v>38</v>
      </c>
      <c r="F34">
        <v>38</v>
      </c>
      <c r="G34">
        <v>37.5</v>
      </c>
      <c r="H34">
        <v>186</v>
      </c>
      <c r="I34">
        <f t="shared" si="0"/>
        <v>1</v>
      </c>
      <c r="J34">
        <f t="shared" si="0"/>
        <v>1</v>
      </c>
      <c r="K34">
        <f t="shared" si="1"/>
        <v>36</v>
      </c>
      <c r="R34" s="4">
        <v>23.52</v>
      </c>
      <c r="S34" s="4">
        <v>55.94</v>
      </c>
    </row>
    <row r="35" spans="1:19" x14ac:dyDescent="0.25">
      <c r="A35" s="1" t="s">
        <v>901</v>
      </c>
      <c r="B35">
        <v>47.3</v>
      </c>
      <c r="C35">
        <v>38</v>
      </c>
      <c r="D35">
        <v>37.1</v>
      </c>
      <c r="E35">
        <v>47.3</v>
      </c>
      <c r="F35">
        <v>46.7</v>
      </c>
      <c r="G35">
        <v>40.1</v>
      </c>
      <c r="H35">
        <v>192</v>
      </c>
      <c r="I35">
        <f t="shared" si="0"/>
        <v>9.2999999999999972</v>
      </c>
      <c r="J35">
        <f t="shared" si="0"/>
        <v>0.89999999999999858</v>
      </c>
      <c r="K35">
        <f t="shared" si="1"/>
        <v>37.1</v>
      </c>
      <c r="R35" s="4">
        <v>23.52</v>
      </c>
      <c r="S35" s="4">
        <v>56.67</v>
      </c>
    </row>
    <row r="36" spans="1:19" x14ac:dyDescent="0.25">
      <c r="A36" s="1" t="s">
        <v>902</v>
      </c>
      <c r="B36">
        <v>39.1</v>
      </c>
      <c r="C36">
        <v>38.299999999999997</v>
      </c>
      <c r="D36">
        <v>37.200000000000003</v>
      </c>
      <c r="E36">
        <v>39.1</v>
      </c>
      <c r="F36">
        <v>39.1</v>
      </c>
      <c r="G36">
        <v>38.6</v>
      </c>
      <c r="H36">
        <v>198</v>
      </c>
      <c r="I36">
        <f t="shared" si="0"/>
        <v>0.80000000000000426</v>
      </c>
      <c r="J36">
        <f t="shared" si="0"/>
        <v>1.0999999999999943</v>
      </c>
      <c r="K36">
        <f t="shared" si="1"/>
        <v>37.200000000000003</v>
      </c>
      <c r="R36" s="4">
        <v>23.52</v>
      </c>
      <c r="S36" s="4">
        <v>57.3</v>
      </c>
    </row>
    <row r="37" spans="1:19" x14ac:dyDescent="0.25">
      <c r="A37" s="1" t="s">
        <v>903</v>
      </c>
      <c r="B37">
        <v>39.5</v>
      </c>
      <c r="C37">
        <v>37.299999999999997</v>
      </c>
      <c r="D37">
        <v>36.200000000000003</v>
      </c>
      <c r="E37">
        <v>39.5</v>
      </c>
      <c r="F37">
        <v>39.5</v>
      </c>
      <c r="G37">
        <v>37.9</v>
      </c>
      <c r="H37">
        <v>204</v>
      </c>
      <c r="I37">
        <f t="shared" si="0"/>
        <v>2.2000000000000028</v>
      </c>
      <c r="J37">
        <f t="shared" si="0"/>
        <v>1.0999999999999943</v>
      </c>
      <c r="K37">
        <f t="shared" si="1"/>
        <v>36.200000000000003</v>
      </c>
      <c r="R37" s="4">
        <v>23.52</v>
      </c>
      <c r="S37" s="4">
        <v>57.61</v>
      </c>
    </row>
    <row r="38" spans="1:19" x14ac:dyDescent="0.25">
      <c r="A38" s="1" t="s">
        <v>904</v>
      </c>
      <c r="B38">
        <v>45.2</v>
      </c>
      <c r="C38">
        <v>39.4</v>
      </c>
      <c r="D38">
        <v>37.700000000000003</v>
      </c>
      <c r="E38">
        <v>45.2</v>
      </c>
      <c r="F38">
        <v>44.9</v>
      </c>
      <c r="G38">
        <v>40.9</v>
      </c>
      <c r="H38">
        <v>210</v>
      </c>
      <c r="I38">
        <f t="shared" si="0"/>
        <v>5.8000000000000043</v>
      </c>
      <c r="J38">
        <f t="shared" si="0"/>
        <v>1.6999999999999957</v>
      </c>
      <c r="K38">
        <f t="shared" si="1"/>
        <v>37.700000000000003</v>
      </c>
      <c r="R38" s="4">
        <v>23.52</v>
      </c>
      <c r="S38" s="4">
        <v>58.24</v>
      </c>
    </row>
    <row r="39" spans="1:19" x14ac:dyDescent="0.25">
      <c r="A39" s="1" t="s">
        <v>905</v>
      </c>
      <c r="B39">
        <v>44.5</v>
      </c>
      <c r="C39">
        <v>42.1</v>
      </c>
      <c r="D39">
        <v>40.200000000000003</v>
      </c>
      <c r="E39">
        <v>44.5</v>
      </c>
      <c r="F39">
        <v>44.5</v>
      </c>
      <c r="G39">
        <v>43.2</v>
      </c>
      <c r="H39">
        <v>216</v>
      </c>
      <c r="I39">
        <f t="shared" si="0"/>
        <v>2.3999999999999986</v>
      </c>
      <c r="J39">
        <f t="shared" si="0"/>
        <v>1.8999999999999986</v>
      </c>
      <c r="K39">
        <f t="shared" si="1"/>
        <v>40.200000000000003</v>
      </c>
      <c r="R39" s="4">
        <v>23.61</v>
      </c>
      <c r="S39" s="4">
        <v>58.66</v>
      </c>
    </row>
    <row r="40" spans="1:19" x14ac:dyDescent="0.25">
      <c r="A40" s="1" t="s">
        <v>906</v>
      </c>
      <c r="B40">
        <v>49</v>
      </c>
      <c r="C40">
        <v>48</v>
      </c>
      <c r="D40">
        <v>46.4</v>
      </c>
      <c r="E40">
        <v>49</v>
      </c>
      <c r="F40">
        <v>49</v>
      </c>
      <c r="G40">
        <v>48.4</v>
      </c>
      <c r="H40">
        <v>222</v>
      </c>
      <c r="I40">
        <f t="shared" si="0"/>
        <v>1</v>
      </c>
      <c r="J40">
        <f t="shared" si="0"/>
        <v>1.6000000000000014</v>
      </c>
      <c r="K40">
        <f t="shared" si="1"/>
        <v>46.4</v>
      </c>
      <c r="R40" s="4">
        <v>23.52</v>
      </c>
      <c r="S40" s="4">
        <v>58.86</v>
      </c>
    </row>
    <row r="41" spans="1:19" x14ac:dyDescent="0.25">
      <c r="A41" s="1" t="s">
        <v>907</v>
      </c>
      <c r="B41">
        <v>43.9</v>
      </c>
      <c r="C41">
        <v>43.9</v>
      </c>
      <c r="D41">
        <v>43.7</v>
      </c>
      <c r="E41">
        <v>43.9</v>
      </c>
      <c r="F41">
        <v>43.9</v>
      </c>
      <c r="G41">
        <v>43.9</v>
      </c>
      <c r="H41">
        <v>228</v>
      </c>
      <c r="I41">
        <f t="shared" si="0"/>
        <v>0</v>
      </c>
      <c r="J41">
        <f t="shared" si="0"/>
        <v>0.19999999999999574</v>
      </c>
      <c r="K41">
        <f t="shared" si="1"/>
        <v>43.7</v>
      </c>
      <c r="R41" s="4">
        <v>23.61</v>
      </c>
      <c r="S41" s="4">
        <v>58.66</v>
      </c>
    </row>
    <row r="42" spans="1:19" x14ac:dyDescent="0.25">
      <c r="A42" s="1" t="s">
        <v>908</v>
      </c>
      <c r="B42">
        <v>41</v>
      </c>
      <c r="C42">
        <v>38.4</v>
      </c>
      <c r="D42">
        <v>37.4</v>
      </c>
      <c r="E42">
        <v>41</v>
      </c>
      <c r="F42">
        <v>41</v>
      </c>
      <c r="G42">
        <v>39.200000000000003</v>
      </c>
      <c r="H42">
        <v>234</v>
      </c>
      <c r="I42">
        <f t="shared" si="0"/>
        <v>2.6000000000000014</v>
      </c>
      <c r="J42">
        <f t="shared" si="0"/>
        <v>1</v>
      </c>
      <c r="K42">
        <f t="shared" si="1"/>
        <v>37.4</v>
      </c>
      <c r="R42" s="4">
        <v>23.61</v>
      </c>
      <c r="S42" s="4">
        <v>58.76</v>
      </c>
    </row>
    <row r="43" spans="1:19" x14ac:dyDescent="0.25">
      <c r="A43" s="1" t="s">
        <v>909</v>
      </c>
      <c r="B43">
        <v>50.1</v>
      </c>
      <c r="C43">
        <v>39.200000000000003</v>
      </c>
      <c r="D43">
        <v>37.200000000000003</v>
      </c>
      <c r="E43">
        <v>50.1</v>
      </c>
      <c r="F43">
        <v>49</v>
      </c>
      <c r="G43">
        <v>41</v>
      </c>
      <c r="H43">
        <v>240</v>
      </c>
      <c r="I43">
        <f t="shared" si="0"/>
        <v>10.899999999999999</v>
      </c>
      <c r="J43">
        <f t="shared" si="0"/>
        <v>2</v>
      </c>
      <c r="K43">
        <f t="shared" si="1"/>
        <v>37.200000000000003</v>
      </c>
      <c r="R43" s="4">
        <v>23.61</v>
      </c>
      <c r="S43" s="4">
        <v>58.34</v>
      </c>
    </row>
    <row r="44" spans="1:19" x14ac:dyDescent="0.25">
      <c r="A44" s="1" t="s">
        <v>910</v>
      </c>
      <c r="B44">
        <v>40.1</v>
      </c>
      <c r="C44">
        <v>37.5</v>
      </c>
      <c r="D44">
        <v>37</v>
      </c>
      <c r="E44">
        <v>40.1</v>
      </c>
      <c r="F44">
        <v>40</v>
      </c>
      <c r="G44">
        <v>38.299999999999997</v>
      </c>
      <c r="H44">
        <v>246</v>
      </c>
      <c r="I44">
        <f t="shared" si="0"/>
        <v>2.6000000000000014</v>
      </c>
      <c r="J44">
        <f t="shared" si="0"/>
        <v>0.5</v>
      </c>
      <c r="K44">
        <f t="shared" si="1"/>
        <v>37</v>
      </c>
      <c r="R44" s="4">
        <v>23.61</v>
      </c>
      <c r="S44" s="4">
        <v>56.88</v>
      </c>
    </row>
    <row r="45" spans="1:19" x14ac:dyDescent="0.25">
      <c r="A45" s="1" t="s">
        <v>911</v>
      </c>
      <c r="B45">
        <v>47.7</v>
      </c>
      <c r="C45">
        <v>44</v>
      </c>
      <c r="D45">
        <v>40.700000000000003</v>
      </c>
      <c r="E45">
        <v>47.7</v>
      </c>
      <c r="F45">
        <v>47.6</v>
      </c>
      <c r="G45">
        <v>45.3</v>
      </c>
      <c r="H45">
        <v>252</v>
      </c>
      <c r="I45">
        <f t="shared" si="0"/>
        <v>3.7000000000000028</v>
      </c>
      <c r="J45">
        <f t="shared" si="0"/>
        <v>3.2999999999999972</v>
      </c>
      <c r="K45">
        <f t="shared" si="1"/>
        <v>40.700000000000003</v>
      </c>
      <c r="R45" s="4">
        <v>23.61</v>
      </c>
      <c r="S45" s="4">
        <v>56.78</v>
      </c>
    </row>
    <row r="46" spans="1:19" x14ac:dyDescent="0.25">
      <c r="A46" s="1" t="s">
        <v>912</v>
      </c>
      <c r="B46">
        <v>38.799999999999997</v>
      </c>
      <c r="C46">
        <v>38.1</v>
      </c>
      <c r="D46">
        <v>36.9</v>
      </c>
      <c r="E46">
        <v>38.799999999999997</v>
      </c>
      <c r="F46">
        <v>38.799999999999997</v>
      </c>
      <c r="G46">
        <v>38.4</v>
      </c>
      <c r="H46">
        <v>258</v>
      </c>
      <c r="I46">
        <f t="shared" si="0"/>
        <v>0.69999999999999574</v>
      </c>
      <c r="J46">
        <f t="shared" si="0"/>
        <v>1.2000000000000028</v>
      </c>
      <c r="K46">
        <f t="shared" si="1"/>
        <v>36.9</v>
      </c>
      <c r="R46" s="4">
        <v>23.61</v>
      </c>
      <c r="S46" s="4">
        <v>55</v>
      </c>
    </row>
    <row r="47" spans="1:19" x14ac:dyDescent="0.25">
      <c r="A47" s="1" t="s">
        <v>913</v>
      </c>
      <c r="B47">
        <v>37.1</v>
      </c>
      <c r="C47">
        <v>36.5</v>
      </c>
      <c r="D47">
        <v>34.9</v>
      </c>
      <c r="E47">
        <v>37.1</v>
      </c>
      <c r="F47">
        <v>37.1</v>
      </c>
      <c r="G47">
        <v>36.799999999999997</v>
      </c>
      <c r="H47">
        <v>264</v>
      </c>
      <c r="I47">
        <f t="shared" si="0"/>
        <v>0.60000000000000142</v>
      </c>
      <c r="J47">
        <f t="shared" si="0"/>
        <v>1.6000000000000014</v>
      </c>
      <c r="K47">
        <f t="shared" si="1"/>
        <v>34.9</v>
      </c>
      <c r="R47" s="4">
        <v>23.61</v>
      </c>
      <c r="S47" s="4">
        <v>52.08</v>
      </c>
    </row>
    <row r="48" spans="1:19" x14ac:dyDescent="0.25">
      <c r="A48" s="1" t="s">
        <v>914</v>
      </c>
      <c r="B48">
        <v>40.799999999999997</v>
      </c>
      <c r="C48">
        <v>39.700000000000003</v>
      </c>
      <c r="D48">
        <v>38.299999999999997</v>
      </c>
      <c r="E48">
        <v>40.799999999999997</v>
      </c>
      <c r="F48">
        <v>40.799999999999997</v>
      </c>
      <c r="G48">
        <v>40.200000000000003</v>
      </c>
      <c r="H48">
        <v>270</v>
      </c>
      <c r="I48">
        <f t="shared" si="0"/>
        <v>1.0999999999999943</v>
      </c>
      <c r="J48">
        <f t="shared" si="0"/>
        <v>1.4000000000000057</v>
      </c>
      <c r="K48">
        <f t="shared" si="1"/>
        <v>38.299999999999997</v>
      </c>
      <c r="R48" s="4">
        <v>23.61</v>
      </c>
      <c r="S48" s="4">
        <v>50.41</v>
      </c>
    </row>
    <row r="49" spans="1:19" x14ac:dyDescent="0.25">
      <c r="A49" s="1" t="s">
        <v>915</v>
      </c>
      <c r="B49">
        <v>40.1</v>
      </c>
      <c r="C49">
        <v>38.200000000000003</v>
      </c>
      <c r="D49">
        <v>37.4</v>
      </c>
      <c r="E49">
        <v>40.1</v>
      </c>
      <c r="F49">
        <v>40.1</v>
      </c>
      <c r="G49">
        <v>38.700000000000003</v>
      </c>
      <c r="H49">
        <v>276</v>
      </c>
      <c r="I49">
        <f t="shared" si="0"/>
        <v>1.8999999999999986</v>
      </c>
      <c r="J49">
        <f t="shared" si="0"/>
        <v>0.80000000000000426</v>
      </c>
      <c r="K49">
        <f t="shared" si="1"/>
        <v>37.4</v>
      </c>
      <c r="R49" s="4">
        <v>23.61</v>
      </c>
      <c r="S49" s="4">
        <v>50.72</v>
      </c>
    </row>
    <row r="50" spans="1:19" x14ac:dyDescent="0.25">
      <c r="A50" s="1" t="s">
        <v>916</v>
      </c>
      <c r="B50">
        <v>34.6</v>
      </c>
      <c r="C50">
        <v>34.6</v>
      </c>
      <c r="D50">
        <v>34.4</v>
      </c>
      <c r="E50">
        <v>34.6</v>
      </c>
      <c r="F50">
        <v>34.6</v>
      </c>
      <c r="G50">
        <v>34.6</v>
      </c>
      <c r="H50">
        <v>282</v>
      </c>
      <c r="I50">
        <f t="shared" si="0"/>
        <v>0</v>
      </c>
      <c r="J50">
        <f t="shared" si="0"/>
        <v>0.20000000000000284</v>
      </c>
      <c r="K50">
        <f t="shared" si="1"/>
        <v>34.4</v>
      </c>
      <c r="R50" s="4">
        <v>23.61</v>
      </c>
      <c r="S50" s="4">
        <v>52.39</v>
      </c>
    </row>
    <row r="51" spans="1:19" x14ac:dyDescent="0.25">
      <c r="A51" s="1" t="s">
        <v>917</v>
      </c>
      <c r="B51">
        <v>38.6</v>
      </c>
      <c r="C51">
        <v>38.6</v>
      </c>
      <c r="D51">
        <v>37.4</v>
      </c>
      <c r="E51">
        <v>38.6</v>
      </c>
      <c r="F51">
        <v>38.6</v>
      </c>
      <c r="G51">
        <v>38.6</v>
      </c>
      <c r="H51">
        <v>288</v>
      </c>
      <c r="I51">
        <f t="shared" si="0"/>
        <v>0</v>
      </c>
      <c r="J51">
        <f t="shared" si="0"/>
        <v>1.2000000000000028</v>
      </c>
      <c r="K51">
        <f t="shared" si="1"/>
        <v>37.4</v>
      </c>
      <c r="R51" s="4">
        <v>23.61</v>
      </c>
      <c r="S51" s="4">
        <v>53.75</v>
      </c>
    </row>
    <row r="52" spans="1:19" x14ac:dyDescent="0.25">
      <c r="A52" s="1" t="s">
        <v>918</v>
      </c>
      <c r="B52">
        <v>50</v>
      </c>
      <c r="C52">
        <v>39.5</v>
      </c>
      <c r="D52">
        <v>37.5</v>
      </c>
      <c r="E52">
        <v>50.3</v>
      </c>
      <c r="F52">
        <v>48.3</v>
      </c>
      <c r="G52">
        <v>41.5</v>
      </c>
      <c r="H52">
        <v>294</v>
      </c>
      <c r="I52">
        <f t="shared" si="0"/>
        <v>10.5</v>
      </c>
      <c r="J52">
        <f t="shared" si="0"/>
        <v>2</v>
      </c>
      <c r="K52">
        <f t="shared" si="1"/>
        <v>37.5</v>
      </c>
      <c r="R52" s="4">
        <v>23.61</v>
      </c>
      <c r="S52" s="4">
        <v>55.11</v>
      </c>
    </row>
    <row r="53" spans="1:19" x14ac:dyDescent="0.25">
      <c r="A53" s="1" t="s">
        <v>919</v>
      </c>
      <c r="B53">
        <v>39.200000000000003</v>
      </c>
      <c r="C53">
        <v>37.200000000000003</v>
      </c>
      <c r="D53">
        <v>35.5</v>
      </c>
      <c r="E53">
        <v>39.200000000000003</v>
      </c>
      <c r="F53">
        <v>39.200000000000003</v>
      </c>
      <c r="G53">
        <v>37.700000000000003</v>
      </c>
      <c r="H53">
        <v>300</v>
      </c>
      <c r="I53">
        <f t="shared" si="0"/>
        <v>2</v>
      </c>
      <c r="J53">
        <f t="shared" si="0"/>
        <v>1.7000000000000028</v>
      </c>
      <c r="K53">
        <f t="shared" si="1"/>
        <v>35.5</v>
      </c>
      <c r="R53" s="4">
        <v>23.61</v>
      </c>
      <c r="S53" s="4">
        <v>55.73</v>
      </c>
    </row>
    <row r="54" spans="1:19" x14ac:dyDescent="0.25">
      <c r="A54" s="1" t="s">
        <v>920</v>
      </c>
      <c r="B54">
        <v>38.299999999999997</v>
      </c>
      <c r="C54">
        <v>38.299999999999997</v>
      </c>
      <c r="D54">
        <v>37.700000000000003</v>
      </c>
      <c r="E54">
        <v>38.299999999999997</v>
      </c>
      <c r="F54">
        <v>38.299999999999997</v>
      </c>
      <c r="G54">
        <v>38.299999999999997</v>
      </c>
      <c r="H54">
        <v>306</v>
      </c>
      <c r="I54">
        <f t="shared" si="0"/>
        <v>0</v>
      </c>
      <c r="J54">
        <f t="shared" si="0"/>
        <v>0.59999999999999432</v>
      </c>
      <c r="K54">
        <f t="shared" si="1"/>
        <v>37.700000000000003</v>
      </c>
      <c r="R54" s="4">
        <v>23.61</v>
      </c>
      <c r="S54" s="4">
        <v>56.57</v>
      </c>
    </row>
    <row r="55" spans="1:19" x14ac:dyDescent="0.25">
      <c r="A55" s="1" t="s">
        <v>921</v>
      </c>
      <c r="B55">
        <v>42.8</v>
      </c>
      <c r="C55">
        <v>35.5</v>
      </c>
      <c r="D55">
        <v>33.299999999999997</v>
      </c>
      <c r="E55">
        <v>64.400000000000006</v>
      </c>
      <c r="F55">
        <v>48.6</v>
      </c>
      <c r="G55">
        <v>36.6</v>
      </c>
      <c r="H55">
        <v>312</v>
      </c>
      <c r="I55">
        <f t="shared" si="0"/>
        <v>7.2999999999999972</v>
      </c>
      <c r="J55">
        <f t="shared" si="0"/>
        <v>2.2000000000000028</v>
      </c>
      <c r="K55">
        <f t="shared" si="1"/>
        <v>33.299999999999997</v>
      </c>
      <c r="R55" s="4">
        <v>23.61</v>
      </c>
      <c r="S55" s="4">
        <v>56.78</v>
      </c>
    </row>
    <row r="56" spans="1:19" x14ac:dyDescent="0.25">
      <c r="A56" s="1" t="s">
        <v>922</v>
      </c>
      <c r="B56">
        <v>46.4</v>
      </c>
      <c r="C56">
        <v>36.299999999999997</v>
      </c>
      <c r="D56">
        <v>35.799999999999997</v>
      </c>
      <c r="E56">
        <v>51.4</v>
      </c>
      <c r="F56">
        <v>45.5</v>
      </c>
      <c r="G56">
        <v>37.200000000000003</v>
      </c>
      <c r="H56">
        <v>318</v>
      </c>
      <c r="I56">
        <f t="shared" si="0"/>
        <v>10.100000000000001</v>
      </c>
      <c r="J56">
        <f t="shared" si="0"/>
        <v>0.5</v>
      </c>
      <c r="K56">
        <f t="shared" si="1"/>
        <v>35.799999999999997</v>
      </c>
      <c r="R56" s="4">
        <v>23.61</v>
      </c>
      <c r="S56" s="4">
        <v>56.99</v>
      </c>
    </row>
    <row r="57" spans="1:19" x14ac:dyDescent="0.25">
      <c r="A57" s="1" t="s">
        <v>923</v>
      </c>
      <c r="B57">
        <v>35.5</v>
      </c>
      <c r="C57">
        <v>35.299999999999997</v>
      </c>
      <c r="D57">
        <v>33.299999999999997</v>
      </c>
      <c r="E57">
        <v>35.5</v>
      </c>
      <c r="F57">
        <v>35.5</v>
      </c>
      <c r="G57">
        <v>35.4</v>
      </c>
      <c r="H57">
        <v>324</v>
      </c>
      <c r="I57">
        <f t="shared" si="0"/>
        <v>0.20000000000000284</v>
      </c>
      <c r="J57">
        <f t="shared" si="0"/>
        <v>2</v>
      </c>
      <c r="K57">
        <f t="shared" si="1"/>
        <v>33.299999999999997</v>
      </c>
      <c r="R57" s="4">
        <v>23.71</v>
      </c>
      <c r="S57" s="4">
        <v>57.4</v>
      </c>
    </row>
    <row r="58" spans="1:19" x14ac:dyDescent="0.25">
      <c r="A58" s="1" t="s">
        <v>924</v>
      </c>
      <c r="B58">
        <v>31.4</v>
      </c>
      <c r="C58">
        <v>31.3</v>
      </c>
      <c r="D58">
        <v>30.1</v>
      </c>
      <c r="E58">
        <v>31.4</v>
      </c>
      <c r="F58">
        <v>31.4</v>
      </c>
      <c r="G58">
        <v>31.3</v>
      </c>
      <c r="H58">
        <v>330</v>
      </c>
      <c r="I58">
        <f t="shared" si="0"/>
        <v>9.9999999999997868E-2</v>
      </c>
      <c r="J58">
        <f t="shared" si="0"/>
        <v>1.1999999999999993</v>
      </c>
      <c r="K58">
        <f t="shared" si="1"/>
        <v>30.1</v>
      </c>
      <c r="R58" s="4">
        <v>23.71</v>
      </c>
      <c r="S58" s="4">
        <v>57.82</v>
      </c>
    </row>
    <row r="59" spans="1:19" x14ac:dyDescent="0.25">
      <c r="A59" s="1" t="s">
        <v>925</v>
      </c>
      <c r="B59">
        <v>40.5</v>
      </c>
      <c r="C59">
        <v>30.5</v>
      </c>
      <c r="D59">
        <v>29.9</v>
      </c>
      <c r="E59">
        <v>45.5</v>
      </c>
      <c r="F59">
        <v>39.6</v>
      </c>
      <c r="G59">
        <v>31.4</v>
      </c>
      <c r="H59">
        <v>336</v>
      </c>
      <c r="I59">
        <f t="shared" si="0"/>
        <v>10</v>
      </c>
      <c r="J59">
        <f t="shared" si="0"/>
        <v>0.60000000000000142</v>
      </c>
      <c r="K59">
        <f t="shared" si="1"/>
        <v>29.9</v>
      </c>
      <c r="R59" s="4">
        <v>23.71</v>
      </c>
      <c r="S59" s="4">
        <v>57.92</v>
      </c>
    </row>
    <row r="60" spans="1:19" x14ac:dyDescent="0.25">
      <c r="A60" s="1" t="s">
        <v>926</v>
      </c>
      <c r="B60">
        <v>23.4</v>
      </c>
      <c r="C60">
        <v>23.4</v>
      </c>
      <c r="D60">
        <v>23.4</v>
      </c>
      <c r="E60">
        <v>23.4</v>
      </c>
      <c r="F60">
        <v>23.4</v>
      </c>
      <c r="G60">
        <v>23.4</v>
      </c>
      <c r="H60">
        <v>342</v>
      </c>
      <c r="I60">
        <f t="shared" si="0"/>
        <v>0</v>
      </c>
      <c r="J60">
        <f t="shared" si="0"/>
        <v>0</v>
      </c>
      <c r="K60">
        <f t="shared" si="1"/>
        <v>23.4</v>
      </c>
      <c r="R60" s="4">
        <v>23.71</v>
      </c>
      <c r="S60" s="4">
        <v>57.51</v>
      </c>
    </row>
    <row r="61" spans="1:19" x14ac:dyDescent="0.25">
      <c r="A61" s="1" t="s">
        <v>927</v>
      </c>
      <c r="B61">
        <v>27.9</v>
      </c>
      <c r="C61">
        <v>26</v>
      </c>
      <c r="D61">
        <v>25</v>
      </c>
      <c r="E61">
        <v>27.9</v>
      </c>
      <c r="F61">
        <v>27.9</v>
      </c>
      <c r="G61">
        <v>26.5</v>
      </c>
      <c r="H61">
        <v>348</v>
      </c>
      <c r="I61">
        <f t="shared" si="0"/>
        <v>1.8999999999999986</v>
      </c>
      <c r="J61">
        <f t="shared" si="0"/>
        <v>1</v>
      </c>
      <c r="K61">
        <f t="shared" si="1"/>
        <v>25</v>
      </c>
      <c r="R61" s="4">
        <v>23.71</v>
      </c>
      <c r="S61" s="4">
        <v>57.19</v>
      </c>
    </row>
    <row r="62" spans="1:19" x14ac:dyDescent="0.25">
      <c r="A62" s="1" t="s">
        <v>928</v>
      </c>
      <c r="B62">
        <v>26.5</v>
      </c>
      <c r="C62">
        <v>25.1</v>
      </c>
      <c r="D62">
        <v>24.1</v>
      </c>
      <c r="E62">
        <v>48.1</v>
      </c>
      <c r="F62">
        <v>33.1</v>
      </c>
      <c r="G62">
        <v>25.3</v>
      </c>
      <c r="H62">
        <v>354</v>
      </c>
      <c r="I62">
        <f t="shared" si="0"/>
        <v>1.3999999999999986</v>
      </c>
      <c r="J62">
        <f t="shared" si="0"/>
        <v>1</v>
      </c>
      <c r="K62">
        <f t="shared" si="1"/>
        <v>24.1</v>
      </c>
      <c r="R62" s="4">
        <v>23.71</v>
      </c>
      <c r="S62" s="4">
        <v>55.94</v>
      </c>
    </row>
    <row r="63" spans="1:19" x14ac:dyDescent="0.25">
      <c r="A63" s="1" t="s">
        <v>929</v>
      </c>
      <c r="B63">
        <v>23.6</v>
      </c>
      <c r="C63">
        <v>23.5</v>
      </c>
      <c r="D63">
        <v>22.6</v>
      </c>
      <c r="E63">
        <v>23.6</v>
      </c>
      <c r="F63">
        <v>23.6</v>
      </c>
      <c r="G63">
        <v>23.5</v>
      </c>
      <c r="H63">
        <v>360</v>
      </c>
      <c r="I63">
        <f t="shared" si="0"/>
        <v>0.10000000000000142</v>
      </c>
      <c r="J63">
        <f t="shared" si="0"/>
        <v>0.89999999999999858</v>
      </c>
      <c r="K63">
        <f t="shared" si="1"/>
        <v>22.6</v>
      </c>
      <c r="R63" s="4">
        <v>23.71</v>
      </c>
      <c r="S63" s="4">
        <v>55.11</v>
      </c>
    </row>
    <row r="64" spans="1:19" x14ac:dyDescent="0.25">
      <c r="A64" s="1" t="s">
        <v>930</v>
      </c>
      <c r="B64">
        <v>25.7</v>
      </c>
      <c r="C64">
        <v>24.8</v>
      </c>
      <c r="D64">
        <v>22.3</v>
      </c>
      <c r="E64">
        <v>25.7</v>
      </c>
      <c r="F64">
        <v>25.7</v>
      </c>
      <c r="G64">
        <v>25.2</v>
      </c>
      <c r="H64">
        <v>366</v>
      </c>
      <c r="I64">
        <f t="shared" si="0"/>
        <v>0.89999999999999858</v>
      </c>
      <c r="J64">
        <f t="shared" si="0"/>
        <v>2.5</v>
      </c>
      <c r="K64">
        <f t="shared" si="1"/>
        <v>22.3</v>
      </c>
      <c r="R64" s="4">
        <v>23.71</v>
      </c>
      <c r="S64" s="4">
        <v>52.7</v>
      </c>
    </row>
    <row r="65" spans="1:19" x14ac:dyDescent="0.25">
      <c r="A65" s="1" t="s">
        <v>931</v>
      </c>
      <c r="B65">
        <v>34.4</v>
      </c>
      <c r="C65">
        <v>32.6</v>
      </c>
      <c r="D65">
        <v>29.3</v>
      </c>
      <c r="E65">
        <v>34.4</v>
      </c>
      <c r="F65">
        <v>34.4</v>
      </c>
      <c r="G65">
        <v>33.4</v>
      </c>
      <c r="H65">
        <v>372</v>
      </c>
      <c r="I65">
        <f t="shared" si="0"/>
        <v>1.7999999999999972</v>
      </c>
      <c r="J65">
        <f t="shared" si="0"/>
        <v>3.3000000000000007</v>
      </c>
      <c r="K65">
        <f t="shared" si="1"/>
        <v>29.3</v>
      </c>
      <c r="R65" s="4">
        <v>23.71</v>
      </c>
      <c r="S65" s="4">
        <v>50.09</v>
      </c>
    </row>
    <row r="66" spans="1:19" x14ac:dyDescent="0.25">
      <c r="A66" s="1" t="s">
        <v>932</v>
      </c>
      <c r="B66">
        <v>39.200000000000003</v>
      </c>
      <c r="C66">
        <v>36.4</v>
      </c>
      <c r="D66">
        <v>33.299999999999997</v>
      </c>
      <c r="E66">
        <v>39.200000000000003</v>
      </c>
      <c r="F66">
        <v>39.200000000000003</v>
      </c>
      <c r="G66">
        <v>37.299999999999997</v>
      </c>
      <c r="H66">
        <v>378</v>
      </c>
      <c r="I66">
        <f t="shared" si="0"/>
        <v>2.8000000000000043</v>
      </c>
      <c r="J66">
        <f t="shared" si="0"/>
        <v>3.1000000000000014</v>
      </c>
      <c r="K66">
        <f t="shared" si="1"/>
        <v>33.299999999999997</v>
      </c>
      <c r="R66" s="4">
        <v>23.71</v>
      </c>
      <c r="S66" s="4">
        <v>49.89</v>
      </c>
    </row>
    <row r="67" spans="1:19" x14ac:dyDescent="0.25">
      <c r="A67" s="1" t="s">
        <v>933</v>
      </c>
      <c r="B67">
        <v>27.8</v>
      </c>
      <c r="C67">
        <v>27.8</v>
      </c>
      <c r="D67">
        <v>27.4</v>
      </c>
      <c r="E67">
        <v>27.8</v>
      </c>
      <c r="F67">
        <v>27.8</v>
      </c>
      <c r="G67">
        <v>27.8</v>
      </c>
      <c r="H67">
        <v>384</v>
      </c>
      <c r="I67">
        <f t="shared" si="0"/>
        <v>0</v>
      </c>
      <c r="J67">
        <f t="shared" si="0"/>
        <v>0.40000000000000213</v>
      </c>
      <c r="K67">
        <f t="shared" si="1"/>
        <v>27.4</v>
      </c>
      <c r="R67" s="4">
        <v>23.71</v>
      </c>
      <c r="S67" s="4">
        <v>50.83</v>
      </c>
    </row>
    <row r="68" spans="1:19" x14ac:dyDescent="0.25">
      <c r="A68" s="1" t="s">
        <v>934</v>
      </c>
      <c r="B68">
        <v>26.5</v>
      </c>
      <c r="C68">
        <v>26.5</v>
      </c>
      <c r="D68">
        <v>25.8</v>
      </c>
      <c r="E68">
        <v>26.5</v>
      </c>
      <c r="F68">
        <v>26.5</v>
      </c>
      <c r="G68">
        <v>26.5</v>
      </c>
      <c r="H68">
        <v>390</v>
      </c>
      <c r="I68">
        <f t="shared" si="0"/>
        <v>0</v>
      </c>
      <c r="J68">
        <f t="shared" si="0"/>
        <v>0.69999999999999929</v>
      </c>
      <c r="K68">
        <f t="shared" si="1"/>
        <v>25.8</v>
      </c>
      <c r="R68" s="4">
        <v>23.71</v>
      </c>
      <c r="S68" s="4">
        <v>52.18</v>
      </c>
    </row>
    <row r="69" spans="1:19" x14ac:dyDescent="0.25">
      <c r="A69" s="1" t="s">
        <v>935</v>
      </c>
      <c r="B69">
        <v>23.4</v>
      </c>
      <c r="C69">
        <v>23.4</v>
      </c>
      <c r="D69">
        <v>23</v>
      </c>
      <c r="E69">
        <v>23.4</v>
      </c>
      <c r="F69">
        <v>23.4</v>
      </c>
      <c r="G69">
        <v>23.4</v>
      </c>
      <c r="H69">
        <v>396</v>
      </c>
      <c r="I69">
        <f t="shared" ref="I69:J132" si="2">B69-C69</f>
        <v>0</v>
      </c>
      <c r="J69">
        <f t="shared" si="2"/>
        <v>0.39999999999999858</v>
      </c>
      <c r="K69">
        <f t="shared" ref="K69:K132" si="3">D69</f>
        <v>23</v>
      </c>
      <c r="R69" s="4">
        <v>23.71</v>
      </c>
      <c r="S69" s="4">
        <v>53.44</v>
      </c>
    </row>
    <row r="70" spans="1:19" x14ac:dyDescent="0.25">
      <c r="A70" s="1" t="s">
        <v>936</v>
      </c>
      <c r="B70">
        <v>25.8</v>
      </c>
      <c r="C70">
        <v>25.7</v>
      </c>
      <c r="D70">
        <v>25.2</v>
      </c>
      <c r="E70">
        <v>25.8</v>
      </c>
      <c r="F70">
        <v>25.8</v>
      </c>
      <c r="G70">
        <v>25.8</v>
      </c>
      <c r="H70">
        <v>402</v>
      </c>
      <c r="I70">
        <f t="shared" si="2"/>
        <v>0.10000000000000142</v>
      </c>
      <c r="J70">
        <f t="shared" si="2"/>
        <v>0.5</v>
      </c>
      <c r="K70">
        <f t="shared" si="3"/>
        <v>25.2</v>
      </c>
      <c r="R70" s="4">
        <v>23.71</v>
      </c>
      <c r="S70" s="4">
        <v>54.79</v>
      </c>
    </row>
    <row r="71" spans="1:19" x14ac:dyDescent="0.25">
      <c r="A71" s="1" t="s">
        <v>937</v>
      </c>
      <c r="B71">
        <v>21.6</v>
      </c>
      <c r="C71">
        <v>21.6</v>
      </c>
      <c r="D71">
        <v>21.5</v>
      </c>
      <c r="E71">
        <v>21.6</v>
      </c>
      <c r="F71">
        <v>21.6</v>
      </c>
      <c r="G71">
        <v>21.6</v>
      </c>
      <c r="H71">
        <v>408</v>
      </c>
      <c r="I71">
        <f t="shared" si="2"/>
        <v>0</v>
      </c>
      <c r="J71">
        <f t="shared" si="2"/>
        <v>0.10000000000000142</v>
      </c>
      <c r="K71">
        <f t="shared" si="3"/>
        <v>21.5</v>
      </c>
      <c r="R71" s="4">
        <v>23.71</v>
      </c>
      <c r="S71" s="4">
        <v>56.05</v>
      </c>
    </row>
    <row r="72" spans="1:19" x14ac:dyDescent="0.25">
      <c r="A72" s="1" t="s">
        <v>938</v>
      </c>
      <c r="B72">
        <v>15.6</v>
      </c>
      <c r="C72">
        <v>15.6</v>
      </c>
      <c r="D72">
        <v>15.6</v>
      </c>
      <c r="E72">
        <v>15.6</v>
      </c>
      <c r="F72">
        <v>15.6</v>
      </c>
      <c r="G72">
        <v>15.6</v>
      </c>
      <c r="H72">
        <v>414</v>
      </c>
      <c r="I72">
        <f t="shared" si="2"/>
        <v>0</v>
      </c>
      <c r="J72">
        <f t="shared" si="2"/>
        <v>0</v>
      </c>
      <c r="K72">
        <f t="shared" si="3"/>
        <v>15.6</v>
      </c>
      <c r="R72" s="4">
        <v>23.71</v>
      </c>
      <c r="S72" s="4">
        <v>56.25</v>
      </c>
    </row>
    <row r="73" spans="1:19" x14ac:dyDescent="0.25">
      <c r="A73" s="1" t="s">
        <v>939</v>
      </c>
      <c r="B73">
        <v>21.8</v>
      </c>
      <c r="C73">
        <v>20.7</v>
      </c>
      <c r="D73">
        <v>18.3</v>
      </c>
      <c r="E73">
        <v>21.8</v>
      </c>
      <c r="F73">
        <v>21.8</v>
      </c>
      <c r="G73">
        <v>21.2</v>
      </c>
      <c r="H73">
        <v>420</v>
      </c>
      <c r="I73">
        <f t="shared" si="2"/>
        <v>1.1000000000000014</v>
      </c>
      <c r="J73">
        <f t="shared" si="2"/>
        <v>2.3999999999999986</v>
      </c>
      <c r="K73">
        <f t="shared" si="3"/>
        <v>18.3</v>
      </c>
    </row>
    <row r="74" spans="1:19" x14ac:dyDescent="0.25">
      <c r="A74" s="1" t="s">
        <v>940</v>
      </c>
      <c r="B74">
        <v>23.4</v>
      </c>
      <c r="C74">
        <v>23.3</v>
      </c>
      <c r="D74">
        <v>22.6</v>
      </c>
      <c r="E74">
        <v>23.4</v>
      </c>
      <c r="F74">
        <v>23.4</v>
      </c>
      <c r="G74">
        <v>23.4</v>
      </c>
      <c r="H74">
        <v>426</v>
      </c>
      <c r="I74">
        <f t="shared" si="2"/>
        <v>9.9999999999997868E-2</v>
      </c>
      <c r="J74">
        <f t="shared" si="2"/>
        <v>0.69999999999999929</v>
      </c>
      <c r="K74">
        <f t="shared" si="3"/>
        <v>22.6</v>
      </c>
    </row>
    <row r="75" spans="1:19" x14ac:dyDescent="0.25">
      <c r="A75" s="1" t="s">
        <v>941</v>
      </c>
      <c r="B75">
        <v>23</v>
      </c>
      <c r="C75">
        <v>22.8</v>
      </c>
      <c r="D75">
        <v>22.1</v>
      </c>
      <c r="E75">
        <v>23</v>
      </c>
      <c r="F75">
        <v>23</v>
      </c>
      <c r="G75">
        <v>22.9</v>
      </c>
      <c r="H75">
        <v>432</v>
      </c>
      <c r="I75">
        <f t="shared" si="2"/>
        <v>0.19999999999999929</v>
      </c>
      <c r="J75">
        <f t="shared" si="2"/>
        <v>0.69999999999999929</v>
      </c>
      <c r="K75">
        <f t="shared" si="3"/>
        <v>22.1</v>
      </c>
    </row>
    <row r="76" spans="1:19" x14ac:dyDescent="0.25">
      <c r="A76" s="1" t="s">
        <v>942</v>
      </c>
      <c r="B76">
        <v>27.3</v>
      </c>
      <c r="C76">
        <v>27.3</v>
      </c>
      <c r="D76">
        <v>27.1</v>
      </c>
      <c r="E76">
        <v>27.3</v>
      </c>
      <c r="F76">
        <v>27.3</v>
      </c>
      <c r="G76">
        <v>27.3</v>
      </c>
      <c r="H76">
        <v>438</v>
      </c>
      <c r="I76">
        <f t="shared" si="2"/>
        <v>0</v>
      </c>
      <c r="J76">
        <f t="shared" si="2"/>
        <v>0.19999999999999929</v>
      </c>
      <c r="K76">
        <f t="shared" si="3"/>
        <v>27.1</v>
      </c>
    </row>
    <row r="77" spans="1:19" x14ac:dyDescent="0.25">
      <c r="A77" s="1" t="s">
        <v>943</v>
      </c>
      <c r="B77">
        <v>18.8</v>
      </c>
      <c r="C77">
        <v>18.3</v>
      </c>
      <c r="D77">
        <v>17.399999999999999</v>
      </c>
      <c r="E77">
        <v>18.8</v>
      </c>
      <c r="F77">
        <v>18.8</v>
      </c>
      <c r="G77">
        <v>18.5</v>
      </c>
      <c r="H77">
        <v>444</v>
      </c>
      <c r="I77">
        <f t="shared" si="2"/>
        <v>0.5</v>
      </c>
      <c r="J77">
        <f t="shared" si="2"/>
        <v>0.90000000000000213</v>
      </c>
      <c r="K77">
        <f t="shared" si="3"/>
        <v>17.399999999999999</v>
      </c>
    </row>
    <row r="78" spans="1:19" x14ac:dyDescent="0.25">
      <c r="A78" s="1" t="s">
        <v>944</v>
      </c>
      <c r="B78">
        <v>26</v>
      </c>
      <c r="C78">
        <v>24.1</v>
      </c>
      <c r="D78">
        <v>21.2</v>
      </c>
      <c r="E78">
        <v>26</v>
      </c>
      <c r="F78">
        <v>26</v>
      </c>
      <c r="G78">
        <v>24.9</v>
      </c>
      <c r="H78">
        <v>450</v>
      </c>
      <c r="I78">
        <f t="shared" si="2"/>
        <v>1.8999999999999986</v>
      </c>
      <c r="J78">
        <f t="shared" si="2"/>
        <v>2.9000000000000021</v>
      </c>
      <c r="K78">
        <f t="shared" si="3"/>
        <v>21.2</v>
      </c>
    </row>
    <row r="79" spans="1:19" x14ac:dyDescent="0.25">
      <c r="A79" s="1" t="s">
        <v>945</v>
      </c>
      <c r="B79">
        <v>29.8</v>
      </c>
      <c r="C79">
        <v>29.7</v>
      </c>
      <c r="D79">
        <v>28.7</v>
      </c>
      <c r="E79">
        <v>29.8</v>
      </c>
      <c r="F79">
        <v>29.8</v>
      </c>
      <c r="G79">
        <v>29.8</v>
      </c>
      <c r="H79">
        <v>456</v>
      </c>
      <c r="I79">
        <f t="shared" si="2"/>
        <v>0.10000000000000142</v>
      </c>
      <c r="J79">
        <f t="shared" si="2"/>
        <v>1</v>
      </c>
      <c r="K79">
        <f t="shared" si="3"/>
        <v>28.7</v>
      </c>
    </row>
    <row r="80" spans="1:19" x14ac:dyDescent="0.25">
      <c r="A80" s="1" t="s">
        <v>946</v>
      </c>
      <c r="B80">
        <v>18</v>
      </c>
      <c r="C80">
        <v>18</v>
      </c>
      <c r="D80">
        <v>17.5</v>
      </c>
      <c r="E80">
        <v>18</v>
      </c>
      <c r="F80">
        <v>18</v>
      </c>
      <c r="G80">
        <v>18</v>
      </c>
      <c r="H80">
        <v>462</v>
      </c>
      <c r="I80">
        <f t="shared" si="2"/>
        <v>0</v>
      </c>
      <c r="J80">
        <f t="shared" si="2"/>
        <v>0.5</v>
      </c>
      <c r="K80">
        <f t="shared" si="3"/>
        <v>17.5</v>
      </c>
    </row>
    <row r="81" spans="1:11" x14ac:dyDescent="0.25">
      <c r="A81" s="1" t="s">
        <v>947</v>
      </c>
      <c r="B81">
        <v>19.399999999999999</v>
      </c>
      <c r="C81">
        <v>19.399999999999999</v>
      </c>
      <c r="D81">
        <v>19.3</v>
      </c>
      <c r="E81">
        <v>19.399999999999999</v>
      </c>
      <c r="F81">
        <v>19.399999999999999</v>
      </c>
      <c r="G81">
        <v>19.399999999999999</v>
      </c>
      <c r="H81">
        <v>468</v>
      </c>
      <c r="I81">
        <f t="shared" si="2"/>
        <v>0</v>
      </c>
      <c r="J81">
        <f t="shared" si="2"/>
        <v>9.9999999999997868E-2</v>
      </c>
      <c r="K81">
        <f t="shared" si="3"/>
        <v>19.3</v>
      </c>
    </row>
    <row r="82" spans="1:11" x14ac:dyDescent="0.25">
      <c r="A82" s="1" t="s">
        <v>948</v>
      </c>
      <c r="B82">
        <v>30.2</v>
      </c>
      <c r="C82">
        <v>23.7</v>
      </c>
      <c r="D82">
        <v>22.4</v>
      </c>
      <c r="E82">
        <v>30.2</v>
      </c>
      <c r="F82">
        <v>29.3</v>
      </c>
      <c r="G82">
        <v>24.5</v>
      </c>
      <c r="H82">
        <v>474</v>
      </c>
      <c r="I82">
        <f t="shared" si="2"/>
        <v>6.5</v>
      </c>
      <c r="J82">
        <f t="shared" si="2"/>
        <v>1.3000000000000007</v>
      </c>
      <c r="K82">
        <f t="shared" si="3"/>
        <v>22.4</v>
      </c>
    </row>
    <row r="83" spans="1:11" x14ac:dyDescent="0.25">
      <c r="A83" s="1" t="s">
        <v>949</v>
      </c>
      <c r="B83">
        <v>20.7</v>
      </c>
      <c r="C83">
        <v>20.7</v>
      </c>
      <c r="D83">
        <v>20.5</v>
      </c>
      <c r="E83">
        <v>20.7</v>
      </c>
      <c r="F83">
        <v>20.7</v>
      </c>
      <c r="G83">
        <v>20.7</v>
      </c>
      <c r="H83">
        <v>480</v>
      </c>
      <c r="I83">
        <f t="shared" si="2"/>
        <v>0</v>
      </c>
      <c r="J83">
        <f t="shared" si="2"/>
        <v>0.19999999999999929</v>
      </c>
      <c r="K83">
        <f t="shared" si="3"/>
        <v>20.5</v>
      </c>
    </row>
    <row r="84" spans="1:11" x14ac:dyDescent="0.25">
      <c r="A84" s="1" t="s">
        <v>950</v>
      </c>
      <c r="B84">
        <v>24.5</v>
      </c>
      <c r="C84">
        <v>24.2</v>
      </c>
      <c r="D84">
        <v>22.9</v>
      </c>
      <c r="E84">
        <v>62.1</v>
      </c>
      <c r="F84">
        <v>32.299999999999997</v>
      </c>
      <c r="G84">
        <v>24.4</v>
      </c>
      <c r="H84">
        <v>486</v>
      </c>
      <c r="I84">
        <f t="shared" si="2"/>
        <v>0.30000000000000071</v>
      </c>
      <c r="J84">
        <f t="shared" si="2"/>
        <v>1.3000000000000007</v>
      </c>
      <c r="K84">
        <f t="shared" si="3"/>
        <v>22.9</v>
      </c>
    </row>
    <row r="85" spans="1:11" x14ac:dyDescent="0.25">
      <c r="A85" s="1" t="s">
        <v>951</v>
      </c>
      <c r="B85">
        <v>32.5</v>
      </c>
      <c r="C85">
        <v>26.8</v>
      </c>
      <c r="D85">
        <v>23.2</v>
      </c>
      <c r="E85">
        <v>32.5</v>
      </c>
      <c r="F85">
        <v>32.200000000000003</v>
      </c>
      <c r="G85">
        <v>28.3</v>
      </c>
      <c r="H85">
        <v>492</v>
      </c>
      <c r="I85">
        <f t="shared" si="2"/>
        <v>5.6999999999999993</v>
      </c>
      <c r="J85">
        <f t="shared" si="2"/>
        <v>3.6000000000000014</v>
      </c>
      <c r="K85">
        <f t="shared" si="3"/>
        <v>23.2</v>
      </c>
    </row>
    <row r="86" spans="1:11" x14ac:dyDescent="0.25">
      <c r="A86" s="1" t="s">
        <v>952</v>
      </c>
      <c r="B86">
        <v>19.8</v>
      </c>
      <c r="C86">
        <v>19.8</v>
      </c>
      <c r="D86">
        <v>19.2</v>
      </c>
      <c r="E86">
        <v>19.8</v>
      </c>
      <c r="F86">
        <v>19.8</v>
      </c>
      <c r="G86">
        <v>19.8</v>
      </c>
      <c r="H86">
        <v>498</v>
      </c>
      <c r="I86">
        <f t="shared" si="2"/>
        <v>0</v>
      </c>
      <c r="J86">
        <f t="shared" si="2"/>
        <v>0.60000000000000142</v>
      </c>
      <c r="K86">
        <f t="shared" si="3"/>
        <v>19.2</v>
      </c>
    </row>
    <row r="87" spans="1:11" x14ac:dyDescent="0.25">
      <c r="A87" s="1" t="s">
        <v>953</v>
      </c>
      <c r="B87">
        <v>23.1</v>
      </c>
      <c r="C87">
        <v>23.1</v>
      </c>
      <c r="D87">
        <v>22.9</v>
      </c>
      <c r="E87">
        <v>23.1</v>
      </c>
      <c r="F87">
        <v>23.1</v>
      </c>
      <c r="G87">
        <v>23.1</v>
      </c>
      <c r="H87">
        <v>504</v>
      </c>
      <c r="I87">
        <f t="shared" si="2"/>
        <v>0</v>
      </c>
      <c r="J87">
        <f t="shared" si="2"/>
        <v>0.20000000000000284</v>
      </c>
      <c r="K87">
        <f t="shared" si="3"/>
        <v>22.9</v>
      </c>
    </row>
    <row r="88" spans="1:11" x14ac:dyDescent="0.25">
      <c r="A88" s="1" t="s">
        <v>954</v>
      </c>
      <c r="B88">
        <v>40.6</v>
      </c>
      <c r="C88">
        <v>27.9</v>
      </c>
      <c r="D88">
        <v>24.9</v>
      </c>
      <c r="E88">
        <v>45.6</v>
      </c>
      <c r="F88">
        <v>39.700000000000003</v>
      </c>
      <c r="G88">
        <v>30</v>
      </c>
      <c r="H88">
        <v>510</v>
      </c>
      <c r="I88">
        <f t="shared" si="2"/>
        <v>12.700000000000003</v>
      </c>
      <c r="J88">
        <f t="shared" si="2"/>
        <v>3</v>
      </c>
      <c r="K88">
        <f t="shared" si="3"/>
        <v>24.9</v>
      </c>
    </row>
    <row r="89" spans="1:11" x14ac:dyDescent="0.25">
      <c r="A89" s="1" t="s">
        <v>955</v>
      </c>
      <c r="B89">
        <v>24.4</v>
      </c>
      <c r="C89">
        <v>23.2</v>
      </c>
      <c r="D89">
        <v>22.6</v>
      </c>
      <c r="E89">
        <v>24.4</v>
      </c>
      <c r="F89">
        <v>24.3</v>
      </c>
      <c r="G89">
        <v>23.7</v>
      </c>
      <c r="H89">
        <v>516</v>
      </c>
      <c r="I89">
        <f t="shared" si="2"/>
        <v>1.1999999999999993</v>
      </c>
      <c r="J89">
        <f t="shared" si="2"/>
        <v>0.59999999999999787</v>
      </c>
      <c r="K89">
        <f t="shared" si="3"/>
        <v>22.6</v>
      </c>
    </row>
    <row r="90" spans="1:11" x14ac:dyDescent="0.25">
      <c r="A90" s="1" t="s">
        <v>956</v>
      </c>
      <c r="B90">
        <v>26.1</v>
      </c>
      <c r="C90">
        <v>23.3</v>
      </c>
      <c r="D90">
        <v>22.2</v>
      </c>
      <c r="E90">
        <v>26.1</v>
      </c>
      <c r="F90">
        <v>26.1</v>
      </c>
      <c r="G90">
        <v>24.2</v>
      </c>
      <c r="H90">
        <v>522</v>
      </c>
      <c r="I90">
        <f t="shared" si="2"/>
        <v>2.8000000000000007</v>
      </c>
      <c r="J90">
        <f t="shared" si="2"/>
        <v>1.1000000000000014</v>
      </c>
      <c r="K90">
        <f t="shared" si="3"/>
        <v>22.2</v>
      </c>
    </row>
    <row r="91" spans="1:11" x14ac:dyDescent="0.25">
      <c r="A91" s="1" t="s">
        <v>957</v>
      </c>
      <c r="B91">
        <v>22.1</v>
      </c>
      <c r="C91">
        <v>22.1</v>
      </c>
      <c r="D91">
        <v>21.9</v>
      </c>
      <c r="E91">
        <v>22.1</v>
      </c>
      <c r="F91">
        <v>22.1</v>
      </c>
      <c r="G91">
        <v>22.1</v>
      </c>
      <c r="H91">
        <v>528</v>
      </c>
      <c r="I91">
        <f t="shared" si="2"/>
        <v>0</v>
      </c>
      <c r="J91">
        <f t="shared" si="2"/>
        <v>0.20000000000000284</v>
      </c>
      <c r="K91">
        <f t="shared" si="3"/>
        <v>21.9</v>
      </c>
    </row>
    <row r="92" spans="1:11" x14ac:dyDescent="0.25">
      <c r="A92" s="1" t="s">
        <v>958</v>
      </c>
      <c r="B92">
        <v>20</v>
      </c>
      <c r="C92">
        <v>19</v>
      </c>
      <c r="D92">
        <v>18.5</v>
      </c>
      <c r="E92">
        <v>57.5</v>
      </c>
      <c r="F92">
        <v>27.7</v>
      </c>
      <c r="G92">
        <v>19.5</v>
      </c>
      <c r="H92">
        <v>534</v>
      </c>
      <c r="I92">
        <f t="shared" si="2"/>
        <v>1</v>
      </c>
      <c r="J92">
        <f t="shared" si="2"/>
        <v>0.5</v>
      </c>
      <c r="K92">
        <f t="shared" si="3"/>
        <v>18.5</v>
      </c>
    </row>
    <row r="93" spans="1:11" x14ac:dyDescent="0.25">
      <c r="A93" s="1" t="s">
        <v>959</v>
      </c>
      <c r="B93">
        <v>26</v>
      </c>
      <c r="C93">
        <v>24.7</v>
      </c>
      <c r="D93">
        <v>24</v>
      </c>
      <c r="E93">
        <v>26</v>
      </c>
      <c r="F93">
        <v>26</v>
      </c>
      <c r="G93">
        <v>25.3</v>
      </c>
      <c r="H93">
        <v>540</v>
      </c>
      <c r="I93">
        <f t="shared" si="2"/>
        <v>1.3000000000000007</v>
      </c>
      <c r="J93">
        <f t="shared" si="2"/>
        <v>0.69999999999999929</v>
      </c>
      <c r="K93">
        <f t="shared" si="3"/>
        <v>24</v>
      </c>
    </row>
    <row r="94" spans="1:11" x14ac:dyDescent="0.25">
      <c r="A94" s="1" t="s">
        <v>960</v>
      </c>
      <c r="B94">
        <v>25.6</v>
      </c>
      <c r="C94">
        <v>23.7</v>
      </c>
      <c r="D94">
        <v>22</v>
      </c>
      <c r="E94">
        <v>25.6</v>
      </c>
      <c r="F94">
        <v>25.6</v>
      </c>
      <c r="G94">
        <v>24.2</v>
      </c>
      <c r="H94">
        <v>546</v>
      </c>
      <c r="I94">
        <f t="shared" si="2"/>
        <v>1.9000000000000021</v>
      </c>
      <c r="J94">
        <f t="shared" si="2"/>
        <v>1.6999999999999993</v>
      </c>
      <c r="K94">
        <f t="shared" si="3"/>
        <v>22</v>
      </c>
    </row>
    <row r="95" spans="1:11" x14ac:dyDescent="0.25">
      <c r="A95" s="1" t="s">
        <v>961</v>
      </c>
      <c r="B95">
        <v>39.200000000000003</v>
      </c>
      <c r="C95">
        <v>30</v>
      </c>
      <c r="D95">
        <v>26.4</v>
      </c>
      <c r="E95">
        <v>39.5</v>
      </c>
      <c r="F95">
        <v>37.5</v>
      </c>
      <c r="G95">
        <v>31.3</v>
      </c>
      <c r="H95">
        <v>552</v>
      </c>
      <c r="I95">
        <f t="shared" si="2"/>
        <v>9.2000000000000028</v>
      </c>
      <c r="J95">
        <f t="shared" si="2"/>
        <v>3.6000000000000014</v>
      </c>
      <c r="K95">
        <f t="shared" si="3"/>
        <v>26.4</v>
      </c>
    </row>
    <row r="96" spans="1:11" x14ac:dyDescent="0.25">
      <c r="A96" s="1" t="s">
        <v>962</v>
      </c>
      <c r="B96">
        <v>23.3</v>
      </c>
      <c r="C96">
        <v>23.3</v>
      </c>
      <c r="D96">
        <v>22.9</v>
      </c>
      <c r="E96">
        <v>23.3</v>
      </c>
      <c r="F96">
        <v>23.3</v>
      </c>
      <c r="G96">
        <v>23.2</v>
      </c>
      <c r="H96">
        <v>558</v>
      </c>
      <c r="I96">
        <f t="shared" si="2"/>
        <v>0</v>
      </c>
      <c r="J96">
        <f t="shared" si="2"/>
        <v>0.40000000000000213</v>
      </c>
      <c r="K96">
        <f t="shared" si="3"/>
        <v>22.9</v>
      </c>
    </row>
    <row r="97" spans="1:11" x14ac:dyDescent="0.25">
      <c r="A97" s="1" t="s">
        <v>963</v>
      </c>
      <c r="B97">
        <v>27.6</v>
      </c>
      <c r="C97">
        <v>27.6</v>
      </c>
      <c r="D97">
        <v>27</v>
      </c>
      <c r="E97">
        <v>27.6</v>
      </c>
      <c r="F97">
        <v>27.6</v>
      </c>
      <c r="G97">
        <v>27.6</v>
      </c>
      <c r="H97">
        <v>564</v>
      </c>
      <c r="I97">
        <f t="shared" si="2"/>
        <v>0</v>
      </c>
      <c r="J97">
        <f t="shared" si="2"/>
        <v>0.60000000000000142</v>
      </c>
      <c r="K97">
        <f t="shared" si="3"/>
        <v>27</v>
      </c>
    </row>
    <row r="98" spans="1:11" x14ac:dyDescent="0.25">
      <c r="A98" s="1" t="s">
        <v>964</v>
      </c>
      <c r="B98">
        <v>21.2</v>
      </c>
      <c r="C98">
        <v>21.2</v>
      </c>
      <c r="D98">
        <v>21.1</v>
      </c>
      <c r="E98">
        <v>21.2</v>
      </c>
      <c r="F98">
        <v>21.2</v>
      </c>
      <c r="G98">
        <v>21.2</v>
      </c>
      <c r="H98">
        <v>570</v>
      </c>
      <c r="I98">
        <f t="shared" si="2"/>
        <v>0</v>
      </c>
      <c r="J98">
        <f t="shared" si="2"/>
        <v>9.9999999999997868E-2</v>
      </c>
      <c r="K98">
        <f t="shared" si="3"/>
        <v>21.1</v>
      </c>
    </row>
    <row r="99" spans="1:11" x14ac:dyDescent="0.25">
      <c r="A99" s="1" t="s">
        <v>965</v>
      </c>
      <c r="B99">
        <v>26.2</v>
      </c>
      <c r="C99">
        <v>26.2</v>
      </c>
      <c r="D99">
        <v>26</v>
      </c>
      <c r="E99">
        <v>26.2</v>
      </c>
      <c r="F99">
        <v>26.2</v>
      </c>
      <c r="G99">
        <v>26.2</v>
      </c>
      <c r="H99">
        <v>576</v>
      </c>
      <c r="I99">
        <f t="shared" si="2"/>
        <v>0</v>
      </c>
      <c r="J99">
        <f t="shared" si="2"/>
        <v>0.19999999999999929</v>
      </c>
      <c r="K99">
        <f t="shared" si="3"/>
        <v>26</v>
      </c>
    </row>
    <row r="100" spans="1:11" x14ac:dyDescent="0.25">
      <c r="A100" s="1" t="s">
        <v>966</v>
      </c>
      <c r="B100">
        <v>20</v>
      </c>
      <c r="C100">
        <v>19.899999999999999</v>
      </c>
      <c r="D100">
        <v>19.5</v>
      </c>
      <c r="E100">
        <v>20</v>
      </c>
      <c r="F100">
        <v>20</v>
      </c>
      <c r="G100">
        <v>19.899999999999999</v>
      </c>
      <c r="H100">
        <v>582</v>
      </c>
      <c r="I100">
        <f t="shared" si="2"/>
        <v>0.10000000000000142</v>
      </c>
      <c r="J100">
        <f t="shared" si="2"/>
        <v>0.39999999999999858</v>
      </c>
      <c r="K100">
        <f t="shared" si="3"/>
        <v>19.5</v>
      </c>
    </row>
    <row r="101" spans="1:11" x14ac:dyDescent="0.25">
      <c r="A101" s="1" t="s">
        <v>967</v>
      </c>
      <c r="B101">
        <v>21.2</v>
      </c>
      <c r="C101">
        <v>21.2</v>
      </c>
      <c r="D101">
        <v>21</v>
      </c>
      <c r="E101">
        <v>21.2</v>
      </c>
      <c r="F101">
        <v>21.2</v>
      </c>
      <c r="G101">
        <v>21.2</v>
      </c>
      <c r="H101">
        <v>588</v>
      </c>
      <c r="I101">
        <f t="shared" si="2"/>
        <v>0</v>
      </c>
      <c r="J101">
        <f t="shared" si="2"/>
        <v>0.19999999999999929</v>
      </c>
      <c r="K101">
        <f t="shared" si="3"/>
        <v>21</v>
      </c>
    </row>
    <row r="102" spans="1:11" x14ac:dyDescent="0.25">
      <c r="A102" s="1" t="s">
        <v>968</v>
      </c>
      <c r="B102">
        <v>28.2</v>
      </c>
      <c r="C102">
        <v>21.8</v>
      </c>
      <c r="D102">
        <v>20.399999999999999</v>
      </c>
      <c r="E102">
        <v>28.2</v>
      </c>
      <c r="F102">
        <v>27.8</v>
      </c>
      <c r="G102">
        <v>23.3</v>
      </c>
      <c r="H102">
        <v>594</v>
      </c>
      <c r="I102">
        <f t="shared" si="2"/>
        <v>6.3999999999999986</v>
      </c>
      <c r="J102">
        <f t="shared" si="2"/>
        <v>1.4000000000000021</v>
      </c>
      <c r="K102">
        <f t="shared" si="3"/>
        <v>20.399999999999999</v>
      </c>
    </row>
    <row r="103" spans="1:11" x14ac:dyDescent="0.25">
      <c r="A103" s="1" t="s">
        <v>969</v>
      </c>
      <c r="B103">
        <v>22.9</v>
      </c>
      <c r="C103">
        <v>22.8</v>
      </c>
      <c r="D103">
        <v>21.3</v>
      </c>
      <c r="E103">
        <v>22.9</v>
      </c>
      <c r="F103">
        <v>22.9</v>
      </c>
      <c r="G103">
        <v>22.9</v>
      </c>
      <c r="H103">
        <v>600</v>
      </c>
      <c r="I103">
        <f t="shared" si="2"/>
        <v>9.9999999999997868E-2</v>
      </c>
      <c r="J103">
        <f t="shared" si="2"/>
        <v>1.5</v>
      </c>
      <c r="K103">
        <f t="shared" si="3"/>
        <v>21.3</v>
      </c>
    </row>
    <row r="104" spans="1:11" x14ac:dyDescent="0.25">
      <c r="A104" s="1" t="s">
        <v>970</v>
      </c>
      <c r="B104">
        <v>21.2</v>
      </c>
      <c r="C104">
        <v>21.2</v>
      </c>
      <c r="D104">
        <v>21.2</v>
      </c>
      <c r="E104">
        <v>21.2</v>
      </c>
      <c r="F104">
        <v>21.2</v>
      </c>
      <c r="G104">
        <v>21.2</v>
      </c>
      <c r="H104">
        <v>606</v>
      </c>
      <c r="I104">
        <f t="shared" si="2"/>
        <v>0</v>
      </c>
      <c r="J104">
        <f t="shared" si="2"/>
        <v>0</v>
      </c>
      <c r="K104">
        <f t="shared" si="3"/>
        <v>21.2</v>
      </c>
    </row>
    <row r="105" spans="1:11" x14ac:dyDescent="0.25">
      <c r="A105" s="1" t="s">
        <v>971</v>
      </c>
      <c r="B105">
        <v>33.9</v>
      </c>
      <c r="C105">
        <v>21.8</v>
      </c>
      <c r="D105">
        <v>21.6</v>
      </c>
      <c r="E105">
        <v>38.9</v>
      </c>
      <c r="F105">
        <v>32.799999999999997</v>
      </c>
      <c r="G105">
        <v>23</v>
      </c>
      <c r="H105">
        <v>612</v>
      </c>
      <c r="I105">
        <f t="shared" si="2"/>
        <v>12.099999999999998</v>
      </c>
      <c r="J105">
        <f t="shared" si="2"/>
        <v>0.19999999999999929</v>
      </c>
      <c r="K105">
        <f t="shared" si="3"/>
        <v>21.6</v>
      </c>
    </row>
    <row r="106" spans="1:11" x14ac:dyDescent="0.25">
      <c r="A106" s="1" t="s">
        <v>972</v>
      </c>
      <c r="B106">
        <v>27.7</v>
      </c>
      <c r="C106">
        <v>22</v>
      </c>
      <c r="D106">
        <v>21</v>
      </c>
      <c r="E106">
        <v>27.7</v>
      </c>
      <c r="F106">
        <v>26.9</v>
      </c>
      <c r="G106">
        <v>22.8</v>
      </c>
      <c r="H106">
        <v>618</v>
      </c>
      <c r="I106">
        <f t="shared" si="2"/>
        <v>5.6999999999999993</v>
      </c>
      <c r="J106">
        <f t="shared" si="2"/>
        <v>1</v>
      </c>
      <c r="K106">
        <f t="shared" si="3"/>
        <v>21</v>
      </c>
    </row>
    <row r="107" spans="1:11" x14ac:dyDescent="0.25">
      <c r="A107" s="1" t="s">
        <v>973</v>
      </c>
      <c r="B107">
        <v>23.5</v>
      </c>
      <c r="C107">
        <v>20.399999999999999</v>
      </c>
      <c r="D107">
        <v>19.8</v>
      </c>
      <c r="E107">
        <v>23.5</v>
      </c>
      <c r="F107">
        <v>23.4</v>
      </c>
      <c r="G107">
        <v>21.4</v>
      </c>
      <c r="H107">
        <v>624</v>
      </c>
      <c r="I107">
        <f t="shared" si="2"/>
        <v>3.1000000000000014</v>
      </c>
      <c r="J107">
        <f t="shared" si="2"/>
        <v>0.59999999999999787</v>
      </c>
      <c r="K107">
        <f t="shared" si="3"/>
        <v>19.8</v>
      </c>
    </row>
    <row r="108" spans="1:11" x14ac:dyDescent="0.25">
      <c r="A108" s="1" t="s">
        <v>974</v>
      </c>
      <c r="B108">
        <v>19.899999999999999</v>
      </c>
      <c r="C108">
        <v>19.899999999999999</v>
      </c>
      <c r="D108">
        <v>19.899999999999999</v>
      </c>
      <c r="E108">
        <v>19.899999999999999</v>
      </c>
      <c r="F108">
        <v>19.899999999999999</v>
      </c>
      <c r="G108">
        <v>19.899999999999999</v>
      </c>
      <c r="H108">
        <v>630</v>
      </c>
      <c r="I108">
        <f t="shared" si="2"/>
        <v>0</v>
      </c>
      <c r="J108">
        <f t="shared" si="2"/>
        <v>0</v>
      </c>
      <c r="K108">
        <f t="shared" si="3"/>
        <v>19.899999999999999</v>
      </c>
    </row>
    <row r="109" spans="1:11" x14ac:dyDescent="0.25">
      <c r="A109" s="1" t="s">
        <v>975</v>
      </c>
      <c r="B109">
        <v>20</v>
      </c>
      <c r="C109">
        <v>19.8</v>
      </c>
      <c r="D109">
        <v>18.3</v>
      </c>
      <c r="E109">
        <v>20</v>
      </c>
      <c r="F109">
        <v>20</v>
      </c>
      <c r="G109">
        <v>19.899999999999999</v>
      </c>
      <c r="H109">
        <v>636</v>
      </c>
      <c r="I109">
        <f t="shared" si="2"/>
        <v>0.19999999999999929</v>
      </c>
      <c r="J109">
        <f t="shared" si="2"/>
        <v>1.5</v>
      </c>
      <c r="K109">
        <f t="shared" si="3"/>
        <v>18.3</v>
      </c>
    </row>
    <row r="110" spans="1:11" x14ac:dyDescent="0.25">
      <c r="A110" s="1" t="s">
        <v>976</v>
      </c>
      <c r="B110">
        <v>21</v>
      </c>
      <c r="C110">
        <v>21</v>
      </c>
      <c r="D110">
        <v>21</v>
      </c>
      <c r="E110">
        <v>21</v>
      </c>
      <c r="F110">
        <v>21</v>
      </c>
      <c r="G110">
        <v>21</v>
      </c>
      <c r="H110">
        <v>642</v>
      </c>
      <c r="I110">
        <f t="shared" si="2"/>
        <v>0</v>
      </c>
      <c r="J110">
        <f t="shared" si="2"/>
        <v>0</v>
      </c>
      <c r="K110">
        <f t="shared" si="3"/>
        <v>21</v>
      </c>
    </row>
    <row r="111" spans="1:11" x14ac:dyDescent="0.25">
      <c r="A111" s="1" t="s">
        <v>977</v>
      </c>
      <c r="B111">
        <v>31.8</v>
      </c>
      <c r="C111">
        <v>19.399999999999999</v>
      </c>
      <c r="D111">
        <v>18.7</v>
      </c>
      <c r="E111">
        <v>31.8</v>
      </c>
      <c r="F111">
        <v>30.2</v>
      </c>
      <c r="G111">
        <v>21.1</v>
      </c>
      <c r="H111">
        <v>648</v>
      </c>
      <c r="I111">
        <f t="shared" si="2"/>
        <v>12.400000000000002</v>
      </c>
      <c r="J111">
        <f t="shared" si="2"/>
        <v>0.69999999999999929</v>
      </c>
      <c r="K111">
        <f t="shared" si="3"/>
        <v>18.7</v>
      </c>
    </row>
    <row r="112" spans="1:11" x14ac:dyDescent="0.25">
      <c r="A112" s="1" t="s">
        <v>978</v>
      </c>
      <c r="B112">
        <v>25.1</v>
      </c>
      <c r="C112">
        <v>23.2</v>
      </c>
      <c r="D112">
        <v>19.899999999999999</v>
      </c>
      <c r="E112">
        <v>25.1</v>
      </c>
      <c r="F112">
        <v>25.1</v>
      </c>
      <c r="G112">
        <v>24.1</v>
      </c>
      <c r="H112">
        <v>654</v>
      </c>
      <c r="I112">
        <f t="shared" si="2"/>
        <v>1.9000000000000021</v>
      </c>
      <c r="J112">
        <f t="shared" si="2"/>
        <v>3.3000000000000007</v>
      </c>
      <c r="K112">
        <f t="shared" si="3"/>
        <v>19.899999999999999</v>
      </c>
    </row>
    <row r="113" spans="1:11" x14ac:dyDescent="0.25">
      <c r="A113" s="1" t="s">
        <v>979</v>
      </c>
      <c r="B113">
        <v>21.6</v>
      </c>
      <c r="C113">
        <v>21.5</v>
      </c>
      <c r="D113">
        <v>20.8</v>
      </c>
      <c r="E113">
        <v>21.6</v>
      </c>
      <c r="F113">
        <v>21.6</v>
      </c>
      <c r="G113">
        <v>21.5</v>
      </c>
      <c r="H113">
        <v>660</v>
      </c>
      <c r="I113">
        <f t="shared" si="2"/>
        <v>0.10000000000000142</v>
      </c>
      <c r="J113">
        <f t="shared" si="2"/>
        <v>0.69999999999999929</v>
      </c>
      <c r="K113">
        <f t="shared" si="3"/>
        <v>20.8</v>
      </c>
    </row>
    <row r="114" spans="1:11" x14ac:dyDescent="0.25">
      <c r="A114" s="1" t="s">
        <v>980</v>
      </c>
      <c r="B114">
        <v>17.600000000000001</v>
      </c>
      <c r="C114">
        <v>17.600000000000001</v>
      </c>
      <c r="D114">
        <v>17</v>
      </c>
      <c r="E114">
        <v>17.600000000000001</v>
      </c>
      <c r="F114">
        <v>17.600000000000001</v>
      </c>
      <c r="G114">
        <v>17.600000000000001</v>
      </c>
      <c r="H114">
        <v>666</v>
      </c>
      <c r="I114">
        <f t="shared" si="2"/>
        <v>0</v>
      </c>
      <c r="J114">
        <f t="shared" si="2"/>
        <v>0.60000000000000142</v>
      </c>
      <c r="K114">
        <f t="shared" si="3"/>
        <v>17</v>
      </c>
    </row>
    <row r="115" spans="1:11" x14ac:dyDescent="0.25">
      <c r="A115" s="1" t="s">
        <v>981</v>
      </c>
      <c r="B115">
        <v>16.899999999999999</v>
      </c>
      <c r="C115">
        <v>16.899999999999999</v>
      </c>
      <c r="D115">
        <v>16.2</v>
      </c>
      <c r="E115">
        <v>16.899999999999999</v>
      </c>
      <c r="F115">
        <v>16.899999999999999</v>
      </c>
      <c r="G115">
        <v>16.899999999999999</v>
      </c>
      <c r="H115">
        <v>672</v>
      </c>
      <c r="I115">
        <f t="shared" si="2"/>
        <v>0</v>
      </c>
      <c r="J115">
        <f t="shared" si="2"/>
        <v>0.69999999999999929</v>
      </c>
      <c r="K115">
        <f t="shared" si="3"/>
        <v>16.2</v>
      </c>
    </row>
    <row r="116" spans="1:11" x14ac:dyDescent="0.25">
      <c r="A116" s="1" t="s">
        <v>982</v>
      </c>
      <c r="B116">
        <v>18.399999999999999</v>
      </c>
      <c r="C116">
        <v>18.399999999999999</v>
      </c>
      <c r="D116">
        <v>17.8</v>
      </c>
      <c r="E116">
        <v>18.399999999999999</v>
      </c>
      <c r="F116">
        <v>18.399999999999999</v>
      </c>
      <c r="G116">
        <v>18.399999999999999</v>
      </c>
      <c r="H116">
        <v>678</v>
      </c>
      <c r="I116">
        <f t="shared" si="2"/>
        <v>0</v>
      </c>
      <c r="J116">
        <f t="shared" si="2"/>
        <v>0.59999999999999787</v>
      </c>
      <c r="K116">
        <f t="shared" si="3"/>
        <v>17.8</v>
      </c>
    </row>
    <row r="117" spans="1:11" x14ac:dyDescent="0.25">
      <c r="A117" s="1" t="s">
        <v>983</v>
      </c>
      <c r="B117">
        <v>23.1</v>
      </c>
      <c r="C117">
        <v>21.6</v>
      </c>
      <c r="D117">
        <v>19.600000000000001</v>
      </c>
      <c r="E117">
        <v>23.1</v>
      </c>
      <c r="F117">
        <v>23.1</v>
      </c>
      <c r="G117">
        <v>22.3</v>
      </c>
      <c r="H117">
        <v>684</v>
      </c>
      <c r="I117">
        <f t="shared" si="2"/>
        <v>1.5</v>
      </c>
      <c r="J117">
        <f t="shared" si="2"/>
        <v>2</v>
      </c>
      <c r="K117">
        <f t="shared" si="3"/>
        <v>19.600000000000001</v>
      </c>
    </row>
    <row r="118" spans="1:11" x14ac:dyDescent="0.25">
      <c r="A118" s="1" t="s">
        <v>984</v>
      </c>
      <c r="B118">
        <v>18.2</v>
      </c>
      <c r="C118">
        <v>18.2</v>
      </c>
      <c r="D118">
        <v>18.100000000000001</v>
      </c>
      <c r="E118">
        <v>18.2</v>
      </c>
      <c r="F118">
        <v>18.2</v>
      </c>
      <c r="G118">
        <v>18.2</v>
      </c>
      <c r="H118">
        <v>690</v>
      </c>
      <c r="I118">
        <f t="shared" si="2"/>
        <v>0</v>
      </c>
      <c r="J118">
        <f t="shared" si="2"/>
        <v>9.9999999999997868E-2</v>
      </c>
      <c r="K118">
        <f t="shared" si="3"/>
        <v>18.100000000000001</v>
      </c>
    </row>
    <row r="119" spans="1:11" x14ac:dyDescent="0.25">
      <c r="A119" s="1" t="s">
        <v>985</v>
      </c>
      <c r="B119">
        <v>20.7</v>
      </c>
      <c r="C119">
        <v>19.8</v>
      </c>
      <c r="D119">
        <v>19.2</v>
      </c>
      <c r="E119">
        <v>20.7</v>
      </c>
      <c r="F119">
        <v>20.7</v>
      </c>
      <c r="G119">
        <v>20.2</v>
      </c>
      <c r="H119">
        <v>696</v>
      </c>
      <c r="I119">
        <f t="shared" si="2"/>
        <v>0.89999999999999858</v>
      </c>
      <c r="J119">
        <f t="shared" si="2"/>
        <v>0.60000000000000142</v>
      </c>
      <c r="K119">
        <f t="shared" si="3"/>
        <v>19.2</v>
      </c>
    </row>
    <row r="120" spans="1:11" x14ac:dyDescent="0.25">
      <c r="A120" s="1" t="s">
        <v>986</v>
      </c>
      <c r="B120">
        <v>16.8</v>
      </c>
      <c r="C120">
        <v>16.7</v>
      </c>
      <c r="D120">
        <v>15.6</v>
      </c>
      <c r="E120">
        <v>16.8</v>
      </c>
      <c r="F120">
        <v>16.8</v>
      </c>
      <c r="G120">
        <v>16.7</v>
      </c>
      <c r="H120">
        <v>702</v>
      </c>
      <c r="I120">
        <f t="shared" si="2"/>
        <v>0.10000000000000142</v>
      </c>
      <c r="J120">
        <f t="shared" si="2"/>
        <v>1.0999999999999996</v>
      </c>
      <c r="K120">
        <f t="shared" si="3"/>
        <v>15.6</v>
      </c>
    </row>
    <row r="121" spans="1:11" x14ac:dyDescent="0.25">
      <c r="A121" s="1" t="s">
        <v>987</v>
      </c>
      <c r="B121">
        <v>14.1</v>
      </c>
      <c r="C121">
        <v>14.1</v>
      </c>
      <c r="D121">
        <v>14</v>
      </c>
      <c r="E121">
        <v>14.1</v>
      </c>
      <c r="F121">
        <v>14.1</v>
      </c>
      <c r="G121">
        <v>14.1</v>
      </c>
      <c r="H121">
        <v>708</v>
      </c>
      <c r="I121">
        <f t="shared" si="2"/>
        <v>0</v>
      </c>
      <c r="J121">
        <f t="shared" si="2"/>
        <v>9.9999999999999645E-2</v>
      </c>
      <c r="K121">
        <f t="shared" si="3"/>
        <v>14</v>
      </c>
    </row>
    <row r="122" spans="1:11" x14ac:dyDescent="0.25">
      <c r="A122" s="1" t="s">
        <v>988</v>
      </c>
      <c r="B122">
        <v>17.8</v>
      </c>
      <c r="C122">
        <v>17.100000000000001</v>
      </c>
      <c r="D122">
        <v>15.4</v>
      </c>
      <c r="E122">
        <v>17.8</v>
      </c>
      <c r="F122">
        <v>17.8</v>
      </c>
      <c r="G122">
        <v>17.399999999999999</v>
      </c>
      <c r="H122">
        <v>714</v>
      </c>
      <c r="I122">
        <f t="shared" si="2"/>
        <v>0.69999999999999929</v>
      </c>
      <c r="J122">
        <f t="shared" si="2"/>
        <v>1.7000000000000011</v>
      </c>
      <c r="K122">
        <f t="shared" si="3"/>
        <v>15.4</v>
      </c>
    </row>
    <row r="123" spans="1:11" x14ac:dyDescent="0.25">
      <c r="A123" s="1" t="s">
        <v>989</v>
      </c>
      <c r="B123">
        <v>20.2</v>
      </c>
      <c r="C123">
        <v>18.399999999999999</v>
      </c>
      <c r="D123">
        <v>17.600000000000001</v>
      </c>
      <c r="E123">
        <v>20.2</v>
      </c>
      <c r="F123">
        <v>20.2</v>
      </c>
      <c r="G123">
        <v>19.2</v>
      </c>
      <c r="H123">
        <v>720</v>
      </c>
      <c r="I123">
        <f t="shared" si="2"/>
        <v>1.8000000000000007</v>
      </c>
      <c r="J123">
        <f t="shared" si="2"/>
        <v>0.79999999999999716</v>
      </c>
      <c r="K123">
        <f t="shared" si="3"/>
        <v>17.600000000000001</v>
      </c>
    </row>
    <row r="124" spans="1:11" x14ac:dyDescent="0.25">
      <c r="A124" s="1" t="s">
        <v>990</v>
      </c>
      <c r="B124">
        <v>18.399999999999999</v>
      </c>
      <c r="C124">
        <v>18.2</v>
      </c>
      <c r="D124">
        <v>17.2</v>
      </c>
      <c r="E124">
        <v>18.399999999999999</v>
      </c>
      <c r="F124">
        <v>18.399999999999999</v>
      </c>
      <c r="G124">
        <v>18.3</v>
      </c>
      <c r="H124">
        <v>726</v>
      </c>
      <c r="I124">
        <f t="shared" si="2"/>
        <v>0.19999999999999929</v>
      </c>
      <c r="J124">
        <f t="shared" si="2"/>
        <v>1</v>
      </c>
      <c r="K124">
        <f t="shared" si="3"/>
        <v>17.2</v>
      </c>
    </row>
    <row r="125" spans="1:11" x14ac:dyDescent="0.25">
      <c r="A125" s="1" t="s">
        <v>991</v>
      </c>
      <c r="B125">
        <v>17.899999999999999</v>
      </c>
      <c r="C125">
        <v>17.899999999999999</v>
      </c>
      <c r="D125">
        <v>17.899999999999999</v>
      </c>
      <c r="E125">
        <v>17.899999999999999</v>
      </c>
      <c r="F125">
        <v>17.899999999999999</v>
      </c>
      <c r="G125">
        <v>17.899999999999999</v>
      </c>
      <c r="H125">
        <v>732</v>
      </c>
      <c r="I125">
        <f t="shared" si="2"/>
        <v>0</v>
      </c>
      <c r="J125">
        <f t="shared" si="2"/>
        <v>0</v>
      </c>
      <c r="K125">
        <f t="shared" si="3"/>
        <v>17.899999999999999</v>
      </c>
    </row>
    <row r="126" spans="1:11" x14ac:dyDescent="0.25">
      <c r="A126" s="1" t="s">
        <v>992</v>
      </c>
      <c r="B126">
        <v>17.899999999999999</v>
      </c>
      <c r="C126">
        <v>17.899999999999999</v>
      </c>
      <c r="D126">
        <v>17.899999999999999</v>
      </c>
      <c r="E126">
        <v>17.899999999999999</v>
      </c>
      <c r="F126">
        <v>17.899999999999999</v>
      </c>
      <c r="G126">
        <v>17.899999999999999</v>
      </c>
      <c r="H126">
        <v>738</v>
      </c>
      <c r="I126">
        <f t="shared" si="2"/>
        <v>0</v>
      </c>
      <c r="J126">
        <f t="shared" si="2"/>
        <v>0</v>
      </c>
      <c r="K126">
        <f t="shared" si="3"/>
        <v>17.899999999999999</v>
      </c>
    </row>
    <row r="127" spans="1:11" x14ac:dyDescent="0.25">
      <c r="A127" s="1" t="s">
        <v>993</v>
      </c>
      <c r="B127">
        <v>23.6</v>
      </c>
      <c r="C127">
        <v>21.8</v>
      </c>
      <c r="D127">
        <v>19.2</v>
      </c>
      <c r="E127">
        <v>23.6</v>
      </c>
      <c r="F127">
        <v>23.6</v>
      </c>
      <c r="G127">
        <v>22.6</v>
      </c>
      <c r="H127">
        <v>744</v>
      </c>
      <c r="I127">
        <f t="shared" si="2"/>
        <v>1.8000000000000007</v>
      </c>
      <c r="J127">
        <f t="shared" si="2"/>
        <v>2.6000000000000014</v>
      </c>
      <c r="K127">
        <f t="shared" si="3"/>
        <v>19.2</v>
      </c>
    </row>
    <row r="128" spans="1:11" x14ac:dyDescent="0.25">
      <c r="A128" s="1" t="s">
        <v>994</v>
      </c>
      <c r="B128">
        <v>20.6</v>
      </c>
      <c r="C128">
        <v>20.399999999999999</v>
      </c>
      <c r="D128">
        <v>19.7</v>
      </c>
      <c r="E128">
        <v>20.6</v>
      </c>
      <c r="F128">
        <v>20.6</v>
      </c>
      <c r="G128">
        <v>20.5</v>
      </c>
      <c r="H128">
        <v>750</v>
      </c>
      <c r="I128">
        <f t="shared" si="2"/>
        <v>0.20000000000000284</v>
      </c>
      <c r="J128">
        <f t="shared" si="2"/>
        <v>0.69999999999999929</v>
      </c>
      <c r="K128">
        <f t="shared" si="3"/>
        <v>19.7</v>
      </c>
    </row>
    <row r="129" spans="1:11" x14ac:dyDescent="0.25">
      <c r="A129" s="1" t="s">
        <v>995</v>
      </c>
      <c r="B129">
        <v>18</v>
      </c>
      <c r="C129">
        <v>18</v>
      </c>
      <c r="D129">
        <v>18</v>
      </c>
      <c r="E129">
        <v>18</v>
      </c>
      <c r="F129">
        <v>18</v>
      </c>
      <c r="G129">
        <v>18</v>
      </c>
      <c r="H129">
        <v>756</v>
      </c>
      <c r="I129">
        <f t="shared" si="2"/>
        <v>0</v>
      </c>
      <c r="J129">
        <f t="shared" si="2"/>
        <v>0</v>
      </c>
      <c r="K129">
        <f t="shared" si="3"/>
        <v>18</v>
      </c>
    </row>
    <row r="130" spans="1:11" x14ac:dyDescent="0.25">
      <c r="A130" s="1" t="s">
        <v>996</v>
      </c>
      <c r="B130">
        <v>21.2</v>
      </c>
      <c r="C130">
        <v>20.399999999999999</v>
      </c>
      <c r="D130">
        <v>17.600000000000001</v>
      </c>
      <c r="E130">
        <v>21.2</v>
      </c>
      <c r="F130">
        <v>21.2</v>
      </c>
      <c r="G130">
        <v>20.8</v>
      </c>
      <c r="H130">
        <v>762</v>
      </c>
      <c r="I130">
        <f t="shared" si="2"/>
        <v>0.80000000000000071</v>
      </c>
      <c r="J130">
        <f t="shared" si="2"/>
        <v>2.7999999999999972</v>
      </c>
      <c r="K130">
        <f t="shared" si="3"/>
        <v>17.600000000000001</v>
      </c>
    </row>
    <row r="131" spans="1:11" x14ac:dyDescent="0.25">
      <c r="A131" s="1" t="s">
        <v>997</v>
      </c>
      <c r="B131">
        <v>14.8</v>
      </c>
      <c r="C131">
        <v>14.8</v>
      </c>
      <c r="D131">
        <v>14.6</v>
      </c>
      <c r="E131">
        <v>14.8</v>
      </c>
      <c r="F131">
        <v>14.8</v>
      </c>
      <c r="G131">
        <v>14.8</v>
      </c>
      <c r="H131">
        <v>768</v>
      </c>
      <c r="I131">
        <f t="shared" si="2"/>
        <v>0</v>
      </c>
      <c r="J131">
        <f t="shared" si="2"/>
        <v>0.20000000000000107</v>
      </c>
      <c r="K131">
        <f t="shared" si="3"/>
        <v>14.6</v>
      </c>
    </row>
    <row r="132" spans="1:11" x14ac:dyDescent="0.25">
      <c r="A132" s="1" t="s">
        <v>998</v>
      </c>
      <c r="B132">
        <v>14.8</v>
      </c>
      <c r="C132">
        <v>14.8</v>
      </c>
      <c r="D132">
        <v>14.8</v>
      </c>
      <c r="E132">
        <v>14.8</v>
      </c>
      <c r="F132">
        <v>14.8</v>
      </c>
      <c r="G132">
        <v>14.8</v>
      </c>
      <c r="H132">
        <v>774</v>
      </c>
      <c r="I132">
        <f t="shared" si="2"/>
        <v>0</v>
      </c>
      <c r="J132">
        <f t="shared" si="2"/>
        <v>0</v>
      </c>
      <c r="K132">
        <f t="shared" si="3"/>
        <v>14.8</v>
      </c>
    </row>
    <row r="133" spans="1:11" x14ac:dyDescent="0.25">
      <c r="A133" s="1" t="s">
        <v>999</v>
      </c>
      <c r="B133">
        <v>17.7</v>
      </c>
      <c r="C133">
        <v>17.2</v>
      </c>
      <c r="D133">
        <v>16.600000000000001</v>
      </c>
      <c r="E133">
        <v>117.3</v>
      </c>
      <c r="F133">
        <v>22.9</v>
      </c>
      <c r="G133">
        <v>17.399999999999999</v>
      </c>
      <c r="H133">
        <v>780</v>
      </c>
      <c r="I133">
        <f t="shared" ref="I133:J196" si="4">B133-C133</f>
        <v>0.5</v>
      </c>
      <c r="J133">
        <f t="shared" si="4"/>
        <v>0.59999999999999787</v>
      </c>
      <c r="K133">
        <f t="shared" ref="K133:K196" si="5">D133</f>
        <v>16.600000000000001</v>
      </c>
    </row>
    <row r="134" spans="1:11" x14ac:dyDescent="0.25">
      <c r="A134" s="1" t="s">
        <v>1000</v>
      </c>
      <c r="B134">
        <v>16.2</v>
      </c>
      <c r="C134">
        <v>16.2</v>
      </c>
      <c r="D134">
        <v>16</v>
      </c>
      <c r="E134">
        <v>16.2</v>
      </c>
      <c r="F134">
        <v>16.2</v>
      </c>
      <c r="G134">
        <v>16.2</v>
      </c>
      <c r="H134">
        <v>786</v>
      </c>
      <c r="I134">
        <f t="shared" si="4"/>
        <v>0</v>
      </c>
      <c r="J134">
        <f t="shared" si="4"/>
        <v>0.19999999999999929</v>
      </c>
      <c r="K134">
        <f t="shared" si="5"/>
        <v>16</v>
      </c>
    </row>
    <row r="135" spans="1:11" x14ac:dyDescent="0.25">
      <c r="A135" s="1" t="s">
        <v>1001</v>
      </c>
      <c r="B135">
        <v>20.2</v>
      </c>
      <c r="C135">
        <v>18.899999999999999</v>
      </c>
      <c r="D135">
        <v>18.399999999999999</v>
      </c>
      <c r="E135">
        <v>20.2</v>
      </c>
      <c r="F135">
        <v>20.2</v>
      </c>
      <c r="G135">
        <v>19.5</v>
      </c>
      <c r="H135">
        <v>792</v>
      </c>
      <c r="I135">
        <f t="shared" si="4"/>
        <v>1.3000000000000007</v>
      </c>
      <c r="J135">
        <f t="shared" si="4"/>
        <v>0.5</v>
      </c>
      <c r="K135">
        <f t="shared" si="5"/>
        <v>18.399999999999999</v>
      </c>
    </row>
    <row r="136" spans="1:11" x14ac:dyDescent="0.25">
      <c r="A136" s="1" t="s">
        <v>1002</v>
      </c>
      <c r="B136">
        <v>17.2</v>
      </c>
      <c r="C136">
        <v>17.2</v>
      </c>
      <c r="D136">
        <v>16.8</v>
      </c>
      <c r="E136">
        <v>17.2</v>
      </c>
      <c r="F136">
        <v>17.2</v>
      </c>
      <c r="G136">
        <v>17.2</v>
      </c>
      <c r="H136">
        <v>798</v>
      </c>
      <c r="I136">
        <f t="shared" si="4"/>
        <v>0</v>
      </c>
      <c r="J136">
        <f t="shared" si="4"/>
        <v>0.39999999999999858</v>
      </c>
      <c r="K136">
        <f t="shared" si="5"/>
        <v>16.8</v>
      </c>
    </row>
    <row r="137" spans="1:11" x14ac:dyDescent="0.25">
      <c r="A137" s="1" t="s">
        <v>1003</v>
      </c>
      <c r="B137">
        <v>15</v>
      </c>
      <c r="C137">
        <v>15</v>
      </c>
      <c r="D137">
        <v>15</v>
      </c>
      <c r="E137">
        <v>15</v>
      </c>
      <c r="F137">
        <v>15</v>
      </c>
      <c r="G137">
        <v>15</v>
      </c>
      <c r="H137">
        <v>804</v>
      </c>
      <c r="I137">
        <f t="shared" si="4"/>
        <v>0</v>
      </c>
      <c r="J137">
        <f t="shared" si="4"/>
        <v>0</v>
      </c>
      <c r="K137">
        <f t="shared" si="5"/>
        <v>15</v>
      </c>
    </row>
    <row r="138" spans="1:11" x14ac:dyDescent="0.25">
      <c r="A138" s="1" t="s">
        <v>1004</v>
      </c>
      <c r="B138">
        <v>19.3</v>
      </c>
      <c r="C138">
        <v>15.8</v>
      </c>
      <c r="D138">
        <v>15.3</v>
      </c>
      <c r="E138">
        <v>19.3</v>
      </c>
      <c r="F138">
        <v>19.2</v>
      </c>
      <c r="G138">
        <v>16.7</v>
      </c>
      <c r="H138">
        <v>810</v>
      </c>
      <c r="I138">
        <f t="shared" si="4"/>
        <v>3.5</v>
      </c>
      <c r="J138">
        <f t="shared" si="4"/>
        <v>0.5</v>
      </c>
      <c r="K138">
        <f t="shared" si="5"/>
        <v>15.3</v>
      </c>
    </row>
    <row r="139" spans="1:11" x14ac:dyDescent="0.25">
      <c r="A139" s="1" t="s">
        <v>1005</v>
      </c>
      <c r="B139">
        <v>13.6</v>
      </c>
      <c r="C139">
        <v>13.6</v>
      </c>
      <c r="D139">
        <v>13.1</v>
      </c>
      <c r="E139">
        <v>13.6</v>
      </c>
      <c r="F139">
        <v>13.6</v>
      </c>
      <c r="G139">
        <v>13.6</v>
      </c>
      <c r="H139">
        <v>816</v>
      </c>
      <c r="I139">
        <f t="shared" si="4"/>
        <v>0</v>
      </c>
      <c r="J139">
        <f t="shared" si="4"/>
        <v>0.5</v>
      </c>
      <c r="K139">
        <f t="shared" si="5"/>
        <v>13.1</v>
      </c>
    </row>
    <row r="140" spans="1:11" x14ac:dyDescent="0.25">
      <c r="A140" s="1" t="s">
        <v>1006</v>
      </c>
      <c r="B140">
        <v>22.5</v>
      </c>
      <c r="C140">
        <v>19.399999999999999</v>
      </c>
      <c r="D140">
        <v>18.8</v>
      </c>
      <c r="E140">
        <v>22.5</v>
      </c>
      <c r="F140">
        <v>22.2</v>
      </c>
      <c r="G140">
        <v>19.8</v>
      </c>
      <c r="H140">
        <v>822</v>
      </c>
      <c r="I140">
        <f t="shared" si="4"/>
        <v>3.1000000000000014</v>
      </c>
      <c r="J140">
        <f t="shared" si="4"/>
        <v>0.59999999999999787</v>
      </c>
      <c r="K140">
        <f t="shared" si="5"/>
        <v>18.8</v>
      </c>
    </row>
    <row r="141" spans="1:11" x14ac:dyDescent="0.25">
      <c r="A141" s="1" t="s">
        <v>1007</v>
      </c>
      <c r="B141">
        <v>17.399999999999999</v>
      </c>
      <c r="C141">
        <v>16.899999999999999</v>
      </c>
      <c r="D141">
        <v>16</v>
      </c>
      <c r="E141">
        <v>17.399999999999999</v>
      </c>
      <c r="F141">
        <v>17.399999999999999</v>
      </c>
      <c r="G141">
        <v>17.100000000000001</v>
      </c>
      <c r="H141">
        <v>828</v>
      </c>
      <c r="I141">
        <f t="shared" si="4"/>
        <v>0.5</v>
      </c>
      <c r="J141">
        <f t="shared" si="4"/>
        <v>0.89999999999999858</v>
      </c>
      <c r="K141">
        <f t="shared" si="5"/>
        <v>16</v>
      </c>
    </row>
    <row r="142" spans="1:11" x14ac:dyDescent="0.25">
      <c r="A142" s="1" t="s">
        <v>1008</v>
      </c>
      <c r="B142">
        <v>19.3</v>
      </c>
      <c r="C142">
        <v>16.899999999999999</v>
      </c>
      <c r="D142">
        <v>14.9</v>
      </c>
      <c r="E142">
        <v>19.3</v>
      </c>
      <c r="F142">
        <v>19.2</v>
      </c>
      <c r="G142">
        <v>17.600000000000001</v>
      </c>
      <c r="H142">
        <v>834</v>
      </c>
      <c r="I142">
        <f t="shared" si="4"/>
        <v>2.4000000000000021</v>
      </c>
      <c r="J142">
        <f t="shared" si="4"/>
        <v>1.9999999999999982</v>
      </c>
      <c r="K142">
        <f t="shared" si="5"/>
        <v>14.9</v>
      </c>
    </row>
    <row r="143" spans="1:11" x14ac:dyDescent="0.25">
      <c r="A143" s="1" t="s">
        <v>1009</v>
      </c>
      <c r="B143">
        <v>24.3</v>
      </c>
      <c r="C143">
        <v>15.3</v>
      </c>
      <c r="D143">
        <v>14.9</v>
      </c>
      <c r="E143">
        <v>50.9</v>
      </c>
      <c r="F143">
        <v>30.1</v>
      </c>
      <c r="G143">
        <v>15.6</v>
      </c>
      <c r="H143">
        <v>840</v>
      </c>
      <c r="I143">
        <f t="shared" si="4"/>
        <v>9</v>
      </c>
      <c r="J143">
        <f t="shared" si="4"/>
        <v>0.40000000000000036</v>
      </c>
      <c r="K143">
        <f t="shared" si="5"/>
        <v>14.9</v>
      </c>
    </row>
    <row r="144" spans="1:11" x14ac:dyDescent="0.25">
      <c r="A144" s="1" t="s">
        <v>1010</v>
      </c>
      <c r="B144">
        <v>16.899999999999999</v>
      </c>
      <c r="C144">
        <v>16.899999999999999</v>
      </c>
      <c r="D144">
        <v>16.7</v>
      </c>
      <c r="E144">
        <v>16.899999999999999</v>
      </c>
      <c r="F144">
        <v>16.899999999999999</v>
      </c>
      <c r="G144">
        <v>16.899999999999999</v>
      </c>
      <c r="H144">
        <v>846</v>
      </c>
      <c r="I144">
        <f t="shared" si="4"/>
        <v>0</v>
      </c>
      <c r="J144">
        <f t="shared" si="4"/>
        <v>0.19999999999999929</v>
      </c>
      <c r="K144">
        <f t="shared" si="5"/>
        <v>16.7</v>
      </c>
    </row>
    <row r="145" spans="1:11" x14ac:dyDescent="0.25">
      <c r="A145" s="1" t="s">
        <v>1011</v>
      </c>
      <c r="B145">
        <v>16.2</v>
      </c>
      <c r="C145">
        <v>16.2</v>
      </c>
      <c r="D145">
        <v>15.7</v>
      </c>
      <c r="E145">
        <v>16.2</v>
      </c>
      <c r="F145">
        <v>16.2</v>
      </c>
      <c r="G145">
        <v>16.2</v>
      </c>
      <c r="H145">
        <v>852</v>
      </c>
      <c r="I145">
        <f t="shared" si="4"/>
        <v>0</v>
      </c>
      <c r="J145">
        <f t="shared" si="4"/>
        <v>0.5</v>
      </c>
      <c r="K145">
        <f t="shared" si="5"/>
        <v>15.7</v>
      </c>
    </row>
    <row r="146" spans="1:11" x14ac:dyDescent="0.25">
      <c r="A146" s="1" t="s">
        <v>1012</v>
      </c>
      <c r="B146">
        <v>16.100000000000001</v>
      </c>
      <c r="C146">
        <v>16.100000000000001</v>
      </c>
      <c r="D146">
        <v>16.100000000000001</v>
      </c>
      <c r="E146">
        <v>16.100000000000001</v>
      </c>
      <c r="F146">
        <v>16.100000000000001</v>
      </c>
      <c r="G146">
        <v>16.100000000000001</v>
      </c>
      <c r="H146">
        <v>858</v>
      </c>
      <c r="I146">
        <f t="shared" si="4"/>
        <v>0</v>
      </c>
      <c r="J146">
        <f t="shared" si="4"/>
        <v>0</v>
      </c>
      <c r="K146">
        <f t="shared" si="5"/>
        <v>16.100000000000001</v>
      </c>
    </row>
    <row r="147" spans="1:11" x14ac:dyDescent="0.25">
      <c r="A147" s="1" t="s">
        <v>1013</v>
      </c>
      <c r="B147">
        <v>13.9</v>
      </c>
      <c r="C147">
        <v>13.8</v>
      </c>
      <c r="D147">
        <v>12.9</v>
      </c>
      <c r="E147">
        <v>13.9</v>
      </c>
      <c r="F147">
        <v>13.9</v>
      </c>
      <c r="G147">
        <v>13.8</v>
      </c>
      <c r="H147">
        <v>864</v>
      </c>
      <c r="I147">
        <f t="shared" si="4"/>
        <v>9.9999999999999645E-2</v>
      </c>
      <c r="J147">
        <f t="shared" si="4"/>
        <v>0.90000000000000036</v>
      </c>
      <c r="K147">
        <f t="shared" si="5"/>
        <v>12.9</v>
      </c>
    </row>
    <row r="148" spans="1:11" x14ac:dyDescent="0.25">
      <c r="A148" s="1" t="s">
        <v>1014</v>
      </c>
      <c r="B148">
        <v>15.5</v>
      </c>
      <c r="C148">
        <v>15.5</v>
      </c>
      <c r="D148">
        <v>15.5</v>
      </c>
      <c r="E148">
        <v>15.5</v>
      </c>
      <c r="F148">
        <v>15.5</v>
      </c>
      <c r="G148">
        <v>15.5</v>
      </c>
      <c r="H148">
        <v>870</v>
      </c>
      <c r="I148">
        <f t="shared" si="4"/>
        <v>0</v>
      </c>
      <c r="J148">
        <f t="shared" si="4"/>
        <v>0</v>
      </c>
      <c r="K148">
        <f t="shared" si="5"/>
        <v>15.5</v>
      </c>
    </row>
    <row r="149" spans="1:11" x14ac:dyDescent="0.25">
      <c r="A149" s="1" t="s">
        <v>1015</v>
      </c>
      <c r="B149">
        <v>16.399999999999999</v>
      </c>
      <c r="C149">
        <v>16.399999999999999</v>
      </c>
      <c r="D149">
        <v>15.9</v>
      </c>
      <c r="E149">
        <v>16.399999999999999</v>
      </c>
      <c r="F149">
        <v>16.399999999999999</v>
      </c>
      <c r="G149">
        <v>16.399999999999999</v>
      </c>
      <c r="H149">
        <v>876</v>
      </c>
      <c r="I149">
        <f t="shared" si="4"/>
        <v>0</v>
      </c>
      <c r="J149">
        <f t="shared" si="4"/>
        <v>0.49999999999999822</v>
      </c>
      <c r="K149">
        <f t="shared" si="5"/>
        <v>15.9</v>
      </c>
    </row>
    <row r="150" spans="1:11" x14ac:dyDescent="0.25">
      <c r="A150" s="1" t="s">
        <v>1016</v>
      </c>
      <c r="B150">
        <v>14</v>
      </c>
      <c r="C150">
        <v>14</v>
      </c>
      <c r="D150">
        <v>13.9</v>
      </c>
      <c r="E150">
        <v>14</v>
      </c>
      <c r="F150">
        <v>14</v>
      </c>
      <c r="G150">
        <v>14</v>
      </c>
      <c r="H150">
        <v>882</v>
      </c>
      <c r="I150">
        <f t="shared" si="4"/>
        <v>0</v>
      </c>
      <c r="J150">
        <f t="shared" si="4"/>
        <v>9.9999999999999645E-2</v>
      </c>
      <c r="K150">
        <f t="shared" si="5"/>
        <v>13.9</v>
      </c>
    </row>
    <row r="151" spans="1:11" x14ac:dyDescent="0.25">
      <c r="A151" s="1" t="s">
        <v>1017</v>
      </c>
      <c r="B151">
        <v>13.9</v>
      </c>
      <c r="C151">
        <v>13.9</v>
      </c>
      <c r="D151">
        <v>13.8</v>
      </c>
      <c r="E151">
        <v>13.9</v>
      </c>
      <c r="F151">
        <v>13.9</v>
      </c>
      <c r="G151">
        <v>13.9</v>
      </c>
      <c r="H151">
        <v>888</v>
      </c>
      <c r="I151">
        <f t="shared" si="4"/>
        <v>0</v>
      </c>
      <c r="J151">
        <f t="shared" si="4"/>
        <v>9.9999999999999645E-2</v>
      </c>
      <c r="K151">
        <f t="shared" si="5"/>
        <v>13.8</v>
      </c>
    </row>
    <row r="152" spans="1:11" x14ac:dyDescent="0.25">
      <c r="A152" s="1" t="s">
        <v>1018</v>
      </c>
      <c r="B152">
        <v>14.5</v>
      </c>
      <c r="C152">
        <v>14.4</v>
      </c>
      <c r="D152">
        <v>13.9</v>
      </c>
      <c r="E152">
        <v>14.5</v>
      </c>
      <c r="F152">
        <v>14.5</v>
      </c>
      <c r="G152">
        <v>14.4</v>
      </c>
      <c r="H152">
        <v>894</v>
      </c>
      <c r="I152">
        <f t="shared" si="4"/>
        <v>9.9999999999999645E-2</v>
      </c>
      <c r="J152">
        <f t="shared" si="4"/>
        <v>0.5</v>
      </c>
      <c r="K152">
        <f t="shared" si="5"/>
        <v>13.9</v>
      </c>
    </row>
    <row r="153" spans="1:11" x14ac:dyDescent="0.25">
      <c r="A153" s="1" t="s">
        <v>1019</v>
      </c>
      <c r="B153">
        <v>16.2</v>
      </c>
      <c r="C153">
        <v>16.100000000000001</v>
      </c>
      <c r="D153">
        <v>15.7</v>
      </c>
      <c r="E153">
        <v>16.2</v>
      </c>
      <c r="F153">
        <v>16.2</v>
      </c>
      <c r="G153">
        <v>16.100000000000001</v>
      </c>
      <c r="H153">
        <v>900</v>
      </c>
      <c r="I153">
        <f t="shared" si="4"/>
        <v>9.9999999999997868E-2</v>
      </c>
      <c r="J153">
        <f t="shared" si="4"/>
        <v>0.40000000000000213</v>
      </c>
      <c r="K153">
        <f t="shared" si="5"/>
        <v>15.7</v>
      </c>
    </row>
    <row r="154" spans="1:11" x14ac:dyDescent="0.25">
      <c r="A154" s="1" t="s">
        <v>1020</v>
      </c>
      <c r="B154">
        <v>14.8</v>
      </c>
      <c r="C154">
        <v>14.8</v>
      </c>
      <c r="D154">
        <v>14.8</v>
      </c>
      <c r="E154">
        <v>14.8</v>
      </c>
      <c r="F154">
        <v>14.8</v>
      </c>
      <c r="G154">
        <v>14.8</v>
      </c>
      <c r="H154">
        <v>906</v>
      </c>
      <c r="I154">
        <f t="shared" si="4"/>
        <v>0</v>
      </c>
      <c r="J154">
        <f t="shared" si="4"/>
        <v>0</v>
      </c>
      <c r="K154">
        <f t="shared" si="5"/>
        <v>14.8</v>
      </c>
    </row>
    <row r="155" spans="1:11" x14ac:dyDescent="0.25">
      <c r="A155" s="1" t="s">
        <v>1021</v>
      </c>
      <c r="B155">
        <v>17.100000000000001</v>
      </c>
      <c r="C155">
        <v>17.100000000000001</v>
      </c>
      <c r="D155">
        <v>16.899999999999999</v>
      </c>
      <c r="E155">
        <v>17.100000000000001</v>
      </c>
      <c r="F155">
        <v>17.100000000000001</v>
      </c>
      <c r="G155">
        <v>17.100000000000001</v>
      </c>
      <c r="H155">
        <v>912</v>
      </c>
      <c r="I155">
        <f t="shared" si="4"/>
        <v>0</v>
      </c>
      <c r="J155">
        <f t="shared" si="4"/>
        <v>0.20000000000000284</v>
      </c>
      <c r="K155">
        <f t="shared" si="5"/>
        <v>16.899999999999999</v>
      </c>
    </row>
    <row r="156" spans="1:11" x14ac:dyDescent="0.25">
      <c r="A156" s="1" t="s">
        <v>1022</v>
      </c>
      <c r="B156">
        <v>14.8</v>
      </c>
      <c r="C156">
        <v>14.8</v>
      </c>
      <c r="D156">
        <v>14.8</v>
      </c>
      <c r="E156">
        <v>14.8</v>
      </c>
      <c r="F156">
        <v>14.8</v>
      </c>
      <c r="G156">
        <v>14.8</v>
      </c>
      <c r="H156">
        <v>918</v>
      </c>
      <c r="I156">
        <f t="shared" si="4"/>
        <v>0</v>
      </c>
      <c r="J156">
        <f t="shared" si="4"/>
        <v>0</v>
      </c>
      <c r="K156">
        <f t="shared" si="5"/>
        <v>14.8</v>
      </c>
    </row>
    <row r="157" spans="1:11" x14ac:dyDescent="0.25">
      <c r="A157" s="1" t="s">
        <v>1023</v>
      </c>
      <c r="B157">
        <v>27.1</v>
      </c>
      <c r="C157">
        <v>20.100000000000001</v>
      </c>
      <c r="D157">
        <v>18.899999999999999</v>
      </c>
      <c r="E157">
        <v>27.5</v>
      </c>
      <c r="F157">
        <v>25.5</v>
      </c>
      <c r="G157">
        <v>20.5</v>
      </c>
      <c r="H157">
        <v>924</v>
      </c>
      <c r="I157">
        <f t="shared" si="4"/>
        <v>7</v>
      </c>
      <c r="J157">
        <f t="shared" si="4"/>
        <v>1.2000000000000028</v>
      </c>
      <c r="K157">
        <f t="shared" si="5"/>
        <v>18.899999999999999</v>
      </c>
    </row>
    <row r="158" spans="1:11" x14ac:dyDescent="0.25">
      <c r="A158" s="1" t="s">
        <v>1024</v>
      </c>
      <c r="B158">
        <v>16.399999999999999</v>
      </c>
      <c r="C158">
        <v>16.399999999999999</v>
      </c>
      <c r="D158">
        <v>16.100000000000001</v>
      </c>
      <c r="E158">
        <v>16.399999999999999</v>
      </c>
      <c r="F158">
        <v>16.399999999999999</v>
      </c>
      <c r="G158">
        <v>16.399999999999999</v>
      </c>
      <c r="H158">
        <v>930</v>
      </c>
      <c r="I158">
        <f t="shared" si="4"/>
        <v>0</v>
      </c>
      <c r="J158">
        <f t="shared" si="4"/>
        <v>0.29999999999999716</v>
      </c>
      <c r="K158">
        <f t="shared" si="5"/>
        <v>16.100000000000001</v>
      </c>
    </row>
    <row r="159" spans="1:11" x14ac:dyDescent="0.25">
      <c r="A159" s="1" t="s">
        <v>1025</v>
      </c>
      <c r="B159">
        <v>15.3</v>
      </c>
      <c r="C159">
        <v>15.3</v>
      </c>
      <c r="D159">
        <v>15.3</v>
      </c>
      <c r="E159">
        <v>15.3</v>
      </c>
      <c r="F159">
        <v>15.3</v>
      </c>
      <c r="G159">
        <v>15.3</v>
      </c>
      <c r="H159">
        <v>936</v>
      </c>
      <c r="I159">
        <f t="shared" si="4"/>
        <v>0</v>
      </c>
      <c r="J159">
        <f t="shared" si="4"/>
        <v>0</v>
      </c>
      <c r="K159">
        <f t="shared" si="5"/>
        <v>15.3</v>
      </c>
    </row>
    <row r="160" spans="1:11" x14ac:dyDescent="0.25">
      <c r="A160" s="1" t="s">
        <v>1026</v>
      </c>
      <c r="B160">
        <v>16.899999999999999</v>
      </c>
      <c r="C160">
        <v>16.399999999999999</v>
      </c>
      <c r="D160">
        <v>15.5</v>
      </c>
      <c r="E160">
        <v>16.899999999999999</v>
      </c>
      <c r="F160">
        <v>16.899999999999999</v>
      </c>
      <c r="G160">
        <v>16.600000000000001</v>
      </c>
      <c r="H160">
        <v>942</v>
      </c>
      <c r="I160">
        <f t="shared" si="4"/>
        <v>0.5</v>
      </c>
      <c r="J160">
        <f t="shared" si="4"/>
        <v>0.89999999999999858</v>
      </c>
      <c r="K160">
        <f t="shared" si="5"/>
        <v>15.5</v>
      </c>
    </row>
    <row r="161" spans="1:11" x14ac:dyDescent="0.25">
      <c r="A161" s="1" t="s">
        <v>1027</v>
      </c>
      <c r="B161">
        <v>16</v>
      </c>
      <c r="C161">
        <v>16</v>
      </c>
      <c r="D161">
        <v>15.8</v>
      </c>
      <c r="E161">
        <v>16</v>
      </c>
      <c r="F161">
        <v>16</v>
      </c>
      <c r="G161">
        <v>16</v>
      </c>
      <c r="H161">
        <v>948</v>
      </c>
      <c r="I161">
        <f t="shared" si="4"/>
        <v>0</v>
      </c>
      <c r="J161">
        <f t="shared" si="4"/>
        <v>0.19999999999999929</v>
      </c>
      <c r="K161">
        <f t="shared" si="5"/>
        <v>15.8</v>
      </c>
    </row>
    <row r="162" spans="1:11" x14ac:dyDescent="0.25">
      <c r="A162" s="1" t="s">
        <v>1028</v>
      </c>
      <c r="B162">
        <v>18.7</v>
      </c>
      <c r="C162">
        <v>18.7</v>
      </c>
      <c r="D162">
        <v>18.399999999999999</v>
      </c>
      <c r="E162">
        <v>18.7</v>
      </c>
      <c r="F162">
        <v>18.7</v>
      </c>
      <c r="G162">
        <v>18.7</v>
      </c>
      <c r="H162">
        <v>954</v>
      </c>
      <c r="I162">
        <f t="shared" si="4"/>
        <v>0</v>
      </c>
      <c r="J162">
        <f t="shared" si="4"/>
        <v>0.30000000000000071</v>
      </c>
      <c r="K162">
        <f t="shared" si="5"/>
        <v>18.399999999999999</v>
      </c>
    </row>
    <row r="163" spans="1:11" x14ac:dyDescent="0.25">
      <c r="A163" s="1" t="s">
        <v>1029</v>
      </c>
      <c r="B163">
        <v>17.5</v>
      </c>
      <c r="C163">
        <v>17.3</v>
      </c>
      <c r="D163">
        <v>16.600000000000001</v>
      </c>
      <c r="E163">
        <v>17.5</v>
      </c>
      <c r="F163">
        <v>17.5</v>
      </c>
      <c r="G163">
        <v>17.399999999999999</v>
      </c>
      <c r="H163">
        <v>960</v>
      </c>
      <c r="I163">
        <f t="shared" si="4"/>
        <v>0.19999999999999929</v>
      </c>
      <c r="J163">
        <f t="shared" si="4"/>
        <v>0.69999999999999929</v>
      </c>
      <c r="K163">
        <f t="shared" si="5"/>
        <v>16.600000000000001</v>
      </c>
    </row>
    <row r="164" spans="1:11" x14ac:dyDescent="0.25">
      <c r="A164" s="1" t="s">
        <v>1030</v>
      </c>
      <c r="B164">
        <v>21.5</v>
      </c>
      <c r="C164">
        <v>20.5</v>
      </c>
      <c r="D164">
        <v>19.100000000000001</v>
      </c>
      <c r="E164">
        <v>21.5</v>
      </c>
      <c r="F164">
        <v>21.5</v>
      </c>
      <c r="G164">
        <v>20.9</v>
      </c>
      <c r="H164">
        <v>966</v>
      </c>
      <c r="I164">
        <f t="shared" si="4"/>
        <v>1</v>
      </c>
      <c r="J164">
        <f t="shared" si="4"/>
        <v>1.3999999999999986</v>
      </c>
      <c r="K164">
        <f t="shared" si="5"/>
        <v>19.100000000000001</v>
      </c>
    </row>
    <row r="165" spans="1:11" x14ac:dyDescent="0.25">
      <c r="A165" s="1" t="s">
        <v>1031</v>
      </c>
      <c r="B165">
        <v>22.2</v>
      </c>
      <c r="C165">
        <v>21.3</v>
      </c>
      <c r="D165">
        <v>19</v>
      </c>
      <c r="E165">
        <v>22.2</v>
      </c>
      <c r="F165">
        <v>22.2</v>
      </c>
      <c r="G165">
        <v>21.7</v>
      </c>
      <c r="H165">
        <v>972</v>
      </c>
      <c r="I165">
        <f t="shared" si="4"/>
        <v>0.89999999999999858</v>
      </c>
      <c r="J165">
        <f t="shared" si="4"/>
        <v>2.3000000000000007</v>
      </c>
      <c r="K165">
        <f t="shared" si="5"/>
        <v>19</v>
      </c>
    </row>
    <row r="166" spans="1:11" x14ac:dyDescent="0.25">
      <c r="A166" s="1" t="s">
        <v>1032</v>
      </c>
      <c r="B166">
        <v>16.5</v>
      </c>
      <c r="C166">
        <v>16.3</v>
      </c>
      <c r="D166">
        <v>15.4</v>
      </c>
      <c r="E166">
        <v>16.5</v>
      </c>
      <c r="F166">
        <v>16.5</v>
      </c>
      <c r="G166">
        <v>16.399999999999999</v>
      </c>
      <c r="H166">
        <v>978</v>
      </c>
      <c r="I166">
        <f t="shared" si="4"/>
        <v>0.19999999999999929</v>
      </c>
      <c r="J166">
        <f t="shared" si="4"/>
        <v>0.90000000000000036</v>
      </c>
      <c r="K166">
        <f t="shared" si="5"/>
        <v>15.4</v>
      </c>
    </row>
    <row r="167" spans="1:11" x14ac:dyDescent="0.25">
      <c r="A167" s="1" t="s">
        <v>1033</v>
      </c>
      <c r="B167">
        <v>16.5</v>
      </c>
      <c r="C167">
        <v>16.5</v>
      </c>
      <c r="D167">
        <v>16.3</v>
      </c>
      <c r="E167">
        <v>16.5</v>
      </c>
      <c r="F167">
        <v>16.5</v>
      </c>
      <c r="G167">
        <v>16.5</v>
      </c>
      <c r="H167">
        <v>984</v>
      </c>
      <c r="I167">
        <f t="shared" si="4"/>
        <v>0</v>
      </c>
      <c r="J167">
        <f t="shared" si="4"/>
        <v>0.19999999999999929</v>
      </c>
      <c r="K167">
        <f t="shared" si="5"/>
        <v>16.3</v>
      </c>
    </row>
    <row r="168" spans="1:11" x14ac:dyDescent="0.25">
      <c r="A168" s="1" t="s">
        <v>1034</v>
      </c>
      <c r="B168">
        <v>16.3</v>
      </c>
      <c r="C168">
        <v>16</v>
      </c>
      <c r="D168">
        <v>14.9</v>
      </c>
      <c r="E168">
        <v>16.3</v>
      </c>
      <c r="F168">
        <v>16.3</v>
      </c>
      <c r="G168">
        <v>16.2</v>
      </c>
      <c r="H168">
        <v>990</v>
      </c>
      <c r="I168">
        <f t="shared" si="4"/>
        <v>0.30000000000000071</v>
      </c>
      <c r="J168">
        <f t="shared" si="4"/>
        <v>1.0999999999999996</v>
      </c>
      <c r="K168">
        <f t="shared" si="5"/>
        <v>14.9</v>
      </c>
    </row>
    <row r="169" spans="1:11" x14ac:dyDescent="0.25">
      <c r="A169" s="1" t="s">
        <v>1035</v>
      </c>
      <c r="B169">
        <v>16</v>
      </c>
      <c r="C169">
        <v>16</v>
      </c>
      <c r="D169">
        <v>15.6</v>
      </c>
      <c r="E169">
        <v>16</v>
      </c>
      <c r="F169">
        <v>16</v>
      </c>
      <c r="G169">
        <v>16</v>
      </c>
      <c r="H169">
        <v>996</v>
      </c>
      <c r="I169">
        <f t="shared" si="4"/>
        <v>0</v>
      </c>
      <c r="J169">
        <f t="shared" si="4"/>
        <v>0.40000000000000036</v>
      </c>
      <c r="K169">
        <f t="shared" si="5"/>
        <v>15.6</v>
      </c>
    </row>
    <row r="170" spans="1:11" x14ac:dyDescent="0.25">
      <c r="A170" s="1" t="s">
        <v>1036</v>
      </c>
      <c r="B170">
        <v>18</v>
      </c>
      <c r="C170">
        <v>17.5</v>
      </c>
      <c r="D170">
        <v>16.2</v>
      </c>
      <c r="E170">
        <v>18</v>
      </c>
      <c r="F170">
        <v>18</v>
      </c>
      <c r="G170">
        <v>17.7</v>
      </c>
      <c r="H170">
        <v>1002</v>
      </c>
      <c r="I170">
        <f t="shared" si="4"/>
        <v>0.5</v>
      </c>
      <c r="J170">
        <f t="shared" si="4"/>
        <v>1.3000000000000007</v>
      </c>
      <c r="K170">
        <f t="shared" si="5"/>
        <v>16.2</v>
      </c>
    </row>
    <row r="171" spans="1:11" x14ac:dyDescent="0.25">
      <c r="A171" s="1" t="s">
        <v>1037</v>
      </c>
      <c r="B171">
        <v>16</v>
      </c>
      <c r="C171">
        <v>15.6</v>
      </c>
      <c r="D171">
        <v>14.2</v>
      </c>
      <c r="E171">
        <v>16</v>
      </c>
      <c r="F171">
        <v>16</v>
      </c>
      <c r="G171">
        <v>15.7</v>
      </c>
      <c r="H171">
        <v>1008</v>
      </c>
      <c r="I171">
        <f t="shared" si="4"/>
        <v>0.40000000000000036</v>
      </c>
      <c r="J171">
        <f t="shared" si="4"/>
        <v>1.4000000000000004</v>
      </c>
      <c r="K171">
        <f t="shared" si="5"/>
        <v>14.2</v>
      </c>
    </row>
    <row r="172" spans="1:11" x14ac:dyDescent="0.25">
      <c r="A172" s="1" t="s">
        <v>1038</v>
      </c>
      <c r="B172">
        <v>14.9</v>
      </c>
      <c r="C172">
        <v>14.7</v>
      </c>
      <c r="D172">
        <v>13.8</v>
      </c>
      <c r="E172">
        <v>14.9</v>
      </c>
      <c r="F172">
        <v>14.9</v>
      </c>
      <c r="G172">
        <v>14.8</v>
      </c>
      <c r="H172">
        <v>1014</v>
      </c>
      <c r="I172">
        <f t="shared" si="4"/>
        <v>0.20000000000000107</v>
      </c>
      <c r="J172">
        <f t="shared" si="4"/>
        <v>0.89999999999999858</v>
      </c>
      <c r="K172">
        <f t="shared" si="5"/>
        <v>13.8</v>
      </c>
    </row>
    <row r="173" spans="1:11" x14ac:dyDescent="0.25">
      <c r="A173" s="1" t="s">
        <v>1039</v>
      </c>
      <c r="B173">
        <v>18.100000000000001</v>
      </c>
      <c r="C173">
        <v>18.100000000000001</v>
      </c>
      <c r="D173">
        <v>18</v>
      </c>
      <c r="E173">
        <v>18.100000000000001</v>
      </c>
      <c r="F173">
        <v>18.100000000000001</v>
      </c>
      <c r="G173">
        <v>18.100000000000001</v>
      </c>
      <c r="H173">
        <v>1020</v>
      </c>
      <c r="I173">
        <f t="shared" si="4"/>
        <v>0</v>
      </c>
      <c r="J173">
        <f t="shared" si="4"/>
        <v>0.10000000000000142</v>
      </c>
      <c r="K173">
        <f t="shared" si="5"/>
        <v>18</v>
      </c>
    </row>
    <row r="174" spans="1:11" x14ac:dyDescent="0.25">
      <c r="A174" s="1" t="s">
        <v>1040</v>
      </c>
      <c r="B174">
        <v>19.399999999999999</v>
      </c>
      <c r="C174">
        <v>19.399999999999999</v>
      </c>
      <c r="D174">
        <v>19.2</v>
      </c>
      <c r="E174">
        <v>19.399999999999999</v>
      </c>
      <c r="F174">
        <v>19.399999999999999</v>
      </c>
      <c r="G174">
        <v>19.399999999999999</v>
      </c>
      <c r="H174">
        <v>1026</v>
      </c>
      <c r="I174">
        <f t="shared" si="4"/>
        <v>0</v>
      </c>
      <c r="J174">
        <f t="shared" si="4"/>
        <v>0.19999999999999929</v>
      </c>
      <c r="K174">
        <f t="shared" si="5"/>
        <v>19.2</v>
      </c>
    </row>
    <row r="175" spans="1:11" x14ac:dyDescent="0.25">
      <c r="A175" s="1" t="s">
        <v>1041</v>
      </c>
      <c r="B175">
        <v>19.2</v>
      </c>
      <c r="C175">
        <v>18.899999999999999</v>
      </c>
      <c r="D175">
        <v>18.3</v>
      </c>
      <c r="E175">
        <v>19.2</v>
      </c>
      <c r="F175">
        <v>19.2</v>
      </c>
      <c r="G175">
        <v>19</v>
      </c>
      <c r="H175">
        <v>1032</v>
      </c>
      <c r="I175">
        <f t="shared" si="4"/>
        <v>0.30000000000000071</v>
      </c>
      <c r="J175">
        <f t="shared" si="4"/>
        <v>0.59999999999999787</v>
      </c>
      <c r="K175">
        <f t="shared" si="5"/>
        <v>18.3</v>
      </c>
    </row>
    <row r="176" spans="1:11" x14ac:dyDescent="0.25">
      <c r="A176" s="1" t="s">
        <v>1042</v>
      </c>
      <c r="B176">
        <v>22.9</v>
      </c>
      <c r="C176">
        <v>21.6</v>
      </c>
      <c r="D176">
        <v>21</v>
      </c>
      <c r="E176">
        <v>22.9</v>
      </c>
      <c r="F176">
        <v>22.9</v>
      </c>
      <c r="G176">
        <v>22.2</v>
      </c>
      <c r="H176">
        <v>1038</v>
      </c>
      <c r="I176">
        <f t="shared" si="4"/>
        <v>1.2999999999999972</v>
      </c>
      <c r="J176">
        <f t="shared" si="4"/>
        <v>0.60000000000000142</v>
      </c>
      <c r="K176">
        <f t="shared" si="5"/>
        <v>21</v>
      </c>
    </row>
    <row r="177" spans="1:11" x14ac:dyDescent="0.25">
      <c r="A177" s="1" t="s">
        <v>1043</v>
      </c>
      <c r="B177">
        <v>19.3</v>
      </c>
      <c r="C177">
        <v>19.3</v>
      </c>
      <c r="D177">
        <v>19.2</v>
      </c>
      <c r="E177">
        <v>19.3</v>
      </c>
      <c r="F177">
        <v>19.3</v>
      </c>
      <c r="G177">
        <v>19.3</v>
      </c>
      <c r="H177">
        <v>1044</v>
      </c>
      <c r="I177">
        <f t="shared" si="4"/>
        <v>0</v>
      </c>
      <c r="J177">
        <f t="shared" si="4"/>
        <v>0.10000000000000142</v>
      </c>
      <c r="K177">
        <f t="shared" si="5"/>
        <v>19.2</v>
      </c>
    </row>
    <row r="178" spans="1:11" x14ac:dyDescent="0.25">
      <c r="A178" s="1" t="s">
        <v>1044</v>
      </c>
      <c r="B178">
        <v>21.7</v>
      </c>
      <c r="C178">
        <v>19.899999999999999</v>
      </c>
      <c r="D178">
        <v>18.899999999999999</v>
      </c>
      <c r="E178">
        <v>21.7</v>
      </c>
      <c r="F178">
        <v>21.6</v>
      </c>
      <c r="G178">
        <v>20.3</v>
      </c>
      <c r="H178">
        <v>1050</v>
      </c>
      <c r="I178">
        <f t="shared" si="4"/>
        <v>1.8000000000000007</v>
      </c>
      <c r="J178">
        <f t="shared" si="4"/>
        <v>1</v>
      </c>
      <c r="K178">
        <f t="shared" si="5"/>
        <v>18.899999999999999</v>
      </c>
    </row>
    <row r="179" spans="1:11" x14ac:dyDescent="0.25">
      <c r="A179" s="1" t="s">
        <v>1045</v>
      </c>
      <c r="B179">
        <v>17.8</v>
      </c>
      <c r="C179">
        <v>17.8</v>
      </c>
      <c r="D179">
        <v>17.8</v>
      </c>
      <c r="E179">
        <v>17.8</v>
      </c>
      <c r="F179">
        <v>17.8</v>
      </c>
      <c r="G179">
        <v>17.8</v>
      </c>
      <c r="H179">
        <v>1056</v>
      </c>
      <c r="I179">
        <f t="shared" si="4"/>
        <v>0</v>
      </c>
      <c r="J179">
        <f t="shared" si="4"/>
        <v>0</v>
      </c>
      <c r="K179">
        <f t="shared" si="5"/>
        <v>17.8</v>
      </c>
    </row>
    <row r="180" spans="1:11" x14ac:dyDescent="0.25">
      <c r="A180" s="1" t="s">
        <v>1046</v>
      </c>
      <c r="B180">
        <v>19.399999999999999</v>
      </c>
      <c r="C180">
        <v>19.399999999999999</v>
      </c>
      <c r="D180">
        <v>19.399999999999999</v>
      </c>
      <c r="E180">
        <v>19.399999999999999</v>
      </c>
      <c r="F180">
        <v>19.399999999999999</v>
      </c>
      <c r="G180">
        <v>19.399999999999999</v>
      </c>
      <c r="H180">
        <v>1062</v>
      </c>
      <c r="I180">
        <f t="shared" si="4"/>
        <v>0</v>
      </c>
      <c r="J180">
        <f t="shared" si="4"/>
        <v>0</v>
      </c>
      <c r="K180">
        <f t="shared" si="5"/>
        <v>19.399999999999999</v>
      </c>
    </row>
    <row r="181" spans="1:11" x14ac:dyDescent="0.25">
      <c r="A181" s="1" t="s">
        <v>1047</v>
      </c>
      <c r="B181">
        <v>21.4</v>
      </c>
      <c r="C181">
        <v>21.2</v>
      </c>
      <c r="D181">
        <v>20.5</v>
      </c>
      <c r="E181">
        <v>21.4</v>
      </c>
      <c r="F181">
        <v>21.4</v>
      </c>
      <c r="G181">
        <v>21.3</v>
      </c>
      <c r="H181">
        <v>1068</v>
      </c>
      <c r="I181">
        <f t="shared" si="4"/>
        <v>0.19999999999999929</v>
      </c>
      <c r="J181">
        <f t="shared" si="4"/>
        <v>0.69999999999999929</v>
      </c>
      <c r="K181">
        <f t="shared" si="5"/>
        <v>20.5</v>
      </c>
    </row>
    <row r="182" spans="1:11" x14ac:dyDescent="0.25">
      <c r="A182" s="1" t="s">
        <v>1048</v>
      </c>
      <c r="B182">
        <v>22.5</v>
      </c>
      <c r="C182">
        <v>20.7</v>
      </c>
      <c r="D182">
        <v>20.100000000000001</v>
      </c>
      <c r="E182">
        <v>22.5</v>
      </c>
      <c r="F182">
        <v>22.4</v>
      </c>
      <c r="G182">
        <v>21.1</v>
      </c>
      <c r="H182">
        <v>1074</v>
      </c>
      <c r="I182">
        <f t="shared" si="4"/>
        <v>1.8000000000000007</v>
      </c>
      <c r="J182">
        <f t="shared" si="4"/>
        <v>0.59999999999999787</v>
      </c>
      <c r="K182">
        <f t="shared" si="5"/>
        <v>20.100000000000001</v>
      </c>
    </row>
    <row r="183" spans="1:11" x14ac:dyDescent="0.25">
      <c r="A183" s="1" t="s">
        <v>1049</v>
      </c>
      <c r="B183">
        <v>22.9</v>
      </c>
      <c r="C183">
        <v>22.9</v>
      </c>
      <c r="D183">
        <v>22.6</v>
      </c>
      <c r="E183">
        <v>22.9</v>
      </c>
      <c r="F183">
        <v>22.9</v>
      </c>
      <c r="G183">
        <v>22.9</v>
      </c>
      <c r="H183">
        <v>1080</v>
      </c>
      <c r="I183">
        <f t="shared" si="4"/>
        <v>0</v>
      </c>
      <c r="J183">
        <f t="shared" si="4"/>
        <v>0.29999999999999716</v>
      </c>
      <c r="K183">
        <f t="shared" si="5"/>
        <v>22.6</v>
      </c>
    </row>
    <row r="184" spans="1:11" x14ac:dyDescent="0.25">
      <c r="A184" s="1" t="s">
        <v>1050</v>
      </c>
      <c r="B184">
        <v>23</v>
      </c>
      <c r="C184">
        <v>20.6</v>
      </c>
      <c r="D184">
        <v>20.100000000000001</v>
      </c>
      <c r="E184">
        <v>23</v>
      </c>
      <c r="F184">
        <v>23</v>
      </c>
      <c r="G184">
        <v>21.3</v>
      </c>
      <c r="H184">
        <v>1086</v>
      </c>
      <c r="I184">
        <f t="shared" si="4"/>
        <v>2.3999999999999986</v>
      </c>
      <c r="J184">
        <f t="shared" si="4"/>
        <v>0.5</v>
      </c>
      <c r="K184">
        <f t="shared" si="5"/>
        <v>20.100000000000001</v>
      </c>
    </row>
    <row r="185" spans="1:11" x14ac:dyDescent="0.25">
      <c r="A185" s="1" t="s">
        <v>1051</v>
      </c>
      <c r="B185">
        <v>21.2</v>
      </c>
      <c r="C185">
        <v>21.2</v>
      </c>
      <c r="D185">
        <v>21.2</v>
      </c>
      <c r="E185">
        <v>21.2</v>
      </c>
      <c r="F185">
        <v>21.2</v>
      </c>
      <c r="G185">
        <v>21.2</v>
      </c>
      <c r="H185">
        <v>1092</v>
      </c>
      <c r="I185">
        <f t="shared" si="4"/>
        <v>0</v>
      </c>
      <c r="J185">
        <f t="shared" si="4"/>
        <v>0</v>
      </c>
      <c r="K185">
        <f t="shared" si="5"/>
        <v>21.2</v>
      </c>
    </row>
    <row r="186" spans="1:11" x14ac:dyDescent="0.25">
      <c r="A186" s="1" t="s">
        <v>1052</v>
      </c>
      <c r="B186">
        <v>22.3</v>
      </c>
      <c r="C186">
        <v>22.2</v>
      </c>
      <c r="D186">
        <v>21.2</v>
      </c>
      <c r="E186">
        <v>22.3</v>
      </c>
      <c r="F186">
        <v>22.3</v>
      </c>
      <c r="G186">
        <v>22.3</v>
      </c>
      <c r="H186">
        <v>1098</v>
      </c>
      <c r="I186">
        <f t="shared" si="4"/>
        <v>0.10000000000000142</v>
      </c>
      <c r="J186">
        <f t="shared" si="4"/>
        <v>1</v>
      </c>
      <c r="K186">
        <f t="shared" si="5"/>
        <v>21.2</v>
      </c>
    </row>
    <row r="187" spans="1:11" x14ac:dyDescent="0.25">
      <c r="A187" s="1" t="s">
        <v>1053</v>
      </c>
      <c r="B187">
        <v>22.2</v>
      </c>
      <c r="C187">
        <v>22.2</v>
      </c>
      <c r="D187">
        <v>22.1</v>
      </c>
      <c r="E187">
        <v>22.2</v>
      </c>
      <c r="F187">
        <v>22.2</v>
      </c>
      <c r="G187">
        <v>22.2</v>
      </c>
      <c r="H187">
        <v>1104</v>
      </c>
      <c r="I187">
        <f t="shared" si="4"/>
        <v>0</v>
      </c>
      <c r="J187">
        <f t="shared" si="4"/>
        <v>9.9999999999997868E-2</v>
      </c>
      <c r="K187">
        <f t="shared" si="5"/>
        <v>22.1</v>
      </c>
    </row>
    <row r="188" spans="1:11" x14ac:dyDescent="0.25">
      <c r="A188" s="1" t="s">
        <v>1054</v>
      </c>
      <c r="B188">
        <v>28.7</v>
      </c>
      <c r="C188">
        <v>21.8</v>
      </c>
      <c r="D188">
        <v>21</v>
      </c>
      <c r="E188">
        <v>29</v>
      </c>
      <c r="F188">
        <v>27</v>
      </c>
      <c r="G188">
        <v>22.1</v>
      </c>
      <c r="H188">
        <v>1110</v>
      </c>
      <c r="I188">
        <f t="shared" si="4"/>
        <v>6.8999999999999986</v>
      </c>
      <c r="J188">
        <f t="shared" si="4"/>
        <v>0.80000000000000071</v>
      </c>
      <c r="K188">
        <f t="shared" si="5"/>
        <v>21</v>
      </c>
    </row>
    <row r="189" spans="1:11" x14ac:dyDescent="0.25">
      <c r="A189" s="1" t="s">
        <v>1055</v>
      </c>
      <c r="B189">
        <v>18</v>
      </c>
      <c r="C189">
        <v>18</v>
      </c>
      <c r="D189">
        <v>17.8</v>
      </c>
      <c r="E189">
        <v>18</v>
      </c>
      <c r="F189">
        <v>18</v>
      </c>
      <c r="G189">
        <v>18</v>
      </c>
      <c r="H189">
        <v>1116</v>
      </c>
      <c r="I189">
        <f t="shared" si="4"/>
        <v>0</v>
      </c>
      <c r="J189">
        <f t="shared" si="4"/>
        <v>0.19999999999999929</v>
      </c>
      <c r="K189">
        <f t="shared" si="5"/>
        <v>17.8</v>
      </c>
    </row>
    <row r="190" spans="1:11" x14ac:dyDescent="0.25">
      <c r="A190" s="1" t="s">
        <v>1056</v>
      </c>
      <c r="B190">
        <v>18.5</v>
      </c>
      <c r="C190">
        <v>18.5</v>
      </c>
      <c r="D190">
        <v>18.5</v>
      </c>
      <c r="E190">
        <v>18.5</v>
      </c>
      <c r="F190">
        <v>18.5</v>
      </c>
      <c r="G190">
        <v>18.5</v>
      </c>
      <c r="H190">
        <v>1122</v>
      </c>
      <c r="I190">
        <f t="shared" si="4"/>
        <v>0</v>
      </c>
      <c r="J190">
        <f t="shared" si="4"/>
        <v>0</v>
      </c>
      <c r="K190">
        <f t="shared" si="5"/>
        <v>18.5</v>
      </c>
    </row>
    <row r="191" spans="1:11" x14ac:dyDescent="0.25">
      <c r="A191" s="1" t="s">
        <v>1057</v>
      </c>
      <c r="B191">
        <v>18.399999999999999</v>
      </c>
      <c r="C191">
        <v>18.399999999999999</v>
      </c>
      <c r="D191">
        <v>17.899999999999999</v>
      </c>
      <c r="E191">
        <v>18.399999999999999</v>
      </c>
      <c r="F191">
        <v>18.399999999999999</v>
      </c>
      <c r="G191">
        <v>18.399999999999999</v>
      </c>
      <c r="H191">
        <v>1128</v>
      </c>
      <c r="I191">
        <f t="shared" si="4"/>
        <v>0</v>
      </c>
      <c r="J191">
        <f t="shared" si="4"/>
        <v>0.5</v>
      </c>
      <c r="K191">
        <f t="shared" si="5"/>
        <v>17.899999999999999</v>
      </c>
    </row>
    <row r="192" spans="1:11" x14ac:dyDescent="0.25">
      <c r="A192" s="1" t="s">
        <v>1058</v>
      </c>
      <c r="B192">
        <v>16.899999999999999</v>
      </c>
      <c r="C192">
        <v>16.899999999999999</v>
      </c>
      <c r="D192">
        <v>16.5</v>
      </c>
      <c r="E192">
        <v>16.899999999999999</v>
      </c>
      <c r="F192">
        <v>16.899999999999999</v>
      </c>
      <c r="G192">
        <v>16.899999999999999</v>
      </c>
      <c r="H192">
        <v>1134</v>
      </c>
      <c r="I192">
        <f t="shared" si="4"/>
        <v>0</v>
      </c>
      <c r="J192">
        <f t="shared" si="4"/>
        <v>0.39999999999999858</v>
      </c>
      <c r="K192">
        <f t="shared" si="5"/>
        <v>16.5</v>
      </c>
    </row>
    <row r="193" spans="1:11" x14ac:dyDescent="0.25">
      <c r="A193" s="1" t="s">
        <v>1059</v>
      </c>
      <c r="B193">
        <v>12.1</v>
      </c>
      <c r="C193">
        <v>12.1</v>
      </c>
      <c r="D193">
        <v>12</v>
      </c>
      <c r="E193">
        <v>12.1</v>
      </c>
      <c r="F193">
        <v>12.1</v>
      </c>
      <c r="G193">
        <v>12.1</v>
      </c>
      <c r="H193">
        <v>1140</v>
      </c>
      <c r="I193">
        <f t="shared" si="4"/>
        <v>0</v>
      </c>
      <c r="J193">
        <f t="shared" si="4"/>
        <v>9.9999999999999645E-2</v>
      </c>
      <c r="K193">
        <f t="shared" si="5"/>
        <v>12</v>
      </c>
    </row>
    <row r="194" spans="1:11" x14ac:dyDescent="0.25">
      <c r="A194" s="1" t="s">
        <v>1060</v>
      </c>
      <c r="B194">
        <v>11.8</v>
      </c>
      <c r="C194">
        <v>11.8</v>
      </c>
      <c r="D194">
        <v>11.8</v>
      </c>
      <c r="E194">
        <v>11.8</v>
      </c>
      <c r="F194">
        <v>11.8</v>
      </c>
      <c r="G194">
        <v>11.8</v>
      </c>
      <c r="H194">
        <v>1146</v>
      </c>
      <c r="I194">
        <f t="shared" si="4"/>
        <v>0</v>
      </c>
      <c r="J194">
        <f t="shared" si="4"/>
        <v>0</v>
      </c>
      <c r="K194">
        <f t="shared" si="5"/>
        <v>11.8</v>
      </c>
    </row>
    <row r="195" spans="1:11" x14ac:dyDescent="0.25">
      <c r="A195" s="1" t="s">
        <v>1061</v>
      </c>
      <c r="B195">
        <v>17.600000000000001</v>
      </c>
      <c r="C195">
        <v>16.399999999999999</v>
      </c>
      <c r="D195">
        <v>15.1</v>
      </c>
      <c r="E195">
        <v>17.600000000000001</v>
      </c>
      <c r="F195">
        <v>17.600000000000001</v>
      </c>
      <c r="G195">
        <v>16.899999999999999</v>
      </c>
      <c r="H195">
        <v>1152</v>
      </c>
      <c r="I195">
        <f t="shared" si="4"/>
        <v>1.2000000000000028</v>
      </c>
      <c r="J195">
        <f t="shared" si="4"/>
        <v>1.2999999999999989</v>
      </c>
      <c r="K195">
        <f t="shared" si="5"/>
        <v>15.1</v>
      </c>
    </row>
    <row r="196" spans="1:11" x14ac:dyDescent="0.25">
      <c r="A196" s="1" t="s">
        <v>1062</v>
      </c>
      <c r="B196">
        <v>17.100000000000001</v>
      </c>
      <c r="C196">
        <v>16.600000000000001</v>
      </c>
      <c r="D196">
        <v>15.8</v>
      </c>
      <c r="E196">
        <v>17.100000000000001</v>
      </c>
      <c r="F196">
        <v>17.100000000000001</v>
      </c>
      <c r="G196">
        <v>16.8</v>
      </c>
      <c r="H196">
        <v>1158</v>
      </c>
      <c r="I196">
        <f t="shared" si="4"/>
        <v>0.5</v>
      </c>
      <c r="J196">
        <f t="shared" si="4"/>
        <v>0.80000000000000071</v>
      </c>
      <c r="K196">
        <f t="shared" si="5"/>
        <v>15.8</v>
      </c>
    </row>
    <row r="197" spans="1:11" x14ac:dyDescent="0.25">
      <c r="A197" s="1" t="s">
        <v>1063</v>
      </c>
      <c r="B197">
        <v>13.2</v>
      </c>
      <c r="C197">
        <v>13.2</v>
      </c>
      <c r="D197">
        <v>13</v>
      </c>
      <c r="E197">
        <v>13.2</v>
      </c>
      <c r="F197">
        <v>13.2</v>
      </c>
      <c r="G197">
        <v>13.2</v>
      </c>
      <c r="H197">
        <v>1164</v>
      </c>
      <c r="I197">
        <f t="shared" ref="I197:J260" si="6">B197-C197</f>
        <v>0</v>
      </c>
      <c r="J197">
        <f t="shared" si="6"/>
        <v>0.19999999999999929</v>
      </c>
      <c r="K197">
        <f t="shared" ref="K197:K260" si="7">D197</f>
        <v>13</v>
      </c>
    </row>
    <row r="198" spans="1:11" x14ac:dyDescent="0.25">
      <c r="A198" s="1" t="s">
        <v>1064</v>
      </c>
      <c r="B198">
        <v>13.2</v>
      </c>
      <c r="C198">
        <v>13.1</v>
      </c>
      <c r="D198">
        <v>12.7</v>
      </c>
      <c r="E198">
        <v>13.2</v>
      </c>
      <c r="F198">
        <v>13.2</v>
      </c>
      <c r="G198">
        <v>13.2</v>
      </c>
      <c r="H198">
        <v>1170</v>
      </c>
      <c r="I198">
        <f t="shared" si="6"/>
        <v>9.9999999999999645E-2</v>
      </c>
      <c r="J198">
        <f t="shared" si="6"/>
        <v>0.40000000000000036</v>
      </c>
      <c r="K198">
        <f t="shared" si="7"/>
        <v>12.7</v>
      </c>
    </row>
    <row r="199" spans="1:11" x14ac:dyDescent="0.25">
      <c r="A199" s="1" t="s">
        <v>1065</v>
      </c>
      <c r="B199">
        <v>14.4</v>
      </c>
      <c r="C199">
        <v>14.4</v>
      </c>
      <c r="D199">
        <v>13.9</v>
      </c>
      <c r="E199">
        <v>14.4</v>
      </c>
      <c r="F199">
        <v>14.4</v>
      </c>
      <c r="G199">
        <v>14.4</v>
      </c>
      <c r="H199">
        <v>1176</v>
      </c>
      <c r="I199">
        <f t="shared" si="6"/>
        <v>0</v>
      </c>
      <c r="J199">
        <f t="shared" si="6"/>
        <v>0.5</v>
      </c>
      <c r="K199">
        <f t="shared" si="7"/>
        <v>13.9</v>
      </c>
    </row>
    <row r="200" spans="1:11" x14ac:dyDescent="0.25">
      <c r="A200" s="1" t="s">
        <v>1066</v>
      </c>
      <c r="B200">
        <v>21.7</v>
      </c>
      <c r="C200">
        <v>15.4</v>
      </c>
      <c r="D200">
        <v>14.5</v>
      </c>
      <c r="E200">
        <v>21.7</v>
      </c>
      <c r="F200">
        <v>20.8</v>
      </c>
      <c r="G200">
        <v>16.100000000000001</v>
      </c>
      <c r="H200">
        <v>1182</v>
      </c>
      <c r="I200">
        <f t="shared" si="6"/>
        <v>6.2999999999999989</v>
      </c>
      <c r="J200">
        <f t="shared" si="6"/>
        <v>0.90000000000000036</v>
      </c>
      <c r="K200">
        <f t="shared" si="7"/>
        <v>14.5</v>
      </c>
    </row>
    <row r="201" spans="1:11" x14ac:dyDescent="0.25">
      <c r="A201" s="1" t="s">
        <v>1067</v>
      </c>
      <c r="B201">
        <v>14.1</v>
      </c>
      <c r="C201">
        <v>14.1</v>
      </c>
      <c r="D201">
        <v>14</v>
      </c>
      <c r="E201">
        <v>14.1</v>
      </c>
      <c r="F201">
        <v>14.1</v>
      </c>
      <c r="G201">
        <v>14.1</v>
      </c>
      <c r="H201">
        <v>1188</v>
      </c>
      <c r="I201">
        <f t="shared" si="6"/>
        <v>0</v>
      </c>
      <c r="J201">
        <f t="shared" si="6"/>
        <v>9.9999999999999645E-2</v>
      </c>
      <c r="K201">
        <f t="shared" si="7"/>
        <v>14</v>
      </c>
    </row>
    <row r="202" spans="1:11" x14ac:dyDescent="0.25">
      <c r="A202" s="1" t="s">
        <v>1068</v>
      </c>
      <c r="B202">
        <v>14.9</v>
      </c>
      <c r="C202">
        <v>14.2</v>
      </c>
      <c r="D202">
        <v>12.3</v>
      </c>
      <c r="E202">
        <v>14.9</v>
      </c>
      <c r="F202">
        <v>14.9</v>
      </c>
      <c r="G202">
        <v>14.5</v>
      </c>
      <c r="H202">
        <v>1194</v>
      </c>
      <c r="I202">
        <f t="shared" si="6"/>
        <v>0.70000000000000107</v>
      </c>
      <c r="J202">
        <f t="shared" si="6"/>
        <v>1.8999999999999986</v>
      </c>
      <c r="K202">
        <f t="shared" si="7"/>
        <v>12.3</v>
      </c>
    </row>
    <row r="203" spans="1:11" x14ac:dyDescent="0.25">
      <c r="A203" s="1" t="s">
        <v>1069</v>
      </c>
      <c r="B203">
        <v>14.8</v>
      </c>
      <c r="C203">
        <v>14.8</v>
      </c>
      <c r="D203">
        <v>14.7</v>
      </c>
      <c r="E203">
        <v>14.8</v>
      </c>
      <c r="F203">
        <v>14.8</v>
      </c>
      <c r="G203">
        <v>14.8</v>
      </c>
      <c r="H203">
        <v>1200</v>
      </c>
      <c r="I203">
        <f t="shared" si="6"/>
        <v>0</v>
      </c>
      <c r="J203">
        <f t="shared" si="6"/>
        <v>0.10000000000000142</v>
      </c>
      <c r="K203">
        <f t="shared" si="7"/>
        <v>14.7</v>
      </c>
    </row>
    <row r="204" spans="1:11" x14ac:dyDescent="0.25">
      <c r="A204" s="1" t="s">
        <v>1070</v>
      </c>
      <c r="B204">
        <v>21.1</v>
      </c>
      <c r="C204">
        <v>15.4</v>
      </c>
      <c r="D204">
        <v>14.9</v>
      </c>
      <c r="E204">
        <v>21.1</v>
      </c>
      <c r="F204">
        <v>20.3</v>
      </c>
      <c r="G204">
        <v>16.2</v>
      </c>
      <c r="H204">
        <v>1206</v>
      </c>
      <c r="I204">
        <f t="shared" si="6"/>
        <v>5.7000000000000011</v>
      </c>
      <c r="J204">
        <f t="shared" si="6"/>
        <v>0.5</v>
      </c>
      <c r="K204">
        <f t="shared" si="7"/>
        <v>14.9</v>
      </c>
    </row>
    <row r="205" spans="1:11" x14ac:dyDescent="0.25">
      <c r="A205" s="1" t="s">
        <v>1071</v>
      </c>
      <c r="B205">
        <v>16.600000000000001</v>
      </c>
      <c r="C205">
        <v>16.600000000000001</v>
      </c>
      <c r="D205">
        <v>16.3</v>
      </c>
      <c r="E205">
        <v>16.600000000000001</v>
      </c>
      <c r="F205">
        <v>16.600000000000001</v>
      </c>
      <c r="G205">
        <v>16.600000000000001</v>
      </c>
      <c r="H205">
        <v>1212</v>
      </c>
      <c r="I205">
        <f t="shared" si="6"/>
        <v>0</v>
      </c>
      <c r="J205">
        <f t="shared" si="6"/>
        <v>0.30000000000000071</v>
      </c>
      <c r="K205">
        <f t="shared" si="7"/>
        <v>16.3</v>
      </c>
    </row>
    <row r="206" spans="1:11" x14ac:dyDescent="0.25">
      <c r="A206" s="1" t="s">
        <v>1072</v>
      </c>
      <c r="B206">
        <v>14.8</v>
      </c>
      <c r="C206">
        <v>14.8</v>
      </c>
      <c r="D206">
        <v>14.8</v>
      </c>
      <c r="E206">
        <v>14.8</v>
      </c>
      <c r="F206">
        <v>14.8</v>
      </c>
      <c r="G206">
        <v>14.8</v>
      </c>
      <c r="H206">
        <v>1218</v>
      </c>
      <c r="I206">
        <f t="shared" si="6"/>
        <v>0</v>
      </c>
      <c r="J206">
        <f t="shared" si="6"/>
        <v>0</v>
      </c>
      <c r="K206">
        <f t="shared" si="7"/>
        <v>14.8</v>
      </c>
    </row>
    <row r="207" spans="1:11" x14ac:dyDescent="0.25">
      <c r="A207" s="1" t="s">
        <v>1073</v>
      </c>
      <c r="B207">
        <v>14.9</v>
      </c>
      <c r="C207">
        <v>14.9</v>
      </c>
      <c r="D207">
        <v>14.6</v>
      </c>
      <c r="E207">
        <v>14.9</v>
      </c>
      <c r="F207">
        <v>14.9</v>
      </c>
      <c r="G207">
        <v>14.9</v>
      </c>
      <c r="H207">
        <v>1224</v>
      </c>
      <c r="I207">
        <f t="shared" si="6"/>
        <v>0</v>
      </c>
      <c r="J207">
        <f t="shared" si="6"/>
        <v>0.30000000000000071</v>
      </c>
      <c r="K207">
        <f t="shared" si="7"/>
        <v>14.6</v>
      </c>
    </row>
    <row r="208" spans="1:11" x14ac:dyDescent="0.25">
      <c r="A208" s="1" t="s">
        <v>1074</v>
      </c>
      <c r="B208">
        <v>19.399999999999999</v>
      </c>
      <c r="C208">
        <v>19.399999999999999</v>
      </c>
      <c r="D208">
        <v>18.899999999999999</v>
      </c>
      <c r="E208">
        <v>19.399999999999999</v>
      </c>
      <c r="F208">
        <v>19.399999999999999</v>
      </c>
      <c r="G208">
        <v>19.399999999999999</v>
      </c>
      <c r="H208">
        <v>1230</v>
      </c>
      <c r="I208">
        <f t="shared" si="6"/>
        <v>0</v>
      </c>
      <c r="J208">
        <f t="shared" si="6"/>
        <v>0.5</v>
      </c>
      <c r="K208">
        <f t="shared" si="7"/>
        <v>18.899999999999999</v>
      </c>
    </row>
    <row r="209" spans="1:11" x14ac:dyDescent="0.25">
      <c r="A209" s="1" t="s">
        <v>1075</v>
      </c>
      <c r="B209">
        <v>19.600000000000001</v>
      </c>
      <c r="C209">
        <v>19.600000000000001</v>
      </c>
      <c r="D209">
        <v>19.5</v>
      </c>
      <c r="E209">
        <v>19.600000000000001</v>
      </c>
      <c r="F209">
        <v>19.600000000000001</v>
      </c>
      <c r="G209">
        <v>19.600000000000001</v>
      </c>
      <c r="H209">
        <v>1236</v>
      </c>
      <c r="I209">
        <f t="shared" si="6"/>
        <v>0</v>
      </c>
      <c r="J209">
        <f t="shared" si="6"/>
        <v>0.10000000000000142</v>
      </c>
      <c r="K209">
        <f t="shared" si="7"/>
        <v>19.5</v>
      </c>
    </row>
    <row r="210" spans="1:11" x14ac:dyDescent="0.25">
      <c r="A210" s="1" t="s">
        <v>1076</v>
      </c>
      <c r="B210">
        <v>17.7</v>
      </c>
      <c r="C210">
        <v>17.5</v>
      </c>
      <c r="D210">
        <v>16.8</v>
      </c>
      <c r="E210">
        <v>17.7</v>
      </c>
      <c r="F210">
        <v>17.7</v>
      </c>
      <c r="G210">
        <v>17.600000000000001</v>
      </c>
      <c r="H210">
        <v>1242</v>
      </c>
      <c r="I210">
        <f t="shared" si="6"/>
        <v>0.19999999999999929</v>
      </c>
      <c r="J210">
        <f t="shared" si="6"/>
        <v>0.69999999999999929</v>
      </c>
      <c r="K210">
        <f t="shared" si="7"/>
        <v>16.8</v>
      </c>
    </row>
    <row r="211" spans="1:11" x14ac:dyDescent="0.25">
      <c r="A211" s="1" t="s">
        <v>1077</v>
      </c>
      <c r="B211">
        <v>21.7</v>
      </c>
      <c r="C211">
        <v>17.5</v>
      </c>
      <c r="D211">
        <v>15.7</v>
      </c>
      <c r="E211">
        <v>21.7</v>
      </c>
      <c r="F211">
        <v>21.4</v>
      </c>
      <c r="G211">
        <v>18.399999999999999</v>
      </c>
      <c r="H211">
        <v>1248</v>
      </c>
      <c r="I211">
        <f t="shared" si="6"/>
        <v>4.1999999999999993</v>
      </c>
      <c r="J211">
        <f t="shared" si="6"/>
        <v>1.8000000000000007</v>
      </c>
      <c r="K211">
        <f t="shared" si="7"/>
        <v>15.7</v>
      </c>
    </row>
    <row r="212" spans="1:11" x14ac:dyDescent="0.25">
      <c r="A212" s="1" t="s">
        <v>1078</v>
      </c>
      <c r="B212">
        <v>24.4</v>
      </c>
      <c r="C212">
        <v>16.8</v>
      </c>
      <c r="D212">
        <v>16.2</v>
      </c>
      <c r="E212">
        <v>29.4</v>
      </c>
      <c r="F212">
        <v>23.6</v>
      </c>
      <c r="G212">
        <v>17</v>
      </c>
      <c r="H212">
        <v>1254</v>
      </c>
      <c r="I212">
        <f t="shared" si="6"/>
        <v>7.5999999999999979</v>
      </c>
      <c r="J212">
        <f t="shared" si="6"/>
        <v>0.60000000000000142</v>
      </c>
      <c r="K212">
        <f t="shared" si="7"/>
        <v>16.2</v>
      </c>
    </row>
    <row r="213" spans="1:11" x14ac:dyDescent="0.25">
      <c r="A213" s="1" t="s">
        <v>1079</v>
      </c>
      <c r="B213">
        <v>18.5</v>
      </c>
      <c r="C213">
        <v>16.5</v>
      </c>
      <c r="D213">
        <v>15.7</v>
      </c>
      <c r="E213">
        <v>18.5</v>
      </c>
      <c r="F213">
        <v>18.399999999999999</v>
      </c>
      <c r="G213">
        <v>17</v>
      </c>
      <c r="H213">
        <v>1260</v>
      </c>
      <c r="I213">
        <f t="shared" si="6"/>
        <v>2</v>
      </c>
      <c r="J213">
        <f t="shared" si="6"/>
        <v>0.80000000000000071</v>
      </c>
      <c r="K213">
        <f t="shared" si="7"/>
        <v>15.7</v>
      </c>
    </row>
    <row r="214" spans="1:11" x14ac:dyDescent="0.25">
      <c r="A214" s="1" t="s">
        <v>1080</v>
      </c>
      <c r="B214">
        <v>24.2</v>
      </c>
      <c r="C214">
        <v>22.6</v>
      </c>
      <c r="D214">
        <v>20.9</v>
      </c>
      <c r="E214">
        <v>45.8</v>
      </c>
      <c r="F214">
        <v>30.8</v>
      </c>
      <c r="G214">
        <v>22.8</v>
      </c>
      <c r="H214">
        <v>1266</v>
      </c>
      <c r="I214">
        <f t="shared" si="6"/>
        <v>1.5999999999999979</v>
      </c>
      <c r="J214">
        <f t="shared" si="6"/>
        <v>1.7000000000000028</v>
      </c>
      <c r="K214">
        <f t="shared" si="7"/>
        <v>20.9</v>
      </c>
    </row>
    <row r="215" spans="1:11" x14ac:dyDescent="0.25">
      <c r="A215" s="1" t="s">
        <v>1081</v>
      </c>
      <c r="B215">
        <v>19</v>
      </c>
      <c r="C215">
        <v>14.6</v>
      </c>
      <c r="D215">
        <v>13.8</v>
      </c>
      <c r="E215">
        <v>19</v>
      </c>
      <c r="F215">
        <v>18.899999999999999</v>
      </c>
      <c r="G215">
        <v>16.2</v>
      </c>
      <c r="H215">
        <v>1272</v>
      </c>
      <c r="I215">
        <f t="shared" si="6"/>
        <v>4.4000000000000004</v>
      </c>
      <c r="J215">
        <f t="shared" si="6"/>
        <v>0.79999999999999893</v>
      </c>
      <c r="K215">
        <f t="shared" si="7"/>
        <v>13.8</v>
      </c>
    </row>
    <row r="216" spans="1:11" x14ac:dyDescent="0.25">
      <c r="A216" s="1" t="s">
        <v>1082</v>
      </c>
      <c r="B216">
        <v>14</v>
      </c>
      <c r="C216">
        <v>14</v>
      </c>
      <c r="D216">
        <v>13.5</v>
      </c>
      <c r="E216">
        <v>14</v>
      </c>
      <c r="F216">
        <v>14</v>
      </c>
      <c r="G216">
        <v>14</v>
      </c>
      <c r="H216">
        <v>1278</v>
      </c>
      <c r="I216">
        <f t="shared" si="6"/>
        <v>0</v>
      </c>
      <c r="J216">
        <f t="shared" si="6"/>
        <v>0.5</v>
      </c>
      <c r="K216">
        <f t="shared" si="7"/>
        <v>13.5</v>
      </c>
    </row>
    <row r="217" spans="1:11" x14ac:dyDescent="0.25">
      <c r="A217" s="1" t="s">
        <v>1083</v>
      </c>
      <c r="B217">
        <v>13.8</v>
      </c>
      <c r="C217">
        <v>13.6</v>
      </c>
      <c r="D217">
        <v>12.9</v>
      </c>
      <c r="E217">
        <v>13.8</v>
      </c>
      <c r="F217">
        <v>13.8</v>
      </c>
      <c r="G217">
        <v>13.7</v>
      </c>
      <c r="H217">
        <v>1284</v>
      </c>
      <c r="I217">
        <f t="shared" si="6"/>
        <v>0.20000000000000107</v>
      </c>
      <c r="J217">
        <f t="shared" si="6"/>
        <v>0.69999999999999929</v>
      </c>
      <c r="K217">
        <f t="shared" si="7"/>
        <v>12.9</v>
      </c>
    </row>
    <row r="218" spans="1:11" x14ac:dyDescent="0.25">
      <c r="A218" s="1" t="s">
        <v>1084</v>
      </c>
      <c r="B218">
        <v>15.6</v>
      </c>
      <c r="C218">
        <v>15.6</v>
      </c>
      <c r="D218">
        <v>15.3</v>
      </c>
      <c r="E218">
        <v>15.6</v>
      </c>
      <c r="F218">
        <v>15.6</v>
      </c>
      <c r="G218">
        <v>15.6</v>
      </c>
      <c r="H218">
        <v>1290</v>
      </c>
      <c r="I218">
        <f t="shared" si="6"/>
        <v>0</v>
      </c>
      <c r="J218">
        <f t="shared" si="6"/>
        <v>0.29999999999999893</v>
      </c>
      <c r="K218">
        <f t="shared" si="7"/>
        <v>15.3</v>
      </c>
    </row>
    <row r="219" spans="1:11" x14ac:dyDescent="0.25">
      <c r="A219" s="1" t="s">
        <v>1085</v>
      </c>
      <c r="B219">
        <v>24.3</v>
      </c>
      <c r="C219">
        <v>16.600000000000001</v>
      </c>
      <c r="D219">
        <v>16</v>
      </c>
      <c r="E219">
        <v>29.3</v>
      </c>
      <c r="F219">
        <v>23.5</v>
      </c>
      <c r="G219">
        <v>16.8</v>
      </c>
      <c r="H219">
        <v>1296</v>
      </c>
      <c r="I219">
        <f t="shared" si="6"/>
        <v>7.6999999999999993</v>
      </c>
      <c r="J219">
        <f t="shared" si="6"/>
        <v>0.60000000000000142</v>
      </c>
      <c r="K219">
        <f t="shared" si="7"/>
        <v>16</v>
      </c>
    </row>
    <row r="220" spans="1:11" x14ac:dyDescent="0.25">
      <c r="A220" s="1" t="s">
        <v>1086</v>
      </c>
      <c r="B220">
        <v>16.2</v>
      </c>
      <c r="C220">
        <v>16.2</v>
      </c>
      <c r="D220">
        <v>15.3</v>
      </c>
      <c r="E220">
        <v>16.2</v>
      </c>
      <c r="F220">
        <v>16.2</v>
      </c>
      <c r="G220">
        <v>16.2</v>
      </c>
      <c r="H220">
        <v>1302</v>
      </c>
      <c r="I220">
        <f t="shared" si="6"/>
        <v>0</v>
      </c>
      <c r="J220">
        <f t="shared" si="6"/>
        <v>0.89999999999999858</v>
      </c>
      <c r="K220">
        <f t="shared" si="7"/>
        <v>15.3</v>
      </c>
    </row>
    <row r="221" spans="1:11" x14ac:dyDescent="0.25">
      <c r="A221" s="1" t="s">
        <v>1087</v>
      </c>
      <c r="B221">
        <v>21.7</v>
      </c>
      <c r="C221">
        <v>15</v>
      </c>
      <c r="D221">
        <v>14.4</v>
      </c>
      <c r="E221">
        <v>59.6</v>
      </c>
      <c r="F221">
        <v>27.8</v>
      </c>
      <c r="G221">
        <v>15.3</v>
      </c>
      <c r="H221">
        <v>1308</v>
      </c>
      <c r="I221">
        <f t="shared" si="6"/>
        <v>6.6999999999999993</v>
      </c>
      <c r="J221">
        <f t="shared" si="6"/>
        <v>0.59999999999999964</v>
      </c>
      <c r="K221">
        <f t="shared" si="7"/>
        <v>14.4</v>
      </c>
    </row>
    <row r="222" spans="1:11" x14ac:dyDescent="0.25">
      <c r="A222" s="1" t="s">
        <v>1088</v>
      </c>
      <c r="B222">
        <v>17.5</v>
      </c>
      <c r="C222">
        <v>16.399999999999999</v>
      </c>
      <c r="D222">
        <v>15.8</v>
      </c>
      <c r="E222">
        <v>17.5</v>
      </c>
      <c r="F222">
        <v>17.399999999999999</v>
      </c>
      <c r="G222">
        <v>16.899999999999999</v>
      </c>
      <c r="H222">
        <v>1314</v>
      </c>
      <c r="I222">
        <f t="shared" si="6"/>
        <v>1.1000000000000014</v>
      </c>
      <c r="J222">
        <f t="shared" si="6"/>
        <v>0.59999999999999787</v>
      </c>
      <c r="K222">
        <f t="shared" si="7"/>
        <v>15.8</v>
      </c>
    </row>
    <row r="223" spans="1:11" x14ac:dyDescent="0.25">
      <c r="A223" s="1" t="s">
        <v>1089</v>
      </c>
      <c r="B223">
        <v>16.7</v>
      </c>
      <c r="C223">
        <v>16.7</v>
      </c>
      <c r="D223">
        <v>16.7</v>
      </c>
      <c r="E223">
        <v>16.7</v>
      </c>
      <c r="F223">
        <v>16.7</v>
      </c>
      <c r="G223">
        <v>16.7</v>
      </c>
      <c r="H223">
        <v>1320</v>
      </c>
      <c r="I223">
        <f t="shared" si="6"/>
        <v>0</v>
      </c>
      <c r="J223">
        <f t="shared" si="6"/>
        <v>0</v>
      </c>
      <c r="K223">
        <f t="shared" si="7"/>
        <v>16.7</v>
      </c>
    </row>
    <row r="224" spans="1:11" x14ac:dyDescent="0.25">
      <c r="A224" s="1" t="s">
        <v>1090</v>
      </c>
      <c r="B224">
        <v>19.600000000000001</v>
      </c>
      <c r="C224">
        <v>18.899999999999999</v>
      </c>
      <c r="D224">
        <v>17.100000000000001</v>
      </c>
      <c r="E224">
        <v>19.600000000000001</v>
      </c>
      <c r="F224">
        <v>19.600000000000001</v>
      </c>
      <c r="G224">
        <v>19.2</v>
      </c>
      <c r="H224">
        <v>1326</v>
      </c>
      <c r="I224">
        <f t="shared" si="6"/>
        <v>0.70000000000000284</v>
      </c>
      <c r="J224">
        <f t="shared" si="6"/>
        <v>1.7999999999999972</v>
      </c>
      <c r="K224">
        <f t="shared" si="7"/>
        <v>17.100000000000001</v>
      </c>
    </row>
    <row r="225" spans="1:11" x14ac:dyDescent="0.25">
      <c r="A225" s="1" t="s">
        <v>1091</v>
      </c>
      <c r="B225">
        <v>17.100000000000001</v>
      </c>
      <c r="C225">
        <v>16.600000000000001</v>
      </c>
      <c r="D225">
        <v>15.6</v>
      </c>
      <c r="E225">
        <v>17.100000000000001</v>
      </c>
      <c r="F225">
        <v>17.100000000000001</v>
      </c>
      <c r="G225">
        <v>16.8</v>
      </c>
      <c r="H225">
        <v>1332</v>
      </c>
      <c r="I225">
        <f t="shared" si="6"/>
        <v>0.5</v>
      </c>
      <c r="J225">
        <f t="shared" si="6"/>
        <v>1.0000000000000018</v>
      </c>
      <c r="K225">
        <f t="shared" si="7"/>
        <v>15.6</v>
      </c>
    </row>
    <row r="226" spans="1:11" x14ac:dyDescent="0.25">
      <c r="A226" s="1" t="s">
        <v>1092</v>
      </c>
      <c r="B226">
        <v>21.3</v>
      </c>
      <c r="C226">
        <v>16.600000000000001</v>
      </c>
      <c r="D226">
        <v>15.8</v>
      </c>
      <c r="E226">
        <v>21.3</v>
      </c>
      <c r="F226">
        <v>20.6</v>
      </c>
      <c r="G226">
        <v>17</v>
      </c>
      <c r="H226">
        <v>1338</v>
      </c>
      <c r="I226">
        <f t="shared" si="6"/>
        <v>4.6999999999999993</v>
      </c>
      <c r="J226">
        <f t="shared" si="6"/>
        <v>0.80000000000000071</v>
      </c>
      <c r="K226">
        <f t="shared" si="7"/>
        <v>15.8</v>
      </c>
    </row>
    <row r="227" spans="1:11" x14ac:dyDescent="0.25">
      <c r="A227" s="1" t="s">
        <v>1093</v>
      </c>
      <c r="B227">
        <v>21.9</v>
      </c>
      <c r="C227">
        <v>19.7</v>
      </c>
      <c r="D227">
        <v>18.5</v>
      </c>
      <c r="E227">
        <v>43.5</v>
      </c>
      <c r="F227">
        <v>28.5</v>
      </c>
      <c r="G227">
        <v>20.2</v>
      </c>
      <c r="H227">
        <v>1344</v>
      </c>
      <c r="I227">
        <f t="shared" si="6"/>
        <v>2.1999999999999993</v>
      </c>
      <c r="J227">
        <f t="shared" si="6"/>
        <v>1.1999999999999993</v>
      </c>
      <c r="K227">
        <f t="shared" si="7"/>
        <v>18.5</v>
      </c>
    </row>
    <row r="228" spans="1:11" x14ac:dyDescent="0.25">
      <c r="A228" s="1" t="s">
        <v>1094</v>
      </c>
      <c r="B228">
        <v>22.6</v>
      </c>
      <c r="C228">
        <v>20.100000000000001</v>
      </c>
      <c r="D228">
        <v>15.5</v>
      </c>
      <c r="E228">
        <v>22.6</v>
      </c>
      <c r="F228">
        <v>22.6</v>
      </c>
      <c r="G228">
        <v>21.2</v>
      </c>
      <c r="H228">
        <v>1350</v>
      </c>
      <c r="I228">
        <f t="shared" si="6"/>
        <v>2.5</v>
      </c>
      <c r="J228">
        <f t="shared" si="6"/>
        <v>4.6000000000000014</v>
      </c>
      <c r="K228">
        <f t="shared" si="7"/>
        <v>15.5</v>
      </c>
    </row>
    <row r="229" spans="1:11" x14ac:dyDescent="0.25">
      <c r="A229" s="1" t="s">
        <v>1095</v>
      </c>
      <c r="B229">
        <v>32.700000000000003</v>
      </c>
      <c r="C229">
        <v>21.6</v>
      </c>
      <c r="D229">
        <v>20.100000000000001</v>
      </c>
      <c r="E229">
        <v>37.700000000000003</v>
      </c>
      <c r="F229">
        <v>31.6</v>
      </c>
      <c r="G229">
        <v>22.3</v>
      </c>
      <c r="H229">
        <v>1356</v>
      </c>
      <c r="I229">
        <f t="shared" si="6"/>
        <v>11.100000000000001</v>
      </c>
      <c r="J229">
        <f t="shared" si="6"/>
        <v>1.5</v>
      </c>
      <c r="K229">
        <f t="shared" si="7"/>
        <v>20.100000000000001</v>
      </c>
    </row>
    <row r="230" spans="1:11" x14ac:dyDescent="0.25">
      <c r="A230" s="1" t="s">
        <v>1096</v>
      </c>
      <c r="B230">
        <v>30.1</v>
      </c>
      <c r="C230">
        <v>24.2</v>
      </c>
      <c r="D230">
        <v>21.4</v>
      </c>
      <c r="E230">
        <v>30.1</v>
      </c>
      <c r="F230">
        <v>29.8</v>
      </c>
      <c r="G230">
        <v>25.8</v>
      </c>
      <c r="H230">
        <v>1362</v>
      </c>
      <c r="I230">
        <f t="shared" si="6"/>
        <v>5.9000000000000021</v>
      </c>
      <c r="J230">
        <f t="shared" si="6"/>
        <v>2.8000000000000007</v>
      </c>
      <c r="K230">
        <f t="shared" si="7"/>
        <v>21.4</v>
      </c>
    </row>
    <row r="231" spans="1:11" x14ac:dyDescent="0.25">
      <c r="A231" s="1" t="s">
        <v>1097</v>
      </c>
      <c r="B231">
        <v>28</v>
      </c>
      <c r="C231">
        <v>23.4</v>
      </c>
      <c r="D231">
        <v>20.3</v>
      </c>
      <c r="E231">
        <v>49.6</v>
      </c>
      <c r="F231">
        <v>34.6</v>
      </c>
      <c r="G231">
        <v>24.6</v>
      </c>
      <c r="H231">
        <v>1368</v>
      </c>
      <c r="I231">
        <f t="shared" si="6"/>
        <v>4.6000000000000014</v>
      </c>
      <c r="J231">
        <f t="shared" si="6"/>
        <v>3.0999999999999979</v>
      </c>
      <c r="K231">
        <f t="shared" si="7"/>
        <v>20.3</v>
      </c>
    </row>
    <row r="232" spans="1:11" x14ac:dyDescent="0.25">
      <c r="A232" s="1" t="s">
        <v>1098</v>
      </c>
      <c r="B232">
        <v>18</v>
      </c>
      <c r="C232">
        <v>18</v>
      </c>
      <c r="D232">
        <v>17.899999999999999</v>
      </c>
      <c r="E232">
        <v>18</v>
      </c>
      <c r="F232">
        <v>18</v>
      </c>
      <c r="G232">
        <v>18</v>
      </c>
      <c r="H232">
        <v>1374</v>
      </c>
      <c r="I232">
        <f t="shared" si="6"/>
        <v>0</v>
      </c>
      <c r="J232">
        <f t="shared" si="6"/>
        <v>0.10000000000000142</v>
      </c>
      <c r="K232">
        <f t="shared" si="7"/>
        <v>17.899999999999999</v>
      </c>
    </row>
    <row r="233" spans="1:11" x14ac:dyDescent="0.25">
      <c r="A233" s="1" t="s">
        <v>1099</v>
      </c>
      <c r="B233">
        <v>27.1</v>
      </c>
      <c r="C233">
        <v>25.7</v>
      </c>
      <c r="D233">
        <v>22.1</v>
      </c>
      <c r="E233">
        <v>27.1</v>
      </c>
      <c r="F233">
        <v>27.1</v>
      </c>
      <c r="G233">
        <v>26.3</v>
      </c>
      <c r="H233">
        <v>1380</v>
      </c>
      <c r="I233">
        <f t="shared" si="6"/>
        <v>1.4000000000000021</v>
      </c>
      <c r="J233">
        <f t="shared" si="6"/>
        <v>3.5999999999999979</v>
      </c>
      <c r="K233">
        <f t="shared" si="7"/>
        <v>22.1</v>
      </c>
    </row>
    <row r="234" spans="1:11" x14ac:dyDescent="0.25">
      <c r="A234" s="1" t="s">
        <v>1100</v>
      </c>
      <c r="B234">
        <v>17.600000000000001</v>
      </c>
      <c r="C234">
        <v>17.5</v>
      </c>
      <c r="D234">
        <v>17</v>
      </c>
      <c r="E234">
        <v>17.600000000000001</v>
      </c>
      <c r="F234">
        <v>17.600000000000001</v>
      </c>
      <c r="G234">
        <v>17.600000000000001</v>
      </c>
      <c r="H234">
        <v>1386</v>
      </c>
      <c r="I234">
        <f t="shared" si="6"/>
        <v>0.10000000000000142</v>
      </c>
      <c r="J234">
        <f t="shared" si="6"/>
        <v>0.5</v>
      </c>
      <c r="K234">
        <f t="shared" si="7"/>
        <v>17</v>
      </c>
    </row>
    <row r="235" spans="1:11" x14ac:dyDescent="0.25">
      <c r="A235" s="1" t="s">
        <v>1101</v>
      </c>
      <c r="B235">
        <v>18.2</v>
      </c>
      <c r="C235">
        <v>18.2</v>
      </c>
      <c r="D235">
        <v>18.2</v>
      </c>
      <c r="E235">
        <v>18.2</v>
      </c>
      <c r="F235">
        <v>18.2</v>
      </c>
      <c r="G235">
        <v>18.2</v>
      </c>
      <c r="H235">
        <v>1392</v>
      </c>
      <c r="I235">
        <f t="shared" si="6"/>
        <v>0</v>
      </c>
      <c r="J235">
        <f t="shared" si="6"/>
        <v>0</v>
      </c>
      <c r="K235">
        <f t="shared" si="7"/>
        <v>18.2</v>
      </c>
    </row>
    <row r="236" spans="1:11" x14ac:dyDescent="0.25">
      <c r="A236" s="1" t="s">
        <v>1102</v>
      </c>
      <c r="B236">
        <v>17.2</v>
      </c>
      <c r="C236">
        <v>17.2</v>
      </c>
      <c r="D236">
        <v>17.100000000000001</v>
      </c>
      <c r="E236">
        <v>17.2</v>
      </c>
      <c r="F236">
        <v>17.2</v>
      </c>
      <c r="G236">
        <v>17.2</v>
      </c>
      <c r="H236">
        <v>1398</v>
      </c>
      <c r="I236">
        <f t="shared" si="6"/>
        <v>0</v>
      </c>
      <c r="J236">
        <f t="shared" si="6"/>
        <v>9.9999999999997868E-2</v>
      </c>
      <c r="K236">
        <f t="shared" si="7"/>
        <v>17.100000000000001</v>
      </c>
    </row>
    <row r="237" spans="1:11" x14ac:dyDescent="0.25">
      <c r="A237" s="1" t="s">
        <v>1103</v>
      </c>
      <c r="B237">
        <v>14.9</v>
      </c>
      <c r="C237">
        <v>14.9</v>
      </c>
      <c r="D237">
        <v>14.5</v>
      </c>
      <c r="E237">
        <v>14.9</v>
      </c>
      <c r="F237">
        <v>14.9</v>
      </c>
      <c r="G237">
        <v>14.9</v>
      </c>
      <c r="H237">
        <v>1404</v>
      </c>
      <c r="I237">
        <f t="shared" si="6"/>
        <v>0</v>
      </c>
      <c r="J237">
        <f t="shared" si="6"/>
        <v>0.40000000000000036</v>
      </c>
      <c r="K237">
        <f t="shared" si="7"/>
        <v>14.5</v>
      </c>
    </row>
    <row r="238" spans="1:11" x14ac:dyDescent="0.25">
      <c r="A238" s="1" t="s">
        <v>1104</v>
      </c>
      <c r="B238">
        <v>28.3</v>
      </c>
      <c r="C238">
        <v>18.399999999999999</v>
      </c>
      <c r="D238">
        <v>16.5</v>
      </c>
      <c r="E238">
        <v>28.6</v>
      </c>
      <c r="F238">
        <v>26.5</v>
      </c>
      <c r="G238">
        <v>19.7</v>
      </c>
      <c r="H238">
        <v>1410</v>
      </c>
      <c r="I238">
        <f t="shared" si="6"/>
        <v>9.9000000000000021</v>
      </c>
      <c r="J238">
        <f t="shared" si="6"/>
        <v>1.8999999999999986</v>
      </c>
      <c r="K238">
        <f t="shared" si="7"/>
        <v>16.5</v>
      </c>
    </row>
    <row r="239" spans="1:11" x14ac:dyDescent="0.25">
      <c r="A239" s="1" t="s">
        <v>1105</v>
      </c>
      <c r="B239">
        <v>21.6</v>
      </c>
      <c r="C239">
        <v>16.600000000000001</v>
      </c>
      <c r="D239">
        <v>15.5</v>
      </c>
      <c r="E239">
        <v>21.6</v>
      </c>
      <c r="F239">
        <v>21.4</v>
      </c>
      <c r="G239">
        <v>18.100000000000001</v>
      </c>
      <c r="H239">
        <v>1416</v>
      </c>
      <c r="I239">
        <f t="shared" si="6"/>
        <v>5</v>
      </c>
      <c r="J239">
        <f t="shared" si="6"/>
        <v>1.1000000000000014</v>
      </c>
      <c r="K239">
        <f t="shared" si="7"/>
        <v>15.5</v>
      </c>
    </row>
    <row r="240" spans="1:11" x14ac:dyDescent="0.25">
      <c r="A240" s="1" t="s">
        <v>1106</v>
      </c>
      <c r="B240">
        <v>17.7</v>
      </c>
      <c r="C240">
        <v>17.7</v>
      </c>
      <c r="D240">
        <v>17.600000000000001</v>
      </c>
      <c r="E240">
        <v>17.7</v>
      </c>
      <c r="F240">
        <v>17.7</v>
      </c>
      <c r="G240">
        <v>17.7</v>
      </c>
      <c r="H240">
        <v>1422</v>
      </c>
      <c r="I240">
        <f t="shared" si="6"/>
        <v>0</v>
      </c>
      <c r="J240">
        <f t="shared" si="6"/>
        <v>9.9999999999997868E-2</v>
      </c>
      <c r="K240">
        <f t="shared" si="7"/>
        <v>17.600000000000001</v>
      </c>
    </row>
    <row r="241" spans="1:11" x14ac:dyDescent="0.25">
      <c r="A241" s="1" t="s">
        <v>1107</v>
      </c>
      <c r="B241">
        <v>27.5</v>
      </c>
      <c r="C241">
        <v>20.6</v>
      </c>
      <c r="D241">
        <v>19.399999999999999</v>
      </c>
      <c r="E241">
        <v>27.5</v>
      </c>
      <c r="F241">
        <v>27</v>
      </c>
      <c r="G241">
        <v>21.9</v>
      </c>
      <c r="H241">
        <v>1428</v>
      </c>
      <c r="I241">
        <f t="shared" si="6"/>
        <v>6.8999999999999986</v>
      </c>
      <c r="J241">
        <f t="shared" si="6"/>
        <v>1.2000000000000028</v>
      </c>
      <c r="K241">
        <f t="shared" si="7"/>
        <v>19.399999999999999</v>
      </c>
    </row>
    <row r="242" spans="1:11" x14ac:dyDescent="0.25">
      <c r="A242" s="1" t="s">
        <v>1108</v>
      </c>
      <c r="B242">
        <v>15.8</v>
      </c>
      <c r="C242">
        <v>15.8</v>
      </c>
      <c r="D242">
        <v>15.6</v>
      </c>
      <c r="E242">
        <v>15.8</v>
      </c>
      <c r="F242">
        <v>15.8</v>
      </c>
      <c r="G242">
        <v>15.8</v>
      </c>
      <c r="H242">
        <v>1434</v>
      </c>
      <c r="I242">
        <f t="shared" si="6"/>
        <v>0</v>
      </c>
      <c r="J242">
        <f t="shared" si="6"/>
        <v>0.20000000000000107</v>
      </c>
      <c r="K242">
        <f t="shared" si="7"/>
        <v>15.6</v>
      </c>
    </row>
    <row r="243" spans="1:11" x14ac:dyDescent="0.25">
      <c r="A243" s="1" t="s">
        <v>1109</v>
      </c>
      <c r="B243">
        <v>22.4</v>
      </c>
      <c r="C243">
        <v>17.100000000000001</v>
      </c>
      <c r="D243">
        <v>16.2</v>
      </c>
      <c r="E243">
        <v>22.4</v>
      </c>
      <c r="F243">
        <v>22</v>
      </c>
      <c r="G243">
        <v>18.100000000000001</v>
      </c>
      <c r="H243">
        <v>1440</v>
      </c>
      <c r="I243">
        <f t="shared" si="6"/>
        <v>5.2999999999999972</v>
      </c>
      <c r="J243">
        <f t="shared" si="6"/>
        <v>0.90000000000000213</v>
      </c>
      <c r="K243">
        <f t="shared" si="7"/>
        <v>16.2</v>
      </c>
    </row>
    <row r="244" spans="1:11" x14ac:dyDescent="0.25">
      <c r="A244" s="1" t="s">
        <v>1110</v>
      </c>
      <c r="B244">
        <v>16.399999999999999</v>
      </c>
      <c r="C244">
        <v>16.2</v>
      </c>
      <c r="D244">
        <v>15.3</v>
      </c>
      <c r="E244">
        <v>16.399999999999999</v>
      </c>
      <c r="F244">
        <v>16.399999999999999</v>
      </c>
      <c r="G244">
        <v>16.3</v>
      </c>
      <c r="H244">
        <v>1446</v>
      </c>
      <c r="I244">
        <f t="shared" si="6"/>
        <v>0.19999999999999929</v>
      </c>
      <c r="J244">
        <f t="shared" si="6"/>
        <v>0.89999999999999858</v>
      </c>
      <c r="K244">
        <f t="shared" si="7"/>
        <v>15.3</v>
      </c>
    </row>
    <row r="245" spans="1:11" x14ac:dyDescent="0.25">
      <c r="A245" s="1" t="s">
        <v>1111</v>
      </c>
      <c r="B245">
        <v>17</v>
      </c>
      <c r="C245">
        <v>16.5</v>
      </c>
      <c r="D245">
        <v>15.8</v>
      </c>
      <c r="E245">
        <v>17</v>
      </c>
      <c r="F245">
        <v>17</v>
      </c>
      <c r="G245">
        <v>16.7</v>
      </c>
      <c r="H245">
        <v>1452</v>
      </c>
      <c r="I245">
        <f t="shared" si="6"/>
        <v>0.5</v>
      </c>
      <c r="J245">
        <f t="shared" si="6"/>
        <v>0.69999999999999929</v>
      </c>
      <c r="K245">
        <f t="shared" si="7"/>
        <v>15.8</v>
      </c>
    </row>
    <row r="246" spans="1:11" x14ac:dyDescent="0.25">
      <c r="A246" s="1" t="s">
        <v>1112</v>
      </c>
      <c r="B246">
        <v>20.399999999999999</v>
      </c>
      <c r="C246">
        <v>18.2</v>
      </c>
      <c r="D246">
        <v>16.399999999999999</v>
      </c>
      <c r="E246">
        <v>120</v>
      </c>
      <c r="F246">
        <v>25.5</v>
      </c>
      <c r="G246">
        <v>18.8</v>
      </c>
      <c r="H246">
        <v>1458</v>
      </c>
      <c r="I246">
        <f t="shared" si="6"/>
        <v>2.1999999999999993</v>
      </c>
      <c r="J246">
        <f t="shared" si="6"/>
        <v>1.8000000000000007</v>
      </c>
      <c r="K246">
        <f t="shared" si="7"/>
        <v>16.399999999999999</v>
      </c>
    </row>
    <row r="247" spans="1:11" x14ac:dyDescent="0.25">
      <c r="A247" s="1" t="s">
        <v>1113</v>
      </c>
      <c r="B247">
        <v>19.3</v>
      </c>
      <c r="C247">
        <v>16.100000000000001</v>
      </c>
      <c r="D247">
        <v>15.4</v>
      </c>
      <c r="E247">
        <v>118.9</v>
      </c>
      <c r="F247">
        <v>24.4</v>
      </c>
      <c r="G247">
        <v>17.2</v>
      </c>
      <c r="H247">
        <v>1464</v>
      </c>
      <c r="I247">
        <f t="shared" si="6"/>
        <v>3.1999999999999993</v>
      </c>
      <c r="J247">
        <f t="shared" si="6"/>
        <v>0.70000000000000107</v>
      </c>
      <c r="K247">
        <f t="shared" si="7"/>
        <v>15.4</v>
      </c>
    </row>
    <row r="248" spans="1:11" x14ac:dyDescent="0.25">
      <c r="A248" s="1" t="s">
        <v>1114</v>
      </c>
      <c r="B248">
        <v>15</v>
      </c>
      <c r="C248">
        <v>15</v>
      </c>
      <c r="D248">
        <v>14.9</v>
      </c>
      <c r="E248">
        <v>15</v>
      </c>
      <c r="F248">
        <v>15</v>
      </c>
      <c r="G248">
        <v>15</v>
      </c>
      <c r="H248">
        <v>1470</v>
      </c>
      <c r="I248">
        <f t="shared" si="6"/>
        <v>0</v>
      </c>
      <c r="J248">
        <f t="shared" si="6"/>
        <v>9.9999999999999645E-2</v>
      </c>
      <c r="K248">
        <f t="shared" si="7"/>
        <v>14.9</v>
      </c>
    </row>
    <row r="249" spans="1:11" x14ac:dyDescent="0.25">
      <c r="A249" s="1" t="s">
        <v>1115</v>
      </c>
      <c r="B249">
        <v>18</v>
      </c>
      <c r="C249">
        <v>17.7</v>
      </c>
      <c r="D249">
        <v>16.399999999999999</v>
      </c>
      <c r="E249">
        <v>18</v>
      </c>
      <c r="F249">
        <v>18</v>
      </c>
      <c r="G249">
        <v>17.8</v>
      </c>
      <c r="H249">
        <v>1476</v>
      </c>
      <c r="I249">
        <f t="shared" si="6"/>
        <v>0.30000000000000071</v>
      </c>
      <c r="J249">
        <f t="shared" si="6"/>
        <v>1.3000000000000007</v>
      </c>
      <c r="K249">
        <f t="shared" si="7"/>
        <v>16.399999999999999</v>
      </c>
    </row>
    <row r="250" spans="1:11" x14ac:dyDescent="0.25">
      <c r="A250" s="1" t="s">
        <v>1116</v>
      </c>
      <c r="B250">
        <v>19</v>
      </c>
      <c r="C250">
        <v>18.899999999999999</v>
      </c>
      <c r="D250">
        <v>18.399999999999999</v>
      </c>
      <c r="E250">
        <v>19</v>
      </c>
      <c r="F250">
        <v>19</v>
      </c>
      <c r="G250">
        <v>19</v>
      </c>
      <c r="H250">
        <v>1482</v>
      </c>
      <c r="I250">
        <f t="shared" si="6"/>
        <v>0.10000000000000142</v>
      </c>
      <c r="J250">
        <f t="shared" si="6"/>
        <v>0.5</v>
      </c>
      <c r="K250">
        <f t="shared" si="7"/>
        <v>18.399999999999999</v>
      </c>
    </row>
    <row r="251" spans="1:11" x14ac:dyDescent="0.25">
      <c r="A251" s="1" t="s">
        <v>1117</v>
      </c>
      <c r="B251">
        <v>21.9</v>
      </c>
      <c r="C251">
        <v>20.399999999999999</v>
      </c>
      <c r="D251">
        <v>18.3</v>
      </c>
      <c r="E251">
        <v>21.9</v>
      </c>
      <c r="F251">
        <v>21.9</v>
      </c>
      <c r="G251">
        <v>21.1</v>
      </c>
      <c r="H251">
        <v>1488</v>
      </c>
      <c r="I251">
        <f t="shared" si="6"/>
        <v>1.5</v>
      </c>
      <c r="J251">
        <f t="shared" si="6"/>
        <v>2.0999999999999979</v>
      </c>
      <c r="K251">
        <f t="shared" si="7"/>
        <v>18.3</v>
      </c>
    </row>
    <row r="252" spans="1:11" x14ac:dyDescent="0.25">
      <c r="A252" s="1" t="s">
        <v>1118</v>
      </c>
      <c r="B252">
        <v>18.899999999999999</v>
      </c>
      <c r="C252">
        <v>18.899999999999999</v>
      </c>
      <c r="D252">
        <v>18.399999999999999</v>
      </c>
      <c r="E252">
        <v>18.899999999999999</v>
      </c>
      <c r="F252">
        <v>18.899999999999999</v>
      </c>
      <c r="G252">
        <v>18.899999999999999</v>
      </c>
      <c r="H252">
        <v>1494</v>
      </c>
      <c r="I252">
        <f t="shared" si="6"/>
        <v>0</v>
      </c>
      <c r="J252">
        <f t="shared" si="6"/>
        <v>0.5</v>
      </c>
      <c r="K252">
        <f t="shared" si="7"/>
        <v>18.399999999999999</v>
      </c>
    </row>
    <row r="253" spans="1:11" x14ac:dyDescent="0.25">
      <c r="A253" s="1" t="s">
        <v>1119</v>
      </c>
      <c r="B253">
        <v>15.4</v>
      </c>
      <c r="C253">
        <v>15.4</v>
      </c>
      <c r="D253">
        <v>15.4</v>
      </c>
      <c r="E253">
        <v>15.4</v>
      </c>
      <c r="F253">
        <v>15.4</v>
      </c>
      <c r="G253">
        <v>15.4</v>
      </c>
      <c r="H253">
        <v>1500</v>
      </c>
      <c r="I253">
        <f t="shared" si="6"/>
        <v>0</v>
      </c>
      <c r="J253">
        <f t="shared" si="6"/>
        <v>0</v>
      </c>
      <c r="K253">
        <f t="shared" si="7"/>
        <v>15.4</v>
      </c>
    </row>
    <row r="254" spans="1:11" x14ac:dyDescent="0.25">
      <c r="A254" s="1" t="s">
        <v>1120</v>
      </c>
      <c r="B254">
        <v>19.100000000000001</v>
      </c>
      <c r="C254">
        <v>19.100000000000001</v>
      </c>
      <c r="D254">
        <v>18.600000000000001</v>
      </c>
      <c r="E254">
        <v>19.100000000000001</v>
      </c>
      <c r="F254">
        <v>19.100000000000001</v>
      </c>
      <c r="G254">
        <v>19.100000000000001</v>
      </c>
      <c r="H254">
        <v>1506</v>
      </c>
      <c r="I254">
        <f t="shared" si="6"/>
        <v>0</v>
      </c>
      <c r="J254">
        <f t="shared" si="6"/>
        <v>0.5</v>
      </c>
      <c r="K254">
        <f t="shared" si="7"/>
        <v>18.600000000000001</v>
      </c>
    </row>
    <row r="255" spans="1:11" x14ac:dyDescent="0.25">
      <c r="A255" s="1" t="s">
        <v>1121</v>
      </c>
      <c r="B255">
        <v>19.7</v>
      </c>
      <c r="C255">
        <v>19.7</v>
      </c>
      <c r="D255">
        <v>19.2</v>
      </c>
      <c r="E255">
        <v>19.7</v>
      </c>
      <c r="F255">
        <v>19.7</v>
      </c>
      <c r="G255">
        <v>19.7</v>
      </c>
      <c r="H255">
        <v>1512</v>
      </c>
      <c r="I255">
        <f t="shared" si="6"/>
        <v>0</v>
      </c>
      <c r="J255">
        <f t="shared" si="6"/>
        <v>0.5</v>
      </c>
      <c r="K255">
        <f t="shared" si="7"/>
        <v>19.2</v>
      </c>
    </row>
    <row r="256" spans="1:11" x14ac:dyDescent="0.25">
      <c r="A256" s="1" t="s">
        <v>1122</v>
      </c>
      <c r="B256">
        <v>21.8</v>
      </c>
      <c r="C256">
        <v>18.899999999999999</v>
      </c>
      <c r="D256">
        <v>17.600000000000001</v>
      </c>
      <c r="E256">
        <v>21.8</v>
      </c>
      <c r="F256">
        <v>21.8</v>
      </c>
      <c r="G256">
        <v>19.8</v>
      </c>
      <c r="H256">
        <v>1518</v>
      </c>
      <c r="I256">
        <f t="shared" si="6"/>
        <v>2.9000000000000021</v>
      </c>
      <c r="J256">
        <f t="shared" si="6"/>
        <v>1.2999999999999972</v>
      </c>
      <c r="K256">
        <f t="shared" si="7"/>
        <v>17.600000000000001</v>
      </c>
    </row>
    <row r="257" spans="1:11" x14ac:dyDescent="0.25">
      <c r="A257" s="1" t="s">
        <v>1123</v>
      </c>
      <c r="B257">
        <v>19.399999999999999</v>
      </c>
      <c r="C257">
        <v>19.399999999999999</v>
      </c>
      <c r="D257">
        <v>19.3</v>
      </c>
      <c r="E257">
        <v>19.399999999999999</v>
      </c>
      <c r="F257">
        <v>19.399999999999999</v>
      </c>
      <c r="G257">
        <v>19.399999999999999</v>
      </c>
      <c r="H257">
        <v>1524</v>
      </c>
      <c r="I257">
        <f t="shared" si="6"/>
        <v>0</v>
      </c>
      <c r="J257">
        <f t="shared" si="6"/>
        <v>9.9999999999997868E-2</v>
      </c>
      <c r="K257">
        <f t="shared" si="7"/>
        <v>19.3</v>
      </c>
    </row>
    <row r="258" spans="1:11" x14ac:dyDescent="0.25">
      <c r="A258" s="1" t="s">
        <v>1124</v>
      </c>
      <c r="B258">
        <v>43.7</v>
      </c>
      <c r="C258">
        <v>22</v>
      </c>
      <c r="D258">
        <v>19.7</v>
      </c>
      <c r="E258">
        <v>102</v>
      </c>
      <c r="F258">
        <v>46.5</v>
      </c>
      <c r="G258">
        <v>24.1</v>
      </c>
      <c r="H258">
        <v>1530</v>
      </c>
      <c r="I258">
        <f t="shared" si="6"/>
        <v>21.700000000000003</v>
      </c>
      <c r="J258">
        <f t="shared" si="6"/>
        <v>2.3000000000000007</v>
      </c>
      <c r="K258">
        <f t="shared" si="7"/>
        <v>19.7</v>
      </c>
    </row>
    <row r="259" spans="1:11" x14ac:dyDescent="0.25">
      <c r="A259" s="1" t="s">
        <v>1125</v>
      </c>
      <c r="B259">
        <v>35.200000000000003</v>
      </c>
      <c r="C259">
        <v>20.6</v>
      </c>
      <c r="D259">
        <v>18.899999999999999</v>
      </c>
      <c r="E259">
        <v>40.5</v>
      </c>
      <c r="F259">
        <v>32.700000000000003</v>
      </c>
      <c r="G259">
        <v>21.2</v>
      </c>
      <c r="H259">
        <v>1536</v>
      </c>
      <c r="I259">
        <f t="shared" si="6"/>
        <v>14.600000000000001</v>
      </c>
      <c r="J259">
        <f t="shared" si="6"/>
        <v>1.7000000000000028</v>
      </c>
      <c r="K259">
        <f t="shared" si="7"/>
        <v>18.899999999999999</v>
      </c>
    </row>
    <row r="260" spans="1:11" x14ac:dyDescent="0.25">
      <c r="A260" s="1" t="s">
        <v>1126</v>
      </c>
      <c r="B260">
        <v>24.7</v>
      </c>
      <c r="C260">
        <v>19</v>
      </c>
      <c r="D260">
        <v>17.899999999999999</v>
      </c>
      <c r="E260">
        <v>24.7</v>
      </c>
      <c r="F260">
        <v>23.9</v>
      </c>
      <c r="G260">
        <v>19.8</v>
      </c>
      <c r="H260">
        <v>1542</v>
      </c>
      <c r="I260">
        <f t="shared" si="6"/>
        <v>5.6999999999999993</v>
      </c>
      <c r="J260">
        <f t="shared" si="6"/>
        <v>1.1000000000000014</v>
      </c>
      <c r="K260">
        <f t="shared" si="7"/>
        <v>17.899999999999999</v>
      </c>
    </row>
    <row r="261" spans="1:11" x14ac:dyDescent="0.25">
      <c r="A261" s="1" t="s">
        <v>1127</v>
      </c>
      <c r="B261">
        <v>29.1</v>
      </c>
      <c r="C261">
        <v>19.7</v>
      </c>
      <c r="D261">
        <v>18.2</v>
      </c>
      <c r="E261">
        <v>29.1</v>
      </c>
      <c r="F261">
        <v>27.5</v>
      </c>
      <c r="G261">
        <v>20.399999999999999</v>
      </c>
      <c r="H261">
        <v>1548</v>
      </c>
      <c r="I261">
        <f t="shared" ref="I261:J324" si="8">B261-C261</f>
        <v>9.4000000000000021</v>
      </c>
      <c r="J261">
        <f t="shared" si="8"/>
        <v>1.5</v>
      </c>
      <c r="K261">
        <f t="shared" ref="K261:K324" si="9">D261</f>
        <v>18.2</v>
      </c>
    </row>
    <row r="262" spans="1:11" x14ac:dyDescent="0.25">
      <c r="A262" s="1" t="s">
        <v>1128</v>
      </c>
      <c r="B262">
        <v>20.9</v>
      </c>
      <c r="C262">
        <v>19.2</v>
      </c>
      <c r="D262">
        <v>16.5</v>
      </c>
      <c r="E262">
        <v>20.9</v>
      </c>
      <c r="F262">
        <v>20.9</v>
      </c>
      <c r="G262">
        <v>20</v>
      </c>
      <c r="H262">
        <v>1554</v>
      </c>
      <c r="I262">
        <f t="shared" si="8"/>
        <v>1.6999999999999993</v>
      </c>
      <c r="J262">
        <f t="shared" si="8"/>
        <v>2.6999999999999993</v>
      </c>
      <c r="K262">
        <f t="shared" si="9"/>
        <v>16.5</v>
      </c>
    </row>
    <row r="263" spans="1:11" x14ac:dyDescent="0.25">
      <c r="A263" s="1" t="s">
        <v>1129</v>
      </c>
      <c r="B263">
        <v>21.5</v>
      </c>
      <c r="C263">
        <v>18.7</v>
      </c>
      <c r="D263">
        <v>15.8</v>
      </c>
      <c r="E263">
        <v>43.1</v>
      </c>
      <c r="F263">
        <v>28.1</v>
      </c>
      <c r="G263">
        <v>19.5</v>
      </c>
      <c r="H263">
        <v>1560</v>
      </c>
      <c r="I263">
        <f t="shared" si="8"/>
        <v>2.8000000000000007</v>
      </c>
      <c r="J263">
        <f t="shared" si="8"/>
        <v>2.8999999999999986</v>
      </c>
      <c r="K263">
        <f t="shared" si="9"/>
        <v>15.8</v>
      </c>
    </row>
    <row r="264" spans="1:11" x14ac:dyDescent="0.25">
      <c r="A264" s="1" t="s">
        <v>1130</v>
      </c>
      <c r="B264">
        <v>20.9</v>
      </c>
      <c r="C264">
        <v>18.8</v>
      </c>
      <c r="D264">
        <v>16.899999999999999</v>
      </c>
      <c r="E264">
        <v>42.5</v>
      </c>
      <c r="F264">
        <v>27.5</v>
      </c>
      <c r="G264">
        <v>19.3</v>
      </c>
      <c r="H264">
        <v>1566</v>
      </c>
      <c r="I264">
        <f t="shared" si="8"/>
        <v>2.0999999999999979</v>
      </c>
      <c r="J264">
        <f t="shared" si="8"/>
        <v>1.9000000000000021</v>
      </c>
      <c r="K264">
        <f t="shared" si="9"/>
        <v>16.899999999999999</v>
      </c>
    </row>
    <row r="265" spans="1:11" x14ac:dyDescent="0.25">
      <c r="A265" s="1" t="s">
        <v>1131</v>
      </c>
      <c r="B265">
        <v>25.8</v>
      </c>
      <c r="C265">
        <v>15.9</v>
      </c>
      <c r="D265">
        <v>15.7</v>
      </c>
      <c r="E265">
        <v>26.1</v>
      </c>
      <c r="F265">
        <v>24</v>
      </c>
      <c r="G265">
        <v>17.2</v>
      </c>
      <c r="H265">
        <v>1572</v>
      </c>
      <c r="I265">
        <f t="shared" si="8"/>
        <v>9.9</v>
      </c>
      <c r="J265">
        <f t="shared" si="8"/>
        <v>0.20000000000000107</v>
      </c>
      <c r="K265">
        <f t="shared" si="9"/>
        <v>15.7</v>
      </c>
    </row>
    <row r="266" spans="1:11" x14ac:dyDescent="0.25">
      <c r="A266" s="1" t="s">
        <v>1132</v>
      </c>
      <c r="B266">
        <v>13.1</v>
      </c>
      <c r="C266">
        <v>13.1</v>
      </c>
      <c r="D266">
        <v>13.1</v>
      </c>
      <c r="E266">
        <v>13.1</v>
      </c>
      <c r="F266">
        <v>13.1</v>
      </c>
      <c r="G266">
        <v>13.1</v>
      </c>
      <c r="H266">
        <v>1578</v>
      </c>
      <c r="I266">
        <f t="shared" si="8"/>
        <v>0</v>
      </c>
      <c r="J266">
        <f t="shared" si="8"/>
        <v>0</v>
      </c>
      <c r="K266">
        <f t="shared" si="9"/>
        <v>13.1</v>
      </c>
    </row>
    <row r="267" spans="1:11" x14ac:dyDescent="0.25">
      <c r="A267" s="1" t="s">
        <v>1133</v>
      </c>
      <c r="B267">
        <v>11.9</v>
      </c>
      <c r="C267">
        <v>11.9</v>
      </c>
      <c r="D267">
        <v>11.9</v>
      </c>
      <c r="E267">
        <v>11.9</v>
      </c>
      <c r="F267">
        <v>11.9</v>
      </c>
      <c r="G267">
        <v>11.9</v>
      </c>
      <c r="H267">
        <v>1584</v>
      </c>
      <c r="I267">
        <f t="shared" si="8"/>
        <v>0</v>
      </c>
      <c r="J267">
        <f t="shared" si="8"/>
        <v>0</v>
      </c>
      <c r="K267">
        <f t="shared" si="9"/>
        <v>11.9</v>
      </c>
    </row>
    <row r="268" spans="1:11" x14ac:dyDescent="0.25">
      <c r="A268" s="1" t="s">
        <v>1134</v>
      </c>
      <c r="B268">
        <v>18</v>
      </c>
      <c r="C268">
        <v>16</v>
      </c>
      <c r="D268">
        <v>14.2</v>
      </c>
      <c r="E268">
        <v>18</v>
      </c>
      <c r="F268">
        <v>17.899999999999999</v>
      </c>
      <c r="G268">
        <v>16.5</v>
      </c>
      <c r="H268">
        <v>1590</v>
      </c>
      <c r="I268">
        <f t="shared" si="8"/>
        <v>2</v>
      </c>
      <c r="J268">
        <f t="shared" si="8"/>
        <v>1.8000000000000007</v>
      </c>
      <c r="K268">
        <f t="shared" si="9"/>
        <v>14.2</v>
      </c>
    </row>
    <row r="269" spans="1:11" x14ac:dyDescent="0.25">
      <c r="A269" s="1" t="s">
        <v>1135</v>
      </c>
      <c r="B269">
        <v>15.4</v>
      </c>
      <c r="C269">
        <v>14</v>
      </c>
      <c r="D269">
        <v>13.5</v>
      </c>
      <c r="E269">
        <v>37</v>
      </c>
      <c r="F269">
        <v>22</v>
      </c>
      <c r="G269">
        <v>14.2</v>
      </c>
      <c r="H269">
        <v>1596</v>
      </c>
      <c r="I269">
        <f t="shared" si="8"/>
        <v>1.4000000000000004</v>
      </c>
      <c r="J269">
        <f t="shared" si="8"/>
        <v>0.5</v>
      </c>
      <c r="K269">
        <f t="shared" si="9"/>
        <v>13.5</v>
      </c>
    </row>
    <row r="270" spans="1:11" x14ac:dyDescent="0.25">
      <c r="A270" s="1" t="s">
        <v>1136</v>
      </c>
      <c r="B270">
        <v>13.7</v>
      </c>
      <c r="C270">
        <v>13.7</v>
      </c>
      <c r="D270">
        <v>13.4</v>
      </c>
      <c r="E270">
        <v>13.7</v>
      </c>
      <c r="F270">
        <v>13.7</v>
      </c>
      <c r="G270">
        <v>13.7</v>
      </c>
      <c r="H270">
        <v>1602</v>
      </c>
      <c r="I270">
        <f t="shared" si="8"/>
        <v>0</v>
      </c>
      <c r="J270">
        <f t="shared" si="8"/>
        <v>0.29999999999999893</v>
      </c>
      <c r="K270">
        <f t="shared" si="9"/>
        <v>13.4</v>
      </c>
    </row>
    <row r="271" spans="1:11" x14ac:dyDescent="0.25">
      <c r="A271" s="1" t="s">
        <v>1137</v>
      </c>
      <c r="B271">
        <v>17.399999999999999</v>
      </c>
      <c r="C271">
        <v>13.9</v>
      </c>
      <c r="D271">
        <v>13.3</v>
      </c>
      <c r="E271">
        <v>17.399999999999999</v>
      </c>
      <c r="F271">
        <v>17</v>
      </c>
      <c r="G271">
        <v>14.4</v>
      </c>
      <c r="H271">
        <v>1608</v>
      </c>
      <c r="I271">
        <f t="shared" si="8"/>
        <v>3.4999999999999982</v>
      </c>
      <c r="J271">
        <f t="shared" si="8"/>
        <v>0.59999999999999964</v>
      </c>
      <c r="K271">
        <f t="shared" si="9"/>
        <v>13.3</v>
      </c>
    </row>
    <row r="272" spans="1:11" x14ac:dyDescent="0.25">
      <c r="A272" s="1" t="s">
        <v>1138</v>
      </c>
      <c r="B272">
        <v>12.9</v>
      </c>
      <c r="C272">
        <v>12.9</v>
      </c>
      <c r="D272">
        <v>12.9</v>
      </c>
      <c r="E272">
        <v>12.9</v>
      </c>
      <c r="F272">
        <v>12.9</v>
      </c>
      <c r="G272">
        <v>12.9</v>
      </c>
      <c r="H272">
        <v>1614</v>
      </c>
      <c r="I272">
        <f t="shared" si="8"/>
        <v>0</v>
      </c>
      <c r="J272">
        <f t="shared" si="8"/>
        <v>0</v>
      </c>
      <c r="K272">
        <f t="shared" si="9"/>
        <v>12.9</v>
      </c>
    </row>
    <row r="273" spans="1:11" x14ac:dyDescent="0.25">
      <c r="A273" s="1" t="s">
        <v>1139</v>
      </c>
      <c r="B273">
        <v>17.100000000000001</v>
      </c>
      <c r="C273">
        <v>16.100000000000001</v>
      </c>
      <c r="D273">
        <v>15.5</v>
      </c>
      <c r="E273">
        <v>17.100000000000001</v>
      </c>
      <c r="F273">
        <v>17.100000000000001</v>
      </c>
      <c r="G273">
        <v>16.5</v>
      </c>
      <c r="H273">
        <v>1620</v>
      </c>
      <c r="I273">
        <f t="shared" si="8"/>
        <v>1</v>
      </c>
      <c r="J273">
        <f t="shared" si="8"/>
        <v>0.60000000000000142</v>
      </c>
      <c r="K273">
        <f t="shared" si="9"/>
        <v>15.5</v>
      </c>
    </row>
    <row r="274" spans="1:11" x14ac:dyDescent="0.25">
      <c r="A274" s="1" t="s">
        <v>1140</v>
      </c>
      <c r="B274">
        <v>16.2</v>
      </c>
      <c r="C274">
        <v>16.2</v>
      </c>
      <c r="D274">
        <v>16.100000000000001</v>
      </c>
      <c r="E274">
        <v>16.2</v>
      </c>
      <c r="F274">
        <v>16.2</v>
      </c>
      <c r="G274">
        <v>16.2</v>
      </c>
      <c r="H274">
        <v>1626</v>
      </c>
      <c r="I274">
        <f t="shared" si="8"/>
        <v>0</v>
      </c>
      <c r="J274">
        <f t="shared" si="8"/>
        <v>9.9999999999997868E-2</v>
      </c>
      <c r="K274">
        <f t="shared" si="9"/>
        <v>16.100000000000001</v>
      </c>
    </row>
    <row r="275" spans="1:11" x14ac:dyDescent="0.25">
      <c r="A275" s="1" t="s">
        <v>1141</v>
      </c>
      <c r="B275">
        <v>17</v>
      </c>
      <c r="C275">
        <v>15.1</v>
      </c>
      <c r="D275">
        <v>14.4</v>
      </c>
      <c r="E275">
        <v>17</v>
      </c>
      <c r="F275">
        <v>16.899999999999999</v>
      </c>
      <c r="G275">
        <v>15.6</v>
      </c>
      <c r="H275">
        <v>1632</v>
      </c>
      <c r="I275">
        <f t="shared" si="8"/>
        <v>1.9000000000000004</v>
      </c>
      <c r="J275">
        <f t="shared" si="8"/>
        <v>0.69999999999999929</v>
      </c>
      <c r="K275">
        <f t="shared" si="9"/>
        <v>14.4</v>
      </c>
    </row>
    <row r="276" spans="1:11" x14ac:dyDescent="0.25">
      <c r="A276" s="1" t="s">
        <v>1142</v>
      </c>
      <c r="B276">
        <v>13.3</v>
      </c>
      <c r="C276">
        <v>13.2</v>
      </c>
      <c r="D276">
        <v>12.6</v>
      </c>
      <c r="E276">
        <v>13.3</v>
      </c>
      <c r="F276">
        <v>13.3</v>
      </c>
      <c r="G276">
        <v>13.2</v>
      </c>
      <c r="H276">
        <v>1638</v>
      </c>
      <c r="I276">
        <f t="shared" si="8"/>
        <v>0.10000000000000142</v>
      </c>
      <c r="J276">
        <f t="shared" si="8"/>
        <v>0.59999999999999964</v>
      </c>
      <c r="K276">
        <f t="shared" si="9"/>
        <v>12.6</v>
      </c>
    </row>
    <row r="277" spans="1:11" x14ac:dyDescent="0.25">
      <c r="A277" s="1" t="s">
        <v>1143</v>
      </c>
      <c r="B277">
        <v>13.2</v>
      </c>
      <c r="C277">
        <v>13.1</v>
      </c>
      <c r="D277">
        <v>12.6</v>
      </c>
      <c r="E277">
        <v>13.2</v>
      </c>
      <c r="F277">
        <v>13.2</v>
      </c>
      <c r="G277">
        <v>13.1</v>
      </c>
      <c r="H277">
        <v>1644</v>
      </c>
      <c r="I277">
        <f t="shared" si="8"/>
        <v>9.9999999999999645E-2</v>
      </c>
      <c r="J277">
        <f t="shared" si="8"/>
        <v>0.5</v>
      </c>
      <c r="K277">
        <f t="shared" si="9"/>
        <v>12.6</v>
      </c>
    </row>
    <row r="278" spans="1:11" x14ac:dyDescent="0.25">
      <c r="A278" s="1" t="s">
        <v>1144</v>
      </c>
      <c r="B278">
        <v>14.8</v>
      </c>
      <c r="C278">
        <v>13</v>
      </c>
      <c r="D278">
        <v>11.9</v>
      </c>
      <c r="E278">
        <v>14.8</v>
      </c>
      <c r="F278">
        <v>14.7</v>
      </c>
      <c r="G278">
        <v>13.4</v>
      </c>
      <c r="H278">
        <v>1650</v>
      </c>
      <c r="I278">
        <f t="shared" si="8"/>
        <v>1.8000000000000007</v>
      </c>
      <c r="J278">
        <f t="shared" si="8"/>
        <v>1.0999999999999996</v>
      </c>
      <c r="K278">
        <f t="shared" si="9"/>
        <v>11.9</v>
      </c>
    </row>
    <row r="279" spans="1:11" x14ac:dyDescent="0.25">
      <c r="A279" s="1" t="s">
        <v>1145</v>
      </c>
      <c r="B279">
        <v>16.899999999999999</v>
      </c>
      <c r="C279">
        <v>16.2</v>
      </c>
      <c r="D279">
        <v>14.4</v>
      </c>
      <c r="E279">
        <v>16.899999999999999</v>
      </c>
      <c r="F279">
        <v>16.899999999999999</v>
      </c>
      <c r="G279">
        <v>16.600000000000001</v>
      </c>
      <c r="H279">
        <v>1656</v>
      </c>
      <c r="I279">
        <f t="shared" si="8"/>
        <v>0.69999999999999929</v>
      </c>
      <c r="J279">
        <f t="shared" si="8"/>
        <v>1.7999999999999989</v>
      </c>
      <c r="K279">
        <f t="shared" si="9"/>
        <v>14.4</v>
      </c>
    </row>
    <row r="280" spans="1:11" x14ac:dyDescent="0.25">
      <c r="A280" s="1" t="s">
        <v>1146</v>
      </c>
      <c r="B280">
        <v>14.6</v>
      </c>
      <c r="C280">
        <v>14.6</v>
      </c>
      <c r="D280">
        <v>14.6</v>
      </c>
      <c r="E280">
        <v>14.6</v>
      </c>
      <c r="F280">
        <v>14.6</v>
      </c>
      <c r="G280">
        <v>14.6</v>
      </c>
      <c r="H280">
        <v>1662</v>
      </c>
      <c r="I280">
        <f t="shared" si="8"/>
        <v>0</v>
      </c>
      <c r="J280">
        <f t="shared" si="8"/>
        <v>0</v>
      </c>
      <c r="K280">
        <f t="shared" si="9"/>
        <v>14.6</v>
      </c>
    </row>
    <row r="281" spans="1:11" x14ac:dyDescent="0.25">
      <c r="A281" s="1" t="s">
        <v>1147</v>
      </c>
      <c r="B281">
        <v>13.7</v>
      </c>
      <c r="C281">
        <v>13.7</v>
      </c>
      <c r="D281">
        <v>13.7</v>
      </c>
      <c r="E281">
        <v>13.7</v>
      </c>
      <c r="F281">
        <v>13.7</v>
      </c>
      <c r="G281">
        <v>13.7</v>
      </c>
      <c r="H281">
        <v>1668</v>
      </c>
      <c r="I281">
        <f t="shared" si="8"/>
        <v>0</v>
      </c>
      <c r="J281">
        <f t="shared" si="8"/>
        <v>0</v>
      </c>
      <c r="K281">
        <f t="shared" si="9"/>
        <v>13.7</v>
      </c>
    </row>
    <row r="282" spans="1:11" x14ac:dyDescent="0.25">
      <c r="A282" s="1" t="s">
        <v>1148</v>
      </c>
      <c r="B282">
        <v>12.4</v>
      </c>
      <c r="C282">
        <v>12.4</v>
      </c>
      <c r="D282">
        <v>12</v>
      </c>
      <c r="E282">
        <v>12.4</v>
      </c>
      <c r="F282">
        <v>12.4</v>
      </c>
      <c r="G282">
        <v>12.4</v>
      </c>
      <c r="H282">
        <v>1674</v>
      </c>
      <c r="I282">
        <f t="shared" si="8"/>
        <v>0</v>
      </c>
      <c r="J282">
        <f t="shared" si="8"/>
        <v>0.40000000000000036</v>
      </c>
      <c r="K282">
        <f t="shared" si="9"/>
        <v>12</v>
      </c>
    </row>
    <row r="283" spans="1:11" x14ac:dyDescent="0.25">
      <c r="A283" s="1" t="s">
        <v>1149</v>
      </c>
      <c r="B283">
        <v>14.3</v>
      </c>
      <c r="C283">
        <v>14.3</v>
      </c>
      <c r="D283">
        <v>13.9</v>
      </c>
      <c r="E283">
        <v>14.3</v>
      </c>
      <c r="F283">
        <v>14.3</v>
      </c>
      <c r="G283">
        <v>14.3</v>
      </c>
      <c r="H283">
        <v>1680</v>
      </c>
      <c r="I283">
        <f t="shared" si="8"/>
        <v>0</v>
      </c>
      <c r="J283">
        <f t="shared" si="8"/>
        <v>0.40000000000000036</v>
      </c>
      <c r="K283">
        <f t="shared" si="9"/>
        <v>13.9</v>
      </c>
    </row>
    <row r="284" spans="1:11" x14ac:dyDescent="0.25">
      <c r="A284" s="1" t="s">
        <v>1150</v>
      </c>
      <c r="B284">
        <v>13.8</v>
      </c>
      <c r="C284">
        <v>13.8</v>
      </c>
      <c r="D284">
        <v>13.7</v>
      </c>
      <c r="E284">
        <v>13.8</v>
      </c>
      <c r="F284">
        <v>13.8</v>
      </c>
      <c r="G284">
        <v>13.8</v>
      </c>
      <c r="H284">
        <v>1686</v>
      </c>
      <c r="I284">
        <f t="shared" si="8"/>
        <v>0</v>
      </c>
      <c r="J284">
        <f t="shared" si="8"/>
        <v>0.10000000000000142</v>
      </c>
      <c r="K284">
        <f t="shared" si="9"/>
        <v>13.7</v>
      </c>
    </row>
    <row r="285" spans="1:11" x14ac:dyDescent="0.25">
      <c r="A285" s="1" t="s">
        <v>1151</v>
      </c>
      <c r="B285">
        <v>14.3</v>
      </c>
      <c r="C285">
        <v>14</v>
      </c>
      <c r="D285">
        <v>12.9</v>
      </c>
      <c r="E285">
        <v>14.3</v>
      </c>
      <c r="F285">
        <v>14.3</v>
      </c>
      <c r="G285">
        <v>14.1</v>
      </c>
      <c r="H285">
        <v>1692</v>
      </c>
      <c r="I285">
        <f t="shared" si="8"/>
        <v>0.30000000000000071</v>
      </c>
      <c r="J285">
        <f t="shared" si="8"/>
        <v>1.0999999999999996</v>
      </c>
      <c r="K285">
        <f t="shared" si="9"/>
        <v>12.9</v>
      </c>
    </row>
    <row r="286" spans="1:11" x14ac:dyDescent="0.25">
      <c r="A286" s="1" t="s">
        <v>1152</v>
      </c>
      <c r="B286">
        <v>13.2</v>
      </c>
      <c r="C286">
        <v>13.2</v>
      </c>
      <c r="D286">
        <v>12.8</v>
      </c>
      <c r="E286">
        <v>13.2</v>
      </c>
      <c r="F286">
        <v>13.2</v>
      </c>
      <c r="G286">
        <v>13.2</v>
      </c>
      <c r="H286">
        <v>1698</v>
      </c>
      <c r="I286">
        <f t="shared" si="8"/>
        <v>0</v>
      </c>
      <c r="J286">
        <f t="shared" si="8"/>
        <v>0.39999999999999858</v>
      </c>
      <c r="K286">
        <f t="shared" si="9"/>
        <v>12.8</v>
      </c>
    </row>
    <row r="287" spans="1:11" x14ac:dyDescent="0.25">
      <c r="A287" s="1" t="s">
        <v>1153</v>
      </c>
      <c r="B287">
        <v>14.8</v>
      </c>
      <c r="C287">
        <v>14.8</v>
      </c>
      <c r="D287">
        <v>14.7</v>
      </c>
      <c r="E287">
        <v>14.8</v>
      </c>
      <c r="F287">
        <v>14.8</v>
      </c>
      <c r="G287">
        <v>14.8</v>
      </c>
      <c r="H287">
        <v>1704</v>
      </c>
      <c r="I287">
        <f t="shared" si="8"/>
        <v>0</v>
      </c>
      <c r="J287">
        <f t="shared" si="8"/>
        <v>0.10000000000000142</v>
      </c>
      <c r="K287">
        <f t="shared" si="9"/>
        <v>14.7</v>
      </c>
    </row>
    <row r="288" spans="1:11" x14ac:dyDescent="0.25">
      <c r="A288" s="1" t="s">
        <v>1154</v>
      </c>
      <c r="B288">
        <v>12.5</v>
      </c>
      <c r="C288">
        <v>12.5</v>
      </c>
      <c r="D288">
        <v>12.5</v>
      </c>
      <c r="E288">
        <v>12.5</v>
      </c>
      <c r="F288">
        <v>12.5</v>
      </c>
      <c r="G288">
        <v>12.5</v>
      </c>
      <c r="H288">
        <v>1710</v>
      </c>
      <c r="I288">
        <f t="shared" si="8"/>
        <v>0</v>
      </c>
      <c r="J288">
        <f t="shared" si="8"/>
        <v>0</v>
      </c>
      <c r="K288">
        <f t="shared" si="9"/>
        <v>12.5</v>
      </c>
    </row>
    <row r="289" spans="1:11" x14ac:dyDescent="0.25">
      <c r="A289" s="1" t="s">
        <v>1155</v>
      </c>
      <c r="B289">
        <v>11</v>
      </c>
      <c r="C289">
        <v>11</v>
      </c>
      <c r="D289">
        <v>11</v>
      </c>
      <c r="E289">
        <v>11</v>
      </c>
      <c r="F289">
        <v>11</v>
      </c>
      <c r="G289">
        <v>11</v>
      </c>
      <c r="H289">
        <v>1716</v>
      </c>
      <c r="I289">
        <f t="shared" si="8"/>
        <v>0</v>
      </c>
      <c r="J289">
        <f t="shared" si="8"/>
        <v>0</v>
      </c>
      <c r="K289">
        <f t="shared" si="9"/>
        <v>11</v>
      </c>
    </row>
    <row r="290" spans="1:11" x14ac:dyDescent="0.25">
      <c r="A290" s="1" t="s">
        <v>1156</v>
      </c>
      <c r="B290">
        <v>13.6</v>
      </c>
      <c r="C290">
        <v>12.9</v>
      </c>
      <c r="D290">
        <v>11.8</v>
      </c>
      <c r="E290">
        <v>13.6</v>
      </c>
      <c r="F290">
        <v>13.6</v>
      </c>
      <c r="G290">
        <v>13.2</v>
      </c>
      <c r="H290">
        <v>1722</v>
      </c>
      <c r="I290">
        <f t="shared" si="8"/>
        <v>0.69999999999999929</v>
      </c>
      <c r="J290">
        <f t="shared" si="8"/>
        <v>1.0999999999999996</v>
      </c>
      <c r="K290">
        <f t="shared" si="9"/>
        <v>11.8</v>
      </c>
    </row>
    <row r="291" spans="1:11" x14ac:dyDescent="0.25">
      <c r="A291" s="1" t="s">
        <v>1157</v>
      </c>
      <c r="B291">
        <v>13.2</v>
      </c>
      <c r="C291">
        <v>13.2</v>
      </c>
      <c r="D291">
        <v>13.1</v>
      </c>
      <c r="E291">
        <v>13.2</v>
      </c>
      <c r="F291">
        <v>13.2</v>
      </c>
      <c r="G291">
        <v>13.2</v>
      </c>
      <c r="H291">
        <v>1728</v>
      </c>
      <c r="I291">
        <f t="shared" si="8"/>
        <v>0</v>
      </c>
      <c r="J291">
        <f t="shared" si="8"/>
        <v>9.9999999999999645E-2</v>
      </c>
      <c r="K291">
        <f t="shared" si="9"/>
        <v>13.1</v>
      </c>
    </row>
    <row r="292" spans="1:11" x14ac:dyDescent="0.25">
      <c r="A292" s="1" t="s">
        <v>1158</v>
      </c>
      <c r="B292">
        <v>12.4</v>
      </c>
      <c r="C292">
        <v>12.4</v>
      </c>
      <c r="D292">
        <v>12.3</v>
      </c>
      <c r="E292">
        <v>12.4</v>
      </c>
      <c r="F292">
        <v>12.4</v>
      </c>
      <c r="G292">
        <v>12.4</v>
      </c>
      <c r="H292">
        <v>1734</v>
      </c>
      <c r="I292">
        <f t="shared" si="8"/>
        <v>0</v>
      </c>
      <c r="J292">
        <f t="shared" si="8"/>
        <v>9.9999999999999645E-2</v>
      </c>
      <c r="K292">
        <f t="shared" si="9"/>
        <v>12.3</v>
      </c>
    </row>
    <row r="293" spans="1:11" x14ac:dyDescent="0.25">
      <c r="A293" s="1" t="s">
        <v>1159</v>
      </c>
      <c r="B293">
        <v>15.3</v>
      </c>
      <c r="C293">
        <v>13.9</v>
      </c>
      <c r="D293">
        <v>12.4</v>
      </c>
      <c r="E293">
        <v>36.9</v>
      </c>
      <c r="F293">
        <v>21.9</v>
      </c>
      <c r="G293">
        <v>14</v>
      </c>
      <c r="H293">
        <v>1740</v>
      </c>
      <c r="I293">
        <f t="shared" si="8"/>
        <v>1.4000000000000004</v>
      </c>
      <c r="J293">
        <f t="shared" si="8"/>
        <v>1.5</v>
      </c>
      <c r="K293">
        <f t="shared" si="9"/>
        <v>12.4</v>
      </c>
    </row>
    <row r="294" spans="1:11" x14ac:dyDescent="0.25">
      <c r="A294" s="1" t="s">
        <v>1160</v>
      </c>
      <c r="B294">
        <v>13.6</v>
      </c>
      <c r="C294">
        <v>13.6</v>
      </c>
      <c r="D294">
        <v>13.6</v>
      </c>
      <c r="E294">
        <v>13.6</v>
      </c>
      <c r="F294">
        <v>13.6</v>
      </c>
      <c r="G294">
        <v>13.6</v>
      </c>
      <c r="H294">
        <v>1746</v>
      </c>
      <c r="I294">
        <f t="shared" si="8"/>
        <v>0</v>
      </c>
      <c r="J294">
        <f t="shared" si="8"/>
        <v>0</v>
      </c>
      <c r="K294">
        <f t="shared" si="9"/>
        <v>13.6</v>
      </c>
    </row>
    <row r="295" spans="1:11" x14ac:dyDescent="0.25">
      <c r="A295" s="1" t="s">
        <v>1161</v>
      </c>
      <c r="B295">
        <v>13.1</v>
      </c>
      <c r="C295">
        <v>13.1</v>
      </c>
      <c r="D295">
        <v>13</v>
      </c>
      <c r="E295">
        <v>13.1</v>
      </c>
      <c r="F295">
        <v>13.1</v>
      </c>
      <c r="G295">
        <v>13.1</v>
      </c>
      <c r="H295">
        <v>1752</v>
      </c>
      <c r="I295">
        <f t="shared" si="8"/>
        <v>0</v>
      </c>
      <c r="J295">
        <f t="shared" si="8"/>
        <v>9.9999999999999645E-2</v>
      </c>
      <c r="K295">
        <f t="shared" si="9"/>
        <v>13</v>
      </c>
    </row>
    <row r="296" spans="1:11" x14ac:dyDescent="0.25">
      <c r="A296" s="1" t="s">
        <v>1162</v>
      </c>
      <c r="B296">
        <v>14.8</v>
      </c>
      <c r="C296">
        <v>14.8</v>
      </c>
      <c r="D296">
        <v>14.7</v>
      </c>
      <c r="E296">
        <v>14.8</v>
      </c>
      <c r="F296">
        <v>14.8</v>
      </c>
      <c r="G296">
        <v>14.8</v>
      </c>
      <c r="H296">
        <v>1758</v>
      </c>
      <c r="I296">
        <f t="shared" si="8"/>
        <v>0</v>
      </c>
      <c r="J296">
        <f t="shared" si="8"/>
        <v>0.10000000000000142</v>
      </c>
      <c r="K296">
        <f t="shared" si="9"/>
        <v>14.7</v>
      </c>
    </row>
    <row r="297" spans="1:11" x14ac:dyDescent="0.25">
      <c r="A297" s="1" t="s">
        <v>1163</v>
      </c>
      <c r="B297">
        <v>13.3</v>
      </c>
      <c r="C297">
        <v>13.3</v>
      </c>
      <c r="D297">
        <v>12.7</v>
      </c>
      <c r="E297">
        <v>13.3</v>
      </c>
      <c r="F297">
        <v>13.3</v>
      </c>
      <c r="G297">
        <v>13.3</v>
      </c>
      <c r="H297">
        <v>1764</v>
      </c>
      <c r="I297">
        <f t="shared" si="8"/>
        <v>0</v>
      </c>
      <c r="J297">
        <f t="shared" si="8"/>
        <v>0.60000000000000142</v>
      </c>
      <c r="K297">
        <f t="shared" si="9"/>
        <v>12.7</v>
      </c>
    </row>
    <row r="298" spans="1:11" x14ac:dyDescent="0.25">
      <c r="A298" s="1" t="s">
        <v>1164</v>
      </c>
      <c r="B298">
        <v>17.5</v>
      </c>
      <c r="C298">
        <v>13.2</v>
      </c>
      <c r="D298">
        <v>12.3</v>
      </c>
      <c r="E298">
        <v>39.1</v>
      </c>
      <c r="F298">
        <v>23.8</v>
      </c>
      <c r="G298">
        <v>13.6</v>
      </c>
      <c r="H298">
        <v>1770</v>
      </c>
      <c r="I298">
        <f t="shared" si="8"/>
        <v>4.3000000000000007</v>
      </c>
      <c r="J298">
        <f t="shared" si="8"/>
        <v>0.89999999999999858</v>
      </c>
      <c r="K298">
        <f t="shared" si="9"/>
        <v>12.3</v>
      </c>
    </row>
    <row r="299" spans="1:11" x14ac:dyDescent="0.25">
      <c r="A299" s="1" t="s">
        <v>1165</v>
      </c>
      <c r="B299">
        <v>12</v>
      </c>
      <c r="C299">
        <v>12</v>
      </c>
      <c r="D299">
        <v>12</v>
      </c>
      <c r="E299">
        <v>12</v>
      </c>
      <c r="F299">
        <v>12</v>
      </c>
      <c r="G299">
        <v>12</v>
      </c>
      <c r="H299">
        <v>1776</v>
      </c>
      <c r="I299">
        <f t="shared" si="8"/>
        <v>0</v>
      </c>
      <c r="J299">
        <f t="shared" si="8"/>
        <v>0</v>
      </c>
      <c r="K299">
        <f t="shared" si="9"/>
        <v>12</v>
      </c>
    </row>
    <row r="300" spans="1:11" x14ac:dyDescent="0.25">
      <c r="A300" s="1" t="s">
        <v>1166</v>
      </c>
      <c r="B300">
        <v>12.5</v>
      </c>
      <c r="C300">
        <v>12.5</v>
      </c>
      <c r="D300">
        <v>12.4</v>
      </c>
      <c r="E300">
        <v>12.5</v>
      </c>
      <c r="F300">
        <v>12.5</v>
      </c>
      <c r="G300">
        <v>12.5</v>
      </c>
      <c r="H300">
        <v>1782</v>
      </c>
      <c r="I300">
        <f t="shared" si="8"/>
        <v>0</v>
      </c>
      <c r="J300">
        <f t="shared" si="8"/>
        <v>9.9999999999999645E-2</v>
      </c>
      <c r="K300">
        <f t="shared" si="9"/>
        <v>12.4</v>
      </c>
    </row>
    <row r="301" spans="1:11" x14ac:dyDescent="0.25">
      <c r="A301" s="1" t="s">
        <v>1167</v>
      </c>
      <c r="B301">
        <v>13.3</v>
      </c>
      <c r="C301">
        <v>13.3</v>
      </c>
      <c r="D301">
        <v>13.2</v>
      </c>
      <c r="E301">
        <v>13.3</v>
      </c>
      <c r="F301">
        <v>13.3</v>
      </c>
      <c r="G301">
        <v>13.3</v>
      </c>
      <c r="H301">
        <v>1788</v>
      </c>
      <c r="I301">
        <f t="shared" si="8"/>
        <v>0</v>
      </c>
      <c r="J301">
        <f t="shared" si="8"/>
        <v>0.10000000000000142</v>
      </c>
      <c r="K301">
        <f t="shared" si="9"/>
        <v>13.2</v>
      </c>
    </row>
    <row r="302" spans="1:11" x14ac:dyDescent="0.25">
      <c r="A302" s="1" t="s">
        <v>1168</v>
      </c>
      <c r="B302">
        <v>13.8</v>
      </c>
      <c r="C302">
        <v>13.8</v>
      </c>
      <c r="D302">
        <v>13.2</v>
      </c>
      <c r="E302">
        <v>13.8</v>
      </c>
      <c r="F302">
        <v>13.8</v>
      </c>
      <c r="G302">
        <v>13.8</v>
      </c>
      <c r="H302">
        <v>1794</v>
      </c>
      <c r="I302">
        <f t="shared" si="8"/>
        <v>0</v>
      </c>
      <c r="J302">
        <f t="shared" si="8"/>
        <v>0.60000000000000142</v>
      </c>
      <c r="K302">
        <f t="shared" si="9"/>
        <v>13.2</v>
      </c>
    </row>
    <row r="303" spans="1:11" x14ac:dyDescent="0.25">
      <c r="A303" s="1" t="s">
        <v>1169</v>
      </c>
      <c r="B303">
        <v>24.3</v>
      </c>
      <c r="C303">
        <v>14.6</v>
      </c>
      <c r="D303">
        <v>13.6</v>
      </c>
      <c r="E303">
        <v>29.2</v>
      </c>
      <c r="F303">
        <v>23.4</v>
      </c>
      <c r="G303">
        <v>15.7</v>
      </c>
      <c r="H303">
        <v>1800</v>
      </c>
      <c r="I303">
        <f t="shared" si="8"/>
        <v>9.7000000000000011</v>
      </c>
      <c r="J303">
        <f t="shared" si="8"/>
        <v>1</v>
      </c>
      <c r="K303">
        <f t="shared" si="9"/>
        <v>13.6</v>
      </c>
    </row>
    <row r="304" spans="1:11" x14ac:dyDescent="0.25">
      <c r="A304" s="1" t="s">
        <v>1170</v>
      </c>
      <c r="B304">
        <v>17.7</v>
      </c>
      <c r="C304">
        <v>15.1</v>
      </c>
      <c r="D304">
        <v>13.2</v>
      </c>
      <c r="E304">
        <v>17.7</v>
      </c>
      <c r="F304">
        <v>17.7</v>
      </c>
      <c r="G304">
        <v>16</v>
      </c>
      <c r="H304">
        <v>1806</v>
      </c>
      <c r="I304">
        <f t="shared" si="8"/>
        <v>2.5999999999999996</v>
      </c>
      <c r="J304">
        <f t="shared" si="8"/>
        <v>1.9000000000000004</v>
      </c>
      <c r="K304">
        <f t="shared" si="9"/>
        <v>13.2</v>
      </c>
    </row>
    <row r="305" spans="1:11" x14ac:dyDescent="0.25">
      <c r="A305" s="1" t="s">
        <v>1171</v>
      </c>
      <c r="B305">
        <v>15.4</v>
      </c>
      <c r="C305">
        <v>14.9</v>
      </c>
      <c r="D305">
        <v>13.1</v>
      </c>
      <c r="E305">
        <v>15.4</v>
      </c>
      <c r="F305">
        <v>15.4</v>
      </c>
      <c r="G305">
        <v>15.1</v>
      </c>
      <c r="H305">
        <v>1812</v>
      </c>
      <c r="I305">
        <f t="shared" si="8"/>
        <v>0.5</v>
      </c>
      <c r="J305">
        <f t="shared" si="8"/>
        <v>1.8000000000000007</v>
      </c>
      <c r="K305">
        <f t="shared" si="9"/>
        <v>13.1</v>
      </c>
    </row>
    <row r="306" spans="1:11" x14ac:dyDescent="0.25">
      <c r="A306" s="1" t="s">
        <v>1172</v>
      </c>
      <c r="B306">
        <v>14.9</v>
      </c>
      <c r="C306">
        <v>14.9</v>
      </c>
      <c r="D306">
        <v>14.8</v>
      </c>
      <c r="E306">
        <v>14.9</v>
      </c>
      <c r="F306">
        <v>14.9</v>
      </c>
      <c r="G306">
        <v>14.9</v>
      </c>
      <c r="H306">
        <v>1818</v>
      </c>
      <c r="I306">
        <f t="shared" si="8"/>
        <v>0</v>
      </c>
      <c r="J306">
        <f t="shared" si="8"/>
        <v>9.9999999999999645E-2</v>
      </c>
      <c r="K306">
        <f t="shared" si="9"/>
        <v>14.8</v>
      </c>
    </row>
    <row r="307" spans="1:11" x14ac:dyDescent="0.25">
      <c r="A307" s="1" t="s">
        <v>1173</v>
      </c>
      <c r="B307">
        <v>15.9</v>
      </c>
      <c r="C307">
        <v>15.4</v>
      </c>
      <c r="D307">
        <v>14.7</v>
      </c>
      <c r="E307">
        <v>15.9</v>
      </c>
      <c r="F307">
        <v>15.9</v>
      </c>
      <c r="G307">
        <v>15.6</v>
      </c>
      <c r="H307">
        <v>1824</v>
      </c>
      <c r="I307">
        <f t="shared" si="8"/>
        <v>0.5</v>
      </c>
      <c r="J307">
        <f t="shared" si="8"/>
        <v>0.70000000000000107</v>
      </c>
      <c r="K307">
        <f t="shared" si="9"/>
        <v>14.7</v>
      </c>
    </row>
    <row r="308" spans="1:11" x14ac:dyDescent="0.25">
      <c r="A308" s="1" t="s">
        <v>1174</v>
      </c>
      <c r="B308">
        <v>23.1</v>
      </c>
      <c r="C308">
        <v>15.4</v>
      </c>
      <c r="D308">
        <v>14.3</v>
      </c>
      <c r="E308">
        <v>23.5</v>
      </c>
      <c r="F308">
        <v>21.5</v>
      </c>
      <c r="G308">
        <v>16.100000000000001</v>
      </c>
      <c r="H308">
        <v>1830</v>
      </c>
      <c r="I308">
        <f t="shared" si="8"/>
        <v>7.7000000000000011</v>
      </c>
      <c r="J308">
        <f t="shared" si="8"/>
        <v>1.0999999999999996</v>
      </c>
      <c r="K308">
        <f t="shared" si="9"/>
        <v>14.3</v>
      </c>
    </row>
    <row r="309" spans="1:11" x14ac:dyDescent="0.25">
      <c r="A309" s="1" t="s">
        <v>1175</v>
      </c>
      <c r="B309">
        <v>14.7</v>
      </c>
      <c r="C309">
        <v>14.7</v>
      </c>
      <c r="D309">
        <v>14.2</v>
      </c>
      <c r="E309">
        <v>14.7</v>
      </c>
      <c r="F309">
        <v>14.7</v>
      </c>
      <c r="G309">
        <v>14.7</v>
      </c>
      <c r="H309">
        <v>1836</v>
      </c>
      <c r="I309">
        <f t="shared" si="8"/>
        <v>0</v>
      </c>
      <c r="J309">
        <f t="shared" si="8"/>
        <v>0.5</v>
      </c>
      <c r="K309">
        <f t="shared" si="9"/>
        <v>14.2</v>
      </c>
    </row>
    <row r="310" spans="1:11" x14ac:dyDescent="0.25">
      <c r="A310" s="1" t="s">
        <v>1176</v>
      </c>
      <c r="B310">
        <v>14.8</v>
      </c>
      <c r="C310">
        <v>14.8</v>
      </c>
      <c r="D310">
        <v>14.7</v>
      </c>
      <c r="E310">
        <v>14.8</v>
      </c>
      <c r="F310">
        <v>14.8</v>
      </c>
      <c r="G310">
        <v>14.8</v>
      </c>
      <c r="H310">
        <v>1842</v>
      </c>
      <c r="I310">
        <f t="shared" si="8"/>
        <v>0</v>
      </c>
      <c r="J310">
        <f t="shared" si="8"/>
        <v>0.10000000000000142</v>
      </c>
      <c r="K310">
        <f t="shared" si="9"/>
        <v>14.7</v>
      </c>
    </row>
    <row r="311" spans="1:11" x14ac:dyDescent="0.25">
      <c r="A311" s="1" t="s">
        <v>1177</v>
      </c>
      <c r="B311">
        <v>19</v>
      </c>
      <c r="C311">
        <v>15.8</v>
      </c>
      <c r="D311">
        <v>15.1</v>
      </c>
      <c r="E311">
        <v>19</v>
      </c>
      <c r="F311">
        <v>18.7</v>
      </c>
      <c r="G311">
        <v>16.2</v>
      </c>
      <c r="H311">
        <v>1848</v>
      </c>
      <c r="I311">
        <f t="shared" si="8"/>
        <v>3.1999999999999993</v>
      </c>
      <c r="J311">
        <f t="shared" si="8"/>
        <v>0.70000000000000107</v>
      </c>
      <c r="K311">
        <f t="shared" si="9"/>
        <v>15.1</v>
      </c>
    </row>
    <row r="312" spans="1:11" x14ac:dyDescent="0.25">
      <c r="A312" s="1" t="s">
        <v>1178</v>
      </c>
      <c r="B312">
        <v>14</v>
      </c>
      <c r="C312">
        <v>13.7</v>
      </c>
      <c r="D312">
        <v>13</v>
      </c>
      <c r="E312">
        <v>14</v>
      </c>
      <c r="F312">
        <v>14</v>
      </c>
      <c r="G312">
        <v>13.9</v>
      </c>
      <c r="H312">
        <v>1854</v>
      </c>
      <c r="I312">
        <f t="shared" si="8"/>
        <v>0.30000000000000071</v>
      </c>
      <c r="J312">
        <f t="shared" si="8"/>
        <v>0.69999999999999929</v>
      </c>
      <c r="K312">
        <f t="shared" si="9"/>
        <v>13</v>
      </c>
    </row>
    <row r="313" spans="1:11" x14ac:dyDescent="0.25">
      <c r="A313" s="1" t="s">
        <v>1179</v>
      </c>
      <c r="B313">
        <v>12.6</v>
      </c>
      <c r="C313">
        <v>12.6</v>
      </c>
      <c r="D313">
        <v>12.2</v>
      </c>
      <c r="E313">
        <v>12.6</v>
      </c>
      <c r="F313">
        <v>12.6</v>
      </c>
      <c r="G313">
        <v>12.6</v>
      </c>
      <c r="H313">
        <v>1860</v>
      </c>
      <c r="I313">
        <f t="shared" si="8"/>
        <v>0</v>
      </c>
      <c r="J313">
        <f t="shared" si="8"/>
        <v>0.40000000000000036</v>
      </c>
      <c r="K313">
        <f t="shared" si="9"/>
        <v>12.2</v>
      </c>
    </row>
    <row r="314" spans="1:11" x14ac:dyDescent="0.25">
      <c r="A314" s="1" t="s">
        <v>1180</v>
      </c>
      <c r="B314">
        <v>20.5</v>
      </c>
      <c r="C314">
        <v>13.2</v>
      </c>
      <c r="D314">
        <v>12.5</v>
      </c>
      <c r="E314">
        <v>20.9</v>
      </c>
      <c r="F314">
        <v>18.899999999999999</v>
      </c>
      <c r="G314">
        <v>13.8</v>
      </c>
      <c r="H314">
        <v>1866</v>
      </c>
      <c r="I314">
        <f t="shared" si="8"/>
        <v>7.3000000000000007</v>
      </c>
      <c r="J314">
        <f t="shared" si="8"/>
        <v>0.69999999999999929</v>
      </c>
      <c r="K314">
        <f t="shared" si="9"/>
        <v>12.5</v>
      </c>
    </row>
    <row r="315" spans="1:11" x14ac:dyDescent="0.25">
      <c r="A315" s="1" t="s">
        <v>1181</v>
      </c>
      <c r="B315">
        <v>13.5</v>
      </c>
      <c r="C315">
        <v>13.5</v>
      </c>
      <c r="D315">
        <v>13.4</v>
      </c>
      <c r="E315">
        <v>13.5</v>
      </c>
      <c r="F315">
        <v>13.5</v>
      </c>
      <c r="G315">
        <v>13.5</v>
      </c>
      <c r="H315">
        <v>1872</v>
      </c>
      <c r="I315">
        <f t="shared" si="8"/>
        <v>0</v>
      </c>
      <c r="J315">
        <f t="shared" si="8"/>
        <v>9.9999999999999645E-2</v>
      </c>
      <c r="K315">
        <f t="shared" si="9"/>
        <v>13.4</v>
      </c>
    </row>
    <row r="316" spans="1:11" x14ac:dyDescent="0.25">
      <c r="A316" s="1" t="s">
        <v>1182</v>
      </c>
      <c r="B316">
        <v>20.6</v>
      </c>
      <c r="C316">
        <v>18</v>
      </c>
      <c r="D316">
        <v>14.8</v>
      </c>
      <c r="E316">
        <v>20.6</v>
      </c>
      <c r="F316">
        <v>20.6</v>
      </c>
      <c r="G316">
        <v>19.100000000000001</v>
      </c>
      <c r="H316">
        <v>1878</v>
      </c>
      <c r="I316">
        <f t="shared" si="8"/>
        <v>2.6000000000000014</v>
      </c>
      <c r="J316">
        <f t="shared" si="8"/>
        <v>3.1999999999999993</v>
      </c>
      <c r="K316">
        <f t="shared" si="9"/>
        <v>14.8</v>
      </c>
    </row>
    <row r="317" spans="1:11" x14ac:dyDescent="0.25">
      <c r="A317" s="1" t="s">
        <v>1183</v>
      </c>
      <c r="B317">
        <v>21.3</v>
      </c>
      <c r="C317">
        <v>15.6</v>
      </c>
      <c r="D317">
        <v>13.8</v>
      </c>
      <c r="E317">
        <v>21.3</v>
      </c>
      <c r="F317">
        <v>20.9</v>
      </c>
      <c r="G317">
        <v>16.8</v>
      </c>
      <c r="H317">
        <v>1884</v>
      </c>
      <c r="I317">
        <f t="shared" si="8"/>
        <v>5.7000000000000011</v>
      </c>
      <c r="J317">
        <f t="shared" si="8"/>
        <v>1.7999999999999989</v>
      </c>
      <c r="K317">
        <f t="shared" si="9"/>
        <v>13.8</v>
      </c>
    </row>
    <row r="318" spans="1:11" x14ac:dyDescent="0.25">
      <c r="A318" s="1" t="s">
        <v>1184</v>
      </c>
      <c r="B318">
        <v>16</v>
      </c>
      <c r="C318">
        <v>16</v>
      </c>
      <c r="D318">
        <v>16</v>
      </c>
      <c r="E318">
        <v>16</v>
      </c>
      <c r="F318">
        <v>16</v>
      </c>
      <c r="G318">
        <v>16</v>
      </c>
      <c r="H318">
        <v>1890</v>
      </c>
      <c r="I318">
        <f t="shared" si="8"/>
        <v>0</v>
      </c>
      <c r="J318">
        <f t="shared" si="8"/>
        <v>0</v>
      </c>
      <c r="K318">
        <f t="shared" si="9"/>
        <v>16</v>
      </c>
    </row>
    <row r="319" spans="1:11" x14ac:dyDescent="0.25">
      <c r="A319" s="1" t="s">
        <v>1185</v>
      </c>
      <c r="B319">
        <v>26.6</v>
      </c>
      <c r="C319">
        <v>18.7</v>
      </c>
      <c r="D319">
        <v>17.3</v>
      </c>
      <c r="E319">
        <v>31.6</v>
      </c>
      <c r="F319">
        <v>25.8</v>
      </c>
      <c r="G319">
        <v>19</v>
      </c>
      <c r="H319">
        <v>1896</v>
      </c>
      <c r="I319">
        <f t="shared" si="8"/>
        <v>7.9000000000000021</v>
      </c>
      <c r="J319">
        <f t="shared" si="8"/>
        <v>1.3999999999999986</v>
      </c>
      <c r="K319">
        <f t="shared" si="9"/>
        <v>17.3</v>
      </c>
    </row>
    <row r="320" spans="1:11" x14ac:dyDescent="0.25">
      <c r="A320" s="1" t="s">
        <v>1186</v>
      </c>
      <c r="B320">
        <v>18.899999999999999</v>
      </c>
      <c r="C320">
        <v>18.600000000000001</v>
      </c>
      <c r="D320">
        <v>17.5</v>
      </c>
      <c r="E320">
        <v>18.899999999999999</v>
      </c>
      <c r="F320">
        <v>18.899999999999999</v>
      </c>
      <c r="G320">
        <v>18.8</v>
      </c>
      <c r="H320">
        <v>1902</v>
      </c>
      <c r="I320">
        <f t="shared" si="8"/>
        <v>0.29999999999999716</v>
      </c>
      <c r="J320">
        <f t="shared" si="8"/>
        <v>1.1000000000000014</v>
      </c>
      <c r="K320">
        <f t="shared" si="9"/>
        <v>17.5</v>
      </c>
    </row>
    <row r="321" spans="1:11" x14ac:dyDescent="0.25">
      <c r="A321" s="1" t="s">
        <v>1187</v>
      </c>
      <c r="B321">
        <v>20</v>
      </c>
      <c r="C321">
        <v>19.100000000000001</v>
      </c>
      <c r="D321">
        <v>17</v>
      </c>
      <c r="E321">
        <v>20</v>
      </c>
      <c r="F321">
        <v>20</v>
      </c>
      <c r="G321">
        <v>19.5</v>
      </c>
      <c r="H321">
        <v>1908</v>
      </c>
      <c r="I321">
        <f t="shared" si="8"/>
        <v>0.89999999999999858</v>
      </c>
      <c r="J321">
        <f t="shared" si="8"/>
        <v>2.1000000000000014</v>
      </c>
      <c r="K321">
        <f t="shared" si="9"/>
        <v>17</v>
      </c>
    </row>
    <row r="322" spans="1:11" x14ac:dyDescent="0.25">
      <c r="A322" s="1" t="s">
        <v>1188</v>
      </c>
      <c r="B322">
        <v>26.4</v>
      </c>
      <c r="C322">
        <v>18.7</v>
      </c>
      <c r="D322">
        <v>15.3</v>
      </c>
      <c r="E322">
        <v>26.7</v>
      </c>
      <c r="F322">
        <v>24.7</v>
      </c>
      <c r="G322">
        <v>19.399999999999999</v>
      </c>
      <c r="H322">
        <v>1914</v>
      </c>
      <c r="I322">
        <f t="shared" si="8"/>
        <v>7.6999999999999993</v>
      </c>
      <c r="J322">
        <f t="shared" si="8"/>
        <v>3.3999999999999986</v>
      </c>
      <c r="K322">
        <f t="shared" si="9"/>
        <v>15.3</v>
      </c>
    </row>
    <row r="323" spans="1:11" x14ac:dyDescent="0.25">
      <c r="A323" s="1" t="s">
        <v>1189</v>
      </c>
      <c r="B323">
        <v>15.6</v>
      </c>
      <c r="C323">
        <v>15.6</v>
      </c>
      <c r="D323">
        <v>15.6</v>
      </c>
      <c r="E323">
        <v>15.6</v>
      </c>
      <c r="F323">
        <v>15.6</v>
      </c>
      <c r="G323">
        <v>15.6</v>
      </c>
      <c r="H323">
        <v>1920</v>
      </c>
      <c r="I323">
        <f t="shared" si="8"/>
        <v>0</v>
      </c>
      <c r="J323">
        <f t="shared" si="8"/>
        <v>0</v>
      </c>
      <c r="K323">
        <f t="shared" si="9"/>
        <v>15.6</v>
      </c>
    </row>
    <row r="324" spans="1:11" x14ac:dyDescent="0.25">
      <c r="A324" s="1" t="s">
        <v>1190</v>
      </c>
      <c r="B324">
        <v>15.2</v>
      </c>
      <c r="C324">
        <v>15.2</v>
      </c>
      <c r="D324">
        <v>15.2</v>
      </c>
      <c r="E324">
        <v>15.2</v>
      </c>
      <c r="F324">
        <v>15.2</v>
      </c>
      <c r="G324">
        <v>15.2</v>
      </c>
      <c r="H324">
        <v>1926</v>
      </c>
      <c r="I324">
        <f t="shared" si="8"/>
        <v>0</v>
      </c>
      <c r="J324">
        <f t="shared" si="8"/>
        <v>0</v>
      </c>
      <c r="K324">
        <f t="shared" si="9"/>
        <v>15.2</v>
      </c>
    </row>
    <row r="325" spans="1:11" x14ac:dyDescent="0.25">
      <c r="A325" s="1" t="s">
        <v>1191</v>
      </c>
      <c r="B325">
        <v>24.4</v>
      </c>
      <c r="C325">
        <v>15.1</v>
      </c>
      <c r="D325">
        <v>14.1</v>
      </c>
      <c r="E325">
        <v>24.8</v>
      </c>
      <c r="F325">
        <v>22.7</v>
      </c>
      <c r="G325">
        <v>16.100000000000001</v>
      </c>
      <c r="H325">
        <v>1932</v>
      </c>
      <c r="I325">
        <f t="shared" ref="I325:J388" si="10">B325-C325</f>
        <v>9.2999999999999989</v>
      </c>
      <c r="J325">
        <f t="shared" si="10"/>
        <v>1</v>
      </c>
      <c r="K325">
        <f t="shared" ref="K325:K388" si="11">D325</f>
        <v>14.1</v>
      </c>
    </row>
    <row r="326" spans="1:11" x14ac:dyDescent="0.25">
      <c r="A326" s="1" t="s">
        <v>1192</v>
      </c>
      <c r="B326">
        <v>16.399999999999999</v>
      </c>
      <c r="C326">
        <v>14.3</v>
      </c>
      <c r="D326">
        <v>13.1</v>
      </c>
      <c r="E326">
        <v>16.399999999999999</v>
      </c>
      <c r="F326">
        <v>16.3</v>
      </c>
      <c r="G326">
        <v>14.8</v>
      </c>
      <c r="H326">
        <v>1938</v>
      </c>
      <c r="I326">
        <f t="shared" si="10"/>
        <v>2.0999999999999979</v>
      </c>
      <c r="J326">
        <f t="shared" si="10"/>
        <v>1.2000000000000011</v>
      </c>
      <c r="K326">
        <f t="shared" si="11"/>
        <v>13.1</v>
      </c>
    </row>
    <row r="327" spans="1:11" x14ac:dyDescent="0.25">
      <c r="A327" s="1" t="s">
        <v>1193</v>
      </c>
      <c r="B327">
        <v>12</v>
      </c>
      <c r="C327">
        <v>12</v>
      </c>
      <c r="D327">
        <v>11.9</v>
      </c>
      <c r="E327">
        <v>12</v>
      </c>
      <c r="F327">
        <v>12</v>
      </c>
      <c r="G327">
        <v>12</v>
      </c>
      <c r="H327">
        <v>1944</v>
      </c>
      <c r="I327">
        <f t="shared" si="10"/>
        <v>0</v>
      </c>
      <c r="J327">
        <f t="shared" si="10"/>
        <v>9.9999999999999645E-2</v>
      </c>
      <c r="K327">
        <f t="shared" si="11"/>
        <v>11.9</v>
      </c>
    </row>
    <row r="328" spans="1:11" x14ac:dyDescent="0.25">
      <c r="A328" s="1" t="s">
        <v>1194</v>
      </c>
      <c r="B328">
        <v>12.4</v>
      </c>
      <c r="C328">
        <v>12.4</v>
      </c>
      <c r="D328">
        <v>12.4</v>
      </c>
      <c r="E328">
        <v>12.4</v>
      </c>
      <c r="F328">
        <v>12.4</v>
      </c>
      <c r="G328">
        <v>12.4</v>
      </c>
      <c r="H328">
        <v>1950</v>
      </c>
      <c r="I328">
        <f t="shared" si="10"/>
        <v>0</v>
      </c>
      <c r="J328">
        <f t="shared" si="10"/>
        <v>0</v>
      </c>
      <c r="K328">
        <f t="shared" si="11"/>
        <v>12.4</v>
      </c>
    </row>
    <row r="329" spans="1:11" x14ac:dyDescent="0.25">
      <c r="A329" s="1" t="s">
        <v>1195</v>
      </c>
      <c r="B329">
        <v>14.8</v>
      </c>
      <c r="C329">
        <v>13.5</v>
      </c>
      <c r="D329">
        <v>12.2</v>
      </c>
      <c r="E329">
        <v>14.8</v>
      </c>
      <c r="F329">
        <v>14.8</v>
      </c>
      <c r="G329">
        <v>14</v>
      </c>
      <c r="H329">
        <v>1956</v>
      </c>
      <c r="I329">
        <f t="shared" si="10"/>
        <v>1.3000000000000007</v>
      </c>
      <c r="J329">
        <f t="shared" si="10"/>
        <v>1.3000000000000007</v>
      </c>
      <c r="K329">
        <f t="shared" si="11"/>
        <v>12.2</v>
      </c>
    </row>
    <row r="330" spans="1:11" x14ac:dyDescent="0.25">
      <c r="A330" s="1" t="s">
        <v>1196</v>
      </c>
      <c r="B330">
        <v>23.3</v>
      </c>
      <c r="C330">
        <v>16.899999999999999</v>
      </c>
      <c r="D330">
        <v>14.3</v>
      </c>
      <c r="E330">
        <v>23.3</v>
      </c>
      <c r="F330">
        <v>22.5</v>
      </c>
      <c r="G330">
        <v>18</v>
      </c>
      <c r="H330">
        <v>1962</v>
      </c>
      <c r="I330">
        <f t="shared" si="10"/>
        <v>6.4000000000000021</v>
      </c>
      <c r="J330">
        <f t="shared" si="10"/>
        <v>2.5999999999999979</v>
      </c>
      <c r="K330">
        <f t="shared" si="11"/>
        <v>14.3</v>
      </c>
    </row>
    <row r="331" spans="1:11" x14ac:dyDescent="0.25">
      <c r="A331" s="1" t="s">
        <v>1197</v>
      </c>
      <c r="B331">
        <v>24.3</v>
      </c>
      <c r="C331">
        <v>15</v>
      </c>
      <c r="D331">
        <v>14.6</v>
      </c>
      <c r="E331">
        <v>123.9</v>
      </c>
      <c r="F331">
        <v>27.8</v>
      </c>
      <c r="G331">
        <v>15.7</v>
      </c>
      <c r="H331">
        <v>1968</v>
      </c>
      <c r="I331">
        <f t="shared" si="10"/>
        <v>9.3000000000000007</v>
      </c>
      <c r="J331">
        <f t="shared" si="10"/>
        <v>0.40000000000000036</v>
      </c>
      <c r="K331">
        <f t="shared" si="11"/>
        <v>14.6</v>
      </c>
    </row>
    <row r="332" spans="1:11" x14ac:dyDescent="0.25">
      <c r="A332" s="1" t="s">
        <v>1198</v>
      </c>
      <c r="B332">
        <v>14.5</v>
      </c>
      <c r="C332">
        <v>14.5</v>
      </c>
      <c r="D332">
        <v>13.8</v>
      </c>
      <c r="E332">
        <v>14.5</v>
      </c>
      <c r="F332">
        <v>14.5</v>
      </c>
      <c r="G332">
        <v>14.5</v>
      </c>
      <c r="H332">
        <v>1974</v>
      </c>
      <c r="I332">
        <f t="shared" si="10"/>
        <v>0</v>
      </c>
      <c r="J332">
        <f t="shared" si="10"/>
        <v>0.69999999999999929</v>
      </c>
      <c r="K332">
        <f t="shared" si="11"/>
        <v>13.8</v>
      </c>
    </row>
    <row r="333" spans="1:11" x14ac:dyDescent="0.25">
      <c r="A333" s="1" t="s">
        <v>1199</v>
      </c>
      <c r="B333">
        <v>15.2</v>
      </c>
      <c r="C333">
        <v>15.2</v>
      </c>
      <c r="D333">
        <v>14.6</v>
      </c>
      <c r="E333">
        <v>15.2</v>
      </c>
      <c r="F333">
        <v>15.2</v>
      </c>
      <c r="G333">
        <v>15.2</v>
      </c>
      <c r="H333">
        <v>1980</v>
      </c>
      <c r="I333">
        <f t="shared" si="10"/>
        <v>0</v>
      </c>
      <c r="J333">
        <f t="shared" si="10"/>
        <v>0.59999999999999964</v>
      </c>
      <c r="K333">
        <f t="shared" si="11"/>
        <v>14.6</v>
      </c>
    </row>
    <row r="334" spans="1:11" x14ac:dyDescent="0.25">
      <c r="A334" s="1" t="s">
        <v>1200</v>
      </c>
      <c r="B334">
        <v>13.3</v>
      </c>
      <c r="C334">
        <v>13</v>
      </c>
      <c r="D334">
        <v>12.3</v>
      </c>
      <c r="E334">
        <v>13.3</v>
      </c>
      <c r="F334">
        <v>13.3</v>
      </c>
      <c r="G334">
        <v>13.2</v>
      </c>
      <c r="H334">
        <v>1986</v>
      </c>
      <c r="I334">
        <f t="shared" si="10"/>
        <v>0.30000000000000071</v>
      </c>
      <c r="J334">
        <f t="shared" si="10"/>
        <v>0.69999999999999929</v>
      </c>
      <c r="K334">
        <f t="shared" si="11"/>
        <v>12.3</v>
      </c>
    </row>
    <row r="335" spans="1:11" x14ac:dyDescent="0.25">
      <c r="A335" s="1" t="s">
        <v>1201</v>
      </c>
      <c r="B335">
        <v>12.3</v>
      </c>
      <c r="C335">
        <v>12.1</v>
      </c>
      <c r="D335">
        <v>11.4</v>
      </c>
      <c r="E335">
        <v>12.3</v>
      </c>
      <c r="F335">
        <v>12.3</v>
      </c>
      <c r="G335">
        <v>12.2</v>
      </c>
      <c r="H335">
        <v>1992</v>
      </c>
      <c r="I335">
        <f t="shared" si="10"/>
        <v>0.20000000000000107</v>
      </c>
      <c r="J335">
        <f t="shared" si="10"/>
        <v>0.69999999999999929</v>
      </c>
      <c r="K335">
        <f t="shared" si="11"/>
        <v>11.4</v>
      </c>
    </row>
    <row r="336" spans="1:11" x14ac:dyDescent="0.25">
      <c r="A336" s="1" t="s">
        <v>1202</v>
      </c>
      <c r="B336">
        <v>12.9</v>
      </c>
      <c r="C336">
        <v>12.7</v>
      </c>
      <c r="D336">
        <v>12</v>
      </c>
      <c r="E336">
        <v>50.4</v>
      </c>
      <c r="F336">
        <v>20.6</v>
      </c>
      <c r="G336">
        <v>12.8</v>
      </c>
      <c r="H336">
        <v>1998</v>
      </c>
      <c r="I336">
        <f t="shared" si="10"/>
        <v>0.20000000000000107</v>
      </c>
      <c r="J336">
        <f t="shared" si="10"/>
        <v>0.69999999999999929</v>
      </c>
      <c r="K336">
        <f t="shared" si="11"/>
        <v>12</v>
      </c>
    </row>
    <row r="337" spans="1:11" x14ac:dyDescent="0.25">
      <c r="A337" s="1" t="s">
        <v>1203</v>
      </c>
      <c r="B337">
        <v>12.9</v>
      </c>
      <c r="C337">
        <v>12.8</v>
      </c>
      <c r="D337">
        <v>12.3</v>
      </c>
      <c r="E337">
        <v>12.9</v>
      </c>
      <c r="F337">
        <v>12.9</v>
      </c>
      <c r="G337">
        <v>12.8</v>
      </c>
      <c r="H337">
        <v>2004</v>
      </c>
      <c r="I337">
        <f t="shared" si="10"/>
        <v>9.9999999999999645E-2</v>
      </c>
      <c r="J337">
        <f t="shared" si="10"/>
        <v>0.5</v>
      </c>
      <c r="K337">
        <f t="shared" si="11"/>
        <v>12.3</v>
      </c>
    </row>
    <row r="338" spans="1:11" x14ac:dyDescent="0.25">
      <c r="A338" s="1" t="s">
        <v>1204</v>
      </c>
      <c r="B338">
        <v>12.4</v>
      </c>
      <c r="C338">
        <v>12.4</v>
      </c>
      <c r="D338">
        <v>12.3</v>
      </c>
      <c r="E338">
        <v>12.4</v>
      </c>
      <c r="F338">
        <v>12.4</v>
      </c>
      <c r="G338">
        <v>12.4</v>
      </c>
      <c r="H338">
        <v>2010</v>
      </c>
      <c r="I338">
        <f t="shared" si="10"/>
        <v>0</v>
      </c>
      <c r="J338">
        <f t="shared" si="10"/>
        <v>9.9999999999999645E-2</v>
      </c>
      <c r="K338">
        <f t="shared" si="11"/>
        <v>12.3</v>
      </c>
    </row>
    <row r="339" spans="1:11" x14ac:dyDescent="0.25">
      <c r="A339" s="1" t="s">
        <v>1205</v>
      </c>
      <c r="B339">
        <v>12.4</v>
      </c>
      <c r="C339">
        <v>12.4</v>
      </c>
      <c r="D339">
        <v>12.2</v>
      </c>
      <c r="E339">
        <v>12.4</v>
      </c>
      <c r="F339">
        <v>12.4</v>
      </c>
      <c r="G339">
        <v>12.4</v>
      </c>
      <c r="H339">
        <v>2016</v>
      </c>
      <c r="I339">
        <f t="shared" si="10"/>
        <v>0</v>
      </c>
      <c r="J339">
        <f t="shared" si="10"/>
        <v>0.20000000000000107</v>
      </c>
      <c r="K339">
        <f t="shared" si="11"/>
        <v>12.2</v>
      </c>
    </row>
    <row r="340" spans="1:11" x14ac:dyDescent="0.25">
      <c r="A340" s="1" t="s">
        <v>1206</v>
      </c>
      <c r="B340">
        <v>13.9</v>
      </c>
      <c r="C340">
        <v>13.9</v>
      </c>
      <c r="D340">
        <v>13.4</v>
      </c>
      <c r="E340">
        <v>13.9</v>
      </c>
      <c r="F340">
        <v>13.9</v>
      </c>
      <c r="G340">
        <v>13.9</v>
      </c>
      <c r="H340">
        <v>2022</v>
      </c>
      <c r="I340">
        <f t="shared" si="10"/>
        <v>0</v>
      </c>
      <c r="J340">
        <f t="shared" si="10"/>
        <v>0.5</v>
      </c>
      <c r="K340">
        <f t="shared" si="11"/>
        <v>13.4</v>
      </c>
    </row>
    <row r="341" spans="1:11" x14ac:dyDescent="0.25">
      <c r="A341" s="1" t="s">
        <v>1207</v>
      </c>
      <c r="B341">
        <v>13.2</v>
      </c>
      <c r="C341">
        <v>13.2</v>
      </c>
      <c r="D341">
        <v>13.2</v>
      </c>
      <c r="E341">
        <v>13.2</v>
      </c>
      <c r="F341">
        <v>13.2</v>
      </c>
      <c r="G341">
        <v>13.2</v>
      </c>
      <c r="H341">
        <v>2028</v>
      </c>
      <c r="I341">
        <f t="shared" si="10"/>
        <v>0</v>
      </c>
      <c r="J341">
        <f t="shared" si="10"/>
        <v>0</v>
      </c>
      <c r="K341">
        <f t="shared" si="11"/>
        <v>13.2</v>
      </c>
    </row>
    <row r="342" spans="1:11" x14ac:dyDescent="0.25">
      <c r="A342" s="1" t="s">
        <v>1208</v>
      </c>
      <c r="B342">
        <v>12.1</v>
      </c>
      <c r="C342">
        <v>12.1</v>
      </c>
      <c r="D342">
        <v>12.1</v>
      </c>
      <c r="E342">
        <v>12.1</v>
      </c>
      <c r="F342">
        <v>12.1</v>
      </c>
      <c r="G342">
        <v>12.1</v>
      </c>
      <c r="H342">
        <v>2034</v>
      </c>
      <c r="I342">
        <f t="shared" si="10"/>
        <v>0</v>
      </c>
      <c r="J342">
        <f t="shared" si="10"/>
        <v>0</v>
      </c>
      <c r="K342">
        <f t="shared" si="11"/>
        <v>12.1</v>
      </c>
    </row>
    <row r="343" spans="1:11" x14ac:dyDescent="0.25">
      <c r="A343" s="1" t="s">
        <v>1209</v>
      </c>
      <c r="B343">
        <v>15.4</v>
      </c>
      <c r="C343">
        <v>15.3</v>
      </c>
      <c r="D343">
        <v>14.7</v>
      </c>
      <c r="E343">
        <v>15.4</v>
      </c>
      <c r="F343">
        <v>15.4</v>
      </c>
      <c r="G343">
        <v>15.4</v>
      </c>
      <c r="H343">
        <v>2040</v>
      </c>
      <c r="I343">
        <f t="shared" si="10"/>
        <v>9.9999999999999645E-2</v>
      </c>
      <c r="J343">
        <f t="shared" si="10"/>
        <v>0.60000000000000142</v>
      </c>
      <c r="K343">
        <f t="shared" si="11"/>
        <v>14.7</v>
      </c>
    </row>
    <row r="344" spans="1:11" x14ac:dyDescent="0.25">
      <c r="A344" s="1" t="s">
        <v>1210</v>
      </c>
      <c r="B344">
        <v>16.100000000000001</v>
      </c>
      <c r="C344">
        <v>16.100000000000001</v>
      </c>
      <c r="D344">
        <v>16</v>
      </c>
      <c r="E344">
        <v>16.100000000000001</v>
      </c>
      <c r="F344">
        <v>16.100000000000001</v>
      </c>
      <c r="G344">
        <v>16.100000000000001</v>
      </c>
      <c r="H344">
        <v>2046</v>
      </c>
      <c r="I344">
        <f t="shared" si="10"/>
        <v>0</v>
      </c>
      <c r="J344">
        <f t="shared" si="10"/>
        <v>0.10000000000000142</v>
      </c>
      <c r="K344">
        <f t="shared" si="11"/>
        <v>16</v>
      </c>
    </row>
    <row r="345" spans="1:11" x14ac:dyDescent="0.25">
      <c r="A345" s="1" t="s">
        <v>1211</v>
      </c>
      <c r="B345">
        <v>13.9</v>
      </c>
      <c r="C345">
        <v>13.9</v>
      </c>
      <c r="D345">
        <v>13.8</v>
      </c>
      <c r="E345">
        <v>13.9</v>
      </c>
      <c r="F345">
        <v>13.9</v>
      </c>
      <c r="G345">
        <v>13.9</v>
      </c>
      <c r="H345">
        <v>2052</v>
      </c>
      <c r="I345">
        <f t="shared" si="10"/>
        <v>0</v>
      </c>
      <c r="J345">
        <f t="shared" si="10"/>
        <v>9.9999999999999645E-2</v>
      </c>
      <c r="K345">
        <f t="shared" si="11"/>
        <v>13.8</v>
      </c>
    </row>
    <row r="346" spans="1:11" x14ac:dyDescent="0.25">
      <c r="A346" s="1" t="s">
        <v>1212</v>
      </c>
      <c r="B346">
        <v>11.7</v>
      </c>
      <c r="C346">
        <v>11.7</v>
      </c>
      <c r="D346">
        <v>11.2</v>
      </c>
      <c r="E346">
        <v>11.7</v>
      </c>
      <c r="F346">
        <v>11.7</v>
      </c>
      <c r="G346">
        <v>11.7</v>
      </c>
      <c r="H346">
        <v>2058</v>
      </c>
      <c r="I346">
        <f t="shared" si="10"/>
        <v>0</v>
      </c>
      <c r="J346">
        <f t="shared" si="10"/>
        <v>0.5</v>
      </c>
      <c r="K346">
        <f t="shared" si="11"/>
        <v>11.2</v>
      </c>
    </row>
    <row r="347" spans="1:11" x14ac:dyDescent="0.25">
      <c r="A347" s="1" t="s">
        <v>1213</v>
      </c>
      <c r="B347">
        <v>13</v>
      </c>
      <c r="C347">
        <v>13</v>
      </c>
      <c r="D347">
        <v>12.9</v>
      </c>
      <c r="E347">
        <v>13</v>
      </c>
      <c r="F347">
        <v>13</v>
      </c>
      <c r="G347">
        <v>13</v>
      </c>
      <c r="H347">
        <v>2064</v>
      </c>
      <c r="I347">
        <f t="shared" si="10"/>
        <v>0</v>
      </c>
      <c r="J347">
        <f t="shared" si="10"/>
        <v>9.9999999999999645E-2</v>
      </c>
      <c r="K347">
        <f t="shared" si="11"/>
        <v>12.9</v>
      </c>
    </row>
    <row r="348" spans="1:11" x14ac:dyDescent="0.25">
      <c r="A348" s="1" t="s">
        <v>1214</v>
      </c>
      <c r="B348">
        <v>20.399999999999999</v>
      </c>
      <c r="C348">
        <v>13.7</v>
      </c>
      <c r="D348">
        <v>13.1</v>
      </c>
      <c r="E348">
        <v>20.8</v>
      </c>
      <c r="F348">
        <v>18.8</v>
      </c>
      <c r="G348">
        <v>13.9</v>
      </c>
      <c r="H348">
        <v>2070</v>
      </c>
      <c r="I348">
        <f t="shared" si="10"/>
        <v>6.6999999999999993</v>
      </c>
      <c r="J348">
        <f t="shared" si="10"/>
        <v>0.59999999999999964</v>
      </c>
      <c r="K348">
        <f t="shared" si="11"/>
        <v>13.1</v>
      </c>
    </row>
    <row r="349" spans="1:11" x14ac:dyDescent="0.25">
      <c r="A349" s="1" t="s">
        <v>1215</v>
      </c>
      <c r="B349">
        <v>15.2</v>
      </c>
      <c r="C349">
        <v>15</v>
      </c>
      <c r="D349">
        <v>13.7</v>
      </c>
      <c r="E349">
        <v>15.2</v>
      </c>
      <c r="F349">
        <v>15.2</v>
      </c>
      <c r="G349">
        <v>15.1</v>
      </c>
      <c r="H349">
        <v>2076</v>
      </c>
      <c r="I349">
        <f t="shared" si="10"/>
        <v>0.19999999999999929</v>
      </c>
      <c r="J349">
        <f t="shared" si="10"/>
        <v>1.3000000000000007</v>
      </c>
      <c r="K349">
        <f t="shared" si="11"/>
        <v>13.7</v>
      </c>
    </row>
    <row r="350" spans="1:11" x14ac:dyDescent="0.25">
      <c r="A350" s="1" t="s">
        <v>1216</v>
      </c>
      <c r="B350">
        <v>12.6</v>
      </c>
      <c r="C350">
        <v>12.6</v>
      </c>
      <c r="D350">
        <v>12.1</v>
      </c>
      <c r="E350">
        <v>12.6</v>
      </c>
      <c r="F350">
        <v>12.6</v>
      </c>
      <c r="G350">
        <v>12.6</v>
      </c>
      <c r="H350">
        <v>2082</v>
      </c>
      <c r="I350">
        <f t="shared" si="10"/>
        <v>0</v>
      </c>
      <c r="J350">
        <f t="shared" si="10"/>
        <v>0.5</v>
      </c>
      <c r="K350">
        <f t="shared" si="11"/>
        <v>12.1</v>
      </c>
    </row>
    <row r="351" spans="1:11" x14ac:dyDescent="0.25">
      <c r="A351" s="1" t="s">
        <v>1217</v>
      </c>
      <c r="B351">
        <v>12.3</v>
      </c>
      <c r="C351">
        <v>12.3</v>
      </c>
      <c r="D351">
        <v>11.8</v>
      </c>
      <c r="E351">
        <v>12.3</v>
      </c>
      <c r="F351">
        <v>12.3</v>
      </c>
      <c r="G351">
        <v>12.3</v>
      </c>
      <c r="H351">
        <v>2088</v>
      </c>
      <c r="I351">
        <f t="shared" si="10"/>
        <v>0</v>
      </c>
      <c r="J351">
        <f t="shared" si="10"/>
        <v>0.5</v>
      </c>
      <c r="K351">
        <f t="shared" si="11"/>
        <v>11.8</v>
      </c>
    </row>
    <row r="352" spans="1:11" x14ac:dyDescent="0.25">
      <c r="A352" s="1" t="s">
        <v>1218</v>
      </c>
      <c r="B352">
        <v>14.1</v>
      </c>
      <c r="C352">
        <v>14.1</v>
      </c>
      <c r="D352">
        <v>14.1</v>
      </c>
      <c r="E352">
        <v>14.1</v>
      </c>
      <c r="F352">
        <v>14.1</v>
      </c>
      <c r="G352">
        <v>14.1</v>
      </c>
      <c r="H352">
        <v>2094</v>
      </c>
      <c r="I352">
        <f t="shared" si="10"/>
        <v>0</v>
      </c>
      <c r="J352">
        <f t="shared" si="10"/>
        <v>0</v>
      </c>
      <c r="K352">
        <f t="shared" si="11"/>
        <v>14.1</v>
      </c>
    </row>
    <row r="353" spans="1:11" x14ac:dyDescent="0.25">
      <c r="A353" s="1" t="s">
        <v>1219</v>
      </c>
      <c r="B353">
        <v>19.7</v>
      </c>
      <c r="C353">
        <v>17.399999999999999</v>
      </c>
      <c r="D353">
        <v>15.5</v>
      </c>
      <c r="E353">
        <v>19.7</v>
      </c>
      <c r="F353">
        <v>19.600000000000001</v>
      </c>
      <c r="G353">
        <v>18.100000000000001</v>
      </c>
      <c r="H353">
        <v>2100</v>
      </c>
      <c r="I353">
        <f t="shared" si="10"/>
        <v>2.3000000000000007</v>
      </c>
      <c r="J353">
        <f t="shared" si="10"/>
        <v>1.8999999999999986</v>
      </c>
      <c r="K353">
        <f t="shared" si="11"/>
        <v>15.5</v>
      </c>
    </row>
    <row r="354" spans="1:11" x14ac:dyDescent="0.25">
      <c r="A354" s="1" t="s">
        <v>1220</v>
      </c>
      <c r="B354">
        <v>15.4</v>
      </c>
      <c r="C354">
        <v>15.4</v>
      </c>
      <c r="D354">
        <v>15.4</v>
      </c>
      <c r="E354">
        <v>15.4</v>
      </c>
      <c r="F354">
        <v>15.4</v>
      </c>
      <c r="G354">
        <v>15.4</v>
      </c>
      <c r="H354">
        <v>2106</v>
      </c>
      <c r="I354">
        <f t="shared" si="10"/>
        <v>0</v>
      </c>
      <c r="J354">
        <f t="shared" si="10"/>
        <v>0</v>
      </c>
      <c r="K354">
        <f t="shared" si="11"/>
        <v>15.4</v>
      </c>
    </row>
    <row r="355" spans="1:11" x14ac:dyDescent="0.25">
      <c r="A355" s="1" t="s">
        <v>1221</v>
      </c>
      <c r="B355">
        <v>16.100000000000001</v>
      </c>
      <c r="C355">
        <v>15.3</v>
      </c>
      <c r="D355">
        <v>13.7</v>
      </c>
      <c r="E355">
        <v>16.100000000000001</v>
      </c>
      <c r="F355">
        <v>16.100000000000001</v>
      </c>
      <c r="G355">
        <v>15.6</v>
      </c>
      <c r="H355">
        <v>2112</v>
      </c>
      <c r="I355">
        <f t="shared" si="10"/>
        <v>0.80000000000000071</v>
      </c>
      <c r="J355">
        <f t="shared" si="10"/>
        <v>1.6000000000000014</v>
      </c>
      <c r="K355">
        <f t="shared" si="11"/>
        <v>13.7</v>
      </c>
    </row>
    <row r="356" spans="1:11" x14ac:dyDescent="0.25">
      <c r="A356" s="1" t="s">
        <v>1222</v>
      </c>
      <c r="B356">
        <v>13.8</v>
      </c>
      <c r="C356">
        <v>13.7</v>
      </c>
      <c r="D356">
        <v>13.3</v>
      </c>
      <c r="E356">
        <v>13.8</v>
      </c>
      <c r="F356">
        <v>13.8</v>
      </c>
      <c r="G356">
        <v>13.7</v>
      </c>
      <c r="H356">
        <v>2118</v>
      </c>
      <c r="I356">
        <f t="shared" si="10"/>
        <v>0.10000000000000142</v>
      </c>
      <c r="J356">
        <f t="shared" si="10"/>
        <v>0.39999999999999858</v>
      </c>
      <c r="K356">
        <f t="shared" si="11"/>
        <v>13.3</v>
      </c>
    </row>
    <row r="357" spans="1:11" x14ac:dyDescent="0.25">
      <c r="A357" s="1" t="s">
        <v>1223</v>
      </c>
      <c r="B357">
        <v>14</v>
      </c>
      <c r="C357">
        <v>14</v>
      </c>
      <c r="D357">
        <v>14</v>
      </c>
      <c r="E357">
        <v>14</v>
      </c>
      <c r="F357">
        <v>14</v>
      </c>
      <c r="G357">
        <v>14</v>
      </c>
      <c r="H357">
        <v>2124</v>
      </c>
      <c r="I357">
        <f t="shared" si="10"/>
        <v>0</v>
      </c>
      <c r="J357">
        <f t="shared" si="10"/>
        <v>0</v>
      </c>
      <c r="K357">
        <f t="shared" si="11"/>
        <v>14</v>
      </c>
    </row>
    <row r="358" spans="1:11" x14ac:dyDescent="0.25">
      <c r="A358" s="1" t="s">
        <v>1224</v>
      </c>
      <c r="B358">
        <v>18.399999999999999</v>
      </c>
      <c r="C358">
        <v>17.2</v>
      </c>
      <c r="D358">
        <v>14.5</v>
      </c>
      <c r="E358">
        <v>18.399999999999999</v>
      </c>
      <c r="F358">
        <v>18.399999999999999</v>
      </c>
      <c r="G358">
        <v>17.8</v>
      </c>
      <c r="H358">
        <v>2130</v>
      </c>
      <c r="I358">
        <f t="shared" si="10"/>
        <v>1.1999999999999993</v>
      </c>
      <c r="J358">
        <f t="shared" si="10"/>
        <v>2.6999999999999993</v>
      </c>
      <c r="K358">
        <f t="shared" si="11"/>
        <v>14.5</v>
      </c>
    </row>
    <row r="359" spans="1:11" x14ac:dyDescent="0.25">
      <c r="A359" s="1" t="s">
        <v>1225</v>
      </c>
      <c r="B359">
        <v>15.6</v>
      </c>
      <c r="C359">
        <v>15.2</v>
      </c>
      <c r="D359">
        <v>13.7</v>
      </c>
      <c r="E359">
        <v>15.6</v>
      </c>
      <c r="F359">
        <v>15.6</v>
      </c>
      <c r="G359">
        <v>15.4</v>
      </c>
      <c r="H359">
        <v>2136</v>
      </c>
      <c r="I359">
        <f t="shared" si="10"/>
        <v>0.40000000000000036</v>
      </c>
      <c r="J359">
        <f t="shared" si="10"/>
        <v>1.5</v>
      </c>
      <c r="K359">
        <f t="shared" si="11"/>
        <v>13.7</v>
      </c>
    </row>
    <row r="360" spans="1:11" x14ac:dyDescent="0.25">
      <c r="A360" s="1" t="s">
        <v>1226</v>
      </c>
      <c r="B360">
        <v>13.3</v>
      </c>
      <c r="C360">
        <v>13.3</v>
      </c>
      <c r="D360">
        <v>13.3</v>
      </c>
      <c r="E360">
        <v>13.3</v>
      </c>
      <c r="F360">
        <v>13.3</v>
      </c>
      <c r="G360">
        <v>13.3</v>
      </c>
      <c r="H360">
        <v>2142</v>
      </c>
      <c r="I360">
        <f t="shared" si="10"/>
        <v>0</v>
      </c>
      <c r="J360">
        <f t="shared" si="10"/>
        <v>0</v>
      </c>
      <c r="K360">
        <f t="shared" si="11"/>
        <v>13.3</v>
      </c>
    </row>
    <row r="361" spans="1:11" x14ac:dyDescent="0.25">
      <c r="A361" s="1" t="s">
        <v>1227</v>
      </c>
      <c r="B361">
        <v>12.4</v>
      </c>
      <c r="C361">
        <v>12.4</v>
      </c>
      <c r="D361">
        <v>12.4</v>
      </c>
      <c r="E361">
        <v>12.4</v>
      </c>
      <c r="F361">
        <v>12.4</v>
      </c>
      <c r="G361">
        <v>12.4</v>
      </c>
      <c r="H361">
        <v>2148</v>
      </c>
      <c r="I361">
        <f t="shared" si="10"/>
        <v>0</v>
      </c>
      <c r="J361">
        <f t="shared" si="10"/>
        <v>0</v>
      </c>
      <c r="K361">
        <f t="shared" si="11"/>
        <v>12.4</v>
      </c>
    </row>
    <row r="362" spans="1:11" x14ac:dyDescent="0.25">
      <c r="A362" s="1" t="s">
        <v>1228</v>
      </c>
      <c r="B362">
        <v>17.8</v>
      </c>
      <c r="C362">
        <v>15.8</v>
      </c>
      <c r="D362">
        <v>15.2</v>
      </c>
      <c r="E362">
        <v>17.8</v>
      </c>
      <c r="F362">
        <v>17.7</v>
      </c>
      <c r="G362">
        <v>16.3</v>
      </c>
      <c r="H362">
        <v>2154</v>
      </c>
      <c r="I362">
        <f t="shared" si="10"/>
        <v>2</v>
      </c>
      <c r="J362">
        <f t="shared" si="10"/>
        <v>0.60000000000000142</v>
      </c>
      <c r="K362">
        <f t="shared" si="11"/>
        <v>15.2</v>
      </c>
    </row>
    <row r="363" spans="1:11" x14ac:dyDescent="0.25">
      <c r="A363" s="1" t="s">
        <v>1229</v>
      </c>
      <c r="B363">
        <v>16.7</v>
      </c>
      <c r="C363">
        <v>16.7</v>
      </c>
      <c r="D363">
        <v>16.600000000000001</v>
      </c>
      <c r="E363">
        <v>16.7</v>
      </c>
      <c r="F363">
        <v>16.7</v>
      </c>
      <c r="G363">
        <v>16.7</v>
      </c>
      <c r="H363">
        <v>2160</v>
      </c>
      <c r="I363">
        <f t="shared" si="10"/>
        <v>0</v>
      </c>
      <c r="J363">
        <f t="shared" si="10"/>
        <v>9.9999999999997868E-2</v>
      </c>
      <c r="K363">
        <f t="shared" si="11"/>
        <v>16.600000000000001</v>
      </c>
    </row>
    <row r="364" spans="1:11" x14ac:dyDescent="0.25">
      <c r="A364" s="1" t="s">
        <v>1230</v>
      </c>
      <c r="B364">
        <v>19.7</v>
      </c>
      <c r="C364">
        <v>18.899999999999999</v>
      </c>
      <c r="D364">
        <v>17.7</v>
      </c>
      <c r="E364">
        <v>19.7</v>
      </c>
      <c r="F364">
        <v>19.7</v>
      </c>
      <c r="G364">
        <v>19.3</v>
      </c>
      <c r="H364">
        <v>2166</v>
      </c>
      <c r="I364">
        <f t="shared" si="10"/>
        <v>0.80000000000000071</v>
      </c>
      <c r="J364">
        <f t="shared" si="10"/>
        <v>1.1999999999999993</v>
      </c>
      <c r="K364">
        <f t="shared" si="11"/>
        <v>17.7</v>
      </c>
    </row>
    <row r="365" spans="1:11" x14ac:dyDescent="0.25">
      <c r="A365" s="1" t="s">
        <v>1231</v>
      </c>
      <c r="B365">
        <v>16.399999999999999</v>
      </c>
      <c r="C365">
        <v>15.8</v>
      </c>
      <c r="D365">
        <v>13.9</v>
      </c>
      <c r="E365">
        <v>16.399999999999999</v>
      </c>
      <c r="F365">
        <v>16.399999999999999</v>
      </c>
      <c r="G365">
        <v>16</v>
      </c>
      <c r="H365">
        <v>2172</v>
      </c>
      <c r="I365">
        <f t="shared" si="10"/>
        <v>0.59999999999999787</v>
      </c>
      <c r="J365">
        <f t="shared" si="10"/>
        <v>1.9000000000000004</v>
      </c>
      <c r="K365">
        <f t="shared" si="11"/>
        <v>13.9</v>
      </c>
    </row>
    <row r="366" spans="1:11" x14ac:dyDescent="0.25">
      <c r="A366" s="1" t="s">
        <v>1232</v>
      </c>
      <c r="B366">
        <v>18.7</v>
      </c>
      <c r="C366">
        <v>15.3</v>
      </c>
      <c r="D366">
        <v>15</v>
      </c>
      <c r="E366">
        <v>18.7</v>
      </c>
      <c r="F366">
        <v>18.600000000000001</v>
      </c>
      <c r="G366">
        <v>16.399999999999999</v>
      </c>
      <c r="H366">
        <v>2178</v>
      </c>
      <c r="I366">
        <f t="shared" si="10"/>
        <v>3.3999999999999986</v>
      </c>
      <c r="J366">
        <f t="shared" si="10"/>
        <v>0.30000000000000071</v>
      </c>
      <c r="K366">
        <f t="shared" si="11"/>
        <v>15</v>
      </c>
    </row>
    <row r="367" spans="1:11" x14ac:dyDescent="0.25">
      <c r="A367" s="1" t="s">
        <v>1233</v>
      </c>
      <c r="B367">
        <v>16.2</v>
      </c>
      <c r="C367">
        <v>15.9</v>
      </c>
      <c r="D367">
        <v>15.2</v>
      </c>
      <c r="E367">
        <v>16.2</v>
      </c>
      <c r="F367">
        <v>16.2</v>
      </c>
      <c r="G367">
        <v>16.100000000000001</v>
      </c>
      <c r="H367">
        <v>2184</v>
      </c>
      <c r="I367">
        <f t="shared" si="10"/>
        <v>0.29999999999999893</v>
      </c>
      <c r="J367">
        <f t="shared" si="10"/>
        <v>0.70000000000000107</v>
      </c>
      <c r="K367">
        <f t="shared" si="11"/>
        <v>15.2</v>
      </c>
    </row>
    <row r="368" spans="1:11" x14ac:dyDescent="0.25">
      <c r="A368" s="1" t="s">
        <v>1234</v>
      </c>
      <c r="B368">
        <v>11.5</v>
      </c>
      <c r="C368">
        <v>11.5</v>
      </c>
      <c r="D368">
        <v>11.4</v>
      </c>
      <c r="E368">
        <v>11.5</v>
      </c>
      <c r="F368">
        <v>11.5</v>
      </c>
      <c r="G368">
        <v>11.5</v>
      </c>
      <c r="H368">
        <v>2190</v>
      </c>
      <c r="I368">
        <f t="shared" si="10"/>
        <v>0</v>
      </c>
      <c r="J368">
        <f t="shared" si="10"/>
        <v>9.9999999999999645E-2</v>
      </c>
      <c r="K368">
        <f t="shared" si="11"/>
        <v>11.4</v>
      </c>
    </row>
    <row r="369" spans="1:11" x14ac:dyDescent="0.25">
      <c r="A369" s="1" t="s">
        <v>1235</v>
      </c>
      <c r="B369">
        <v>10.6</v>
      </c>
      <c r="C369">
        <v>10.6</v>
      </c>
      <c r="D369">
        <v>10.6</v>
      </c>
      <c r="E369">
        <v>10.6</v>
      </c>
      <c r="F369">
        <v>10.6</v>
      </c>
      <c r="G369">
        <v>10.6</v>
      </c>
      <c r="H369">
        <v>2196</v>
      </c>
      <c r="I369">
        <f t="shared" si="10"/>
        <v>0</v>
      </c>
      <c r="J369">
        <f t="shared" si="10"/>
        <v>0</v>
      </c>
      <c r="K369">
        <f t="shared" si="11"/>
        <v>10.6</v>
      </c>
    </row>
    <row r="370" spans="1:11" x14ac:dyDescent="0.25">
      <c r="A370" s="1" t="s">
        <v>1236</v>
      </c>
      <c r="B370">
        <v>13.1</v>
      </c>
      <c r="C370">
        <v>13.1</v>
      </c>
      <c r="D370">
        <v>13.1</v>
      </c>
      <c r="E370">
        <v>13.1</v>
      </c>
      <c r="F370">
        <v>13.1</v>
      </c>
      <c r="G370">
        <v>13.1</v>
      </c>
      <c r="H370">
        <v>2202</v>
      </c>
      <c r="I370">
        <f t="shared" si="10"/>
        <v>0</v>
      </c>
      <c r="J370">
        <f t="shared" si="10"/>
        <v>0</v>
      </c>
      <c r="K370">
        <f t="shared" si="11"/>
        <v>13.1</v>
      </c>
    </row>
    <row r="371" spans="1:11" x14ac:dyDescent="0.25">
      <c r="A371" s="1" t="s">
        <v>1237</v>
      </c>
      <c r="B371">
        <v>12.6</v>
      </c>
      <c r="C371">
        <v>12.6</v>
      </c>
      <c r="D371">
        <v>12.5</v>
      </c>
      <c r="E371">
        <v>12.6</v>
      </c>
      <c r="F371">
        <v>12.6</v>
      </c>
      <c r="G371">
        <v>12.6</v>
      </c>
      <c r="H371">
        <v>2208</v>
      </c>
      <c r="I371">
        <f t="shared" si="10"/>
        <v>0</v>
      </c>
      <c r="J371">
        <f t="shared" si="10"/>
        <v>9.9999999999999645E-2</v>
      </c>
      <c r="K371">
        <f t="shared" si="11"/>
        <v>12.5</v>
      </c>
    </row>
    <row r="372" spans="1:11" x14ac:dyDescent="0.25">
      <c r="A372" s="1" t="s">
        <v>1238</v>
      </c>
      <c r="B372">
        <v>12.3</v>
      </c>
      <c r="C372">
        <v>12.2</v>
      </c>
      <c r="D372">
        <v>11.8</v>
      </c>
      <c r="E372">
        <v>12.3</v>
      </c>
      <c r="F372">
        <v>12.3</v>
      </c>
      <c r="G372">
        <v>12.2</v>
      </c>
      <c r="H372">
        <v>2214</v>
      </c>
      <c r="I372">
        <f t="shared" si="10"/>
        <v>0.10000000000000142</v>
      </c>
      <c r="J372">
        <f t="shared" si="10"/>
        <v>0.39999999999999858</v>
      </c>
      <c r="K372">
        <f t="shared" si="11"/>
        <v>11.8</v>
      </c>
    </row>
    <row r="373" spans="1:11" x14ac:dyDescent="0.25">
      <c r="A373" s="1" t="s">
        <v>1239</v>
      </c>
      <c r="B373">
        <v>13.3</v>
      </c>
      <c r="C373">
        <v>13.3</v>
      </c>
      <c r="D373">
        <v>13.3</v>
      </c>
      <c r="E373">
        <v>13.3</v>
      </c>
      <c r="F373">
        <v>13.3</v>
      </c>
      <c r="G373">
        <v>13.3</v>
      </c>
      <c r="H373">
        <v>2220</v>
      </c>
      <c r="I373">
        <f t="shared" si="10"/>
        <v>0</v>
      </c>
      <c r="J373">
        <f t="shared" si="10"/>
        <v>0</v>
      </c>
      <c r="K373">
        <f t="shared" si="11"/>
        <v>13.3</v>
      </c>
    </row>
    <row r="374" spans="1:11" x14ac:dyDescent="0.25">
      <c r="A374" s="1" t="s">
        <v>1240</v>
      </c>
      <c r="B374">
        <v>11.2</v>
      </c>
      <c r="C374">
        <v>11.2</v>
      </c>
      <c r="D374">
        <v>11.2</v>
      </c>
      <c r="E374">
        <v>11.2</v>
      </c>
      <c r="F374">
        <v>11.2</v>
      </c>
      <c r="G374">
        <v>11.2</v>
      </c>
      <c r="H374">
        <v>2226</v>
      </c>
      <c r="I374">
        <f t="shared" si="10"/>
        <v>0</v>
      </c>
      <c r="J374">
        <f t="shared" si="10"/>
        <v>0</v>
      </c>
      <c r="K374">
        <f t="shared" si="11"/>
        <v>11.2</v>
      </c>
    </row>
    <row r="375" spans="1:11" x14ac:dyDescent="0.25">
      <c r="A375" s="1" t="s">
        <v>1241</v>
      </c>
      <c r="B375">
        <v>11.4</v>
      </c>
      <c r="C375">
        <v>11.4</v>
      </c>
      <c r="D375">
        <v>11.2</v>
      </c>
      <c r="E375">
        <v>11.4</v>
      </c>
      <c r="F375">
        <v>11.4</v>
      </c>
      <c r="G375">
        <v>11.4</v>
      </c>
      <c r="H375">
        <v>2232</v>
      </c>
      <c r="I375">
        <f t="shared" si="10"/>
        <v>0</v>
      </c>
      <c r="J375">
        <f t="shared" si="10"/>
        <v>0.20000000000000107</v>
      </c>
      <c r="K375">
        <f t="shared" si="11"/>
        <v>11.2</v>
      </c>
    </row>
    <row r="376" spans="1:11" x14ac:dyDescent="0.25">
      <c r="A376" s="1" t="s">
        <v>1242</v>
      </c>
      <c r="B376">
        <v>12.6</v>
      </c>
      <c r="C376">
        <v>12.6</v>
      </c>
      <c r="D376">
        <v>12.6</v>
      </c>
      <c r="E376">
        <v>12.6</v>
      </c>
      <c r="F376">
        <v>12.6</v>
      </c>
      <c r="G376">
        <v>12.6</v>
      </c>
      <c r="H376">
        <v>2238</v>
      </c>
      <c r="I376">
        <f t="shared" si="10"/>
        <v>0</v>
      </c>
      <c r="J376">
        <f t="shared" si="10"/>
        <v>0</v>
      </c>
      <c r="K376">
        <f t="shared" si="11"/>
        <v>12.6</v>
      </c>
    </row>
    <row r="377" spans="1:11" x14ac:dyDescent="0.25">
      <c r="A377" s="1" t="s">
        <v>1243</v>
      </c>
      <c r="B377">
        <v>14</v>
      </c>
      <c r="C377">
        <v>13</v>
      </c>
      <c r="D377">
        <v>12.4</v>
      </c>
      <c r="E377">
        <v>14</v>
      </c>
      <c r="F377">
        <v>13.9</v>
      </c>
      <c r="G377">
        <v>13.4</v>
      </c>
      <c r="H377">
        <v>2244</v>
      </c>
      <c r="I377">
        <f t="shared" si="10"/>
        <v>1</v>
      </c>
      <c r="J377">
        <f t="shared" si="10"/>
        <v>0.59999999999999964</v>
      </c>
      <c r="K377">
        <f t="shared" si="11"/>
        <v>12.4</v>
      </c>
    </row>
    <row r="378" spans="1:11" x14ac:dyDescent="0.25">
      <c r="A378" s="1" t="s">
        <v>1244</v>
      </c>
      <c r="B378">
        <v>10.9</v>
      </c>
      <c r="C378">
        <v>10.9</v>
      </c>
      <c r="D378">
        <v>10.9</v>
      </c>
      <c r="E378">
        <v>10.9</v>
      </c>
      <c r="F378">
        <v>10.9</v>
      </c>
      <c r="G378">
        <v>10.9</v>
      </c>
      <c r="H378">
        <v>2250</v>
      </c>
      <c r="I378">
        <f t="shared" si="10"/>
        <v>0</v>
      </c>
      <c r="J378">
        <f t="shared" si="10"/>
        <v>0</v>
      </c>
      <c r="K378">
        <f t="shared" si="11"/>
        <v>10.9</v>
      </c>
    </row>
    <row r="379" spans="1:11" x14ac:dyDescent="0.25">
      <c r="A379" s="1" t="s">
        <v>1245</v>
      </c>
      <c r="B379">
        <v>12.6</v>
      </c>
      <c r="C379">
        <v>12.6</v>
      </c>
      <c r="D379">
        <v>12.5</v>
      </c>
      <c r="E379">
        <v>12.6</v>
      </c>
      <c r="F379">
        <v>12.6</v>
      </c>
      <c r="G379">
        <v>12.6</v>
      </c>
      <c r="H379">
        <v>2256</v>
      </c>
      <c r="I379">
        <f t="shared" si="10"/>
        <v>0</v>
      </c>
      <c r="J379">
        <f t="shared" si="10"/>
        <v>9.9999999999999645E-2</v>
      </c>
      <c r="K379">
        <f t="shared" si="11"/>
        <v>12.5</v>
      </c>
    </row>
    <row r="380" spans="1:11" x14ac:dyDescent="0.25">
      <c r="A380" s="1" t="s">
        <v>1246</v>
      </c>
      <c r="B380">
        <v>12.9</v>
      </c>
      <c r="C380">
        <v>12.9</v>
      </c>
      <c r="D380">
        <v>12.9</v>
      </c>
      <c r="E380">
        <v>12.9</v>
      </c>
      <c r="F380">
        <v>12.9</v>
      </c>
      <c r="G380">
        <v>12.9</v>
      </c>
      <c r="H380">
        <v>2262</v>
      </c>
      <c r="I380">
        <f t="shared" si="10"/>
        <v>0</v>
      </c>
      <c r="J380">
        <f t="shared" si="10"/>
        <v>0</v>
      </c>
      <c r="K380">
        <f t="shared" si="11"/>
        <v>12.9</v>
      </c>
    </row>
    <row r="381" spans="1:11" x14ac:dyDescent="0.25">
      <c r="A381" s="1" t="s">
        <v>1247</v>
      </c>
      <c r="B381">
        <v>14</v>
      </c>
      <c r="C381">
        <v>14</v>
      </c>
      <c r="D381">
        <v>14</v>
      </c>
      <c r="E381">
        <v>14</v>
      </c>
      <c r="F381">
        <v>14</v>
      </c>
      <c r="G381">
        <v>14</v>
      </c>
      <c r="H381">
        <v>2268</v>
      </c>
      <c r="I381">
        <f t="shared" si="10"/>
        <v>0</v>
      </c>
      <c r="J381">
        <f t="shared" si="10"/>
        <v>0</v>
      </c>
      <c r="K381">
        <f t="shared" si="11"/>
        <v>14</v>
      </c>
    </row>
    <row r="382" spans="1:11" x14ac:dyDescent="0.25">
      <c r="A382" s="1" t="s">
        <v>1248</v>
      </c>
      <c r="B382">
        <v>11.1</v>
      </c>
      <c r="C382">
        <v>11.1</v>
      </c>
      <c r="D382">
        <v>11</v>
      </c>
      <c r="E382">
        <v>11.1</v>
      </c>
      <c r="F382">
        <v>11.1</v>
      </c>
      <c r="G382">
        <v>11.1</v>
      </c>
      <c r="H382">
        <v>2274</v>
      </c>
      <c r="I382">
        <f t="shared" si="10"/>
        <v>0</v>
      </c>
      <c r="J382">
        <f t="shared" si="10"/>
        <v>9.9999999999999645E-2</v>
      </c>
      <c r="K382">
        <f t="shared" si="11"/>
        <v>11</v>
      </c>
    </row>
    <row r="383" spans="1:11" x14ac:dyDescent="0.25">
      <c r="A383" s="1" t="s">
        <v>1249</v>
      </c>
      <c r="B383">
        <v>15.2</v>
      </c>
      <c r="C383">
        <v>14.9</v>
      </c>
      <c r="D383">
        <v>14.1</v>
      </c>
      <c r="E383">
        <v>15.2</v>
      </c>
      <c r="F383">
        <v>15.2</v>
      </c>
      <c r="G383">
        <v>15</v>
      </c>
      <c r="H383">
        <v>2280</v>
      </c>
      <c r="I383">
        <f t="shared" si="10"/>
        <v>0.29999999999999893</v>
      </c>
      <c r="J383">
        <f t="shared" si="10"/>
        <v>0.80000000000000071</v>
      </c>
      <c r="K383">
        <f t="shared" si="11"/>
        <v>14.1</v>
      </c>
    </row>
    <row r="384" spans="1:11" x14ac:dyDescent="0.25">
      <c r="A384" s="1" t="s">
        <v>1250</v>
      </c>
      <c r="B384">
        <v>16.100000000000001</v>
      </c>
      <c r="C384">
        <v>15.8</v>
      </c>
      <c r="D384">
        <v>14.3</v>
      </c>
      <c r="E384">
        <v>16.100000000000001</v>
      </c>
      <c r="F384">
        <v>16.100000000000001</v>
      </c>
      <c r="G384">
        <v>15.9</v>
      </c>
      <c r="H384">
        <v>2286</v>
      </c>
      <c r="I384">
        <f t="shared" si="10"/>
        <v>0.30000000000000071</v>
      </c>
      <c r="J384">
        <f t="shared" si="10"/>
        <v>1.5</v>
      </c>
      <c r="K384">
        <f t="shared" si="11"/>
        <v>14.3</v>
      </c>
    </row>
    <row r="385" spans="1:11" x14ac:dyDescent="0.25">
      <c r="A385" s="1" t="s">
        <v>1251</v>
      </c>
      <c r="B385">
        <v>21.7</v>
      </c>
      <c r="C385">
        <v>15</v>
      </c>
      <c r="D385">
        <v>14.2</v>
      </c>
      <c r="E385">
        <v>22.1</v>
      </c>
      <c r="F385">
        <v>20.100000000000001</v>
      </c>
      <c r="G385">
        <v>15.2</v>
      </c>
      <c r="H385">
        <v>2292</v>
      </c>
      <c r="I385">
        <f t="shared" si="10"/>
        <v>6.6999999999999993</v>
      </c>
      <c r="J385">
        <f t="shared" si="10"/>
        <v>0.80000000000000071</v>
      </c>
      <c r="K385">
        <f t="shared" si="11"/>
        <v>14.2</v>
      </c>
    </row>
    <row r="386" spans="1:11" x14ac:dyDescent="0.25">
      <c r="A386" s="1" t="s">
        <v>1252</v>
      </c>
      <c r="B386">
        <v>13.5</v>
      </c>
      <c r="C386">
        <v>13</v>
      </c>
      <c r="D386">
        <v>11.4</v>
      </c>
      <c r="E386">
        <v>13.5</v>
      </c>
      <c r="F386">
        <v>13.5</v>
      </c>
      <c r="G386">
        <v>13.2</v>
      </c>
      <c r="H386">
        <v>2298</v>
      </c>
      <c r="I386">
        <f t="shared" si="10"/>
        <v>0.5</v>
      </c>
      <c r="J386">
        <f t="shared" si="10"/>
        <v>1.5999999999999996</v>
      </c>
      <c r="K386">
        <f t="shared" si="11"/>
        <v>11.4</v>
      </c>
    </row>
    <row r="387" spans="1:11" x14ac:dyDescent="0.25">
      <c r="A387" s="1" t="s">
        <v>1253</v>
      </c>
      <c r="B387">
        <v>12.7</v>
      </c>
      <c r="C387">
        <v>12.4</v>
      </c>
      <c r="D387">
        <v>11.7</v>
      </c>
      <c r="E387">
        <v>12.7</v>
      </c>
      <c r="F387">
        <v>12.7</v>
      </c>
      <c r="G387">
        <v>12.5</v>
      </c>
      <c r="H387">
        <v>2304</v>
      </c>
      <c r="I387">
        <f t="shared" si="10"/>
        <v>0.29999999999999893</v>
      </c>
      <c r="J387">
        <f t="shared" si="10"/>
        <v>0.70000000000000107</v>
      </c>
      <c r="K387">
        <f t="shared" si="11"/>
        <v>11.7</v>
      </c>
    </row>
    <row r="388" spans="1:11" x14ac:dyDescent="0.25">
      <c r="A388" s="1" t="s">
        <v>1254</v>
      </c>
      <c r="B388">
        <v>13.3</v>
      </c>
      <c r="C388">
        <v>13.3</v>
      </c>
      <c r="D388">
        <v>13.3</v>
      </c>
      <c r="E388">
        <v>13.3</v>
      </c>
      <c r="F388">
        <v>13.3</v>
      </c>
      <c r="G388">
        <v>13.3</v>
      </c>
      <c r="H388">
        <v>2310</v>
      </c>
      <c r="I388">
        <f t="shared" si="10"/>
        <v>0</v>
      </c>
      <c r="J388">
        <f t="shared" si="10"/>
        <v>0</v>
      </c>
      <c r="K388">
        <f t="shared" si="11"/>
        <v>13.3</v>
      </c>
    </row>
    <row r="389" spans="1:11" x14ac:dyDescent="0.25">
      <c r="A389" s="1" t="s">
        <v>1255</v>
      </c>
      <c r="B389">
        <v>17.600000000000001</v>
      </c>
      <c r="C389">
        <v>16.3</v>
      </c>
      <c r="D389">
        <v>14.1</v>
      </c>
      <c r="E389">
        <v>17.600000000000001</v>
      </c>
      <c r="F389">
        <v>17.600000000000001</v>
      </c>
      <c r="G389">
        <v>16.899999999999999</v>
      </c>
      <c r="H389">
        <v>2316</v>
      </c>
      <c r="I389">
        <f t="shared" ref="I389:J452" si="12">B389-C389</f>
        <v>1.3000000000000007</v>
      </c>
      <c r="J389">
        <f t="shared" si="12"/>
        <v>2.2000000000000011</v>
      </c>
      <c r="K389">
        <f t="shared" ref="K389:K452" si="13">D389</f>
        <v>14.1</v>
      </c>
    </row>
    <row r="390" spans="1:11" x14ac:dyDescent="0.25">
      <c r="A390" s="1" t="s">
        <v>1256</v>
      </c>
      <c r="B390">
        <v>15.7</v>
      </c>
      <c r="C390">
        <v>14.1</v>
      </c>
      <c r="D390">
        <v>13.5</v>
      </c>
      <c r="E390">
        <v>37.299999999999997</v>
      </c>
      <c r="F390">
        <v>22.3</v>
      </c>
      <c r="G390">
        <v>14.3</v>
      </c>
      <c r="H390">
        <v>2322</v>
      </c>
      <c r="I390">
        <f t="shared" si="12"/>
        <v>1.5999999999999996</v>
      </c>
      <c r="J390">
        <f t="shared" si="12"/>
        <v>0.59999999999999964</v>
      </c>
      <c r="K390">
        <f t="shared" si="13"/>
        <v>13.5</v>
      </c>
    </row>
    <row r="391" spans="1:11" x14ac:dyDescent="0.25">
      <c r="A391" s="1" t="s">
        <v>1257</v>
      </c>
      <c r="B391">
        <v>17.7</v>
      </c>
      <c r="C391">
        <v>14.8</v>
      </c>
      <c r="D391">
        <v>12.9</v>
      </c>
      <c r="E391">
        <v>117.3</v>
      </c>
      <c r="F391">
        <v>22.8</v>
      </c>
      <c r="G391">
        <v>15.7</v>
      </c>
      <c r="H391">
        <v>2328</v>
      </c>
      <c r="I391">
        <f t="shared" si="12"/>
        <v>2.8999999999999986</v>
      </c>
      <c r="J391">
        <f t="shared" si="12"/>
        <v>1.9000000000000004</v>
      </c>
      <c r="K391">
        <f t="shared" si="13"/>
        <v>12.9</v>
      </c>
    </row>
    <row r="392" spans="1:11" x14ac:dyDescent="0.25">
      <c r="A392" s="1" t="s">
        <v>1258</v>
      </c>
      <c r="B392">
        <v>15</v>
      </c>
      <c r="C392">
        <v>13.3</v>
      </c>
      <c r="D392">
        <v>11.9</v>
      </c>
      <c r="E392">
        <v>36.6</v>
      </c>
      <c r="F392">
        <v>21.6</v>
      </c>
      <c r="G392">
        <v>13.6</v>
      </c>
      <c r="H392">
        <v>2334</v>
      </c>
      <c r="I392">
        <f t="shared" si="12"/>
        <v>1.6999999999999993</v>
      </c>
      <c r="J392">
        <f t="shared" si="12"/>
        <v>1.4000000000000004</v>
      </c>
      <c r="K392">
        <f t="shared" si="13"/>
        <v>11.9</v>
      </c>
    </row>
    <row r="393" spans="1:11" x14ac:dyDescent="0.25">
      <c r="A393" s="1" t="s">
        <v>1259</v>
      </c>
      <c r="B393">
        <v>13</v>
      </c>
      <c r="C393">
        <v>12.9</v>
      </c>
      <c r="D393">
        <v>12.5</v>
      </c>
      <c r="E393">
        <v>13</v>
      </c>
      <c r="F393">
        <v>13</v>
      </c>
      <c r="G393">
        <v>13</v>
      </c>
      <c r="H393">
        <v>2340</v>
      </c>
      <c r="I393">
        <f t="shared" si="12"/>
        <v>9.9999999999999645E-2</v>
      </c>
      <c r="J393">
        <f t="shared" si="12"/>
        <v>0.40000000000000036</v>
      </c>
      <c r="K393">
        <f t="shared" si="13"/>
        <v>12.5</v>
      </c>
    </row>
    <row r="394" spans="1:11" x14ac:dyDescent="0.25">
      <c r="A394" s="1" t="s">
        <v>1260</v>
      </c>
      <c r="B394">
        <v>12.5</v>
      </c>
      <c r="C394">
        <v>12.5</v>
      </c>
      <c r="D394">
        <v>12.4</v>
      </c>
      <c r="E394">
        <v>12.5</v>
      </c>
      <c r="F394">
        <v>12.5</v>
      </c>
      <c r="G394">
        <v>12.5</v>
      </c>
      <c r="H394">
        <v>2346</v>
      </c>
      <c r="I394">
        <f t="shared" si="12"/>
        <v>0</v>
      </c>
      <c r="J394">
        <f t="shared" si="12"/>
        <v>9.9999999999999645E-2</v>
      </c>
      <c r="K394">
        <f t="shared" si="13"/>
        <v>12.4</v>
      </c>
    </row>
    <row r="395" spans="1:11" x14ac:dyDescent="0.25">
      <c r="A395" s="1" t="s">
        <v>1261</v>
      </c>
      <c r="B395">
        <v>12.6</v>
      </c>
      <c r="C395">
        <v>12.6</v>
      </c>
      <c r="D395">
        <v>12.6</v>
      </c>
      <c r="E395">
        <v>12.6</v>
      </c>
      <c r="F395">
        <v>12.6</v>
      </c>
      <c r="G395">
        <v>12.6</v>
      </c>
      <c r="H395">
        <v>2352</v>
      </c>
      <c r="I395">
        <f t="shared" si="12"/>
        <v>0</v>
      </c>
      <c r="J395">
        <f t="shared" si="12"/>
        <v>0</v>
      </c>
      <c r="K395">
        <f t="shared" si="13"/>
        <v>12.6</v>
      </c>
    </row>
    <row r="396" spans="1:11" x14ac:dyDescent="0.25">
      <c r="A396" s="1" t="s">
        <v>1262</v>
      </c>
      <c r="B396">
        <v>15.5</v>
      </c>
      <c r="C396">
        <v>13.9</v>
      </c>
      <c r="D396">
        <v>12.6</v>
      </c>
      <c r="E396">
        <v>15.5</v>
      </c>
      <c r="F396">
        <v>15.5</v>
      </c>
      <c r="G396">
        <v>14.6</v>
      </c>
      <c r="H396">
        <v>2358</v>
      </c>
      <c r="I396">
        <f t="shared" si="12"/>
        <v>1.5999999999999996</v>
      </c>
      <c r="J396">
        <f t="shared" si="12"/>
        <v>1.3000000000000007</v>
      </c>
      <c r="K396">
        <f t="shared" si="13"/>
        <v>12.6</v>
      </c>
    </row>
    <row r="397" spans="1:11" x14ac:dyDescent="0.25">
      <c r="A397" s="1" t="s">
        <v>1263</v>
      </c>
      <c r="B397">
        <v>16</v>
      </c>
      <c r="C397">
        <v>13.9</v>
      </c>
      <c r="D397">
        <v>13.3</v>
      </c>
      <c r="E397">
        <v>16</v>
      </c>
      <c r="F397">
        <v>16</v>
      </c>
      <c r="G397">
        <v>14.5</v>
      </c>
      <c r="H397">
        <v>2364</v>
      </c>
      <c r="I397">
        <f t="shared" si="12"/>
        <v>2.0999999999999996</v>
      </c>
      <c r="J397">
        <f t="shared" si="12"/>
        <v>0.59999999999999964</v>
      </c>
      <c r="K397">
        <f t="shared" si="13"/>
        <v>13.3</v>
      </c>
    </row>
    <row r="398" spans="1:11" x14ac:dyDescent="0.25">
      <c r="A398" s="1" t="s">
        <v>1264</v>
      </c>
      <c r="B398">
        <v>14.7</v>
      </c>
      <c r="C398">
        <v>14.3</v>
      </c>
      <c r="D398">
        <v>12.9</v>
      </c>
      <c r="E398">
        <v>14.7</v>
      </c>
      <c r="F398">
        <v>14.7</v>
      </c>
      <c r="G398">
        <v>14.5</v>
      </c>
      <c r="H398">
        <v>2370</v>
      </c>
      <c r="I398">
        <f t="shared" si="12"/>
        <v>0.39999999999999858</v>
      </c>
      <c r="J398">
        <f t="shared" si="12"/>
        <v>1.4000000000000004</v>
      </c>
      <c r="K398">
        <f t="shared" si="13"/>
        <v>12.9</v>
      </c>
    </row>
    <row r="399" spans="1:11" x14ac:dyDescent="0.25">
      <c r="A399" s="1" t="s">
        <v>1265</v>
      </c>
      <c r="B399">
        <v>14.3</v>
      </c>
      <c r="C399">
        <v>14.3</v>
      </c>
      <c r="D399">
        <v>14.3</v>
      </c>
      <c r="E399">
        <v>14.3</v>
      </c>
      <c r="F399">
        <v>14.3</v>
      </c>
      <c r="G399">
        <v>14.3</v>
      </c>
      <c r="H399">
        <v>2376</v>
      </c>
      <c r="I399">
        <f t="shared" si="12"/>
        <v>0</v>
      </c>
      <c r="J399">
        <f t="shared" si="12"/>
        <v>0</v>
      </c>
      <c r="K399">
        <f t="shared" si="13"/>
        <v>14.3</v>
      </c>
    </row>
    <row r="400" spans="1:11" x14ac:dyDescent="0.25">
      <c r="A400" s="1" t="s">
        <v>1266</v>
      </c>
      <c r="B400">
        <v>16.899999999999999</v>
      </c>
      <c r="C400">
        <v>16.5</v>
      </c>
      <c r="D400">
        <v>15.1</v>
      </c>
      <c r="E400">
        <v>16.899999999999999</v>
      </c>
      <c r="F400">
        <v>16.899999999999999</v>
      </c>
      <c r="G400">
        <v>16.7</v>
      </c>
      <c r="H400">
        <v>2382</v>
      </c>
      <c r="I400">
        <f t="shared" si="12"/>
        <v>0.39999999999999858</v>
      </c>
      <c r="J400">
        <f t="shared" si="12"/>
        <v>1.4000000000000004</v>
      </c>
      <c r="K400">
        <f t="shared" si="13"/>
        <v>15.1</v>
      </c>
    </row>
    <row r="401" spans="1:11" x14ac:dyDescent="0.25">
      <c r="A401" s="1" t="s">
        <v>1267</v>
      </c>
      <c r="B401">
        <v>19.7</v>
      </c>
      <c r="C401">
        <v>19.100000000000001</v>
      </c>
      <c r="D401">
        <v>16.3</v>
      </c>
      <c r="E401">
        <v>19.7</v>
      </c>
      <c r="F401">
        <v>19.7</v>
      </c>
      <c r="G401">
        <v>19.3</v>
      </c>
      <c r="H401">
        <v>2388</v>
      </c>
      <c r="I401">
        <f t="shared" si="12"/>
        <v>0.59999999999999787</v>
      </c>
      <c r="J401">
        <f t="shared" si="12"/>
        <v>2.8000000000000007</v>
      </c>
      <c r="K401">
        <f t="shared" si="13"/>
        <v>16.3</v>
      </c>
    </row>
    <row r="402" spans="1:11" x14ac:dyDescent="0.25">
      <c r="A402" s="1" t="s">
        <v>1268</v>
      </c>
      <c r="B402">
        <v>36.5</v>
      </c>
      <c r="C402">
        <v>15.3</v>
      </c>
      <c r="D402">
        <v>14.7</v>
      </c>
      <c r="E402">
        <v>46.5</v>
      </c>
      <c r="F402">
        <v>34</v>
      </c>
      <c r="G402">
        <v>16.2</v>
      </c>
      <c r="H402">
        <v>2394</v>
      </c>
      <c r="I402">
        <f t="shared" si="12"/>
        <v>21.2</v>
      </c>
      <c r="J402">
        <f t="shared" si="12"/>
        <v>0.60000000000000142</v>
      </c>
      <c r="K402">
        <f t="shared" si="13"/>
        <v>14.7</v>
      </c>
    </row>
    <row r="403" spans="1:11" x14ac:dyDescent="0.25">
      <c r="A403" s="1" t="s">
        <v>1269</v>
      </c>
      <c r="B403">
        <v>11.5</v>
      </c>
      <c r="C403">
        <v>11.5</v>
      </c>
      <c r="D403">
        <v>11.5</v>
      </c>
      <c r="E403">
        <v>11.5</v>
      </c>
      <c r="F403">
        <v>11.5</v>
      </c>
      <c r="G403">
        <v>11.5</v>
      </c>
      <c r="H403">
        <v>2400</v>
      </c>
      <c r="I403">
        <f t="shared" si="12"/>
        <v>0</v>
      </c>
      <c r="J403">
        <f t="shared" si="12"/>
        <v>0</v>
      </c>
      <c r="K403">
        <f t="shared" si="13"/>
        <v>11.5</v>
      </c>
    </row>
    <row r="404" spans="1:11" x14ac:dyDescent="0.25">
      <c r="A404" s="1" t="s">
        <v>1270</v>
      </c>
      <c r="B404">
        <v>12.7</v>
      </c>
      <c r="C404">
        <v>12.4</v>
      </c>
      <c r="D404">
        <v>11.7</v>
      </c>
      <c r="E404">
        <v>12.7</v>
      </c>
      <c r="F404">
        <v>12.7</v>
      </c>
      <c r="G404">
        <v>12.5</v>
      </c>
      <c r="H404">
        <v>2406</v>
      </c>
      <c r="I404">
        <f t="shared" si="12"/>
        <v>0.29999999999999893</v>
      </c>
      <c r="J404">
        <f t="shared" si="12"/>
        <v>0.70000000000000107</v>
      </c>
      <c r="K404">
        <f t="shared" si="13"/>
        <v>11.7</v>
      </c>
    </row>
    <row r="405" spans="1:11" x14ac:dyDescent="0.25">
      <c r="A405" s="1" t="s">
        <v>1271</v>
      </c>
      <c r="B405">
        <v>14.3</v>
      </c>
      <c r="C405">
        <v>13.8</v>
      </c>
      <c r="D405">
        <v>12</v>
      </c>
      <c r="E405">
        <v>14.3</v>
      </c>
      <c r="F405">
        <v>14.3</v>
      </c>
      <c r="G405">
        <v>14</v>
      </c>
      <c r="H405">
        <v>2412</v>
      </c>
      <c r="I405">
        <f t="shared" si="12"/>
        <v>0.5</v>
      </c>
      <c r="J405">
        <f t="shared" si="12"/>
        <v>1.8000000000000007</v>
      </c>
      <c r="K405">
        <f t="shared" si="13"/>
        <v>12</v>
      </c>
    </row>
    <row r="406" spans="1:11" x14ac:dyDescent="0.25">
      <c r="A406" s="1" t="s">
        <v>1272</v>
      </c>
      <c r="B406">
        <v>12.1</v>
      </c>
      <c r="C406">
        <v>12.1</v>
      </c>
      <c r="D406">
        <v>12</v>
      </c>
      <c r="E406">
        <v>12.1</v>
      </c>
      <c r="F406">
        <v>12.1</v>
      </c>
      <c r="G406">
        <v>12.1</v>
      </c>
      <c r="H406">
        <v>2418</v>
      </c>
      <c r="I406">
        <f t="shared" si="12"/>
        <v>0</v>
      </c>
      <c r="J406">
        <f t="shared" si="12"/>
        <v>9.9999999999999645E-2</v>
      </c>
      <c r="K406">
        <f t="shared" si="13"/>
        <v>12</v>
      </c>
    </row>
    <row r="407" spans="1:11" x14ac:dyDescent="0.25">
      <c r="A407" s="1" t="s">
        <v>1273</v>
      </c>
      <c r="B407">
        <v>12.8</v>
      </c>
      <c r="C407">
        <v>12.8</v>
      </c>
      <c r="D407">
        <v>12.7</v>
      </c>
      <c r="E407">
        <v>12.8</v>
      </c>
      <c r="F407">
        <v>12.8</v>
      </c>
      <c r="G407">
        <v>12.8</v>
      </c>
      <c r="H407">
        <v>2424</v>
      </c>
      <c r="I407">
        <f t="shared" si="12"/>
        <v>0</v>
      </c>
      <c r="J407">
        <f t="shared" si="12"/>
        <v>0.10000000000000142</v>
      </c>
      <c r="K407">
        <f t="shared" si="13"/>
        <v>12.7</v>
      </c>
    </row>
    <row r="408" spans="1:11" x14ac:dyDescent="0.25">
      <c r="A408" s="1" t="s">
        <v>1274</v>
      </c>
      <c r="B408">
        <v>15.4</v>
      </c>
      <c r="C408">
        <v>13.3</v>
      </c>
      <c r="D408">
        <v>12.7</v>
      </c>
      <c r="E408">
        <v>15.4</v>
      </c>
      <c r="F408">
        <v>15.3</v>
      </c>
      <c r="G408">
        <v>13.8</v>
      </c>
      <c r="H408">
        <v>2430</v>
      </c>
      <c r="I408">
        <f t="shared" si="12"/>
        <v>2.0999999999999996</v>
      </c>
      <c r="J408">
        <f t="shared" si="12"/>
        <v>0.60000000000000142</v>
      </c>
      <c r="K408">
        <f t="shared" si="13"/>
        <v>12.7</v>
      </c>
    </row>
    <row r="409" spans="1:11" x14ac:dyDescent="0.25">
      <c r="A409" s="1" t="s">
        <v>1275</v>
      </c>
      <c r="B409">
        <v>12.9</v>
      </c>
      <c r="C409">
        <v>12.9</v>
      </c>
      <c r="D409">
        <v>12.7</v>
      </c>
      <c r="E409">
        <v>12.9</v>
      </c>
      <c r="F409">
        <v>12.9</v>
      </c>
      <c r="G409">
        <v>12.8</v>
      </c>
      <c r="H409">
        <v>2436</v>
      </c>
      <c r="I409">
        <f t="shared" si="12"/>
        <v>0</v>
      </c>
      <c r="J409">
        <f t="shared" si="12"/>
        <v>0.20000000000000107</v>
      </c>
      <c r="K409">
        <f t="shared" si="13"/>
        <v>12.7</v>
      </c>
    </row>
    <row r="410" spans="1:11" x14ac:dyDescent="0.25">
      <c r="A410" s="1" t="s">
        <v>1276</v>
      </c>
      <c r="B410">
        <v>13.9</v>
      </c>
      <c r="C410">
        <v>13.9</v>
      </c>
      <c r="D410">
        <v>13.8</v>
      </c>
      <c r="E410">
        <v>13.9</v>
      </c>
      <c r="F410">
        <v>13.9</v>
      </c>
      <c r="G410">
        <v>13.9</v>
      </c>
      <c r="H410">
        <v>2442</v>
      </c>
      <c r="I410">
        <f t="shared" si="12"/>
        <v>0</v>
      </c>
      <c r="J410">
        <f t="shared" si="12"/>
        <v>9.9999999999999645E-2</v>
      </c>
      <c r="K410">
        <f t="shared" si="13"/>
        <v>13.8</v>
      </c>
    </row>
    <row r="411" spans="1:11" x14ac:dyDescent="0.25">
      <c r="A411" s="1" t="s">
        <v>1277</v>
      </c>
      <c r="B411">
        <v>13.2</v>
      </c>
      <c r="C411">
        <v>13.2</v>
      </c>
      <c r="D411">
        <v>13.2</v>
      </c>
      <c r="E411">
        <v>13.2</v>
      </c>
      <c r="F411">
        <v>13.2</v>
      </c>
      <c r="G411">
        <v>13.2</v>
      </c>
      <c r="H411">
        <v>2448</v>
      </c>
      <c r="I411">
        <f t="shared" si="12"/>
        <v>0</v>
      </c>
      <c r="J411">
        <f t="shared" si="12"/>
        <v>0</v>
      </c>
      <c r="K411">
        <f t="shared" si="13"/>
        <v>13.2</v>
      </c>
    </row>
    <row r="412" spans="1:11" x14ac:dyDescent="0.25">
      <c r="A412" s="1" t="s">
        <v>1278</v>
      </c>
      <c r="B412">
        <v>11.6</v>
      </c>
      <c r="C412">
        <v>11.5</v>
      </c>
      <c r="D412">
        <v>11.1</v>
      </c>
      <c r="E412">
        <v>11.6</v>
      </c>
      <c r="F412">
        <v>11.6</v>
      </c>
      <c r="G412">
        <v>11.5</v>
      </c>
      <c r="H412">
        <v>2454</v>
      </c>
      <c r="I412">
        <f t="shared" si="12"/>
        <v>9.9999999999999645E-2</v>
      </c>
      <c r="J412">
        <f t="shared" si="12"/>
        <v>0.40000000000000036</v>
      </c>
      <c r="K412">
        <f t="shared" si="13"/>
        <v>11.1</v>
      </c>
    </row>
    <row r="413" spans="1:11" x14ac:dyDescent="0.25">
      <c r="A413" s="1" t="s">
        <v>1279</v>
      </c>
      <c r="B413">
        <v>11.8</v>
      </c>
      <c r="C413">
        <v>11.8</v>
      </c>
      <c r="D413">
        <v>11.8</v>
      </c>
      <c r="E413">
        <v>11.8</v>
      </c>
      <c r="F413">
        <v>11.8</v>
      </c>
      <c r="G413">
        <v>11.8</v>
      </c>
      <c r="H413">
        <v>2460</v>
      </c>
      <c r="I413">
        <f t="shared" si="12"/>
        <v>0</v>
      </c>
      <c r="J413">
        <f t="shared" si="12"/>
        <v>0</v>
      </c>
      <c r="K413">
        <f t="shared" si="13"/>
        <v>11.8</v>
      </c>
    </row>
    <row r="414" spans="1:11" x14ac:dyDescent="0.25">
      <c r="A414" s="1" t="s">
        <v>1280</v>
      </c>
      <c r="B414">
        <v>17.8</v>
      </c>
      <c r="C414">
        <v>14.5</v>
      </c>
      <c r="D414">
        <v>13.4</v>
      </c>
      <c r="E414">
        <v>17.8</v>
      </c>
      <c r="F414">
        <v>17.5</v>
      </c>
      <c r="G414">
        <v>15</v>
      </c>
      <c r="H414">
        <v>2466</v>
      </c>
      <c r="I414">
        <f t="shared" si="12"/>
        <v>3.3000000000000007</v>
      </c>
      <c r="J414">
        <f t="shared" si="12"/>
        <v>1.0999999999999996</v>
      </c>
      <c r="K414">
        <f t="shared" si="13"/>
        <v>13.4</v>
      </c>
    </row>
    <row r="415" spans="1:11" x14ac:dyDescent="0.25">
      <c r="A415" s="1" t="s">
        <v>1281</v>
      </c>
      <c r="B415">
        <v>16.2</v>
      </c>
      <c r="C415">
        <v>15.4</v>
      </c>
      <c r="D415">
        <v>13.5</v>
      </c>
      <c r="E415">
        <v>16.2</v>
      </c>
      <c r="F415">
        <v>16.2</v>
      </c>
      <c r="G415">
        <v>15.7</v>
      </c>
      <c r="H415">
        <v>2472</v>
      </c>
      <c r="I415">
        <f t="shared" si="12"/>
        <v>0.79999999999999893</v>
      </c>
      <c r="J415">
        <f t="shared" si="12"/>
        <v>1.9000000000000004</v>
      </c>
      <c r="K415">
        <f t="shared" si="13"/>
        <v>13.5</v>
      </c>
    </row>
    <row r="416" spans="1:11" x14ac:dyDescent="0.25">
      <c r="A416" s="1" t="s">
        <v>1282</v>
      </c>
      <c r="B416">
        <v>13.9</v>
      </c>
      <c r="C416">
        <v>13.9</v>
      </c>
      <c r="D416">
        <v>13.6</v>
      </c>
      <c r="E416">
        <v>13.9</v>
      </c>
      <c r="F416">
        <v>13.9</v>
      </c>
      <c r="G416">
        <v>13.9</v>
      </c>
      <c r="H416">
        <v>2478</v>
      </c>
      <c r="I416">
        <f t="shared" si="12"/>
        <v>0</v>
      </c>
      <c r="J416">
        <f t="shared" si="12"/>
        <v>0.30000000000000071</v>
      </c>
      <c r="K416">
        <f t="shared" si="13"/>
        <v>13.6</v>
      </c>
    </row>
    <row r="417" spans="1:11" x14ac:dyDescent="0.25">
      <c r="A417" s="1" t="s">
        <v>1283</v>
      </c>
      <c r="B417">
        <v>14.3</v>
      </c>
      <c r="C417">
        <v>14.3</v>
      </c>
      <c r="D417">
        <v>14.3</v>
      </c>
      <c r="E417">
        <v>14.3</v>
      </c>
      <c r="F417">
        <v>14.3</v>
      </c>
      <c r="G417">
        <v>14.3</v>
      </c>
      <c r="H417">
        <v>2484</v>
      </c>
      <c r="I417">
        <f t="shared" si="12"/>
        <v>0</v>
      </c>
      <c r="J417">
        <f t="shared" si="12"/>
        <v>0</v>
      </c>
      <c r="K417">
        <f t="shared" si="13"/>
        <v>14.3</v>
      </c>
    </row>
    <row r="418" spans="1:11" x14ac:dyDescent="0.25">
      <c r="A418" s="1" t="s">
        <v>1284</v>
      </c>
      <c r="B418">
        <v>13.9</v>
      </c>
      <c r="C418">
        <v>13.9</v>
      </c>
      <c r="D418">
        <v>13.7</v>
      </c>
      <c r="E418">
        <v>13.9</v>
      </c>
      <c r="F418">
        <v>13.9</v>
      </c>
      <c r="G418">
        <v>13.9</v>
      </c>
      <c r="H418">
        <v>2490</v>
      </c>
      <c r="I418">
        <f t="shared" si="12"/>
        <v>0</v>
      </c>
      <c r="J418">
        <f t="shared" si="12"/>
        <v>0.20000000000000107</v>
      </c>
      <c r="K418">
        <f t="shared" si="13"/>
        <v>13.7</v>
      </c>
    </row>
    <row r="419" spans="1:11" x14ac:dyDescent="0.25">
      <c r="A419" s="1" t="s">
        <v>1285</v>
      </c>
      <c r="B419">
        <v>13.1</v>
      </c>
      <c r="C419">
        <v>13.1</v>
      </c>
      <c r="D419">
        <v>13</v>
      </c>
      <c r="E419">
        <v>13.1</v>
      </c>
      <c r="F419">
        <v>13.1</v>
      </c>
      <c r="G419">
        <v>13.1</v>
      </c>
      <c r="H419">
        <v>2496</v>
      </c>
      <c r="I419">
        <f t="shared" si="12"/>
        <v>0</v>
      </c>
      <c r="J419">
        <f t="shared" si="12"/>
        <v>9.9999999999999645E-2</v>
      </c>
      <c r="K419">
        <f t="shared" si="13"/>
        <v>13</v>
      </c>
    </row>
    <row r="420" spans="1:11" x14ac:dyDescent="0.25">
      <c r="A420" s="1" t="s">
        <v>1286</v>
      </c>
      <c r="B420">
        <v>15.1</v>
      </c>
      <c r="C420">
        <v>15.1</v>
      </c>
      <c r="D420">
        <v>15.1</v>
      </c>
      <c r="E420">
        <v>15.1</v>
      </c>
      <c r="F420">
        <v>15.1</v>
      </c>
      <c r="G420">
        <v>15.1</v>
      </c>
      <c r="H420">
        <v>2502</v>
      </c>
      <c r="I420">
        <f t="shared" si="12"/>
        <v>0</v>
      </c>
      <c r="J420">
        <f t="shared" si="12"/>
        <v>0</v>
      </c>
      <c r="K420">
        <f t="shared" si="13"/>
        <v>15.1</v>
      </c>
    </row>
    <row r="421" spans="1:11" x14ac:dyDescent="0.25">
      <c r="A421" s="1" t="s">
        <v>1287</v>
      </c>
      <c r="B421">
        <v>17.8</v>
      </c>
      <c r="C421">
        <v>16.600000000000001</v>
      </c>
      <c r="D421">
        <v>15.2</v>
      </c>
      <c r="E421">
        <v>17.8</v>
      </c>
      <c r="F421">
        <v>17.8</v>
      </c>
      <c r="G421">
        <v>17.100000000000001</v>
      </c>
      <c r="H421">
        <v>2508</v>
      </c>
      <c r="I421">
        <f t="shared" si="12"/>
        <v>1.1999999999999993</v>
      </c>
      <c r="J421">
        <f t="shared" si="12"/>
        <v>1.4000000000000021</v>
      </c>
      <c r="K421">
        <f t="shared" si="13"/>
        <v>15.2</v>
      </c>
    </row>
    <row r="422" spans="1:11" x14ac:dyDescent="0.25">
      <c r="A422" s="1" t="s">
        <v>1288</v>
      </c>
      <c r="B422">
        <v>13.4</v>
      </c>
      <c r="C422">
        <v>13.4</v>
      </c>
      <c r="D422">
        <v>13.3</v>
      </c>
      <c r="E422">
        <v>13.4</v>
      </c>
      <c r="F422">
        <v>13.4</v>
      </c>
      <c r="G422">
        <v>13.4</v>
      </c>
      <c r="H422">
        <v>2514</v>
      </c>
      <c r="I422">
        <f t="shared" si="12"/>
        <v>0</v>
      </c>
      <c r="J422">
        <f t="shared" si="12"/>
        <v>9.9999999999999645E-2</v>
      </c>
      <c r="K422">
        <f t="shared" si="13"/>
        <v>13.3</v>
      </c>
    </row>
    <row r="423" spans="1:11" x14ac:dyDescent="0.25">
      <c r="A423" s="1" t="s">
        <v>1289</v>
      </c>
      <c r="B423">
        <v>14</v>
      </c>
      <c r="C423">
        <v>14</v>
      </c>
      <c r="D423">
        <v>14</v>
      </c>
      <c r="E423">
        <v>14</v>
      </c>
      <c r="F423">
        <v>14</v>
      </c>
      <c r="G423">
        <v>14</v>
      </c>
      <c r="H423">
        <v>2520</v>
      </c>
      <c r="I423">
        <f t="shared" si="12"/>
        <v>0</v>
      </c>
      <c r="J423">
        <f t="shared" si="12"/>
        <v>0</v>
      </c>
      <c r="K423">
        <f t="shared" si="13"/>
        <v>14</v>
      </c>
    </row>
    <row r="424" spans="1:11" x14ac:dyDescent="0.25">
      <c r="A424" s="1" t="s">
        <v>1290</v>
      </c>
      <c r="B424">
        <v>13.4</v>
      </c>
      <c r="C424">
        <v>13.4</v>
      </c>
      <c r="D424">
        <v>13.2</v>
      </c>
      <c r="E424">
        <v>13.4</v>
      </c>
      <c r="F424">
        <v>13.4</v>
      </c>
      <c r="G424">
        <v>13.3</v>
      </c>
      <c r="H424">
        <v>2526</v>
      </c>
      <c r="I424">
        <f t="shared" si="12"/>
        <v>0</v>
      </c>
      <c r="J424">
        <f t="shared" si="12"/>
        <v>0.20000000000000107</v>
      </c>
      <c r="K424">
        <f t="shared" si="13"/>
        <v>13.2</v>
      </c>
    </row>
    <row r="425" spans="1:11" x14ac:dyDescent="0.25">
      <c r="A425" s="1" t="s">
        <v>1291</v>
      </c>
      <c r="B425">
        <v>15</v>
      </c>
      <c r="C425">
        <v>15</v>
      </c>
      <c r="D425">
        <v>14.6</v>
      </c>
      <c r="E425">
        <v>15</v>
      </c>
      <c r="F425">
        <v>15</v>
      </c>
      <c r="G425">
        <v>15</v>
      </c>
      <c r="H425">
        <v>2532</v>
      </c>
      <c r="I425">
        <f t="shared" si="12"/>
        <v>0</v>
      </c>
      <c r="J425">
        <f t="shared" si="12"/>
        <v>0.40000000000000036</v>
      </c>
      <c r="K425">
        <f t="shared" si="13"/>
        <v>14.6</v>
      </c>
    </row>
    <row r="426" spans="1:11" x14ac:dyDescent="0.25">
      <c r="A426" s="1" t="s">
        <v>1292</v>
      </c>
      <c r="B426">
        <v>12.5</v>
      </c>
      <c r="C426">
        <v>12.5</v>
      </c>
      <c r="D426">
        <v>12.4</v>
      </c>
      <c r="E426">
        <v>12.5</v>
      </c>
      <c r="F426">
        <v>12.5</v>
      </c>
      <c r="G426">
        <v>12.5</v>
      </c>
      <c r="H426">
        <v>2538</v>
      </c>
      <c r="I426">
        <f t="shared" si="12"/>
        <v>0</v>
      </c>
      <c r="J426">
        <f t="shared" si="12"/>
        <v>9.9999999999999645E-2</v>
      </c>
      <c r="K426">
        <f t="shared" si="13"/>
        <v>12.4</v>
      </c>
    </row>
    <row r="427" spans="1:11" x14ac:dyDescent="0.25">
      <c r="A427" s="1" t="s">
        <v>1293</v>
      </c>
      <c r="B427">
        <v>13.1</v>
      </c>
      <c r="C427">
        <v>13.1</v>
      </c>
      <c r="D427">
        <v>13.1</v>
      </c>
      <c r="E427">
        <v>13.1</v>
      </c>
      <c r="F427">
        <v>13.1</v>
      </c>
      <c r="G427">
        <v>13.1</v>
      </c>
      <c r="H427">
        <v>2544</v>
      </c>
      <c r="I427">
        <f t="shared" si="12"/>
        <v>0</v>
      </c>
      <c r="J427">
        <f t="shared" si="12"/>
        <v>0</v>
      </c>
      <c r="K427">
        <f t="shared" si="13"/>
        <v>13.1</v>
      </c>
    </row>
    <row r="428" spans="1:11" x14ac:dyDescent="0.25">
      <c r="A428" s="1" t="s">
        <v>1294</v>
      </c>
      <c r="B428">
        <v>12.9</v>
      </c>
      <c r="C428">
        <v>12.8</v>
      </c>
      <c r="D428">
        <v>12.3</v>
      </c>
      <c r="E428">
        <v>12.9</v>
      </c>
      <c r="F428">
        <v>12.9</v>
      </c>
      <c r="G428">
        <v>12.8</v>
      </c>
      <c r="H428">
        <v>2550</v>
      </c>
      <c r="I428">
        <f t="shared" si="12"/>
        <v>9.9999999999999645E-2</v>
      </c>
      <c r="J428">
        <f t="shared" si="12"/>
        <v>0.5</v>
      </c>
      <c r="K428">
        <f t="shared" si="13"/>
        <v>12.3</v>
      </c>
    </row>
    <row r="429" spans="1:11" x14ac:dyDescent="0.25">
      <c r="A429" s="1" t="s">
        <v>1295</v>
      </c>
      <c r="B429">
        <v>13.8</v>
      </c>
      <c r="C429">
        <v>13.8</v>
      </c>
      <c r="D429">
        <v>13.8</v>
      </c>
      <c r="E429">
        <v>13.8</v>
      </c>
      <c r="F429">
        <v>13.8</v>
      </c>
      <c r="G429">
        <v>13.8</v>
      </c>
      <c r="H429">
        <v>2556</v>
      </c>
      <c r="I429">
        <f t="shared" si="12"/>
        <v>0</v>
      </c>
      <c r="J429">
        <f t="shared" si="12"/>
        <v>0</v>
      </c>
      <c r="K429">
        <f t="shared" si="13"/>
        <v>13.8</v>
      </c>
    </row>
    <row r="430" spans="1:11" x14ac:dyDescent="0.25">
      <c r="A430" s="1" t="s">
        <v>1296</v>
      </c>
      <c r="B430">
        <v>15.9</v>
      </c>
      <c r="C430">
        <v>15.9</v>
      </c>
      <c r="D430">
        <v>15.8</v>
      </c>
      <c r="E430">
        <v>15.9</v>
      </c>
      <c r="F430">
        <v>15.9</v>
      </c>
      <c r="G430">
        <v>15.9</v>
      </c>
      <c r="H430">
        <v>2562</v>
      </c>
      <c r="I430">
        <f t="shared" si="12"/>
        <v>0</v>
      </c>
      <c r="J430">
        <f t="shared" si="12"/>
        <v>9.9999999999999645E-2</v>
      </c>
      <c r="K430">
        <f t="shared" si="13"/>
        <v>15.8</v>
      </c>
    </row>
    <row r="431" spans="1:11" x14ac:dyDescent="0.25">
      <c r="A431" s="1" t="s">
        <v>1297</v>
      </c>
      <c r="B431">
        <v>14</v>
      </c>
      <c r="C431">
        <v>14</v>
      </c>
      <c r="D431">
        <v>13.6</v>
      </c>
      <c r="E431">
        <v>14</v>
      </c>
      <c r="F431">
        <v>14</v>
      </c>
      <c r="G431">
        <v>14</v>
      </c>
      <c r="H431">
        <v>2568</v>
      </c>
      <c r="I431">
        <f t="shared" si="12"/>
        <v>0</v>
      </c>
      <c r="J431">
        <f t="shared" si="12"/>
        <v>0.40000000000000036</v>
      </c>
      <c r="K431">
        <f t="shared" si="13"/>
        <v>13.6</v>
      </c>
    </row>
    <row r="432" spans="1:11" x14ac:dyDescent="0.25">
      <c r="A432" s="1" t="s">
        <v>1298</v>
      </c>
      <c r="B432">
        <v>13.5</v>
      </c>
      <c r="C432">
        <v>13.5</v>
      </c>
      <c r="D432">
        <v>13.4</v>
      </c>
      <c r="E432">
        <v>13.5</v>
      </c>
      <c r="F432">
        <v>13.5</v>
      </c>
      <c r="G432">
        <v>13.5</v>
      </c>
      <c r="H432">
        <v>2574</v>
      </c>
      <c r="I432">
        <f t="shared" si="12"/>
        <v>0</v>
      </c>
      <c r="J432">
        <f t="shared" si="12"/>
        <v>9.9999999999999645E-2</v>
      </c>
      <c r="K432">
        <f t="shared" si="13"/>
        <v>13.4</v>
      </c>
    </row>
    <row r="433" spans="1:11" x14ac:dyDescent="0.25">
      <c r="A433" s="1" t="s">
        <v>1299</v>
      </c>
      <c r="B433">
        <v>16.600000000000001</v>
      </c>
      <c r="C433">
        <v>16.399999999999999</v>
      </c>
      <c r="D433">
        <v>15.1</v>
      </c>
      <c r="E433">
        <v>16.600000000000001</v>
      </c>
      <c r="F433">
        <v>16.600000000000001</v>
      </c>
      <c r="G433">
        <v>16.5</v>
      </c>
      <c r="H433">
        <v>2580</v>
      </c>
      <c r="I433">
        <f t="shared" si="12"/>
        <v>0.20000000000000284</v>
      </c>
      <c r="J433">
        <f t="shared" si="12"/>
        <v>1.2999999999999989</v>
      </c>
      <c r="K433">
        <f t="shared" si="13"/>
        <v>15.1</v>
      </c>
    </row>
    <row r="434" spans="1:11" x14ac:dyDescent="0.25">
      <c r="A434" s="1" t="s">
        <v>1300</v>
      </c>
      <c r="B434">
        <v>13.2</v>
      </c>
      <c r="C434">
        <v>12.9</v>
      </c>
      <c r="D434">
        <v>12</v>
      </c>
      <c r="E434">
        <v>13.2</v>
      </c>
      <c r="F434">
        <v>13.2</v>
      </c>
      <c r="G434">
        <v>13</v>
      </c>
      <c r="H434">
        <v>2586</v>
      </c>
      <c r="I434">
        <f t="shared" si="12"/>
        <v>0.29999999999999893</v>
      </c>
      <c r="J434">
        <f t="shared" si="12"/>
        <v>0.90000000000000036</v>
      </c>
      <c r="K434">
        <f t="shared" si="13"/>
        <v>12</v>
      </c>
    </row>
    <row r="435" spans="1:11" x14ac:dyDescent="0.25">
      <c r="A435" s="1" t="s">
        <v>1301</v>
      </c>
      <c r="B435">
        <v>13.7</v>
      </c>
      <c r="C435">
        <v>13.5</v>
      </c>
      <c r="D435">
        <v>12.8</v>
      </c>
      <c r="E435">
        <v>13.7</v>
      </c>
      <c r="F435">
        <v>13.7</v>
      </c>
      <c r="G435">
        <v>13.6</v>
      </c>
      <c r="H435">
        <v>2592</v>
      </c>
      <c r="I435">
        <f t="shared" si="12"/>
        <v>0.19999999999999929</v>
      </c>
      <c r="J435">
        <f t="shared" si="12"/>
        <v>0.69999999999999929</v>
      </c>
      <c r="K435">
        <f t="shared" si="13"/>
        <v>12.8</v>
      </c>
    </row>
    <row r="436" spans="1:11" x14ac:dyDescent="0.25">
      <c r="A436" s="1" t="s">
        <v>1302</v>
      </c>
      <c r="B436">
        <v>12.7</v>
      </c>
      <c r="C436">
        <v>12.7</v>
      </c>
      <c r="D436">
        <v>12.7</v>
      </c>
      <c r="E436">
        <v>12.7</v>
      </c>
      <c r="F436">
        <v>12.7</v>
      </c>
      <c r="G436">
        <v>12.7</v>
      </c>
      <c r="H436">
        <v>2598</v>
      </c>
      <c r="I436">
        <f t="shared" si="12"/>
        <v>0</v>
      </c>
      <c r="J436">
        <f t="shared" si="12"/>
        <v>0</v>
      </c>
      <c r="K436">
        <f t="shared" si="13"/>
        <v>12.7</v>
      </c>
    </row>
    <row r="437" spans="1:11" x14ac:dyDescent="0.25">
      <c r="A437" s="1" t="s">
        <v>1303</v>
      </c>
      <c r="B437">
        <v>14.2</v>
      </c>
      <c r="C437">
        <v>14.1</v>
      </c>
      <c r="D437">
        <v>13.7</v>
      </c>
      <c r="E437">
        <v>14.2</v>
      </c>
      <c r="F437">
        <v>14.2</v>
      </c>
      <c r="G437">
        <v>14.2</v>
      </c>
      <c r="H437">
        <v>2604</v>
      </c>
      <c r="I437">
        <f t="shared" si="12"/>
        <v>9.9999999999999645E-2</v>
      </c>
      <c r="J437">
        <f t="shared" si="12"/>
        <v>0.40000000000000036</v>
      </c>
      <c r="K437">
        <f t="shared" si="13"/>
        <v>13.7</v>
      </c>
    </row>
    <row r="438" spans="1:11" x14ac:dyDescent="0.25">
      <c r="A438" s="1" t="s">
        <v>1304</v>
      </c>
      <c r="B438">
        <v>14.7</v>
      </c>
      <c r="C438">
        <v>14.7</v>
      </c>
      <c r="D438">
        <v>14.6</v>
      </c>
      <c r="E438">
        <v>14.7</v>
      </c>
      <c r="F438">
        <v>14.7</v>
      </c>
      <c r="G438">
        <v>14.7</v>
      </c>
      <c r="H438">
        <v>2610</v>
      </c>
      <c r="I438">
        <f t="shared" si="12"/>
        <v>0</v>
      </c>
      <c r="J438">
        <f t="shared" si="12"/>
        <v>9.9999999999999645E-2</v>
      </c>
      <c r="K438">
        <f t="shared" si="13"/>
        <v>14.6</v>
      </c>
    </row>
    <row r="439" spans="1:11" x14ac:dyDescent="0.25">
      <c r="A439" s="1" t="s">
        <v>1305</v>
      </c>
      <c r="B439">
        <v>13.7</v>
      </c>
      <c r="C439">
        <v>13.2</v>
      </c>
      <c r="D439">
        <v>11.7</v>
      </c>
      <c r="E439">
        <v>13.7</v>
      </c>
      <c r="F439">
        <v>13.7</v>
      </c>
      <c r="G439">
        <v>13.4</v>
      </c>
      <c r="H439">
        <v>2616</v>
      </c>
      <c r="I439">
        <f t="shared" si="12"/>
        <v>0.5</v>
      </c>
      <c r="J439">
        <f t="shared" si="12"/>
        <v>1.5</v>
      </c>
      <c r="K439">
        <f t="shared" si="13"/>
        <v>11.7</v>
      </c>
    </row>
    <row r="440" spans="1:11" x14ac:dyDescent="0.25">
      <c r="A440" s="1" t="s">
        <v>1306</v>
      </c>
      <c r="B440">
        <v>14.7</v>
      </c>
      <c r="C440">
        <v>14.7</v>
      </c>
      <c r="D440">
        <v>14.7</v>
      </c>
      <c r="E440">
        <v>14.7</v>
      </c>
      <c r="F440">
        <v>14.7</v>
      </c>
      <c r="G440">
        <v>14.7</v>
      </c>
      <c r="H440">
        <v>2622</v>
      </c>
      <c r="I440">
        <f t="shared" si="12"/>
        <v>0</v>
      </c>
      <c r="J440">
        <f t="shared" si="12"/>
        <v>0</v>
      </c>
      <c r="K440">
        <f t="shared" si="13"/>
        <v>14.7</v>
      </c>
    </row>
    <row r="441" spans="1:11" x14ac:dyDescent="0.25">
      <c r="A441" s="1" t="s">
        <v>1307</v>
      </c>
      <c r="B441">
        <v>17.5</v>
      </c>
      <c r="C441">
        <v>14.9</v>
      </c>
      <c r="D441">
        <v>14.2</v>
      </c>
      <c r="E441">
        <v>154.6</v>
      </c>
      <c r="F441">
        <v>30.3</v>
      </c>
      <c r="G441">
        <v>15.7</v>
      </c>
      <c r="H441">
        <v>2628</v>
      </c>
      <c r="I441">
        <f t="shared" si="12"/>
        <v>2.5999999999999996</v>
      </c>
      <c r="J441">
        <f t="shared" si="12"/>
        <v>0.70000000000000107</v>
      </c>
      <c r="K441">
        <f t="shared" si="13"/>
        <v>14.2</v>
      </c>
    </row>
    <row r="442" spans="1:11" x14ac:dyDescent="0.25">
      <c r="A442" s="1" t="s">
        <v>1308</v>
      </c>
      <c r="B442">
        <v>18.7</v>
      </c>
      <c r="C442">
        <v>14.5</v>
      </c>
      <c r="D442">
        <v>14</v>
      </c>
      <c r="E442">
        <v>18.7</v>
      </c>
      <c r="F442">
        <v>18.399999999999999</v>
      </c>
      <c r="G442">
        <v>15.4</v>
      </c>
      <c r="H442">
        <v>2634</v>
      </c>
      <c r="I442">
        <f t="shared" si="12"/>
        <v>4.1999999999999993</v>
      </c>
      <c r="J442">
        <f t="shared" si="12"/>
        <v>0.5</v>
      </c>
      <c r="K442">
        <f t="shared" si="13"/>
        <v>14</v>
      </c>
    </row>
    <row r="443" spans="1:11" x14ac:dyDescent="0.25">
      <c r="A443" s="1" t="s">
        <v>1309</v>
      </c>
      <c r="B443">
        <v>17.100000000000001</v>
      </c>
      <c r="C443">
        <v>13.4</v>
      </c>
      <c r="D443">
        <v>12.7</v>
      </c>
      <c r="E443">
        <v>17.100000000000001</v>
      </c>
      <c r="F443">
        <v>16.8</v>
      </c>
      <c r="G443">
        <v>14.1</v>
      </c>
      <c r="H443">
        <v>2640</v>
      </c>
      <c r="I443">
        <f t="shared" si="12"/>
        <v>3.7000000000000011</v>
      </c>
      <c r="J443">
        <f t="shared" si="12"/>
        <v>0.70000000000000107</v>
      </c>
      <c r="K443">
        <f t="shared" si="13"/>
        <v>12.7</v>
      </c>
    </row>
    <row r="444" spans="1:11" x14ac:dyDescent="0.25">
      <c r="A444" s="1" t="s">
        <v>1310</v>
      </c>
      <c r="B444">
        <v>20.5</v>
      </c>
      <c r="C444">
        <v>18.899999999999999</v>
      </c>
      <c r="D444">
        <v>16.2</v>
      </c>
      <c r="E444">
        <v>20.5</v>
      </c>
      <c r="F444">
        <v>20.5</v>
      </c>
      <c r="G444">
        <v>19.600000000000001</v>
      </c>
      <c r="H444">
        <v>2646</v>
      </c>
      <c r="I444">
        <f t="shared" si="12"/>
        <v>1.6000000000000014</v>
      </c>
      <c r="J444">
        <f t="shared" si="12"/>
        <v>2.6999999999999993</v>
      </c>
      <c r="K444">
        <f t="shared" si="13"/>
        <v>16.2</v>
      </c>
    </row>
    <row r="445" spans="1:11" x14ac:dyDescent="0.25">
      <c r="A445" s="1" t="s">
        <v>1311</v>
      </c>
      <c r="B445">
        <v>14.4</v>
      </c>
      <c r="C445">
        <v>14.2</v>
      </c>
      <c r="D445">
        <v>13.5</v>
      </c>
      <c r="E445">
        <v>14.4</v>
      </c>
      <c r="F445">
        <v>14.4</v>
      </c>
      <c r="G445">
        <v>14.3</v>
      </c>
      <c r="H445">
        <v>2652</v>
      </c>
      <c r="I445">
        <f t="shared" si="12"/>
        <v>0.20000000000000107</v>
      </c>
      <c r="J445">
        <f t="shared" si="12"/>
        <v>0.69999999999999929</v>
      </c>
      <c r="K445">
        <f t="shared" si="13"/>
        <v>13.5</v>
      </c>
    </row>
    <row r="446" spans="1:11" x14ac:dyDescent="0.25">
      <c r="A446" s="1" t="s">
        <v>1312</v>
      </c>
      <c r="B446">
        <v>13.8</v>
      </c>
      <c r="C446">
        <v>13.8</v>
      </c>
      <c r="D446">
        <v>13.8</v>
      </c>
      <c r="E446">
        <v>13.8</v>
      </c>
      <c r="F446">
        <v>13.8</v>
      </c>
      <c r="G446">
        <v>13.8</v>
      </c>
      <c r="H446">
        <v>2658</v>
      </c>
      <c r="I446">
        <f t="shared" si="12"/>
        <v>0</v>
      </c>
      <c r="J446">
        <f t="shared" si="12"/>
        <v>0</v>
      </c>
      <c r="K446">
        <f t="shared" si="13"/>
        <v>13.8</v>
      </c>
    </row>
    <row r="447" spans="1:11" x14ac:dyDescent="0.25">
      <c r="A447" s="1" t="s">
        <v>1313</v>
      </c>
      <c r="B447">
        <v>12.3</v>
      </c>
      <c r="C447">
        <v>12.3</v>
      </c>
      <c r="D447">
        <v>12.3</v>
      </c>
      <c r="E447">
        <v>12.3</v>
      </c>
      <c r="F447">
        <v>12.3</v>
      </c>
      <c r="G447">
        <v>12.3</v>
      </c>
      <c r="H447">
        <v>2664</v>
      </c>
      <c r="I447">
        <f t="shared" si="12"/>
        <v>0</v>
      </c>
      <c r="J447">
        <f t="shared" si="12"/>
        <v>0</v>
      </c>
      <c r="K447">
        <f t="shared" si="13"/>
        <v>12.3</v>
      </c>
    </row>
    <row r="448" spans="1:11" x14ac:dyDescent="0.25">
      <c r="A448" s="1" t="s">
        <v>1314</v>
      </c>
      <c r="B448">
        <v>13.3</v>
      </c>
      <c r="C448">
        <v>13.1</v>
      </c>
      <c r="D448">
        <v>12.3</v>
      </c>
      <c r="E448">
        <v>13.3</v>
      </c>
      <c r="F448">
        <v>13.3</v>
      </c>
      <c r="G448">
        <v>13.2</v>
      </c>
      <c r="H448">
        <v>2670</v>
      </c>
      <c r="I448">
        <f t="shared" si="12"/>
        <v>0.20000000000000107</v>
      </c>
      <c r="J448">
        <f t="shared" si="12"/>
        <v>0.79999999999999893</v>
      </c>
      <c r="K448">
        <f t="shared" si="13"/>
        <v>12.3</v>
      </c>
    </row>
    <row r="449" spans="1:12" x14ac:dyDescent="0.25">
      <c r="A449" s="1" t="s">
        <v>1315</v>
      </c>
      <c r="B449">
        <v>13.3</v>
      </c>
      <c r="C449">
        <v>13.3</v>
      </c>
      <c r="D449">
        <v>13.1</v>
      </c>
      <c r="E449">
        <v>13.3</v>
      </c>
      <c r="F449">
        <v>13.3</v>
      </c>
      <c r="G449">
        <v>13.3</v>
      </c>
      <c r="H449">
        <v>2676</v>
      </c>
      <c r="I449">
        <f t="shared" si="12"/>
        <v>0</v>
      </c>
      <c r="J449">
        <f t="shared" si="12"/>
        <v>0.20000000000000107</v>
      </c>
      <c r="K449">
        <f t="shared" si="13"/>
        <v>13.1</v>
      </c>
    </row>
    <row r="450" spans="1:12" x14ac:dyDescent="0.25">
      <c r="A450" s="1" t="s">
        <v>1316</v>
      </c>
      <c r="B450">
        <v>14.4</v>
      </c>
      <c r="C450">
        <v>14.3</v>
      </c>
      <c r="D450">
        <v>13.8</v>
      </c>
      <c r="E450">
        <v>14.4</v>
      </c>
      <c r="F450">
        <v>14.4</v>
      </c>
      <c r="G450">
        <v>14.3</v>
      </c>
      <c r="H450">
        <v>2682</v>
      </c>
      <c r="I450">
        <f t="shared" si="12"/>
        <v>9.9999999999999645E-2</v>
      </c>
      <c r="J450">
        <f t="shared" si="12"/>
        <v>0.5</v>
      </c>
      <c r="K450">
        <f t="shared" si="13"/>
        <v>13.8</v>
      </c>
    </row>
    <row r="451" spans="1:12" x14ac:dyDescent="0.25">
      <c r="A451" s="1" t="s">
        <v>1317</v>
      </c>
      <c r="B451">
        <v>11.7</v>
      </c>
      <c r="C451">
        <v>11.7</v>
      </c>
      <c r="D451">
        <v>11.6</v>
      </c>
      <c r="E451">
        <v>11.7</v>
      </c>
      <c r="F451">
        <v>11.7</v>
      </c>
      <c r="G451">
        <v>11.7</v>
      </c>
      <c r="H451">
        <v>2688</v>
      </c>
      <c r="I451">
        <f t="shared" si="12"/>
        <v>0</v>
      </c>
      <c r="J451">
        <f t="shared" si="12"/>
        <v>9.9999999999999645E-2</v>
      </c>
      <c r="K451">
        <f t="shared" si="13"/>
        <v>11.6</v>
      </c>
    </row>
    <row r="452" spans="1:12" x14ac:dyDescent="0.25">
      <c r="A452" s="1" t="s">
        <v>1318</v>
      </c>
      <c r="B452">
        <v>12.3</v>
      </c>
      <c r="C452">
        <v>12.3</v>
      </c>
      <c r="D452">
        <v>11.3</v>
      </c>
      <c r="E452">
        <v>12.3</v>
      </c>
      <c r="F452">
        <v>12.3</v>
      </c>
      <c r="G452">
        <v>12.3</v>
      </c>
      <c r="H452">
        <v>2694</v>
      </c>
      <c r="I452">
        <f t="shared" si="12"/>
        <v>0</v>
      </c>
      <c r="J452">
        <f t="shared" si="12"/>
        <v>1</v>
      </c>
      <c r="K452">
        <f t="shared" si="13"/>
        <v>11.3</v>
      </c>
    </row>
    <row r="453" spans="1:12" x14ac:dyDescent="0.25">
      <c r="A453" s="1" t="s">
        <v>1319</v>
      </c>
      <c r="B453">
        <v>13.2</v>
      </c>
      <c r="C453">
        <v>12.9</v>
      </c>
      <c r="D453">
        <v>11.7</v>
      </c>
      <c r="E453">
        <v>13.2</v>
      </c>
      <c r="F453">
        <v>13.2</v>
      </c>
      <c r="G453">
        <v>13.1</v>
      </c>
      <c r="H453">
        <v>2700</v>
      </c>
      <c r="I453">
        <f t="shared" ref="I453:J516" si="14">B453-C453</f>
        <v>0.29999999999999893</v>
      </c>
      <c r="J453">
        <f t="shared" si="14"/>
        <v>1.2000000000000011</v>
      </c>
      <c r="K453">
        <f t="shared" ref="K453:K516" si="15">D453</f>
        <v>11.7</v>
      </c>
    </row>
    <row r="454" spans="1:12" x14ac:dyDescent="0.25">
      <c r="A454" s="1" t="s">
        <v>1320</v>
      </c>
      <c r="B454">
        <v>14.5</v>
      </c>
      <c r="C454">
        <v>13.8</v>
      </c>
      <c r="D454">
        <v>12.4</v>
      </c>
      <c r="E454">
        <v>14.5</v>
      </c>
      <c r="F454">
        <v>14.5</v>
      </c>
      <c r="G454">
        <v>14.1</v>
      </c>
      <c r="H454">
        <v>2706</v>
      </c>
      <c r="I454">
        <f t="shared" si="14"/>
        <v>0.69999999999999929</v>
      </c>
      <c r="J454">
        <f t="shared" si="14"/>
        <v>1.4000000000000004</v>
      </c>
      <c r="K454">
        <f t="shared" si="15"/>
        <v>12.4</v>
      </c>
    </row>
    <row r="455" spans="1:12" x14ac:dyDescent="0.25">
      <c r="A455" s="1" t="s">
        <v>1321</v>
      </c>
      <c r="B455">
        <v>15</v>
      </c>
      <c r="C455">
        <v>14.7</v>
      </c>
      <c r="D455">
        <v>13.5</v>
      </c>
      <c r="E455">
        <v>15</v>
      </c>
      <c r="F455">
        <v>15</v>
      </c>
      <c r="G455">
        <v>14.8</v>
      </c>
      <c r="H455">
        <v>2712</v>
      </c>
      <c r="I455">
        <f t="shared" si="14"/>
        <v>0.30000000000000071</v>
      </c>
      <c r="J455">
        <f t="shared" si="14"/>
        <v>1.1999999999999993</v>
      </c>
      <c r="K455">
        <f t="shared" si="15"/>
        <v>13.5</v>
      </c>
    </row>
    <row r="456" spans="1:12" x14ac:dyDescent="0.25">
      <c r="A456" s="1" t="s">
        <v>1322</v>
      </c>
      <c r="B456">
        <v>11.9</v>
      </c>
      <c r="C456">
        <v>11.9</v>
      </c>
      <c r="D456">
        <v>11.9</v>
      </c>
      <c r="E456">
        <v>11.9</v>
      </c>
      <c r="F456">
        <v>11.9</v>
      </c>
      <c r="G456">
        <v>11.9</v>
      </c>
      <c r="H456">
        <v>2718</v>
      </c>
      <c r="I456">
        <f t="shared" si="14"/>
        <v>0</v>
      </c>
      <c r="J456">
        <f t="shared" si="14"/>
        <v>0</v>
      </c>
      <c r="K456">
        <f t="shared" si="15"/>
        <v>11.9</v>
      </c>
    </row>
    <row r="457" spans="1:12" x14ac:dyDescent="0.25">
      <c r="A457" s="1" t="s">
        <v>1323</v>
      </c>
      <c r="B457">
        <v>11.4</v>
      </c>
      <c r="C457">
        <v>11.4</v>
      </c>
      <c r="D457">
        <v>11.3</v>
      </c>
      <c r="E457">
        <v>11.4</v>
      </c>
      <c r="F457">
        <v>11.4</v>
      </c>
      <c r="G457">
        <v>11.4</v>
      </c>
      <c r="H457">
        <v>2724</v>
      </c>
      <c r="I457">
        <f t="shared" si="14"/>
        <v>0</v>
      </c>
      <c r="J457">
        <f t="shared" si="14"/>
        <v>9.9999999999999645E-2</v>
      </c>
      <c r="K457">
        <f t="shared" si="15"/>
        <v>11.3</v>
      </c>
    </row>
    <row r="458" spans="1:12" x14ac:dyDescent="0.25">
      <c r="A458" s="2" t="s">
        <v>1324</v>
      </c>
      <c r="B458">
        <v>12.7</v>
      </c>
      <c r="C458">
        <v>12.4</v>
      </c>
      <c r="D458">
        <v>11.7</v>
      </c>
      <c r="E458">
        <v>112.3</v>
      </c>
      <c r="F458">
        <v>17.8</v>
      </c>
      <c r="G458">
        <v>12.5</v>
      </c>
      <c r="H458">
        <v>2730</v>
      </c>
      <c r="I458">
        <f t="shared" si="14"/>
        <v>0.29999999999999893</v>
      </c>
      <c r="J458">
        <f t="shared" si="14"/>
        <v>0.70000000000000107</v>
      </c>
      <c r="K458">
        <f t="shared" si="15"/>
        <v>11.7</v>
      </c>
      <c r="L458">
        <v>0</v>
      </c>
    </row>
    <row r="459" spans="1:12" x14ac:dyDescent="0.25">
      <c r="A459" s="2" t="s">
        <v>1325</v>
      </c>
      <c r="B459">
        <v>11.2</v>
      </c>
      <c r="C459">
        <v>11.2</v>
      </c>
      <c r="D459">
        <v>11.1</v>
      </c>
      <c r="E459">
        <v>11.2</v>
      </c>
      <c r="F459">
        <v>11.2</v>
      </c>
      <c r="G459">
        <v>11.2</v>
      </c>
      <c r="H459">
        <v>2736</v>
      </c>
      <c r="I459">
        <f t="shared" si="14"/>
        <v>0</v>
      </c>
      <c r="J459">
        <f t="shared" si="14"/>
        <v>9.9999999999999645E-2</v>
      </c>
      <c r="K459">
        <f t="shared" si="15"/>
        <v>11.1</v>
      </c>
      <c r="L459">
        <v>6</v>
      </c>
    </row>
    <row r="460" spans="1:12" x14ac:dyDescent="0.25">
      <c r="A460" s="2" t="s">
        <v>1326</v>
      </c>
      <c r="B460">
        <v>14.4</v>
      </c>
      <c r="C460">
        <v>12.5</v>
      </c>
      <c r="D460">
        <v>12</v>
      </c>
      <c r="E460">
        <v>14.4</v>
      </c>
      <c r="F460">
        <v>14.3</v>
      </c>
      <c r="G460">
        <v>13</v>
      </c>
      <c r="H460">
        <v>2742</v>
      </c>
      <c r="I460">
        <f t="shared" si="14"/>
        <v>1.9000000000000004</v>
      </c>
      <c r="J460">
        <f t="shared" si="14"/>
        <v>0.5</v>
      </c>
      <c r="K460">
        <f t="shared" si="15"/>
        <v>12</v>
      </c>
      <c r="L460" s="4">
        <v>12</v>
      </c>
    </row>
    <row r="461" spans="1:12" x14ac:dyDescent="0.25">
      <c r="A461" s="2" t="s">
        <v>1327</v>
      </c>
      <c r="B461">
        <v>13.5</v>
      </c>
      <c r="C461">
        <v>13.4</v>
      </c>
      <c r="D461">
        <v>12.7</v>
      </c>
      <c r="E461">
        <v>13.5</v>
      </c>
      <c r="F461">
        <v>13.5</v>
      </c>
      <c r="G461">
        <v>13.4</v>
      </c>
      <c r="H461">
        <v>2748</v>
      </c>
      <c r="I461">
        <f t="shared" si="14"/>
        <v>9.9999999999999645E-2</v>
      </c>
      <c r="J461">
        <f t="shared" si="14"/>
        <v>0.70000000000000107</v>
      </c>
      <c r="K461">
        <f t="shared" si="15"/>
        <v>12.7</v>
      </c>
      <c r="L461" s="4">
        <v>18</v>
      </c>
    </row>
    <row r="462" spans="1:12" x14ac:dyDescent="0.25">
      <c r="A462" s="2" t="s">
        <v>1328</v>
      </c>
      <c r="B462">
        <v>11.8</v>
      </c>
      <c r="C462">
        <v>11.7</v>
      </c>
      <c r="D462">
        <v>10.8</v>
      </c>
      <c r="E462">
        <v>11.8</v>
      </c>
      <c r="F462">
        <v>11.8</v>
      </c>
      <c r="G462">
        <v>11.7</v>
      </c>
      <c r="H462">
        <v>2754</v>
      </c>
      <c r="I462">
        <f t="shared" si="14"/>
        <v>0.10000000000000142</v>
      </c>
      <c r="J462">
        <f t="shared" si="14"/>
        <v>0.89999999999999858</v>
      </c>
      <c r="K462">
        <f t="shared" si="15"/>
        <v>10.8</v>
      </c>
      <c r="L462" s="4">
        <v>24</v>
      </c>
    </row>
    <row r="463" spans="1:12" x14ac:dyDescent="0.25">
      <c r="A463" s="2" t="s">
        <v>1329</v>
      </c>
      <c r="B463">
        <v>11.1</v>
      </c>
      <c r="C463">
        <v>11.1</v>
      </c>
      <c r="D463">
        <v>11.1</v>
      </c>
      <c r="E463">
        <v>11.1</v>
      </c>
      <c r="F463">
        <v>11.1</v>
      </c>
      <c r="G463">
        <v>11.1</v>
      </c>
      <c r="H463">
        <v>2760</v>
      </c>
      <c r="I463">
        <f t="shared" si="14"/>
        <v>0</v>
      </c>
      <c r="J463">
        <f t="shared" si="14"/>
        <v>0</v>
      </c>
      <c r="K463">
        <f t="shared" si="15"/>
        <v>11.1</v>
      </c>
      <c r="L463" s="4">
        <v>30</v>
      </c>
    </row>
    <row r="464" spans="1:12" x14ac:dyDescent="0.25">
      <c r="A464" s="2" t="s">
        <v>1330</v>
      </c>
      <c r="B464">
        <v>11.7</v>
      </c>
      <c r="C464">
        <v>11.7</v>
      </c>
      <c r="D464">
        <v>11.4</v>
      </c>
      <c r="E464">
        <v>11.7</v>
      </c>
      <c r="F464">
        <v>11.7</v>
      </c>
      <c r="G464">
        <v>11.6</v>
      </c>
      <c r="H464">
        <v>2766</v>
      </c>
      <c r="I464">
        <f t="shared" si="14"/>
        <v>0</v>
      </c>
      <c r="J464">
        <f t="shared" si="14"/>
        <v>0.29999999999999893</v>
      </c>
      <c r="K464">
        <f t="shared" si="15"/>
        <v>11.4</v>
      </c>
      <c r="L464" s="4">
        <v>36</v>
      </c>
    </row>
    <row r="465" spans="1:12" x14ac:dyDescent="0.25">
      <c r="A465" s="2" t="s">
        <v>1331</v>
      </c>
      <c r="B465">
        <v>11.8</v>
      </c>
      <c r="C465">
        <v>11.8</v>
      </c>
      <c r="D465">
        <v>11.8</v>
      </c>
      <c r="E465">
        <v>11.8</v>
      </c>
      <c r="F465">
        <v>11.8</v>
      </c>
      <c r="G465">
        <v>11.8</v>
      </c>
      <c r="H465">
        <v>2772</v>
      </c>
      <c r="I465">
        <f t="shared" si="14"/>
        <v>0</v>
      </c>
      <c r="J465">
        <f t="shared" si="14"/>
        <v>0</v>
      </c>
      <c r="K465">
        <f t="shared" si="15"/>
        <v>11.8</v>
      </c>
      <c r="L465" s="4">
        <v>42</v>
      </c>
    </row>
    <row r="466" spans="1:12" x14ac:dyDescent="0.25">
      <c r="A466" s="2" t="s">
        <v>1332</v>
      </c>
      <c r="B466">
        <v>10.3</v>
      </c>
      <c r="C466">
        <v>10.3</v>
      </c>
      <c r="D466">
        <v>10.199999999999999</v>
      </c>
      <c r="E466">
        <v>10.3</v>
      </c>
      <c r="F466">
        <v>10.3</v>
      </c>
      <c r="G466">
        <v>10.3</v>
      </c>
      <c r="H466">
        <v>2778</v>
      </c>
      <c r="I466">
        <f t="shared" si="14"/>
        <v>0</v>
      </c>
      <c r="J466">
        <f t="shared" si="14"/>
        <v>0.10000000000000142</v>
      </c>
      <c r="K466">
        <f t="shared" si="15"/>
        <v>10.199999999999999</v>
      </c>
      <c r="L466" s="4">
        <v>48</v>
      </c>
    </row>
    <row r="467" spans="1:12" x14ac:dyDescent="0.25">
      <c r="A467" s="2" t="s">
        <v>1333</v>
      </c>
      <c r="B467">
        <v>10.199999999999999</v>
      </c>
      <c r="C467">
        <v>10.199999999999999</v>
      </c>
      <c r="D467">
        <v>10.199999999999999</v>
      </c>
      <c r="E467">
        <v>10.199999999999999</v>
      </c>
      <c r="F467">
        <v>10.199999999999999</v>
      </c>
      <c r="G467">
        <v>10.199999999999999</v>
      </c>
      <c r="H467">
        <v>2784</v>
      </c>
      <c r="I467">
        <f t="shared" si="14"/>
        <v>0</v>
      </c>
      <c r="J467">
        <f t="shared" si="14"/>
        <v>0</v>
      </c>
      <c r="K467">
        <f t="shared" si="15"/>
        <v>10.199999999999999</v>
      </c>
      <c r="L467" s="4">
        <v>54</v>
      </c>
    </row>
    <row r="468" spans="1:12" x14ac:dyDescent="0.25">
      <c r="A468" s="2" t="s">
        <v>1334</v>
      </c>
      <c r="B468">
        <v>11.5</v>
      </c>
      <c r="C468">
        <v>11.5</v>
      </c>
      <c r="D468">
        <v>11.4</v>
      </c>
      <c r="E468">
        <v>11.5</v>
      </c>
      <c r="F468">
        <v>11.5</v>
      </c>
      <c r="G468">
        <v>11.5</v>
      </c>
      <c r="H468">
        <v>2790</v>
      </c>
      <c r="I468">
        <f t="shared" si="14"/>
        <v>0</v>
      </c>
      <c r="J468">
        <f t="shared" si="14"/>
        <v>9.9999999999999645E-2</v>
      </c>
      <c r="K468">
        <f t="shared" si="15"/>
        <v>11.4</v>
      </c>
      <c r="L468" s="4">
        <v>60</v>
      </c>
    </row>
    <row r="469" spans="1:12" x14ac:dyDescent="0.25">
      <c r="A469" s="2" t="s">
        <v>1335</v>
      </c>
      <c r="B469">
        <v>11.9</v>
      </c>
      <c r="C469">
        <v>11.7</v>
      </c>
      <c r="D469">
        <v>10.8</v>
      </c>
      <c r="E469">
        <v>11.9</v>
      </c>
      <c r="F469">
        <v>11.9</v>
      </c>
      <c r="G469">
        <v>11.8</v>
      </c>
      <c r="H469">
        <v>2796</v>
      </c>
      <c r="I469">
        <f t="shared" si="14"/>
        <v>0.20000000000000107</v>
      </c>
      <c r="J469">
        <f t="shared" si="14"/>
        <v>0.89999999999999858</v>
      </c>
      <c r="K469">
        <f t="shared" si="15"/>
        <v>10.8</v>
      </c>
      <c r="L469" s="4">
        <v>66</v>
      </c>
    </row>
    <row r="470" spans="1:12" x14ac:dyDescent="0.25">
      <c r="A470" s="2" t="s">
        <v>1336</v>
      </c>
      <c r="B470">
        <v>12.5</v>
      </c>
      <c r="C470">
        <v>12.5</v>
      </c>
      <c r="D470">
        <v>12.5</v>
      </c>
      <c r="E470">
        <v>12.5</v>
      </c>
      <c r="F470">
        <v>12.5</v>
      </c>
      <c r="G470">
        <v>12.5</v>
      </c>
      <c r="H470">
        <v>2802</v>
      </c>
      <c r="I470">
        <f t="shared" si="14"/>
        <v>0</v>
      </c>
      <c r="J470">
        <f t="shared" si="14"/>
        <v>0</v>
      </c>
      <c r="K470">
        <f t="shared" si="15"/>
        <v>12.5</v>
      </c>
      <c r="L470" s="4">
        <v>72</v>
      </c>
    </row>
    <row r="471" spans="1:12" x14ac:dyDescent="0.25">
      <c r="A471" s="2" t="s">
        <v>1337</v>
      </c>
      <c r="B471">
        <v>12</v>
      </c>
      <c r="C471">
        <v>12</v>
      </c>
      <c r="D471">
        <v>11.6</v>
      </c>
      <c r="E471">
        <v>12</v>
      </c>
      <c r="F471">
        <v>12</v>
      </c>
      <c r="G471">
        <v>12</v>
      </c>
      <c r="H471">
        <v>2808</v>
      </c>
      <c r="I471">
        <f t="shared" si="14"/>
        <v>0</v>
      </c>
      <c r="J471">
        <f t="shared" si="14"/>
        <v>0.40000000000000036</v>
      </c>
      <c r="K471">
        <f t="shared" si="15"/>
        <v>11.6</v>
      </c>
      <c r="L471" s="4">
        <v>78</v>
      </c>
    </row>
    <row r="472" spans="1:12" x14ac:dyDescent="0.25">
      <c r="A472" s="2" t="s">
        <v>1338</v>
      </c>
      <c r="B472">
        <v>14.3</v>
      </c>
      <c r="C472">
        <v>13.8</v>
      </c>
      <c r="D472">
        <v>12.2</v>
      </c>
      <c r="E472">
        <v>14.3</v>
      </c>
      <c r="F472">
        <v>14.3</v>
      </c>
      <c r="G472">
        <v>14</v>
      </c>
      <c r="H472">
        <v>2814</v>
      </c>
      <c r="I472">
        <f t="shared" si="14"/>
        <v>0.5</v>
      </c>
      <c r="J472">
        <f t="shared" si="14"/>
        <v>1.6000000000000014</v>
      </c>
      <c r="K472">
        <f t="shared" si="15"/>
        <v>12.2</v>
      </c>
      <c r="L472" s="4">
        <v>84</v>
      </c>
    </row>
    <row r="473" spans="1:12" x14ac:dyDescent="0.25">
      <c r="A473" s="2" t="s">
        <v>1339</v>
      </c>
      <c r="B473">
        <v>12.5</v>
      </c>
      <c r="C473">
        <v>12.5</v>
      </c>
      <c r="D473">
        <v>12.5</v>
      </c>
      <c r="E473">
        <v>12.5</v>
      </c>
      <c r="F473">
        <v>12.5</v>
      </c>
      <c r="G473">
        <v>12.5</v>
      </c>
      <c r="H473">
        <v>2820</v>
      </c>
      <c r="I473">
        <f t="shared" si="14"/>
        <v>0</v>
      </c>
      <c r="J473">
        <f t="shared" si="14"/>
        <v>0</v>
      </c>
      <c r="K473">
        <f t="shared" si="15"/>
        <v>12.5</v>
      </c>
      <c r="L473" s="4">
        <v>90</v>
      </c>
    </row>
    <row r="474" spans="1:12" x14ac:dyDescent="0.25">
      <c r="A474" s="2" t="s">
        <v>1340</v>
      </c>
      <c r="B474">
        <v>13.7</v>
      </c>
      <c r="C474">
        <v>13.7</v>
      </c>
      <c r="D474">
        <v>13.5</v>
      </c>
      <c r="E474">
        <v>13.7</v>
      </c>
      <c r="F474">
        <v>13.7</v>
      </c>
      <c r="G474">
        <v>13.7</v>
      </c>
      <c r="H474">
        <v>2826</v>
      </c>
      <c r="I474">
        <f t="shared" si="14"/>
        <v>0</v>
      </c>
      <c r="J474">
        <f t="shared" si="14"/>
        <v>0.19999999999999929</v>
      </c>
      <c r="K474">
        <f t="shared" si="15"/>
        <v>13.5</v>
      </c>
      <c r="L474" s="4">
        <v>96</v>
      </c>
    </row>
    <row r="475" spans="1:12" x14ac:dyDescent="0.25">
      <c r="A475" s="2" t="s">
        <v>1341</v>
      </c>
      <c r="B475">
        <v>11.6</v>
      </c>
      <c r="C475">
        <v>11.6</v>
      </c>
      <c r="D475">
        <v>11.6</v>
      </c>
      <c r="E475">
        <v>11.6</v>
      </c>
      <c r="F475">
        <v>11.6</v>
      </c>
      <c r="G475">
        <v>11.6</v>
      </c>
      <c r="H475">
        <v>2832</v>
      </c>
      <c r="I475">
        <f t="shared" si="14"/>
        <v>0</v>
      </c>
      <c r="J475">
        <f t="shared" si="14"/>
        <v>0</v>
      </c>
      <c r="K475">
        <f t="shared" si="15"/>
        <v>11.6</v>
      </c>
      <c r="L475" s="4">
        <v>102</v>
      </c>
    </row>
    <row r="476" spans="1:12" x14ac:dyDescent="0.25">
      <c r="A476" s="2" t="s">
        <v>1342</v>
      </c>
      <c r="B476">
        <v>20</v>
      </c>
      <c r="C476">
        <v>13.5</v>
      </c>
      <c r="D476">
        <v>12.3</v>
      </c>
      <c r="E476">
        <v>20</v>
      </c>
      <c r="F476">
        <v>19.100000000000001</v>
      </c>
      <c r="G476">
        <v>14.3</v>
      </c>
      <c r="H476">
        <v>2838</v>
      </c>
      <c r="I476">
        <f t="shared" si="14"/>
        <v>6.5</v>
      </c>
      <c r="J476">
        <f t="shared" si="14"/>
        <v>1.1999999999999993</v>
      </c>
      <c r="K476">
        <f t="shared" si="15"/>
        <v>12.3</v>
      </c>
      <c r="L476" s="4">
        <v>108</v>
      </c>
    </row>
    <row r="477" spans="1:12" x14ac:dyDescent="0.25">
      <c r="A477" s="2" t="s">
        <v>1343</v>
      </c>
      <c r="B477">
        <v>12.4</v>
      </c>
      <c r="C477">
        <v>11.5</v>
      </c>
      <c r="D477">
        <v>10.8</v>
      </c>
      <c r="E477">
        <v>49.9</v>
      </c>
      <c r="F477">
        <v>20.100000000000001</v>
      </c>
      <c r="G477">
        <v>11.9</v>
      </c>
      <c r="H477">
        <v>2844</v>
      </c>
      <c r="I477">
        <f t="shared" si="14"/>
        <v>0.90000000000000036</v>
      </c>
      <c r="J477">
        <f t="shared" si="14"/>
        <v>0.69999999999999929</v>
      </c>
      <c r="K477">
        <f t="shared" si="15"/>
        <v>10.8</v>
      </c>
      <c r="L477" s="4">
        <v>114</v>
      </c>
    </row>
    <row r="478" spans="1:12" x14ac:dyDescent="0.25">
      <c r="A478" s="2" t="s">
        <v>1344</v>
      </c>
      <c r="B478">
        <v>10.9</v>
      </c>
      <c r="C478">
        <v>10.9</v>
      </c>
      <c r="D478">
        <v>10.8</v>
      </c>
      <c r="E478">
        <v>10.9</v>
      </c>
      <c r="F478">
        <v>10.9</v>
      </c>
      <c r="G478">
        <v>10.9</v>
      </c>
      <c r="H478">
        <v>2850</v>
      </c>
      <c r="I478">
        <f t="shared" si="14"/>
        <v>0</v>
      </c>
      <c r="J478">
        <f t="shared" si="14"/>
        <v>9.9999999999999645E-2</v>
      </c>
      <c r="K478">
        <f t="shared" si="15"/>
        <v>10.8</v>
      </c>
      <c r="L478" s="4">
        <v>120</v>
      </c>
    </row>
    <row r="479" spans="1:12" x14ac:dyDescent="0.25">
      <c r="A479" s="2" t="s">
        <v>1345</v>
      </c>
      <c r="B479">
        <v>12.3</v>
      </c>
      <c r="C479">
        <v>12.3</v>
      </c>
      <c r="D479">
        <v>11.8</v>
      </c>
      <c r="E479">
        <v>12.3</v>
      </c>
      <c r="F479">
        <v>12.3</v>
      </c>
      <c r="G479">
        <v>12.3</v>
      </c>
      <c r="H479">
        <v>2856</v>
      </c>
      <c r="I479">
        <f t="shared" si="14"/>
        <v>0</v>
      </c>
      <c r="J479">
        <f t="shared" si="14"/>
        <v>0.5</v>
      </c>
      <c r="K479">
        <f t="shared" si="15"/>
        <v>11.8</v>
      </c>
      <c r="L479" s="4">
        <v>126</v>
      </c>
    </row>
    <row r="480" spans="1:12" x14ac:dyDescent="0.25">
      <c r="A480" s="2" t="s">
        <v>1346</v>
      </c>
      <c r="B480">
        <v>11.3</v>
      </c>
      <c r="C480">
        <v>11.3</v>
      </c>
      <c r="D480">
        <v>11.3</v>
      </c>
      <c r="E480">
        <v>11.3</v>
      </c>
      <c r="F480">
        <v>11.3</v>
      </c>
      <c r="G480">
        <v>11.3</v>
      </c>
      <c r="H480">
        <v>2862</v>
      </c>
      <c r="I480">
        <f t="shared" si="14"/>
        <v>0</v>
      </c>
      <c r="J480">
        <f t="shared" si="14"/>
        <v>0</v>
      </c>
      <c r="K480">
        <f t="shared" si="15"/>
        <v>11.3</v>
      </c>
      <c r="L480" s="4">
        <v>132</v>
      </c>
    </row>
    <row r="481" spans="1:12" x14ac:dyDescent="0.25">
      <c r="A481" s="2" t="s">
        <v>1347</v>
      </c>
      <c r="B481">
        <v>11.7</v>
      </c>
      <c r="C481">
        <v>11.7</v>
      </c>
      <c r="D481">
        <v>11.5</v>
      </c>
      <c r="E481">
        <v>11.7</v>
      </c>
      <c r="F481">
        <v>11.7</v>
      </c>
      <c r="G481">
        <v>11.7</v>
      </c>
      <c r="H481">
        <v>2868</v>
      </c>
      <c r="I481">
        <f t="shared" si="14"/>
        <v>0</v>
      </c>
      <c r="J481">
        <f t="shared" si="14"/>
        <v>0.19999999999999929</v>
      </c>
      <c r="K481">
        <f t="shared" si="15"/>
        <v>11.5</v>
      </c>
      <c r="L481" s="4">
        <v>138</v>
      </c>
    </row>
    <row r="482" spans="1:12" x14ac:dyDescent="0.25">
      <c r="A482" s="2" t="s">
        <v>1348</v>
      </c>
      <c r="B482">
        <v>12.1</v>
      </c>
      <c r="C482">
        <v>11.8</v>
      </c>
      <c r="D482">
        <v>11.2</v>
      </c>
      <c r="E482">
        <v>12.1</v>
      </c>
      <c r="F482">
        <v>12.1</v>
      </c>
      <c r="G482">
        <v>11.9</v>
      </c>
      <c r="H482">
        <v>2874</v>
      </c>
      <c r="I482">
        <f t="shared" si="14"/>
        <v>0.29999999999999893</v>
      </c>
      <c r="J482">
        <f t="shared" si="14"/>
        <v>0.60000000000000142</v>
      </c>
      <c r="K482">
        <f t="shared" si="15"/>
        <v>11.2</v>
      </c>
      <c r="L482" s="4">
        <v>144</v>
      </c>
    </row>
    <row r="483" spans="1:12" x14ac:dyDescent="0.25">
      <c r="A483" s="2" t="s">
        <v>1349</v>
      </c>
      <c r="B483">
        <v>11.9</v>
      </c>
      <c r="C483">
        <v>11.9</v>
      </c>
      <c r="D483">
        <v>11.1</v>
      </c>
      <c r="E483">
        <v>11.9</v>
      </c>
      <c r="F483">
        <v>11.9</v>
      </c>
      <c r="G483">
        <v>11.9</v>
      </c>
      <c r="H483">
        <v>2880</v>
      </c>
      <c r="I483">
        <f t="shared" si="14"/>
        <v>0</v>
      </c>
      <c r="J483">
        <f t="shared" si="14"/>
        <v>0.80000000000000071</v>
      </c>
      <c r="K483">
        <f t="shared" si="15"/>
        <v>11.1</v>
      </c>
      <c r="L483" s="4">
        <v>150</v>
      </c>
    </row>
    <row r="484" spans="1:12" x14ac:dyDescent="0.25">
      <c r="A484" s="2" t="s">
        <v>1350</v>
      </c>
      <c r="B484">
        <v>14.8</v>
      </c>
      <c r="C484">
        <v>14.4</v>
      </c>
      <c r="D484">
        <v>13.2</v>
      </c>
      <c r="E484">
        <v>72.400000000000006</v>
      </c>
      <c r="F484">
        <v>21.7</v>
      </c>
      <c r="G484">
        <v>14.6</v>
      </c>
      <c r="H484">
        <v>2886</v>
      </c>
      <c r="I484">
        <f t="shared" si="14"/>
        <v>0.40000000000000036</v>
      </c>
      <c r="J484">
        <f t="shared" si="14"/>
        <v>1.2000000000000011</v>
      </c>
      <c r="K484">
        <f t="shared" si="15"/>
        <v>13.2</v>
      </c>
      <c r="L484" s="4">
        <v>156</v>
      </c>
    </row>
    <row r="485" spans="1:12" x14ac:dyDescent="0.25">
      <c r="A485" s="2" t="s">
        <v>1351</v>
      </c>
      <c r="B485">
        <v>17.600000000000001</v>
      </c>
      <c r="C485">
        <v>15.3</v>
      </c>
      <c r="D485">
        <v>13.2</v>
      </c>
      <c r="E485">
        <v>17.600000000000001</v>
      </c>
      <c r="F485">
        <v>17.5</v>
      </c>
      <c r="G485">
        <v>15.9</v>
      </c>
      <c r="H485">
        <v>2892</v>
      </c>
      <c r="I485">
        <f t="shared" si="14"/>
        <v>2.3000000000000007</v>
      </c>
      <c r="J485">
        <f t="shared" si="14"/>
        <v>2.1000000000000014</v>
      </c>
      <c r="K485">
        <f t="shared" si="15"/>
        <v>13.2</v>
      </c>
      <c r="L485" s="4">
        <v>162</v>
      </c>
    </row>
    <row r="486" spans="1:12" x14ac:dyDescent="0.25">
      <c r="A486" s="2" t="s">
        <v>1352</v>
      </c>
      <c r="B486">
        <v>13.6</v>
      </c>
      <c r="C486">
        <v>13.6</v>
      </c>
      <c r="D486">
        <v>13.4</v>
      </c>
      <c r="E486">
        <v>13.6</v>
      </c>
      <c r="F486">
        <v>13.6</v>
      </c>
      <c r="G486">
        <v>13.6</v>
      </c>
      <c r="H486">
        <v>2898</v>
      </c>
      <c r="I486">
        <f t="shared" si="14"/>
        <v>0</v>
      </c>
      <c r="J486">
        <f t="shared" si="14"/>
        <v>0.19999999999999929</v>
      </c>
      <c r="K486">
        <f t="shared" si="15"/>
        <v>13.4</v>
      </c>
      <c r="L486" s="4">
        <v>168</v>
      </c>
    </row>
    <row r="487" spans="1:12" x14ac:dyDescent="0.25">
      <c r="A487" s="2" t="s">
        <v>1353</v>
      </c>
      <c r="B487">
        <v>13.8</v>
      </c>
      <c r="C487">
        <v>13.8</v>
      </c>
      <c r="D487">
        <v>13.7</v>
      </c>
      <c r="E487">
        <v>13.8</v>
      </c>
      <c r="F487">
        <v>13.8</v>
      </c>
      <c r="G487">
        <v>13.8</v>
      </c>
      <c r="H487">
        <v>2904</v>
      </c>
      <c r="I487">
        <f t="shared" si="14"/>
        <v>0</v>
      </c>
      <c r="J487">
        <f t="shared" si="14"/>
        <v>0.10000000000000142</v>
      </c>
      <c r="K487">
        <f t="shared" si="15"/>
        <v>13.7</v>
      </c>
      <c r="L487" s="4">
        <v>174</v>
      </c>
    </row>
    <row r="488" spans="1:12" x14ac:dyDescent="0.25">
      <c r="A488" s="2" t="s">
        <v>1354</v>
      </c>
      <c r="B488">
        <v>13.2</v>
      </c>
      <c r="C488">
        <v>13.2</v>
      </c>
      <c r="D488">
        <v>13.2</v>
      </c>
      <c r="E488">
        <v>13.2</v>
      </c>
      <c r="F488">
        <v>13.2</v>
      </c>
      <c r="G488">
        <v>13.2</v>
      </c>
      <c r="H488">
        <v>2910</v>
      </c>
      <c r="I488">
        <f t="shared" si="14"/>
        <v>0</v>
      </c>
      <c r="J488">
        <f t="shared" si="14"/>
        <v>0</v>
      </c>
      <c r="K488">
        <f t="shared" si="15"/>
        <v>13.2</v>
      </c>
      <c r="L488" s="4">
        <v>180</v>
      </c>
    </row>
    <row r="489" spans="1:12" x14ac:dyDescent="0.25">
      <c r="A489" s="2" t="s">
        <v>1355</v>
      </c>
      <c r="B489">
        <v>13.5</v>
      </c>
      <c r="C489">
        <v>13.5</v>
      </c>
      <c r="D489">
        <v>13.5</v>
      </c>
      <c r="E489">
        <v>13.5</v>
      </c>
      <c r="F489">
        <v>13.5</v>
      </c>
      <c r="G489">
        <v>13.5</v>
      </c>
      <c r="H489">
        <v>2916</v>
      </c>
      <c r="I489">
        <f t="shared" si="14"/>
        <v>0</v>
      </c>
      <c r="J489">
        <f t="shared" si="14"/>
        <v>0</v>
      </c>
      <c r="K489">
        <f t="shared" si="15"/>
        <v>13.5</v>
      </c>
      <c r="L489" s="4">
        <v>186</v>
      </c>
    </row>
    <row r="490" spans="1:12" x14ac:dyDescent="0.25">
      <c r="A490" s="2" t="s">
        <v>1356</v>
      </c>
      <c r="B490">
        <v>13.9</v>
      </c>
      <c r="C490">
        <v>13.4</v>
      </c>
      <c r="D490">
        <v>12.3</v>
      </c>
      <c r="E490">
        <v>13.9</v>
      </c>
      <c r="F490">
        <v>13.9</v>
      </c>
      <c r="G490">
        <v>13.7</v>
      </c>
      <c r="H490">
        <v>2922</v>
      </c>
      <c r="I490">
        <f t="shared" si="14"/>
        <v>0.5</v>
      </c>
      <c r="J490">
        <f t="shared" si="14"/>
        <v>1.0999999999999996</v>
      </c>
      <c r="K490">
        <f t="shared" si="15"/>
        <v>12.3</v>
      </c>
      <c r="L490" s="4">
        <v>192</v>
      </c>
    </row>
    <row r="491" spans="1:12" x14ac:dyDescent="0.25">
      <c r="A491" s="2" t="s">
        <v>1357</v>
      </c>
      <c r="B491">
        <v>11.7</v>
      </c>
      <c r="C491">
        <v>11.7</v>
      </c>
      <c r="D491">
        <v>11.3</v>
      </c>
      <c r="E491">
        <v>11.7</v>
      </c>
      <c r="F491">
        <v>11.7</v>
      </c>
      <c r="G491">
        <v>11.7</v>
      </c>
      <c r="H491">
        <v>2928</v>
      </c>
      <c r="I491">
        <f t="shared" si="14"/>
        <v>0</v>
      </c>
      <c r="J491">
        <f t="shared" si="14"/>
        <v>0.39999999999999858</v>
      </c>
      <c r="K491">
        <f t="shared" si="15"/>
        <v>11.3</v>
      </c>
      <c r="L491" s="4">
        <v>198</v>
      </c>
    </row>
    <row r="492" spans="1:12" x14ac:dyDescent="0.25">
      <c r="A492" s="2" t="s">
        <v>1358</v>
      </c>
      <c r="B492">
        <v>12.8</v>
      </c>
      <c r="C492">
        <v>12.5</v>
      </c>
      <c r="D492">
        <v>11.8</v>
      </c>
      <c r="E492">
        <v>12.8</v>
      </c>
      <c r="F492">
        <v>12.8</v>
      </c>
      <c r="G492">
        <v>12.6</v>
      </c>
      <c r="H492">
        <v>2934</v>
      </c>
      <c r="I492">
        <f t="shared" si="14"/>
        <v>0.30000000000000071</v>
      </c>
      <c r="J492">
        <f t="shared" si="14"/>
        <v>0.69999999999999929</v>
      </c>
      <c r="K492">
        <f t="shared" si="15"/>
        <v>11.8</v>
      </c>
      <c r="L492" s="4">
        <v>204</v>
      </c>
    </row>
    <row r="493" spans="1:12" x14ac:dyDescent="0.25">
      <c r="A493" s="2" t="s">
        <v>1359</v>
      </c>
      <c r="B493">
        <v>13.8</v>
      </c>
      <c r="C493">
        <v>13.4</v>
      </c>
      <c r="D493">
        <v>12.7</v>
      </c>
      <c r="E493">
        <v>13.8</v>
      </c>
      <c r="F493">
        <v>13.8</v>
      </c>
      <c r="G493">
        <v>13.6</v>
      </c>
      <c r="H493">
        <v>2940</v>
      </c>
      <c r="I493">
        <f t="shared" si="14"/>
        <v>0.40000000000000036</v>
      </c>
      <c r="J493">
        <f t="shared" si="14"/>
        <v>0.70000000000000107</v>
      </c>
      <c r="K493">
        <f t="shared" si="15"/>
        <v>12.7</v>
      </c>
      <c r="L493" s="4">
        <v>210</v>
      </c>
    </row>
    <row r="494" spans="1:12" x14ac:dyDescent="0.25">
      <c r="A494" s="2" t="s">
        <v>1360</v>
      </c>
      <c r="B494">
        <v>13.9</v>
      </c>
      <c r="C494">
        <v>13.4</v>
      </c>
      <c r="D494">
        <v>12</v>
      </c>
      <c r="E494">
        <v>13.9</v>
      </c>
      <c r="F494">
        <v>13.9</v>
      </c>
      <c r="G494">
        <v>13.6</v>
      </c>
      <c r="H494">
        <v>2946</v>
      </c>
      <c r="I494">
        <f t="shared" si="14"/>
        <v>0.5</v>
      </c>
      <c r="J494">
        <f t="shared" si="14"/>
        <v>1.4000000000000004</v>
      </c>
      <c r="K494">
        <f t="shared" si="15"/>
        <v>12</v>
      </c>
      <c r="L494" s="4">
        <v>216</v>
      </c>
    </row>
    <row r="495" spans="1:12" x14ac:dyDescent="0.25">
      <c r="A495" s="2" t="s">
        <v>1361</v>
      </c>
      <c r="B495">
        <v>11.5</v>
      </c>
      <c r="C495">
        <v>11.5</v>
      </c>
      <c r="D495">
        <v>11.5</v>
      </c>
      <c r="E495">
        <v>11.5</v>
      </c>
      <c r="F495">
        <v>11.5</v>
      </c>
      <c r="G495">
        <v>11.5</v>
      </c>
      <c r="H495">
        <v>2952</v>
      </c>
      <c r="I495">
        <f t="shared" si="14"/>
        <v>0</v>
      </c>
      <c r="J495">
        <f t="shared" si="14"/>
        <v>0</v>
      </c>
      <c r="K495">
        <f t="shared" si="15"/>
        <v>11.5</v>
      </c>
      <c r="L495" s="4">
        <v>222</v>
      </c>
    </row>
    <row r="496" spans="1:12" x14ac:dyDescent="0.25">
      <c r="A496" s="2" t="s">
        <v>1362</v>
      </c>
      <c r="B496">
        <v>12.4</v>
      </c>
      <c r="C496">
        <v>12.4</v>
      </c>
      <c r="D496">
        <v>12.4</v>
      </c>
      <c r="E496">
        <v>12.4</v>
      </c>
      <c r="F496">
        <v>12.4</v>
      </c>
      <c r="G496">
        <v>12.4</v>
      </c>
      <c r="H496">
        <v>2958</v>
      </c>
      <c r="I496">
        <f t="shared" si="14"/>
        <v>0</v>
      </c>
      <c r="J496">
        <f t="shared" si="14"/>
        <v>0</v>
      </c>
      <c r="K496">
        <f t="shared" si="15"/>
        <v>12.4</v>
      </c>
      <c r="L496" s="4">
        <v>228</v>
      </c>
    </row>
    <row r="497" spans="1:12" x14ac:dyDescent="0.25">
      <c r="A497" s="2" t="s">
        <v>1363</v>
      </c>
      <c r="B497">
        <v>13.4</v>
      </c>
      <c r="C497">
        <v>13.4</v>
      </c>
      <c r="D497">
        <v>13.4</v>
      </c>
      <c r="E497">
        <v>13.4</v>
      </c>
      <c r="F497">
        <v>13.4</v>
      </c>
      <c r="G497">
        <v>13.4</v>
      </c>
      <c r="H497">
        <v>2964</v>
      </c>
      <c r="I497">
        <f t="shared" si="14"/>
        <v>0</v>
      </c>
      <c r="J497">
        <f t="shared" si="14"/>
        <v>0</v>
      </c>
      <c r="K497">
        <f t="shared" si="15"/>
        <v>13.4</v>
      </c>
      <c r="L497" s="4">
        <v>234</v>
      </c>
    </row>
    <row r="498" spans="1:12" x14ac:dyDescent="0.25">
      <c r="A498" s="2" t="s">
        <v>1364</v>
      </c>
      <c r="B498">
        <v>17.7</v>
      </c>
      <c r="C498">
        <v>15.5</v>
      </c>
      <c r="D498">
        <v>13.6</v>
      </c>
      <c r="E498">
        <v>17.7</v>
      </c>
      <c r="F498">
        <v>17.600000000000001</v>
      </c>
      <c r="G498">
        <v>16.5</v>
      </c>
      <c r="H498">
        <v>2970</v>
      </c>
      <c r="I498">
        <f t="shared" si="14"/>
        <v>2.1999999999999993</v>
      </c>
      <c r="J498">
        <f t="shared" si="14"/>
        <v>1.9000000000000004</v>
      </c>
      <c r="K498">
        <f t="shared" si="15"/>
        <v>13.6</v>
      </c>
      <c r="L498" s="4">
        <v>240</v>
      </c>
    </row>
    <row r="499" spans="1:12" x14ac:dyDescent="0.25">
      <c r="A499" s="2" t="s">
        <v>1365</v>
      </c>
      <c r="B499">
        <v>12</v>
      </c>
      <c r="C499">
        <v>12</v>
      </c>
      <c r="D499">
        <v>11.7</v>
      </c>
      <c r="E499">
        <v>12</v>
      </c>
      <c r="F499">
        <v>12</v>
      </c>
      <c r="G499">
        <v>12</v>
      </c>
      <c r="H499">
        <v>2976</v>
      </c>
      <c r="I499">
        <f t="shared" si="14"/>
        <v>0</v>
      </c>
      <c r="J499">
        <f t="shared" si="14"/>
        <v>0.30000000000000071</v>
      </c>
      <c r="K499">
        <f t="shared" si="15"/>
        <v>11.7</v>
      </c>
      <c r="L499" s="4">
        <v>246</v>
      </c>
    </row>
    <row r="500" spans="1:12" x14ac:dyDescent="0.25">
      <c r="A500" s="2" t="s">
        <v>1366</v>
      </c>
      <c r="B500">
        <v>10.7</v>
      </c>
      <c r="C500">
        <v>10.7</v>
      </c>
      <c r="D500">
        <v>10.7</v>
      </c>
      <c r="E500">
        <v>10.7</v>
      </c>
      <c r="F500">
        <v>10.7</v>
      </c>
      <c r="G500">
        <v>10.7</v>
      </c>
      <c r="H500">
        <v>2982</v>
      </c>
      <c r="I500">
        <f t="shared" si="14"/>
        <v>0</v>
      </c>
      <c r="J500">
        <f t="shared" si="14"/>
        <v>0</v>
      </c>
      <c r="K500">
        <f t="shared" si="15"/>
        <v>10.7</v>
      </c>
      <c r="L500" s="4">
        <v>252</v>
      </c>
    </row>
    <row r="501" spans="1:12" x14ac:dyDescent="0.25">
      <c r="A501" s="2" t="s">
        <v>1367</v>
      </c>
      <c r="B501">
        <v>11.3</v>
      </c>
      <c r="C501">
        <v>11.3</v>
      </c>
      <c r="D501">
        <v>11.3</v>
      </c>
      <c r="E501">
        <v>11.3</v>
      </c>
      <c r="F501">
        <v>11.3</v>
      </c>
      <c r="G501">
        <v>11.3</v>
      </c>
      <c r="H501">
        <v>2988</v>
      </c>
      <c r="I501">
        <f t="shared" si="14"/>
        <v>0</v>
      </c>
      <c r="J501">
        <f t="shared" si="14"/>
        <v>0</v>
      </c>
      <c r="K501">
        <f t="shared" si="15"/>
        <v>11.3</v>
      </c>
      <c r="L501" s="4">
        <v>258</v>
      </c>
    </row>
    <row r="502" spans="1:12" x14ac:dyDescent="0.25">
      <c r="A502" s="2" t="s">
        <v>1368</v>
      </c>
      <c r="B502">
        <v>11.9</v>
      </c>
      <c r="C502">
        <v>11.9</v>
      </c>
      <c r="D502">
        <v>11.8</v>
      </c>
      <c r="E502">
        <v>11.9</v>
      </c>
      <c r="F502">
        <v>11.9</v>
      </c>
      <c r="G502">
        <v>11.9</v>
      </c>
      <c r="H502">
        <v>2994</v>
      </c>
      <c r="I502">
        <f t="shared" si="14"/>
        <v>0</v>
      </c>
      <c r="J502">
        <f t="shared" si="14"/>
        <v>9.9999999999999645E-2</v>
      </c>
      <c r="K502">
        <f t="shared" si="15"/>
        <v>11.8</v>
      </c>
      <c r="L502" s="4">
        <v>264</v>
      </c>
    </row>
    <row r="503" spans="1:12" x14ac:dyDescent="0.25">
      <c r="A503" s="2" t="s">
        <v>1369</v>
      </c>
      <c r="B503">
        <v>12.1</v>
      </c>
      <c r="C503">
        <v>12.1</v>
      </c>
      <c r="D503">
        <v>11.9</v>
      </c>
      <c r="E503">
        <v>12.1</v>
      </c>
      <c r="F503">
        <v>12.1</v>
      </c>
      <c r="G503">
        <v>12.1</v>
      </c>
      <c r="H503">
        <v>3000</v>
      </c>
      <c r="I503">
        <f t="shared" si="14"/>
        <v>0</v>
      </c>
      <c r="J503">
        <f t="shared" si="14"/>
        <v>0.19999999999999929</v>
      </c>
      <c r="K503">
        <f t="shared" si="15"/>
        <v>11.9</v>
      </c>
      <c r="L503" s="4">
        <v>270</v>
      </c>
    </row>
    <row r="504" spans="1:12" x14ac:dyDescent="0.25">
      <c r="A504" s="2" t="s">
        <v>1370</v>
      </c>
      <c r="B504">
        <v>12.8</v>
      </c>
      <c r="C504">
        <v>12.6</v>
      </c>
      <c r="D504">
        <v>11.9</v>
      </c>
      <c r="E504">
        <v>12.8</v>
      </c>
      <c r="F504">
        <v>12.8</v>
      </c>
      <c r="G504">
        <v>12.7</v>
      </c>
      <c r="H504">
        <v>3006</v>
      </c>
      <c r="I504">
        <f t="shared" si="14"/>
        <v>0.20000000000000107</v>
      </c>
      <c r="J504">
        <f t="shared" si="14"/>
        <v>0.69999999999999929</v>
      </c>
      <c r="K504">
        <f t="shared" si="15"/>
        <v>11.9</v>
      </c>
      <c r="L504" s="4">
        <v>276</v>
      </c>
    </row>
    <row r="505" spans="1:12" x14ac:dyDescent="0.25">
      <c r="A505" s="2" t="s">
        <v>1371</v>
      </c>
      <c r="B505">
        <v>12.1</v>
      </c>
      <c r="C505">
        <v>12.1</v>
      </c>
      <c r="D505">
        <v>12.1</v>
      </c>
      <c r="E505">
        <v>12.1</v>
      </c>
      <c r="F505">
        <v>12.1</v>
      </c>
      <c r="G505">
        <v>12.1</v>
      </c>
      <c r="H505">
        <v>3012</v>
      </c>
      <c r="I505">
        <f t="shared" si="14"/>
        <v>0</v>
      </c>
      <c r="J505">
        <f t="shared" si="14"/>
        <v>0</v>
      </c>
      <c r="K505">
        <f t="shared" si="15"/>
        <v>12.1</v>
      </c>
      <c r="L505" s="4">
        <v>282</v>
      </c>
    </row>
    <row r="506" spans="1:12" x14ac:dyDescent="0.25">
      <c r="A506" s="2" t="s">
        <v>1372</v>
      </c>
      <c r="B506">
        <v>12.3</v>
      </c>
      <c r="C506">
        <v>12.3</v>
      </c>
      <c r="D506">
        <v>12.3</v>
      </c>
      <c r="E506">
        <v>12.3</v>
      </c>
      <c r="F506">
        <v>12.3</v>
      </c>
      <c r="G506">
        <v>12.3</v>
      </c>
      <c r="H506">
        <v>3018</v>
      </c>
      <c r="I506">
        <f t="shared" si="14"/>
        <v>0</v>
      </c>
      <c r="J506">
        <f t="shared" si="14"/>
        <v>0</v>
      </c>
      <c r="K506">
        <f t="shared" si="15"/>
        <v>12.3</v>
      </c>
      <c r="L506" s="4">
        <v>288</v>
      </c>
    </row>
    <row r="507" spans="1:12" x14ac:dyDescent="0.25">
      <c r="A507" s="2" t="s">
        <v>1373</v>
      </c>
      <c r="B507">
        <v>12.5</v>
      </c>
      <c r="C507">
        <v>12.5</v>
      </c>
      <c r="D507">
        <v>12.4</v>
      </c>
      <c r="E507">
        <v>12.5</v>
      </c>
      <c r="F507">
        <v>12.5</v>
      </c>
      <c r="G507">
        <v>12.5</v>
      </c>
      <c r="H507">
        <v>3024</v>
      </c>
      <c r="I507">
        <f t="shared" si="14"/>
        <v>0</v>
      </c>
      <c r="J507">
        <f t="shared" si="14"/>
        <v>9.9999999999999645E-2</v>
      </c>
      <c r="K507">
        <f t="shared" si="15"/>
        <v>12.4</v>
      </c>
      <c r="L507" s="4">
        <v>294</v>
      </c>
    </row>
    <row r="508" spans="1:12" x14ac:dyDescent="0.25">
      <c r="A508" s="3" t="s">
        <v>1374</v>
      </c>
      <c r="B508">
        <v>13.4</v>
      </c>
      <c r="C508">
        <v>13.4</v>
      </c>
      <c r="D508">
        <v>12.9</v>
      </c>
      <c r="E508">
        <v>13.4</v>
      </c>
      <c r="F508">
        <v>13.4</v>
      </c>
      <c r="G508">
        <v>13.4</v>
      </c>
      <c r="H508">
        <v>3030</v>
      </c>
      <c r="I508">
        <f t="shared" si="14"/>
        <v>0</v>
      </c>
      <c r="J508">
        <f t="shared" si="14"/>
        <v>0.5</v>
      </c>
      <c r="K508">
        <f t="shared" si="15"/>
        <v>12.9</v>
      </c>
      <c r="L508" s="4">
        <v>300</v>
      </c>
    </row>
    <row r="509" spans="1:12" x14ac:dyDescent="0.25">
      <c r="A509" s="3" t="s">
        <v>1375</v>
      </c>
      <c r="B509">
        <v>14.4</v>
      </c>
      <c r="C509">
        <v>14.4</v>
      </c>
      <c r="D509">
        <v>14.1</v>
      </c>
      <c r="E509">
        <v>14.4</v>
      </c>
      <c r="F509">
        <v>14.4</v>
      </c>
      <c r="G509">
        <v>14.4</v>
      </c>
      <c r="H509">
        <v>3036</v>
      </c>
      <c r="I509">
        <f t="shared" si="14"/>
        <v>0</v>
      </c>
      <c r="J509">
        <f t="shared" si="14"/>
        <v>0.30000000000000071</v>
      </c>
      <c r="K509">
        <f t="shared" si="15"/>
        <v>14.1</v>
      </c>
      <c r="L509" s="4">
        <v>306</v>
      </c>
    </row>
    <row r="510" spans="1:12" x14ac:dyDescent="0.25">
      <c r="A510" s="3" t="s">
        <v>1376</v>
      </c>
      <c r="B510">
        <v>13.3</v>
      </c>
      <c r="C510">
        <v>12.3</v>
      </c>
      <c r="D510">
        <v>11.6</v>
      </c>
      <c r="E510">
        <v>13.3</v>
      </c>
      <c r="F510">
        <v>13.3</v>
      </c>
      <c r="G510">
        <v>12.8</v>
      </c>
      <c r="H510">
        <v>3042</v>
      </c>
      <c r="I510">
        <f t="shared" si="14"/>
        <v>1</v>
      </c>
      <c r="J510">
        <f t="shared" si="14"/>
        <v>0.70000000000000107</v>
      </c>
      <c r="K510">
        <f t="shared" si="15"/>
        <v>11.6</v>
      </c>
      <c r="L510" s="4">
        <v>312</v>
      </c>
    </row>
    <row r="511" spans="1:12" x14ac:dyDescent="0.25">
      <c r="A511" s="3" t="s">
        <v>1377</v>
      </c>
      <c r="B511">
        <v>11.3</v>
      </c>
      <c r="C511">
        <v>11.3</v>
      </c>
      <c r="D511">
        <v>11.2</v>
      </c>
      <c r="E511">
        <v>11.3</v>
      </c>
      <c r="F511">
        <v>11.3</v>
      </c>
      <c r="G511">
        <v>11.3</v>
      </c>
      <c r="H511">
        <v>3048</v>
      </c>
      <c r="I511">
        <f t="shared" si="14"/>
        <v>0</v>
      </c>
      <c r="J511">
        <f t="shared" si="14"/>
        <v>0.10000000000000142</v>
      </c>
      <c r="K511">
        <f t="shared" si="15"/>
        <v>11.2</v>
      </c>
      <c r="L511" s="4">
        <v>318</v>
      </c>
    </row>
    <row r="512" spans="1:12" x14ac:dyDescent="0.25">
      <c r="A512" s="3" t="s">
        <v>1378</v>
      </c>
      <c r="B512">
        <v>12.6</v>
      </c>
      <c r="C512">
        <v>11.5</v>
      </c>
      <c r="D512">
        <v>10.7</v>
      </c>
      <c r="E512">
        <v>12.6</v>
      </c>
      <c r="F512">
        <v>12.6</v>
      </c>
      <c r="G512">
        <v>12</v>
      </c>
      <c r="H512">
        <v>3054</v>
      </c>
      <c r="I512">
        <f t="shared" si="14"/>
        <v>1.0999999999999996</v>
      </c>
      <c r="J512">
        <f t="shared" si="14"/>
        <v>0.80000000000000071</v>
      </c>
      <c r="K512">
        <f t="shared" si="15"/>
        <v>10.7</v>
      </c>
      <c r="L512" s="4">
        <v>324</v>
      </c>
    </row>
    <row r="513" spans="1:12" x14ac:dyDescent="0.25">
      <c r="A513" s="3" t="s">
        <v>1379</v>
      </c>
      <c r="B513">
        <v>14.2</v>
      </c>
      <c r="C513">
        <v>14.2</v>
      </c>
      <c r="D513">
        <v>13.5</v>
      </c>
      <c r="E513">
        <v>14.2</v>
      </c>
      <c r="F513">
        <v>14.2</v>
      </c>
      <c r="G513">
        <v>14.2</v>
      </c>
      <c r="H513">
        <v>3060</v>
      </c>
      <c r="I513">
        <f t="shared" si="14"/>
        <v>0</v>
      </c>
      <c r="J513">
        <f t="shared" si="14"/>
        <v>0.69999999999999929</v>
      </c>
      <c r="K513">
        <f t="shared" si="15"/>
        <v>13.5</v>
      </c>
      <c r="L513" s="4">
        <v>330</v>
      </c>
    </row>
    <row r="514" spans="1:12" x14ac:dyDescent="0.25">
      <c r="A514" s="3" t="s">
        <v>1380</v>
      </c>
      <c r="B514">
        <v>10.1</v>
      </c>
      <c r="C514">
        <v>10.1</v>
      </c>
      <c r="D514">
        <v>10.1</v>
      </c>
      <c r="E514">
        <v>10.1</v>
      </c>
      <c r="F514">
        <v>10.1</v>
      </c>
      <c r="G514">
        <v>10.1</v>
      </c>
      <c r="H514">
        <v>3066</v>
      </c>
      <c r="I514">
        <f t="shared" si="14"/>
        <v>0</v>
      </c>
      <c r="J514">
        <f t="shared" si="14"/>
        <v>0</v>
      </c>
      <c r="K514">
        <f t="shared" si="15"/>
        <v>10.1</v>
      </c>
      <c r="L514" s="4">
        <v>336</v>
      </c>
    </row>
    <row r="515" spans="1:12" x14ac:dyDescent="0.25">
      <c r="A515" s="3" t="s">
        <v>1381</v>
      </c>
      <c r="B515">
        <v>14.1</v>
      </c>
      <c r="C515">
        <v>13.4</v>
      </c>
      <c r="D515">
        <v>11.1</v>
      </c>
      <c r="E515">
        <v>14.1</v>
      </c>
      <c r="F515">
        <v>14.1</v>
      </c>
      <c r="G515">
        <v>13.7</v>
      </c>
      <c r="H515">
        <v>3072</v>
      </c>
      <c r="I515">
        <f t="shared" si="14"/>
        <v>0.69999999999999929</v>
      </c>
      <c r="J515">
        <f t="shared" si="14"/>
        <v>2.3000000000000007</v>
      </c>
      <c r="K515">
        <f t="shared" si="15"/>
        <v>11.1</v>
      </c>
      <c r="L515" s="4">
        <v>342</v>
      </c>
    </row>
    <row r="516" spans="1:12" x14ac:dyDescent="0.25">
      <c r="A516" s="2" t="s">
        <v>1382</v>
      </c>
      <c r="B516">
        <v>76.900000000000006</v>
      </c>
      <c r="C516">
        <v>35.4</v>
      </c>
      <c r="D516">
        <v>16.5</v>
      </c>
      <c r="E516">
        <v>156.4</v>
      </c>
      <c r="F516">
        <v>87.2</v>
      </c>
      <c r="G516">
        <v>45.6</v>
      </c>
      <c r="H516">
        <v>3078</v>
      </c>
      <c r="I516">
        <f t="shared" si="14"/>
        <v>41.500000000000007</v>
      </c>
      <c r="J516">
        <f t="shared" si="14"/>
        <v>18.899999999999999</v>
      </c>
      <c r="K516">
        <f t="shared" si="15"/>
        <v>16.5</v>
      </c>
      <c r="L516" s="4">
        <v>348</v>
      </c>
    </row>
    <row r="517" spans="1:12" x14ac:dyDescent="0.25">
      <c r="A517" s="2" t="s">
        <v>1383</v>
      </c>
      <c r="B517">
        <v>127.7</v>
      </c>
      <c r="C517">
        <v>36.200000000000003</v>
      </c>
      <c r="D517">
        <v>16.5</v>
      </c>
      <c r="E517">
        <v>241</v>
      </c>
      <c r="F517">
        <v>153.6</v>
      </c>
      <c r="G517">
        <v>56.3</v>
      </c>
      <c r="H517">
        <v>3084</v>
      </c>
      <c r="I517">
        <f t="shared" ref="I517:J580" si="16">B517-C517</f>
        <v>91.5</v>
      </c>
      <c r="J517">
        <f t="shared" si="16"/>
        <v>19.700000000000003</v>
      </c>
      <c r="K517">
        <f t="shared" ref="K517:K580" si="17">D517</f>
        <v>16.5</v>
      </c>
      <c r="L517" s="4">
        <v>354</v>
      </c>
    </row>
    <row r="518" spans="1:12" x14ac:dyDescent="0.25">
      <c r="A518" s="2" t="s">
        <v>1384</v>
      </c>
      <c r="B518">
        <v>67.3</v>
      </c>
      <c r="C518">
        <v>20.7</v>
      </c>
      <c r="D518">
        <v>13</v>
      </c>
      <c r="E518">
        <v>72.3</v>
      </c>
      <c r="F518">
        <v>63.7</v>
      </c>
      <c r="G518">
        <v>30.7</v>
      </c>
      <c r="H518">
        <v>3090</v>
      </c>
      <c r="I518">
        <f t="shared" si="16"/>
        <v>46.599999999999994</v>
      </c>
      <c r="J518">
        <f t="shared" si="16"/>
        <v>7.6999999999999993</v>
      </c>
      <c r="K518">
        <f t="shared" si="17"/>
        <v>13</v>
      </c>
      <c r="L518" s="4">
        <v>360</v>
      </c>
    </row>
    <row r="519" spans="1:12" x14ac:dyDescent="0.25">
      <c r="A519" s="2" t="s">
        <v>1385</v>
      </c>
      <c r="B519">
        <v>109</v>
      </c>
      <c r="C519">
        <v>32.299999999999997</v>
      </c>
      <c r="D519">
        <v>15.4</v>
      </c>
      <c r="E519">
        <v>178.8</v>
      </c>
      <c r="F519">
        <v>115.1</v>
      </c>
      <c r="G519">
        <v>44.6</v>
      </c>
      <c r="H519">
        <v>3096</v>
      </c>
      <c r="I519">
        <f t="shared" si="16"/>
        <v>76.7</v>
      </c>
      <c r="J519">
        <f t="shared" si="16"/>
        <v>16.899999999999999</v>
      </c>
      <c r="K519">
        <f t="shared" si="17"/>
        <v>15.4</v>
      </c>
      <c r="L519" s="4">
        <v>366</v>
      </c>
    </row>
    <row r="520" spans="1:12" x14ac:dyDescent="0.25">
      <c r="A520" s="2" t="s">
        <v>1386</v>
      </c>
      <c r="B520">
        <v>52.9</v>
      </c>
      <c r="C520">
        <v>12.3</v>
      </c>
      <c r="D520">
        <v>12.2</v>
      </c>
      <c r="E520">
        <v>79.8</v>
      </c>
      <c r="F520">
        <v>52.8</v>
      </c>
      <c r="G520">
        <v>14.3</v>
      </c>
      <c r="H520">
        <v>3102</v>
      </c>
      <c r="I520">
        <f t="shared" si="16"/>
        <v>40.599999999999994</v>
      </c>
      <c r="J520">
        <f t="shared" si="16"/>
        <v>0.10000000000000142</v>
      </c>
      <c r="K520">
        <f t="shared" si="17"/>
        <v>12.2</v>
      </c>
      <c r="L520" s="4">
        <v>372</v>
      </c>
    </row>
    <row r="521" spans="1:12" x14ac:dyDescent="0.25">
      <c r="A521" s="2" t="s">
        <v>1387</v>
      </c>
      <c r="B521">
        <v>125.5</v>
      </c>
      <c r="C521">
        <v>38.799999999999997</v>
      </c>
      <c r="D521">
        <v>15.9</v>
      </c>
      <c r="E521">
        <v>396.6</v>
      </c>
      <c r="F521">
        <v>118.4</v>
      </c>
      <c r="G521">
        <v>52.9</v>
      </c>
      <c r="H521">
        <v>3108</v>
      </c>
      <c r="I521">
        <f t="shared" si="16"/>
        <v>86.7</v>
      </c>
      <c r="J521">
        <f t="shared" si="16"/>
        <v>22.9</v>
      </c>
      <c r="K521">
        <f t="shared" si="17"/>
        <v>15.9</v>
      </c>
      <c r="L521" s="4">
        <v>378</v>
      </c>
    </row>
    <row r="522" spans="1:12" x14ac:dyDescent="0.25">
      <c r="A522" s="2" t="s">
        <v>1388</v>
      </c>
      <c r="B522">
        <v>116.7</v>
      </c>
      <c r="C522">
        <v>22.3</v>
      </c>
      <c r="D522">
        <v>15.1</v>
      </c>
      <c r="E522">
        <v>1009.7</v>
      </c>
      <c r="F522">
        <v>177.6</v>
      </c>
      <c r="G522">
        <v>36.200000000000003</v>
      </c>
      <c r="H522">
        <v>3114</v>
      </c>
      <c r="I522">
        <f t="shared" si="16"/>
        <v>94.4</v>
      </c>
      <c r="J522">
        <f t="shared" si="16"/>
        <v>7.2000000000000011</v>
      </c>
      <c r="K522">
        <f t="shared" si="17"/>
        <v>15.1</v>
      </c>
      <c r="L522" s="4">
        <v>384</v>
      </c>
    </row>
    <row r="523" spans="1:12" x14ac:dyDescent="0.25">
      <c r="A523" s="2" t="s">
        <v>1389</v>
      </c>
      <c r="B523">
        <v>145.69999999999999</v>
      </c>
      <c r="C523">
        <v>17.899999999999999</v>
      </c>
      <c r="D523">
        <v>12.4</v>
      </c>
      <c r="E523">
        <v>730.9</v>
      </c>
      <c r="F523">
        <v>163.6</v>
      </c>
      <c r="G523">
        <v>29.5</v>
      </c>
      <c r="H523">
        <v>3120</v>
      </c>
      <c r="I523">
        <f t="shared" si="16"/>
        <v>127.79999999999998</v>
      </c>
      <c r="J523">
        <f t="shared" si="16"/>
        <v>5.4999999999999982</v>
      </c>
      <c r="K523">
        <f t="shared" si="17"/>
        <v>12.4</v>
      </c>
      <c r="L523" s="4">
        <v>390</v>
      </c>
    </row>
    <row r="524" spans="1:12" x14ac:dyDescent="0.25">
      <c r="A524" s="2" t="s">
        <v>1390</v>
      </c>
      <c r="B524">
        <v>71.2</v>
      </c>
      <c r="C524">
        <v>26.2</v>
      </c>
      <c r="D524">
        <v>13</v>
      </c>
      <c r="E524">
        <v>129.19999999999999</v>
      </c>
      <c r="F524">
        <v>73.5</v>
      </c>
      <c r="G524">
        <v>35.200000000000003</v>
      </c>
      <c r="H524">
        <v>3126</v>
      </c>
      <c r="I524">
        <f t="shared" si="16"/>
        <v>45</v>
      </c>
      <c r="J524">
        <f t="shared" si="16"/>
        <v>13.2</v>
      </c>
      <c r="K524">
        <f t="shared" si="17"/>
        <v>13</v>
      </c>
      <c r="L524" s="4">
        <v>396</v>
      </c>
    </row>
    <row r="525" spans="1:12" x14ac:dyDescent="0.25">
      <c r="A525" s="2" t="s">
        <v>1391</v>
      </c>
      <c r="B525">
        <v>52.8</v>
      </c>
      <c r="C525">
        <v>24.3</v>
      </c>
      <c r="D525">
        <v>13.5</v>
      </c>
      <c r="E525">
        <v>352.2</v>
      </c>
      <c r="F525">
        <v>76.3</v>
      </c>
      <c r="G525">
        <v>31.4</v>
      </c>
      <c r="H525">
        <v>3132</v>
      </c>
      <c r="I525">
        <f t="shared" si="16"/>
        <v>28.499999999999996</v>
      </c>
      <c r="J525">
        <f t="shared" si="16"/>
        <v>10.8</v>
      </c>
      <c r="K525">
        <f t="shared" si="17"/>
        <v>13.5</v>
      </c>
      <c r="L525" s="4">
        <v>402</v>
      </c>
    </row>
    <row r="526" spans="1:12" x14ac:dyDescent="0.25">
      <c r="A526" s="2" t="s">
        <v>1392</v>
      </c>
      <c r="B526">
        <v>153.69999999999999</v>
      </c>
      <c r="C526">
        <v>16</v>
      </c>
      <c r="D526">
        <v>12.8</v>
      </c>
      <c r="E526">
        <v>780.8</v>
      </c>
      <c r="F526">
        <v>198.4</v>
      </c>
      <c r="G526">
        <v>27.5</v>
      </c>
      <c r="H526">
        <v>3138</v>
      </c>
      <c r="I526">
        <f t="shared" si="16"/>
        <v>137.69999999999999</v>
      </c>
      <c r="J526">
        <f t="shared" si="16"/>
        <v>3.1999999999999993</v>
      </c>
      <c r="K526">
        <f t="shared" si="17"/>
        <v>12.8</v>
      </c>
      <c r="L526" s="4">
        <v>408</v>
      </c>
    </row>
    <row r="527" spans="1:12" x14ac:dyDescent="0.25">
      <c r="A527" s="2" t="s">
        <v>1393</v>
      </c>
      <c r="B527">
        <v>54.2</v>
      </c>
      <c r="C527">
        <v>18.399999999999999</v>
      </c>
      <c r="D527">
        <v>12.7</v>
      </c>
      <c r="E527">
        <v>618.79999999999995</v>
      </c>
      <c r="F527">
        <v>92.3</v>
      </c>
      <c r="G527">
        <v>25.7</v>
      </c>
      <c r="H527">
        <v>3144</v>
      </c>
      <c r="I527">
        <f t="shared" si="16"/>
        <v>35.800000000000004</v>
      </c>
      <c r="J527">
        <f t="shared" si="16"/>
        <v>5.6999999999999993</v>
      </c>
      <c r="K527">
        <f t="shared" si="17"/>
        <v>12.7</v>
      </c>
      <c r="L527" s="4">
        <v>414</v>
      </c>
    </row>
    <row r="528" spans="1:12" x14ac:dyDescent="0.25">
      <c r="A528" s="2" t="s">
        <v>1394</v>
      </c>
      <c r="B528">
        <v>76.7</v>
      </c>
      <c r="C528">
        <v>23.7</v>
      </c>
      <c r="D528">
        <v>13.8</v>
      </c>
      <c r="E528">
        <v>92</v>
      </c>
      <c r="F528">
        <v>71.2</v>
      </c>
      <c r="G528">
        <v>30.8</v>
      </c>
      <c r="H528">
        <v>3150</v>
      </c>
      <c r="I528">
        <f t="shared" si="16"/>
        <v>53</v>
      </c>
      <c r="J528">
        <f t="shared" si="16"/>
        <v>9.8999999999999986</v>
      </c>
      <c r="K528">
        <f t="shared" si="17"/>
        <v>13.8</v>
      </c>
      <c r="L528" s="4">
        <v>420</v>
      </c>
    </row>
    <row r="529" spans="1:12" x14ac:dyDescent="0.25">
      <c r="A529" s="2" t="s">
        <v>1395</v>
      </c>
      <c r="B529">
        <v>142.6</v>
      </c>
      <c r="C529">
        <v>49</v>
      </c>
      <c r="D529">
        <v>17.7</v>
      </c>
      <c r="E529">
        <v>540.20000000000005</v>
      </c>
      <c r="F529">
        <v>155.1</v>
      </c>
      <c r="G529">
        <v>63.1</v>
      </c>
      <c r="H529">
        <v>3156</v>
      </c>
      <c r="I529">
        <f t="shared" si="16"/>
        <v>93.6</v>
      </c>
      <c r="J529">
        <f t="shared" si="16"/>
        <v>31.3</v>
      </c>
      <c r="K529">
        <f t="shared" si="17"/>
        <v>17.7</v>
      </c>
      <c r="L529" s="4">
        <v>426</v>
      </c>
    </row>
    <row r="530" spans="1:12" x14ac:dyDescent="0.25">
      <c r="A530" s="2" t="s">
        <v>1396</v>
      </c>
      <c r="B530">
        <v>434.1</v>
      </c>
      <c r="C530">
        <v>79.5</v>
      </c>
      <c r="D530">
        <v>22.7</v>
      </c>
      <c r="E530">
        <v>1585.8</v>
      </c>
      <c r="F530">
        <v>479.1</v>
      </c>
      <c r="G530">
        <v>137.4</v>
      </c>
      <c r="H530">
        <v>3162</v>
      </c>
      <c r="I530">
        <f t="shared" si="16"/>
        <v>354.6</v>
      </c>
      <c r="J530">
        <f t="shared" si="16"/>
        <v>56.8</v>
      </c>
      <c r="K530">
        <f t="shared" si="17"/>
        <v>22.7</v>
      </c>
      <c r="L530" s="4">
        <v>432</v>
      </c>
    </row>
    <row r="531" spans="1:12" x14ac:dyDescent="0.25">
      <c r="A531" s="2" t="s">
        <v>1397</v>
      </c>
      <c r="B531">
        <v>397.3</v>
      </c>
      <c r="C531">
        <v>49.5</v>
      </c>
      <c r="D531">
        <v>18.899999999999999</v>
      </c>
      <c r="E531">
        <v>1777.3</v>
      </c>
      <c r="F531">
        <v>529.6</v>
      </c>
      <c r="G531">
        <v>96.1</v>
      </c>
      <c r="H531">
        <v>3168</v>
      </c>
      <c r="I531">
        <f t="shared" si="16"/>
        <v>347.8</v>
      </c>
      <c r="J531">
        <f t="shared" si="16"/>
        <v>30.6</v>
      </c>
      <c r="K531">
        <f t="shared" si="17"/>
        <v>18.899999999999999</v>
      </c>
      <c r="L531" s="4">
        <v>438</v>
      </c>
    </row>
    <row r="532" spans="1:12" x14ac:dyDescent="0.25">
      <c r="A532" s="2" t="s">
        <v>1398</v>
      </c>
      <c r="B532">
        <v>254.8</v>
      </c>
      <c r="C532">
        <v>56.9</v>
      </c>
      <c r="D532">
        <v>19.899999999999999</v>
      </c>
      <c r="E532">
        <v>1031.2</v>
      </c>
      <c r="F532">
        <v>325.3</v>
      </c>
      <c r="G532">
        <v>89.8</v>
      </c>
      <c r="H532">
        <v>3174</v>
      </c>
      <c r="I532">
        <f t="shared" si="16"/>
        <v>197.9</v>
      </c>
      <c r="J532">
        <f t="shared" si="16"/>
        <v>37</v>
      </c>
      <c r="K532">
        <f t="shared" si="17"/>
        <v>19.899999999999999</v>
      </c>
      <c r="L532" s="4">
        <v>444</v>
      </c>
    </row>
    <row r="533" spans="1:12" x14ac:dyDescent="0.25">
      <c r="A533" s="2" t="s">
        <v>1399</v>
      </c>
      <c r="B533">
        <v>271.8</v>
      </c>
      <c r="C533">
        <v>59.9</v>
      </c>
      <c r="D533">
        <v>19.3</v>
      </c>
      <c r="E533">
        <v>971.8</v>
      </c>
      <c r="F533">
        <v>325.60000000000002</v>
      </c>
      <c r="G533">
        <v>96.9</v>
      </c>
      <c r="H533">
        <v>3180</v>
      </c>
      <c r="I533">
        <f t="shared" si="16"/>
        <v>211.9</v>
      </c>
      <c r="J533">
        <f t="shared" si="16"/>
        <v>40.599999999999994</v>
      </c>
      <c r="K533">
        <f t="shared" si="17"/>
        <v>19.3</v>
      </c>
      <c r="L533" s="4">
        <v>450</v>
      </c>
    </row>
    <row r="534" spans="1:12" x14ac:dyDescent="0.25">
      <c r="A534" s="2" t="s">
        <v>1400</v>
      </c>
      <c r="B534">
        <v>378.7</v>
      </c>
      <c r="C534">
        <v>51.1</v>
      </c>
      <c r="D534">
        <v>18.3</v>
      </c>
      <c r="E534">
        <v>999.3</v>
      </c>
      <c r="F534">
        <v>405</v>
      </c>
      <c r="G534">
        <v>94.8</v>
      </c>
      <c r="H534">
        <v>3186</v>
      </c>
      <c r="I534">
        <f t="shared" si="16"/>
        <v>327.59999999999997</v>
      </c>
      <c r="J534">
        <f t="shared" si="16"/>
        <v>32.799999999999997</v>
      </c>
      <c r="K534">
        <f t="shared" si="17"/>
        <v>18.3</v>
      </c>
      <c r="L534" s="4">
        <v>456</v>
      </c>
    </row>
    <row r="535" spans="1:12" x14ac:dyDescent="0.25">
      <c r="A535" s="2" t="s">
        <v>1401</v>
      </c>
      <c r="B535">
        <v>321.60000000000002</v>
      </c>
      <c r="C535">
        <v>55.8</v>
      </c>
      <c r="D535">
        <v>19.8</v>
      </c>
      <c r="E535">
        <v>1991.7</v>
      </c>
      <c r="F535">
        <v>404.2</v>
      </c>
      <c r="G535">
        <v>88.4</v>
      </c>
      <c r="H535">
        <v>3192</v>
      </c>
      <c r="I535">
        <f t="shared" si="16"/>
        <v>265.8</v>
      </c>
      <c r="J535">
        <f t="shared" si="16"/>
        <v>36</v>
      </c>
      <c r="K535">
        <f t="shared" si="17"/>
        <v>19.8</v>
      </c>
      <c r="L535" s="4">
        <v>462</v>
      </c>
    </row>
    <row r="536" spans="1:12" x14ac:dyDescent="0.25">
      <c r="A536" s="2" t="s">
        <v>1402</v>
      </c>
      <c r="B536">
        <v>398</v>
      </c>
      <c r="C536">
        <v>73.099999999999994</v>
      </c>
      <c r="D536">
        <v>23</v>
      </c>
      <c r="E536">
        <v>1119.3</v>
      </c>
      <c r="F536">
        <v>442.4</v>
      </c>
      <c r="G536">
        <v>122.3</v>
      </c>
      <c r="H536">
        <v>3198</v>
      </c>
      <c r="I536">
        <f t="shared" si="16"/>
        <v>324.89999999999998</v>
      </c>
      <c r="J536">
        <f t="shared" si="16"/>
        <v>50.099999999999994</v>
      </c>
      <c r="K536">
        <f t="shared" si="17"/>
        <v>23</v>
      </c>
      <c r="L536" s="4">
        <v>468</v>
      </c>
    </row>
    <row r="537" spans="1:12" x14ac:dyDescent="0.25">
      <c r="A537" s="2" t="s">
        <v>1403</v>
      </c>
      <c r="B537">
        <v>385.1</v>
      </c>
      <c r="C537">
        <v>67.400000000000006</v>
      </c>
      <c r="D537">
        <v>22.3</v>
      </c>
      <c r="E537">
        <v>1494.8</v>
      </c>
      <c r="F537">
        <v>471.2</v>
      </c>
      <c r="G537">
        <v>110.1</v>
      </c>
      <c r="H537">
        <v>3204</v>
      </c>
      <c r="I537">
        <f t="shared" si="16"/>
        <v>317.70000000000005</v>
      </c>
      <c r="J537">
        <f t="shared" si="16"/>
        <v>45.100000000000009</v>
      </c>
      <c r="K537">
        <f t="shared" si="17"/>
        <v>22.3</v>
      </c>
      <c r="L537" s="4">
        <v>474</v>
      </c>
    </row>
    <row r="538" spans="1:12" x14ac:dyDescent="0.25">
      <c r="A538" s="2" t="s">
        <v>1404</v>
      </c>
      <c r="B538">
        <v>214.2</v>
      </c>
      <c r="C538">
        <v>63.1</v>
      </c>
      <c r="D538">
        <v>21</v>
      </c>
      <c r="E538">
        <v>730</v>
      </c>
      <c r="F538">
        <v>288.10000000000002</v>
      </c>
      <c r="G538">
        <v>87.4</v>
      </c>
      <c r="H538">
        <v>3210</v>
      </c>
      <c r="I538">
        <f t="shared" si="16"/>
        <v>151.1</v>
      </c>
      <c r="J538">
        <f t="shared" si="16"/>
        <v>42.1</v>
      </c>
      <c r="K538">
        <f t="shared" si="17"/>
        <v>21</v>
      </c>
      <c r="L538" s="4">
        <v>480</v>
      </c>
    </row>
    <row r="539" spans="1:12" x14ac:dyDescent="0.25">
      <c r="A539" s="2" t="s">
        <v>1405</v>
      </c>
      <c r="B539">
        <v>296.60000000000002</v>
      </c>
      <c r="C539">
        <v>32.6</v>
      </c>
      <c r="D539">
        <v>16.600000000000001</v>
      </c>
      <c r="E539">
        <v>1503.4</v>
      </c>
      <c r="F539">
        <v>404.1</v>
      </c>
      <c r="G539">
        <v>66.2</v>
      </c>
      <c r="H539">
        <v>3216</v>
      </c>
      <c r="I539">
        <f t="shared" si="16"/>
        <v>264</v>
      </c>
      <c r="J539">
        <f t="shared" si="16"/>
        <v>16</v>
      </c>
      <c r="K539">
        <f t="shared" si="17"/>
        <v>16.600000000000001</v>
      </c>
      <c r="L539" s="4">
        <v>486</v>
      </c>
    </row>
    <row r="540" spans="1:12" x14ac:dyDescent="0.25">
      <c r="A540" s="2" t="s">
        <v>1406</v>
      </c>
      <c r="B540">
        <v>190.9</v>
      </c>
      <c r="C540">
        <v>35.4</v>
      </c>
      <c r="D540">
        <v>14.4</v>
      </c>
      <c r="E540">
        <v>554.79999999999995</v>
      </c>
      <c r="F540">
        <v>212.6</v>
      </c>
      <c r="G540">
        <v>58.7</v>
      </c>
      <c r="H540">
        <v>3222</v>
      </c>
      <c r="I540">
        <f t="shared" si="16"/>
        <v>155.5</v>
      </c>
      <c r="J540">
        <f t="shared" si="16"/>
        <v>21</v>
      </c>
      <c r="K540">
        <f t="shared" si="17"/>
        <v>14.4</v>
      </c>
      <c r="L540" s="4">
        <v>492</v>
      </c>
    </row>
    <row r="541" spans="1:12" x14ac:dyDescent="0.25">
      <c r="A541" s="2" t="s">
        <v>1407</v>
      </c>
      <c r="B541">
        <v>290.60000000000002</v>
      </c>
      <c r="C541">
        <v>31.4</v>
      </c>
      <c r="D541">
        <v>15.4</v>
      </c>
      <c r="E541">
        <v>1519.4</v>
      </c>
      <c r="F541">
        <v>371.2</v>
      </c>
      <c r="G541">
        <v>56.5</v>
      </c>
      <c r="H541">
        <v>3228</v>
      </c>
      <c r="I541">
        <f t="shared" si="16"/>
        <v>259.20000000000005</v>
      </c>
      <c r="J541">
        <f t="shared" si="16"/>
        <v>15.999999999999998</v>
      </c>
      <c r="K541">
        <f t="shared" si="17"/>
        <v>15.4</v>
      </c>
      <c r="L541" s="4">
        <v>498</v>
      </c>
    </row>
    <row r="542" spans="1:12" x14ac:dyDescent="0.25">
      <c r="A542" s="2" t="s">
        <v>1408</v>
      </c>
      <c r="B542">
        <v>312.7</v>
      </c>
      <c r="C542">
        <v>49.3</v>
      </c>
      <c r="D542">
        <v>18.600000000000001</v>
      </c>
      <c r="E542">
        <v>622.29999999999995</v>
      </c>
      <c r="F542">
        <v>342</v>
      </c>
      <c r="G542">
        <v>85.5</v>
      </c>
      <c r="H542">
        <v>3234</v>
      </c>
      <c r="I542">
        <f t="shared" si="16"/>
        <v>263.39999999999998</v>
      </c>
      <c r="J542">
        <f t="shared" si="16"/>
        <v>30.699999999999996</v>
      </c>
      <c r="K542">
        <f t="shared" si="17"/>
        <v>18.600000000000001</v>
      </c>
      <c r="L542" s="4">
        <v>504</v>
      </c>
    </row>
    <row r="543" spans="1:12" x14ac:dyDescent="0.25">
      <c r="A543" s="2" t="s">
        <v>1409</v>
      </c>
      <c r="B543">
        <v>358.2</v>
      </c>
      <c r="C543">
        <v>65.900000000000006</v>
      </c>
      <c r="D543">
        <v>22.7</v>
      </c>
      <c r="E543">
        <v>1292</v>
      </c>
      <c r="F543">
        <v>418.2</v>
      </c>
      <c r="G543">
        <v>111.8</v>
      </c>
      <c r="H543">
        <v>3240</v>
      </c>
      <c r="I543">
        <f t="shared" si="16"/>
        <v>292.29999999999995</v>
      </c>
      <c r="J543">
        <f t="shared" si="16"/>
        <v>43.2</v>
      </c>
      <c r="K543">
        <f t="shared" si="17"/>
        <v>22.7</v>
      </c>
      <c r="L543" s="4">
        <v>510</v>
      </c>
    </row>
    <row r="544" spans="1:12" x14ac:dyDescent="0.25">
      <c r="A544" s="2" t="s">
        <v>1410</v>
      </c>
      <c r="B544">
        <v>387.4</v>
      </c>
      <c r="C544">
        <v>69.099999999999994</v>
      </c>
      <c r="D544">
        <v>22</v>
      </c>
      <c r="E544">
        <v>1154.2</v>
      </c>
      <c r="F544">
        <v>440.9</v>
      </c>
      <c r="G544">
        <v>109.4</v>
      </c>
      <c r="H544">
        <v>3246</v>
      </c>
      <c r="I544">
        <f t="shared" si="16"/>
        <v>318.29999999999995</v>
      </c>
      <c r="J544">
        <f t="shared" si="16"/>
        <v>47.099999999999994</v>
      </c>
      <c r="K544">
        <f t="shared" si="17"/>
        <v>22</v>
      </c>
      <c r="L544" s="4">
        <v>516</v>
      </c>
    </row>
    <row r="545" spans="1:12" x14ac:dyDescent="0.25">
      <c r="A545" s="2" t="s">
        <v>1411</v>
      </c>
      <c r="B545">
        <v>320.10000000000002</v>
      </c>
      <c r="C545">
        <v>31.3</v>
      </c>
      <c r="D545">
        <v>14.6</v>
      </c>
      <c r="E545">
        <v>1063.2</v>
      </c>
      <c r="F545">
        <v>359</v>
      </c>
      <c r="G545">
        <v>67.8</v>
      </c>
      <c r="H545">
        <v>3252</v>
      </c>
      <c r="I545">
        <f t="shared" si="16"/>
        <v>288.8</v>
      </c>
      <c r="J545">
        <f t="shared" si="16"/>
        <v>16.700000000000003</v>
      </c>
      <c r="K545">
        <f t="shared" si="17"/>
        <v>14.6</v>
      </c>
      <c r="L545" s="4">
        <v>522</v>
      </c>
    </row>
    <row r="546" spans="1:12" x14ac:dyDescent="0.25">
      <c r="A546" s="2" t="s">
        <v>1412</v>
      </c>
      <c r="B546">
        <v>180</v>
      </c>
      <c r="C546">
        <v>42.5</v>
      </c>
      <c r="D546">
        <v>15</v>
      </c>
      <c r="E546">
        <v>443.5</v>
      </c>
      <c r="F546">
        <v>198.4</v>
      </c>
      <c r="G546">
        <v>62.6</v>
      </c>
      <c r="H546">
        <v>3258</v>
      </c>
      <c r="I546">
        <f t="shared" si="16"/>
        <v>137.5</v>
      </c>
      <c r="J546">
        <f t="shared" si="16"/>
        <v>27.5</v>
      </c>
      <c r="K546">
        <f t="shared" si="17"/>
        <v>15</v>
      </c>
      <c r="L546" s="4">
        <v>528</v>
      </c>
    </row>
    <row r="547" spans="1:12" x14ac:dyDescent="0.25">
      <c r="A547" s="2" t="s">
        <v>1413</v>
      </c>
      <c r="B547">
        <v>288.39999999999998</v>
      </c>
      <c r="C547">
        <v>36.700000000000003</v>
      </c>
      <c r="D547">
        <v>15.4</v>
      </c>
      <c r="E547">
        <v>834.1</v>
      </c>
      <c r="F547">
        <v>329.7</v>
      </c>
      <c r="G547">
        <v>68.900000000000006</v>
      </c>
      <c r="H547">
        <v>3264</v>
      </c>
      <c r="I547">
        <f t="shared" si="16"/>
        <v>251.7</v>
      </c>
      <c r="J547">
        <f t="shared" si="16"/>
        <v>21.300000000000004</v>
      </c>
      <c r="K547">
        <f t="shared" si="17"/>
        <v>15.4</v>
      </c>
      <c r="L547" s="4">
        <v>534</v>
      </c>
    </row>
    <row r="548" spans="1:12" x14ac:dyDescent="0.25">
      <c r="A548" s="2" t="s">
        <v>1414</v>
      </c>
      <c r="B548">
        <v>274.3</v>
      </c>
      <c r="C548">
        <v>49.1</v>
      </c>
      <c r="D548">
        <v>16.100000000000001</v>
      </c>
      <c r="E548">
        <v>599.70000000000005</v>
      </c>
      <c r="F548">
        <v>308.7</v>
      </c>
      <c r="G548">
        <v>79</v>
      </c>
      <c r="H548">
        <v>3270</v>
      </c>
      <c r="I548">
        <f t="shared" si="16"/>
        <v>225.20000000000002</v>
      </c>
      <c r="J548">
        <f t="shared" si="16"/>
        <v>33</v>
      </c>
      <c r="K548">
        <f t="shared" si="17"/>
        <v>16.100000000000001</v>
      </c>
      <c r="L548" s="4">
        <v>540</v>
      </c>
    </row>
    <row r="549" spans="1:12" x14ac:dyDescent="0.25">
      <c r="A549" s="2" t="s">
        <v>1415</v>
      </c>
      <c r="B549">
        <v>245.7</v>
      </c>
      <c r="C549">
        <v>26.7</v>
      </c>
      <c r="D549">
        <v>14.4</v>
      </c>
      <c r="E549">
        <v>922.4</v>
      </c>
      <c r="F549">
        <v>302.5</v>
      </c>
      <c r="G549">
        <v>57.5</v>
      </c>
      <c r="H549">
        <v>3276</v>
      </c>
      <c r="I549">
        <f t="shared" si="16"/>
        <v>219</v>
      </c>
      <c r="J549">
        <f t="shared" si="16"/>
        <v>12.299999999999999</v>
      </c>
      <c r="K549">
        <f t="shared" si="17"/>
        <v>14.4</v>
      </c>
      <c r="L549" s="4">
        <v>546</v>
      </c>
    </row>
    <row r="550" spans="1:12" x14ac:dyDescent="0.25">
      <c r="A550" s="2" t="s">
        <v>1416</v>
      </c>
      <c r="B550">
        <v>231</v>
      </c>
      <c r="C550">
        <v>45.9</v>
      </c>
      <c r="D550">
        <v>15.6</v>
      </c>
      <c r="E550">
        <v>362.3</v>
      </c>
      <c r="F550">
        <v>231.9</v>
      </c>
      <c r="G550">
        <v>74.2</v>
      </c>
      <c r="H550">
        <v>3282</v>
      </c>
      <c r="I550">
        <f t="shared" si="16"/>
        <v>185.1</v>
      </c>
      <c r="J550">
        <f t="shared" si="16"/>
        <v>30.299999999999997</v>
      </c>
      <c r="K550">
        <f t="shared" si="17"/>
        <v>15.6</v>
      </c>
      <c r="L550" s="4">
        <v>552</v>
      </c>
    </row>
    <row r="551" spans="1:12" x14ac:dyDescent="0.25">
      <c r="A551" s="2" t="s">
        <v>1417</v>
      </c>
      <c r="B551">
        <v>132.1</v>
      </c>
      <c r="C551">
        <v>23.8</v>
      </c>
      <c r="D551">
        <v>12.1</v>
      </c>
      <c r="E551">
        <v>239.7</v>
      </c>
      <c r="F551">
        <v>142.1</v>
      </c>
      <c r="G551">
        <v>41.1</v>
      </c>
      <c r="H551">
        <v>3288</v>
      </c>
      <c r="I551">
        <f t="shared" si="16"/>
        <v>108.3</v>
      </c>
      <c r="J551">
        <f t="shared" si="16"/>
        <v>11.700000000000001</v>
      </c>
      <c r="K551">
        <f t="shared" si="17"/>
        <v>12.1</v>
      </c>
      <c r="L551" s="4">
        <v>558</v>
      </c>
    </row>
    <row r="552" spans="1:12" x14ac:dyDescent="0.25">
      <c r="A552" s="2" t="s">
        <v>1418</v>
      </c>
      <c r="B552">
        <v>212.1</v>
      </c>
      <c r="C552">
        <v>32</v>
      </c>
      <c r="D552">
        <v>14.9</v>
      </c>
      <c r="E552">
        <v>292.3</v>
      </c>
      <c r="F552">
        <v>204.4</v>
      </c>
      <c r="G552">
        <v>55</v>
      </c>
      <c r="H552">
        <v>3294</v>
      </c>
      <c r="I552">
        <f t="shared" si="16"/>
        <v>180.1</v>
      </c>
      <c r="J552">
        <f t="shared" si="16"/>
        <v>17.100000000000001</v>
      </c>
      <c r="K552">
        <f t="shared" si="17"/>
        <v>14.9</v>
      </c>
      <c r="L552" s="4">
        <v>564</v>
      </c>
    </row>
    <row r="553" spans="1:12" x14ac:dyDescent="0.25">
      <c r="A553" s="2" t="s">
        <v>1419</v>
      </c>
      <c r="B553">
        <v>161</v>
      </c>
      <c r="C553">
        <v>28.4</v>
      </c>
      <c r="D553">
        <v>15.4</v>
      </c>
      <c r="E553">
        <v>304</v>
      </c>
      <c r="F553">
        <v>167.4</v>
      </c>
      <c r="G553">
        <v>47.2</v>
      </c>
      <c r="H553">
        <v>3300</v>
      </c>
      <c r="I553">
        <f t="shared" si="16"/>
        <v>132.6</v>
      </c>
      <c r="J553">
        <f t="shared" si="16"/>
        <v>12.999999999999998</v>
      </c>
      <c r="K553">
        <f t="shared" si="17"/>
        <v>15.4</v>
      </c>
      <c r="L553" s="4">
        <v>570</v>
      </c>
    </row>
    <row r="554" spans="1:12" x14ac:dyDescent="0.25">
      <c r="A554" s="2" t="s">
        <v>1420</v>
      </c>
      <c r="B554">
        <v>94.1</v>
      </c>
      <c r="C554">
        <v>24.8</v>
      </c>
      <c r="D554">
        <v>13.3</v>
      </c>
      <c r="E554">
        <v>175.1</v>
      </c>
      <c r="F554">
        <v>108.7</v>
      </c>
      <c r="G554">
        <v>39</v>
      </c>
      <c r="H554">
        <v>3306</v>
      </c>
      <c r="I554">
        <f t="shared" si="16"/>
        <v>69.3</v>
      </c>
      <c r="J554">
        <f t="shared" si="16"/>
        <v>11.5</v>
      </c>
      <c r="K554">
        <f t="shared" si="17"/>
        <v>13.3</v>
      </c>
      <c r="L554" s="4">
        <v>576</v>
      </c>
    </row>
    <row r="555" spans="1:12" x14ac:dyDescent="0.25">
      <c r="A555" s="2" t="s">
        <v>1421</v>
      </c>
      <c r="B555">
        <v>149</v>
      </c>
      <c r="C555">
        <v>25.5</v>
      </c>
      <c r="D555">
        <v>13.3</v>
      </c>
      <c r="E555">
        <v>457.4</v>
      </c>
      <c r="F555">
        <v>182.4</v>
      </c>
      <c r="G555">
        <v>44.8</v>
      </c>
      <c r="H555">
        <v>3312</v>
      </c>
      <c r="I555">
        <f t="shared" si="16"/>
        <v>123.5</v>
      </c>
      <c r="J555">
        <f t="shared" si="16"/>
        <v>12.2</v>
      </c>
      <c r="K555">
        <f t="shared" si="17"/>
        <v>13.3</v>
      </c>
      <c r="L555" s="4">
        <v>582</v>
      </c>
    </row>
    <row r="556" spans="1:12" x14ac:dyDescent="0.25">
      <c r="A556" s="2" t="s">
        <v>1422</v>
      </c>
      <c r="B556">
        <v>181.1</v>
      </c>
      <c r="C556">
        <v>36.9</v>
      </c>
      <c r="D556">
        <v>15</v>
      </c>
      <c r="E556">
        <v>400</v>
      </c>
      <c r="F556">
        <v>195.5</v>
      </c>
      <c r="G556">
        <v>56.2</v>
      </c>
      <c r="H556">
        <v>3318</v>
      </c>
      <c r="I556">
        <f t="shared" si="16"/>
        <v>144.19999999999999</v>
      </c>
      <c r="J556">
        <f t="shared" si="16"/>
        <v>21.9</v>
      </c>
      <c r="K556">
        <f t="shared" si="17"/>
        <v>15</v>
      </c>
      <c r="L556" s="4">
        <v>588</v>
      </c>
    </row>
    <row r="557" spans="1:12" x14ac:dyDescent="0.25">
      <c r="A557" s="2" t="s">
        <v>1423</v>
      </c>
      <c r="B557">
        <v>163.9</v>
      </c>
      <c r="C557">
        <v>17</v>
      </c>
      <c r="D557">
        <v>11.5</v>
      </c>
      <c r="E557">
        <v>403.5</v>
      </c>
      <c r="F557">
        <v>186.2</v>
      </c>
      <c r="G557">
        <v>35.799999999999997</v>
      </c>
      <c r="H557">
        <v>3324</v>
      </c>
      <c r="I557">
        <f t="shared" si="16"/>
        <v>146.9</v>
      </c>
      <c r="J557">
        <f t="shared" si="16"/>
        <v>5.5</v>
      </c>
      <c r="K557">
        <f t="shared" si="17"/>
        <v>11.5</v>
      </c>
      <c r="L557" s="4">
        <v>594</v>
      </c>
    </row>
    <row r="558" spans="1:12" x14ac:dyDescent="0.25">
      <c r="A558" s="2" t="s">
        <v>1424</v>
      </c>
      <c r="B558">
        <v>240.8</v>
      </c>
      <c r="C558">
        <v>47.7</v>
      </c>
      <c r="D558">
        <v>17.8</v>
      </c>
      <c r="E558">
        <v>456.7</v>
      </c>
      <c r="F558">
        <v>248.7</v>
      </c>
      <c r="G558">
        <v>70.2</v>
      </c>
      <c r="H558">
        <v>3330</v>
      </c>
      <c r="I558">
        <f t="shared" si="16"/>
        <v>193.10000000000002</v>
      </c>
      <c r="J558">
        <f t="shared" si="16"/>
        <v>29.900000000000002</v>
      </c>
      <c r="K558">
        <f t="shared" si="17"/>
        <v>17.8</v>
      </c>
      <c r="L558" s="4">
        <v>600</v>
      </c>
    </row>
    <row r="559" spans="1:12" x14ac:dyDescent="0.25">
      <c r="A559" s="2" t="s">
        <v>1425</v>
      </c>
      <c r="B559">
        <v>173.4</v>
      </c>
      <c r="C559">
        <v>35.5</v>
      </c>
      <c r="D559">
        <v>15.3</v>
      </c>
      <c r="E559">
        <v>365.6</v>
      </c>
      <c r="F559">
        <v>194</v>
      </c>
      <c r="G559">
        <v>57.1</v>
      </c>
      <c r="H559">
        <v>3336</v>
      </c>
      <c r="I559">
        <f t="shared" si="16"/>
        <v>137.9</v>
      </c>
      <c r="J559">
        <f t="shared" si="16"/>
        <v>20.2</v>
      </c>
      <c r="K559">
        <f t="shared" si="17"/>
        <v>15.3</v>
      </c>
      <c r="L559" s="4">
        <v>606</v>
      </c>
    </row>
    <row r="560" spans="1:12" x14ac:dyDescent="0.25">
      <c r="A560" s="2" t="s">
        <v>1426</v>
      </c>
      <c r="B560">
        <v>141.4</v>
      </c>
      <c r="C560">
        <v>31.5</v>
      </c>
      <c r="D560">
        <v>14.7</v>
      </c>
      <c r="E560">
        <v>222.8</v>
      </c>
      <c r="F560">
        <v>146.6</v>
      </c>
      <c r="G560">
        <v>44.6</v>
      </c>
      <c r="H560">
        <v>3342</v>
      </c>
      <c r="I560">
        <f t="shared" si="16"/>
        <v>109.9</v>
      </c>
      <c r="J560">
        <f t="shared" si="16"/>
        <v>16.8</v>
      </c>
      <c r="K560">
        <f t="shared" si="17"/>
        <v>14.7</v>
      </c>
      <c r="L560" s="4">
        <v>612</v>
      </c>
    </row>
    <row r="561" spans="1:12" x14ac:dyDescent="0.25">
      <c r="A561" s="2" t="s">
        <v>1427</v>
      </c>
      <c r="B561">
        <v>134</v>
      </c>
      <c r="C561">
        <v>27.7</v>
      </c>
      <c r="D561">
        <v>12.4</v>
      </c>
      <c r="E561">
        <v>155</v>
      </c>
      <c r="F561">
        <v>122.6</v>
      </c>
      <c r="G561">
        <v>43.2</v>
      </c>
      <c r="H561">
        <v>3348</v>
      </c>
      <c r="I561">
        <f t="shared" si="16"/>
        <v>106.3</v>
      </c>
      <c r="J561">
        <f t="shared" si="16"/>
        <v>15.299999999999999</v>
      </c>
      <c r="K561">
        <f t="shared" si="17"/>
        <v>12.4</v>
      </c>
      <c r="L561" s="4">
        <v>618</v>
      </c>
    </row>
    <row r="562" spans="1:12" x14ac:dyDescent="0.25">
      <c r="A562" s="2" t="s">
        <v>1428</v>
      </c>
      <c r="B562">
        <v>120.5</v>
      </c>
      <c r="C562">
        <v>38.9</v>
      </c>
      <c r="D562">
        <v>14.8</v>
      </c>
      <c r="E562">
        <v>185.3</v>
      </c>
      <c r="F562">
        <v>135.69999999999999</v>
      </c>
      <c r="G562">
        <v>58.7</v>
      </c>
      <c r="H562">
        <v>3354</v>
      </c>
      <c r="I562">
        <f t="shared" si="16"/>
        <v>81.599999999999994</v>
      </c>
      <c r="J562">
        <f t="shared" si="16"/>
        <v>24.099999999999998</v>
      </c>
      <c r="K562">
        <f t="shared" si="17"/>
        <v>14.8</v>
      </c>
      <c r="L562" s="4">
        <v>624</v>
      </c>
    </row>
    <row r="563" spans="1:12" x14ac:dyDescent="0.25">
      <c r="A563" s="2" t="s">
        <v>1429</v>
      </c>
      <c r="B563">
        <v>150.69999999999999</v>
      </c>
      <c r="C563">
        <v>28.8</v>
      </c>
      <c r="D563">
        <v>13.7</v>
      </c>
      <c r="E563">
        <v>210.3</v>
      </c>
      <c r="F563">
        <v>149.69999999999999</v>
      </c>
      <c r="G563">
        <v>47.1</v>
      </c>
      <c r="H563">
        <v>3360</v>
      </c>
      <c r="I563">
        <f t="shared" si="16"/>
        <v>121.89999999999999</v>
      </c>
      <c r="J563">
        <f t="shared" si="16"/>
        <v>15.100000000000001</v>
      </c>
      <c r="K563">
        <f t="shared" si="17"/>
        <v>13.7</v>
      </c>
      <c r="L563" s="4">
        <v>630</v>
      </c>
    </row>
    <row r="564" spans="1:12" x14ac:dyDescent="0.25">
      <c r="A564" s="2" t="s">
        <v>1430</v>
      </c>
      <c r="B564">
        <v>160.19999999999999</v>
      </c>
      <c r="C564">
        <v>43.2</v>
      </c>
      <c r="D564">
        <v>15.5</v>
      </c>
      <c r="E564">
        <v>345.6</v>
      </c>
      <c r="F564">
        <v>173.8</v>
      </c>
      <c r="G564">
        <v>62.5</v>
      </c>
      <c r="H564">
        <v>3366</v>
      </c>
      <c r="I564">
        <f t="shared" si="16"/>
        <v>116.99999999999999</v>
      </c>
      <c r="J564">
        <f t="shared" si="16"/>
        <v>27.700000000000003</v>
      </c>
      <c r="K564">
        <f t="shared" si="17"/>
        <v>15.5</v>
      </c>
      <c r="L564" s="4">
        <v>636</v>
      </c>
    </row>
    <row r="565" spans="1:12" x14ac:dyDescent="0.25">
      <c r="A565" s="2" t="s">
        <v>1431</v>
      </c>
      <c r="B565">
        <v>194.5</v>
      </c>
      <c r="C565">
        <v>41.4</v>
      </c>
      <c r="D565">
        <v>17.2</v>
      </c>
      <c r="E565">
        <v>366.6</v>
      </c>
      <c r="F565">
        <v>214.9</v>
      </c>
      <c r="G565">
        <v>67.8</v>
      </c>
      <c r="H565">
        <v>3372</v>
      </c>
      <c r="I565">
        <f t="shared" si="16"/>
        <v>153.1</v>
      </c>
      <c r="J565">
        <f t="shared" si="16"/>
        <v>24.2</v>
      </c>
      <c r="K565">
        <f t="shared" si="17"/>
        <v>17.2</v>
      </c>
      <c r="L565" s="4">
        <v>642</v>
      </c>
    </row>
    <row r="566" spans="1:12" x14ac:dyDescent="0.25">
      <c r="A566" s="1" t="s">
        <v>1432</v>
      </c>
      <c r="B566">
        <v>178.6</v>
      </c>
      <c r="C566">
        <v>47.2</v>
      </c>
      <c r="D566">
        <v>17.600000000000001</v>
      </c>
      <c r="E566">
        <v>233.5</v>
      </c>
      <c r="F566">
        <v>177.2</v>
      </c>
      <c r="G566">
        <v>71.099999999999994</v>
      </c>
      <c r="H566">
        <v>3378</v>
      </c>
      <c r="I566">
        <f t="shared" si="16"/>
        <v>131.39999999999998</v>
      </c>
      <c r="J566">
        <f t="shared" si="16"/>
        <v>29.6</v>
      </c>
      <c r="K566">
        <f t="shared" si="17"/>
        <v>17.600000000000001</v>
      </c>
    </row>
    <row r="567" spans="1:12" x14ac:dyDescent="0.25">
      <c r="A567" s="1" t="s">
        <v>1433</v>
      </c>
      <c r="B567">
        <v>188.6</v>
      </c>
      <c r="C567">
        <v>22.7</v>
      </c>
      <c r="D567">
        <v>13.2</v>
      </c>
      <c r="E567">
        <v>294.10000000000002</v>
      </c>
      <c r="F567">
        <v>183.1</v>
      </c>
      <c r="G567">
        <v>45.8</v>
      </c>
      <c r="H567">
        <v>3384</v>
      </c>
      <c r="I567">
        <f t="shared" si="16"/>
        <v>165.9</v>
      </c>
      <c r="J567">
        <f t="shared" si="16"/>
        <v>9.5</v>
      </c>
      <c r="K567">
        <f t="shared" si="17"/>
        <v>13.2</v>
      </c>
    </row>
    <row r="568" spans="1:12" x14ac:dyDescent="0.25">
      <c r="A568" s="1" t="s">
        <v>1434</v>
      </c>
      <c r="B568">
        <v>145.5</v>
      </c>
      <c r="C568">
        <v>34.700000000000003</v>
      </c>
      <c r="D568">
        <v>15.5</v>
      </c>
      <c r="E568">
        <v>299.2</v>
      </c>
      <c r="F568">
        <v>165</v>
      </c>
      <c r="G568">
        <v>56.4</v>
      </c>
      <c r="H568">
        <v>3390</v>
      </c>
      <c r="I568">
        <f t="shared" si="16"/>
        <v>110.8</v>
      </c>
      <c r="J568">
        <f t="shared" si="16"/>
        <v>19.200000000000003</v>
      </c>
      <c r="K568">
        <f t="shared" si="17"/>
        <v>15.5</v>
      </c>
    </row>
    <row r="569" spans="1:12" x14ac:dyDescent="0.25">
      <c r="A569" s="1" t="s">
        <v>1435</v>
      </c>
      <c r="B569">
        <v>186.2</v>
      </c>
      <c r="C569">
        <v>45.8</v>
      </c>
      <c r="D569">
        <v>17.7</v>
      </c>
      <c r="E569">
        <v>279.60000000000002</v>
      </c>
      <c r="F569">
        <v>187.2</v>
      </c>
      <c r="G569">
        <v>65.2</v>
      </c>
      <c r="H569">
        <v>3396</v>
      </c>
      <c r="I569">
        <f t="shared" si="16"/>
        <v>140.39999999999998</v>
      </c>
      <c r="J569">
        <f t="shared" si="16"/>
        <v>28.099999999999998</v>
      </c>
      <c r="K569">
        <f t="shared" si="17"/>
        <v>17.7</v>
      </c>
    </row>
    <row r="570" spans="1:12" x14ac:dyDescent="0.25">
      <c r="A570" s="1" t="s">
        <v>1436</v>
      </c>
      <c r="B570">
        <v>178.8</v>
      </c>
      <c r="C570">
        <v>31.1</v>
      </c>
      <c r="D570">
        <v>15.2</v>
      </c>
      <c r="E570">
        <v>366.6</v>
      </c>
      <c r="F570">
        <v>193.1</v>
      </c>
      <c r="G570">
        <v>54.6</v>
      </c>
      <c r="H570">
        <v>3402</v>
      </c>
      <c r="I570">
        <f t="shared" si="16"/>
        <v>147.70000000000002</v>
      </c>
      <c r="J570">
        <f t="shared" si="16"/>
        <v>15.900000000000002</v>
      </c>
      <c r="K570">
        <f t="shared" si="17"/>
        <v>15.2</v>
      </c>
    </row>
    <row r="571" spans="1:12" x14ac:dyDescent="0.25">
      <c r="A571" s="1" t="s">
        <v>1437</v>
      </c>
      <c r="B571">
        <v>138.69999999999999</v>
      </c>
      <c r="C571">
        <v>40.1</v>
      </c>
      <c r="D571">
        <v>15</v>
      </c>
      <c r="E571">
        <v>183.3</v>
      </c>
      <c r="F571">
        <v>141.6</v>
      </c>
      <c r="G571">
        <v>60.2</v>
      </c>
      <c r="H571">
        <v>3408</v>
      </c>
      <c r="I571">
        <f t="shared" si="16"/>
        <v>98.6</v>
      </c>
      <c r="J571">
        <f t="shared" si="16"/>
        <v>25.1</v>
      </c>
      <c r="K571">
        <f t="shared" si="17"/>
        <v>15</v>
      </c>
    </row>
    <row r="572" spans="1:12" x14ac:dyDescent="0.25">
      <c r="A572" s="1" t="s">
        <v>1438</v>
      </c>
      <c r="B572">
        <v>125.4</v>
      </c>
      <c r="C572">
        <v>35.6</v>
      </c>
      <c r="D572">
        <v>14.2</v>
      </c>
      <c r="E572">
        <v>183.2</v>
      </c>
      <c r="F572">
        <v>125.1</v>
      </c>
      <c r="G572">
        <v>50</v>
      </c>
      <c r="H572">
        <v>3414</v>
      </c>
      <c r="I572">
        <f t="shared" si="16"/>
        <v>89.800000000000011</v>
      </c>
      <c r="J572">
        <f t="shared" si="16"/>
        <v>21.400000000000002</v>
      </c>
      <c r="K572">
        <f t="shared" si="17"/>
        <v>14.2</v>
      </c>
    </row>
    <row r="573" spans="1:12" x14ac:dyDescent="0.25">
      <c r="A573" s="1" t="s">
        <v>1439</v>
      </c>
      <c r="B573">
        <v>131.69999999999999</v>
      </c>
      <c r="C573">
        <v>39.299999999999997</v>
      </c>
      <c r="D573">
        <v>14.6</v>
      </c>
      <c r="E573">
        <v>213.2</v>
      </c>
      <c r="F573">
        <v>136.5</v>
      </c>
      <c r="G573">
        <v>56.7</v>
      </c>
      <c r="H573">
        <v>3420</v>
      </c>
      <c r="I573">
        <f t="shared" si="16"/>
        <v>92.399999999999991</v>
      </c>
      <c r="J573">
        <f t="shared" si="16"/>
        <v>24.699999999999996</v>
      </c>
      <c r="K573">
        <f t="shared" si="17"/>
        <v>14.6</v>
      </c>
    </row>
    <row r="574" spans="1:12" x14ac:dyDescent="0.25">
      <c r="A574" s="1" t="s">
        <v>1440</v>
      </c>
      <c r="B574">
        <v>129.5</v>
      </c>
      <c r="C574">
        <v>30.6</v>
      </c>
      <c r="D574">
        <v>15.1</v>
      </c>
      <c r="E574">
        <v>183.7</v>
      </c>
      <c r="F574">
        <v>131.1</v>
      </c>
      <c r="G574">
        <v>45.6</v>
      </c>
      <c r="H574">
        <v>3426</v>
      </c>
      <c r="I574">
        <f t="shared" si="16"/>
        <v>98.9</v>
      </c>
      <c r="J574">
        <f t="shared" si="16"/>
        <v>15.500000000000002</v>
      </c>
      <c r="K574">
        <f t="shared" si="17"/>
        <v>15.1</v>
      </c>
    </row>
    <row r="575" spans="1:12" x14ac:dyDescent="0.25">
      <c r="A575" s="1" t="s">
        <v>1441</v>
      </c>
      <c r="B575">
        <v>117.5</v>
      </c>
      <c r="C575">
        <v>29.1</v>
      </c>
      <c r="D575">
        <v>14.9</v>
      </c>
      <c r="E575">
        <v>165.3</v>
      </c>
      <c r="F575">
        <v>117.2</v>
      </c>
      <c r="G575">
        <v>45.5</v>
      </c>
      <c r="H575">
        <v>3432</v>
      </c>
      <c r="I575">
        <f t="shared" si="16"/>
        <v>88.4</v>
      </c>
      <c r="J575">
        <f t="shared" si="16"/>
        <v>14.200000000000001</v>
      </c>
      <c r="K575">
        <f t="shared" si="17"/>
        <v>14.9</v>
      </c>
    </row>
    <row r="576" spans="1:12" x14ac:dyDescent="0.25">
      <c r="A576" s="1" t="s">
        <v>1442</v>
      </c>
      <c r="B576">
        <v>118.2</v>
      </c>
      <c r="C576">
        <v>23.9</v>
      </c>
      <c r="D576">
        <v>13.6</v>
      </c>
      <c r="E576">
        <v>119.9</v>
      </c>
      <c r="F576">
        <v>104.7</v>
      </c>
      <c r="G576">
        <v>38.299999999999997</v>
      </c>
      <c r="H576">
        <v>3438</v>
      </c>
      <c r="I576">
        <f t="shared" si="16"/>
        <v>94.300000000000011</v>
      </c>
      <c r="J576">
        <f t="shared" si="16"/>
        <v>10.299999999999999</v>
      </c>
      <c r="K576">
        <f t="shared" si="17"/>
        <v>13.6</v>
      </c>
    </row>
    <row r="577" spans="1:11" x14ac:dyDescent="0.25">
      <c r="A577" s="1" t="s">
        <v>1443</v>
      </c>
      <c r="B577">
        <v>156.69999999999999</v>
      </c>
      <c r="C577">
        <v>38.4</v>
      </c>
      <c r="D577">
        <v>17.5</v>
      </c>
      <c r="E577">
        <v>236.8</v>
      </c>
      <c r="F577">
        <v>157.19999999999999</v>
      </c>
      <c r="G577">
        <v>55</v>
      </c>
      <c r="H577">
        <v>3444</v>
      </c>
      <c r="I577">
        <f t="shared" si="16"/>
        <v>118.29999999999998</v>
      </c>
      <c r="J577">
        <f t="shared" si="16"/>
        <v>20.9</v>
      </c>
      <c r="K577">
        <f t="shared" si="17"/>
        <v>17.5</v>
      </c>
    </row>
    <row r="578" spans="1:11" x14ac:dyDescent="0.25">
      <c r="A578" s="1" t="s">
        <v>1444</v>
      </c>
      <c r="B578">
        <v>138.5</v>
      </c>
      <c r="C578">
        <v>37.4</v>
      </c>
      <c r="D578">
        <v>15.9</v>
      </c>
      <c r="E578">
        <v>313.5</v>
      </c>
      <c r="F578">
        <v>145.6</v>
      </c>
      <c r="G578">
        <v>51.8</v>
      </c>
      <c r="H578">
        <v>3450</v>
      </c>
      <c r="I578">
        <f t="shared" si="16"/>
        <v>101.1</v>
      </c>
      <c r="J578">
        <f t="shared" si="16"/>
        <v>21.5</v>
      </c>
      <c r="K578">
        <f t="shared" si="17"/>
        <v>15.9</v>
      </c>
    </row>
    <row r="579" spans="1:11" x14ac:dyDescent="0.25">
      <c r="A579" s="1" t="s">
        <v>1445</v>
      </c>
      <c r="B579">
        <v>159.80000000000001</v>
      </c>
      <c r="C579">
        <v>42.6</v>
      </c>
      <c r="D579">
        <v>15.7</v>
      </c>
      <c r="E579">
        <v>223.6</v>
      </c>
      <c r="F579">
        <v>162.69999999999999</v>
      </c>
      <c r="G579">
        <v>62.7</v>
      </c>
      <c r="H579">
        <v>3456</v>
      </c>
      <c r="I579">
        <f t="shared" si="16"/>
        <v>117.20000000000002</v>
      </c>
      <c r="J579">
        <f t="shared" si="16"/>
        <v>26.900000000000002</v>
      </c>
      <c r="K579">
        <f t="shared" si="17"/>
        <v>15.7</v>
      </c>
    </row>
    <row r="580" spans="1:11" x14ac:dyDescent="0.25">
      <c r="A580" s="1" t="s">
        <v>1446</v>
      </c>
      <c r="B580">
        <v>102.9</v>
      </c>
      <c r="C580">
        <v>34.4</v>
      </c>
      <c r="D580">
        <v>15.4</v>
      </c>
      <c r="E580">
        <v>102.9</v>
      </c>
      <c r="F580">
        <v>98.7</v>
      </c>
      <c r="G580">
        <v>52.1</v>
      </c>
      <c r="H580">
        <v>3462</v>
      </c>
      <c r="I580">
        <f t="shared" si="16"/>
        <v>68.5</v>
      </c>
      <c r="J580">
        <f t="shared" si="16"/>
        <v>19</v>
      </c>
      <c r="K580">
        <f t="shared" si="17"/>
        <v>15.4</v>
      </c>
    </row>
    <row r="581" spans="1:11" x14ac:dyDescent="0.25">
      <c r="A581" s="1" t="s">
        <v>1447</v>
      </c>
      <c r="B581">
        <v>111.2</v>
      </c>
      <c r="C581">
        <v>28.7</v>
      </c>
      <c r="D581">
        <v>15.7</v>
      </c>
      <c r="E581">
        <v>180.3</v>
      </c>
      <c r="F581">
        <v>120.4</v>
      </c>
      <c r="G581">
        <v>47.4</v>
      </c>
      <c r="H581">
        <v>3468</v>
      </c>
      <c r="I581">
        <f t="shared" ref="I581:J644" si="18">B581-C581</f>
        <v>82.5</v>
      </c>
      <c r="J581">
        <f t="shared" si="18"/>
        <v>13</v>
      </c>
      <c r="K581">
        <f t="shared" ref="K581:K644" si="19">D581</f>
        <v>15.7</v>
      </c>
    </row>
    <row r="582" spans="1:11" x14ac:dyDescent="0.25">
      <c r="A582" s="1" t="s">
        <v>1448</v>
      </c>
      <c r="B582">
        <v>138</v>
      </c>
      <c r="C582">
        <v>24.6</v>
      </c>
      <c r="D582">
        <v>14.1</v>
      </c>
      <c r="E582">
        <v>154.30000000000001</v>
      </c>
      <c r="F582">
        <v>124.9</v>
      </c>
      <c r="G582">
        <v>42.7</v>
      </c>
      <c r="H582">
        <v>3474</v>
      </c>
      <c r="I582">
        <f t="shared" si="18"/>
        <v>113.4</v>
      </c>
      <c r="J582">
        <f t="shared" si="18"/>
        <v>10.500000000000002</v>
      </c>
      <c r="K582">
        <f t="shared" si="19"/>
        <v>14.1</v>
      </c>
    </row>
    <row r="583" spans="1:11" x14ac:dyDescent="0.25">
      <c r="A583" s="1" t="s">
        <v>1449</v>
      </c>
      <c r="B583">
        <v>75.3</v>
      </c>
      <c r="C583">
        <v>18</v>
      </c>
      <c r="D583">
        <v>11.9</v>
      </c>
      <c r="E583">
        <v>76</v>
      </c>
      <c r="F583">
        <v>69.3</v>
      </c>
      <c r="G583">
        <v>29.5</v>
      </c>
      <c r="H583">
        <v>3480</v>
      </c>
      <c r="I583">
        <f t="shared" si="18"/>
        <v>57.3</v>
      </c>
      <c r="J583">
        <f t="shared" si="18"/>
        <v>6.1</v>
      </c>
      <c r="K583">
        <f t="shared" si="19"/>
        <v>11.9</v>
      </c>
    </row>
    <row r="584" spans="1:11" x14ac:dyDescent="0.25">
      <c r="A584" s="1" t="s">
        <v>1450</v>
      </c>
      <c r="B584">
        <v>55.2</v>
      </c>
      <c r="C584">
        <v>19.100000000000001</v>
      </c>
      <c r="D584">
        <v>11.1</v>
      </c>
      <c r="E584">
        <v>60.2</v>
      </c>
      <c r="F584">
        <v>52.9</v>
      </c>
      <c r="G584">
        <v>27.5</v>
      </c>
      <c r="H584">
        <v>3486</v>
      </c>
      <c r="I584">
        <f t="shared" si="18"/>
        <v>36.1</v>
      </c>
      <c r="J584">
        <f t="shared" si="18"/>
        <v>8.0000000000000018</v>
      </c>
      <c r="K584">
        <f t="shared" si="19"/>
        <v>11.1</v>
      </c>
    </row>
    <row r="585" spans="1:11" x14ac:dyDescent="0.25">
      <c r="A585" s="1" t="s">
        <v>1451</v>
      </c>
      <c r="B585">
        <v>88.7</v>
      </c>
      <c r="C585">
        <v>22.1</v>
      </c>
      <c r="D585">
        <v>12.6</v>
      </c>
      <c r="E585">
        <v>137.19999999999999</v>
      </c>
      <c r="F585">
        <v>86.9</v>
      </c>
      <c r="G585">
        <v>30.2</v>
      </c>
      <c r="H585">
        <v>3492</v>
      </c>
      <c r="I585">
        <f t="shared" si="18"/>
        <v>66.599999999999994</v>
      </c>
      <c r="J585">
        <f t="shared" si="18"/>
        <v>9.5000000000000018</v>
      </c>
      <c r="K585">
        <f t="shared" si="19"/>
        <v>12.6</v>
      </c>
    </row>
    <row r="586" spans="1:11" x14ac:dyDescent="0.25">
      <c r="A586" s="1" t="s">
        <v>1452</v>
      </c>
      <c r="B586">
        <v>75.3</v>
      </c>
      <c r="C586">
        <v>17.399999999999999</v>
      </c>
      <c r="D586">
        <v>11.8</v>
      </c>
      <c r="E586">
        <v>81.3</v>
      </c>
      <c r="F586">
        <v>67.900000000000006</v>
      </c>
      <c r="G586">
        <v>26.5</v>
      </c>
      <c r="H586">
        <v>3498</v>
      </c>
      <c r="I586">
        <f t="shared" si="18"/>
        <v>57.9</v>
      </c>
      <c r="J586">
        <f t="shared" si="18"/>
        <v>5.5999999999999979</v>
      </c>
      <c r="K586">
        <f t="shared" si="19"/>
        <v>11.8</v>
      </c>
    </row>
    <row r="587" spans="1:11" x14ac:dyDescent="0.25">
      <c r="A587" s="1" t="s">
        <v>1453</v>
      </c>
      <c r="B587">
        <v>71.3</v>
      </c>
      <c r="C587">
        <v>20.7</v>
      </c>
      <c r="D587">
        <v>11.3</v>
      </c>
      <c r="E587">
        <v>77.3</v>
      </c>
      <c r="F587">
        <v>64.3</v>
      </c>
      <c r="G587">
        <v>28</v>
      </c>
      <c r="H587">
        <v>3504</v>
      </c>
      <c r="I587">
        <f t="shared" si="18"/>
        <v>50.599999999999994</v>
      </c>
      <c r="J587">
        <f t="shared" si="18"/>
        <v>9.3999999999999986</v>
      </c>
      <c r="K587">
        <f t="shared" si="19"/>
        <v>11.3</v>
      </c>
    </row>
    <row r="588" spans="1:11" x14ac:dyDescent="0.25">
      <c r="A588" s="1" t="s">
        <v>1454</v>
      </c>
      <c r="B588">
        <v>58.1</v>
      </c>
      <c r="C588">
        <v>16</v>
      </c>
      <c r="D588">
        <v>10.5</v>
      </c>
      <c r="E588">
        <v>240.3</v>
      </c>
      <c r="F588">
        <v>57.4</v>
      </c>
      <c r="G588">
        <v>25.2</v>
      </c>
      <c r="H588">
        <v>3510</v>
      </c>
      <c r="I588">
        <f t="shared" si="18"/>
        <v>42.1</v>
      </c>
      <c r="J588">
        <f t="shared" si="18"/>
        <v>5.5</v>
      </c>
      <c r="K588">
        <f t="shared" si="19"/>
        <v>10.5</v>
      </c>
    </row>
    <row r="589" spans="1:11" x14ac:dyDescent="0.25">
      <c r="A589" s="1" t="s">
        <v>1455</v>
      </c>
      <c r="B589">
        <v>44</v>
      </c>
      <c r="C589">
        <v>21.4</v>
      </c>
      <c r="D589">
        <v>11.5</v>
      </c>
      <c r="E589">
        <v>143.6</v>
      </c>
      <c r="F589">
        <v>47.8</v>
      </c>
      <c r="G589">
        <v>27.6</v>
      </c>
      <c r="H589">
        <v>3516</v>
      </c>
      <c r="I589">
        <f t="shared" si="18"/>
        <v>22.6</v>
      </c>
      <c r="J589">
        <f t="shared" si="18"/>
        <v>9.8999999999999986</v>
      </c>
      <c r="K589">
        <f t="shared" si="19"/>
        <v>11.5</v>
      </c>
    </row>
    <row r="590" spans="1:11" x14ac:dyDescent="0.25">
      <c r="A590" s="1" t="s">
        <v>1456</v>
      </c>
      <c r="B590">
        <v>50.7</v>
      </c>
      <c r="C590">
        <v>25.9</v>
      </c>
      <c r="D590">
        <v>12.2</v>
      </c>
      <c r="E590">
        <v>72.7</v>
      </c>
      <c r="F590">
        <v>55.4</v>
      </c>
      <c r="G590">
        <v>32.700000000000003</v>
      </c>
      <c r="H590">
        <v>3522</v>
      </c>
      <c r="I590">
        <f t="shared" si="18"/>
        <v>24.800000000000004</v>
      </c>
      <c r="J590">
        <f t="shared" si="18"/>
        <v>13.7</v>
      </c>
      <c r="K590">
        <f t="shared" si="19"/>
        <v>12.2</v>
      </c>
    </row>
    <row r="591" spans="1:11" x14ac:dyDescent="0.25">
      <c r="A591" s="1" t="s">
        <v>1457</v>
      </c>
      <c r="B591">
        <v>69.400000000000006</v>
      </c>
      <c r="C591">
        <v>17.899999999999999</v>
      </c>
      <c r="D591">
        <v>11.8</v>
      </c>
      <c r="E591">
        <v>110.9</v>
      </c>
      <c r="F591">
        <v>71.7</v>
      </c>
      <c r="G591">
        <v>23.7</v>
      </c>
      <c r="H591">
        <v>3528</v>
      </c>
      <c r="I591">
        <f t="shared" si="18"/>
        <v>51.500000000000007</v>
      </c>
      <c r="J591">
        <f t="shared" si="18"/>
        <v>6.0999999999999979</v>
      </c>
      <c r="K591">
        <f t="shared" si="19"/>
        <v>11.8</v>
      </c>
    </row>
    <row r="592" spans="1:11" x14ac:dyDescent="0.25">
      <c r="A592" s="1" t="s">
        <v>1458</v>
      </c>
      <c r="B592">
        <v>73.900000000000006</v>
      </c>
      <c r="C592">
        <v>26.7</v>
      </c>
      <c r="D592">
        <v>13.1</v>
      </c>
      <c r="E592">
        <v>79.2</v>
      </c>
      <c r="F592">
        <v>70</v>
      </c>
      <c r="G592">
        <v>36.799999999999997</v>
      </c>
      <c r="H592">
        <v>3534</v>
      </c>
      <c r="I592">
        <f t="shared" si="18"/>
        <v>47.2</v>
      </c>
      <c r="J592">
        <f t="shared" si="18"/>
        <v>13.6</v>
      </c>
      <c r="K592">
        <f t="shared" si="19"/>
        <v>13.1</v>
      </c>
    </row>
    <row r="593" spans="1:11" x14ac:dyDescent="0.25">
      <c r="A593" s="1" t="s">
        <v>1459</v>
      </c>
      <c r="B593">
        <v>74.599999999999994</v>
      </c>
      <c r="C593">
        <v>15.5</v>
      </c>
      <c r="D593">
        <v>11.6</v>
      </c>
      <c r="E593">
        <v>75</v>
      </c>
      <c r="F593">
        <v>69.7</v>
      </c>
      <c r="G593">
        <v>29.4</v>
      </c>
      <c r="H593">
        <v>3540</v>
      </c>
      <c r="I593">
        <f t="shared" si="18"/>
        <v>59.099999999999994</v>
      </c>
      <c r="J593">
        <f t="shared" si="18"/>
        <v>3.9000000000000004</v>
      </c>
      <c r="K593">
        <f t="shared" si="19"/>
        <v>11.6</v>
      </c>
    </row>
    <row r="594" spans="1:11" x14ac:dyDescent="0.25">
      <c r="A594" s="1" t="s">
        <v>1460</v>
      </c>
      <c r="B594">
        <v>104.1</v>
      </c>
      <c r="C594">
        <v>24.1</v>
      </c>
      <c r="D594">
        <v>14.2</v>
      </c>
      <c r="E594">
        <v>189.4</v>
      </c>
      <c r="F594">
        <v>109.2</v>
      </c>
      <c r="G594">
        <v>38.799999999999997</v>
      </c>
      <c r="H594">
        <v>3546</v>
      </c>
      <c r="I594">
        <f t="shared" si="18"/>
        <v>80</v>
      </c>
      <c r="J594">
        <f t="shared" si="18"/>
        <v>9.9000000000000021</v>
      </c>
      <c r="K594">
        <f t="shared" si="19"/>
        <v>14.2</v>
      </c>
    </row>
    <row r="595" spans="1:11" x14ac:dyDescent="0.25">
      <c r="A595" s="1" t="s">
        <v>1461</v>
      </c>
      <c r="B595">
        <v>87.1</v>
      </c>
      <c r="C595">
        <v>28.8</v>
      </c>
      <c r="D595">
        <v>14.9</v>
      </c>
      <c r="E595">
        <v>151.9</v>
      </c>
      <c r="F595">
        <v>95.6</v>
      </c>
      <c r="G595">
        <v>39.5</v>
      </c>
      <c r="H595">
        <v>3552</v>
      </c>
      <c r="I595">
        <f t="shared" si="18"/>
        <v>58.3</v>
      </c>
      <c r="J595">
        <f t="shared" si="18"/>
        <v>13.9</v>
      </c>
      <c r="K595">
        <f t="shared" si="19"/>
        <v>14.9</v>
      </c>
    </row>
    <row r="596" spans="1:11" x14ac:dyDescent="0.25">
      <c r="A596" s="1" t="s">
        <v>1462</v>
      </c>
      <c r="B596">
        <v>115.2</v>
      </c>
      <c r="C596">
        <v>28.2</v>
      </c>
      <c r="D596">
        <v>13.6</v>
      </c>
      <c r="E596">
        <v>169.4</v>
      </c>
      <c r="F596">
        <v>119.4</v>
      </c>
      <c r="G596">
        <v>43.7</v>
      </c>
      <c r="H596">
        <v>3558</v>
      </c>
      <c r="I596">
        <f t="shared" si="18"/>
        <v>87</v>
      </c>
      <c r="J596">
        <f t="shared" si="18"/>
        <v>14.6</v>
      </c>
      <c r="K596">
        <f t="shared" si="19"/>
        <v>13.6</v>
      </c>
    </row>
    <row r="597" spans="1:11" x14ac:dyDescent="0.25">
      <c r="A597" s="1" t="s">
        <v>1463</v>
      </c>
      <c r="B597">
        <v>55.5</v>
      </c>
      <c r="C597">
        <v>17</v>
      </c>
      <c r="D597">
        <v>11.9</v>
      </c>
      <c r="E597">
        <v>56.2</v>
      </c>
      <c r="F597">
        <v>51.4</v>
      </c>
      <c r="G597">
        <v>25.5</v>
      </c>
      <c r="H597">
        <v>3564</v>
      </c>
      <c r="I597">
        <f t="shared" si="18"/>
        <v>38.5</v>
      </c>
      <c r="J597">
        <f t="shared" si="18"/>
        <v>5.0999999999999996</v>
      </c>
      <c r="K597">
        <f t="shared" si="19"/>
        <v>11.9</v>
      </c>
    </row>
    <row r="598" spans="1:11" x14ac:dyDescent="0.25">
      <c r="A598" s="1" t="s">
        <v>1464</v>
      </c>
      <c r="B598">
        <v>55.5</v>
      </c>
      <c r="C598">
        <v>20.6</v>
      </c>
      <c r="D598">
        <v>13</v>
      </c>
      <c r="E598">
        <v>113.8</v>
      </c>
      <c r="F598">
        <v>57.8</v>
      </c>
      <c r="G598">
        <v>27</v>
      </c>
      <c r="H598">
        <v>3570</v>
      </c>
      <c r="I598">
        <f t="shared" si="18"/>
        <v>34.9</v>
      </c>
      <c r="J598">
        <f t="shared" si="18"/>
        <v>7.6000000000000014</v>
      </c>
      <c r="K598">
        <f t="shared" si="19"/>
        <v>13</v>
      </c>
    </row>
    <row r="599" spans="1:11" x14ac:dyDescent="0.25">
      <c r="A599" s="1" t="s">
        <v>1465</v>
      </c>
      <c r="B599">
        <v>67.2</v>
      </c>
      <c r="C599">
        <v>16.5</v>
      </c>
      <c r="D599">
        <v>12.3</v>
      </c>
      <c r="E599">
        <v>167.5</v>
      </c>
      <c r="F599">
        <v>66.400000000000006</v>
      </c>
      <c r="G599">
        <v>25.6</v>
      </c>
      <c r="H599">
        <v>3576</v>
      </c>
      <c r="I599">
        <f t="shared" si="18"/>
        <v>50.7</v>
      </c>
      <c r="J599">
        <f t="shared" si="18"/>
        <v>4.1999999999999993</v>
      </c>
      <c r="K599">
        <f t="shared" si="19"/>
        <v>12.3</v>
      </c>
    </row>
    <row r="600" spans="1:11" x14ac:dyDescent="0.25">
      <c r="A600" s="1" t="s">
        <v>1466</v>
      </c>
      <c r="B600">
        <v>56.7</v>
      </c>
      <c r="C600">
        <v>21.9</v>
      </c>
      <c r="D600">
        <v>12.8</v>
      </c>
      <c r="E600">
        <v>78.3</v>
      </c>
      <c r="F600">
        <v>59.9</v>
      </c>
      <c r="G600">
        <v>28.4</v>
      </c>
      <c r="H600">
        <v>3582</v>
      </c>
      <c r="I600">
        <f t="shared" si="18"/>
        <v>34.800000000000004</v>
      </c>
      <c r="J600">
        <f t="shared" si="18"/>
        <v>9.0999999999999979</v>
      </c>
      <c r="K600">
        <f t="shared" si="19"/>
        <v>12.8</v>
      </c>
    </row>
    <row r="601" spans="1:11" x14ac:dyDescent="0.25">
      <c r="A601" s="1" t="s">
        <v>1467</v>
      </c>
      <c r="B601">
        <v>62.1</v>
      </c>
      <c r="C601">
        <v>25.1</v>
      </c>
      <c r="D601">
        <v>12.8</v>
      </c>
      <c r="E601">
        <v>67.400000000000006</v>
      </c>
      <c r="F601">
        <v>58.4</v>
      </c>
      <c r="G601">
        <v>32.6</v>
      </c>
      <c r="H601">
        <v>3588</v>
      </c>
      <c r="I601">
        <f t="shared" si="18"/>
        <v>37</v>
      </c>
      <c r="J601">
        <f t="shared" si="18"/>
        <v>12.3</v>
      </c>
      <c r="K601">
        <f t="shared" si="19"/>
        <v>12.8</v>
      </c>
    </row>
    <row r="602" spans="1:11" x14ac:dyDescent="0.25">
      <c r="A602" s="1" t="s">
        <v>1468</v>
      </c>
      <c r="B602">
        <v>54.5</v>
      </c>
      <c r="C602">
        <v>27.8</v>
      </c>
      <c r="D602">
        <v>13.7</v>
      </c>
      <c r="E602">
        <v>92</v>
      </c>
      <c r="F602">
        <v>61.4</v>
      </c>
      <c r="G602">
        <v>36.6</v>
      </c>
      <c r="H602">
        <v>3594</v>
      </c>
      <c r="I602">
        <f t="shared" si="18"/>
        <v>26.7</v>
      </c>
      <c r="J602">
        <f t="shared" si="18"/>
        <v>14.100000000000001</v>
      </c>
      <c r="K602">
        <f t="shared" si="19"/>
        <v>13.7</v>
      </c>
    </row>
    <row r="603" spans="1:11" x14ac:dyDescent="0.25">
      <c r="A603" s="1" t="s">
        <v>1469</v>
      </c>
      <c r="B603">
        <v>61.5</v>
      </c>
      <c r="C603">
        <v>17.5</v>
      </c>
      <c r="D603">
        <v>11.6</v>
      </c>
      <c r="E603">
        <v>66.400000000000006</v>
      </c>
      <c r="F603">
        <v>57.3</v>
      </c>
      <c r="G603">
        <v>25.6</v>
      </c>
      <c r="H603">
        <v>3600</v>
      </c>
      <c r="I603">
        <f t="shared" si="18"/>
        <v>44</v>
      </c>
      <c r="J603">
        <f t="shared" si="18"/>
        <v>5.9</v>
      </c>
      <c r="K603">
        <f t="shared" si="19"/>
        <v>11.6</v>
      </c>
    </row>
    <row r="604" spans="1:11" x14ac:dyDescent="0.25">
      <c r="A604" s="1" t="s">
        <v>1470</v>
      </c>
      <c r="B604">
        <v>53.4</v>
      </c>
      <c r="C604">
        <v>16.7</v>
      </c>
      <c r="D604">
        <v>12.1</v>
      </c>
      <c r="E604">
        <v>54.1</v>
      </c>
      <c r="F604">
        <v>48.4</v>
      </c>
      <c r="G604">
        <v>22.5</v>
      </c>
      <c r="H604">
        <v>3606</v>
      </c>
      <c r="I604">
        <f t="shared" si="18"/>
        <v>36.700000000000003</v>
      </c>
      <c r="J604">
        <f t="shared" si="18"/>
        <v>4.5999999999999996</v>
      </c>
      <c r="K604">
        <f t="shared" si="19"/>
        <v>12.1</v>
      </c>
    </row>
    <row r="605" spans="1:11" x14ac:dyDescent="0.25">
      <c r="A605" s="1" t="s">
        <v>1471</v>
      </c>
      <c r="B605">
        <v>43</v>
      </c>
      <c r="C605">
        <v>22.9</v>
      </c>
      <c r="D605">
        <v>12.3</v>
      </c>
      <c r="E605">
        <v>47.9</v>
      </c>
      <c r="F605">
        <v>41.9</v>
      </c>
      <c r="G605">
        <v>27.5</v>
      </c>
      <c r="H605">
        <v>3612</v>
      </c>
      <c r="I605">
        <f t="shared" si="18"/>
        <v>20.100000000000001</v>
      </c>
      <c r="J605">
        <f t="shared" si="18"/>
        <v>10.599999999999998</v>
      </c>
      <c r="K605">
        <f t="shared" si="19"/>
        <v>12.3</v>
      </c>
    </row>
    <row r="606" spans="1:11" x14ac:dyDescent="0.25">
      <c r="A606" s="1" t="s">
        <v>1472</v>
      </c>
      <c r="B606">
        <v>63.8</v>
      </c>
      <c r="C606">
        <v>18</v>
      </c>
      <c r="D606">
        <v>12.6</v>
      </c>
      <c r="E606">
        <v>91.1</v>
      </c>
      <c r="F606">
        <v>64.599999999999994</v>
      </c>
      <c r="G606">
        <v>24.1</v>
      </c>
      <c r="H606">
        <v>3618</v>
      </c>
      <c r="I606">
        <f t="shared" si="18"/>
        <v>45.8</v>
      </c>
      <c r="J606">
        <f t="shared" si="18"/>
        <v>5.4</v>
      </c>
      <c r="K606">
        <f t="shared" si="19"/>
        <v>12.6</v>
      </c>
    </row>
    <row r="607" spans="1:11" x14ac:dyDescent="0.25">
      <c r="A607" s="1" t="s">
        <v>1473</v>
      </c>
      <c r="B607">
        <v>60.8</v>
      </c>
      <c r="C607">
        <v>20.8</v>
      </c>
      <c r="D607">
        <v>12.5</v>
      </c>
      <c r="E607">
        <v>98.3</v>
      </c>
      <c r="F607">
        <v>65</v>
      </c>
      <c r="G607">
        <v>28.9</v>
      </c>
      <c r="H607">
        <v>3624</v>
      </c>
      <c r="I607">
        <f t="shared" si="18"/>
        <v>40</v>
      </c>
      <c r="J607">
        <f t="shared" si="18"/>
        <v>8.3000000000000007</v>
      </c>
      <c r="K607">
        <f t="shared" si="19"/>
        <v>12.5</v>
      </c>
    </row>
    <row r="608" spans="1:11" x14ac:dyDescent="0.25">
      <c r="A608" s="1" t="s">
        <v>1474</v>
      </c>
      <c r="B608">
        <v>40.6</v>
      </c>
      <c r="C608">
        <v>19</v>
      </c>
      <c r="D608">
        <v>11.8</v>
      </c>
      <c r="E608">
        <v>41</v>
      </c>
      <c r="F608">
        <v>38.5</v>
      </c>
      <c r="G608">
        <v>24.2</v>
      </c>
      <c r="H608">
        <v>3630</v>
      </c>
      <c r="I608">
        <f t="shared" si="18"/>
        <v>21.6</v>
      </c>
      <c r="J608">
        <f t="shared" si="18"/>
        <v>7.1999999999999993</v>
      </c>
      <c r="K608">
        <f t="shared" si="19"/>
        <v>11.8</v>
      </c>
    </row>
    <row r="609" spans="1:11" x14ac:dyDescent="0.25">
      <c r="A609" s="1" t="s">
        <v>1475</v>
      </c>
      <c r="B609">
        <v>49</v>
      </c>
      <c r="C609">
        <v>18.600000000000001</v>
      </c>
      <c r="D609">
        <v>12.1</v>
      </c>
      <c r="E609">
        <v>54.3</v>
      </c>
      <c r="F609">
        <v>45.6</v>
      </c>
      <c r="G609">
        <v>24.1</v>
      </c>
      <c r="H609">
        <v>3636</v>
      </c>
      <c r="I609">
        <f t="shared" si="18"/>
        <v>30.4</v>
      </c>
      <c r="J609">
        <f t="shared" si="18"/>
        <v>6.5000000000000018</v>
      </c>
      <c r="K609">
        <f t="shared" si="19"/>
        <v>12.1</v>
      </c>
    </row>
    <row r="610" spans="1:11" x14ac:dyDescent="0.25">
      <c r="A610" s="1" t="s">
        <v>1476</v>
      </c>
      <c r="B610">
        <v>40.200000000000003</v>
      </c>
      <c r="C610">
        <v>14.2</v>
      </c>
      <c r="D610">
        <v>12.3</v>
      </c>
      <c r="E610">
        <v>40.5</v>
      </c>
      <c r="F610">
        <v>37.799999999999997</v>
      </c>
      <c r="G610">
        <v>20.2</v>
      </c>
      <c r="H610">
        <v>3642</v>
      </c>
      <c r="I610">
        <f t="shared" si="18"/>
        <v>26.000000000000004</v>
      </c>
      <c r="J610">
        <f t="shared" si="18"/>
        <v>1.8999999999999986</v>
      </c>
      <c r="K610">
        <f t="shared" si="19"/>
        <v>12.3</v>
      </c>
    </row>
    <row r="611" spans="1:11" x14ac:dyDescent="0.25">
      <c r="A611" s="1" t="s">
        <v>1477</v>
      </c>
      <c r="B611">
        <v>50.6</v>
      </c>
      <c r="C611">
        <v>18.2</v>
      </c>
      <c r="D611">
        <v>12.3</v>
      </c>
      <c r="E611">
        <v>56</v>
      </c>
      <c r="F611">
        <v>46.9</v>
      </c>
      <c r="G611">
        <v>23.3</v>
      </c>
      <c r="H611">
        <v>3648</v>
      </c>
      <c r="I611">
        <f t="shared" si="18"/>
        <v>32.400000000000006</v>
      </c>
      <c r="J611">
        <f t="shared" si="18"/>
        <v>5.8999999999999986</v>
      </c>
      <c r="K611">
        <f t="shared" si="19"/>
        <v>12.3</v>
      </c>
    </row>
    <row r="612" spans="1:11" x14ac:dyDescent="0.25">
      <c r="A612" s="1" t="s">
        <v>1478</v>
      </c>
      <c r="B612">
        <v>62.1</v>
      </c>
      <c r="C612">
        <v>21.7</v>
      </c>
      <c r="D612">
        <v>14.2</v>
      </c>
      <c r="E612">
        <v>130</v>
      </c>
      <c r="F612">
        <v>64.599999999999994</v>
      </c>
      <c r="G612">
        <v>27.3</v>
      </c>
      <c r="H612">
        <v>3654</v>
      </c>
      <c r="I612">
        <f t="shared" si="18"/>
        <v>40.400000000000006</v>
      </c>
      <c r="J612">
        <f t="shared" si="18"/>
        <v>7.5</v>
      </c>
      <c r="K612">
        <f t="shared" si="19"/>
        <v>14.2</v>
      </c>
    </row>
    <row r="613" spans="1:11" x14ac:dyDescent="0.25">
      <c r="A613" s="1" t="s">
        <v>1479</v>
      </c>
      <c r="B613">
        <v>62</v>
      </c>
      <c r="C613">
        <v>18.7</v>
      </c>
      <c r="D613">
        <v>13.3</v>
      </c>
      <c r="E613">
        <v>72.3</v>
      </c>
      <c r="F613">
        <v>57.3</v>
      </c>
      <c r="G613">
        <v>25</v>
      </c>
      <c r="H613">
        <v>3660</v>
      </c>
      <c r="I613">
        <f t="shared" si="18"/>
        <v>43.3</v>
      </c>
      <c r="J613">
        <f t="shared" si="18"/>
        <v>5.3999999999999986</v>
      </c>
      <c r="K613">
        <f t="shared" si="19"/>
        <v>13.3</v>
      </c>
    </row>
    <row r="614" spans="1:11" x14ac:dyDescent="0.25">
      <c r="A614" s="1" t="s">
        <v>1480</v>
      </c>
      <c r="B614">
        <v>43.3</v>
      </c>
      <c r="C614">
        <v>20.100000000000001</v>
      </c>
      <c r="D614">
        <v>12.3</v>
      </c>
      <c r="E614">
        <v>48.3</v>
      </c>
      <c r="F614">
        <v>42.1</v>
      </c>
      <c r="G614">
        <v>25.8</v>
      </c>
      <c r="H614">
        <v>3666</v>
      </c>
      <c r="I614">
        <f t="shared" si="18"/>
        <v>23.199999999999996</v>
      </c>
      <c r="J614">
        <f t="shared" si="18"/>
        <v>7.8000000000000007</v>
      </c>
      <c r="K614">
        <f t="shared" si="19"/>
        <v>12.3</v>
      </c>
    </row>
    <row r="615" spans="1:11" x14ac:dyDescent="0.25">
      <c r="A615" s="1" t="s">
        <v>1481</v>
      </c>
      <c r="B615">
        <v>62.3</v>
      </c>
      <c r="C615">
        <v>19.7</v>
      </c>
      <c r="D615">
        <v>11.8</v>
      </c>
      <c r="E615">
        <v>220.8</v>
      </c>
      <c r="F615">
        <v>78.3</v>
      </c>
      <c r="G615">
        <v>25.9</v>
      </c>
      <c r="H615">
        <v>3672</v>
      </c>
      <c r="I615">
        <f t="shared" si="18"/>
        <v>42.599999999999994</v>
      </c>
      <c r="J615">
        <f t="shared" si="18"/>
        <v>7.8999999999999986</v>
      </c>
      <c r="K615">
        <f t="shared" si="19"/>
        <v>11.8</v>
      </c>
    </row>
    <row r="616" spans="1:11" x14ac:dyDescent="0.25">
      <c r="A616" s="1" t="s">
        <v>1482</v>
      </c>
      <c r="B616">
        <v>46.7</v>
      </c>
      <c r="C616">
        <v>17.5</v>
      </c>
      <c r="D616">
        <v>11.6</v>
      </c>
      <c r="E616">
        <v>51.7</v>
      </c>
      <c r="F616">
        <v>44.3</v>
      </c>
      <c r="G616">
        <v>22.9</v>
      </c>
      <c r="H616">
        <v>3678</v>
      </c>
      <c r="I616">
        <f t="shared" si="18"/>
        <v>29.200000000000003</v>
      </c>
      <c r="J616">
        <f t="shared" si="18"/>
        <v>5.9</v>
      </c>
      <c r="K616">
        <f t="shared" si="19"/>
        <v>11.6</v>
      </c>
    </row>
    <row r="617" spans="1:11" x14ac:dyDescent="0.25">
      <c r="A617" s="1" t="s">
        <v>1483</v>
      </c>
      <c r="B617">
        <v>51.3</v>
      </c>
      <c r="C617">
        <v>18.2</v>
      </c>
      <c r="D617">
        <v>12.9</v>
      </c>
      <c r="E617">
        <v>73.599999999999994</v>
      </c>
      <c r="F617">
        <v>54</v>
      </c>
      <c r="G617">
        <v>24.6</v>
      </c>
      <c r="H617">
        <v>3684</v>
      </c>
      <c r="I617">
        <f t="shared" si="18"/>
        <v>33.099999999999994</v>
      </c>
      <c r="J617">
        <f t="shared" si="18"/>
        <v>5.2999999999999989</v>
      </c>
      <c r="K617">
        <f t="shared" si="19"/>
        <v>12.9</v>
      </c>
    </row>
    <row r="618" spans="1:11" x14ac:dyDescent="0.25">
      <c r="A618" s="1" t="s">
        <v>1484</v>
      </c>
      <c r="B618">
        <v>44.2</v>
      </c>
      <c r="C618">
        <v>18.399999999999999</v>
      </c>
      <c r="D618">
        <v>12.2</v>
      </c>
      <c r="E618">
        <v>44.6</v>
      </c>
      <c r="F618">
        <v>41</v>
      </c>
      <c r="G618">
        <v>22.7</v>
      </c>
      <c r="H618">
        <v>3690</v>
      </c>
      <c r="I618">
        <f t="shared" si="18"/>
        <v>25.800000000000004</v>
      </c>
      <c r="J618">
        <f t="shared" si="18"/>
        <v>6.1999999999999993</v>
      </c>
      <c r="K618">
        <f t="shared" si="19"/>
        <v>12.2</v>
      </c>
    </row>
    <row r="619" spans="1:11" x14ac:dyDescent="0.25">
      <c r="A619" s="1" t="s">
        <v>1485</v>
      </c>
      <c r="B619">
        <v>52</v>
      </c>
      <c r="C619">
        <v>19.5</v>
      </c>
      <c r="D619">
        <v>12.1</v>
      </c>
      <c r="E619">
        <v>57.6</v>
      </c>
      <c r="F619">
        <v>47.6</v>
      </c>
      <c r="G619">
        <v>24.2</v>
      </c>
      <c r="H619">
        <v>3696</v>
      </c>
      <c r="I619">
        <f t="shared" si="18"/>
        <v>32.5</v>
      </c>
      <c r="J619">
        <f t="shared" si="18"/>
        <v>7.4</v>
      </c>
      <c r="K619">
        <f t="shared" si="19"/>
        <v>12.1</v>
      </c>
    </row>
    <row r="620" spans="1:11" x14ac:dyDescent="0.25">
      <c r="A620" s="1" t="s">
        <v>1486</v>
      </c>
      <c r="B620">
        <v>48.9</v>
      </c>
      <c r="C620">
        <v>15.4</v>
      </c>
      <c r="D620">
        <v>11.8</v>
      </c>
      <c r="E620">
        <v>49.3</v>
      </c>
      <c r="F620">
        <v>44.6</v>
      </c>
      <c r="G620">
        <v>20.399999999999999</v>
      </c>
      <c r="H620">
        <v>3702</v>
      </c>
      <c r="I620">
        <f t="shared" si="18"/>
        <v>33.5</v>
      </c>
      <c r="J620">
        <f t="shared" si="18"/>
        <v>3.5999999999999996</v>
      </c>
      <c r="K620">
        <f t="shared" si="19"/>
        <v>11.8</v>
      </c>
    </row>
    <row r="621" spans="1:11" x14ac:dyDescent="0.25">
      <c r="A621" s="1" t="s">
        <v>1487</v>
      </c>
      <c r="B621">
        <v>57.3</v>
      </c>
      <c r="C621">
        <v>28</v>
      </c>
      <c r="D621">
        <v>14.9</v>
      </c>
      <c r="E621">
        <v>83.9</v>
      </c>
      <c r="F621">
        <v>61.8</v>
      </c>
      <c r="G621">
        <v>33.9</v>
      </c>
      <c r="H621">
        <v>3708</v>
      </c>
      <c r="I621">
        <f t="shared" si="18"/>
        <v>29.299999999999997</v>
      </c>
      <c r="J621">
        <f t="shared" si="18"/>
        <v>13.1</v>
      </c>
      <c r="K621">
        <f t="shared" si="19"/>
        <v>14.9</v>
      </c>
    </row>
    <row r="622" spans="1:11" x14ac:dyDescent="0.25">
      <c r="A622" s="1" t="s">
        <v>1488</v>
      </c>
      <c r="B622">
        <v>72</v>
      </c>
      <c r="C622">
        <v>13.4</v>
      </c>
      <c r="D622">
        <v>10.9</v>
      </c>
      <c r="E622">
        <v>73.400000000000006</v>
      </c>
      <c r="F622">
        <v>61.5</v>
      </c>
      <c r="G622">
        <v>17.899999999999999</v>
      </c>
      <c r="H622">
        <v>3714</v>
      </c>
      <c r="I622">
        <f t="shared" si="18"/>
        <v>58.6</v>
      </c>
      <c r="J622">
        <f t="shared" si="18"/>
        <v>2.5</v>
      </c>
      <c r="K622">
        <f t="shared" si="19"/>
        <v>10.9</v>
      </c>
    </row>
    <row r="623" spans="1:11" x14ac:dyDescent="0.25">
      <c r="A623" s="1" t="s">
        <v>1489</v>
      </c>
      <c r="B623">
        <v>45</v>
      </c>
      <c r="C623">
        <v>19.2</v>
      </c>
      <c r="D623">
        <v>11.3</v>
      </c>
      <c r="E623">
        <v>50.4</v>
      </c>
      <c r="F623">
        <v>41.8</v>
      </c>
      <c r="G623">
        <v>23.1</v>
      </c>
      <c r="H623">
        <v>3720</v>
      </c>
      <c r="I623">
        <f t="shared" si="18"/>
        <v>25.8</v>
      </c>
      <c r="J623">
        <f t="shared" si="18"/>
        <v>7.8999999999999986</v>
      </c>
      <c r="K623">
        <f t="shared" si="19"/>
        <v>11.3</v>
      </c>
    </row>
    <row r="624" spans="1:11" x14ac:dyDescent="0.25">
      <c r="A624" s="1" t="s">
        <v>1490</v>
      </c>
      <c r="B624">
        <v>40.6</v>
      </c>
      <c r="C624">
        <v>13.8</v>
      </c>
      <c r="D624">
        <v>11</v>
      </c>
      <c r="E624">
        <v>62.6</v>
      </c>
      <c r="F624">
        <v>44.2</v>
      </c>
      <c r="G624">
        <v>18.399999999999999</v>
      </c>
      <c r="H624">
        <v>3726</v>
      </c>
      <c r="I624">
        <f t="shared" si="18"/>
        <v>26.8</v>
      </c>
      <c r="J624">
        <f t="shared" si="18"/>
        <v>2.8000000000000007</v>
      </c>
      <c r="K624">
        <f t="shared" si="19"/>
        <v>11</v>
      </c>
    </row>
    <row r="625" spans="1:11" x14ac:dyDescent="0.25">
      <c r="A625" s="1" t="s">
        <v>1491</v>
      </c>
      <c r="B625">
        <v>35.4</v>
      </c>
      <c r="C625">
        <v>16.100000000000001</v>
      </c>
      <c r="D625">
        <v>10.7</v>
      </c>
      <c r="E625">
        <v>40.299999999999997</v>
      </c>
      <c r="F625">
        <v>33.4</v>
      </c>
      <c r="G625">
        <v>18.7</v>
      </c>
      <c r="H625">
        <v>3732</v>
      </c>
      <c r="I625">
        <f t="shared" si="18"/>
        <v>19.299999999999997</v>
      </c>
      <c r="J625">
        <f t="shared" si="18"/>
        <v>5.4000000000000021</v>
      </c>
      <c r="K625">
        <f t="shared" si="19"/>
        <v>10.7</v>
      </c>
    </row>
    <row r="626" spans="1:11" x14ac:dyDescent="0.25">
      <c r="A626" s="1" t="s">
        <v>1492</v>
      </c>
      <c r="B626">
        <v>37</v>
      </c>
      <c r="C626">
        <v>12.9</v>
      </c>
      <c r="D626">
        <v>11</v>
      </c>
      <c r="E626">
        <v>58.6</v>
      </c>
      <c r="F626">
        <v>40.299999999999997</v>
      </c>
      <c r="G626">
        <v>15.9</v>
      </c>
      <c r="H626">
        <v>3738</v>
      </c>
      <c r="I626">
        <f t="shared" si="18"/>
        <v>24.1</v>
      </c>
      <c r="J626">
        <f t="shared" si="18"/>
        <v>1.9000000000000004</v>
      </c>
      <c r="K626">
        <f t="shared" si="19"/>
        <v>11</v>
      </c>
    </row>
    <row r="627" spans="1:11" x14ac:dyDescent="0.25">
      <c r="A627" s="1" t="s">
        <v>1493</v>
      </c>
      <c r="B627">
        <v>32.799999999999997</v>
      </c>
      <c r="C627">
        <v>15.2</v>
      </c>
      <c r="D627">
        <v>10.8</v>
      </c>
      <c r="E627">
        <v>33.1</v>
      </c>
      <c r="F627">
        <v>30.9</v>
      </c>
      <c r="G627">
        <v>19.2</v>
      </c>
      <c r="H627">
        <v>3744</v>
      </c>
      <c r="I627">
        <f t="shared" si="18"/>
        <v>17.599999999999998</v>
      </c>
      <c r="J627">
        <f t="shared" si="18"/>
        <v>4.3999999999999986</v>
      </c>
      <c r="K627">
        <f t="shared" si="19"/>
        <v>10.8</v>
      </c>
    </row>
    <row r="628" spans="1:11" x14ac:dyDescent="0.25">
      <c r="A628" s="1" t="s">
        <v>1494</v>
      </c>
      <c r="B628">
        <v>35.799999999999997</v>
      </c>
      <c r="C628">
        <v>13.2</v>
      </c>
      <c r="D628">
        <v>11.2</v>
      </c>
      <c r="E628">
        <v>36.1</v>
      </c>
      <c r="F628">
        <v>33</v>
      </c>
      <c r="G628">
        <v>17.399999999999999</v>
      </c>
      <c r="H628">
        <v>3750</v>
      </c>
      <c r="I628">
        <f t="shared" si="18"/>
        <v>22.599999999999998</v>
      </c>
      <c r="J628">
        <f t="shared" si="18"/>
        <v>2</v>
      </c>
      <c r="K628">
        <f t="shared" si="19"/>
        <v>11.2</v>
      </c>
    </row>
    <row r="629" spans="1:11" x14ac:dyDescent="0.25">
      <c r="A629" s="1" t="s">
        <v>1495</v>
      </c>
      <c r="B629">
        <v>26.3</v>
      </c>
      <c r="C629">
        <v>14.4</v>
      </c>
      <c r="D629">
        <v>11.5</v>
      </c>
      <c r="E629">
        <v>26.3</v>
      </c>
      <c r="F629">
        <v>25.9</v>
      </c>
      <c r="G629">
        <v>18.3</v>
      </c>
      <c r="H629">
        <v>3756</v>
      </c>
      <c r="I629">
        <f t="shared" si="18"/>
        <v>11.9</v>
      </c>
      <c r="J629">
        <f t="shared" si="18"/>
        <v>2.9000000000000004</v>
      </c>
      <c r="K629">
        <f t="shared" si="19"/>
        <v>11.5</v>
      </c>
    </row>
    <row r="630" spans="1:11" x14ac:dyDescent="0.25">
      <c r="A630" s="1" t="s">
        <v>1496</v>
      </c>
      <c r="B630">
        <v>26.4</v>
      </c>
      <c r="C630">
        <v>15.1</v>
      </c>
      <c r="D630">
        <v>9.9</v>
      </c>
      <c r="E630">
        <v>26.4</v>
      </c>
      <c r="F630">
        <v>25.9</v>
      </c>
      <c r="G630">
        <v>18.100000000000001</v>
      </c>
      <c r="H630">
        <v>3762</v>
      </c>
      <c r="I630">
        <f t="shared" si="18"/>
        <v>11.299999999999999</v>
      </c>
      <c r="J630">
        <f t="shared" si="18"/>
        <v>5.1999999999999993</v>
      </c>
      <c r="K630">
        <f t="shared" si="19"/>
        <v>9.9</v>
      </c>
    </row>
    <row r="631" spans="1:11" x14ac:dyDescent="0.25">
      <c r="A631" s="1" t="s">
        <v>1497</v>
      </c>
      <c r="B631">
        <v>49.8</v>
      </c>
      <c r="C631">
        <v>18.2</v>
      </c>
      <c r="D631">
        <v>14</v>
      </c>
      <c r="E631">
        <v>50.5</v>
      </c>
      <c r="F631">
        <v>45.2</v>
      </c>
      <c r="G631">
        <v>23</v>
      </c>
      <c r="H631">
        <v>3768</v>
      </c>
      <c r="I631">
        <f t="shared" si="18"/>
        <v>31.599999999999998</v>
      </c>
      <c r="J631">
        <f t="shared" si="18"/>
        <v>4.1999999999999993</v>
      </c>
      <c r="K631">
        <f t="shared" si="19"/>
        <v>14</v>
      </c>
    </row>
    <row r="632" spans="1:11" x14ac:dyDescent="0.25">
      <c r="A632" s="1" t="s">
        <v>1498</v>
      </c>
      <c r="B632">
        <v>33.4</v>
      </c>
      <c r="C632">
        <v>18.399999999999999</v>
      </c>
      <c r="D632">
        <v>12.8</v>
      </c>
      <c r="E632">
        <v>33.700000000000003</v>
      </c>
      <c r="F632">
        <v>31.6</v>
      </c>
      <c r="G632">
        <v>21.6</v>
      </c>
      <c r="H632">
        <v>3774</v>
      </c>
      <c r="I632">
        <f t="shared" si="18"/>
        <v>15</v>
      </c>
      <c r="J632">
        <f t="shared" si="18"/>
        <v>5.5999999999999979</v>
      </c>
      <c r="K632">
        <f t="shared" si="19"/>
        <v>12.8</v>
      </c>
    </row>
    <row r="633" spans="1:11" x14ac:dyDescent="0.25">
      <c r="A633" s="1" t="s">
        <v>1499</v>
      </c>
      <c r="B633">
        <v>46.5</v>
      </c>
      <c r="C633">
        <v>22</v>
      </c>
      <c r="D633">
        <v>15</v>
      </c>
      <c r="E633">
        <v>51.8</v>
      </c>
      <c r="F633">
        <v>43.9</v>
      </c>
      <c r="G633">
        <v>26.6</v>
      </c>
      <c r="H633">
        <v>3780</v>
      </c>
      <c r="I633">
        <f t="shared" si="18"/>
        <v>24.5</v>
      </c>
      <c r="J633">
        <f t="shared" si="18"/>
        <v>7</v>
      </c>
      <c r="K633">
        <f t="shared" si="19"/>
        <v>15</v>
      </c>
    </row>
    <row r="634" spans="1:11" x14ac:dyDescent="0.25">
      <c r="A634" s="1" t="s">
        <v>1500</v>
      </c>
      <c r="B634">
        <v>79.900000000000006</v>
      </c>
      <c r="C634">
        <v>22.1</v>
      </c>
      <c r="D634">
        <v>13.8</v>
      </c>
      <c r="E634">
        <v>95.5</v>
      </c>
      <c r="F634">
        <v>73</v>
      </c>
      <c r="G634">
        <v>29.2</v>
      </c>
      <c r="H634">
        <v>3786</v>
      </c>
      <c r="I634">
        <f t="shared" si="18"/>
        <v>57.800000000000004</v>
      </c>
      <c r="J634">
        <f t="shared" si="18"/>
        <v>8.3000000000000007</v>
      </c>
      <c r="K634">
        <f t="shared" si="19"/>
        <v>13.8</v>
      </c>
    </row>
    <row r="635" spans="1:11" x14ac:dyDescent="0.25">
      <c r="A635" s="1" t="s">
        <v>1501</v>
      </c>
      <c r="B635">
        <v>62.7</v>
      </c>
      <c r="C635">
        <v>18.3</v>
      </c>
      <c r="D635">
        <v>13.2</v>
      </c>
      <c r="E635">
        <v>73</v>
      </c>
      <c r="F635">
        <v>57.4</v>
      </c>
      <c r="G635">
        <v>23.7</v>
      </c>
      <c r="H635">
        <v>3792</v>
      </c>
      <c r="I635">
        <f t="shared" si="18"/>
        <v>44.400000000000006</v>
      </c>
      <c r="J635">
        <f t="shared" si="18"/>
        <v>5.1000000000000014</v>
      </c>
      <c r="K635">
        <f t="shared" si="19"/>
        <v>13.2</v>
      </c>
    </row>
    <row r="636" spans="1:11" x14ac:dyDescent="0.25">
      <c r="A636" s="1" t="s">
        <v>1502</v>
      </c>
      <c r="B636">
        <v>26</v>
      </c>
      <c r="C636">
        <v>18.100000000000001</v>
      </c>
      <c r="D636">
        <v>13.4</v>
      </c>
      <c r="E636">
        <v>83.6</v>
      </c>
      <c r="F636">
        <v>32.700000000000003</v>
      </c>
      <c r="G636">
        <v>20.9</v>
      </c>
      <c r="H636">
        <v>3798</v>
      </c>
      <c r="I636">
        <f t="shared" si="18"/>
        <v>7.8999999999999986</v>
      </c>
      <c r="J636">
        <f t="shared" si="18"/>
        <v>4.7000000000000011</v>
      </c>
      <c r="K636">
        <f t="shared" si="19"/>
        <v>13.4</v>
      </c>
    </row>
    <row r="637" spans="1:11" x14ac:dyDescent="0.25">
      <c r="A637" s="1" t="s">
        <v>1503</v>
      </c>
      <c r="B637">
        <v>45.8</v>
      </c>
      <c r="C637">
        <v>16.5</v>
      </c>
      <c r="D637">
        <v>11.6</v>
      </c>
      <c r="E637">
        <v>51.1</v>
      </c>
      <c r="F637">
        <v>42.1</v>
      </c>
      <c r="G637">
        <v>20.5</v>
      </c>
      <c r="H637">
        <v>3804</v>
      </c>
      <c r="I637">
        <f t="shared" si="18"/>
        <v>29.299999999999997</v>
      </c>
      <c r="J637">
        <f t="shared" si="18"/>
        <v>4.9000000000000004</v>
      </c>
      <c r="K637">
        <f t="shared" si="19"/>
        <v>11.6</v>
      </c>
    </row>
    <row r="638" spans="1:11" x14ac:dyDescent="0.25">
      <c r="A638" s="1" t="s">
        <v>1504</v>
      </c>
      <c r="B638">
        <v>29.9</v>
      </c>
      <c r="C638">
        <v>13.5</v>
      </c>
      <c r="D638">
        <v>11.9</v>
      </c>
      <c r="E638">
        <v>30.3</v>
      </c>
      <c r="F638">
        <v>28.1</v>
      </c>
      <c r="G638">
        <v>17</v>
      </c>
      <c r="H638">
        <v>3810</v>
      </c>
      <c r="I638">
        <f t="shared" si="18"/>
        <v>16.399999999999999</v>
      </c>
      <c r="J638">
        <f t="shared" si="18"/>
        <v>1.5999999999999996</v>
      </c>
      <c r="K638">
        <f t="shared" si="19"/>
        <v>11.9</v>
      </c>
    </row>
    <row r="639" spans="1:11" x14ac:dyDescent="0.25">
      <c r="A639" s="1" t="s">
        <v>1505</v>
      </c>
      <c r="B639">
        <v>24.9</v>
      </c>
      <c r="C639">
        <v>13.4</v>
      </c>
      <c r="D639">
        <v>12.9</v>
      </c>
      <c r="E639">
        <v>24.9</v>
      </c>
      <c r="F639">
        <v>24.3</v>
      </c>
      <c r="G639">
        <v>16.399999999999999</v>
      </c>
      <c r="H639">
        <v>3816</v>
      </c>
      <c r="I639">
        <f t="shared" si="18"/>
        <v>11.499999999999998</v>
      </c>
      <c r="J639">
        <f t="shared" si="18"/>
        <v>0.5</v>
      </c>
      <c r="K639">
        <f t="shared" si="19"/>
        <v>12.9</v>
      </c>
    </row>
    <row r="640" spans="1:11" x14ac:dyDescent="0.25">
      <c r="A640" s="1" t="s">
        <v>1506</v>
      </c>
      <c r="B640">
        <v>43.4</v>
      </c>
      <c r="C640">
        <v>13.8</v>
      </c>
      <c r="D640">
        <v>12.5</v>
      </c>
      <c r="E640">
        <v>44.4</v>
      </c>
      <c r="F640">
        <v>37.299999999999997</v>
      </c>
      <c r="G640">
        <v>16</v>
      </c>
      <c r="H640">
        <v>3822</v>
      </c>
      <c r="I640">
        <f t="shared" si="18"/>
        <v>29.599999999999998</v>
      </c>
      <c r="J640">
        <f t="shared" si="18"/>
        <v>1.3000000000000007</v>
      </c>
      <c r="K640">
        <f t="shared" si="19"/>
        <v>12.5</v>
      </c>
    </row>
    <row r="641" spans="1:11" x14ac:dyDescent="0.25">
      <c r="A641" s="1" t="s">
        <v>1507</v>
      </c>
      <c r="B641">
        <v>24</v>
      </c>
      <c r="C641">
        <v>17.899999999999999</v>
      </c>
      <c r="D641">
        <v>12.6</v>
      </c>
      <c r="E641">
        <v>24</v>
      </c>
      <c r="F641">
        <v>23.9</v>
      </c>
      <c r="G641">
        <v>20.3</v>
      </c>
      <c r="H641">
        <v>3828</v>
      </c>
      <c r="I641">
        <f t="shared" si="18"/>
        <v>6.1000000000000014</v>
      </c>
      <c r="J641">
        <f t="shared" si="18"/>
        <v>5.2999999999999989</v>
      </c>
      <c r="K641">
        <f t="shared" si="19"/>
        <v>12.6</v>
      </c>
    </row>
    <row r="642" spans="1:11" x14ac:dyDescent="0.25">
      <c r="A642" s="1" t="s">
        <v>1508</v>
      </c>
      <c r="B642">
        <v>31.8</v>
      </c>
      <c r="C642">
        <v>14.5</v>
      </c>
      <c r="D642">
        <v>11.4</v>
      </c>
      <c r="E642">
        <v>32.200000000000003</v>
      </c>
      <c r="F642">
        <v>29.6</v>
      </c>
      <c r="G642">
        <v>17.399999999999999</v>
      </c>
      <c r="H642">
        <v>3834</v>
      </c>
      <c r="I642">
        <f t="shared" si="18"/>
        <v>17.3</v>
      </c>
      <c r="J642">
        <f t="shared" si="18"/>
        <v>3.0999999999999996</v>
      </c>
      <c r="K642">
        <f t="shared" si="19"/>
        <v>11.4</v>
      </c>
    </row>
    <row r="643" spans="1:11" x14ac:dyDescent="0.25">
      <c r="A643" s="1" t="s">
        <v>1509</v>
      </c>
      <c r="B643">
        <v>36.200000000000003</v>
      </c>
      <c r="C643">
        <v>14.8</v>
      </c>
      <c r="D643">
        <v>11.4</v>
      </c>
      <c r="E643">
        <v>36.9</v>
      </c>
      <c r="F643">
        <v>32.6</v>
      </c>
      <c r="G643">
        <v>17.5</v>
      </c>
      <c r="H643">
        <v>3840</v>
      </c>
      <c r="I643">
        <f t="shared" si="18"/>
        <v>21.400000000000002</v>
      </c>
      <c r="J643">
        <f t="shared" si="18"/>
        <v>3.4000000000000004</v>
      </c>
      <c r="K643">
        <f t="shared" si="19"/>
        <v>11.4</v>
      </c>
    </row>
    <row r="644" spans="1:11" x14ac:dyDescent="0.25">
      <c r="A644" s="1" t="s">
        <v>1510</v>
      </c>
      <c r="B644">
        <v>21.6</v>
      </c>
      <c r="C644">
        <v>14.6</v>
      </c>
      <c r="D644">
        <v>12</v>
      </c>
      <c r="E644">
        <v>21.6</v>
      </c>
      <c r="F644">
        <v>21.5</v>
      </c>
      <c r="G644">
        <v>17</v>
      </c>
      <c r="H644">
        <v>3846</v>
      </c>
      <c r="I644">
        <f t="shared" si="18"/>
        <v>7.0000000000000018</v>
      </c>
      <c r="J644">
        <f t="shared" si="18"/>
        <v>2.5999999999999996</v>
      </c>
      <c r="K644">
        <f t="shared" si="19"/>
        <v>12</v>
      </c>
    </row>
    <row r="645" spans="1:11" x14ac:dyDescent="0.25">
      <c r="A645" s="1" t="s">
        <v>1511</v>
      </c>
      <c r="B645">
        <v>25.8</v>
      </c>
      <c r="C645">
        <v>14.4</v>
      </c>
      <c r="D645">
        <v>12.7</v>
      </c>
      <c r="E645">
        <v>25.8</v>
      </c>
      <c r="F645">
        <v>25.3</v>
      </c>
      <c r="G645">
        <v>17.8</v>
      </c>
      <c r="H645">
        <v>3852</v>
      </c>
      <c r="I645">
        <f t="shared" ref="I645:J675" si="20">B645-C645</f>
        <v>11.4</v>
      </c>
      <c r="J645">
        <f t="shared" si="20"/>
        <v>1.7000000000000011</v>
      </c>
      <c r="K645">
        <f t="shared" ref="K645:K675" si="21">D645</f>
        <v>12.7</v>
      </c>
    </row>
    <row r="646" spans="1:11" x14ac:dyDescent="0.25">
      <c r="A646" s="1" t="s">
        <v>1512</v>
      </c>
      <c r="B646">
        <v>21</v>
      </c>
      <c r="C646">
        <v>12.1</v>
      </c>
      <c r="D646">
        <v>10.5</v>
      </c>
      <c r="E646">
        <v>21</v>
      </c>
      <c r="F646">
        <v>20.5</v>
      </c>
      <c r="G646">
        <v>13.9</v>
      </c>
      <c r="H646">
        <v>3858</v>
      </c>
      <c r="I646">
        <f t="shared" si="20"/>
        <v>8.9</v>
      </c>
      <c r="J646">
        <f t="shared" si="20"/>
        <v>1.5999999999999996</v>
      </c>
      <c r="K646">
        <f t="shared" si="21"/>
        <v>10.5</v>
      </c>
    </row>
    <row r="647" spans="1:11" x14ac:dyDescent="0.25">
      <c r="A647" s="1" t="s">
        <v>1513</v>
      </c>
      <c r="B647">
        <v>31.3</v>
      </c>
      <c r="C647">
        <v>12.3</v>
      </c>
      <c r="D647">
        <v>11.9</v>
      </c>
      <c r="E647">
        <v>31.7</v>
      </c>
      <c r="F647">
        <v>29</v>
      </c>
      <c r="G647">
        <v>15.7</v>
      </c>
      <c r="H647">
        <v>3864</v>
      </c>
      <c r="I647">
        <f t="shared" si="20"/>
        <v>19</v>
      </c>
      <c r="J647">
        <f t="shared" si="20"/>
        <v>0.40000000000000036</v>
      </c>
      <c r="K647">
        <f t="shared" si="21"/>
        <v>11.9</v>
      </c>
    </row>
    <row r="648" spans="1:11" x14ac:dyDescent="0.25">
      <c r="A648" s="1" t="s">
        <v>1514</v>
      </c>
      <c r="B648">
        <v>41.4</v>
      </c>
      <c r="C648">
        <v>15.6</v>
      </c>
      <c r="D648">
        <v>12.7</v>
      </c>
      <c r="E648">
        <v>46.4</v>
      </c>
      <c r="F648">
        <v>39.1</v>
      </c>
      <c r="G648">
        <v>19.7</v>
      </c>
      <c r="H648">
        <v>3870</v>
      </c>
      <c r="I648">
        <f t="shared" si="20"/>
        <v>25.799999999999997</v>
      </c>
      <c r="J648">
        <f t="shared" si="20"/>
        <v>2.9000000000000004</v>
      </c>
      <c r="K648">
        <f t="shared" si="21"/>
        <v>12.7</v>
      </c>
    </row>
    <row r="649" spans="1:11" x14ac:dyDescent="0.25">
      <c r="A649" s="1" t="s">
        <v>1515</v>
      </c>
      <c r="B649">
        <v>17.8</v>
      </c>
      <c r="C649">
        <v>12.8</v>
      </c>
      <c r="D649">
        <v>10.9</v>
      </c>
      <c r="E649">
        <v>17.8</v>
      </c>
      <c r="F649">
        <v>17.7</v>
      </c>
      <c r="G649">
        <v>14.7</v>
      </c>
      <c r="H649">
        <v>3876</v>
      </c>
      <c r="I649">
        <f t="shared" si="20"/>
        <v>5</v>
      </c>
      <c r="J649">
        <f t="shared" si="20"/>
        <v>1.9000000000000004</v>
      </c>
      <c r="K649">
        <f t="shared" si="21"/>
        <v>10.9</v>
      </c>
    </row>
    <row r="650" spans="1:11" x14ac:dyDescent="0.25">
      <c r="A650" s="1" t="s">
        <v>1516</v>
      </c>
      <c r="B650">
        <v>25</v>
      </c>
      <c r="C650">
        <v>11.2</v>
      </c>
      <c r="D650">
        <v>9.8000000000000007</v>
      </c>
      <c r="E650">
        <v>25</v>
      </c>
      <c r="F650">
        <v>23.9</v>
      </c>
      <c r="G650">
        <v>14.2</v>
      </c>
      <c r="H650">
        <v>3882</v>
      </c>
      <c r="I650">
        <f t="shared" si="20"/>
        <v>13.8</v>
      </c>
      <c r="J650">
        <f t="shared" si="20"/>
        <v>1.3999999999999986</v>
      </c>
      <c r="K650">
        <f t="shared" si="21"/>
        <v>9.8000000000000007</v>
      </c>
    </row>
    <row r="651" spans="1:11" x14ac:dyDescent="0.25">
      <c r="A651" s="1" t="s">
        <v>1517</v>
      </c>
      <c r="B651">
        <v>30.1</v>
      </c>
      <c r="C651">
        <v>17.899999999999999</v>
      </c>
      <c r="D651">
        <v>13.1</v>
      </c>
      <c r="E651">
        <v>30.4</v>
      </c>
      <c r="F651">
        <v>28.4</v>
      </c>
      <c r="G651">
        <v>20.6</v>
      </c>
      <c r="H651">
        <v>3888</v>
      </c>
      <c r="I651">
        <f t="shared" si="20"/>
        <v>12.200000000000003</v>
      </c>
      <c r="J651">
        <f t="shared" si="20"/>
        <v>4.7999999999999989</v>
      </c>
      <c r="K651">
        <f t="shared" si="21"/>
        <v>13.1</v>
      </c>
    </row>
    <row r="652" spans="1:11" x14ac:dyDescent="0.25">
      <c r="A652" s="1" t="s">
        <v>1518</v>
      </c>
      <c r="B652">
        <v>31.4</v>
      </c>
      <c r="C652">
        <v>13.7</v>
      </c>
      <c r="D652">
        <v>12.8</v>
      </c>
      <c r="E652">
        <v>53.3</v>
      </c>
      <c r="F652">
        <v>35.4</v>
      </c>
      <c r="G652">
        <v>15.9</v>
      </c>
      <c r="H652">
        <v>3894</v>
      </c>
      <c r="I652">
        <f t="shared" si="20"/>
        <v>17.7</v>
      </c>
      <c r="J652">
        <f t="shared" si="20"/>
        <v>0.89999999999999858</v>
      </c>
      <c r="K652">
        <f t="shared" si="21"/>
        <v>12.8</v>
      </c>
    </row>
    <row r="653" spans="1:11" x14ac:dyDescent="0.25">
      <c r="A653" s="1" t="s">
        <v>1519</v>
      </c>
      <c r="B653">
        <v>33.4</v>
      </c>
      <c r="C653">
        <v>11.6</v>
      </c>
      <c r="D653">
        <v>11.6</v>
      </c>
      <c r="E653">
        <v>38.700000000000003</v>
      </c>
      <c r="F653">
        <v>30</v>
      </c>
      <c r="G653">
        <v>12.9</v>
      </c>
      <c r="H653">
        <v>3900</v>
      </c>
      <c r="I653">
        <f t="shared" si="20"/>
        <v>21.799999999999997</v>
      </c>
      <c r="J653">
        <f t="shared" si="20"/>
        <v>0</v>
      </c>
      <c r="K653">
        <f t="shared" si="21"/>
        <v>11.6</v>
      </c>
    </row>
    <row r="654" spans="1:11" x14ac:dyDescent="0.25">
      <c r="A654" s="1" t="s">
        <v>1520</v>
      </c>
      <c r="B654">
        <v>21.1</v>
      </c>
      <c r="C654">
        <v>15.3</v>
      </c>
      <c r="D654">
        <v>11.8</v>
      </c>
      <c r="E654">
        <v>21.1</v>
      </c>
      <c r="F654">
        <v>21</v>
      </c>
      <c r="G654">
        <v>17.5</v>
      </c>
      <c r="H654">
        <v>3906</v>
      </c>
      <c r="I654">
        <f t="shared" si="20"/>
        <v>5.8000000000000007</v>
      </c>
      <c r="J654">
        <f t="shared" si="20"/>
        <v>3.5</v>
      </c>
      <c r="K654">
        <f t="shared" si="21"/>
        <v>11.8</v>
      </c>
    </row>
    <row r="655" spans="1:11" x14ac:dyDescent="0.25">
      <c r="A655" s="1" t="s">
        <v>1521</v>
      </c>
      <c r="B655">
        <v>20.7</v>
      </c>
      <c r="C655">
        <v>14.4</v>
      </c>
      <c r="D655">
        <v>11.6</v>
      </c>
      <c r="E655">
        <v>20.7</v>
      </c>
      <c r="F655">
        <v>20.5</v>
      </c>
      <c r="G655">
        <v>16.2</v>
      </c>
      <c r="H655">
        <v>3912</v>
      </c>
      <c r="I655">
        <f t="shared" si="20"/>
        <v>6.2999999999999989</v>
      </c>
      <c r="J655">
        <f t="shared" si="20"/>
        <v>2.8000000000000007</v>
      </c>
      <c r="K655">
        <f t="shared" si="21"/>
        <v>11.6</v>
      </c>
    </row>
    <row r="656" spans="1:11" x14ac:dyDescent="0.25">
      <c r="A656" s="1" t="s">
        <v>1522</v>
      </c>
      <c r="B656">
        <v>34.4</v>
      </c>
      <c r="C656">
        <v>17.100000000000001</v>
      </c>
      <c r="D656">
        <v>13.5</v>
      </c>
      <c r="E656">
        <v>34.4</v>
      </c>
      <c r="F656">
        <v>33</v>
      </c>
      <c r="G656">
        <v>20.7</v>
      </c>
      <c r="H656">
        <v>3918</v>
      </c>
      <c r="I656">
        <f t="shared" si="20"/>
        <v>17.299999999999997</v>
      </c>
      <c r="J656">
        <f t="shared" si="20"/>
        <v>3.6000000000000014</v>
      </c>
      <c r="K656">
        <f t="shared" si="21"/>
        <v>13.5</v>
      </c>
    </row>
    <row r="657" spans="1:11" x14ac:dyDescent="0.25">
      <c r="A657" s="1" t="s">
        <v>1523</v>
      </c>
      <c r="B657">
        <v>28</v>
      </c>
      <c r="C657">
        <v>16.3</v>
      </c>
      <c r="D657">
        <v>11.7</v>
      </c>
      <c r="E657">
        <v>49.9</v>
      </c>
      <c r="F657">
        <v>32.9</v>
      </c>
      <c r="G657">
        <v>18</v>
      </c>
      <c r="H657">
        <v>3924</v>
      </c>
      <c r="I657">
        <f t="shared" si="20"/>
        <v>11.7</v>
      </c>
      <c r="J657">
        <f t="shared" si="20"/>
        <v>4.6000000000000014</v>
      </c>
      <c r="K657">
        <f t="shared" si="21"/>
        <v>11.7</v>
      </c>
    </row>
    <row r="658" spans="1:11" x14ac:dyDescent="0.25">
      <c r="A658" s="1" t="s">
        <v>1524</v>
      </c>
      <c r="B658">
        <v>17.3</v>
      </c>
      <c r="C658">
        <v>12.9</v>
      </c>
      <c r="D658">
        <v>11.1</v>
      </c>
      <c r="E658">
        <v>17.3</v>
      </c>
      <c r="F658">
        <v>17.3</v>
      </c>
      <c r="G658">
        <v>14.5</v>
      </c>
      <c r="H658">
        <v>3930</v>
      </c>
      <c r="I658">
        <f t="shared" si="20"/>
        <v>4.4000000000000004</v>
      </c>
      <c r="J658">
        <f t="shared" si="20"/>
        <v>1.8000000000000007</v>
      </c>
      <c r="K658">
        <f t="shared" si="21"/>
        <v>11.1</v>
      </c>
    </row>
    <row r="659" spans="1:11" x14ac:dyDescent="0.25">
      <c r="A659" s="1" t="s">
        <v>1525</v>
      </c>
      <c r="B659">
        <v>24</v>
      </c>
      <c r="C659">
        <v>14.7</v>
      </c>
      <c r="D659">
        <v>11.5</v>
      </c>
      <c r="E659">
        <v>24</v>
      </c>
      <c r="F659">
        <v>23.2</v>
      </c>
      <c r="G659">
        <v>16.8</v>
      </c>
      <c r="H659">
        <v>3936</v>
      </c>
      <c r="I659">
        <f t="shared" si="20"/>
        <v>9.3000000000000007</v>
      </c>
      <c r="J659">
        <f t="shared" si="20"/>
        <v>3.1999999999999993</v>
      </c>
      <c r="K659">
        <f t="shared" si="21"/>
        <v>11.5</v>
      </c>
    </row>
    <row r="660" spans="1:11" x14ac:dyDescent="0.25">
      <c r="A660" s="1" t="s">
        <v>1526</v>
      </c>
      <c r="B660">
        <v>24.5</v>
      </c>
      <c r="C660">
        <v>17.399999999999999</v>
      </c>
      <c r="D660">
        <v>15.6</v>
      </c>
      <c r="E660">
        <v>46.1</v>
      </c>
      <c r="F660">
        <v>30.3</v>
      </c>
      <c r="G660">
        <v>18.3</v>
      </c>
      <c r="H660">
        <v>3942</v>
      </c>
      <c r="I660">
        <f t="shared" si="20"/>
        <v>7.1000000000000014</v>
      </c>
      <c r="J660">
        <f t="shared" si="20"/>
        <v>1.7999999999999989</v>
      </c>
      <c r="K660">
        <f t="shared" si="21"/>
        <v>15.6</v>
      </c>
    </row>
    <row r="661" spans="1:11" x14ac:dyDescent="0.25">
      <c r="A661" s="1" t="s">
        <v>1527</v>
      </c>
      <c r="B661">
        <v>15.5</v>
      </c>
      <c r="C661">
        <v>13</v>
      </c>
      <c r="D661">
        <v>11.2</v>
      </c>
      <c r="E661">
        <v>15.5</v>
      </c>
      <c r="F661">
        <v>15.5</v>
      </c>
      <c r="G661">
        <v>14.1</v>
      </c>
      <c r="H661">
        <v>3948</v>
      </c>
      <c r="I661">
        <f t="shared" si="20"/>
        <v>2.5</v>
      </c>
      <c r="J661">
        <f t="shared" si="20"/>
        <v>1.8000000000000007</v>
      </c>
      <c r="K661">
        <f t="shared" si="21"/>
        <v>11.2</v>
      </c>
    </row>
    <row r="662" spans="1:11" x14ac:dyDescent="0.25">
      <c r="A662" s="1" t="s">
        <v>1528</v>
      </c>
      <c r="B662">
        <v>13.1</v>
      </c>
      <c r="C662">
        <v>11.3</v>
      </c>
      <c r="D662">
        <v>10.4</v>
      </c>
      <c r="E662">
        <v>50.6</v>
      </c>
      <c r="F662">
        <v>20.7</v>
      </c>
      <c r="G662">
        <v>12.1</v>
      </c>
      <c r="H662">
        <v>3954</v>
      </c>
      <c r="I662">
        <f t="shared" si="20"/>
        <v>1.7999999999999989</v>
      </c>
      <c r="J662">
        <f t="shared" si="20"/>
        <v>0.90000000000000036</v>
      </c>
      <c r="K662">
        <f t="shared" si="21"/>
        <v>10.4</v>
      </c>
    </row>
    <row r="663" spans="1:11" x14ac:dyDescent="0.25">
      <c r="A663" s="1" t="s">
        <v>1529</v>
      </c>
      <c r="B663">
        <v>25.1</v>
      </c>
      <c r="C663">
        <v>14.1</v>
      </c>
      <c r="D663">
        <v>12.2</v>
      </c>
      <c r="E663">
        <v>25.1</v>
      </c>
      <c r="F663">
        <v>24.3</v>
      </c>
      <c r="G663">
        <v>16.600000000000001</v>
      </c>
      <c r="H663">
        <v>3960</v>
      </c>
      <c r="I663">
        <f t="shared" si="20"/>
        <v>11.000000000000002</v>
      </c>
      <c r="J663">
        <f t="shared" si="20"/>
        <v>1.9000000000000004</v>
      </c>
      <c r="K663">
        <f t="shared" si="21"/>
        <v>12.2</v>
      </c>
    </row>
    <row r="664" spans="1:11" x14ac:dyDescent="0.25">
      <c r="A664" s="1" t="s">
        <v>1530</v>
      </c>
      <c r="B664">
        <v>19.5</v>
      </c>
      <c r="C664">
        <v>14.5</v>
      </c>
      <c r="D664">
        <v>11.7</v>
      </c>
      <c r="E664">
        <v>41.1</v>
      </c>
      <c r="F664">
        <v>25.8</v>
      </c>
      <c r="G664">
        <v>15.2</v>
      </c>
      <c r="H664">
        <v>3966</v>
      </c>
      <c r="I664">
        <f t="shared" si="20"/>
        <v>5</v>
      </c>
      <c r="J664">
        <f t="shared" si="20"/>
        <v>2.8000000000000007</v>
      </c>
      <c r="K664">
        <f t="shared" si="21"/>
        <v>11.7</v>
      </c>
    </row>
    <row r="665" spans="1:11" x14ac:dyDescent="0.25">
      <c r="A665" s="1" t="s">
        <v>1531</v>
      </c>
      <c r="B665">
        <v>11</v>
      </c>
      <c r="C665">
        <v>11</v>
      </c>
      <c r="D665">
        <v>10.6</v>
      </c>
      <c r="E665">
        <v>11</v>
      </c>
      <c r="F665">
        <v>11</v>
      </c>
      <c r="G665">
        <v>11</v>
      </c>
      <c r="H665">
        <v>3972</v>
      </c>
      <c r="I665">
        <f t="shared" si="20"/>
        <v>0</v>
      </c>
      <c r="J665">
        <f t="shared" si="20"/>
        <v>0.40000000000000036</v>
      </c>
      <c r="K665">
        <f t="shared" si="21"/>
        <v>10.6</v>
      </c>
    </row>
    <row r="666" spans="1:11" x14ac:dyDescent="0.25">
      <c r="A666" s="1" t="s">
        <v>1532</v>
      </c>
      <c r="B666">
        <v>17.8</v>
      </c>
      <c r="C666">
        <v>16.600000000000001</v>
      </c>
      <c r="D666">
        <v>12.8</v>
      </c>
      <c r="E666">
        <v>17.8</v>
      </c>
      <c r="F666">
        <v>17.8</v>
      </c>
      <c r="G666">
        <v>17.100000000000001</v>
      </c>
      <c r="H666">
        <v>3978</v>
      </c>
      <c r="I666">
        <f t="shared" si="20"/>
        <v>1.1999999999999993</v>
      </c>
      <c r="J666">
        <f t="shared" si="20"/>
        <v>3.8000000000000007</v>
      </c>
      <c r="K666">
        <f t="shared" si="21"/>
        <v>12.8</v>
      </c>
    </row>
    <row r="667" spans="1:11" x14ac:dyDescent="0.25">
      <c r="A667" s="1" t="s">
        <v>1533</v>
      </c>
      <c r="B667">
        <v>29.1</v>
      </c>
      <c r="C667">
        <v>17.600000000000001</v>
      </c>
      <c r="D667">
        <v>14.6</v>
      </c>
      <c r="E667">
        <v>29.4</v>
      </c>
      <c r="F667">
        <v>27.3</v>
      </c>
      <c r="G667">
        <v>19.2</v>
      </c>
      <c r="H667">
        <v>3984</v>
      </c>
      <c r="I667">
        <f t="shared" si="20"/>
        <v>11.5</v>
      </c>
      <c r="J667">
        <f t="shared" si="20"/>
        <v>3.0000000000000018</v>
      </c>
      <c r="K667">
        <f t="shared" si="21"/>
        <v>14.6</v>
      </c>
    </row>
    <row r="668" spans="1:11" x14ac:dyDescent="0.25">
      <c r="A668" s="1" t="s">
        <v>1534</v>
      </c>
      <c r="B668">
        <v>18.3</v>
      </c>
      <c r="C668">
        <v>15.1</v>
      </c>
      <c r="D668">
        <v>13.2</v>
      </c>
      <c r="E668">
        <v>18.3</v>
      </c>
      <c r="F668">
        <v>18.3</v>
      </c>
      <c r="G668">
        <v>16.2</v>
      </c>
      <c r="H668">
        <v>3990</v>
      </c>
      <c r="I668">
        <f t="shared" si="20"/>
        <v>3.2000000000000011</v>
      </c>
      <c r="J668">
        <f t="shared" si="20"/>
        <v>1.9000000000000004</v>
      </c>
      <c r="K668">
        <f t="shared" si="21"/>
        <v>13.2</v>
      </c>
    </row>
    <row r="669" spans="1:11" x14ac:dyDescent="0.25">
      <c r="A669" s="1" t="s">
        <v>1535</v>
      </c>
      <c r="B669">
        <v>34.4</v>
      </c>
      <c r="C669">
        <v>16.399999999999999</v>
      </c>
      <c r="D669">
        <v>11.9</v>
      </c>
      <c r="E669">
        <v>39.700000000000003</v>
      </c>
      <c r="F669">
        <v>31.9</v>
      </c>
      <c r="G669">
        <v>18.399999999999999</v>
      </c>
      <c r="H669">
        <v>3996</v>
      </c>
      <c r="I669">
        <f t="shared" si="20"/>
        <v>18</v>
      </c>
      <c r="J669">
        <f t="shared" si="20"/>
        <v>4.4999999999999982</v>
      </c>
      <c r="K669">
        <f t="shared" si="21"/>
        <v>11.9</v>
      </c>
    </row>
    <row r="670" spans="1:11" x14ac:dyDescent="0.25">
      <c r="A670" s="1" t="s">
        <v>1536</v>
      </c>
      <c r="B670">
        <v>28.4</v>
      </c>
      <c r="C670">
        <v>14.2</v>
      </c>
      <c r="D670">
        <v>11.7</v>
      </c>
      <c r="E670">
        <v>28.7</v>
      </c>
      <c r="F670">
        <v>26.5</v>
      </c>
      <c r="G670">
        <v>16.7</v>
      </c>
      <c r="H670">
        <v>4002</v>
      </c>
      <c r="I670">
        <f t="shared" si="20"/>
        <v>14.2</v>
      </c>
      <c r="J670">
        <f t="shared" si="20"/>
        <v>2.5</v>
      </c>
      <c r="K670">
        <f t="shared" si="21"/>
        <v>11.7</v>
      </c>
    </row>
    <row r="671" spans="1:11" x14ac:dyDescent="0.25">
      <c r="A671" s="1" t="s">
        <v>1537</v>
      </c>
      <c r="B671">
        <v>19.8</v>
      </c>
      <c r="C671">
        <v>16.100000000000001</v>
      </c>
      <c r="D671">
        <v>14</v>
      </c>
      <c r="E671">
        <v>19.8</v>
      </c>
      <c r="F671">
        <v>19.8</v>
      </c>
      <c r="G671">
        <v>17.8</v>
      </c>
      <c r="H671">
        <v>4008</v>
      </c>
      <c r="I671">
        <f t="shared" si="20"/>
        <v>3.6999999999999993</v>
      </c>
      <c r="J671">
        <f t="shared" si="20"/>
        <v>2.1000000000000014</v>
      </c>
      <c r="K671">
        <f t="shared" si="21"/>
        <v>14</v>
      </c>
    </row>
    <row r="672" spans="1:11" x14ac:dyDescent="0.25">
      <c r="A672" s="1" t="s">
        <v>1538</v>
      </c>
      <c r="B672">
        <v>28.5</v>
      </c>
      <c r="C672">
        <v>15.9</v>
      </c>
      <c r="D672">
        <v>14.2</v>
      </c>
      <c r="E672">
        <v>128.5</v>
      </c>
      <c r="F672">
        <v>31.8</v>
      </c>
      <c r="G672">
        <v>17.8</v>
      </c>
      <c r="H672">
        <v>4014</v>
      </c>
      <c r="I672">
        <f t="shared" si="20"/>
        <v>12.6</v>
      </c>
      <c r="J672">
        <f t="shared" si="20"/>
        <v>1.7000000000000011</v>
      </c>
      <c r="K672">
        <f t="shared" si="21"/>
        <v>14.2</v>
      </c>
    </row>
    <row r="673" spans="1:11" x14ac:dyDescent="0.25">
      <c r="A673" s="1" t="s">
        <v>1539</v>
      </c>
      <c r="B673">
        <v>36.5</v>
      </c>
      <c r="C673">
        <v>14.2</v>
      </c>
      <c r="D673">
        <v>13.1</v>
      </c>
      <c r="E673">
        <v>79.7</v>
      </c>
      <c r="F673">
        <v>40</v>
      </c>
      <c r="G673">
        <v>15.1</v>
      </c>
      <c r="H673">
        <v>4020</v>
      </c>
      <c r="I673">
        <f t="shared" si="20"/>
        <v>22.3</v>
      </c>
      <c r="J673">
        <f t="shared" si="20"/>
        <v>1.0999999999999996</v>
      </c>
      <c r="K673">
        <f t="shared" si="21"/>
        <v>13.1</v>
      </c>
    </row>
    <row r="674" spans="1:11" x14ac:dyDescent="0.25">
      <c r="A674" s="1" t="s">
        <v>1540</v>
      </c>
      <c r="B674">
        <v>24</v>
      </c>
      <c r="C674">
        <v>14.9</v>
      </c>
      <c r="D674">
        <v>12.3</v>
      </c>
      <c r="E674">
        <v>24</v>
      </c>
      <c r="F674">
        <v>23.6</v>
      </c>
      <c r="G674">
        <v>17.3</v>
      </c>
      <c r="H674">
        <v>4026</v>
      </c>
      <c r="I674">
        <f t="shared" si="20"/>
        <v>9.1</v>
      </c>
      <c r="J674">
        <f t="shared" si="20"/>
        <v>2.5999999999999996</v>
      </c>
      <c r="K674">
        <f t="shared" si="21"/>
        <v>12.3</v>
      </c>
    </row>
    <row r="675" spans="1:11" x14ac:dyDescent="0.25">
      <c r="A675" s="1" t="s">
        <v>1541</v>
      </c>
      <c r="B675">
        <v>37.1</v>
      </c>
      <c r="C675">
        <v>12.7</v>
      </c>
      <c r="D675">
        <v>12.2</v>
      </c>
      <c r="E675">
        <v>42.7</v>
      </c>
      <c r="F675">
        <v>32.9</v>
      </c>
      <c r="G675">
        <v>14.9</v>
      </c>
      <c r="H675">
        <v>4032</v>
      </c>
      <c r="I675">
        <f t="shared" si="20"/>
        <v>24.400000000000002</v>
      </c>
      <c r="J675">
        <f t="shared" si="20"/>
        <v>0.5</v>
      </c>
      <c r="K675">
        <f t="shared" si="21"/>
        <v>12.2</v>
      </c>
    </row>
  </sheetData>
  <pageMargins left="0.7" right="0.7" top="0.78740157499999996" bottom="0.78740157499999996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577"/>
  <sheetViews>
    <sheetView topLeftCell="A18" workbookViewId="0">
      <selection activeCell="Q66" sqref="Q66:R66"/>
    </sheetView>
  </sheetViews>
  <sheetFormatPr baseColWidth="10" defaultRowHeight="15" x14ac:dyDescent="0.25"/>
  <cols>
    <col min="1" max="1" width="17.5703125" bestFit="1" customWidth="1"/>
  </cols>
  <sheetData>
    <row r="3" spans="1:18" x14ac:dyDescent="0.25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4" t="s">
        <v>8</v>
      </c>
      <c r="J3" s="4" t="s">
        <v>9</v>
      </c>
      <c r="K3" s="4" t="s">
        <v>10</v>
      </c>
    </row>
    <row r="4" spans="1:18" x14ac:dyDescent="0.25">
      <c r="A4" s="5" t="s">
        <v>15039</v>
      </c>
      <c r="B4" s="4">
        <v>39.1</v>
      </c>
      <c r="C4" s="4">
        <v>28.9</v>
      </c>
      <c r="D4" s="4">
        <v>25.1</v>
      </c>
      <c r="E4" s="4">
        <v>39.5</v>
      </c>
      <c r="F4" s="4">
        <v>37.4</v>
      </c>
      <c r="G4" s="4">
        <v>30.4</v>
      </c>
      <c r="H4" s="4">
        <v>6</v>
      </c>
      <c r="I4" s="4">
        <f>B4-C4</f>
        <v>10.200000000000003</v>
      </c>
      <c r="J4" s="4">
        <f>C4-D4</f>
        <v>3.7999999999999972</v>
      </c>
      <c r="K4" s="4">
        <f>D4</f>
        <v>25.1</v>
      </c>
      <c r="M4" t="s">
        <v>17126</v>
      </c>
      <c r="N4">
        <v>96</v>
      </c>
    </row>
    <row r="5" spans="1:18" x14ac:dyDescent="0.25">
      <c r="A5" s="5" t="s">
        <v>15040</v>
      </c>
      <c r="B5" s="4">
        <v>26.5</v>
      </c>
      <c r="C5" s="4">
        <v>26.3</v>
      </c>
      <c r="D5" s="4">
        <v>24.3</v>
      </c>
      <c r="E5" s="4">
        <v>26.5</v>
      </c>
      <c r="F5" s="4">
        <v>26.5</v>
      </c>
      <c r="G5" s="4">
        <v>26.4</v>
      </c>
      <c r="H5" s="4">
        <v>12</v>
      </c>
      <c r="I5" s="4">
        <f t="shared" ref="I5:J68" si="0">B5-C5</f>
        <v>0.19999999999999929</v>
      </c>
      <c r="J5" s="4">
        <f t="shared" si="0"/>
        <v>2</v>
      </c>
      <c r="K5" s="4">
        <f t="shared" ref="K5:K68" si="1">D5</f>
        <v>24.3</v>
      </c>
    </row>
    <row r="6" spans="1:18" x14ac:dyDescent="0.25">
      <c r="A6" s="5" t="s">
        <v>15041</v>
      </c>
      <c r="B6" s="4">
        <v>35.6</v>
      </c>
      <c r="C6" s="4">
        <v>21.9</v>
      </c>
      <c r="D6" s="4">
        <v>21.5</v>
      </c>
      <c r="E6" s="4">
        <v>62.1</v>
      </c>
      <c r="F6" s="4">
        <v>41.1</v>
      </c>
      <c r="G6" s="4">
        <v>23.2</v>
      </c>
      <c r="H6" s="4">
        <v>18</v>
      </c>
      <c r="I6" s="4">
        <f t="shared" si="0"/>
        <v>13.700000000000003</v>
      </c>
      <c r="J6" s="4">
        <f t="shared" si="0"/>
        <v>0.39999999999999858</v>
      </c>
      <c r="K6" s="4">
        <f t="shared" si="1"/>
        <v>21.5</v>
      </c>
      <c r="Q6" s="16" t="s">
        <v>17127</v>
      </c>
      <c r="R6" s="16" t="s">
        <v>17128</v>
      </c>
    </row>
    <row r="7" spans="1:18" x14ac:dyDescent="0.25">
      <c r="A7" s="5" t="s">
        <v>15042</v>
      </c>
      <c r="B7" s="4">
        <v>42.2</v>
      </c>
      <c r="C7" s="4">
        <v>21.9</v>
      </c>
      <c r="D7" s="4">
        <v>21.8</v>
      </c>
      <c r="E7" s="4">
        <v>47.6</v>
      </c>
      <c r="F7" s="4">
        <v>39.299999999999997</v>
      </c>
      <c r="G7" s="4">
        <v>23.2</v>
      </c>
      <c r="H7" s="4">
        <v>24</v>
      </c>
      <c r="I7" s="4">
        <f t="shared" si="0"/>
        <v>20.300000000000004</v>
      </c>
      <c r="J7" s="4">
        <f t="shared" si="0"/>
        <v>9.9999999999997868E-2</v>
      </c>
      <c r="K7" s="4">
        <f t="shared" si="1"/>
        <v>21.8</v>
      </c>
      <c r="Q7" s="16">
        <v>24</v>
      </c>
      <c r="R7" s="16">
        <v>55.63</v>
      </c>
    </row>
    <row r="8" spans="1:18" x14ac:dyDescent="0.25">
      <c r="A8" s="5" t="s">
        <v>15043</v>
      </c>
      <c r="B8" s="4">
        <v>30.4</v>
      </c>
      <c r="C8" s="4">
        <v>19.899999999999999</v>
      </c>
      <c r="D8" s="4">
        <v>17.5</v>
      </c>
      <c r="E8" s="4">
        <v>30.8</v>
      </c>
      <c r="F8" s="4">
        <v>28.7</v>
      </c>
      <c r="G8" s="4">
        <v>21.5</v>
      </c>
      <c r="H8" s="4">
        <v>30</v>
      </c>
      <c r="I8" s="4">
        <f t="shared" si="0"/>
        <v>10.5</v>
      </c>
      <c r="J8" s="4">
        <f t="shared" si="0"/>
        <v>2.3999999999999986</v>
      </c>
      <c r="K8" s="4">
        <f t="shared" si="1"/>
        <v>17.5</v>
      </c>
      <c r="Q8" s="16">
        <v>23.9</v>
      </c>
      <c r="R8" s="16">
        <v>55.73</v>
      </c>
    </row>
    <row r="9" spans="1:18" x14ac:dyDescent="0.25">
      <c r="A9" s="5" t="s">
        <v>15044</v>
      </c>
      <c r="B9" s="4">
        <v>37</v>
      </c>
      <c r="C9" s="4">
        <v>28.2</v>
      </c>
      <c r="D9" s="4">
        <v>23.5</v>
      </c>
      <c r="E9" s="4">
        <v>37.4</v>
      </c>
      <c r="F9" s="4">
        <v>35.4</v>
      </c>
      <c r="G9" s="4">
        <v>29.4</v>
      </c>
      <c r="H9" s="4">
        <v>36</v>
      </c>
      <c r="I9" s="4">
        <f t="shared" si="0"/>
        <v>8.8000000000000007</v>
      </c>
      <c r="J9" s="4">
        <f t="shared" si="0"/>
        <v>4.6999999999999993</v>
      </c>
      <c r="K9" s="4">
        <f t="shared" si="1"/>
        <v>23.5</v>
      </c>
      <c r="Q9" s="16">
        <v>23.61</v>
      </c>
      <c r="R9" s="16">
        <v>56.88</v>
      </c>
    </row>
    <row r="10" spans="1:18" x14ac:dyDescent="0.25">
      <c r="A10" s="5" t="s">
        <v>15045</v>
      </c>
      <c r="B10" s="4">
        <v>27.6</v>
      </c>
      <c r="C10" s="4">
        <v>21.9</v>
      </c>
      <c r="D10" s="4">
        <v>21.3</v>
      </c>
      <c r="E10" s="4">
        <v>27.6</v>
      </c>
      <c r="F10" s="4">
        <v>27.3</v>
      </c>
      <c r="G10" s="4">
        <v>23.4</v>
      </c>
      <c r="H10" s="4">
        <v>42</v>
      </c>
      <c r="I10" s="4">
        <f t="shared" si="0"/>
        <v>5.7000000000000028</v>
      </c>
      <c r="J10" s="4">
        <f t="shared" si="0"/>
        <v>0.59999999999999787</v>
      </c>
      <c r="K10" s="4">
        <f t="shared" si="1"/>
        <v>21.3</v>
      </c>
      <c r="Q10" s="16">
        <v>23.42</v>
      </c>
      <c r="R10" s="16">
        <v>57.4</v>
      </c>
    </row>
    <row r="11" spans="1:18" x14ac:dyDescent="0.25">
      <c r="A11" s="5" t="s">
        <v>15046</v>
      </c>
      <c r="B11" s="4">
        <v>50.7</v>
      </c>
      <c r="C11" s="4">
        <v>24.8</v>
      </c>
      <c r="D11" s="4">
        <v>21.2</v>
      </c>
      <c r="E11" s="4">
        <v>51.8</v>
      </c>
      <c r="F11" s="4">
        <v>45.5</v>
      </c>
      <c r="G11" s="4">
        <v>27.2</v>
      </c>
      <c r="H11" s="4">
        <v>48</v>
      </c>
      <c r="I11" s="4">
        <f t="shared" si="0"/>
        <v>25.900000000000002</v>
      </c>
      <c r="J11" s="4">
        <f t="shared" si="0"/>
        <v>3.6000000000000014</v>
      </c>
      <c r="K11" s="4">
        <f t="shared" si="1"/>
        <v>21.2</v>
      </c>
      <c r="Q11" s="16">
        <v>23.23</v>
      </c>
      <c r="R11" s="16">
        <v>58.03</v>
      </c>
    </row>
    <row r="12" spans="1:18" x14ac:dyDescent="0.25">
      <c r="A12" s="5" t="s">
        <v>15047</v>
      </c>
      <c r="B12" s="4">
        <v>23.2</v>
      </c>
      <c r="C12" s="4">
        <v>21.4</v>
      </c>
      <c r="D12" s="4">
        <v>19.5</v>
      </c>
      <c r="E12" s="4">
        <v>23.2</v>
      </c>
      <c r="F12" s="4">
        <v>23.2</v>
      </c>
      <c r="G12" s="4">
        <v>22.2</v>
      </c>
      <c r="H12" s="4">
        <v>54</v>
      </c>
      <c r="I12" s="4">
        <f t="shared" si="0"/>
        <v>1.8000000000000007</v>
      </c>
      <c r="J12" s="4">
        <f t="shared" si="0"/>
        <v>1.8999999999999986</v>
      </c>
      <c r="K12" s="4">
        <f t="shared" si="1"/>
        <v>19.5</v>
      </c>
      <c r="Q12" s="16">
        <v>23.14</v>
      </c>
      <c r="R12" s="16">
        <v>58.45</v>
      </c>
    </row>
    <row r="13" spans="1:18" x14ac:dyDescent="0.25">
      <c r="A13" s="5" t="s">
        <v>15048</v>
      </c>
      <c r="B13" s="4">
        <v>24.6</v>
      </c>
      <c r="C13" s="4">
        <v>20.3</v>
      </c>
      <c r="D13" s="4">
        <v>18.3</v>
      </c>
      <c r="E13" s="4">
        <v>24.6</v>
      </c>
      <c r="F13" s="4">
        <v>24.5</v>
      </c>
      <c r="G13" s="4">
        <v>21.9</v>
      </c>
      <c r="H13" s="4">
        <v>60</v>
      </c>
      <c r="I13" s="4">
        <f t="shared" si="0"/>
        <v>4.3000000000000007</v>
      </c>
      <c r="J13" s="4">
        <f t="shared" si="0"/>
        <v>2</v>
      </c>
      <c r="K13" s="4">
        <f t="shared" si="1"/>
        <v>18.3</v>
      </c>
      <c r="Q13" s="16">
        <v>22.94</v>
      </c>
      <c r="R13" s="16">
        <v>58.24</v>
      </c>
    </row>
    <row r="14" spans="1:18" x14ac:dyDescent="0.25">
      <c r="A14" s="5" t="s">
        <v>15049</v>
      </c>
      <c r="B14" s="4">
        <v>31.6</v>
      </c>
      <c r="C14" s="4">
        <v>18</v>
      </c>
      <c r="D14" s="4">
        <v>17.8</v>
      </c>
      <c r="E14" s="4">
        <v>58.2</v>
      </c>
      <c r="F14" s="4">
        <v>37</v>
      </c>
      <c r="G14" s="4">
        <v>19</v>
      </c>
      <c r="H14" s="4">
        <v>66</v>
      </c>
      <c r="I14" s="4">
        <f t="shared" si="0"/>
        <v>13.600000000000001</v>
      </c>
      <c r="J14" s="4">
        <f t="shared" si="0"/>
        <v>0.19999999999999929</v>
      </c>
      <c r="K14" s="4">
        <f t="shared" si="1"/>
        <v>17.8</v>
      </c>
      <c r="Q14" s="16">
        <v>22.85</v>
      </c>
      <c r="R14" s="16">
        <v>57.4</v>
      </c>
    </row>
    <row r="15" spans="1:18" x14ac:dyDescent="0.25">
      <c r="A15" s="5" t="s">
        <v>15050</v>
      </c>
      <c r="B15" s="4">
        <v>29.1</v>
      </c>
      <c r="C15" s="4">
        <v>20.100000000000001</v>
      </c>
      <c r="D15" s="4">
        <v>18.899999999999999</v>
      </c>
      <c r="E15" s="4">
        <v>50.7</v>
      </c>
      <c r="F15" s="4">
        <v>34.9</v>
      </c>
      <c r="G15" s="4">
        <v>21.9</v>
      </c>
      <c r="H15" s="4">
        <v>72</v>
      </c>
      <c r="I15" s="4">
        <f t="shared" si="0"/>
        <v>9</v>
      </c>
      <c r="J15" s="4">
        <f t="shared" si="0"/>
        <v>1.2000000000000028</v>
      </c>
      <c r="K15" s="4">
        <f t="shared" si="1"/>
        <v>18.899999999999999</v>
      </c>
      <c r="Q15" s="16">
        <v>22.75</v>
      </c>
      <c r="R15" s="16">
        <v>57.4</v>
      </c>
    </row>
    <row r="16" spans="1:18" x14ac:dyDescent="0.25">
      <c r="A16" s="5" t="s">
        <v>15051</v>
      </c>
      <c r="B16" s="4">
        <v>26.9</v>
      </c>
      <c r="C16" s="4">
        <v>23.3</v>
      </c>
      <c r="D16" s="4">
        <v>21.3</v>
      </c>
      <c r="E16" s="4">
        <v>48.5</v>
      </c>
      <c r="F16" s="4">
        <v>33.5</v>
      </c>
      <c r="G16" s="4">
        <v>24.5</v>
      </c>
      <c r="H16" s="4">
        <v>78</v>
      </c>
      <c r="I16" s="4">
        <f t="shared" si="0"/>
        <v>3.5999999999999979</v>
      </c>
      <c r="J16" s="4">
        <f t="shared" si="0"/>
        <v>2</v>
      </c>
      <c r="K16" s="4">
        <f t="shared" si="1"/>
        <v>21.3</v>
      </c>
      <c r="Q16" s="16">
        <v>22.66</v>
      </c>
      <c r="R16" s="16">
        <v>56.57</v>
      </c>
    </row>
    <row r="17" spans="1:18" x14ac:dyDescent="0.25">
      <c r="A17" s="5" t="s">
        <v>15052</v>
      </c>
      <c r="B17" s="4">
        <v>24</v>
      </c>
      <c r="C17" s="4">
        <v>21.6</v>
      </c>
      <c r="D17" s="4">
        <v>20.8</v>
      </c>
      <c r="E17" s="4">
        <v>45.6</v>
      </c>
      <c r="F17" s="4">
        <v>30.6</v>
      </c>
      <c r="G17" s="4">
        <v>22.2</v>
      </c>
      <c r="H17" s="4">
        <v>84</v>
      </c>
      <c r="I17" s="4">
        <f t="shared" si="0"/>
        <v>2.3999999999999986</v>
      </c>
      <c r="J17" s="4">
        <f t="shared" si="0"/>
        <v>0.80000000000000071</v>
      </c>
      <c r="K17" s="4">
        <f t="shared" si="1"/>
        <v>20.8</v>
      </c>
      <c r="Q17" s="16">
        <v>22.56</v>
      </c>
      <c r="R17" s="16">
        <v>54.69</v>
      </c>
    </row>
    <row r="18" spans="1:18" x14ac:dyDescent="0.25">
      <c r="A18" s="5" t="s">
        <v>15053</v>
      </c>
      <c r="B18" s="4">
        <v>26.9</v>
      </c>
      <c r="C18" s="4">
        <v>24.4</v>
      </c>
      <c r="D18" s="4">
        <v>21.8</v>
      </c>
      <c r="E18" s="4">
        <v>26.9</v>
      </c>
      <c r="F18" s="4">
        <v>26.9</v>
      </c>
      <c r="G18" s="4">
        <v>25.5</v>
      </c>
      <c r="H18" s="4">
        <v>90</v>
      </c>
      <c r="I18" s="4">
        <f t="shared" si="0"/>
        <v>2.5</v>
      </c>
      <c r="J18" s="4">
        <f t="shared" si="0"/>
        <v>2.5999999999999979</v>
      </c>
      <c r="K18" s="4">
        <f t="shared" si="1"/>
        <v>21.8</v>
      </c>
      <c r="Q18" s="16">
        <v>22.46</v>
      </c>
      <c r="R18" s="16">
        <v>52.81</v>
      </c>
    </row>
    <row r="19" spans="1:18" x14ac:dyDescent="0.25">
      <c r="A19" s="5" t="s">
        <v>15054</v>
      </c>
      <c r="B19" s="4">
        <v>24.5</v>
      </c>
      <c r="C19" s="4">
        <v>21.7</v>
      </c>
      <c r="D19" s="4">
        <v>18.600000000000001</v>
      </c>
      <c r="E19" s="4">
        <v>24.5</v>
      </c>
      <c r="F19" s="4">
        <v>24.5</v>
      </c>
      <c r="G19" s="4">
        <v>22.6</v>
      </c>
      <c r="H19" s="4">
        <v>96</v>
      </c>
      <c r="I19" s="4">
        <f t="shared" si="0"/>
        <v>2.8000000000000007</v>
      </c>
      <c r="J19" s="4">
        <f t="shared" si="0"/>
        <v>3.0999999999999979</v>
      </c>
      <c r="K19" s="4">
        <f t="shared" si="1"/>
        <v>18.600000000000001</v>
      </c>
      <c r="Q19" s="16">
        <v>22.37</v>
      </c>
      <c r="R19" s="16">
        <v>52.18</v>
      </c>
    </row>
    <row r="20" spans="1:18" x14ac:dyDescent="0.25">
      <c r="A20" s="5" t="s">
        <v>15055</v>
      </c>
      <c r="B20" s="4">
        <v>32.700000000000003</v>
      </c>
      <c r="C20" s="4">
        <v>20.100000000000001</v>
      </c>
      <c r="D20" s="4">
        <v>19.7</v>
      </c>
      <c r="E20" s="4">
        <v>33.1</v>
      </c>
      <c r="F20" s="4">
        <v>31</v>
      </c>
      <c r="G20" s="4">
        <v>22.6</v>
      </c>
      <c r="H20" s="4">
        <v>102</v>
      </c>
      <c r="I20" s="4">
        <f t="shared" si="0"/>
        <v>12.600000000000001</v>
      </c>
      <c r="J20" s="4">
        <f t="shared" si="0"/>
        <v>0.40000000000000213</v>
      </c>
      <c r="K20" s="4">
        <f t="shared" si="1"/>
        <v>19.7</v>
      </c>
      <c r="Q20" s="16">
        <v>22.27</v>
      </c>
      <c r="R20" s="16">
        <v>53.85</v>
      </c>
    </row>
    <row r="21" spans="1:18" x14ac:dyDescent="0.25">
      <c r="A21" s="5" t="s">
        <v>15056</v>
      </c>
      <c r="B21" s="4">
        <v>20.9</v>
      </c>
      <c r="C21" s="4">
        <v>19.899999999999999</v>
      </c>
      <c r="D21" s="4">
        <v>16.100000000000001</v>
      </c>
      <c r="E21" s="4">
        <v>20.9</v>
      </c>
      <c r="F21" s="4">
        <v>20.9</v>
      </c>
      <c r="G21" s="4">
        <v>20.399999999999999</v>
      </c>
      <c r="H21" s="4">
        <v>108</v>
      </c>
      <c r="I21" s="4">
        <f t="shared" si="0"/>
        <v>1</v>
      </c>
      <c r="J21" s="4">
        <f t="shared" si="0"/>
        <v>3.7999999999999972</v>
      </c>
      <c r="K21" s="4">
        <f t="shared" si="1"/>
        <v>16.100000000000001</v>
      </c>
      <c r="Q21" s="16">
        <v>22.27</v>
      </c>
      <c r="R21" s="16">
        <v>55.73</v>
      </c>
    </row>
    <row r="22" spans="1:18" x14ac:dyDescent="0.25">
      <c r="A22" s="5" t="s">
        <v>15057</v>
      </c>
      <c r="B22" s="4">
        <v>36.9</v>
      </c>
      <c r="C22" s="4">
        <v>20.2</v>
      </c>
      <c r="D22" s="4">
        <v>19.2</v>
      </c>
      <c r="E22" s="4">
        <v>37.6</v>
      </c>
      <c r="F22" s="4">
        <v>33.6</v>
      </c>
      <c r="G22" s="4">
        <v>21.8</v>
      </c>
      <c r="H22" s="4">
        <v>114</v>
      </c>
      <c r="I22" s="4">
        <f t="shared" si="0"/>
        <v>16.7</v>
      </c>
      <c r="J22" s="4">
        <f t="shared" si="0"/>
        <v>1</v>
      </c>
      <c r="K22" s="4">
        <f t="shared" si="1"/>
        <v>19.2</v>
      </c>
      <c r="Q22" s="16">
        <v>22.18</v>
      </c>
      <c r="R22" s="16">
        <v>57.3</v>
      </c>
    </row>
    <row r="23" spans="1:18" x14ac:dyDescent="0.25">
      <c r="A23" s="5" t="s">
        <v>15058</v>
      </c>
      <c r="B23" s="4">
        <v>23.4</v>
      </c>
      <c r="C23" s="4">
        <v>22.3</v>
      </c>
      <c r="D23" s="4">
        <v>19</v>
      </c>
      <c r="E23" s="4">
        <v>23.4</v>
      </c>
      <c r="F23" s="4">
        <v>23.4</v>
      </c>
      <c r="G23" s="4">
        <v>22.8</v>
      </c>
      <c r="H23" s="4">
        <v>120</v>
      </c>
      <c r="I23" s="4">
        <f t="shared" si="0"/>
        <v>1.0999999999999979</v>
      </c>
      <c r="J23" s="4">
        <f t="shared" si="0"/>
        <v>3.3000000000000007</v>
      </c>
      <c r="K23" s="4">
        <f t="shared" si="1"/>
        <v>19</v>
      </c>
      <c r="Q23" s="16">
        <v>22.18</v>
      </c>
      <c r="R23" s="16">
        <v>58.66</v>
      </c>
    </row>
    <row r="24" spans="1:18" x14ac:dyDescent="0.25">
      <c r="A24" s="5" t="s">
        <v>15059</v>
      </c>
      <c r="B24" s="4">
        <v>37.5</v>
      </c>
      <c r="C24" s="4">
        <v>19.399999999999999</v>
      </c>
      <c r="D24" s="4">
        <v>17.7</v>
      </c>
      <c r="E24" s="4">
        <v>42.8</v>
      </c>
      <c r="F24" s="4">
        <v>34.9</v>
      </c>
      <c r="G24" s="4">
        <v>21.2</v>
      </c>
      <c r="H24" s="4">
        <v>126</v>
      </c>
      <c r="I24" s="4">
        <f t="shared" si="0"/>
        <v>18.100000000000001</v>
      </c>
      <c r="J24" s="4">
        <f t="shared" si="0"/>
        <v>1.6999999999999993</v>
      </c>
      <c r="K24" s="4">
        <f t="shared" si="1"/>
        <v>17.7</v>
      </c>
      <c r="Q24" s="16">
        <v>22.18</v>
      </c>
      <c r="R24" s="16">
        <v>59.49</v>
      </c>
    </row>
    <row r="25" spans="1:18" x14ac:dyDescent="0.25">
      <c r="A25" s="5" t="s">
        <v>15060</v>
      </c>
      <c r="B25" s="4">
        <v>25.9</v>
      </c>
      <c r="C25" s="4">
        <v>20.7</v>
      </c>
      <c r="D25" s="4">
        <v>19.399999999999999</v>
      </c>
      <c r="E25" s="4">
        <v>25.9</v>
      </c>
      <c r="F25" s="4">
        <v>25.1</v>
      </c>
      <c r="G25" s="4">
        <v>21.3</v>
      </c>
      <c r="H25" s="4">
        <v>132</v>
      </c>
      <c r="I25" s="4">
        <f t="shared" si="0"/>
        <v>5.1999999999999993</v>
      </c>
      <c r="J25" s="4">
        <f t="shared" si="0"/>
        <v>1.3000000000000007</v>
      </c>
      <c r="K25" s="4">
        <f t="shared" si="1"/>
        <v>19.399999999999999</v>
      </c>
      <c r="Q25" s="16">
        <v>22.18</v>
      </c>
      <c r="R25" s="16">
        <v>60.64</v>
      </c>
    </row>
    <row r="26" spans="1:18" x14ac:dyDescent="0.25">
      <c r="A26" s="5" t="s">
        <v>15061</v>
      </c>
      <c r="B26" s="4">
        <v>40.5</v>
      </c>
      <c r="C26" s="4">
        <v>22.8</v>
      </c>
      <c r="D26" s="4">
        <v>19.5</v>
      </c>
      <c r="E26" s="4">
        <v>40.9</v>
      </c>
      <c r="F26" s="4">
        <v>37.299999999999997</v>
      </c>
      <c r="G26" s="4">
        <v>24.5</v>
      </c>
      <c r="H26" s="4">
        <v>138</v>
      </c>
      <c r="I26" s="4">
        <f t="shared" si="0"/>
        <v>17.7</v>
      </c>
      <c r="J26" s="4">
        <f t="shared" si="0"/>
        <v>3.3000000000000007</v>
      </c>
      <c r="K26" s="4">
        <f t="shared" si="1"/>
        <v>19.5</v>
      </c>
      <c r="Q26" s="16">
        <v>22.18</v>
      </c>
      <c r="R26" s="16">
        <v>61.27</v>
      </c>
    </row>
    <row r="27" spans="1:18" x14ac:dyDescent="0.25">
      <c r="A27" s="5" t="s">
        <v>15062</v>
      </c>
      <c r="B27" s="4">
        <v>26.4</v>
      </c>
      <c r="C27" s="4">
        <v>20.7</v>
      </c>
      <c r="D27" s="4">
        <v>19.2</v>
      </c>
      <c r="E27" s="4">
        <v>26.4</v>
      </c>
      <c r="F27" s="4">
        <v>26</v>
      </c>
      <c r="G27" s="4">
        <v>21.8</v>
      </c>
      <c r="H27" s="4">
        <v>144</v>
      </c>
      <c r="I27" s="4">
        <f t="shared" si="0"/>
        <v>5.6999999999999993</v>
      </c>
      <c r="J27" s="4">
        <f t="shared" si="0"/>
        <v>1.5</v>
      </c>
      <c r="K27" s="4">
        <f t="shared" si="1"/>
        <v>19.2</v>
      </c>
      <c r="Q27" s="16">
        <v>22.18</v>
      </c>
      <c r="R27" s="16">
        <v>61.58</v>
      </c>
    </row>
    <row r="28" spans="1:18" x14ac:dyDescent="0.25">
      <c r="A28" s="5" t="s">
        <v>15063</v>
      </c>
      <c r="B28" s="4">
        <v>28</v>
      </c>
      <c r="C28" s="4">
        <v>21.7</v>
      </c>
      <c r="D28" s="4">
        <v>20.100000000000001</v>
      </c>
      <c r="E28" s="4">
        <v>28</v>
      </c>
      <c r="F28" s="4">
        <v>27.2</v>
      </c>
      <c r="G28" s="4">
        <v>22.8</v>
      </c>
      <c r="H28" s="4">
        <v>150</v>
      </c>
      <c r="I28" s="4">
        <f t="shared" si="0"/>
        <v>6.3000000000000007</v>
      </c>
      <c r="J28" s="4">
        <f t="shared" si="0"/>
        <v>1.5999999999999979</v>
      </c>
      <c r="K28" s="4">
        <f t="shared" si="1"/>
        <v>20.100000000000001</v>
      </c>
      <c r="Q28" s="16">
        <v>22.27</v>
      </c>
      <c r="R28" s="16">
        <v>61.89</v>
      </c>
    </row>
    <row r="29" spans="1:18" x14ac:dyDescent="0.25">
      <c r="A29" s="5" t="s">
        <v>15064</v>
      </c>
      <c r="B29" s="4">
        <v>22.1</v>
      </c>
      <c r="C29" s="4">
        <v>22.1</v>
      </c>
      <c r="D29" s="4">
        <v>21.7</v>
      </c>
      <c r="E29" s="4">
        <v>22.1</v>
      </c>
      <c r="F29" s="4">
        <v>22.1</v>
      </c>
      <c r="G29" s="4">
        <v>22.1</v>
      </c>
      <c r="H29" s="4">
        <v>156</v>
      </c>
      <c r="I29" s="4">
        <f t="shared" si="0"/>
        <v>0</v>
      </c>
      <c r="J29" s="4">
        <f t="shared" si="0"/>
        <v>0.40000000000000213</v>
      </c>
      <c r="K29" s="4">
        <f t="shared" si="1"/>
        <v>21.7</v>
      </c>
      <c r="Q29" s="16">
        <v>22.27</v>
      </c>
      <c r="R29" s="16">
        <v>62.1</v>
      </c>
    </row>
    <row r="30" spans="1:18" x14ac:dyDescent="0.25">
      <c r="A30" s="5" t="s">
        <v>15065</v>
      </c>
      <c r="B30" s="4">
        <v>19.3</v>
      </c>
      <c r="C30" s="4">
        <v>19.3</v>
      </c>
      <c r="D30" s="4">
        <v>19.100000000000001</v>
      </c>
      <c r="E30" s="4">
        <v>19.3</v>
      </c>
      <c r="F30" s="4">
        <v>19.3</v>
      </c>
      <c r="G30" s="4">
        <v>19.3</v>
      </c>
      <c r="H30" s="4">
        <v>162</v>
      </c>
      <c r="I30" s="4">
        <f t="shared" si="0"/>
        <v>0</v>
      </c>
      <c r="J30" s="4">
        <f t="shared" si="0"/>
        <v>0.19999999999999929</v>
      </c>
      <c r="K30" s="4">
        <f t="shared" si="1"/>
        <v>19.100000000000001</v>
      </c>
      <c r="Q30" s="16">
        <v>22.27</v>
      </c>
      <c r="R30" s="16">
        <v>62.41</v>
      </c>
    </row>
    <row r="31" spans="1:18" x14ac:dyDescent="0.25">
      <c r="A31" s="5" t="s">
        <v>15066</v>
      </c>
      <c r="B31" s="4">
        <v>33.9</v>
      </c>
      <c r="C31" s="4">
        <v>25</v>
      </c>
      <c r="D31" s="4">
        <v>19.7</v>
      </c>
      <c r="E31" s="4">
        <v>133.9</v>
      </c>
      <c r="F31" s="4">
        <v>37.5</v>
      </c>
      <c r="G31" s="4">
        <v>26.2</v>
      </c>
      <c r="H31" s="4">
        <v>168</v>
      </c>
      <c r="I31" s="4">
        <f t="shared" si="0"/>
        <v>8.8999999999999986</v>
      </c>
      <c r="J31" s="4">
        <f t="shared" si="0"/>
        <v>5.3000000000000007</v>
      </c>
      <c r="K31" s="4">
        <f t="shared" si="1"/>
        <v>19.7</v>
      </c>
      <c r="Q31" s="16">
        <v>22.27</v>
      </c>
      <c r="R31" s="16">
        <v>62.62</v>
      </c>
    </row>
    <row r="32" spans="1:18" x14ac:dyDescent="0.25">
      <c r="A32" s="5" t="s">
        <v>15067</v>
      </c>
      <c r="B32" s="4">
        <v>19.5</v>
      </c>
      <c r="C32" s="4">
        <v>18.8</v>
      </c>
      <c r="D32" s="4">
        <v>17.899999999999999</v>
      </c>
      <c r="E32" s="4">
        <v>19.5</v>
      </c>
      <c r="F32" s="4">
        <v>19.5</v>
      </c>
      <c r="G32" s="4">
        <v>19.100000000000001</v>
      </c>
      <c r="H32" s="4">
        <v>174</v>
      </c>
      <c r="I32" s="4">
        <f t="shared" si="0"/>
        <v>0.69999999999999929</v>
      </c>
      <c r="J32" s="4">
        <f t="shared" si="0"/>
        <v>0.90000000000000213</v>
      </c>
      <c r="K32" s="4">
        <f t="shared" si="1"/>
        <v>17.899999999999999</v>
      </c>
      <c r="Q32" s="16">
        <v>22.27</v>
      </c>
      <c r="R32" s="16">
        <v>62.52</v>
      </c>
    </row>
    <row r="33" spans="1:18" x14ac:dyDescent="0.25">
      <c r="A33" s="5" t="s">
        <v>15068</v>
      </c>
      <c r="B33" s="4">
        <v>21.2</v>
      </c>
      <c r="C33" s="4">
        <v>16.8</v>
      </c>
      <c r="D33" s="4">
        <v>16.7</v>
      </c>
      <c r="E33" s="4">
        <v>21.2</v>
      </c>
      <c r="F33" s="4">
        <v>21.1</v>
      </c>
      <c r="G33" s="4">
        <v>18.399999999999999</v>
      </c>
      <c r="H33" s="4">
        <v>180</v>
      </c>
      <c r="I33" s="4">
        <f t="shared" si="0"/>
        <v>4.3999999999999986</v>
      </c>
      <c r="J33" s="4">
        <f t="shared" si="0"/>
        <v>0.10000000000000142</v>
      </c>
      <c r="K33" s="4">
        <f t="shared" si="1"/>
        <v>16.7</v>
      </c>
      <c r="Q33" s="16">
        <v>22.27</v>
      </c>
      <c r="R33" s="16">
        <v>62</v>
      </c>
    </row>
    <row r="34" spans="1:18" x14ac:dyDescent="0.25">
      <c r="A34" s="5" t="s">
        <v>15069</v>
      </c>
      <c r="B34" s="4">
        <v>13.9</v>
      </c>
      <c r="C34" s="4">
        <v>13.9</v>
      </c>
      <c r="D34" s="4">
        <v>13.8</v>
      </c>
      <c r="E34" s="4">
        <v>13.9</v>
      </c>
      <c r="F34" s="4">
        <v>13.9</v>
      </c>
      <c r="G34" s="4">
        <v>13.9</v>
      </c>
      <c r="H34" s="4">
        <v>186</v>
      </c>
      <c r="I34" s="4">
        <f t="shared" si="0"/>
        <v>0</v>
      </c>
      <c r="J34" s="4">
        <f t="shared" si="0"/>
        <v>9.9999999999999645E-2</v>
      </c>
      <c r="K34" s="4">
        <f t="shared" si="1"/>
        <v>13.8</v>
      </c>
      <c r="Q34" s="16">
        <v>22.27</v>
      </c>
      <c r="R34" s="16">
        <v>60.95</v>
      </c>
    </row>
    <row r="35" spans="1:18" x14ac:dyDescent="0.25">
      <c r="A35" s="5" t="s">
        <v>15070</v>
      </c>
      <c r="B35" s="4">
        <v>18.2</v>
      </c>
      <c r="C35" s="4">
        <v>16.8</v>
      </c>
      <c r="D35" s="4">
        <v>15.6</v>
      </c>
      <c r="E35" s="4">
        <v>117.8</v>
      </c>
      <c r="F35" s="4">
        <v>23.4</v>
      </c>
      <c r="G35" s="4">
        <v>17.399999999999999</v>
      </c>
      <c r="H35" s="4">
        <v>192</v>
      </c>
      <c r="I35" s="4">
        <f t="shared" si="0"/>
        <v>1.3999999999999986</v>
      </c>
      <c r="J35" s="4">
        <f t="shared" si="0"/>
        <v>1.2000000000000011</v>
      </c>
      <c r="K35" s="4">
        <f t="shared" si="1"/>
        <v>15.6</v>
      </c>
      <c r="Q35" s="16">
        <v>22.27</v>
      </c>
      <c r="R35" s="16">
        <v>59.91</v>
      </c>
    </row>
    <row r="36" spans="1:18" x14ac:dyDescent="0.25">
      <c r="A36" s="5" t="s">
        <v>15071</v>
      </c>
      <c r="B36" s="4">
        <v>24.6</v>
      </c>
      <c r="C36" s="4">
        <v>18.8</v>
      </c>
      <c r="D36" s="4">
        <v>16.899999999999999</v>
      </c>
      <c r="E36" s="4">
        <v>24.6</v>
      </c>
      <c r="F36" s="4">
        <v>24.3</v>
      </c>
      <c r="G36" s="4">
        <v>20</v>
      </c>
      <c r="H36" s="4">
        <v>198</v>
      </c>
      <c r="I36" s="4">
        <f t="shared" si="0"/>
        <v>5.8000000000000007</v>
      </c>
      <c r="J36" s="4">
        <f t="shared" si="0"/>
        <v>1.9000000000000021</v>
      </c>
      <c r="K36" s="4">
        <f t="shared" si="1"/>
        <v>16.899999999999999</v>
      </c>
      <c r="Q36" s="16">
        <v>22.37</v>
      </c>
      <c r="R36" s="16">
        <v>57.82</v>
      </c>
    </row>
    <row r="37" spans="1:18" x14ac:dyDescent="0.25">
      <c r="A37" s="5" t="s">
        <v>15072</v>
      </c>
      <c r="B37" s="4">
        <v>18.5</v>
      </c>
      <c r="C37" s="4">
        <v>18.399999999999999</v>
      </c>
      <c r="D37" s="4">
        <v>18</v>
      </c>
      <c r="E37" s="4">
        <v>18.5</v>
      </c>
      <c r="F37" s="4">
        <v>18.5</v>
      </c>
      <c r="G37" s="4">
        <v>18.5</v>
      </c>
      <c r="H37" s="4">
        <v>204</v>
      </c>
      <c r="I37" s="4">
        <f t="shared" si="0"/>
        <v>0.10000000000000142</v>
      </c>
      <c r="J37" s="4">
        <f t="shared" si="0"/>
        <v>0.39999999999999858</v>
      </c>
      <c r="K37" s="4">
        <f t="shared" si="1"/>
        <v>18</v>
      </c>
      <c r="Q37" s="16">
        <v>22.37</v>
      </c>
      <c r="R37" s="16">
        <v>55</v>
      </c>
    </row>
    <row r="38" spans="1:18" x14ac:dyDescent="0.25">
      <c r="A38" s="5" t="s">
        <v>15073</v>
      </c>
      <c r="B38" s="4">
        <v>29.6</v>
      </c>
      <c r="C38" s="4">
        <v>20.8</v>
      </c>
      <c r="D38" s="4">
        <v>19.5</v>
      </c>
      <c r="E38" s="4">
        <v>29.6</v>
      </c>
      <c r="F38" s="4">
        <v>28.7</v>
      </c>
      <c r="G38" s="4">
        <v>22.6</v>
      </c>
      <c r="H38" s="4">
        <v>210</v>
      </c>
      <c r="I38" s="4">
        <f t="shared" si="0"/>
        <v>8.8000000000000007</v>
      </c>
      <c r="J38" s="4">
        <f t="shared" si="0"/>
        <v>1.3000000000000007</v>
      </c>
      <c r="K38" s="4">
        <f t="shared" si="1"/>
        <v>19.5</v>
      </c>
      <c r="Q38" s="16">
        <v>22.27</v>
      </c>
      <c r="R38" s="16">
        <v>53.02</v>
      </c>
    </row>
    <row r="39" spans="1:18" x14ac:dyDescent="0.25">
      <c r="A39" s="5" t="s">
        <v>15074</v>
      </c>
      <c r="B39" s="4">
        <v>22.5</v>
      </c>
      <c r="C39" s="4">
        <v>19.7</v>
      </c>
      <c r="D39" s="4">
        <v>17.600000000000001</v>
      </c>
      <c r="E39" s="4">
        <v>22.5</v>
      </c>
      <c r="F39" s="4">
        <v>22.4</v>
      </c>
      <c r="G39" s="4">
        <v>20.9</v>
      </c>
      <c r="H39" s="4">
        <v>216</v>
      </c>
      <c r="I39" s="4">
        <f t="shared" si="0"/>
        <v>2.8000000000000007</v>
      </c>
      <c r="J39" s="4">
        <f t="shared" si="0"/>
        <v>2.0999999999999979</v>
      </c>
      <c r="K39" s="4">
        <f t="shared" si="1"/>
        <v>17.600000000000001</v>
      </c>
      <c r="Q39" s="16">
        <v>22.27</v>
      </c>
      <c r="R39" s="16">
        <v>53.44</v>
      </c>
    </row>
    <row r="40" spans="1:18" x14ac:dyDescent="0.25">
      <c r="A40" s="5" t="s">
        <v>15075</v>
      </c>
      <c r="B40" s="4">
        <v>26.6</v>
      </c>
      <c r="C40" s="4">
        <v>24.6</v>
      </c>
      <c r="D40" s="4">
        <v>20.7</v>
      </c>
      <c r="E40" s="4">
        <v>26.6</v>
      </c>
      <c r="F40" s="4">
        <v>26.6</v>
      </c>
      <c r="G40" s="4">
        <v>25.5</v>
      </c>
      <c r="H40" s="4">
        <v>222</v>
      </c>
      <c r="I40" s="4">
        <f t="shared" si="0"/>
        <v>2</v>
      </c>
      <c r="J40" s="4">
        <f t="shared" si="0"/>
        <v>3.9000000000000021</v>
      </c>
      <c r="K40" s="4">
        <f t="shared" si="1"/>
        <v>20.7</v>
      </c>
      <c r="Q40" s="16">
        <v>22.27</v>
      </c>
      <c r="R40" s="16">
        <v>55.11</v>
      </c>
    </row>
    <row r="41" spans="1:18" x14ac:dyDescent="0.25">
      <c r="A41" s="5" t="s">
        <v>15076</v>
      </c>
      <c r="B41" s="4">
        <v>23.4</v>
      </c>
      <c r="C41" s="4">
        <v>23.3</v>
      </c>
      <c r="D41" s="4">
        <v>22.7</v>
      </c>
      <c r="E41" s="4">
        <v>23.4</v>
      </c>
      <c r="F41" s="4">
        <v>23.4</v>
      </c>
      <c r="G41" s="4">
        <v>23.3</v>
      </c>
      <c r="H41" s="4">
        <v>228</v>
      </c>
      <c r="I41" s="4">
        <f t="shared" si="0"/>
        <v>9.9999999999997868E-2</v>
      </c>
      <c r="J41" s="4">
        <f t="shared" si="0"/>
        <v>0.60000000000000142</v>
      </c>
      <c r="K41" s="4">
        <f t="shared" si="1"/>
        <v>22.7</v>
      </c>
      <c r="Q41" s="16">
        <v>22.27</v>
      </c>
      <c r="R41" s="16">
        <v>56.46</v>
      </c>
    </row>
    <row r="42" spans="1:18" x14ac:dyDescent="0.25">
      <c r="A42" s="5" t="s">
        <v>15077</v>
      </c>
      <c r="B42" s="4">
        <v>36.6</v>
      </c>
      <c r="C42" s="4">
        <v>23</v>
      </c>
      <c r="D42" s="4">
        <v>22.2</v>
      </c>
      <c r="E42" s="4">
        <v>58.5</v>
      </c>
      <c r="F42" s="4">
        <v>41.3</v>
      </c>
      <c r="G42" s="4">
        <v>24.8</v>
      </c>
      <c r="H42" s="4">
        <v>234</v>
      </c>
      <c r="I42" s="4">
        <f t="shared" si="0"/>
        <v>13.600000000000001</v>
      </c>
      <c r="J42" s="4">
        <f t="shared" si="0"/>
        <v>0.80000000000000071</v>
      </c>
      <c r="K42" s="4">
        <f t="shared" si="1"/>
        <v>22.2</v>
      </c>
      <c r="Q42" s="16">
        <v>22.27</v>
      </c>
      <c r="R42" s="16">
        <v>57.51</v>
      </c>
    </row>
    <row r="43" spans="1:18" x14ac:dyDescent="0.25">
      <c r="A43" s="5" t="s">
        <v>15078</v>
      </c>
      <c r="B43" s="4">
        <v>34.700000000000003</v>
      </c>
      <c r="C43" s="4">
        <v>30.6</v>
      </c>
      <c r="D43" s="4">
        <v>28.2</v>
      </c>
      <c r="E43" s="4">
        <v>92.3</v>
      </c>
      <c r="F43" s="4">
        <v>41.5</v>
      </c>
      <c r="G43" s="4">
        <v>32.4</v>
      </c>
      <c r="H43" s="4">
        <v>240</v>
      </c>
      <c r="I43" s="4">
        <f t="shared" si="0"/>
        <v>4.1000000000000014</v>
      </c>
      <c r="J43" s="4">
        <f t="shared" si="0"/>
        <v>2.4000000000000021</v>
      </c>
      <c r="K43" s="4">
        <f t="shared" si="1"/>
        <v>28.2</v>
      </c>
      <c r="Q43" s="16">
        <v>22.27</v>
      </c>
      <c r="R43" s="16">
        <v>58.76</v>
      </c>
    </row>
    <row r="44" spans="1:18" x14ac:dyDescent="0.25">
      <c r="A44" s="5" t="s">
        <v>15079</v>
      </c>
      <c r="B44" s="4">
        <v>60.3</v>
      </c>
      <c r="C44" s="4">
        <v>30.9</v>
      </c>
      <c r="D44" s="4">
        <v>28.5</v>
      </c>
      <c r="E44" s="4">
        <v>129.4</v>
      </c>
      <c r="F44" s="4">
        <v>72</v>
      </c>
      <c r="G44" s="4">
        <v>34.700000000000003</v>
      </c>
      <c r="H44" s="4">
        <v>246</v>
      </c>
      <c r="I44" s="4">
        <f t="shared" si="0"/>
        <v>29.4</v>
      </c>
      <c r="J44" s="4">
        <f t="shared" si="0"/>
        <v>2.3999999999999986</v>
      </c>
      <c r="K44" s="4">
        <f t="shared" si="1"/>
        <v>28.5</v>
      </c>
      <c r="Q44" s="16">
        <v>22.27</v>
      </c>
      <c r="R44" s="16">
        <v>59.39</v>
      </c>
    </row>
    <row r="45" spans="1:18" x14ac:dyDescent="0.25">
      <c r="A45" s="5" t="s">
        <v>15080</v>
      </c>
      <c r="B45" s="4">
        <v>34.9</v>
      </c>
      <c r="C45" s="4">
        <v>32.5</v>
      </c>
      <c r="D45" s="4">
        <v>29.1</v>
      </c>
      <c r="E45" s="4">
        <v>34.9</v>
      </c>
      <c r="F45" s="4">
        <v>34.9</v>
      </c>
      <c r="G45" s="4">
        <v>33.6</v>
      </c>
      <c r="H45" s="4">
        <v>252</v>
      </c>
      <c r="I45" s="4">
        <f t="shared" si="0"/>
        <v>2.3999999999999986</v>
      </c>
      <c r="J45" s="4">
        <f t="shared" si="0"/>
        <v>3.3999999999999986</v>
      </c>
      <c r="K45" s="4">
        <f t="shared" si="1"/>
        <v>29.1</v>
      </c>
      <c r="Q45" s="16">
        <v>22.37</v>
      </c>
      <c r="R45" s="16">
        <v>60.22</v>
      </c>
    </row>
    <row r="46" spans="1:18" x14ac:dyDescent="0.25">
      <c r="A46" s="5" t="s">
        <v>15081</v>
      </c>
      <c r="B46" s="4">
        <v>19.2</v>
      </c>
      <c r="C46" s="4">
        <v>19.2</v>
      </c>
      <c r="D46" s="4">
        <v>19</v>
      </c>
      <c r="E46" s="4">
        <v>19.2</v>
      </c>
      <c r="F46" s="4">
        <v>19.2</v>
      </c>
      <c r="G46" s="4">
        <v>19.2</v>
      </c>
      <c r="H46" s="4">
        <v>258</v>
      </c>
      <c r="I46" s="4">
        <f t="shared" si="0"/>
        <v>0</v>
      </c>
      <c r="J46" s="4">
        <f t="shared" si="0"/>
        <v>0.19999999999999929</v>
      </c>
      <c r="K46" s="4">
        <f t="shared" si="1"/>
        <v>19</v>
      </c>
      <c r="Q46" s="16">
        <v>22.27</v>
      </c>
      <c r="R46" s="16">
        <v>61.27</v>
      </c>
    </row>
    <row r="47" spans="1:18" x14ac:dyDescent="0.25">
      <c r="A47" s="5" t="s">
        <v>15082</v>
      </c>
      <c r="B47" s="4">
        <v>28.9</v>
      </c>
      <c r="C47" s="4">
        <v>21.9</v>
      </c>
      <c r="D47" s="4">
        <v>20.100000000000001</v>
      </c>
      <c r="E47" s="4">
        <v>50.5</v>
      </c>
      <c r="F47" s="4">
        <v>35.200000000000003</v>
      </c>
      <c r="G47" s="4">
        <v>23.5</v>
      </c>
      <c r="H47" s="4">
        <v>264</v>
      </c>
      <c r="I47" s="4">
        <f t="shared" si="0"/>
        <v>7</v>
      </c>
      <c r="J47" s="4">
        <f t="shared" si="0"/>
        <v>1.7999999999999972</v>
      </c>
      <c r="K47" s="4">
        <f t="shared" si="1"/>
        <v>20.100000000000001</v>
      </c>
      <c r="Q47" s="16">
        <v>22.37</v>
      </c>
      <c r="R47" s="16">
        <v>61.79</v>
      </c>
    </row>
    <row r="48" spans="1:18" x14ac:dyDescent="0.25">
      <c r="A48" s="5" t="s">
        <v>15083</v>
      </c>
      <c r="B48" s="4">
        <v>29.8</v>
      </c>
      <c r="C48" s="4">
        <v>24.3</v>
      </c>
      <c r="D48" s="4">
        <v>20</v>
      </c>
      <c r="E48" s="4">
        <v>29.8</v>
      </c>
      <c r="F48" s="4">
        <v>29.5</v>
      </c>
      <c r="G48" s="4">
        <v>25.7</v>
      </c>
      <c r="H48" s="4">
        <v>270</v>
      </c>
      <c r="I48" s="4">
        <f t="shared" si="0"/>
        <v>5.5</v>
      </c>
      <c r="J48" s="4">
        <f t="shared" si="0"/>
        <v>4.3000000000000007</v>
      </c>
      <c r="K48" s="4">
        <f t="shared" si="1"/>
        <v>20</v>
      </c>
      <c r="Q48" s="16">
        <v>22.37</v>
      </c>
      <c r="R48" s="16">
        <v>62.1</v>
      </c>
    </row>
    <row r="49" spans="1:18" x14ac:dyDescent="0.25">
      <c r="A49" s="5" t="s">
        <v>15084</v>
      </c>
      <c r="B49" s="4">
        <v>30.7</v>
      </c>
      <c r="C49" s="4">
        <v>19.7</v>
      </c>
      <c r="D49" s="4">
        <v>18.899999999999999</v>
      </c>
      <c r="E49" s="4">
        <v>35.700000000000003</v>
      </c>
      <c r="F49" s="4">
        <v>29.8</v>
      </c>
      <c r="G49" s="4">
        <v>21</v>
      </c>
      <c r="H49" s="4">
        <v>276</v>
      </c>
      <c r="I49" s="4">
        <f t="shared" si="0"/>
        <v>11</v>
      </c>
      <c r="J49" s="4">
        <f t="shared" si="0"/>
        <v>0.80000000000000071</v>
      </c>
      <c r="K49" s="4">
        <f t="shared" si="1"/>
        <v>18.899999999999999</v>
      </c>
      <c r="Q49" s="16">
        <v>22.37</v>
      </c>
      <c r="R49" s="16">
        <v>62.41</v>
      </c>
    </row>
    <row r="50" spans="1:18" x14ac:dyDescent="0.25">
      <c r="A50" s="5" t="s">
        <v>15085</v>
      </c>
      <c r="B50" s="4">
        <v>20.8</v>
      </c>
      <c r="C50" s="4">
        <v>17.2</v>
      </c>
      <c r="D50" s="4">
        <v>16.399999999999999</v>
      </c>
      <c r="E50" s="4">
        <v>20.8</v>
      </c>
      <c r="F50" s="4">
        <v>20.8</v>
      </c>
      <c r="G50" s="4">
        <v>18.399999999999999</v>
      </c>
      <c r="H50" s="4">
        <v>282</v>
      </c>
      <c r="I50" s="4">
        <f t="shared" si="0"/>
        <v>3.6000000000000014</v>
      </c>
      <c r="J50" s="4">
        <f t="shared" si="0"/>
        <v>0.80000000000000071</v>
      </c>
      <c r="K50" s="4">
        <f t="shared" si="1"/>
        <v>16.399999999999999</v>
      </c>
      <c r="Q50" s="16">
        <v>22.37</v>
      </c>
      <c r="R50" s="16">
        <v>62.1</v>
      </c>
    </row>
    <row r="51" spans="1:18" x14ac:dyDescent="0.25">
      <c r="A51" s="5" t="s">
        <v>15086</v>
      </c>
      <c r="B51" s="4">
        <v>27.9</v>
      </c>
      <c r="C51" s="4">
        <v>21.9</v>
      </c>
      <c r="D51" s="4">
        <v>19.7</v>
      </c>
      <c r="E51" s="4">
        <v>27.9</v>
      </c>
      <c r="F51" s="4">
        <v>27.7</v>
      </c>
      <c r="G51" s="4">
        <v>23.8</v>
      </c>
      <c r="H51" s="4">
        <v>288</v>
      </c>
      <c r="I51" s="4">
        <f t="shared" si="0"/>
        <v>6</v>
      </c>
      <c r="J51" s="4">
        <f t="shared" si="0"/>
        <v>2.1999999999999993</v>
      </c>
      <c r="K51" s="4">
        <f t="shared" si="1"/>
        <v>19.7</v>
      </c>
      <c r="Q51" s="16">
        <v>22.37</v>
      </c>
      <c r="R51" s="16">
        <v>61.16</v>
      </c>
    </row>
    <row r="52" spans="1:18" x14ac:dyDescent="0.25">
      <c r="A52" s="5" t="s">
        <v>15087</v>
      </c>
      <c r="B52" s="4">
        <v>22.3</v>
      </c>
      <c r="C52" s="4">
        <v>20.2</v>
      </c>
      <c r="D52" s="4">
        <v>18</v>
      </c>
      <c r="E52" s="4">
        <v>22.3</v>
      </c>
      <c r="F52" s="4">
        <v>22.3</v>
      </c>
      <c r="G52" s="4">
        <v>20.8</v>
      </c>
      <c r="H52" s="4">
        <v>294</v>
      </c>
      <c r="I52" s="4">
        <f t="shared" si="0"/>
        <v>2.1000000000000014</v>
      </c>
      <c r="J52" s="4">
        <f t="shared" si="0"/>
        <v>2.1999999999999993</v>
      </c>
      <c r="K52" s="4">
        <f t="shared" si="1"/>
        <v>18</v>
      </c>
      <c r="Q52" s="16">
        <v>22.46</v>
      </c>
      <c r="R52" s="16">
        <v>60.43</v>
      </c>
    </row>
    <row r="53" spans="1:18" x14ac:dyDescent="0.25">
      <c r="A53" s="5" t="s">
        <v>15088</v>
      </c>
      <c r="B53" s="4">
        <v>29.6</v>
      </c>
      <c r="C53" s="4">
        <v>19.7</v>
      </c>
      <c r="D53" s="4">
        <v>18.899999999999999</v>
      </c>
      <c r="E53" s="4">
        <v>34.6</v>
      </c>
      <c r="F53" s="4">
        <v>28.8</v>
      </c>
      <c r="G53" s="4">
        <v>20.9</v>
      </c>
      <c r="H53" s="4">
        <v>300</v>
      </c>
      <c r="I53" s="4">
        <f t="shared" si="0"/>
        <v>9.9000000000000021</v>
      </c>
      <c r="J53" s="4">
        <f t="shared" si="0"/>
        <v>0.80000000000000071</v>
      </c>
      <c r="K53" s="4">
        <f t="shared" si="1"/>
        <v>18.899999999999999</v>
      </c>
      <c r="Q53" s="16">
        <v>22.46</v>
      </c>
      <c r="R53" s="16">
        <v>58.66</v>
      </c>
    </row>
    <row r="54" spans="1:18" x14ac:dyDescent="0.25">
      <c r="A54" s="5" t="s">
        <v>15089</v>
      </c>
      <c r="B54" s="4">
        <v>19</v>
      </c>
      <c r="C54" s="4">
        <v>17.5</v>
      </c>
      <c r="D54" s="4">
        <v>16</v>
      </c>
      <c r="E54" s="4">
        <v>19</v>
      </c>
      <c r="F54" s="4">
        <v>19</v>
      </c>
      <c r="G54" s="4">
        <v>18.2</v>
      </c>
      <c r="H54" s="4">
        <v>306</v>
      </c>
      <c r="I54" s="4">
        <f t="shared" si="0"/>
        <v>1.5</v>
      </c>
      <c r="J54" s="4">
        <f t="shared" si="0"/>
        <v>1.5</v>
      </c>
      <c r="K54" s="4">
        <f t="shared" si="1"/>
        <v>16</v>
      </c>
      <c r="Q54" s="16">
        <v>22.46</v>
      </c>
      <c r="R54" s="16">
        <v>56.15</v>
      </c>
    </row>
    <row r="55" spans="1:18" x14ac:dyDescent="0.25">
      <c r="A55" s="5" t="s">
        <v>15090</v>
      </c>
      <c r="B55" s="4">
        <v>27.6</v>
      </c>
      <c r="C55" s="4">
        <v>20.3</v>
      </c>
      <c r="D55" s="4">
        <v>17.600000000000001</v>
      </c>
      <c r="E55" s="4">
        <v>27.6</v>
      </c>
      <c r="F55" s="4">
        <v>26.7</v>
      </c>
      <c r="G55" s="4">
        <v>21.8</v>
      </c>
      <c r="H55" s="4">
        <v>312</v>
      </c>
      <c r="I55" s="4">
        <f t="shared" si="0"/>
        <v>7.3000000000000007</v>
      </c>
      <c r="J55" s="4">
        <f t="shared" si="0"/>
        <v>2.6999999999999993</v>
      </c>
      <c r="K55" s="4">
        <f t="shared" si="1"/>
        <v>17.600000000000001</v>
      </c>
      <c r="Q55" s="16">
        <v>22.46</v>
      </c>
      <c r="R55" s="16">
        <v>53.75</v>
      </c>
    </row>
    <row r="56" spans="1:18" x14ac:dyDescent="0.25">
      <c r="A56" s="5" t="s">
        <v>15091</v>
      </c>
      <c r="B56" s="4">
        <v>27.5</v>
      </c>
      <c r="C56" s="4">
        <v>18.600000000000001</v>
      </c>
      <c r="D56" s="4">
        <v>17.600000000000001</v>
      </c>
      <c r="E56" s="4">
        <v>32.4</v>
      </c>
      <c r="F56" s="4">
        <v>26.6</v>
      </c>
      <c r="G56" s="4">
        <v>19.3</v>
      </c>
      <c r="H56" s="4">
        <v>318</v>
      </c>
      <c r="I56" s="4">
        <f t="shared" si="0"/>
        <v>8.8999999999999986</v>
      </c>
      <c r="J56" s="4">
        <f t="shared" si="0"/>
        <v>1</v>
      </c>
      <c r="K56" s="4">
        <f t="shared" si="1"/>
        <v>17.600000000000001</v>
      </c>
      <c r="Q56" s="16">
        <v>22.46</v>
      </c>
      <c r="R56" s="16">
        <v>51.03</v>
      </c>
    </row>
    <row r="57" spans="1:18" x14ac:dyDescent="0.25">
      <c r="A57" s="5" t="s">
        <v>15092</v>
      </c>
      <c r="B57" s="4">
        <v>20.6</v>
      </c>
      <c r="C57" s="4">
        <v>19.7</v>
      </c>
      <c r="D57" s="4">
        <v>18.899999999999999</v>
      </c>
      <c r="E57" s="4">
        <v>20.6</v>
      </c>
      <c r="F57" s="4">
        <v>20.6</v>
      </c>
      <c r="G57" s="4">
        <v>20.100000000000001</v>
      </c>
      <c r="H57" s="4">
        <v>324</v>
      </c>
      <c r="I57" s="4">
        <f t="shared" si="0"/>
        <v>0.90000000000000213</v>
      </c>
      <c r="J57" s="4">
        <f t="shared" si="0"/>
        <v>0.80000000000000071</v>
      </c>
      <c r="K57" s="4">
        <f t="shared" si="1"/>
        <v>18.899999999999999</v>
      </c>
      <c r="Q57" s="16">
        <v>22.46</v>
      </c>
      <c r="R57" s="16">
        <v>53.02</v>
      </c>
    </row>
    <row r="58" spans="1:18" x14ac:dyDescent="0.25">
      <c r="A58" s="5" t="s">
        <v>15093</v>
      </c>
      <c r="B58" s="4">
        <v>19.2</v>
      </c>
      <c r="C58" s="4">
        <v>17.3</v>
      </c>
      <c r="D58" s="4">
        <v>16.7</v>
      </c>
      <c r="E58" s="4">
        <v>19.2</v>
      </c>
      <c r="F58" s="4">
        <v>19.100000000000001</v>
      </c>
      <c r="G58" s="4">
        <v>17.8</v>
      </c>
      <c r="H58" s="4">
        <v>330</v>
      </c>
      <c r="I58" s="4">
        <f t="shared" si="0"/>
        <v>1.8999999999999986</v>
      </c>
      <c r="J58" s="4">
        <f t="shared" si="0"/>
        <v>0.60000000000000142</v>
      </c>
      <c r="K58" s="4">
        <f t="shared" si="1"/>
        <v>16.7</v>
      </c>
      <c r="Q58" s="16">
        <v>22.37</v>
      </c>
      <c r="R58" s="16">
        <v>55.31</v>
      </c>
    </row>
    <row r="59" spans="1:18" x14ac:dyDescent="0.25">
      <c r="A59" s="5" t="s">
        <v>15094</v>
      </c>
      <c r="B59" s="4">
        <v>18.899999999999999</v>
      </c>
      <c r="C59" s="4">
        <v>17.2</v>
      </c>
      <c r="D59" s="4">
        <v>16.5</v>
      </c>
      <c r="E59" s="4">
        <v>40.5</v>
      </c>
      <c r="F59" s="4">
        <v>25.5</v>
      </c>
      <c r="G59" s="4">
        <v>17.5</v>
      </c>
      <c r="H59" s="4">
        <v>336</v>
      </c>
      <c r="I59" s="4">
        <f t="shared" si="0"/>
        <v>1.6999999999999993</v>
      </c>
      <c r="J59" s="4">
        <f t="shared" si="0"/>
        <v>0.69999999999999929</v>
      </c>
      <c r="K59" s="4">
        <f t="shared" si="1"/>
        <v>16.5</v>
      </c>
      <c r="Q59" s="16">
        <v>22.46</v>
      </c>
      <c r="R59" s="16">
        <v>56.67</v>
      </c>
    </row>
    <row r="60" spans="1:18" x14ac:dyDescent="0.25">
      <c r="A60" s="5" t="s">
        <v>15095</v>
      </c>
      <c r="B60" s="4">
        <v>20.9</v>
      </c>
      <c r="C60" s="4">
        <v>19.7</v>
      </c>
      <c r="D60" s="4">
        <v>18.399999999999999</v>
      </c>
      <c r="E60" s="4">
        <v>20.9</v>
      </c>
      <c r="F60" s="4">
        <v>20.9</v>
      </c>
      <c r="G60" s="4">
        <v>20.2</v>
      </c>
      <c r="H60" s="4">
        <v>342</v>
      </c>
      <c r="I60" s="4">
        <f t="shared" si="0"/>
        <v>1.1999999999999993</v>
      </c>
      <c r="J60" s="4">
        <f t="shared" si="0"/>
        <v>1.3000000000000007</v>
      </c>
      <c r="K60" s="4">
        <f t="shared" si="1"/>
        <v>18.399999999999999</v>
      </c>
      <c r="Q60" s="16">
        <v>22.46</v>
      </c>
      <c r="R60" s="16">
        <v>57.72</v>
      </c>
    </row>
    <row r="61" spans="1:18" x14ac:dyDescent="0.25">
      <c r="A61" s="5" t="s">
        <v>15096</v>
      </c>
      <c r="B61" s="4">
        <v>19.2</v>
      </c>
      <c r="C61" s="4">
        <v>18.3</v>
      </c>
      <c r="D61" s="4">
        <v>16.2</v>
      </c>
      <c r="E61" s="4">
        <v>19.2</v>
      </c>
      <c r="F61" s="4">
        <v>19.2</v>
      </c>
      <c r="G61" s="4">
        <v>18.7</v>
      </c>
      <c r="H61" s="4">
        <v>348</v>
      </c>
      <c r="I61" s="4">
        <f t="shared" si="0"/>
        <v>0.89999999999999858</v>
      </c>
      <c r="J61" s="4">
        <f t="shared" si="0"/>
        <v>2.1000000000000014</v>
      </c>
      <c r="K61" s="4">
        <f t="shared" si="1"/>
        <v>16.2</v>
      </c>
      <c r="Q61" s="16">
        <v>22.46</v>
      </c>
      <c r="R61" s="16">
        <v>59.7</v>
      </c>
    </row>
    <row r="62" spans="1:18" x14ac:dyDescent="0.25">
      <c r="A62" s="5" t="s">
        <v>15097</v>
      </c>
      <c r="B62" s="4">
        <v>23.6</v>
      </c>
      <c r="C62" s="4">
        <v>22.4</v>
      </c>
      <c r="D62" s="4">
        <v>18.3</v>
      </c>
      <c r="E62" s="4">
        <v>23.6</v>
      </c>
      <c r="F62" s="4">
        <v>23.6</v>
      </c>
      <c r="G62" s="4">
        <v>23</v>
      </c>
      <c r="H62" s="4">
        <v>354</v>
      </c>
      <c r="I62" s="4">
        <f t="shared" si="0"/>
        <v>1.2000000000000028</v>
      </c>
      <c r="J62" s="4">
        <f t="shared" si="0"/>
        <v>4.0999999999999979</v>
      </c>
      <c r="K62" s="4">
        <f t="shared" si="1"/>
        <v>18.3</v>
      </c>
      <c r="Q62" s="16">
        <v>22.46</v>
      </c>
      <c r="R62" s="16">
        <v>59.91</v>
      </c>
    </row>
    <row r="63" spans="1:18" x14ac:dyDescent="0.25">
      <c r="A63" s="5" t="s">
        <v>15098</v>
      </c>
      <c r="B63" s="4">
        <v>21.4</v>
      </c>
      <c r="C63" s="4">
        <v>21</v>
      </c>
      <c r="D63" s="4">
        <v>19.399999999999999</v>
      </c>
      <c r="E63" s="4">
        <v>21.4</v>
      </c>
      <c r="F63" s="4">
        <v>21.4</v>
      </c>
      <c r="G63" s="4">
        <v>21.2</v>
      </c>
      <c r="H63" s="4">
        <v>360</v>
      </c>
      <c r="I63" s="4">
        <f t="shared" si="0"/>
        <v>0.39999999999999858</v>
      </c>
      <c r="J63" s="4">
        <f t="shared" si="0"/>
        <v>1.6000000000000014</v>
      </c>
      <c r="K63" s="4">
        <f t="shared" si="1"/>
        <v>19.399999999999999</v>
      </c>
      <c r="Q63" s="16">
        <v>22.56</v>
      </c>
      <c r="R63" s="16">
        <v>60.64</v>
      </c>
    </row>
    <row r="64" spans="1:18" x14ac:dyDescent="0.25">
      <c r="A64" s="5" t="s">
        <v>15099</v>
      </c>
      <c r="B64" s="4">
        <v>26.8</v>
      </c>
      <c r="C64" s="4">
        <v>18.899999999999999</v>
      </c>
      <c r="D64" s="4">
        <v>18.3</v>
      </c>
      <c r="E64" s="4">
        <v>26.8</v>
      </c>
      <c r="F64" s="4">
        <v>25.7</v>
      </c>
      <c r="G64" s="4">
        <v>19.7</v>
      </c>
      <c r="H64" s="4">
        <v>366</v>
      </c>
      <c r="I64" s="4">
        <f t="shared" si="0"/>
        <v>7.9000000000000021</v>
      </c>
      <c r="J64" s="4">
        <f t="shared" si="0"/>
        <v>0.59999999999999787</v>
      </c>
      <c r="K64" s="4">
        <f t="shared" si="1"/>
        <v>18.3</v>
      </c>
      <c r="Q64" s="16">
        <v>22.56</v>
      </c>
      <c r="R64" s="16">
        <v>60.95</v>
      </c>
    </row>
    <row r="65" spans="1:18" x14ac:dyDescent="0.25">
      <c r="A65" s="5" t="s">
        <v>15100</v>
      </c>
      <c r="B65" s="4">
        <v>32.299999999999997</v>
      </c>
      <c r="C65" s="4">
        <v>23.3</v>
      </c>
      <c r="D65" s="4">
        <v>20.7</v>
      </c>
      <c r="E65" s="4">
        <v>54.3</v>
      </c>
      <c r="F65" s="4">
        <v>37.299999999999997</v>
      </c>
      <c r="G65" s="4">
        <v>24.1</v>
      </c>
      <c r="H65" s="4">
        <v>372</v>
      </c>
      <c r="I65" s="4">
        <f t="shared" si="0"/>
        <v>8.9999999999999964</v>
      </c>
      <c r="J65" s="4">
        <f t="shared" si="0"/>
        <v>2.6000000000000014</v>
      </c>
      <c r="K65" s="4">
        <f t="shared" si="1"/>
        <v>20.7</v>
      </c>
      <c r="Q65" s="16">
        <v>22.56</v>
      </c>
      <c r="R65" s="16">
        <v>61.27</v>
      </c>
    </row>
    <row r="66" spans="1:18" x14ac:dyDescent="0.25">
      <c r="A66" s="5" t="s">
        <v>15101</v>
      </c>
      <c r="B66" s="4">
        <v>20.8</v>
      </c>
      <c r="C66" s="4">
        <v>20.8</v>
      </c>
      <c r="D66" s="4">
        <v>20.3</v>
      </c>
      <c r="E66" s="4">
        <v>847.8</v>
      </c>
      <c r="F66" s="4">
        <v>38.4</v>
      </c>
      <c r="G66" s="4">
        <v>20.8</v>
      </c>
      <c r="H66" s="4">
        <v>378</v>
      </c>
      <c r="I66" s="4">
        <f t="shared" si="0"/>
        <v>0</v>
      </c>
      <c r="J66" s="4">
        <f t="shared" si="0"/>
        <v>0.5</v>
      </c>
      <c r="K66" s="4">
        <f t="shared" si="1"/>
        <v>20.3</v>
      </c>
      <c r="P66" t="s">
        <v>17130</v>
      </c>
      <c r="Q66">
        <f>AVERAGE(Q7:Q65)</f>
        <v>22.498983050847453</v>
      </c>
      <c r="R66" s="18">
        <f>AVERAGE(R7:R65)</f>
        <v>58.255932203389804</v>
      </c>
    </row>
    <row r="67" spans="1:18" x14ac:dyDescent="0.25">
      <c r="A67" s="5" t="s">
        <v>15102</v>
      </c>
      <c r="B67" s="4">
        <v>18.8</v>
      </c>
      <c r="C67" s="4">
        <v>18.8</v>
      </c>
      <c r="D67" s="4">
        <v>18.7</v>
      </c>
      <c r="E67" s="4">
        <v>18.8</v>
      </c>
      <c r="F67" s="4">
        <v>18.8</v>
      </c>
      <c r="G67" s="4">
        <v>18.8</v>
      </c>
      <c r="H67" s="4">
        <v>384</v>
      </c>
      <c r="I67" s="4">
        <f t="shared" si="0"/>
        <v>0</v>
      </c>
      <c r="J67" s="4">
        <f t="shared" si="0"/>
        <v>0.10000000000000142</v>
      </c>
      <c r="K67" s="4">
        <f t="shared" si="1"/>
        <v>18.7</v>
      </c>
    </row>
    <row r="68" spans="1:18" x14ac:dyDescent="0.25">
      <c r="A68" s="5" t="s">
        <v>15103</v>
      </c>
      <c r="B68" s="4">
        <v>23.1</v>
      </c>
      <c r="C68" s="4">
        <v>21</v>
      </c>
      <c r="D68" s="4">
        <v>19.2</v>
      </c>
      <c r="E68" s="4">
        <v>23.1</v>
      </c>
      <c r="F68" s="4">
        <v>23.1</v>
      </c>
      <c r="G68" s="4">
        <v>22</v>
      </c>
      <c r="H68" s="4">
        <v>390</v>
      </c>
      <c r="I68" s="4">
        <f t="shared" si="0"/>
        <v>2.1000000000000014</v>
      </c>
      <c r="J68" s="4">
        <f t="shared" si="0"/>
        <v>1.8000000000000007</v>
      </c>
      <c r="K68" s="4">
        <f t="shared" si="1"/>
        <v>19.2</v>
      </c>
    </row>
    <row r="69" spans="1:18" x14ac:dyDescent="0.25">
      <c r="A69" s="5" t="s">
        <v>15104</v>
      </c>
      <c r="B69" s="4">
        <v>25.7</v>
      </c>
      <c r="C69" s="4">
        <v>19</v>
      </c>
      <c r="D69" s="4">
        <v>18.3</v>
      </c>
      <c r="E69" s="4">
        <v>83.7</v>
      </c>
      <c r="F69" s="4">
        <v>31</v>
      </c>
      <c r="G69" s="4">
        <v>19.3</v>
      </c>
      <c r="H69" s="4">
        <v>396</v>
      </c>
      <c r="I69" s="4">
        <f t="shared" ref="I69:J132" si="2">B69-C69</f>
        <v>6.6999999999999993</v>
      </c>
      <c r="J69" s="4">
        <f t="shared" si="2"/>
        <v>0.69999999999999929</v>
      </c>
      <c r="K69" s="4">
        <f t="shared" ref="K69:K132" si="3">D69</f>
        <v>18.3</v>
      </c>
    </row>
    <row r="70" spans="1:18" x14ac:dyDescent="0.25">
      <c r="A70" s="5" t="s">
        <v>15105</v>
      </c>
      <c r="B70" s="4">
        <v>21.2</v>
      </c>
      <c r="C70" s="4">
        <v>19.899999999999999</v>
      </c>
      <c r="D70" s="4">
        <v>17</v>
      </c>
      <c r="E70" s="4">
        <v>21.2</v>
      </c>
      <c r="F70" s="4">
        <v>21.2</v>
      </c>
      <c r="G70" s="4">
        <v>20.5</v>
      </c>
      <c r="H70" s="4">
        <v>402</v>
      </c>
      <c r="I70" s="4">
        <f t="shared" si="2"/>
        <v>1.3000000000000007</v>
      </c>
      <c r="J70" s="4">
        <f t="shared" si="2"/>
        <v>2.8999999999999986</v>
      </c>
      <c r="K70" s="4">
        <f t="shared" si="3"/>
        <v>17</v>
      </c>
    </row>
    <row r="71" spans="1:18" x14ac:dyDescent="0.25">
      <c r="A71" s="5" t="s">
        <v>15106</v>
      </c>
      <c r="B71" s="4">
        <v>20.399999999999999</v>
      </c>
      <c r="C71" s="4">
        <v>19.7</v>
      </c>
      <c r="D71" s="4">
        <v>17.3</v>
      </c>
      <c r="E71" s="4">
        <v>20.399999999999999</v>
      </c>
      <c r="F71" s="4">
        <v>20.399999999999999</v>
      </c>
      <c r="G71" s="4">
        <v>20.100000000000001</v>
      </c>
      <c r="H71" s="4">
        <v>408</v>
      </c>
      <c r="I71" s="4">
        <f t="shared" si="2"/>
        <v>0.69999999999999929</v>
      </c>
      <c r="J71" s="4">
        <f t="shared" si="2"/>
        <v>2.3999999999999986</v>
      </c>
      <c r="K71" s="4">
        <f t="shared" si="3"/>
        <v>17.3</v>
      </c>
    </row>
    <row r="72" spans="1:18" x14ac:dyDescent="0.25">
      <c r="A72" s="5" t="s">
        <v>15107</v>
      </c>
      <c r="B72" s="4">
        <v>17</v>
      </c>
      <c r="C72" s="4">
        <v>17</v>
      </c>
      <c r="D72" s="4">
        <v>16.2</v>
      </c>
      <c r="E72" s="4">
        <v>17</v>
      </c>
      <c r="F72" s="4">
        <v>17</v>
      </c>
      <c r="G72" s="4">
        <v>17</v>
      </c>
      <c r="H72" s="4">
        <v>414</v>
      </c>
      <c r="I72" s="4">
        <f t="shared" si="2"/>
        <v>0</v>
      </c>
      <c r="J72" s="4">
        <f t="shared" si="2"/>
        <v>0.80000000000000071</v>
      </c>
      <c r="K72" s="4">
        <f t="shared" si="3"/>
        <v>16.2</v>
      </c>
    </row>
    <row r="73" spans="1:18" x14ac:dyDescent="0.25">
      <c r="A73" s="5" t="s">
        <v>15108</v>
      </c>
      <c r="B73" s="4">
        <v>24.6</v>
      </c>
      <c r="C73" s="4">
        <v>16.7</v>
      </c>
      <c r="D73" s="4">
        <v>16.2</v>
      </c>
      <c r="E73" s="4">
        <v>25</v>
      </c>
      <c r="F73" s="4">
        <v>23</v>
      </c>
      <c r="G73" s="4">
        <v>17.5</v>
      </c>
      <c r="H73" s="4">
        <v>420</v>
      </c>
      <c r="I73" s="4">
        <f t="shared" si="2"/>
        <v>7.9000000000000021</v>
      </c>
      <c r="J73" s="4">
        <f t="shared" si="2"/>
        <v>0.5</v>
      </c>
      <c r="K73" s="4">
        <f t="shared" si="3"/>
        <v>16.2</v>
      </c>
    </row>
    <row r="74" spans="1:18" x14ac:dyDescent="0.25">
      <c r="A74" s="5" t="s">
        <v>15109</v>
      </c>
      <c r="B74" s="4">
        <v>20</v>
      </c>
      <c r="C74" s="4">
        <v>18.600000000000001</v>
      </c>
      <c r="D74" s="4">
        <v>16.8</v>
      </c>
      <c r="E74" s="4">
        <v>57.5</v>
      </c>
      <c r="F74" s="4">
        <v>27.7</v>
      </c>
      <c r="G74" s="4">
        <v>19.2</v>
      </c>
      <c r="H74" s="4">
        <v>426</v>
      </c>
      <c r="I74" s="4">
        <f t="shared" si="2"/>
        <v>1.3999999999999986</v>
      </c>
      <c r="J74" s="4">
        <f t="shared" si="2"/>
        <v>1.8000000000000007</v>
      </c>
      <c r="K74" s="4">
        <f t="shared" si="3"/>
        <v>16.8</v>
      </c>
    </row>
    <row r="75" spans="1:18" x14ac:dyDescent="0.25">
      <c r="A75" s="5" t="s">
        <v>15110</v>
      </c>
      <c r="B75" s="4">
        <v>43.1</v>
      </c>
      <c r="C75" s="4">
        <v>18.2</v>
      </c>
      <c r="D75" s="4">
        <v>17.899999999999999</v>
      </c>
      <c r="E75" s="4">
        <v>53.4</v>
      </c>
      <c r="F75" s="4">
        <v>39.6</v>
      </c>
      <c r="G75" s="4">
        <v>19.399999999999999</v>
      </c>
      <c r="H75" s="4">
        <v>432</v>
      </c>
      <c r="I75" s="4">
        <f t="shared" si="2"/>
        <v>24.900000000000002</v>
      </c>
      <c r="J75" s="4">
        <f t="shared" si="2"/>
        <v>0.30000000000000071</v>
      </c>
      <c r="K75" s="4">
        <f t="shared" si="3"/>
        <v>17.899999999999999</v>
      </c>
    </row>
    <row r="76" spans="1:18" x14ac:dyDescent="0.25">
      <c r="A76" s="5" t="s">
        <v>15111</v>
      </c>
      <c r="B76" s="4">
        <v>16.8</v>
      </c>
      <c r="C76" s="4">
        <v>16.8</v>
      </c>
      <c r="D76" s="4">
        <v>16.7</v>
      </c>
      <c r="E76" s="4">
        <v>16.8</v>
      </c>
      <c r="F76" s="4">
        <v>16.8</v>
      </c>
      <c r="G76" s="4">
        <v>16.8</v>
      </c>
      <c r="H76" s="4">
        <v>438</v>
      </c>
      <c r="I76" s="4">
        <f t="shared" si="2"/>
        <v>0</v>
      </c>
      <c r="J76" s="4">
        <f t="shared" si="2"/>
        <v>0.10000000000000142</v>
      </c>
      <c r="K76" s="4">
        <f t="shared" si="3"/>
        <v>16.7</v>
      </c>
    </row>
    <row r="77" spans="1:18" x14ac:dyDescent="0.25">
      <c r="A77" s="5" t="s">
        <v>15112</v>
      </c>
      <c r="B77" s="4">
        <v>17.899999999999999</v>
      </c>
      <c r="C77" s="4">
        <v>17.5</v>
      </c>
      <c r="D77" s="4">
        <v>16.399999999999999</v>
      </c>
      <c r="E77" s="4">
        <v>17.899999999999999</v>
      </c>
      <c r="F77" s="4">
        <v>17.899999999999999</v>
      </c>
      <c r="G77" s="4">
        <v>17.7</v>
      </c>
      <c r="H77" s="4">
        <v>444</v>
      </c>
      <c r="I77" s="4">
        <f t="shared" si="2"/>
        <v>0.39999999999999858</v>
      </c>
      <c r="J77" s="4">
        <f t="shared" si="2"/>
        <v>1.1000000000000014</v>
      </c>
      <c r="K77" s="4">
        <f t="shared" si="3"/>
        <v>16.399999999999999</v>
      </c>
    </row>
    <row r="78" spans="1:18" x14ac:dyDescent="0.25">
      <c r="A78" s="5" t="s">
        <v>15113</v>
      </c>
      <c r="B78" s="4">
        <v>24.9</v>
      </c>
      <c r="C78" s="4">
        <v>16.100000000000001</v>
      </c>
      <c r="D78" s="4">
        <v>15.6</v>
      </c>
      <c r="E78" s="4">
        <v>29.9</v>
      </c>
      <c r="F78" s="4">
        <v>24.1</v>
      </c>
      <c r="G78" s="4">
        <v>16.8</v>
      </c>
      <c r="H78" s="4">
        <v>450</v>
      </c>
      <c r="I78" s="4">
        <f t="shared" si="2"/>
        <v>8.7999999999999972</v>
      </c>
      <c r="J78" s="4">
        <f t="shared" si="2"/>
        <v>0.50000000000000178</v>
      </c>
      <c r="K78" s="4">
        <f t="shared" si="3"/>
        <v>15.6</v>
      </c>
    </row>
    <row r="79" spans="1:18" x14ac:dyDescent="0.25">
      <c r="A79" s="5" t="s">
        <v>15114</v>
      </c>
      <c r="B79" s="4">
        <v>26.3</v>
      </c>
      <c r="C79" s="4">
        <v>16.8</v>
      </c>
      <c r="D79" s="4">
        <v>15.2</v>
      </c>
      <c r="E79" s="4">
        <v>69.900000000000006</v>
      </c>
      <c r="F79" s="4">
        <v>37.9</v>
      </c>
      <c r="G79" s="4">
        <v>17.399999999999999</v>
      </c>
      <c r="H79" s="4">
        <v>456</v>
      </c>
      <c r="I79" s="4">
        <f t="shared" si="2"/>
        <v>9.5</v>
      </c>
      <c r="J79" s="4">
        <f t="shared" si="2"/>
        <v>1.6000000000000014</v>
      </c>
      <c r="K79" s="4">
        <f t="shared" si="3"/>
        <v>15.2</v>
      </c>
    </row>
    <row r="80" spans="1:18" x14ac:dyDescent="0.25">
      <c r="A80" s="5" t="s">
        <v>15115</v>
      </c>
      <c r="B80" s="4">
        <v>20.5</v>
      </c>
      <c r="C80" s="4">
        <v>18.7</v>
      </c>
      <c r="D80" s="4">
        <v>16.7</v>
      </c>
      <c r="E80" s="4">
        <v>42.1</v>
      </c>
      <c r="F80" s="4">
        <v>27.1</v>
      </c>
      <c r="G80" s="4">
        <v>19</v>
      </c>
      <c r="H80" s="4">
        <v>462</v>
      </c>
      <c r="I80" s="4">
        <f t="shared" si="2"/>
        <v>1.8000000000000007</v>
      </c>
      <c r="J80" s="4">
        <f t="shared" si="2"/>
        <v>2</v>
      </c>
      <c r="K80" s="4">
        <f t="shared" si="3"/>
        <v>16.7</v>
      </c>
    </row>
    <row r="81" spans="1:11" x14ac:dyDescent="0.25">
      <c r="A81" s="5" t="s">
        <v>15116</v>
      </c>
      <c r="B81" s="4">
        <v>18.3</v>
      </c>
      <c r="C81" s="4">
        <v>17.3</v>
      </c>
      <c r="D81" s="4">
        <v>15.5</v>
      </c>
      <c r="E81" s="4">
        <v>18.3</v>
      </c>
      <c r="F81" s="4">
        <v>18.3</v>
      </c>
      <c r="G81" s="4">
        <v>17.8</v>
      </c>
      <c r="H81" s="4">
        <v>468</v>
      </c>
      <c r="I81" s="4">
        <f t="shared" si="2"/>
        <v>1</v>
      </c>
      <c r="J81" s="4">
        <f t="shared" si="2"/>
        <v>1.8000000000000007</v>
      </c>
      <c r="K81" s="4">
        <f t="shared" si="3"/>
        <v>15.5</v>
      </c>
    </row>
    <row r="82" spans="1:11" x14ac:dyDescent="0.25">
      <c r="A82" s="5" t="s">
        <v>15117</v>
      </c>
      <c r="B82" s="4">
        <v>17.100000000000001</v>
      </c>
      <c r="C82" s="4">
        <v>17.100000000000001</v>
      </c>
      <c r="D82" s="4">
        <v>16.600000000000001</v>
      </c>
      <c r="E82" s="4">
        <v>17.100000000000001</v>
      </c>
      <c r="F82" s="4">
        <v>17.100000000000001</v>
      </c>
      <c r="G82" s="4">
        <v>17.100000000000001</v>
      </c>
      <c r="H82" s="4">
        <v>474</v>
      </c>
      <c r="I82" s="4">
        <f t="shared" si="2"/>
        <v>0</v>
      </c>
      <c r="J82" s="4">
        <f t="shared" si="2"/>
        <v>0.5</v>
      </c>
      <c r="K82" s="4">
        <f t="shared" si="3"/>
        <v>16.600000000000001</v>
      </c>
    </row>
    <row r="83" spans="1:11" x14ac:dyDescent="0.25">
      <c r="A83" s="5" t="s">
        <v>15118</v>
      </c>
      <c r="B83" s="4">
        <v>17.399999999999999</v>
      </c>
      <c r="C83" s="4">
        <v>14.9</v>
      </c>
      <c r="D83" s="4">
        <v>13.8</v>
      </c>
      <c r="E83" s="4">
        <v>17.399999999999999</v>
      </c>
      <c r="F83" s="4">
        <v>17.399999999999999</v>
      </c>
      <c r="G83" s="4">
        <v>16</v>
      </c>
      <c r="H83" s="4">
        <v>480</v>
      </c>
      <c r="I83" s="4">
        <f t="shared" si="2"/>
        <v>2.4999999999999982</v>
      </c>
      <c r="J83" s="4">
        <f t="shared" si="2"/>
        <v>1.0999999999999996</v>
      </c>
      <c r="K83" s="4">
        <f t="shared" si="3"/>
        <v>13.8</v>
      </c>
    </row>
    <row r="84" spans="1:11" x14ac:dyDescent="0.25">
      <c r="A84" s="5" t="s">
        <v>15119</v>
      </c>
      <c r="B84" s="4">
        <v>17.8</v>
      </c>
      <c r="C84" s="4">
        <v>15.3</v>
      </c>
      <c r="D84" s="4">
        <v>14.1</v>
      </c>
      <c r="E84" s="4">
        <v>39.4</v>
      </c>
      <c r="F84" s="4">
        <v>24.4</v>
      </c>
      <c r="G84" s="4">
        <v>16</v>
      </c>
      <c r="H84" s="4">
        <v>486</v>
      </c>
      <c r="I84" s="4">
        <f t="shared" si="2"/>
        <v>2.5</v>
      </c>
      <c r="J84" s="4">
        <f t="shared" si="2"/>
        <v>1.2000000000000011</v>
      </c>
      <c r="K84" s="4">
        <f t="shared" si="3"/>
        <v>14.1</v>
      </c>
    </row>
    <row r="85" spans="1:11" x14ac:dyDescent="0.25">
      <c r="A85" s="5" t="s">
        <v>15120</v>
      </c>
      <c r="B85" s="4">
        <v>29.6</v>
      </c>
      <c r="C85" s="4">
        <v>19.2</v>
      </c>
      <c r="D85" s="4">
        <v>15.3</v>
      </c>
      <c r="E85" s="4">
        <v>67.5</v>
      </c>
      <c r="F85" s="4">
        <v>35.6</v>
      </c>
      <c r="G85" s="4">
        <v>20.7</v>
      </c>
      <c r="H85" s="4">
        <v>492</v>
      </c>
      <c r="I85" s="4">
        <f t="shared" si="2"/>
        <v>10.400000000000002</v>
      </c>
      <c r="J85" s="4">
        <f t="shared" si="2"/>
        <v>3.8999999999999986</v>
      </c>
      <c r="K85" s="4">
        <f t="shared" si="3"/>
        <v>15.3</v>
      </c>
    </row>
    <row r="86" spans="1:11" x14ac:dyDescent="0.25">
      <c r="A86" s="5" t="s">
        <v>15121</v>
      </c>
      <c r="B86" s="4">
        <v>21.4</v>
      </c>
      <c r="C86" s="4">
        <v>14.4</v>
      </c>
      <c r="D86" s="4">
        <v>13.3</v>
      </c>
      <c r="E86" s="4">
        <v>21.7</v>
      </c>
      <c r="F86" s="4">
        <v>19.8</v>
      </c>
      <c r="G86" s="4">
        <v>14.8</v>
      </c>
      <c r="H86" s="4">
        <v>498</v>
      </c>
      <c r="I86" s="4">
        <f t="shared" si="2"/>
        <v>6.9999999999999982</v>
      </c>
      <c r="J86" s="4">
        <f t="shared" si="2"/>
        <v>1.0999999999999996</v>
      </c>
      <c r="K86" s="4">
        <f t="shared" si="3"/>
        <v>13.3</v>
      </c>
    </row>
    <row r="87" spans="1:11" x14ac:dyDescent="0.25">
      <c r="A87" s="5" t="s">
        <v>15122</v>
      </c>
      <c r="B87" s="4">
        <v>19</v>
      </c>
      <c r="C87" s="4">
        <v>17.5</v>
      </c>
      <c r="D87" s="4">
        <v>15.3</v>
      </c>
      <c r="E87" s="4">
        <v>19</v>
      </c>
      <c r="F87" s="4">
        <v>19</v>
      </c>
      <c r="G87" s="4">
        <v>18.100000000000001</v>
      </c>
      <c r="H87" s="4">
        <v>504</v>
      </c>
      <c r="I87" s="4">
        <f t="shared" si="2"/>
        <v>1.5</v>
      </c>
      <c r="J87" s="4">
        <f t="shared" si="2"/>
        <v>2.1999999999999993</v>
      </c>
      <c r="K87" s="4">
        <f t="shared" si="3"/>
        <v>15.3</v>
      </c>
    </row>
    <row r="88" spans="1:11" x14ac:dyDescent="0.25">
      <c r="A88" s="5" t="s">
        <v>15123</v>
      </c>
      <c r="B88" s="4">
        <v>18.399999999999999</v>
      </c>
      <c r="C88" s="4">
        <v>15.7</v>
      </c>
      <c r="D88" s="4">
        <v>14.6</v>
      </c>
      <c r="E88" s="4">
        <v>18.399999999999999</v>
      </c>
      <c r="F88" s="4">
        <v>18.3</v>
      </c>
      <c r="G88" s="4">
        <v>16.600000000000001</v>
      </c>
      <c r="H88" s="4">
        <v>510</v>
      </c>
      <c r="I88" s="4">
        <f t="shared" si="2"/>
        <v>2.6999999999999993</v>
      </c>
      <c r="J88" s="4">
        <f t="shared" si="2"/>
        <v>1.0999999999999996</v>
      </c>
      <c r="K88" s="4">
        <f t="shared" si="3"/>
        <v>14.6</v>
      </c>
    </row>
    <row r="89" spans="1:11" x14ac:dyDescent="0.25">
      <c r="A89" s="5" t="s">
        <v>15124</v>
      </c>
      <c r="B89" s="4">
        <v>23.3</v>
      </c>
      <c r="C89" s="4">
        <v>16</v>
      </c>
      <c r="D89" s="4">
        <v>15.1</v>
      </c>
      <c r="E89" s="4">
        <v>23.7</v>
      </c>
      <c r="F89" s="4">
        <v>21.7</v>
      </c>
      <c r="G89" s="4">
        <v>16.5</v>
      </c>
      <c r="H89" s="4">
        <v>516</v>
      </c>
      <c r="I89" s="4">
        <f t="shared" si="2"/>
        <v>7.3000000000000007</v>
      </c>
      <c r="J89" s="4">
        <f t="shared" si="2"/>
        <v>0.90000000000000036</v>
      </c>
      <c r="K89" s="4">
        <f t="shared" si="3"/>
        <v>15.1</v>
      </c>
    </row>
    <row r="90" spans="1:11" x14ac:dyDescent="0.25">
      <c r="A90" s="5" t="s">
        <v>15125</v>
      </c>
      <c r="B90" s="4">
        <v>15.7</v>
      </c>
      <c r="C90" s="4">
        <v>15.7</v>
      </c>
      <c r="D90" s="4">
        <v>15.7</v>
      </c>
      <c r="E90" s="4">
        <v>15.7</v>
      </c>
      <c r="F90" s="4">
        <v>15.7</v>
      </c>
      <c r="G90" s="4">
        <v>15.7</v>
      </c>
      <c r="H90" s="4">
        <v>522</v>
      </c>
      <c r="I90" s="4">
        <f t="shared" si="2"/>
        <v>0</v>
      </c>
      <c r="J90" s="4">
        <f t="shared" si="2"/>
        <v>0</v>
      </c>
      <c r="K90" s="4">
        <f t="shared" si="3"/>
        <v>15.7</v>
      </c>
    </row>
    <row r="91" spans="1:11" x14ac:dyDescent="0.25">
      <c r="A91" s="5" t="s">
        <v>15126</v>
      </c>
      <c r="B91" s="4">
        <v>19.5</v>
      </c>
      <c r="C91" s="4">
        <v>17.399999999999999</v>
      </c>
      <c r="D91" s="4">
        <v>15.7</v>
      </c>
      <c r="E91" s="4">
        <v>41.1</v>
      </c>
      <c r="F91" s="4">
        <v>26.1</v>
      </c>
      <c r="G91" s="4">
        <v>17.899999999999999</v>
      </c>
      <c r="H91" s="4">
        <v>528</v>
      </c>
      <c r="I91" s="4">
        <f t="shared" si="2"/>
        <v>2.1000000000000014</v>
      </c>
      <c r="J91" s="4">
        <f t="shared" si="2"/>
        <v>1.6999999999999993</v>
      </c>
      <c r="K91" s="4">
        <f t="shared" si="3"/>
        <v>15.7</v>
      </c>
    </row>
    <row r="92" spans="1:11" x14ac:dyDescent="0.25">
      <c r="A92" s="5" t="s">
        <v>15127</v>
      </c>
      <c r="B92" s="4">
        <v>27.6</v>
      </c>
      <c r="C92" s="4">
        <v>14.9</v>
      </c>
      <c r="D92" s="4">
        <v>14.8</v>
      </c>
      <c r="E92" s="4">
        <v>54.2</v>
      </c>
      <c r="F92" s="4">
        <v>33.200000000000003</v>
      </c>
      <c r="G92" s="4">
        <v>16.100000000000001</v>
      </c>
      <c r="H92" s="4">
        <v>534</v>
      </c>
      <c r="I92" s="4">
        <f t="shared" si="2"/>
        <v>12.700000000000001</v>
      </c>
      <c r="J92" s="4">
        <f t="shared" si="2"/>
        <v>9.9999999999999645E-2</v>
      </c>
      <c r="K92" s="4">
        <f t="shared" si="3"/>
        <v>14.8</v>
      </c>
    </row>
    <row r="93" spans="1:11" x14ac:dyDescent="0.25">
      <c r="A93" s="5" t="s">
        <v>15128</v>
      </c>
      <c r="B93" s="4">
        <v>14.4</v>
      </c>
      <c r="C93" s="4">
        <v>14.4</v>
      </c>
      <c r="D93" s="4">
        <v>13.8</v>
      </c>
      <c r="E93" s="4">
        <v>14.4</v>
      </c>
      <c r="F93" s="4">
        <v>14.4</v>
      </c>
      <c r="G93" s="4">
        <v>14.4</v>
      </c>
      <c r="H93" s="4">
        <v>540</v>
      </c>
      <c r="I93" s="4">
        <f t="shared" si="2"/>
        <v>0</v>
      </c>
      <c r="J93" s="4">
        <f t="shared" si="2"/>
        <v>0.59999999999999964</v>
      </c>
      <c r="K93" s="4">
        <f t="shared" si="3"/>
        <v>13.8</v>
      </c>
    </row>
    <row r="94" spans="1:11" x14ac:dyDescent="0.25">
      <c r="A94" s="5" t="s">
        <v>15129</v>
      </c>
      <c r="B94" s="4">
        <v>14.2</v>
      </c>
      <c r="C94" s="4">
        <v>14.2</v>
      </c>
      <c r="D94" s="4">
        <v>14</v>
      </c>
      <c r="E94" s="4">
        <v>14.2</v>
      </c>
      <c r="F94" s="4">
        <v>14.2</v>
      </c>
      <c r="G94" s="4">
        <v>14.2</v>
      </c>
      <c r="H94" s="4">
        <v>546</v>
      </c>
      <c r="I94" s="4">
        <f t="shared" si="2"/>
        <v>0</v>
      </c>
      <c r="J94" s="4">
        <f t="shared" si="2"/>
        <v>0.19999999999999929</v>
      </c>
      <c r="K94" s="4">
        <f t="shared" si="3"/>
        <v>14</v>
      </c>
    </row>
    <row r="95" spans="1:11" x14ac:dyDescent="0.25">
      <c r="A95" s="5" t="s">
        <v>15130</v>
      </c>
      <c r="B95" s="4">
        <v>18</v>
      </c>
      <c r="C95" s="4">
        <v>16.8</v>
      </c>
      <c r="D95" s="4">
        <v>14.5</v>
      </c>
      <c r="E95" s="4">
        <v>18</v>
      </c>
      <c r="F95" s="4">
        <v>18</v>
      </c>
      <c r="G95" s="4">
        <v>17.399999999999999</v>
      </c>
      <c r="H95" s="4">
        <v>552</v>
      </c>
      <c r="I95" s="4">
        <f t="shared" si="2"/>
        <v>1.1999999999999993</v>
      </c>
      <c r="J95" s="4">
        <f t="shared" si="2"/>
        <v>2.3000000000000007</v>
      </c>
      <c r="K95" s="4">
        <f t="shared" si="3"/>
        <v>14.5</v>
      </c>
    </row>
    <row r="96" spans="1:11" x14ac:dyDescent="0.25">
      <c r="A96" s="5" t="s">
        <v>15131</v>
      </c>
      <c r="B96" s="4">
        <v>16.600000000000001</v>
      </c>
      <c r="C96" s="4">
        <v>16.100000000000001</v>
      </c>
      <c r="D96" s="4">
        <v>15.4</v>
      </c>
      <c r="E96" s="4">
        <v>16.600000000000001</v>
      </c>
      <c r="F96" s="4">
        <v>16.600000000000001</v>
      </c>
      <c r="G96" s="4">
        <v>16.3</v>
      </c>
      <c r="H96" s="4">
        <v>558</v>
      </c>
      <c r="I96" s="4">
        <f t="shared" si="2"/>
        <v>0.5</v>
      </c>
      <c r="J96" s="4">
        <f t="shared" si="2"/>
        <v>0.70000000000000107</v>
      </c>
      <c r="K96" s="4">
        <f t="shared" si="3"/>
        <v>15.4</v>
      </c>
    </row>
    <row r="97" spans="1:11" x14ac:dyDescent="0.25">
      <c r="A97" s="5" t="s">
        <v>15132</v>
      </c>
      <c r="B97" s="4">
        <v>20.2</v>
      </c>
      <c r="C97" s="4">
        <v>18.7</v>
      </c>
      <c r="D97" s="4">
        <v>17.2</v>
      </c>
      <c r="E97" s="4">
        <v>20.2</v>
      </c>
      <c r="F97" s="4">
        <v>20.2</v>
      </c>
      <c r="G97" s="4">
        <v>19.399999999999999</v>
      </c>
      <c r="H97" s="4">
        <v>564</v>
      </c>
      <c r="I97" s="4">
        <f t="shared" si="2"/>
        <v>1.5</v>
      </c>
      <c r="J97" s="4">
        <f t="shared" si="2"/>
        <v>1.5</v>
      </c>
      <c r="K97" s="4">
        <f t="shared" si="3"/>
        <v>17.2</v>
      </c>
    </row>
    <row r="98" spans="1:11" x14ac:dyDescent="0.25">
      <c r="A98" s="5" t="s">
        <v>15133</v>
      </c>
      <c r="B98" s="4">
        <v>21.6</v>
      </c>
      <c r="C98" s="4">
        <v>19.8</v>
      </c>
      <c r="D98" s="4">
        <v>18.399999999999999</v>
      </c>
      <c r="E98" s="4">
        <v>21.6</v>
      </c>
      <c r="F98" s="4">
        <v>21.6</v>
      </c>
      <c r="G98" s="4">
        <v>20.6</v>
      </c>
      <c r="H98" s="4">
        <v>570</v>
      </c>
      <c r="I98" s="4">
        <f t="shared" si="2"/>
        <v>1.8000000000000007</v>
      </c>
      <c r="J98" s="4">
        <f t="shared" si="2"/>
        <v>1.4000000000000021</v>
      </c>
      <c r="K98" s="4">
        <f t="shared" si="3"/>
        <v>18.399999999999999</v>
      </c>
    </row>
    <row r="99" spans="1:11" x14ac:dyDescent="0.25">
      <c r="A99" s="5" t="s">
        <v>15134</v>
      </c>
      <c r="B99" s="4">
        <v>25.5</v>
      </c>
      <c r="C99" s="4">
        <v>22.3</v>
      </c>
      <c r="D99" s="4">
        <v>20.3</v>
      </c>
      <c r="E99" s="4">
        <v>25.5</v>
      </c>
      <c r="F99" s="4">
        <v>25.4</v>
      </c>
      <c r="G99" s="4">
        <v>23.4</v>
      </c>
      <c r="H99" s="4">
        <v>576</v>
      </c>
      <c r="I99" s="4">
        <f t="shared" si="2"/>
        <v>3.1999999999999993</v>
      </c>
      <c r="J99" s="4">
        <f t="shared" si="2"/>
        <v>2</v>
      </c>
      <c r="K99" s="4">
        <f t="shared" si="3"/>
        <v>20.3</v>
      </c>
    </row>
    <row r="100" spans="1:11" x14ac:dyDescent="0.25">
      <c r="A100" s="5" t="s">
        <v>15135</v>
      </c>
      <c r="B100" s="4">
        <v>26.8</v>
      </c>
      <c r="C100" s="4">
        <v>19.3</v>
      </c>
      <c r="D100" s="4">
        <v>17</v>
      </c>
      <c r="E100" s="4">
        <v>208.7</v>
      </c>
      <c r="F100" s="4">
        <v>29.5</v>
      </c>
      <c r="G100" s="4">
        <v>21.3</v>
      </c>
      <c r="H100" s="4">
        <v>582</v>
      </c>
      <c r="I100" s="4">
        <f t="shared" si="2"/>
        <v>7.5</v>
      </c>
      <c r="J100" s="4">
        <f t="shared" si="2"/>
        <v>2.3000000000000007</v>
      </c>
      <c r="K100" s="4">
        <f t="shared" si="3"/>
        <v>17</v>
      </c>
    </row>
    <row r="101" spans="1:11" x14ac:dyDescent="0.25">
      <c r="A101" s="5" t="s">
        <v>15136</v>
      </c>
      <c r="B101" s="4">
        <v>27.6</v>
      </c>
      <c r="C101" s="4">
        <v>18.100000000000001</v>
      </c>
      <c r="D101" s="4">
        <v>16.8</v>
      </c>
      <c r="E101" s="4">
        <v>32.6</v>
      </c>
      <c r="F101" s="4">
        <v>26.7</v>
      </c>
      <c r="G101" s="4">
        <v>18.8</v>
      </c>
      <c r="H101" s="4">
        <v>588</v>
      </c>
      <c r="I101" s="4">
        <f t="shared" si="2"/>
        <v>9.5</v>
      </c>
      <c r="J101" s="4">
        <f t="shared" si="2"/>
        <v>1.3000000000000007</v>
      </c>
      <c r="K101" s="4">
        <f t="shared" si="3"/>
        <v>16.8</v>
      </c>
    </row>
    <row r="102" spans="1:11" x14ac:dyDescent="0.25">
      <c r="A102" s="5" t="s">
        <v>15137</v>
      </c>
      <c r="B102" s="4">
        <v>24.6</v>
      </c>
      <c r="C102" s="4">
        <v>23</v>
      </c>
      <c r="D102" s="4">
        <v>21.2</v>
      </c>
      <c r="E102" s="4">
        <v>24.6</v>
      </c>
      <c r="F102" s="4">
        <v>24.5</v>
      </c>
      <c r="G102" s="4">
        <v>23.7</v>
      </c>
      <c r="H102" s="4">
        <v>594</v>
      </c>
      <c r="I102" s="4">
        <f t="shared" si="2"/>
        <v>1.6000000000000014</v>
      </c>
      <c r="J102" s="4">
        <f t="shared" si="2"/>
        <v>1.8000000000000007</v>
      </c>
      <c r="K102" s="4">
        <f t="shared" si="3"/>
        <v>21.2</v>
      </c>
    </row>
    <row r="103" spans="1:11" x14ac:dyDescent="0.25">
      <c r="A103" s="5" t="s">
        <v>15138</v>
      </c>
      <c r="B103" s="4">
        <v>25.1</v>
      </c>
      <c r="C103" s="4">
        <v>20.3</v>
      </c>
      <c r="D103" s="4">
        <v>19.600000000000001</v>
      </c>
      <c r="E103" s="4">
        <v>25.1</v>
      </c>
      <c r="F103" s="4">
        <v>24.3</v>
      </c>
      <c r="G103" s="4">
        <v>20.7</v>
      </c>
      <c r="H103" s="4">
        <v>600</v>
      </c>
      <c r="I103" s="4">
        <f t="shared" si="2"/>
        <v>4.8000000000000007</v>
      </c>
      <c r="J103" s="4">
        <f t="shared" si="2"/>
        <v>0.69999999999999929</v>
      </c>
      <c r="K103" s="4">
        <f t="shared" si="3"/>
        <v>19.600000000000001</v>
      </c>
    </row>
    <row r="104" spans="1:11" x14ac:dyDescent="0.25">
      <c r="A104" s="5" t="s">
        <v>15139</v>
      </c>
      <c r="B104" s="4">
        <v>18.100000000000001</v>
      </c>
      <c r="C104" s="4">
        <v>18</v>
      </c>
      <c r="D104" s="4">
        <v>17.399999999999999</v>
      </c>
      <c r="E104" s="4">
        <v>18.100000000000001</v>
      </c>
      <c r="F104" s="4">
        <v>18.100000000000001</v>
      </c>
      <c r="G104" s="4">
        <v>18.100000000000001</v>
      </c>
      <c r="H104" s="4">
        <v>606</v>
      </c>
      <c r="I104" s="4">
        <f t="shared" si="2"/>
        <v>0.10000000000000142</v>
      </c>
      <c r="J104" s="4">
        <f t="shared" si="2"/>
        <v>0.60000000000000142</v>
      </c>
      <c r="K104" s="4">
        <f t="shared" si="3"/>
        <v>17.399999999999999</v>
      </c>
    </row>
    <row r="105" spans="1:11" x14ac:dyDescent="0.25">
      <c r="A105" s="5" t="s">
        <v>15140</v>
      </c>
      <c r="B105" s="4">
        <v>22.1</v>
      </c>
      <c r="C105" s="4">
        <v>18.5</v>
      </c>
      <c r="D105" s="4">
        <v>17.2</v>
      </c>
      <c r="E105" s="4">
        <v>22.1</v>
      </c>
      <c r="F105" s="4">
        <v>22.1</v>
      </c>
      <c r="G105" s="4">
        <v>20.100000000000001</v>
      </c>
      <c r="H105" s="4">
        <v>612</v>
      </c>
      <c r="I105" s="4">
        <f t="shared" si="2"/>
        <v>3.6000000000000014</v>
      </c>
      <c r="J105" s="4">
        <f t="shared" si="2"/>
        <v>1.3000000000000007</v>
      </c>
      <c r="K105" s="4">
        <f t="shared" si="3"/>
        <v>17.2</v>
      </c>
    </row>
    <row r="106" spans="1:11" x14ac:dyDescent="0.25">
      <c r="A106" s="5" t="s">
        <v>15141</v>
      </c>
      <c r="B106" s="4">
        <v>19.5</v>
      </c>
      <c r="C106" s="4">
        <v>15.9</v>
      </c>
      <c r="D106" s="4">
        <v>15.6</v>
      </c>
      <c r="E106" s="4">
        <v>19.5</v>
      </c>
      <c r="F106" s="4">
        <v>19.399999999999999</v>
      </c>
      <c r="G106" s="4">
        <v>17.100000000000001</v>
      </c>
      <c r="H106" s="4">
        <v>618</v>
      </c>
      <c r="I106" s="4">
        <f t="shared" si="2"/>
        <v>3.5999999999999996</v>
      </c>
      <c r="J106" s="4">
        <f t="shared" si="2"/>
        <v>0.30000000000000071</v>
      </c>
      <c r="K106" s="4">
        <f t="shared" si="3"/>
        <v>15.6</v>
      </c>
    </row>
    <row r="107" spans="1:11" x14ac:dyDescent="0.25">
      <c r="A107" s="5" t="s">
        <v>15142</v>
      </c>
      <c r="B107" s="4">
        <v>15.7</v>
      </c>
      <c r="C107" s="4">
        <v>15.7</v>
      </c>
      <c r="D107" s="4">
        <v>15.5</v>
      </c>
      <c r="E107" s="4">
        <v>15.7</v>
      </c>
      <c r="F107" s="4">
        <v>15.7</v>
      </c>
      <c r="G107" s="4">
        <v>15.7</v>
      </c>
      <c r="H107" s="4">
        <v>624</v>
      </c>
      <c r="I107" s="4">
        <f t="shared" si="2"/>
        <v>0</v>
      </c>
      <c r="J107" s="4">
        <f t="shared" si="2"/>
        <v>0.19999999999999929</v>
      </c>
      <c r="K107" s="4">
        <f t="shared" si="3"/>
        <v>15.5</v>
      </c>
    </row>
    <row r="108" spans="1:11" x14ac:dyDescent="0.25">
      <c r="A108" s="5" t="s">
        <v>15143</v>
      </c>
      <c r="B108" s="4">
        <v>20.5</v>
      </c>
      <c r="C108" s="4">
        <v>16.100000000000001</v>
      </c>
      <c r="D108" s="4">
        <v>15.6</v>
      </c>
      <c r="E108" s="4">
        <v>63.6</v>
      </c>
      <c r="F108" s="4">
        <v>33.6</v>
      </c>
      <c r="G108" s="4">
        <v>16.7</v>
      </c>
      <c r="H108" s="4">
        <v>630</v>
      </c>
      <c r="I108" s="4">
        <f t="shared" si="2"/>
        <v>4.3999999999999986</v>
      </c>
      <c r="J108" s="4">
        <f t="shared" si="2"/>
        <v>0.50000000000000178</v>
      </c>
      <c r="K108" s="4">
        <f t="shared" si="3"/>
        <v>15.6</v>
      </c>
    </row>
    <row r="109" spans="1:11" x14ac:dyDescent="0.25">
      <c r="A109" s="5" t="s">
        <v>15144</v>
      </c>
      <c r="B109" s="4">
        <v>19.2</v>
      </c>
      <c r="C109" s="4">
        <v>18.5</v>
      </c>
      <c r="D109" s="4">
        <v>17.399999999999999</v>
      </c>
      <c r="E109" s="4">
        <v>19.2</v>
      </c>
      <c r="F109" s="4">
        <v>19.2</v>
      </c>
      <c r="G109" s="4">
        <v>18.8</v>
      </c>
      <c r="H109" s="4">
        <v>636</v>
      </c>
      <c r="I109" s="4">
        <f t="shared" si="2"/>
        <v>0.69999999999999929</v>
      </c>
      <c r="J109" s="4">
        <f t="shared" si="2"/>
        <v>1.1000000000000014</v>
      </c>
      <c r="K109" s="4">
        <f t="shared" si="3"/>
        <v>17.399999999999999</v>
      </c>
    </row>
    <row r="110" spans="1:11" x14ac:dyDescent="0.25">
      <c r="A110" s="5" t="s">
        <v>15145</v>
      </c>
      <c r="B110" s="4">
        <v>18.2</v>
      </c>
      <c r="C110" s="4">
        <v>17.899999999999999</v>
      </c>
      <c r="D110" s="4">
        <v>17.3</v>
      </c>
      <c r="E110" s="4">
        <v>18.2</v>
      </c>
      <c r="F110" s="4">
        <v>18.2</v>
      </c>
      <c r="G110" s="4">
        <v>18</v>
      </c>
      <c r="H110" s="4">
        <v>642</v>
      </c>
      <c r="I110" s="4">
        <f t="shared" si="2"/>
        <v>0.30000000000000071</v>
      </c>
      <c r="J110" s="4">
        <f t="shared" si="2"/>
        <v>0.59999999999999787</v>
      </c>
      <c r="K110" s="4">
        <f t="shared" si="3"/>
        <v>17.3</v>
      </c>
    </row>
    <row r="111" spans="1:11" x14ac:dyDescent="0.25">
      <c r="A111" s="5" t="s">
        <v>15146</v>
      </c>
      <c r="B111" s="4">
        <v>16.7</v>
      </c>
      <c r="C111" s="4">
        <v>16.5</v>
      </c>
      <c r="D111" s="4">
        <v>15.6</v>
      </c>
      <c r="E111" s="4">
        <v>16.7</v>
      </c>
      <c r="F111" s="4">
        <v>16.7</v>
      </c>
      <c r="G111" s="4">
        <v>16.600000000000001</v>
      </c>
      <c r="H111" s="4">
        <v>648</v>
      </c>
      <c r="I111" s="4">
        <f t="shared" si="2"/>
        <v>0.19999999999999929</v>
      </c>
      <c r="J111" s="4">
        <f t="shared" si="2"/>
        <v>0.90000000000000036</v>
      </c>
      <c r="K111" s="4">
        <f t="shared" si="3"/>
        <v>15.6</v>
      </c>
    </row>
    <row r="112" spans="1:11" x14ac:dyDescent="0.25">
      <c r="A112" s="5" t="s">
        <v>15147</v>
      </c>
      <c r="B112" s="4">
        <v>25.2</v>
      </c>
      <c r="C112" s="4">
        <v>15.8</v>
      </c>
      <c r="D112" s="4">
        <v>15.2</v>
      </c>
      <c r="E112" s="4">
        <v>30.2</v>
      </c>
      <c r="F112" s="4">
        <v>24.3</v>
      </c>
      <c r="G112" s="4">
        <v>16.399999999999999</v>
      </c>
      <c r="H112" s="4">
        <v>654</v>
      </c>
      <c r="I112" s="4">
        <f t="shared" si="2"/>
        <v>9.3999999999999986</v>
      </c>
      <c r="J112" s="4">
        <f t="shared" si="2"/>
        <v>0.60000000000000142</v>
      </c>
      <c r="K112" s="4">
        <f t="shared" si="3"/>
        <v>15.2</v>
      </c>
    </row>
    <row r="113" spans="1:11" x14ac:dyDescent="0.25">
      <c r="A113" s="5" t="s">
        <v>15148</v>
      </c>
      <c r="B113" s="4">
        <v>26.7</v>
      </c>
      <c r="C113" s="4">
        <v>19.100000000000001</v>
      </c>
      <c r="D113" s="4">
        <v>15.7</v>
      </c>
      <c r="E113" s="4">
        <v>26.7</v>
      </c>
      <c r="F113" s="4">
        <v>26.3</v>
      </c>
      <c r="G113" s="4">
        <v>21.1</v>
      </c>
      <c r="H113" s="4">
        <v>660</v>
      </c>
      <c r="I113" s="4">
        <f t="shared" si="2"/>
        <v>7.5999999999999979</v>
      </c>
      <c r="J113" s="4">
        <f t="shared" si="2"/>
        <v>3.4000000000000021</v>
      </c>
      <c r="K113" s="4">
        <f t="shared" si="3"/>
        <v>15.7</v>
      </c>
    </row>
    <row r="114" spans="1:11" x14ac:dyDescent="0.25">
      <c r="A114" s="5" t="s">
        <v>15149</v>
      </c>
      <c r="B114" s="4">
        <v>20.9</v>
      </c>
      <c r="C114" s="4">
        <v>17.3</v>
      </c>
      <c r="D114" s="4">
        <v>16.3</v>
      </c>
      <c r="E114" s="4">
        <v>20.9</v>
      </c>
      <c r="F114" s="4">
        <v>20.6</v>
      </c>
      <c r="G114" s="4">
        <v>17.899999999999999</v>
      </c>
      <c r="H114" s="4">
        <v>666</v>
      </c>
      <c r="I114" s="4">
        <f t="shared" si="2"/>
        <v>3.5999999999999979</v>
      </c>
      <c r="J114" s="4">
        <f t="shared" si="2"/>
        <v>1</v>
      </c>
      <c r="K114" s="4">
        <f t="shared" si="3"/>
        <v>16.3</v>
      </c>
    </row>
    <row r="115" spans="1:11" x14ac:dyDescent="0.25">
      <c r="A115" s="5" t="s">
        <v>15150</v>
      </c>
      <c r="B115" s="4">
        <v>26.7</v>
      </c>
      <c r="C115" s="4">
        <v>16.2</v>
      </c>
      <c r="D115" s="4">
        <v>15.5</v>
      </c>
      <c r="E115" s="4">
        <v>64.5</v>
      </c>
      <c r="F115" s="4">
        <v>32.6</v>
      </c>
      <c r="G115" s="4">
        <v>17.8</v>
      </c>
      <c r="H115" s="4">
        <v>672</v>
      </c>
      <c r="I115" s="4">
        <f t="shared" si="2"/>
        <v>10.5</v>
      </c>
      <c r="J115" s="4">
        <f t="shared" si="2"/>
        <v>0.69999999999999929</v>
      </c>
      <c r="K115" s="4">
        <f t="shared" si="3"/>
        <v>15.5</v>
      </c>
    </row>
    <row r="116" spans="1:11" x14ac:dyDescent="0.25">
      <c r="A116" s="5" t="s">
        <v>15151</v>
      </c>
      <c r="B116" s="4">
        <v>21.3</v>
      </c>
      <c r="C116" s="4">
        <v>18.3</v>
      </c>
      <c r="D116" s="4">
        <v>17.2</v>
      </c>
      <c r="E116" s="4">
        <v>42.9</v>
      </c>
      <c r="F116" s="4">
        <v>27.9</v>
      </c>
      <c r="G116" s="4">
        <v>19.2</v>
      </c>
      <c r="H116" s="4">
        <v>678</v>
      </c>
      <c r="I116" s="4">
        <f t="shared" si="2"/>
        <v>3</v>
      </c>
      <c r="J116" s="4">
        <f t="shared" si="2"/>
        <v>1.1000000000000014</v>
      </c>
      <c r="K116" s="4">
        <f t="shared" si="3"/>
        <v>17.2</v>
      </c>
    </row>
    <row r="117" spans="1:11" x14ac:dyDescent="0.25">
      <c r="A117" s="5" t="s">
        <v>15152</v>
      </c>
      <c r="B117" s="4">
        <v>24.6</v>
      </c>
      <c r="C117" s="4">
        <v>18.100000000000001</v>
      </c>
      <c r="D117" s="4">
        <v>16.7</v>
      </c>
      <c r="E117" s="4">
        <v>24.6</v>
      </c>
      <c r="F117" s="4">
        <v>24.2</v>
      </c>
      <c r="G117" s="4">
        <v>20</v>
      </c>
      <c r="H117" s="4">
        <v>684</v>
      </c>
      <c r="I117" s="4">
        <f t="shared" si="2"/>
        <v>6.5</v>
      </c>
      <c r="J117" s="4">
        <f t="shared" si="2"/>
        <v>1.4000000000000021</v>
      </c>
      <c r="K117" s="4">
        <f t="shared" si="3"/>
        <v>16.7</v>
      </c>
    </row>
    <row r="118" spans="1:11" x14ac:dyDescent="0.25">
      <c r="A118" s="5" t="s">
        <v>15153</v>
      </c>
      <c r="B118" s="4">
        <v>15.9</v>
      </c>
      <c r="C118" s="4">
        <v>15.9</v>
      </c>
      <c r="D118" s="4">
        <v>15.6</v>
      </c>
      <c r="E118" s="4">
        <v>15.9</v>
      </c>
      <c r="F118" s="4">
        <v>15.9</v>
      </c>
      <c r="G118" s="4">
        <v>15.9</v>
      </c>
      <c r="H118" s="4">
        <v>690</v>
      </c>
      <c r="I118" s="4">
        <f t="shared" si="2"/>
        <v>0</v>
      </c>
      <c r="J118" s="4">
        <f t="shared" si="2"/>
        <v>0.30000000000000071</v>
      </c>
      <c r="K118" s="4">
        <f t="shared" si="3"/>
        <v>15.6</v>
      </c>
    </row>
    <row r="119" spans="1:11" x14ac:dyDescent="0.25">
      <c r="A119" s="5" t="s">
        <v>15154</v>
      </c>
      <c r="B119" s="4">
        <v>24</v>
      </c>
      <c r="C119" s="4">
        <v>17.3</v>
      </c>
      <c r="D119" s="4">
        <v>16.899999999999999</v>
      </c>
      <c r="E119" s="4">
        <v>156.6</v>
      </c>
      <c r="F119" s="4">
        <v>45.9</v>
      </c>
      <c r="G119" s="4">
        <v>19.3</v>
      </c>
      <c r="H119" s="4">
        <v>696</v>
      </c>
      <c r="I119" s="4">
        <f t="shared" si="2"/>
        <v>6.6999999999999993</v>
      </c>
      <c r="J119" s="4">
        <f t="shared" si="2"/>
        <v>0.40000000000000213</v>
      </c>
      <c r="K119" s="4">
        <f t="shared" si="3"/>
        <v>16.899999999999999</v>
      </c>
    </row>
    <row r="120" spans="1:11" x14ac:dyDescent="0.25">
      <c r="A120" s="5" t="s">
        <v>15155</v>
      </c>
      <c r="B120" s="4">
        <v>24.2</v>
      </c>
      <c r="C120" s="4">
        <v>20.9</v>
      </c>
      <c r="D120" s="4">
        <v>18.399999999999999</v>
      </c>
      <c r="E120" s="4">
        <v>24.2</v>
      </c>
      <c r="F120" s="4">
        <v>24.1</v>
      </c>
      <c r="G120" s="4">
        <v>22</v>
      </c>
      <c r="H120" s="4">
        <v>702</v>
      </c>
      <c r="I120" s="4">
        <f t="shared" si="2"/>
        <v>3.3000000000000007</v>
      </c>
      <c r="J120" s="4">
        <f t="shared" si="2"/>
        <v>2.5</v>
      </c>
      <c r="K120" s="4">
        <f t="shared" si="3"/>
        <v>18.399999999999999</v>
      </c>
    </row>
    <row r="121" spans="1:11" x14ac:dyDescent="0.25">
      <c r="A121" s="5" t="s">
        <v>15156</v>
      </c>
      <c r="B121" s="4">
        <v>18.5</v>
      </c>
      <c r="C121" s="4">
        <v>18.5</v>
      </c>
      <c r="D121" s="4">
        <v>18.5</v>
      </c>
      <c r="E121" s="4">
        <v>18.5</v>
      </c>
      <c r="F121" s="4">
        <v>18.5</v>
      </c>
      <c r="G121" s="4">
        <v>18.5</v>
      </c>
      <c r="H121" s="4">
        <v>708</v>
      </c>
      <c r="I121" s="4">
        <f t="shared" si="2"/>
        <v>0</v>
      </c>
      <c r="J121" s="4">
        <f t="shared" si="2"/>
        <v>0</v>
      </c>
      <c r="K121" s="4">
        <f t="shared" si="3"/>
        <v>18.5</v>
      </c>
    </row>
    <row r="122" spans="1:11" x14ac:dyDescent="0.25">
      <c r="A122" s="5" t="s">
        <v>15157</v>
      </c>
      <c r="B122" s="4">
        <v>20.7</v>
      </c>
      <c r="C122" s="4">
        <v>18.2</v>
      </c>
      <c r="D122" s="4">
        <v>16</v>
      </c>
      <c r="E122" s="4">
        <v>20.7</v>
      </c>
      <c r="F122" s="4">
        <v>20.7</v>
      </c>
      <c r="G122" s="4">
        <v>19.3</v>
      </c>
      <c r="H122" s="4">
        <v>714</v>
      </c>
      <c r="I122" s="4">
        <f t="shared" si="2"/>
        <v>2.5</v>
      </c>
      <c r="J122" s="4">
        <f t="shared" si="2"/>
        <v>2.1999999999999993</v>
      </c>
      <c r="K122" s="4">
        <f t="shared" si="3"/>
        <v>16</v>
      </c>
    </row>
    <row r="123" spans="1:11" x14ac:dyDescent="0.25">
      <c r="A123" s="5" t="s">
        <v>15158</v>
      </c>
      <c r="B123" s="4">
        <v>28.1</v>
      </c>
      <c r="C123" s="4">
        <v>20.5</v>
      </c>
      <c r="D123" s="4">
        <v>17.5</v>
      </c>
      <c r="E123" s="4">
        <v>28.4</v>
      </c>
      <c r="F123" s="4">
        <v>26.5</v>
      </c>
      <c r="G123" s="4">
        <v>21.2</v>
      </c>
      <c r="H123" s="4">
        <v>720</v>
      </c>
      <c r="I123" s="4">
        <f t="shared" si="2"/>
        <v>7.6000000000000014</v>
      </c>
      <c r="J123" s="4">
        <f t="shared" si="2"/>
        <v>3</v>
      </c>
      <c r="K123" s="4">
        <f t="shared" si="3"/>
        <v>17.5</v>
      </c>
    </row>
    <row r="124" spans="1:11" x14ac:dyDescent="0.25">
      <c r="A124" s="5" t="s">
        <v>15159</v>
      </c>
      <c r="B124" s="4">
        <v>16.3</v>
      </c>
      <c r="C124" s="4">
        <v>16.3</v>
      </c>
      <c r="D124" s="4">
        <v>15.7</v>
      </c>
      <c r="E124" s="4">
        <v>16.3</v>
      </c>
      <c r="F124" s="4">
        <v>16.3</v>
      </c>
      <c r="G124" s="4">
        <v>16.3</v>
      </c>
      <c r="H124" s="4">
        <v>726</v>
      </c>
      <c r="I124" s="4">
        <f t="shared" si="2"/>
        <v>0</v>
      </c>
      <c r="J124" s="4">
        <f t="shared" si="2"/>
        <v>0.60000000000000142</v>
      </c>
      <c r="K124" s="4">
        <f t="shared" si="3"/>
        <v>15.7</v>
      </c>
    </row>
    <row r="125" spans="1:11" x14ac:dyDescent="0.25">
      <c r="A125" s="5" t="s">
        <v>15160</v>
      </c>
      <c r="B125" s="4">
        <v>35.4</v>
      </c>
      <c r="C125" s="4">
        <v>15</v>
      </c>
      <c r="D125" s="4">
        <v>15</v>
      </c>
      <c r="E125" s="4">
        <v>45.3</v>
      </c>
      <c r="F125" s="4">
        <v>33.299999999999997</v>
      </c>
      <c r="G125" s="4">
        <v>16.2</v>
      </c>
      <c r="H125" s="4">
        <v>732</v>
      </c>
      <c r="I125" s="4">
        <f t="shared" si="2"/>
        <v>20.399999999999999</v>
      </c>
      <c r="J125" s="4">
        <f t="shared" si="2"/>
        <v>0</v>
      </c>
      <c r="K125" s="4">
        <f t="shared" si="3"/>
        <v>15</v>
      </c>
    </row>
    <row r="126" spans="1:11" x14ac:dyDescent="0.25">
      <c r="A126" s="5" t="s">
        <v>15161</v>
      </c>
      <c r="B126" s="4">
        <v>16.600000000000001</v>
      </c>
      <c r="C126" s="4">
        <v>16.5</v>
      </c>
      <c r="D126" s="4">
        <v>15.9</v>
      </c>
      <c r="E126" s="4">
        <v>16.600000000000001</v>
      </c>
      <c r="F126" s="4">
        <v>16.600000000000001</v>
      </c>
      <c r="G126" s="4">
        <v>16.5</v>
      </c>
      <c r="H126" s="4">
        <v>738</v>
      </c>
      <c r="I126" s="4">
        <f t="shared" si="2"/>
        <v>0.10000000000000142</v>
      </c>
      <c r="J126" s="4">
        <f t="shared" si="2"/>
        <v>0.59999999999999964</v>
      </c>
      <c r="K126" s="4">
        <f t="shared" si="3"/>
        <v>15.9</v>
      </c>
    </row>
    <row r="127" spans="1:11" x14ac:dyDescent="0.25">
      <c r="A127" s="5" t="s">
        <v>15162</v>
      </c>
      <c r="B127" s="4">
        <v>19.8</v>
      </c>
      <c r="C127" s="4">
        <v>16.8</v>
      </c>
      <c r="D127" s="4">
        <v>15.8</v>
      </c>
      <c r="E127" s="4">
        <v>19.8</v>
      </c>
      <c r="F127" s="4">
        <v>19.8</v>
      </c>
      <c r="G127" s="4">
        <v>18.100000000000001</v>
      </c>
      <c r="H127" s="4">
        <v>744</v>
      </c>
      <c r="I127" s="4">
        <f t="shared" si="2"/>
        <v>3</v>
      </c>
      <c r="J127" s="4">
        <f t="shared" si="2"/>
        <v>1</v>
      </c>
      <c r="K127" s="4">
        <f t="shared" si="3"/>
        <v>15.8</v>
      </c>
    </row>
    <row r="128" spans="1:11" x14ac:dyDescent="0.25">
      <c r="A128" s="5" t="s">
        <v>15163</v>
      </c>
      <c r="B128" s="4">
        <v>14.6</v>
      </c>
      <c r="C128" s="4">
        <v>14.6</v>
      </c>
      <c r="D128" s="4">
        <v>13.9</v>
      </c>
      <c r="E128" s="4">
        <v>14.6</v>
      </c>
      <c r="F128" s="4">
        <v>14.6</v>
      </c>
      <c r="G128" s="4">
        <v>14.6</v>
      </c>
      <c r="H128" s="4">
        <v>750</v>
      </c>
      <c r="I128" s="4">
        <f t="shared" si="2"/>
        <v>0</v>
      </c>
      <c r="J128" s="4">
        <f t="shared" si="2"/>
        <v>0.69999999999999929</v>
      </c>
      <c r="K128" s="4">
        <f t="shared" si="3"/>
        <v>13.9</v>
      </c>
    </row>
    <row r="129" spans="1:11" x14ac:dyDescent="0.25">
      <c r="A129" s="5" t="s">
        <v>15164</v>
      </c>
      <c r="B129" s="4">
        <v>18.100000000000001</v>
      </c>
      <c r="C129" s="4">
        <v>15.5</v>
      </c>
      <c r="D129" s="4">
        <v>14.9</v>
      </c>
      <c r="E129" s="4">
        <v>18.100000000000001</v>
      </c>
      <c r="F129" s="4">
        <v>18</v>
      </c>
      <c r="G129" s="4">
        <v>16.3</v>
      </c>
      <c r="H129" s="4">
        <v>756</v>
      </c>
      <c r="I129" s="4">
        <f t="shared" si="2"/>
        <v>2.6000000000000014</v>
      </c>
      <c r="J129" s="4">
        <f t="shared" si="2"/>
        <v>0.59999999999999964</v>
      </c>
      <c r="K129" s="4">
        <f t="shared" si="3"/>
        <v>14.9</v>
      </c>
    </row>
    <row r="130" spans="1:11" x14ac:dyDescent="0.25">
      <c r="A130" s="5" t="s">
        <v>15165</v>
      </c>
      <c r="B130" s="4">
        <v>17.5</v>
      </c>
      <c r="C130" s="4">
        <v>16.100000000000001</v>
      </c>
      <c r="D130" s="4">
        <v>15.4</v>
      </c>
      <c r="E130" s="4">
        <v>117.1</v>
      </c>
      <c r="F130" s="4">
        <v>22.7</v>
      </c>
      <c r="G130" s="4">
        <v>16.7</v>
      </c>
      <c r="H130" s="4">
        <v>762</v>
      </c>
      <c r="I130" s="4">
        <f t="shared" si="2"/>
        <v>1.3999999999999986</v>
      </c>
      <c r="J130" s="4">
        <f t="shared" si="2"/>
        <v>0.70000000000000107</v>
      </c>
      <c r="K130" s="4">
        <f t="shared" si="3"/>
        <v>15.4</v>
      </c>
    </row>
    <row r="131" spans="1:11" x14ac:dyDescent="0.25">
      <c r="A131" s="5" t="s">
        <v>15166</v>
      </c>
      <c r="B131" s="4">
        <v>27</v>
      </c>
      <c r="C131" s="4">
        <v>17.600000000000001</v>
      </c>
      <c r="D131" s="4">
        <v>16</v>
      </c>
      <c r="E131" s="4">
        <v>27</v>
      </c>
      <c r="F131" s="4">
        <v>25.4</v>
      </c>
      <c r="G131" s="4">
        <v>18.3</v>
      </c>
      <c r="H131" s="4">
        <v>768</v>
      </c>
      <c r="I131" s="4">
        <f t="shared" si="2"/>
        <v>9.3999999999999986</v>
      </c>
      <c r="J131" s="4">
        <f t="shared" si="2"/>
        <v>1.6000000000000014</v>
      </c>
      <c r="K131" s="4">
        <f t="shared" si="3"/>
        <v>16</v>
      </c>
    </row>
    <row r="132" spans="1:11" x14ac:dyDescent="0.25">
      <c r="A132" s="5" t="s">
        <v>15167</v>
      </c>
      <c r="B132" s="4">
        <v>21</v>
      </c>
      <c r="C132" s="4">
        <v>15.3</v>
      </c>
      <c r="D132" s="4">
        <v>14.8</v>
      </c>
      <c r="E132" s="4">
        <v>21</v>
      </c>
      <c r="F132" s="4">
        <v>20.7</v>
      </c>
      <c r="G132" s="4">
        <v>16.8</v>
      </c>
      <c r="H132" s="4">
        <v>774</v>
      </c>
      <c r="I132" s="4">
        <f t="shared" si="2"/>
        <v>5.6999999999999993</v>
      </c>
      <c r="J132" s="4">
        <f t="shared" si="2"/>
        <v>0.5</v>
      </c>
      <c r="K132" s="4">
        <f t="shared" si="3"/>
        <v>14.8</v>
      </c>
    </row>
    <row r="133" spans="1:11" x14ac:dyDescent="0.25">
      <c r="A133" s="5" t="s">
        <v>15168</v>
      </c>
      <c r="B133" s="4">
        <v>18.8</v>
      </c>
      <c r="C133" s="4">
        <v>17</v>
      </c>
      <c r="D133" s="4">
        <v>14.9</v>
      </c>
      <c r="E133" s="4">
        <v>18.8</v>
      </c>
      <c r="F133" s="4">
        <v>18.8</v>
      </c>
      <c r="G133" s="4">
        <v>17.8</v>
      </c>
      <c r="H133" s="4">
        <v>780</v>
      </c>
      <c r="I133" s="4">
        <f t="shared" ref="I133:J196" si="4">B133-C133</f>
        <v>1.8000000000000007</v>
      </c>
      <c r="J133" s="4">
        <f t="shared" si="4"/>
        <v>2.0999999999999996</v>
      </c>
      <c r="K133" s="4">
        <f t="shared" ref="K133:K196" si="5">D133</f>
        <v>14.9</v>
      </c>
    </row>
    <row r="134" spans="1:11" x14ac:dyDescent="0.25">
      <c r="A134" s="5" t="s">
        <v>15169</v>
      </c>
      <c r="B134" s="4">
        <v>30.7</v>
      </c>
      <c r="C134" s="4">
        <v>14.7</v>
      </c>
      <c r="D134" s="4">
        <v>14.7</v>
      </c>
      <c r="E134" s="4">
        <v>35.6</v>
      </c>
      <c r="F134" s="4">
        <v>29.1</v>
      </c>
      <c r="G134" s="4">
        <v>16.2</v>
      </c>
      <c r="H134" s="4">
        <v>786</v>
      </c>
      <c r="I134" s="4">
        <f t="shared" si="4"/>
        <v>16</v>
      </c>
      <c r="J134" s="4">
        <f t="shared" si="4"/>
        <v>0</v>
      </c>
      <c r="K134" s="4">
        <f t="shared" si="5"/>
        <v>14.7</v>
      </c>
    </row>
    <row r="135" spans="1:11" x14ac:dyDescent="0.25">
      <c r="A135" s="5" t="s">
        <v>15170</v>
      </c>
      <c r="B135" s="4">
        <v>22.7</v>
      </c>
      <c r="C135" s="4">
        <v>17.8</v>
      </c>
      <c r="D135" s="4">
        <v>14.9</v>
      </c>
      <c r="E135" s="4">
        <v>65.900000000000006</v>
      </c>
      <c r="F135" s="4">
        <v>35.9</v>
      </c>
      <c r="G135" s="4">
        <v>19.100000000000001</v>
      </c>
      <c r="H135" s="4">
        <v>792</v>
      </c>
      <c r="I135" s="4">
        <f t="shared" si="4"/>
        <v>4.8999999999999986</v>
      </c>
      <c r="J135" s="4">
        <f t="shared" si="4"/>
        <v>2.9000000000000004</v>
      </c>
      <c r="K135" s="4">
        <f t="shared" si="5"/>
        <v>14.9</v>
      </c>
    </row>
    <row r="136" spans="1:11" x14ac:dyDescent="0.25">
      <c r="A136" s="5" t="s">
        <v>15171</v>
      </c>
      <c r="B136" s="4">
        <v>25.2</v>
      </c>
      <c r="C136" s="4">
        <v>19.600000000000001</v>
      </c>
      <c r="D136" s="4">
        <v>15.7</v>
      </c>
      <c r="E136" s="4">
        <v>285.7</v>
      </c>
      <c r="F136" s="4">
        <v>27</v>
      </c>
      <c r="G136" s="4">
        <v>21.3</v>
      </c>
      <c r="H136" s="4">
        <v>798</v>
      </c>
      <c r="I136" s="4">
        <f t="shared" si="4"/>
        <v>5.5999999999999979</v>
      </c>
      <c r="J136" s="4">
        <f t="shared" si="4"/>
        <v>3.9000000000000021</v>
      </c>
      <c r="K136" s="4">
        <f t="shared" si="5"/>
        <v>15.7</v>
      </c>
    </row>
    <row r="137" spans="1:11" x14ac:dyDescent="0.25">
      <c r="A137" s="5" t="s">
        <v>15172</v>
      </c>
      <c r="B137" s="4">
        <v>22.2</v>
      </c>
      <c r="C137" s="4">
        <v>20.100000000000001</v>
      </c>
      <c r="D137" s="4">
        <v>15.9</v>
      </c>
      <c r="E137" s="4">
        <v>22.2</v>
      </c>
      <c r="F137" s="4">
        <v>22.2</v>
      </c>
      <c r="G137" s="4">
        <v>21</v>
      </c>
      <c r="H137" s="4">
        <v>804</v>
      </c>
      <c r="I137" s="4">
        <f t="shared" si="4"/>
        <v>2.0999999999999979</v>
      </c>
      <c r="J137" s="4">
        <f t="shared" si="4"/>
        <v>4.2000000000000011</v>
      </c>
      <c r="K137" s="4">
        <f t="shared" si="5"/>
        <v>15.9</v>
      </c>
    </row>
    <row r="138" spans="1:11" x14ac:dyDescent="0.25">
      <c r="A138" s="5" t="s">
        <v>15173</v>
      </c>
      <c r="B138" s="4">
        <v>20.7</v>
      </c>
      <c r="C138" s="4">
        <v>16.2</v>
      </c>
      <c r="D138" s="4">
        <v>15.1</v>
      </c>
      <c r="E138" s="4">
        <v>20.7</v>
      </c>
      <c r="F138" s="4">
        <v>20.6</v>
      </c>
      <c r="G138" s="4">
        <v>17.899999999999999</v>
      </c>
      <c r="H138" s="4">
        <v>810</v>
      </c>
      <c r="I138" s="4">
        <f t="shared" si="4"/>
        <v>4.5</v>
      </c>
      <c r="J138" s="4">
        <f t="shared" si="4"/>
        <v>1.0999999999999996</v>
      </c>
      <c r="K138" s="4">
        <f t="shared" si="5"/>
        <v>15.1</v>
      </c>
    </row>
    <row r="139" spans="1:11" x14ac:dyDescent="0.25">
      <c r="A139" s="5" t="s">
        <v>15174</v>
      </c>
      <c r="B139" s="4">
        <v>20.9</v>
      </c>
      <c r="C139" s="4">
        <v>16.7</v>
      </c>
      <c r="D139" s="4">
        <v>15.2</v>
      </c>
      <c r="E139" s="4">
        <v>20.9</v>
      </c>
      <c r="F139" s="4">
        <v>20.8</v>
      </c>
      <c r="G139" s="4">
        <v>18.2</v>
      </c>
      <c r="H139" s="4">
        <v>816</v>
      </c>
      <c r="I139" s="4">
        <f t="shared" si="4"/>
        <v>4.1999999999999993</v>
      </c>
      <c r="J139" s="4">
        <f t="shared" si="4"/>
        <v>1.5</v>
      </c>
      <c r="K139" s="4">
        <f t="shared" si="5"/>
        <v>15.2</v>
      </c>
    </row>
    <row r="140" spans="1:11" x14ac:dyDescent="0.25">
      <c r="A140" s="5" t="s">
        <v>15175</v>
      </c>
      <c r="B140" s="4">
        <v>24.5</v>
      </c>
      <c r="C140" s="4">
        <v>18.7</v>
      </c>
      <c r="D140" s="4">
        <v>16.2</v>
      </c>
      <c r="E140" s="4">
        <v>24.5</v>
      </c>
      <c r="F140" s="4">
        <v>24.1</v>
      </c>
      <c r="G140" s="4">
        <v>19.899999999999999</v>
      </c>
      <c r="H140" s="4">
        <v>822</v>
      </c>
      <c r="I140" s="4">
        <f t="shared" si="4"/>
        <v>5.8000000000000007</v>
      </c>
      <c r="J140" s="4">
        <f t="shared" si="4"/>
        <v>2.5</v>
      </c>
      <c r="K140" s="4">
        <f t="shared" si="5"/>
        <v>16.2</v>
      </c>
    </row>
    <row r="141" spans="1:11" x14ac:dyDescent="0.25">
      <c r="A141" s="5" t="s">
        <v>15176</v>
      </c>
      <c r="B141" s="4">
        <v>19.2</v>
      </c>
      <c r="C141" s="4">
        <v>17</v>
      </c>
      <c r="D141" s="4">
        <v>15.8</v>
      </c>
      <c r="E141" s="4">
        <v>19.2</v>
      </c>
      <c r="F141" s="4">
        <v>19.2</v>
      </c>
      <c r="G141" s="4">
        <v>18</v>
      </c>
      <c r="H141" s="4">
        <v>828</v>
      </c>
      <c r="I141" s="4">
        <f t="shared" si="4"/>
        <v>2.1999999999999993</v>
      </c>
      <c r="J141" s="4">
        <f t="shared" si="4"/>
        <v>1.1999999999999993</v>
      </c>
      <c r="K141" s="4">
        <f t="shared" si="5"/>
        <v>15.8</v>
      </c>
    </row>
    <row r="142" spans="1:11" x14ac:dyDescent="0.25">
      <c r="A142" s="5" t="s">
        <v>15177</v>
      </c>
      <c r="B142" s="4">
        <v>15.6</v>
      </c>
      <c r="C142" s="4">
        <v>14.9</v>
      </c>
      <c r="D142" s="4">
        <v>13.5</v>
      </c>
      <c r="E142" s="4">
        <v>15.6</v>
      </c>
      <c r="F142" s="4">
        <v>15.6</v>
      </c>
      <c r="G142" s="4">
        <v>15.2</v>
      </c>
      <c r="H142" s="4">
        <v>834</v>
      </c>
      <c r="I142" s="4">
        <f t="shared" si="4"/>
        <v>0.69999999999999929</v>
      </c>
      <c r="J142" s="4">
        <f t="shared" si="4"/>
        <v>1.4000000000000004</v>
      </c>
      <c r="K142" s="4">
        <f t="shared" si="5"/>
        <v>13.5</v>
      </c>
    </row>
    <row r="143" spans="1:11" x14ac:dyDescent="0.25">
      <c r="A143" s="5" t="s">
        <v>15178</v>
      </c>
      <c r="B143" s="4">
        <v>24.4</v>
      </c>
      <c r="C143" s="4">
        <v>19.399999999999999</v>
      </c>
      <c r="D143" s="4">
        <v>14.8</v>
      </c>
      <c r="E143" s="4">
        <v>24.4</v>
      </c>
      <c r="F143" s="4">
        <v>24.3</v>
      </c>
      <c r="G143" s="4">
        <v>21.2</v>
      </c>
      <c r="H143" s="4">
        <v>840</v>
      </c>
      <c r="I143" s="4">
        <f t="shared" si="4"/>
        <v>5</v>
      </c>
      <c r="J143" s="4">
        <f t="shared" si="4"/>
        <v>4.5999999999999979</v>
      </c>
      <c r="K143" s="4">
        <f t="shared" si="5"/>
        <v>14.8</v>
      </c>
    </row>
    <row r="144" spans="1:11" x14ac:dyDescent="0.25">
      <c r="A144" s="5" t="s">
        <v>15179</v>
      </c>
      <c r="B144" s="4">
        <v>22.3</v>
      </c>
      <c r="C144" s="4">
        <v>18.2</v>
      </c>
      <c r="D144" s="4">
        <v>14.9</v>
      </c>
      <c r="E144" s="4">
        <v>59.8</v>
      </c>
      <c r="F144" s="4">
        <v>29.9</v>
      </c>
      <c r="G144" s="4">
        <v>19.7</v>
      </c>
      <c r="H144" s="4">
        <v>846</v>
      </c>
      <c r="I144" s="4">
        <f t="shared" si="4"/>
        <v>4.1000000000000014</v>
      </c>
      <c r="J144" s="4">
        <f t="shared" si="4"/>
        <v>3.2999999999999989</v>
      </c>
      <c r="K144" s="4">
        <f t="shared" si="5"/>
        <v>14.9</v>
      </c>
    </row>
    <row r="145" spans="1:11" x14ac:dyDescent="0.25">
      <c r="A145" s="5" t="s">
        <v>15180</v>
      </c>
      <c r="B145" s="4">
        <v>16.100000000000001</v>
      </c>
      <c r="C145" s="4">
        <v>16</v>
      </c>
      <c r="D145" s="4">
        <v>15.4</v>
      </c>
      <c r="E145" s="4">
        <v>16.100000000000001</v>
      </c>
      <c r="F145" s="4">
        <v>16.100000000000001</v>
      </c>
      <c r="G145" s="4">
        <v>16</v>
      </c>
      <c r="H145" s="4">
        <v>852</v>
      </c>
      <c r="I145" s="4">
        <f t="shared" si="4"/>
        <v>0.10000000000000142</v>
      </c>
      <c r="J145" s="4">
        <f t="shared" si="4"/>
        <v>0.59999999999999964</v>
      </c>
      <c r="K145" s="4">
        <f t="shared" si="5"/>
        <v>15.4</v>
      </c>
    </row>
    <row r="146" spans="1:11" x14ac:dyDescent="0.25">
      <c r="A146" s="5" t="s">
        <v>15181</v>
      </c>
      <c r="B146" s="4">
        <v>18.3</v>
      </c>
      <c r="C146" s="4">
        <v>16.399999999999999</v>
      </c>
      <c r="D146" s="4">
        <v>14.6</v>
      </c>
      <c r="E146" s="4">
        <v>18.3</v>
      </c>
      <c r="F146" s="4">
        <v>18.3</v>
      </c>
      <c r="G146" s="4">
        <v>17.2</v>
      </c>
      <c r="H146" s="4">
        <v>858</v>
      </c>
      <c r="I146" s="4">
        <f t="shared" si="4"/>
        <v>1.9000000000000021</v>
      </c>
      <c r="J146" s="4">
        <f t="shared" si="4"/>
        <v>1.7999999999999989</v>
      </c>
      <c r="K146" s="4">
        <f t="shared" si="5"/>
        <v>14.6</v>
      </c>
    </row>
    <row r="147" spans="1:11" x14ac:dyDescent="0.25">
      <c r="A147" s="5" t="s">
        <v>15182</v>
      </c>
      <c r="B147" s="4">
        <v>28.3</v>
      </c>
      <c r="C147" s="4">
        <v>17</v>
      </c>
      <c r="D147" s="4">
        <v>13.8</v>
      </c>
      <c r="E147" s="4">
        <v>33.200000000000003</v>
      </c>
      <c r="F147" s="4">
        <v>27.4</v>
      </c>
      <c r="G147" s="4">
        <v>18.5</v>
      </c>
      <c r="H147" s="4">
        <v>864</v>
      </c>
      <c r="I147" s="4">
        <f t="shared" si="4"/>
        <v>11.3</v>
      </c>
      <c r="J147" s="4">
        <f t="shared" si="4"/>
        <v>3.1999999999999993</v>
      </c>
      <c r="K147" s="4">
        <f t="shared" si="5"/>
        <v>13.8</v>
      </c>
    </row>
    <row r="148" spans="1:11" x14ac:dyDescent="0.25">
      <c r="A148" s="5" t="s">
        <v>15183</v>
      </c>
      <c r="B148" s="4">
        <v>13.8</v>
      </c>
      <c r="C148" s="4">
        <v>13.8</v>
      </c>
      <c r="D148" s="4">
        <v>13.7</v>
      </c>
      <c r="E148" s="4">
        <v>13.8</v>
      </c>
      <c r="F148" s="4">
        <v>13.8</v>
      </c>
      <c r="G148" s="4">
        <v>13.8</v>
      </c>
      <c r="H148" s="4">
        <v>870</v>
      </c>
      <c r="I148" s="4">
        <f t="shared" si="4"/>
        <v>0</v>
      </c>
      <c r="J148" s="4">
        <f t="shared" si="4"/>
        <v>0.10000000000000142</v>
      </c>
      <c r="K148" s="4">
        <f t="shared" si="5"/>
        <v>13.7</v>
      </c>
    </row>
    <row r="149" spans="1:11" x14ac:dyDescent="0.25">
      <c r="A149" s="5" t="s">
        <v>15184</v>
      </c>
      <c r="B149" s="4">
        <v>20.2</v>
      </c>
      <c r="C149" s="4">
        <v>14.3</v>
      </c>
      <c r="D149" s="4">
        <v>13.8</v>
      </c>
      <c r="E149" s="4">
        <v>20.2</v>
      </c>
      <c r="F149" s="4">
        <v>19.399999999999999</v>
      </c>
      <c r="G149" s="4">
        <v>15.2</v>
      </c>
      <c r="H149" s="4">
        <v>876</v>
      </c>
      <c r="I149" s="4">
        <f t="shared" si="4"/>
        <v>5.8999999999999986</v>
      </c>
      <c r="J149" s="4">
        <f t="shared" si="4"/>
        <v>0.5</v>
      </c>
      <c r="K149" s="4">
        <f t="shared" si="5"/>
        <v>13.8</v>
      </c>
    </row>
    <row r="150" spans="1:11" x14ac:dyDescent="0.25">
      <c r="A150" s="5" t="s">
        <v>15185</v>
      </c>
      <c r="B150" s="4">
        <v>16.2</v>
      </c>
      <c r="C150" s="4">
        <v>14</v>
      </c>
      <c r="D150" s="4">
        <v>12.9</v>
      </c>
      <c r="E150" s="4">
        <v>16.2</v>
      </c>
      <c r="F150" s="4">
        <v>16.100000000000001</v>
      </c>
      <c r="G150" s="4">
        <v>14.6</v>
      </c>
      <c r="H150" s="4">
        <v>882</v>
      </c>
      <c r="I150" s="4">
        <f t="shared" si="4"/>
        <v>2.1999999999999993</v>
      </c>
      <c r="J150" s="4">
        <f t="shared" si="4"/>
        <v>1.0999999999999996</v>
      </c>
      <c r="K150" s="4">
        <f t="shared" si="5"/>
        <v>12.9</v>
      </c>
    </row>
    <row r="151" spans="1:11" x14ac:dyDescent="0.25">
      <c r="A151" s="5" t="s">
        <v>15186</v>
      </c>
      <c r="B151" s="4">
        <v>16.399999999999999</v>
      </c>
      <c r="C151" s="4">
        <v>13.5</v>
      </c>
      <c r="D151" s="4">
        <v>13</v>
      </c>
      <c r="E151" s="4">
        <v>59.6</v>
      </c>
      <c r="F151" s="4">
        <v>29.6</v>
      </c>
      <c r="G151" s="4">
        <v>13.9</v>
      </c>
      <c r="H151" s="4">
        <v>888</v>
      </c>
      <c r="I151" s="4">
        <f t="shared" si="4"/>
        <v>2.8999999999999986</v>
      </c>
      <c r="J151" s="4">
        <f t="shared" si="4"/>
        <v>0.5</v>
      </c>
      <c r="K151" s="4">
        <f t="shared" si="5"/>
        <v>13</v>
      </c>
    </row>
    <row r="152" spans="1:11" x14ac:dyDescent="0.25">
      <c r="A152" s="5" t="s">
        <v>15187</v>
      </c>
      <c r="B152" s="4">
        <v>14.2</v>
      </c>
      <c r="C152" s="4">
        <v>14.2</v>
      </c>
      <c r="D152" s="4">
        <v>13.9</v>
      </c>
      <c r="E152" s="4">
        <v>14.2</v>
      </c>
      <c r="F152" s="4">
        <v>14.2</v>
      </c>
      <c r="G152" s="4">
        <v>14.2</v>
      </c>
      <c r="H152" s="4">
        <v>894</v>
      </c>
      <c r="I152" s="4">
        <f t="shared" si="4"/>
        <v>0</v>
      </c>
      <c r="J152" s="4">
        <f t="shared" si="4"/>
        <v>0.29999999999999893</v>
      </c>
      <c r="K152" s="4">
        <f t="shared" si="5"/>
        <v>13.9</v>
      </c>
    </row>
    <row r="153" spans="1:11" x14ac:dyDescent="0.25">
      <c r="A153" s="5" t="s">
        <v>15188</v>
      </c>
      <c r="B153" s="4">
        <v>22</v>
      </c>
      <c r="C153" s="4">
        <v>14</v>
      </c>
      <c r="D153" s="4">
        <v>13.4</v>
      </c>
      <c r="E153" s="4">
        <v>26.9</v>
      </c>
      <c r="F153" s="4">
        <v>21.1</v>
      </c>
      <c r="G153" s="4">
        <v>14.3</v>
      </c>
      <c r="H153" s="4">
        <v>900</v>
      </c>
      <c r="I153" s="4">
        <f t="shared" si="4"/>
        <v>8</v>
      </c>
      <c r="J153" s="4">
        <f t="shared" si="4"/>
        <v>0.59999999999999964</v>
      </c>
      <c r="K153" s="4">
        <f t="shared" si="5"/>
        <v>13.4</v>
      </c>
    </row>
    <row r="154" spans="1:11" x14ac:dyDescent="0.25">
      <c r="A154" s="5" t="s">
        <v>15189</v>
      </c>
      <c r="B154" s="4">
        <v>20.399999999999999</v>
      </c>
      <c r="C154" s="4">
        <v>13.5</v>
      </c>
      <c r="D154" s="4">
        <v>12.7</v>
      </c>
      <c r="E154" s="4">
        <v>20.399999999999999</v>
      </c>
      <c r="F154" s="4">
        <v>19.899999999999999</v>
      </c>
      <c r="G154" s="4">
        <v>14.9</v>
      </c>
      <c r="H154" s="4">
        <v>906</v>
      </c>
      <c r="I154" s="4">
        <f t="shared" si="4"/>
        <v>6.8999999999999986</v>
      </c>
      <c r="J154" s="4">
        <f t="shared" si="4"/>
        <v>0.80000000000000071</v>
      </c>
      <c r="K154" s="4">
        <f t="shared" si="5"/>
        <v>12.7</v>
      </c>
    </row>
    <row r="155" spans="1:11" x14ac:dyDescent="0.25">
      <c r="A155" s="5" t="s">
        <v>15190</v>
      </c>
      <c r="B155" s="4">
        <v>16.8</v>
      </c>
      <c r="C155" s="4">
        <v>13.3</v>
      </c>
      <c r="D155" s="4">
        <v>12.7</v>
      </c>
      <c r="E155" s="4">
        <v>16.8</v>
      </c>
      <c r="F155" s="4">
        <v>16.7</v>
      </c>
      <c r="G155" s="4">
        <v>14.5</v>
      </c>
      <c r="H155" s="4">
        <v>912</v>
      </c>
      <c r="I155" s="4">
        <f t="shared" si="4"/>
        <v>3.5</v>
      </c>
      <c r="J155" s="4">
        <f t="shared" si="4"/>
        <v>0.60000000000000142</v>
      </c>
      <c r="K155" s="4">
        <f t="shared" si="5"/>
        <v>12.7</v>
      </c>
    </row>
    <row r="156" spans="1:11" x14ac:dyDescent="0.25">
      <c r="A156" s="5" t="s">
        <v>15191</v>
      </c>
      <c r="B156" s="4">
        <v>14.5</v>
      </c>
      <c r="C156" s="4">
        <v>14.5</v>
      </c>
      <c r="D156" s="4">
        <v>14</v>
      </c>
      <c r="E156" s="4">
        <v>14.5</v>
      </c>
      <c r="F156" s="4">
        <v>14.5</v>
      </c>
      <c r="G156" s="4">
        <v>14.5</v>
      </c>
      <c r="H156" s="4">
        <v>918</v>
      </c>
      <c r="I156" s="4">
        <f t="shared" si="4"/>
        <v>0</v>
      </c>
      <c r="J156" s="4">
        <f t="shared" si="4"/>
        <v>0.5</v>
      </c>
      <c r="K156" s="4">
        <f t="shared" si="5"/>
        <v>14</v>
      </c>
    </row>
    <row r="157" spans="1:11" x14ac:dyDescent="0.25">
      <c r="A157" s="5" t="s">
        <v>15192</v>
      </c>
      <c r="B157" s="4">
        <v>22</v>
      </c>
      <c r="C157" s="4">
        <v>18.5</v>
      </c>
      <c r="D157" s="4">
        <v>15.4</v>
      </c>
      <c r="E157" s="4">
        <v>22</v>
      </c>
      <c r="F157" s="4">
        <v>21.9</v>
      </c>
      <c r="G157" s="4">
        <v>19.7</v>
      </c>
      <c r="H157" s="4">
        <v>924</v>
      </c>
      <c r="I157" s="4">
        <f t="shared" si="4"/>
        <v>3.5</v>
      </c>
      <c r="J157" s="4">
        <f t="shared" si="4"/>
        <v>3.0999999999999996</v>
      </c>
      <c r="K157" s="4">
        <f t="shared" si="5"/>
        <v>15.4</v>
      </c>
    </row>
    <row r="158" spans="1:11" x14ac:dyDescent="0.25">
      <c r="A158" s="5" t="s">
        <v>15193</v>
      </c>
      <c r="B158" s="4">
        <v>21.1</v>
      </c>
      <c r="C158" s="4">
        <v>18</v>
      </c>
      <c r="D158" s="4">
        <v>16</v>
      </c>
      <c r="E158" s="4">
        <v>21.1</v>
      </c>
      <c r="F158" s="4">
        <v>21</v>
      </c>
      <c r="G158" s="4">
        <v>19</v>
      </c>
      <c r="H158" s="4">
        <v>930</v>
      </c>
      <c r="I158" s="4">
        <f t="shared" si="4"/>
        <v>3.1000000000000014</v>
      </c>
      <c r="J158" s="4">
        <f t="shared" si="4"/>
        <v>2</v>
      </c>
      <c r="K158" s="4">
        <f t="shared" si="5"/>
        <v>16</v>
      </c>
    </row>
    <row r="159" spans="1:11" x14ac:dyDescent="0.25">
      <c r="A159" s="5" t="s">
        <v>15194</v>
      </c>
      <c r="B159" s="4">
        <v>28</v>
      </c>
      <c r="C159" s="4">
        <v>16.5</v>
      </c>
      <c r="D159" s="4">
        <v>15.2</v>
      </c>
      <c r="E159" s="4">
        <v>28</v>
      </c>
      <c r="F159" s="4">
        <v>27.4</v>
      </c>
      <c r="G159" s="4">
        <v>19.100000000000001</v>
      </c>
      <c r="H159" s="4">
        <v>936</v>
      </c>
      <c r="I159" s="4">
        <f t="shared" si="4"/>
        <v>11.5</v>
      </c>
      <c r="J159" s="4">
        <f t="shared" si="4"/>
        <v>1.3000000000000007</v>
      </c>
      <c r="K159" s="4">
        <f t="shared" si="5"/>
        <v>15.2</v>
      </c>
    </row>
    <row r="160" spans="1:11" x14ac:dyDescent="0.25">
      <c r="A160" s="5" t="s">
        <v>15195</v>
      </c>
      <c r="B160" s="4">
        <v>22.3</v>
      </c>
      <c r="C160" s="4">
        <v>17.600000000000001</v>
      </c>
      <c r="D160" s="4">
        <v>14.6</v>
      </c>
      <c r="E160" s="4">
        <v>22.3</v>
      </c>
      <c r="F160" s="4">
        <v>22.2</v>
      </c>
      <c r="G160" s="4">
        <v>19.399999999999999</v>
      </c>
      <c r="H160" s="4">
        <v>942</v>
      </c>
      <c r="I160" s="4">
        <f t="shared" si="4"/>
        <v>4.6999999999999993</v>
      </c>
      <c r="J160" s="4">
        <f t="shared" si="4"/>
        <v>3.0000000000000018</v>
      </c>
      <c r="K160" s="4">
        <f t="shared" si="5"/>
        <v>14.6</v>
      </c>
    </row>
    <row r="161" spans="1:11" x14ac:dyDescent="0.25">
      <c r="A161" s="5" t="s">
        <v>15196</v>
      </c>
      <c r="B161" s="4">
        <v>17.399999999999999</v>
      </c>
      <c r="C161" s="4">
        <v>14.8</v>
      </c>
      <c r="D161" s="4">
        <v>13.4</v>
      </c>
      <c r="E161" s="4">
        <v>17.399999999999999</v>
      </c>
      <c r="F161" s="4">
        <v>17.399999999999999</v>
      </c>
      <c r="G161" s="4">
        <v>15.9</v>
      </c>
      <c r="H161" s="4">
        <v>948</v>
      </c>
      <c r="I161" s="4">
        <f t="shared" si="4"/>
        <v>2.5999999999999979</v>
      </c>
      <c r="J161" s="4">
        <f t="shared" si="4"/>
        <v>1.4000000000000004</v>
      </c>
      <c r="K161" s="4">
        <f t="shared" si="5"/>
        <v>13.4</v>
      </c>
    </row>
    <row r="162" spans="1:11" x14ac:dyDescent="0.25">
      <c r="A162" s="5" t="s">
        <v>15197</v>
      </c>
      <c r="B162" s="4">
        <v>42.5</v>
      </c>
      <c r="C162" s="4">
        <v>15.9</v>
      </c>
      <c r="D162" s="4">
        <v>14.9</v>
      </c>
      <c r="E162" s="4">
        <v>43.5</v>
      </c>
      <c r="F162" s="4">
        <v>36.799999999999997</v>
      </c>
      <c r="G162" s="4">
        <v>17.8</v>
      </c>
      <c r="H162" s="4">
        <v>954</v>
      </c>
      <c r="I162" s="4">
        <f t="shared" si="4"/>
        <v>26.6</v>
      </c>
      <c r="J162" s="4">
        <f t="shared" si="4"/>
        <v>1</v>
      </c>
      <c r="K162" s="4">
        <f t="shared" si="5"/>
        <v>14.9</v>
      </c>
    </row>
    <row r="163" spans="1:11" x14ac:dyDescent="0.25">
      <c r="A163" s="5" t="s">
        <v>15198</v>
      </c>
      <c r="B163" s="4">
        <v>16.2</v>
      </c>
      <c r="C163" s="4">
        <v>14.2</v>
      </c>
      <c r="D163" s="4">
        <v>13.2</v>
      </c>
      <c r="E163" s="4">
        <v>16.2</v>
      </c>
      <c r="F163" s="4">
        <v>16.2</v>
      </c>
      <c r="G163" s="4">
        <v>15.1</v>
      </c>
      <c r="H163" s="4">
        <v>960</v>
      </c>
      <c r="I163" s="4">
        <f t="shared" si="4"/>
        <v>2</v>
      </c>
      <c r="J163" s="4">
        <f t="shared" si="4"/>
        <v>1</v>
      </c>
      <c r="K163" s="4">
        <f t="shared" si="5"/>
        <v>13.2</v>
      </c>
    </row>
    <row r="164" spans="1:11" x14ac:dyDescent="0.25">
      <c r="A164" s="5" t="s">
        <v>15199</v>
      </c>
      <c r="B164" s="4">
        <v>19.399999999999999</v>
      </c>
      <c r="C164" s="4">
        <v>14</v>
      </c>
      <c r="D164" s="4">
        <v>13.5</v>
      </c>
      <c r="E164" s="4">
        <v>19.399999999999999</v>
      </c>
      <c r="F164" s="4">
        <v>19.100000000000001</v>
      </c>
      <c r="G164" s="4">
        <v>15.4</v>
      </c>
      <c r="H164" s="4">
        <v>966</v>
      </c>
      <c r="I164" s="4">
        <f t="shared" si="4"/>
        <v>5.3999999999999986</v>
      </c>
      <c r="J164" s="4">
        <f t="shared" si="4"/>
        <v>0.5</v>
      </c>
      <c r="K164" s="4">
        <f t="shared" si="5"/>
        <v>13.5</v>
      </c>
    </row>
    <row r="165" spans="1:11" x14ac:dyDescent="0.25">
      <c r="A165" s="5" t="s">
        <v>15200</v>
      </c>
      <c r="B165" s="4">
        <v>14.2</v>
      </c>
      <c r="C165" s="4">
        <v>14.2</v>
      </c>
      <c r="D165" s="4">
        <v>13.9</v>
      </c>
      <c r="E165" s="4">
        <v>14.2</v>
      </c>
      <c r="F165" s="4">
        <v>14.2</v>
      </c>
      <c r="G165" s="4">
        <v>14.2</v>
      </c>
      <c r="H165" s="4">
        <v>972</v>
      </c>
      <c r="I165" s="4">
        <f t="shared" si="4"/>
        <v>0</v>
      </c>
      <c r="J165" s="4">
        <f t="shared" si="4"/>
        <v>0.29999999999999893</v>
      </c>
      <c r="K165" s="4">
        <f t="shared" si="5"/>
        <v>13.9</v>
      </c>
    </row>
    <row r="166" spans="1:11" x14ac:dyDescent="0.25">
      <c r="A166" s="5" t="s">
        <v>15201</v>
      </c>
      <c r="B166" s="4">
        <v>24.4</v>
      </c>
      <c r="C166" s="4">
        <v>14.1</v>
      </c>
      <c r="D166" s="4">
        <v>13.3</v>
      </c>
      <c r="E166" s="4">
        <v>29.3</v>
      </c>
      <c r="F166" s="4">
        <v>23.5</v>
      </c>
      <c r="G166" s="4">
        <v>15.5</v>
      </c>
      <c r="H166" s="4">
        <v>978</v>
      </c>
      <c r="I166" s="4">
        <f t="shared" si="4"/>
        <v>10.299999999999999</v>
      </c>
      <c r="J166" s="4">
        <f t="shared" si="4"/>
        <v>0.79999999999999893</v>
      </c>
      <c r="K166" s="4">
        <f t="shared" si="5"/>
        <v>13.3</v>
      </c>
    </row>
    <row r="167" spans="1:11" x14ac:dyDescent="0.25">
      <c r="A167" s="5" t="s">
        <v>15202</v>
      </c>
      <c r="B167" s="4">
        <v>13.2</v>
      </c>
      <c r="C167" s="4">
        <v>13.2</v>
      </c>
      <c r="D167" s="4">
        <v>13.1</v>
      </c>
      <c r="E167" s="4">
        <v>13.2</v>
      </c>
      <c r="F167" s="4">
        <v>13.2</v>
      </c>
      <c r="G167" s="4">
        <v>13.2</v>
      </c>
      <c r="H167" s="4">
        <v>984</v>
      </c>
      <c r="I167" s="4">
        <f t="shared" si="4"/>
        <v>0</v>
      </c>
      <c r="J167" s="4">
        <f t="shared" si="4"/>
        <v>9.9999999999999645E-2</v>
      </c>
      <c r="K167" s="4">
        <f t="shared" si="5"/>
        <v>13.1</v>
      </c>
    </row>
    <row r="168" spans="1:11" x14ac:dyDescent="0.25">
      <c r="A168" s="5" t="s">
        <v>15203</v>
      </c>
      <c r="B168" s="4">
        <v>16.399999999999999</v>
      </c>
      <c r="C168" s="4">
        <v>15.7</v>
      </c>
      <c r="D168" s="4">
        <v>14.4</v>
      </c>
      <c r="E168" s="4">
        <v>16.399999999999999</v>
      </c>
      <c r="F168" s="4">
        <v>16.399999999999999</v>
      </c>
      <c r="G168" s="4">
        <v>16</v>
      </c>
      <c r="H168" s="4">
        <v>990</v>
      </c>
      <c r="I168" s="4">
        <f t="shared" si="4"/>
        <v>0.69999999999999929</v>
      </c>
      <c r="J168" s="4">
        <f t="shared" si="4"/>
        <v>1.2999999999999989</v>
      </c>
      <c r="K168" s="4">
        <f t="shared" si="5"/>
        <v>14.4</v>
      </c>
    </row>
    <row r="169" spans="1:11" x14ac:dyDescent="0.25">
      <c r="A169" s="5" t="s">
        <v>15204</v>
      </c>
      <c r="B169" s="4">
        <v>20.6</v>
      </c>
      <c r="C169" s="4">
        <v>15.2</v>
      </c>
      <c r="D169" s="4">
        <v>13.6</v>
      </c>
      <c r="E169" s="4">
        <v>20.6</v>
      </c>
      <c r="F169" s="4">
        <v>20.2</v>
      </c>
      <c r="G169" s="4">
        <v>16.2</v>
      </c>
      <c r="H169" s="4">
        <v>996</v>
      </c>
      <c r="I169" s="4">
        <f t="shared" si="4"/>
        <v>5.4000000000000021</v>
      </c>
      <c r="J169" s="4">
        <f t="shared" si="4"/>
        <v>1.5999999999999996</v>
      </c>
      <c r="K169" s="4">
        <f t="shared" si="5"/>
        <v>13.6</v>
      </c>
    </row>
    <row r="170" spans="1:11" x14ac:dyDescent="0.25">
      <c r="A170" s="5" t="s">
        <v>15205</v>
      </c>
      <c r="B170" s="4">
        <v>27</v>
      </c>
      <c r="C170" s="4">
        <v>13.5</v>
      </c>
      <c r="D170" s="4">
        <v>12.9</v>
      </c>
      <c r="E170" s="4">
        <v>27.7</v>
      </c>
      <c r="F170" s="4">
        <v>23.7</v>
      </c>
      <c r="G170" s="4">
        <v>14</v>
      </c>
      <c r="H170" s="4">
        <v>1002</v>
      </c>
      <c r="I170" s="4">
        <f t="shared" si="4"/>
        <v>13.5</v>
      </c>
      <c r="J170" s="4">
        <f t="shared" si="4"/>
        <v>0.59999999999999964</v>
      </c>
      <c r="K170" s="4">
        <f t="shared" si="5"/>
        <v>12.9</v>
      </c>
    </row>
    <row r="171" spans="1:11" x14ac:dyDescent="0.25">
      <c r="A171" s="5" t="s">
        <v>15206</v>
      </c>
      <c r="B171" s="4">
        <v>17.8</v>
      </c>
      <c r="C171" s="4">
        <v>16.5</v>
      </c>
      <c r="D171" s="4">
        <v>13.6</v>
      </c>
      <c r="E171" s="4">
        <v>17.8</v>
      </c>
      <c r="F171" s="4">
        <v>17.8</v>
      </c>
      <c r="G171" s="4">
        <v>17.100000000000001</v>
      </c>
      <c r="H171" s="4">
        <v>1008</v>
      </c>
      <c r="I171" s="4">
        <f t="shared" si="4"/>
        <v>1.3000000000000007</v>
      </c>
      <c r="J171" s="4">
        <f t="shared" si="4"/>
        <v>2.9000000000000004</v>
      </c>
      <c r="K171" s="4">
        <f t="shared" si="5"/>
        <v>13.6</v>
      </c>
    </row>
    <row r="172" spans="1:11" x14ac:dyDescent="0.25">
      <c r="A172" s="5" t="s">
        <v>15207</v>
      </c>
      <c r="B172" s="4">
        <v>12.8</v>
      </c>
      <c r="C172" s="4">
        <v>12.8</v>
      </c>
      <c r="D172" s="4">
        <v>12.8</v>
      </c>
      <c r="E172" s="4">
        <v>12.8</v>
      </c>
      <c r="F172" s="4">
        <v>12.8</v>
      </c>
      <c r="G172" s="4">
        <v>12.8</v>
      </c>
      <c r="H172" s="4">
        <v>1014</v>
      </c>
      <c r="I172" s="4">
        <f t="shared" si="4"/>
        <v>0</v>
      </c>
      <c r="J172" s="4">
        <f t="shared" si="4"/>
        <v>0</v>
      </c>
      <c r="K172" s="4">
        <f t="shared" si="5"/>
        <v>12.8</v>
      </c>
    </row>
    <row r="173" spans="1:11" x14ac:dyDescent="0.25">
      <c r="A173" s="5" t="s">
        <v>15208</v>
      </c>
      <c r="B173" s="4">
        <v>13.8</v>
      </c>
      <c r="C173" s="4">
        <v>13.7</v>
      </c>
      <c r="D173" s="4">
        <v>13.3</v>
      </c>
      <c r="E173" s="4">
        <v>13.8</v>
      </c>
      <c r="F173" s="4">
        <v>13.8</v>
      </c>
      <c r="G173" s="4">
        <v>13.7</v>
      </c>
      <c r="H173" s="4">
        <v>1020</v>
      </c>
      <c r="I173" s="4">
        <f t="shared" si="4"/>
        <v>0.10000000000000142</v>
      </c>
      <c r="J173" s="4">
        <f t="shared" si="4"/>
        <v>0.39999999999999858</v>
      </c>
      <c r="K173" s="4">
        <f t="shared" si="5"/>
        <v>13.3</v>
      </c>
    </row>
    <row r="174" spans="1:11" x14ac:dyDescent="0.25">
      <c r="A174" s="5" t="s">
        <v>15209</v>
      </c>
      <c r="B174" s="4">
        <v>30.9</v>
      </c>
      <c r="C174" s="4">
        <v>19</v>
      </c>
      <c r="D174" s="4">
        <v>13.6</v>
      </c>
      <c r="E174" s="4">
        <v>31.3</v>
      </c>
      <c r="F174" s="4">
        <v>29.2</v>
      </c>
      <c r="G174" s="4">
        <v>21.2</v>
      </c>
      <c r="H174" s="4">
        <v>1026</v>
      </c>
      <c r="I174" s="4">
        <f t="shared" si="4"/>
        <v>11.899999999999999</v>
      </c>
      <c r="J174" s="4">
        <f t="shared" si="4"/>
        <v>5.4</v>
      </c>
      <c r="K174" s="4">
        <f t="shared" si="5"/>
        <v>13.6</v>
      </c>
    </row>
    <row r="175" spans="1:11" x14ac:dyDescent="0.25">
      <c r="A175" s="5" t="s">
        <v>15210</v>
      </c>
      <c r="B175" s="4">
        <v>27.3</v>
      </c>
      <c r="C175" s="4">
        <v>13.4</v>
      </c>
      <c r="D175" s="4">
        <v>13.2</v>
      </c>
      <c r="E175" s="4">
        <v>32.299999999999997</v>
      </c>
      <c r="F175" s="4">
        <v>25.6</v>
      </c>
      <c r="G175" s="4">
        <v>14.6</v>
      </c>
      <c r="H175" s="4">
        <v>1032</v>
      </c>
      <c r="I175" s="4">
        <f t="shared" si="4"/>
        <v>13.9</v>
      </c>
      <c r="J175" s="4">
        <f t="shared" si="4"/>
        <v>0.20000000000000107</v>
      </c>
      <c r="K175" s="4">
        <f t="shared" si="5"/>
        <v>13.2</v>
      </c>
    </row>
    <row r="176" spans="1:11" x14ac:dyDescent="0.25">
      <c r="A176" s="5" t="s">
        <v>15211</v>
      </c>
      <c r="B176" s="4">
        <v>26.5</v>
      </c>
      <c r="C176" s="4">
        <v>14.1</v>
      </c>
      <c r="D176" s="4">
        <v>13.6</v>
      </c>
      <c r="E176" s="4">
        <v>31.4</v>
      </c>
      <c r="F176" s="4">
        <v>25.3</v>
      </c>
      <c r="G176" s="4">
        <v>15</v>
      </c>
      <c r="H176" s="4">
        <v>1038</v>
      </c>
      <c r="I176" s="4">
        <f t="shared" si="4"/>
        <v>12.4</v>
      </c>
      <c r="J176" s="4">
        <f t="shared" si="4"/>
        <v>0.5</v>
      </c>
      <c r="K176" s="4">
        <f t="shared" si="5"/>
        <v>13.6</v>
      </c>
    </row>
    <row r="177" spans="1:11" x14ac:dyDescent="0.25">
      <c r="A177" s="5" t="s">
        <v>15212</v>
      </c>
      <c r="B177" s="4">
        <v>23</v>
      </c>
      <c r="C177" s="4">
        <v>15.8</v>
      </c>
      <c r="D177" s="4">
        <v>14</v>
      </c>
      <c r="E177" s="4">
        <v>23.3</v>
      </c>
      <c r="F177" s="4">
        <v>21.4</v>
      </c>
      <c r="G177" s="4">
        <v>16.3</v>
      </c>
      <c r="H177" s="4">
        <v>1044</v>
      </c>
      <c r="I177" s="4">
        <f t="shared" si="4"/>
        <v>7.1999999999999993</v>
      </c>
      <c r="J177" s="4">
        <f t="shared" si="4"/>
        <v>1.8000000000000007</v>
      </c>
      <c r="K177" s="4">
        <f t="shared" si="5"/>
        <v>14</v>
      </c>
    </row>
    <row r="178" spans="1:11" x14ac:dyDescent="0.25">
      <c r="A178" s="5" t="s">
        <v>15213</v>
      </c>
      <c r="B178" s="4">
        <v>19.899999999999999</v>
      </c>
      <c r="C178" s="4">
        <v>16</v>
      </c>
      <c r="D178" s="4">
        <v>13.5</v>
      </c>
      <c r="E178" s="4">
        <v>19.899999999999999</v>
      </c>
      <c r="F178" s="4">
        <v>19.899999999999999</v>
      </c>
      <c r="G178" s="4">
        <v>17.399999999999999</v>
      </c>
      <c r="H178" s="4">
        <v>1050</v>
      </c>
      <c r="I178" s="4">
        <f t="shared" si="4"/>
        <v>3.8999999999999986</v>
      </c>
      <c r="J178" s="4">
        <f t="shared" si="4"/>
        <v>2.5</v>
      </c>
      <c r="K178" s="4">
        <f t="shared" si="5"/>
        <v>13.5</v>
      </c>
    </row>
    <row r="179" spans="1:11" x14ac:dyDescent="0.25">
      <c r="A179" s="5" t="s">
        <v>15214</v>
      </c>
      <c r="B179" s="4">
        <v>33.4</v>
      </c>
      <c r="C179" s="4">
        <v>16.899999999999999</v>
      </c>
      <c r="D179" s="4">
        <v>15</v>
      </c>
      <c r="E179" s="4">
        <v>43.3</v>
      </c>
      <c r="F179" s="4">
        <v>31.7</v>
      </c>
      <c r="G179" s="4">
        <v>17.8</v>
      </c>
      <c r="H179" s="4">
        <v>1056</v>
      </c>
      <c r="I179" s="4">
        <f t="shared" si="4"/>
        <v>16.5</v>
      </c>
      <c r="J179" s="4">
        <f t="shared" si="4"/>
        <v>1.8999999999999986</v>
      </c>
      <c r="K179" s="4">
        <f t="shared" si="5"/>
        <v>15</v>
      </c>
    </row>
    <row r="180" spans="1:11" x14ac:dyDescent="0.25">
      <c r="A180" s="5" t="s">
        <v>15215</v>
      </c>
      <c r="B180" s="4">
        <v>28.9</v>
      </c>
      <c r="C180" s="4">
        <v>18</v>
      </c>
      <c r="D180" s="4">
        <v>14.5</v>
      </c>
      <c r="E180" s="4">
        <v>29.2</v>
      </c>
      <c r="F180" s="4">
        <v>27.2</v>
      </c>
      <c r="G180" s="4">
        <v>20.100000000000001</v>
      </c>
      <c r="H180" s="4">
        <v>1062</v>
      </c>
      <c r="I180" s="4">
        <f t="shared" si="4"/>
        <v>10.899999999999999</v>
      </c>
      <c r="J180" s="4">
        <f t="shared" si="4"/>
        <v>3.5</v>
      </c>
      <c r="K180" s="4">
        <f t="shared" si="5"/>
        <v>14.5</v>
      </c>
    </row>
    <row r="181" spans="1:11" x14ac:dyDescent="0.25">
      <c r="A181" s="5" t="s">
        <v>15216</v>
      </c>
      <c r="B181" s="4">
        <v>20.8</v>
      </c>
      <c r="C181" s="4">
        <v>17</v>
      </c>
      <c r="D181" s="4">
        <v>15.3</v>
      </c>
      <c r="E181" s="4">
        <v>20.8</v>
      </c>
      <c r="F181" s="4">
        <v>20.5</v>
      </c>
      <c r="G181" s="4">
        <v>17.7</v>
      </c>
      <c r="H181" s="4">
        <v>1068</v>
      </c>
      <c r="I181" s="4">
        <f t="shared" si="4"/>
        <v>3.8000000000000007</v>
      </c>
      <c r="J181" s="4">
        <f t="shared" si="4"/>
        <v>1.6999999999999993</v>
      </c>
      <c r="K181" s="4">
        <f t="shared" si="5"/>
        <v>15.3</v>
      </c>
    </row>
    <row r="182" spans="1:11" x14ac:dyDescent="0.25">
      <c r="A182" s="5" t="s">
        <v>15217</v>
      </c>
      <c r="B182" s="4">
        <v>22.9</v>
      </c>
      <c r="C182" s="4">
        <v>15.8</v>
      </c>
      <c r="D182" s="4">
        <v>13.8</v>
      </c>
      <c r="E182" s="4">
        <v>22.9</v>
      </c>
      <c r="F182" s="4">
        <v>22.7</v>
      </c>
      <c r="G182" s="4">
        <v>18.2</v>
      </c>
      <c r="H182" s="4">
        <v>1074</v>
      </c>
      <c r="I182" s="4">
        <f t="shared" si="4"/>
        <v>7.0999999999999979</v>
      </c>
      <c r="J182" s="4">
        <f t="shared" si="4"/>
        <v>2</v>
      </c>
      <c r="K182" s="4">
        <f t="shared" si="5"/>
        <v>13.8</v>
      </c>
    </row>
    <row r="183" spans="1:11" x14ac:dyDescent="0.25">
      <c r="A183" s="5" t="s">
        <v>15218</v>
      </c>
      <c r="B183" s="4">
        <v>22.2</v>
      </c>
      <c r="C183" s="4">
        <v>13.8</v>
      </c>
      <c r="D183" s="4">
        <v>13.7</v>
      </c>
      <c r="E183" s="4">
        <v>122.4</v>
      </c>
      <c r="F183" s="4">
        <v>36</v>
      </c>
      <c r="G183" s="4">
        <v>14.4</v>
      </c>
      <c r="H183" s="4">
        <v>1080</v>
      </c>
      <c r="I183" s="4">
        <f t="shared" si="4"/>
        <v>8.3999999999999986</v>
      </c>
      <c r="J183" s="4">
        <f t="shared" si="4"/>
        <v>0.10000000000000142</v>
      </c>
      <c r="K183" s="4">
        <f t="shared" si="5"/>
        <v>13.7</v>
      </c>
    </row>
    <row r="184" spans="1:11" x14ac:dyDescent="0.25">
      <c r="A184" s="5" t="s">
        <v>15219</v>
      </c>
      <c r="B184" s="4">
        <v>39.5</v>
      </c>
      <c r="C184" s="4">
        <v>17</v>
      </c>
      <c r="D184" s="4">
        <v>14.5</v>
      </c>
      <c r="E184" s="4">
        <v>44.9</v>
      </c>
      <c r="F184" s="4">
        <v>36.200000000000003</v>
      </c>
      <c r="G184" s="4">
        <v>19</v>
      </c>
      <c r="H184" s="4">
        <v>1086</v>
      </c>
      <c r="I184" s="4">
        <f t="shared" si="4"/>
        <v>22.5</v>
      </c>
      <c r="J184" s="4">
        <f t="shared" si="4"/>
        <v>2.5</v>
      </c>
      <c r="K184" s="4">
        <f t="shared" si="5"/>
        <v>14.5</v>
      </c>
    </row>
    <row r="185" spans="1:11" x14ac:dyDescent="0.25">
      <c r="A185" s="5" t="s">
        <v>15220</v>
      </c>
      <c r="B185" s="4">
        <v>21.4</v>
      </c>
      <c r="C185" s="4">
        <v>16.899999999999999</v>
      </c>
      <c r="D185" s="4">
        <v>13.8</v>
      </c>
      <c r="E185" s="4">
        <v>21.4</v>
      </c>
      <c r="F185" s="4">
        <v>21.3</v>
      </c>
      <c r="G185" s="4">
        <v>18.600000000000001</v>
      </c>
      <c r="H185" s="4">
        <v>1092</v>
      </c>
      <c r="I185" s="4">
        <f t="shared" si="4"/>
        <v>4.5</v>
      </c>
      <c r="J185" s="4">
        <f t="shared" si="4"/>
        <v>3.0999999999999979</v>
      </c>
      <c r="K185" s="4">
        <f t="shared" si="5"/>
        <v>13.8</v>
      </c>
    </row>
    <row r="186" spans="1:11" x14ac:dyDescent="0.25">
      <c r="A186" s="5" t="s">
        <v>15221</v>
      </c>
      <c r="B186" s="4">
        <v>32</v>
      </c>
      <c r="C186" s="4">
        <v>17.899999999999999</v>
      </c>
      <c r="D186" s="4">
        <v>14.2</v>
      </c>
      <c r="E186" s="4">
        <v>32</v>
      </c>
      <c r="F186" s="4">
        <v>30.8</v>
      </c>
      <c r="G186" s="4">
        <v>21.1</v>
      </c>
      <c r="H186" s="4">
        <v>1098</v>
      </c>
      <c r="I186" s="4">
        <f t="shared" si="4"/>
        <v>14.100000000000001</v>
      </c>
      <c r="J186" s="4">
        <f t="shared" si="4"/>
        <v>3.6999999999999993</v>
      </c>
      <c r="K186" s="4">
        <f t="shared" si="5"/>
        <v>14.2</v>
      </c>
    </row>
    <row r="187" spans="1:11" x14ac:dyDescent="0.25">
      <c r="A187" s="5" t="s">
        <v>15222</v>
      </c>
      <c r="B187" s="4">
        <v>26.6</v>
      </c>
      <c r="C187" s="4">
        <v>17.8</v>
      </c>
      <c r="D187" s="4">
        <v>14.1</v>
      </c>
      <c r="E187" s="4">
        <v>48.2</v>
      </c>
      <c r="F187" s="4">
        <v>32.799999999999997</v>
      </c>
      <c r="G187" s="4">
        <v>19.899999999999999</v>
      </c>
      <c r="H187" s="4">
        <v>1104</v>
      </c>
      <c r="I187" s="4">
        <f t="shared" si="4"/>
        <v>8.8000000000000007</v>
      </c>
      <c r="J187" s="4">
        <f t="shared" si="4"/>
        <v>3.7000000000000011</v>
      </c>
      <c r="K187" s="4">
        <f t="shared" si="5"/>
        <v>14.1</v>
      </c>
    </row>
    <row r="188" spans="1:11" x14ac:dyDescent="0.25">
      <c r="A188" s="5" t="s">
        <v>15223</v>
      </c>
      <c r="B188" s="4">
        <v>23.5</v>
      </c>
      <c r="C188" s="4">
        <v>16.2</v>
      </c>
      <c r="D188" s="4">
        <v>14.5</v>
      </c>
      <c r="E188" s="4">
        <v>23.5</v>
      </c>
      <c r="F188" s="4">
        <v>23.3</v>
      </c>
      <c r="G188" s="4">
        <v>18.7</v>
      </c>
      <c r="H188" s="4">
        <v>1110</v>
      </c>
      <c r="I188" s="4">
        <f t="shared" si="4"/>
        <v>7.3000000000000007</v>
      </c>
      <c r="J188" s="4">
        <f t="shared" si="4"/>
        <v>1.6999999999999993</v>
      </c>
      <c r="K188" s="4">
        <f t="shared" si="5"/>
        <v>14.5</v>
      </c>
    </row>
    <row r="189" spans="1:11" x14ac:dyDescent="0.25">
      <c r="A189" s="5" t="s">
        <v>15224</v>
      </c>
      <c r="B189" s="4">
        <v>21.3</v>
      </c>
      <c r="C189" s="4">
        <v>17</v>
      </c>
      <c r="D189" s="4">
        <v>15</v>
      </c>
      <c r="E189" s="4">
        <v>21.3</v>
      </c>
      <c r="F189" s="4">
        <v>21.3</v>
      </c>
      <c r="G189" s="4">
        <v>18.899999999999999</v>
      </c>
      <c r="H189" s="4">
        <v>1116</v>
      </c>
      <c r="I189" s="4">
        <f t="shared" si="4"/>
        <v>4.3000000000000007</v>
      </c>
      <c r="J189" s="4">
        <f t="shared" si="4"/>
        <v>2</v>
      </c>
      <c r="K189" s="4">
        <f t="shared" si="5"/>
        <v>15</v>
      </c>
    </row>
    <row r="190" spans="1:11" x14ac:dyDescent="0.25">
      <c r="A190" s="5" t="s">
        <v>15225</v>
      </c>
      <c r="B190" s="4">
        <v>32.700000000000003</v>
      </c>
      <c r="C190" s="4">
        <v>14.5</v>
      </c>
      <c r="D190" s="4">
        <v>14.2</v>
      </c>
      <c r="E190" s="4">
        <v>76.2</v>
      </c>
      <c r="F190" s="4">
        <v>43.4</v>
      </c>
      <c r="G190" s="4">
        <v>16.899999999999999</v>
      </c>
      <c r="H190" s="4">
        <v>1122</v>
      </c>
      <c r="I190" s="4">
        <f t="shared" si="4"/>
        <v>18.200000000000003</v>
      </c>
      <c r="J190" s="4">
        <f t="shared" si="4"/>
        <v>0.30000000000000071</v>
      </c>
      <c r="K190" s="4">
        <f t="shared" si="5"/>
        <v>14.2</v>
      </c>
    </row>
    <row r="191" spans="1:11" x14ac:dyDescent="0.25">
      <c r="A191" s="5" t="s">
        <v>15226</v>
      </c>
      <c r="B191" s="4">
        <v>29.8</v>
      </c>
      <c r="C191" s="4">
        <v>15.3</v>
      </c>
      <c r="D191" s="4">
        <v>14.6</v>
      </c>
      <c r="E191" s="4">
        <v>30.1</v>
      </c>
      <c r="F191" s="4">
        <v>27.4</v>
      </c>
      <c r="G191" s="4">
        <v>16.600000000000001</v>
      </c>
      <c r="H191" s="4">
        <v>1128</v>
      </c>
      <c r="I191" s="4">
        <f t="shared" si="4"/>
        <v>14.5</v>
      </c>
      <c r="J191" s="4">
        <f t="shared" si="4"/>
        <v>0.70000000000000107</v>
      </c>
      <c r="K191" s="4">
        <f t="shared" si="5"/>
        <v>14.6</v>
      </c>
    </row>
    <row r="192" spans="1:11" x14ac:dyDescent="0.25">
      <c r="A192" s="5" t="s">
        <v>15227</v>
      </c>
      <c r="B192" s="4">
        <v>18.7</v>
      </c>
      <c r="C192" s="4">
        <v>15.1</v>
      </c>
      <c r="D192" s="4">
        <v>14.3</v>
      </c>
      <c r="E192" s="4">
        <v>18.7</v>
      </c>
      <c r="F192" s="4">
        <v>18.7</v>
      </c>
      <c r="G192" s="4">
        <v>16.7</v>
      </c>
      <c r="H192" s="4">
        <v>1134</v>
      </c>
      <c r="I192" s="4">
        <f t="shared" si="4"/>
        <v>3.5999999999999996</v>
      </c>
      <c r="J192" s="4">
        <f t="shared" si="4"/>
        <v>0.79999999999999893</v>
      </c>
      <c r="K192" s="4">
        <f t="shared" si="5"/>
        <v>14.3</v>
      </c>
    </row>
    <row r="193" spans="1:11" x14ac:dyDescent="0.25">
      <c r="A193" s="5" t="s">
        <v>15228</v>
      </c>
      <c r="B193" s="4">
        <v>31.9</v>
      </c>
      <c r="C193" s="4">
        <v>15</v>
      </c>
      <c r="D193" s="4">
        <v>14</v>
      </c>
      <c r="E193" s="4">
        <v>32.6</v>
      </c>
      <c r="F193" s="4">
        <v>28.4</v>
      </c>
      <c r="G193" s="4">
        <v>16.100000000000001</v>
      </c>
      <c r="H193" s="4">
        <v>1140</v>
      </c>
      <c r="I193" s="4">
        <f t="shared" si="4"/>
        <v>16.899999999999999</v>
      </c>
      <c r="J193" s="4">
        <f t="shared" si="4"/>
        <v>1</v>
      </c>
      <c r="K193" s="4">
        <f t="shared" si="5"/>
        <v>14</v>
      </c>
    </row>
    <row r="194" spans="1:11" x14ac:dyDescent="0.25">
      <c r="A194" s="5" t="s">
        <v>15229</v>
      </c>
      <c r="B194" s="4">
        <v>34.6</v>
      </c>
      <c r="C194" s="4">
        <v>16.100000000000001</v>
      </c>
      <c r="D194" s="4">
        <v>13.7</v>
      </c>
      <c r="E194" s="4">
        <v>34.9</v>
      </c>
      <c r="F194" s="4">
        <v>32</v>
      </c>
      <c r="G194" s="4">
        <v>19.100000000000001</v>
      </c>
      <c r="H194" s="4">
        <v>1146</v>
      </c>
      <c r="I194" s="4">
        <f t="shared" si="4"/>
        <v>18.5</v>
      </c>
      <c r="J194" s="4">
        <f t="shared" si="4"/>
        <v>2.4000000000000021</v>
      </c>
      <c r="K194" s="4">
        <f t="shared" si="5"/>
        <v>13.7</v>
      </c>
    </row>
    <row r="195" spans="1:11" x14ac:dyDescent="0.25">
      <c r="A195" s="5" t="s">
        <v>15230</v>
      </c>
      <c r="B195" s="4">
        <v>21.7</v>
      </c>
      <c r="C195" s="4">
        <v>15.5</v>
      </c>
      <c r="D195" s="4">
        <v>14.3</v>
      </c>
      <c r="E195" s="4">
        <v>21.7</v>
      </c>
      <c r="F195" s="4">
        <v>21.3</v>
      </c>
      <c r="G195" s="4">
        <v>16.899999999999999</v>
      </c>
      <c r="H195" s="4">
        <v>1152</v>
      </c>
      <c r="I195" s="4">
        <f t="shared" si="4"/>
        <v>6.1999999999999993</v>
      </c>
      <c r="J195" s="4">
        <f t="shared" si="4"/>
        <v>1.1999999999999993</v>
      </c>
      <c r="K195" s="4">
        <f t="shared" si="5"/>
        <v>14.3</v>
      </c>
    </row>
    <row r="196" spans="1:11" x14ac:dyDescent="0.25">
      <c r="A196" s="5" t="s">
        <v>15231</v>
      </c>
      <c r="B196" s="4">
        <v>17.899999999999999</v>
      </c>
      <c r="C196" s="4">
        <v>16.399999999999999</v>
      </c>
      <c r="D196" s="4">
        <v>14.3</v>
      </c>
      <c r="E196" s="4">
        <v>17.899999999999999</v>
      </c>
      <c r="F196" s="4">
        <v>17.899999999999999</v>
      </c>
      <c r="G196" s="4">
        <v>17.100000000000001</v>
      </c>
      <c r="H196" s="4">
        <v>1158</v>
      </c>
      <c r="I196" s="4">
        <f t="shared" si="4"/>
        <v>1.5</v>
      </c>
      <c r="J196" s="4">
        <f t="shared" si="4"/>
        <v>2.0999999999999979</v>
      </c>
      <c r="K196" s="4">
        <f t="shared" si="5"/>
        <v>14.3</v>
      </c>
    </row>
    <row r="197" spans="1:11" x14ac:dyDescent="0.25">
      <c r="A197" s="5" t="s">
        <v>15232</v>
      </c>
      <c r="B197" s="4">
        <v>19.7</v>
      </c>
      <c r="C197" s="4">
        <v>17.399999999999999</v>
      </c>
      <c r="D197" s="4">
        <v>14.1</v>
      </c>
      <c r="E197" s="4">
        <v>119.3</v>
      </c>
      <c r="F197" s="4">
        <v>24.9</v>
      </c>
      <c r="G197" s="4">
        <v>18.399999999999999</v>
      </c>
      <c r="H197" s="4">
        <v>1164</v>
      </c>
      <c r="I197" s="4">
        <f t="shared" ref="I197:J260" si="6">B197-C197</f>
        <v>2.3000000000000007</v>
      </c>
      <c r="J197" s="4">
        <f t="shared" si="6"/>
        <v>3.2999999999999989</v>
      </c>
      <c r="K197" s="4">
        <f t="shared" ref="K197:K260" si="7">D197</f>
        <v>14.1</v>
      </c>
    </row>
    <row r="198" spans="1:11" x14ac:dyDescent="0.25">
      <c r="A198" s="5" t="s">
        <v>15233</v>
      </c>
      <c r="B198" s="4">
        <v>34.799999999999997</v>
      </c>
      <c r="C198" s="4">
        <v>14.4</v>
      </c>
      <c r="D198" s="4">
        <v>14.2</v>
      </c>
      <c r="E198" s="4">
        <v>40.1</v>
      </c>
      <c r="F198" s="4">
        <v>31.9</v>
      </c>
      <c r="G198" s="4">
        <v>15.8</v>
      </c>
      <c r="H198" s="4">
        <v>1170</v>
      </c>
      <c r="I198" s="4">
        <f t="shared" si="6"/>
        <v>20.399999999999999</v>
      </c>
      <c r="J198" s="4">
        <f t="shared" si="6"/>
        <v>0.20000000000000107</v>
      </c>
      <c r="K198" s="4">
        <f t="shared" si="7"/>
        <v>14.2</v>
      </c>
    </row>
    <row r="199" spans="1:11" x14ac:dyDescent="0.25">
      <c r="A199" s="5" t="s">
        <v>15234</v>
      </c>
      <c r="B199" s="4">
        <v>25.3</v>
      </c>
      <c r="C199" s="4">
        <v>16.8</v>
      </c>
      <c r="D199" s="4">
        <v>14.2</v>
      </c>
      <c r="E199" s="4">
        <v>62.8</v>
      </c>
      <c r="F199" s="4">
        <v>32.200000000000003</v>
      </c>
      <c r="G199" s="4">
        <v>18.899999999999999</v>
      </c>
      <c r="H199" s="4">
        <v>1176</v>
      </c>
      <c r="I199" s="4">
        <f t="shared" si="6"/>
        <v>8.5</v>
      </c>
      <c r="J199" s="4">
        <f t="shared" si="6"/>
        <v>2.6000000000000014</v>
      </c>
      <c r="K199" s="4">
        <f t="shared" si="7"/>
        <v>14.2</v>
      </c>
    </row>
    <row r="200" spans="1:11" x14ac:dyDescent="0.25">
      <c r="A200" s="5" t="s">
        <v>15235</v>
      </c>
      <c r="B200" s="4">
        <v>26.7</v>
      </c>
      <c r="C200" s="4">
        <v>15.8</v>
      </c>
      <c r="D200" s="4">
        <v>13.9</v>
      </c>
      <c r="E200" s="4">
        <v>27</v>
      </c>
      <c r="F200" s="4">
        <v>24.7</v>
      </c>
      <c r="G200" s="4">
        <v>16.899999999999999</v>
      </c>
      <c r="H200" s="4">
        <v>1182</v>
      </c>
      <c r="I200" s="4">
        <f t="shared" si="6"/>
        <v>10.899999999999999</v>
      </c>
      <c r="J200" s="4">
        <f t="shared" si="6"/>
        <v>1.9000000000000004</v>
      </c>
      <c r="K200" s="4">
        <f t="shared" si="7"/>
        <v>13.9</v>
      </c>
    </row>
    <row r="201" spans="1:11" x14ac:dyDescent="0.25">
      <c r="A201" s="5" t="s">
        <v>15236</v>
      </c>
      <c r="B201" s="4">
        <v>21.4</v>
      </c>
      <c r="C201" s="4">
        <v>17.7</v>
      </c>
      <c r="D201" s="4">
        <v>14.4</v>
      </c>
      <c r="E201" s="4">
        <v>21.4</v>
      </c>
      <c r="F201" s="4">
        <v>21.3</v>
      </c>
      <c r="G201" s="4">
        <v>19</v>
      </c>
      <c r="H201" s="4">
        <v>1188</v>
      </c>
      <c r="I201" s="4">
        <f t="shared" si="6"/>
        <v>3.6999999999999993</v>
      </c>
      <c r="J201" s="4">
        <f t="shared" si="6"/>
        <v>3.2999999999999989</v>
      </c>
      <c r="K201" s="4">
        <f t="shared" si="7"/>
        <v>14.4</v>
      </c>
    </row>
    <row r="202" spans="1:11" x14ac:dyDescent="0.25">
      <c r="A202" s="5" t="s">
        <v>15237</v>
      </c>
      <c r="B202" s="4">
        <v>25.3</v>
      </c>
      <c r="C202" s="4">
        <v>14.9</v>
      </c>
      <c r="D202" s="4">
        <v>14</v>
      </c>
      <c r="E202" s="4">
        <v>25.6</v>
      </c>
      <c r="F202" s="4">
        <v>23.6</v>
      </c>
      <c r="G202" s="4">
        <v>16.399999999999999</v>
      </c>
      <c r="H202" s="4">
        <v>1194</v>
      </c>
      <c r="I202" s="4">
        <f t="shared" si="6"/>
        <v>10.4</v>
      </c>
      <c r="J202" s="4">
        <f t="shared" si="6"/>
        <v>0.90000000000000036</v>
      </c>
      <c r="K202" s="4">
        <f t="shared" si="7"/>
        <v>14</v>
      </c>
    </row>
    <row r="203" spans="1:11" x14ac:dyDescent="0.25">
      <c r="A203" s="5" t="s">
        <v>15238</v>
      </c>
      <c r="B203" s="4">
        <v>22.6</v>
      </c>
      <c r="C203" s="4">
        <v>14.2</v>
      </c>
      <c r="D203" s="4">
        <v>13.6</v>
      </c>
      <c r="E203" s="4">
        <v>22.9</v>
      </c>
      <c r="F203" s="4">
        <v>20.9</v>
      </c>
      <c r="G203" s="4">
        <v>15.2</v>
      </c>
      <c r="H203" s="4">
        <v>1200</v>
      </c>
      <c r="I203" s="4">
        <f t="shared" si="6"/>
        <v>8.4000000000000021</v>
      </c>
      <c r="J203" s="4">
        <f t="shared" si="6"/>
        <v>0.59999999999999964</v>
      </c>
      <c r="K203" s="4">
        <f t="shared" si="7"/>
        <v>13.6</v>
      </c>
    </row>
    <row r="204" spans="1:11" x14ac:dyDescent="0.25">
      <c r="A204" s="5" t="s">
        <v>15239</v>
      </c>
      <c r="B204" s="4">
        <v>16.5</v>
      </c>
      <c r="C204" s="4">
        <v>15.2</v>
      </c>
      <c r="D204" s="4">
        <v>13.8</v>
      </c>
      <c r="E204" s="4">
        <v>16.5</v>
      </c>
      <c r="F204" s="4">
        <v>16.5</v>
      </c>
      <c r="G204" s="4">
        <v>15.7</v>
      </c>
      <c r="H204" s="4">
        <v>1206</v>
      </c>
      <c r="I204" s="4">
        <f t="shared" si="6"/>
        <v>1.3000000000000007</v>
      </c>
      <c r="J204" s="4">
        <f t="shared" si="6"/>
        <v>1.3999999999999986</v>
      </c>
      <c r="K204" s="4">
        <f t="shared" si="7"/>
        <v>13.8</v>
      </c>
    </row>
    <row r="205" spans="1:11" x14ac:dyDescent="0.25">
      <c r="A205" s="5" t="s">
        <v>15240</v>
      </c>
      <c r="B205" s="4">
        <v>13.9</v>
      </c>
      <c r="C205" s="4">
        <v>13.8</v>
      </c>
      <c r="D205" s="4">
        <v>13.3</v>
      </c>
      <c r="E205" s="4">
        <v>13.9</v>
      </c>
      <c r="F205" s="4">
        <v>13.9</v>
      </c>
      <c r="G205" s="4">
        <v>13.9</v>
      </c>
      <c r="H205" s="4">
        <v>1212</v>
      </c>
      <c r="I205" s="4">
        <f t="shared" si="6"/>
        <v>9.9999999999999645E-2</v>
      </c>
      <c r="J205" s="4">
        <f t="shared" si="6"/>
        <v>0.5</v>
      </c>
      <c r="K205" s="4">
        <f t="shared" si="7"/>
        <v>13.3</v>
      </c>
    </row>
    <row r="206" spans="1:11" x14ac:dyDescent="0.25">
      <c r="A206" s="5" t="s">
        <v>15241</v>
      </c>
      <c r="B206" s="4">
        <v>13.5</v>
      </c>
      <c r="C206" s="4">
        <v>13.5</v>
      </c>
      <c r="D206" s="4">
        <v>13.5</v>
      </c>
      <c r="E206" s="4">
        <v>13.5</v>
      </c>
      <c r="F206" s="4">
        <v>13.5</v>
      </c>
      <c r="G206" s="4">
        <v>13.5</v>
      </c>
      <c r="H206" s="4">
        <v>1218</v>
      </c>
      <c r="I206" s="4">
        <f t="shared" si="6"/>
        <v>0</v>
      </c>
      <c r="J206" s="4">
        <f t="shared" si="6"/>
        <v>0</v>
      </c>
      <c r="K206" s="4">
        <f t="shared" si="7"/>
        <v>13.5</v>
      </c>
    </row>
    <row r="207" spans="1:11" x14ac:dyDescent="0.25">
      <c r="A207" s="5" t="s">
        <v>15242</v>
      </c>
      <c r="B207" s="4">
        <v>18.100000000000001</v>
      </c>
      <c r="C207" s="4">
        <v>16.5</v>
      </c>
      <c r="D207" s="4">
        <v>13.4</v>
      </c>
      <c r="E207" s="4">
        <v>18.100000000000001</v>
      </c>
      <c r="F207" s="4">
        <v>18.100000000000001</v>
      </c>
      <c r="G207" s="4">
        <v>17.2</v>
      </c>
      <c r="H207" s="4">
        <v>1224</v>
      </c>
      <c r="I207" s="4">
        <f t="shared" si="6"/>
        <v>1.6000000000000014</v>
      </c>
      <c r="J207" s="4">
        <f t="shared" si="6"/>
        <v>3.0999999999999996</v>
      </c>
      <c r="K207" s="4">
        <f t="shared" si="7"/>
        <v>13.4</v>
      </c>
    </row>
    <row r="208" spans="1:11" x14ac:dyDescent="0.25">
      <c r="A208" s="5" t="s">
        <v>15243</v>
      </c>
      <c r="B208" s="4">
        <v>26.5</v>
      </c>
      <c r="C208" s="4">
        <v>17.600000000000001</v>
      </c>
      <c r="D208" s="4">
        <v>13.9</v>
      </c>
      <c r="E208" s="4">
        <v>31.4</v>
      </c>
      <c r="F208" s="4">
        <v>25.6</v>
      </c>
      <c r="G208" s="4">
        <v>18.3</v>
      </c>
      <c r="H208" s="4">
        <v>1230</v>
      </c>
      <c r="I208" s="4">
        <f t="shared" si="6"/>
        <v>8.8999999999999986</v>
      </c>
      <c r="J208" s="4">
        <f t="shared" si="6"/>
        <v>3.7000000000000011</v>
      </c>
      <c r="K208" s="4">
        <f t="shared" si="7"/>
        <v>13.9</v>
      </c>
    </row>
    <row r="209" spans="1:11" x14ac:dyDescent="0.25">
      <c r="A209" s="5" t="s">
        <v>15244</v>
      </c>
      <c r="B209" s="4">
        <v>24.2</v>
      </c>
      <c r="C209" s="4">
        <v>15.5</v>
      </c>
      <c r="D209" s="4">
        <v>13.7</v>
      </c>
      <c r="E209" s="4">
        <v>29.1</v>
      </c>
      <c r="F209" s="4">
        <v>23.3</v>
      </c>
      <c r="G209" s="4">
        <v>16.100000000000001</v>
      </c>
      <c r="H209" s="4">
        <v>1236</v>
      </c>
      <c r="I209" s="4">
        <f t="shared" si="6"/>
        <v>8.6999999999999993</v>
      </c>
      <c r="J209" s="4">
        <f t="shared" si="6"/>
        <v>1.8000000000000007</v>
      </c>
      <c r="K209" s="4">
        <f t="shared" si="7"/>
        <v>13.7</v>
      </c>
    </row>
    <row r="210" spans="1:11" x14ac:dyDescent="0.25">
      <c r="A210" s="5" t="s">
        <v>15245</v>
      </c>
      <c r="B210" s="4">
        <v>25.6</v>
      </c>
      <c r="C210" s="4">
        <v>16.100000000000001</v>
      </c>
      <c r="D210" s="4">
        <v>14.4</v>
      </c>
      <c r="E210" s="4">
        <v>47.5</v>
      </c>
      <c r="F210" s="4">
        <v>30.5</v>
      </c>
      <c r="G210" s="4">
        <v>17.100000000000001</v>
      </c>
      <c r="H210" s="4">
        <v>1242</v>
      </c>
      <c r="I210" s="4">
        <f t="shared" si="6"/>
        <v>9.5</v>
      </c>
      <c r="J210" s="4">
        <f t="shared" si="6"/>
        <v>1.7000000000000011</v>
      </c>
      <c r="K210" s="4">
        <f t="shared" si="7"/>
        <v>14.4</v>
      </c>
    </row>
    <row r="211" spans="1:11" x14ac:dyDescent="0.25">
      <c r="A211" s="5" t="s">
        <v>15246</v>
      </c>
      <c r="B211" s="4">
        <v>22.6</v>
      </c>
      <c r="C211" s="4">
        <v>13.1</v>
      </c>
      <c r="D211" s="4">
        <v>11.8</v>
      </c>
      <c r="E211" s="4">
        <v>27.6</v>
      </c>
      <c r="F211" s="4">
        <v>21.8</v>
      </c>
      <c r="G211" s="4">
        <v>14.1</v>
      </c>
      <c r="H211" s="4">
        <v>1248</v>
      </c>
      <c r="I211" s="4">
        <f t="shared" si="6"/>
        <v>9.5000000000000018</v>
      </c>
      <c r="J211" s="4">
        <f t="shared" si="6"/>
        <v>1.2999999999999989</v>
      </c>
      <c r="K211" s="4">
        <f t="shared" si="7"/>
        <v>11.8</v>
      </c>
    </row>
    <row r="212" spans="1:11" x14ac:dyDescent="0.25">
      <c r="A212" s="5" t="s">
        <v>15247</v>
      </c>
      <c r="B212" s="4">
        <v>31.8</v>
      </c>
      <c r="C212" s="4">
        <v>13.7</v>
      </c>
      <c r="D212" s="4">
        <v>12.6</v>
      </c>
      <c r="E212" s="4">
        <v>41.7</v>
      </c>
      <c r="F212" s="4">
        <v>30</v>
      </c>
      <c r="G212" s="4">
        <v>14.9</v>
      </c>
      <c r="H212" s="4">
        <v>1254</v>
      </c>
      <c r="I212" s="4">
        <f t="shared" si="6"/>
        <v>18.100000000000001</v>
      </c>
      <c r="J212" s="4">
        <f t="shared" si="6"/>
        <v>1.0999999999999996</v>
      </c>
      <c r="K212" s="4">
        <f t="shared" si="7"/>
        <v>12.6</v>
      </c>
    </row>
    <row r="213" spans="1:11" x14ac:dyDescent="0.25">
      <c r="A213" s="5" t="s">
        <v>15248</v>
      </c>
      <c r="B213" s="4">
        <v>20.6</v>
      </c>
      <c r="C213" s="4">
        <v>15.2</v>
      </c>
      <c r="D213" s="4">
        <v>12.7</v>
      </c>
      <c r="E213" s="4">
        <v>20.6</v>
      </c>
      <c r="F213" s="4">
        <v>20.2</v>
      </c>
      <c r="G213" s="4">
        <v>16.2</v>
      </c>
      <c r="H213" s="4">
        <v>1260</v>
      </c>
      <c r="I213" s="4">
        <f t="shared" si="6"/>
        <v>5.4000000000000021</v>
      </c>
      <c r="J213" s="4">
        <f t="shared" si="6"/>
        <v>2.5</v>
      </c>
      <c r="K213" s="4">
        <f t="shared" si="7"/>
        <v>12.7</v>
      </c>
    </row>
    <row r="214" spans="1:11" x14ac:dyDescent="0.25">
      <c r="A214" s="5" t="s">
        <v>15249</v>
      </c>
      <c r="B214" s="4">
        <v>16.399999999999999</v>
      </c>
      <c r="C214" s="4">
        <v>14.6</v>
      </c>
      <c r="D214" s="4">
        <v>13.5</v>
      </c>
      <c r="E214" s="4">
        <v>16.399999999999999</v>
      </c>
      <c r="F214" s="4">
        <v>16.399999999999999</v>
      </c>
      <c r="G214" s="4">
        <v>15.1</v>
      </c>
      <c r="H214" s="4">
        <v>1266</v>
      </c>
      <c r="I214" s="4">
        <f t="shared" si="6"/>
        <v>1.7999999999999989</v>
      </c>
      <c r="J214" s="4">
        <f t="shared" si="6"/>
        <v>1.0999999999999996</v>
      </c>
      <c r="K214" s="4">
        <f t="shared" si="7"/>
        <v>13.5</v>
      </c>
    </row>
    <row r="215" spans="1:11" x14ac:dyDescent="0.25">
      <c r="A215" s="5" t="s">
        <v>15250</v>
      </c>
      <c r="B215" s="4">
        <v>18.2</v>
      </c>
      <c r="C215" s="4">
        <v>17.3</v>
      </c>
      <c r="D215" s="4">
        <v>14.7</v>
      </c>
      <c r="E215" s="4">
        <v>18.2</v>
      </c>
      <c r="F215" s="4">
        <v>18.2</v>
      </c>
      <c r="G215" s="4">
        <v>17.7</v>
      </c>
      <c r="H215" s="4">
        <v>1272</v>
      </c>
      <c r="I215" s="4">
        <f t="shared" si="6"/>
        <v>0.89999999999999858</v>
      </c>
      <c r="J215" s="4">
        <f t="shared" si="6"/>
        <v>2.6000000000000014</v>
      </c>
      <c r="K215" s="4">
        <f t="shared" si="7"/>
        <v>14.7</v>
      </c>
    </row>
    <row r="216" spans="1:11" x14ac:dyDescent="0.25">
      <c r="A216" s="5" t="s">
        <v>15251</v>
      </c>
      <c r="B216" s="4">
        <v>17.399999999999999</v>
      </c>
      <c r="C216" s="4">
        <v>15.8</v>
      </c>
      <c r="D216" s="4">
        <v>13.9</v>
      </c>
      <c r="E216" s="4">
        <v>17.399999999999999</v>
      </c>
      <c r="F216" s="4">
        <v>17.399999999999999</v>
      </c>
      <c r="G216" s="4">
        <v>16.600000000000001</v>
      </c>
      <c r="H216" s="4">
        <v>1278</v>
      </c>
      <c r="I216" s="4">
        <f t="shared" si="6"/>
        <v>1.5999999999999979</v>
      </c>
      <c r="J216" s="4">
        <f t="shared" si="6"/>
        <v>1.9000000000000004</v>
      </c>
      <c r="K216" s="4">
        <f t="shared" si="7"/>
        <v>13.9</v>
      </c>
    </row>
    <row r="217" spans="1:11" x14ac:dyDescent="0.25">
      <c r="A217" s="5" t="s">
        <v>15252</v>
      </c>
      <c r="B217" s="4">
        <v>16.3</v>
      </c>
      <c r="C217" s="4">
        <v>13.9</v>
      </c>
      <c r="D217" s="4">
        <v>12.4</v>
      </c>
      <c r="E217" s="4">
        <v>73.900000000000006</v>
      </c>
      <c r="F217" s="4">
        <v>23.1</v>
      </c>
      <c r="G217" s="4">
        <v>14.6</v>
      </c>
      <c r="H217" s="4">
        <v>1284</v>
      </c>
      <c r="I217" s="4">
        <f t="shared" si="6"/>
        <v>2.4000000000000004</v>
      </c>
      <c r="J217" s="4">
        <f t="shared" si="6"/>
        <v>1.5</v>
      </c>
      <c r="K217" s="4">
        <f t="shared" si="7"/>
        <v>12.4</v>
      </c>
    </row>
    <row r="218" spans="1:11" x14ac:dyDescent="0.25">
      <c r="A218" s="5" t="s">
        <v>15253</v>
      </c>
      <c r="B218" s="4">
        <v>13.2</v>
      </c>
      <c r="C218" s="4">
        <v>13.2</v>
      </c>
      <c r="D218" s="4">
        <v>13.2</v>
      </c>
      <c r="E218" s="4">
        <v>13.2</v>
      </c>
      <c r="F218" s="4">
        <v>13.2</v>
      </c>
      <c r="G218" s="4">
        <v>13.2</v>
      </c>
      <c r="H218" s="4">
        <v>1290</v>
      </c>
      <c r="I218" s="4">
        <f t="shared" si="6"/>
        <v>0</v>
      </c>
      <c r="J218" s="4">
        <f t="shared" si="6"/>
        <v>0</v>
      </c>
      <c r="K218" s="4">
        <f t="shared" si="7"/>
        <v>13.2</v>
      </c>
    </row>
    <row r="219" spans="1:11" x14ac:dyDescent="0.25">
      <c r="A219" s="5" t="s">
        <v>15254</v>
      </c>
      <c r="B219" s="4">
        <v>13.8</v>
      </c>
      <c r="C219" s="4">
        <v>13.8</v>
      </c>
      <c r="D219" s="4">
        <v>13.3</v>
      </c>
      <c r="E219" s="4">
        <v>13.8</v>
      </c>
      <c r="F219" s="4">
        <v>13.8</v>
      </c>
      <c r="G219" s="4">
        <v>13.8</v>
      </c>
      <c r="H219" s="4">
        <v>1296</v>
      </c>
      <c r="I219" s="4">
        <f t="shared" si="6"/>
        <v>0</v>
      </c>
      <c r="J219" s="4">
        <f t="shared" si="6"/>
        <v>0.5</v>
      </c>
      <c r="K219" s="4">
        <f t="shared" si="7"/>
        <v>13.3</v>
      </c>
    </row>
    <row r="220" spans="1:11" x14ac:dyDescent="0.25">
      <c r="A220" s="5" t="s">
        <v>15255</v>
      </c>
      <c r="B220" s="4">
        <v>13.6</v>
      </c>
      <c r="C220" s="4">
        <v>13.6</v>
      </c>
      <c r="D220" s="4">
        <v>13.5</v>
      </c>
      <c r="E220" s="4">
        <v>13.6</v>
      </c>
      <c r="F220" s="4">
        <v>13.6</v>
      </c>
      <c r="G220" s="4">
        <v>13.6</v>
      </c>
      <c r="H220" s="4">
        <v>1302</v>
      </c>
      <c r="I220" s="4">
        <f t="shared" si="6"/>
        <v>0</v>
      </c>
      <c r="J220" s="4">
        <f t="shared" si="6"/>
        <v>9.9999999999999645E-2</v>
      </c>
      <c r="K220" s="4">
        <f t="shared" si="7"/>
        <v>13.5</v>
      </c>
    </row>
    <row r="221" spans="1:11" x14ac:dyDescent="0.25">
      <c r="A221" s="5" t="s">
        <v>15256</v>
      </c>
      <c r="B221" s="4">
        <v>23.4</v>
      </c>
      <c r="C221" s="4">
        <v>14.1</v>
      </c>
      <c r="D221" s="4">
        <v>13.4</v>
      </c>
      <c r="E221" s="4">
        <v>28.3</v>
      </c>
      <c r="F221" s="4">
        <v>22.5</v>
      </c>
      <c r="G221" s="4">
        <v>14.6</v>
      </c>
      <c r="H221" s="4">
        <v>1308</v>
      </c>
      <c r="I221" s="4">
        <f t="shared" si="6"/>
        <v>9.2999999999999989</v>
      </c>
      <c r="J221" s="4">
        <f t="shared" si="6"/>
        <v>0.69999999999999929</v>
      </c>
      <c r="K221" s="4">
        <f t="shared" si="7"/>
        <v>13.4</v>
      </c>
    </row>
    <row r="222" spans="1:11" x14ac:dyDescent="0.25">
      <c r="A222" s="5" t="s">
        <v>15257</v>
      </c>
      <c r="B222" s="4">
        <v>14.1</v>
      </c>
      <c r="C222" s="4">
        <v>14.1</v>
      </c>
      <c r="D222" s="4">
        <v>13.4</v>
      </c>
      <c r="E222" s="4">
        <v>14.1</v>
      </c>
      <c r="F222" s="4">
        <v>14.1</v>
      </c>
      <c r="G222" s="4">
        <v>14.1</v>
      </c>
      <c r="H222" s="4">
        <v>1314</v>
      </c>
      <c r="I222" s="4">
        <f t="shared" si="6"/>
        <v>0</v>
      </c>
      <c r="J222" s="4">
        <f t="shared" si="6"/>
        <v>0.69999999999999929</v>
      </c>
      <c r="K222" s="4">
        <f t="shared" si="7"/>
        <v>13.4</v>
      </c>
    </row>
    <row r="223" spans="1:11" x14ac:dyDescent="0.25">
      <c r="A223" s="5" t="s">
        <v>15258</v>
      </c>
      <c r="B223" s="4">
        <v>19</v>
      </c>
      <c r="C223" s="4">
        <v>13.8</v>
      </c>
      <c r="D223" s="4">
        <v>13.6</v>
      </c>
      <c r="E223" s="4">
        <v>19</v>
      </c>
      <c r="F223" s="4">
        <v>18.8</v>
      </c>
      <c r="G223" s="4">
        <v>15.4</v>
      </c>
      <c r="H223" s="4">
        <v>1320</v>
      </c>
      <c r="I223" s="4">
        <f t="shared" si="6"/>
        <v>5.1999999999999993</v>
      </c>
      <c r="J223" s="4">
        <f t="shared" si="6"/>
        <v>0.20000000000000107</v>
      </c>
      <c r="K223" s="4">
        <f t="shared" si="7"/>
        <v>13.6</v>
      </c>
    </row>
    <row r="224" spans="1:11" x14ac:dyDescent="0.25">
      <c r="A224" s="5" t="s">
        <v>15259</v>
      </c>
      <c r="B224" s="4">
        <v>26</v>
      </c>
      <c r="C224" s="4">
        <v>13.2</v>
      </c>
      <c r="D224" s="4">
        <v>12.9</v>
      </c>
      <c r="E224" s="4">
        <v>31</v>
      </c>
      <c r="F224" s="4">
        <v>24.4</v>
      </c>
      <c r="G224" s="4">
        <v>14</v>
      </c>
      <c r="H224" s="4">
        <v>1326</v>
      </c>
      <c r="I224" s="4">
        <f t="shared" si="6"/>
        <v>12.8</v>
      </c>
      <c r="J224" s="4">
        <f t="shared" si="6"/>
        <v>0.29999999999999893</v>
      </c>
      <c r="K224" s="4">
        <f t="shared" si="7"/>
        <v>12.9</v>
      </c>
    </row>
    <row r="225" spans="1:11" x14ac:dyDescent="0.25">
      <c r="A225" s="5" t="s">
        <v>15260</v>
      </c>
      <c r="B225" s="4">
        <v>15.6</v>
      </c>
      <c r="C225" s="4">
        <v>14.3</v>
      </c>
      <c r="D225" s="4">
        <v>12.9</v>
      </c>
      <c r="E225" s="4">
        <v>15.6</v>
      </c>
      <c r="F225" s="4">
        <v>15.6</v>
      </c>
      <c r="G225" s="4">
        <v>14.8</v>
      </c>
      <c r="H225" s="4">
        <v>1332</v>
      </c>
      <c r="I225" s="4">
        <f t="shared" si="6"/>
        <v>1.2999999999999989</v>
      </c>
      <c r="J225" s="4">
        <f t="shared" si="6"/>
        <v>1.4000000000000004</v>
      </c>
      <c r="K225" s="4">
        <f t="shared" si="7"/>
        <v>12.9</v>
      </c>
    </row>
    <row r="226" spans="1:11" x14ac:dyDescent="0.25">
      <c r="A226" s="5" t="s">
        <v>15261</v>
      </c>
      <c r="B226" s="4">
        <v>14</v>
      </c>
      <c r="C226" s="4">
        <v>13.7</v>
      </c>
      <c r="D226" s="4">
        <v>13</v>
      </c>
      <c r="E226" s="4">
        <v>14</v>
      </c>
      <c r="F226" s="4">
        <v>14</v>
      </c>
      <c r="G226" s="4">
        <v>13.8</v>
      </c>
      <c r="H226" s="4">
        <v>1338</v>
      </c>
      <c r="I226" s="4">
        <f t="shared" si="6"/>
        <v>0.30000000000000071</v>
      </c>
      <c r="J226" s="4">
        <f t="shared" si="6"/>
        <v>0.69999999999999929</v>
      </c>
      <c r="K226" s="4">
        <f t="shared" si="7"/>
        <v>13</v>
      </c>
    </row>
    <row r="227" spans="1:11" x14ac:dyDescent="0.25">
      <c r="A227" s="5" t="s">
        <v>15262</v>
      </c>
      <c r="B227" s="4">
        <v>16.8</v>
      </c>
      <c r="C227" s="4">
        <v>13.3</v>
      </c>
      <c r="D227" s="4">
        <v>12.1</v>
      </c>
      <c r="E227" s="4">
        <v>16.8</v>
      </c>
      <c r="F227" s="4">
        <v>16.8</v>
      </c>
      <c r="G227" s="4">
        <v>14.5</v>
      </c>
      <c r="H227" s="4">
        <v>1344</v>
      </c>
      <c r="I227" s="4">
        <f t="shared" si="6"/>
        <v>3.5</v>
      </c>
      <c r="J227" s="4">
        <f t="shared" si="6"/>
        <v>1.2000000000000011</v>
      </c>
      <c r="K227" s="4">
        <f t="shared" si="7"/>
        <v>12.1</v>
      </c>
    </row>
    <row r="228" spans="1:11" x14ac:dyDescent="0.25">
      <c r="A228" s="5" t="s">
        <v>15263</v>
      </c>
      <c r="B228" s="4">
        <v>12.3</v>
      </c>
      <c r="C228" s="4">
        <v>12.3</v>
      </c>
      <c r="D228" s="4">
        <v>12.3</v>
      </c>
      <c r="E228" s="4">
        <v>12.3</v>
      </c>
      <c r="F228" s="4">
        <v>12.3</v>
      </c>
      <c r="G228" s="4">
        <v>12.3</v>
      </c>
      <c r="H228" s="4">
        <v>1350</v>
      </c>
      <c r="I228" s="4">
        <f t="shared" si="6"/>
        <v>0</v>
      </c>
      <c r="J228" s="4">
        <f t="shared" si="6"/>
        <v>0</v>
      </c>
      <c r="K228" s="4">
        <f t="shared" si="7"/>
        <v>12.3</v>
      </c>
    </row>
    <row r="229" spans="1:11" x14ac:dyDescent="0.25">
      <c r="A229" s="5" t="s">
        <v>15264</v>
      </c>
      <c r="B229" s="4">
        <v>13.9</v>
      </c>
      <c r="C229" s="4">
        <v>13.6</v>
      </c>
      <c r="D229" s="4">
        <v>12.8</v>
      </c>
      <c r="E229" s="4">
        <v>13.9</v>
      </c>
      <c r="F229" s="4">
        <v>13.9</v>
      </c>
      <c r="G229" s="4">
        <v>13.7</v>
      </c>
      <c r="H229" s="4">
        <v>1356</v>
      </c>
      <c r="I229" s="4">
        <f t="shared" si="6"/>
        <v>0.30000000000000071</v>
      </c>
      <c r="J229" s="4">
        <f t="shared" si="6"/>
        <v>0.79999999999999893</v>
      </c>
      <c r="K229" s="4">
        <f t="shared" si="7"/>
        <v>12.8</v>
      </c>
    </row>
    <row r="230" spans="1:11" x14ac:dyDescent="0.25">
      <c r="A230" s="5" t="s">
        <v>15265</v>
      </c>
      <c r="B230" s="4">
        <v>13.9</v>
      </c>
      <c r="C230" s="4">
        <v>13.9</v>
      </c>
      <c r="D230" s="4">
        <v>13.5</v>
      </c>
      <c r="E230" s="4">
        <v>13.9</v>
      </c>
      <c r="F230" s="4">
        <v>13.9</v>
      </c>
      <c r="G230" s="4">
        <v>13.9</v>
      </c>
      <c r="H230" s="4">
        <v>1362</v>
      </c>
      <c r="I230" s="4">
        <f t="shared" si="6"/>
        <v>0</v>
      </c>
      <c r="J230" s="4">
        <f t="shared" si="6"/>
        <v>0.40000000000000036</v>
      </c>
      <c r="K230" s="4">
        <f t="shared" si="7"/>
        <v>13.5</v>
      </c>
    </row>
    <row r="231" spans="1:11" x14ac:dyDescent="0.25">
      <c r="A231" s="5" t="s">
        <v>15266</v>
      </c>
      <c r="B231" s="4">
        <v>13.8</v>
      </c>
      <c r="C231" s="4">
        <v>13.8</v>
      </c>
      <c r="D231" s="4">
        <v>13.1</v>
      </c>
      <c r="E231" s="4">
        <v>13.8</v>
      </c>
      <c r="F231" s="4">
        <v>13.8</v>
      </c>
      <c r="G231" s="4">
        <v>13.8</v>
      </c>
      <c r="H231" s="4">
        <v>1368</v>
      </c>
      <c r="I231" s="4">
        <f t="shared" si="6"/>
        <v>0</v>
      </c>
      <c r="J231" s="4">
        <f t="shared" si="6"/>
        <v>0.70000000000000107</v>
      </c>
      <c r="K231" s="4">
        <f t="shared" si="7"/>
        <v>13.1</v>
      </c>
    </row>
    <row r="232" spans="1:11" x14ac:dyDescent="0.25">
      <c r="A232" s="5" t="s">
        <v>15267</v>
      </c>
      <c r="B232" s="4">
        <v>16.7</v>
      </c>
      <c r="C232" s="4">
        <v>14.1</v>
      </c>
      <c r="D232" s="4">
        <v>12.9</v>
      </c>
      <c r="E232" s="4">
        <v>16.7</v>
      </c>
      <c r="F232" s="4">
        <v>16.7</v>
      </c>
      <c r="G232" s="4">
        <v>14.9</v>
      </c>
      <c r="H232" s="4">
        <v>1374</v>
      </c>
      <c r="I232" s="4">
        <f t="shared" si="6"/>
        <v>2.5999999999999996</v>
      </c>
      <c r="J232" s="4">
        <f t="shared" si="6"/>
        <v>1.1999999999999993</v>
      </c>
      <c r="K232" s="4">
        <f t="shared" si="7"/>
        <v>12.9</v>
      </c>
    </row>
    <row r="233" spans="1:11" x14ac:dyDescent="0.25">
      <c r="A233" s="5" t="s">
        <v>15268</v>
      </c>
      <c r="B233" s="4">
        <v>17.399999999999999</v>
      </c>
      <c r="C233" s="4">
        <v>14.2</v>
      </c>
      <c r="D233" s="4">
        <v>13</v>
      </c>
      <c r="E233" s="4">
        <v>39</v>
      </c>
      <c r="F233" s="4">
        <v>23.9</v>
      </c>
      <c r="G233" s="4">
        <v>14.8</v>
      </c>
      <c r="H233" s="4">
        <v>1380</v>
      </c>
      <c r="I233" s="4">
        <f t="shared" si="6"/>
        <v>3.1999999999999993</v>
      </c>
      <c r="J233" s="4">
        <f t="shared" si="6"/>
        <v>1.1999999999999993</v>
      </c>
      <c r="K233" s="4">
        <f t="shared" si="7"/>
        <v>13</v>
      </c>
    </row>
    <row r="234" spans="1:11" x14ac:dyDescent="0.25">
      <c r="A234" s="5" t="s">
        <v>15269</v>
      </c>
      <c r="B234" s="4">
        <v>15.5</v>
      </c>
      <c r="C234" s="4">
        <v>14.2</v>
      </c>
      <c r="D234" s="4">
        <v>13.1</v>
      </c>
      <c r="E234" s="4">
        <v>15.5</v>
      </c>
      <c r="F234" s="4">
        <v>15.5</v>
      </c>
      <c r="G234" s="4">
        <v>14.8</v>
      </c>
      <c r="H234" s="4">
        <v>1386</v>
      </c>
      <c r="I234" s="4">
        <f t="shared" si="6"/>
        <v>1.3000000000000007</v>
      </c>
      <c r="J234" s="4">
        <f t="shared" si="6"/>
        <v>1.0999999999999996</v>
      </c>
      <c r="K234" s="4">
        <f t="shared" si="7"/>
        <v>13.1</v>
      </c>
    </row>
    <row r="235" spans="1:11" x14ac:dyDescent="0.25">
      <c r="A235" s="5" t="s">
        <v>15270</v>
      </c>
      <c r="B235" s="4">
        <v>12.5</v>
      </c>
      <c r="C235" s="4">
        <v>12.5</v>
      </c>
      <c r="D235" s="4">
        <v>12.4</v>
      </c>
      <c r="E235" s="4">
        <v>12.5</v>
      </c>
      <c r="F235" s="4">
        <v>12.5</v>
      </c>
      <c r="G235" s="4">
        <v>12.5</v>
      </c>
      <c r="H235" s="4">
        <v>1392</v>
      </c>
      <c r="I235" s="4">
        <f t="shared" si="6"/>
        <v>0</v>
      </c>
      <c r="J235" s="4">
        <f t="shared" si="6"/>
        <v>9.9999999999999645E-2</v>
      </c>
      <c r="K235" s="4">
        <f t="shared" si="7"/>
        <v>12.4</v>
      </c>
    </row>
    <row r="236" spans="1:11" x14ac:dyDescent="0.25">
      <c r="A236" s="5" t="s">
        <v>15271</v>
      </c>
      <c r="B236" s="4">
        <v>13.6</v>
      </c>
      <c r="C236" s="4">
        <v>13.6</v>
      </c>
      <c r="D236" s="4">
        <v>13.5</v>
      </c>
      <c r="E236" s="4">
        <v>13.6</v>
      </c>
      <c r="F236" s="4">
        <v>13.6</v>
      </c>
      <c r="G236" s="4">
        <v>13.6</v>
      </c>
      <c r="H236" s="4">
        <v>1398</v>
      </c>
      <c r="I236" s="4">
        <f t="shared" si="6"/>
        <v>0</v>
      </c>
      <c r="J236" s="4">
        <f t="shared" si="6"/>
        <v>9.9999999999999645E-2</v>
      </c>
      <c r="K236" s="4">
        <f t="shared" si="7"/>
        <v>13.5</v>
      </c>
    </row>
    <row r="237" spans="1:11" x14ac:dyDescent="0.25">
      <c r="A237" s="5" t="s">
        <v>15272</v>
      </c>
      <c r="B237" s="4">
        <v>23.9</v>
      </c>
      <c r="C237" s="4">
        <v>14.8</v>
      </c>
      <c r="D237" s="4">
        <v>12.9</v>
      </c>
      <c r="E237" s="4">
        <v>24.2</v>
      </c>
      <c r="F237" s="4">
        <v>22.2</v>
      </c>
      <c r="G237" s="4">
        <v>15.7</v>
      </c>
      <c r="H237" s="4">
        <v>1404</v>
      </c>
      <c r="I237" s="4">
        <f t="shared" si="6"/>
        <v>9.0999999999999979</v>
      </c>
      <c r="J237" s="4">
        <f t="shared" si="6"/>
        <v>1.9000000000000004</v>
      </c>
      <c r="K237" s="4">
        <f t="shared" si="7"/>
        <v>12.9</v>
      </c>
    </row>
    <row r="238" spans="1:11" x14ac:dyDescent="0.25">
      <c r="A238" s="5" t="s">
        <v>15273</v>
      </c>
      <c r="B238" s="4">
        <v>13.5</v>
      </c>
      <c r="C238" s="4">
        <v>13.5</v>
      </c>
      <c r="D238" s="4">
        <v>13.2</v>
      </c>
      <c r="E238" s="4">
        <v>13.5</v>
      </c>
      <c r="F238" s="4">
        <v>13.5</v>
      </c>
      <c r="G238" s="4">
        <v>13.5</v>
      </c>
      <c r="H238" s="4">
        <v>1410</v>
      </c>
      <c r="I238" s="4">
        <f t="shared" si="6"/>
        <v>0</v>
      </c>
      <c r="J238" s="4">
        <f t="shared" si="6"/>
        <v>0.30000000000000071</v>
      </c>
      <c r="K238" s="4">
        <f t="shared" si="7"/>
        <v>13.2</v>
      </c>
    </row>
    <row r="239" spans="1:11" x14ac:dyDescent="0.25">
      <c r="A239" s="5" t="s">
        <v>15274</v>
      </c>
      <c r="B239" s="4">
        <v>18.899999999999999</v>
      </c>
      <c r="C239" s="4">
        <v>14.1</v>
      </c>
      <c r="D239" s="4">
        <v>13.5</v>
      </c>
      <c r="E239" s="4">
        <v>18.899999999999999</v>
      </c>
      <c r="F239" s="4">
        <v>18.5</v>
      </c>
      <c r="G239" s="4">
        <v>14.8</v>
      </c>
      <c r="H239" s="4">
        <v>1416</v>
      </c>
      <c r="I239" s="4">
        <f t="shared" si="6"/>
        <v>4.7999999999999989</v>
      </c>
      <c r="J239" s="4">
        <f t="shared" si="6"/>
        <v>0.59999999999999964</v>
      </c>
      <c r="K239" s="4">
        <f t="shared" si="7"/>
        <v>13.5</v>
      </c>
    </row>
    <row r="240" spans="1:11" x14ac:dyDescent="0.25">
      <c r="A240" s="5" t="s">
        <v>15275</v>
      </c>
      <c r="B240" s="4">
        <v>19</v>
      </c>
      <c r="C240" s="4">
        <v>15.5</v>
      </c>
      <c r="D240" s="4">
        <v>14.5</v>
      </c>
      <c r="E240" s="4">
        <v>19</v>
      </c>
      <c r="F240" s="4">
        <v>18.8</v>
      </c>
      <c r="G240" s="4">
        <v>16.3</v>
      </c>
      <c r="H240" s="4">
        <v>1422</v>
      </c>
      <c r="I240" s="4">
        <f t="shared" si="6"/>
        <v>3.5</v>
      </c>
      <c r="J240" s="4">
        <f t="shared" si="6"/>
        <v>1</v>
      </c>
      <c r="K240" s="4">
        <f t="shared" si="7"/>
        <v>14.5</v>
      </c>
    </row>
    <row r="241" spans="1:11" x14ac:dyDescent="0.25">
      <c r="A241" s="5" t="s">
        <v>15276</v>
      </c>
      <c r="B241" s="4">
        <v>21.6</v>
      </c>
      <c r="C241" s="4">
        <v>15.7</v>
      </c>
      <c r="D241" s="4">
        <v>14.5</v>
      </c>
      <c r="E241" s="4">
        <v>79.2</v>
      </c>
      <c r="F241" s="4">
        <v>27.7</v>
      </c>
      <c r="G241" s="4">
        <v>16.600000000000001</v>
      </c>
      <c r="H241" s="4">
        <v>1428</v>
      </c>
      <c r="I241" s="4">
        <f t="shared" si="6"/>
        <v>5.9000000000000021</v>
      </c>
      <c r="J241" s="4">
        <f t="shared" si="6"/>
        <v>1.1999999999999993</v>
      </c>
      <c r="K241" s="4">
        <f t="shared" si="7"/>
        <v>14.5</v>
      </c>
    </row>
    <row r="242" spans="1:11" x14ac:dyDescent="0.25">
      <c r="A242" s="5" t="s">
        <v>15277</v>
      </c>
      <c r="B242" s="4">
        <v>21.8</v>
      </c>
      <c r="C242" s="4">
        <v>15.8</v>
      </c>
      <c r="D242" s="4">
        <v>13.9</v>
      </c>
      <c r="E242" s="4">
        <v>21.8</v>
      </c>
      <c r="F242" s="4">
        <v>21.4</v>
      </c>
      <c r="G242" s="4">
        <v>17.100000000000001</v>
      </c>
      <c r="H242" s="4">
        <v>1434</v>
      </c>
      <c r="I242" s="4">
        <f t="shared" si="6"/>
        <v>6</v>
      </c>
      <c r="J242" s="4">
        <f t="shared" si="6"/>
        <v>1.9000000000000004</v>
      </c>
      <c r="K242" s="4">
        <f t="shared" si="7"/>
        <v>13.9</v>
      </c>
    </row>
    <row r="243" spans="1:11" x14ac:dyDescent="0.25">
      <c r="A243" s="5" t="s">
        <v>15278</v>
      </c>
      <c r="B243" s="4">
        <v>18.399999999999999</v>
      </c>
      <c r="C243" s="4">
        <v>15</v>
      </c>
      <c r="D243" s="4">
        <v>14</v>
      </c>
      <c r="E243" s="4">
        <v>77.5</v>
      </c>
      <c r="F243" s="4">
        <v>32.700000000000003</v>
      </c>
      <c r="G243" s="4">
        <v>15.7</v>
      </c>
      <c r="H243" s="4">
        <v>1440</v>
      </c>
      <c r="I243" s="4">
        <f t="shared" si="6"/>
        <v>3.3999999999999986</v>
      </c>
      <c r="J243" s="4">
        <f t="shared" si="6"/>
        <v>1</v>
      </c>
      <c r="K243" s="4">
        <f t="shared" si="7"/>
        <v>14</v>
      </c>
    </row>
    <row r="244" spans="1:11" x14ac:dyDescent="0.25">
      <c r="A244" s="5" t="s">
        <v>15279</v>
      </c>
      <c r="B244" s="4">
        <v>24</v>
      </c>
      <c r="C244" s="4">
        <v>14.6</v>
      </c>
      <c r="D244" s="4">
        <v>14.4</v>
      </c>
      <c r="E244" s="4">
        <v>24</v>
      </c>
      <c r="F244" s="4">
        <v>22.9</v>
      </c>
      <c r="G244" s="4">
        <v>16.100000000000001</v>
      </c>
      <c r="H244" s="4">
        <v>1446</v>
      </c>
      <c r="I244" s="4">
        <f t="shared" si="6"/>
        <v>9.4</v>
      </c>
      <c r="J244" s="4">
        <f t="shared" si="6"/>
        <v>0.19999999999999929</v>
      </c>
      <c r="K244" s="4">
        <f t="shared" si="7"/>
        <v>14.4</v>
      </c>
    </row>
    <row r="245" spans="1:11" x14ac:dyDescent="0.25">
      <c r="A245" s="5" t="s">
        <v>15280</v>
      </c>
      <c r="B245" s="4">
        <v>14.9</v>
      </c>
      <c r="C245" s="4">
        <v>14.9</v>
      </c>
      <c r="D245" s="4">
        <v>14.4</v>
      </c>
      <c r="E245" s="4">
        <v>14.9</v>
      </c>
      <c r="F245" s="4">
        <v>14.9</v>
      </c>
      <c r="G245" s="4">
        <v>14.9</v>
      </c>
      <c r="H245" s="4">
        <v>1452</v>
      </c>
      <c r="I245" s="4">
        <f t="shared" si="6"/>
        <v>0</v>
      </c>
      <c r="J245" s="4">
        <f t="shared" si="6"/>
        <v>0.5</v>
      </c>
      <c r="K245" s="4">
        <f t="shared" si="7"/>
        <v>14.4</v>
      </c>
    </row>
    <row r="246" spans="1:11" x14ac:dyDescent="0.25">
      <c r="A246" s="5" t="s">
        <v>15281</v>
      </c>
      <c r="B246" s="4">
        <v>15.1</v>
      </c>
      <c r="C246" s="4">
        <v>15.1</v>
      </c>
      <c r="D246" s="4">
        <v>15</v>
      </c>
      <c r="E246" s="4">
        <v>15.1</v>
      </c>
      <c r="F246" s="4">
        <v>15.1</v>
      </c>
      <c r="G246" s="4">
        <v>15.1</v>
      </c>
      <c r="H246" s="4">
        <v>1458</v>
      </c>
      <c r="I246" s="4">
        <f t="shared" si="6"/>
        <v>0</v>
      </c>
      <c r="J246" s="4">
        <f t="shared" si="6"/>
        <v>9.9999999999999645E-2</v>
      </c>
      <c r="K246" s="4">
        <f t="shared" si="7"/>
        <v>15</v>
      </c>
    </row>
    <row r="247" spans="1:11" x14ac:dyDescent="0.25">
      <c r="A247" s="5" t="s">
        <v>15282</v>
      </c>
      <c r="B247" s="4">
        <v>17.8</v>
      </c>
      <c r="C247" s="4">
        <v>15.4</v>
      </c>
      <c r="D247" s="4">
        <v>13.7</v>
      </c>
      <c r="E247" s="4">
        <v>17.8</v>
      </c>
      <c r="F247" s="4">
        <v>17.7</v>
      </c>
      <c r="G247" s="4">
        <v>16.100000000000001</v>
      </c>
      <c r="H247" s="4">
        <v>1464</v>
      </c>
      <c r="I247" s="4">
        <f t="shared" si="6"/>
        <v>2.4000000000000004</v>
      </c>
      <c r="J247" s="4">
        <f t="shared" si="6"/>
        <v>1.7000000000000011</v>
      </c>
      <c r="K247" s="4">
        <f t="shared" si="7"/>
        <v>13.7</v>
      </c>
    </row>
    <row r="248" spans="1:11" x14ac:dyDescent="0.25">
      <c r="A248" s="5" t="s">
        <v>15283</v>
      </c>
      <c r="B248" s="4">
        <v>14.6</v>
      </c>
      <c r="C248" s="4">
        <v>14.6</v>
      </c>
      <c r="D248" s="4">
        <v>14.5</v>
      </c>
      <c r="E248" s="4">
        <v>14.6</v>
      </c>
      <c r="F248" s="4">
        <v>14.6</v>
      </c>
      <c r="G248" s="4">
        <v>14.6</v>
      </c>
      <c r="H248" s="4">
        <v>1470</v>
      </c>
      <c r="I248" s="4">
        <f t="shared" si="6"/>
        <v>0</v>
      </c>
      <c r="J248" s="4">
        <f t="shared" si="6"/>
        <v>9.9999999999999645E-2</v>
      </c>
      <c r="K248" s="4">
        <f t="shared" si="7"/>
        <v>14.5</v>
      </c>
    </row>
    <row r="249" spans="1:11" x14ac:dyDescent="0.25">
      <c r="A249" s="5" t="s">
        <v>15284</v>
      </c>
      <c r="B249" s="4">
        <v>18.600000000000001</v>
      </c>
      <c r="C249" s="4">
        <v>16.5</v>
      </c>
      <c r="D249" s="4">
        <v>15.1</v>
      </c>
      <c r="E249" s="4">
        <v>18.600000000000001</v>
      </c>
      <c r="F249" s="4">
        <v>18.600000000000001</v>
      </c>
      <c r="G249" s="4">
        <v>17.5</v>
      </c>
      <c r="H249" s="4">
        <v>1476</v>
      </c>
      <c r="I249" s="4">
        <f t="shared" si="6"/>
        <v>2.1000000000000014</v>
      </c>
      <c r="J249" s="4">
        <f t="shared" si="6"/>
        <v>1.4000000000000004</v>
      </c>
      <c r="K249" s="4">
        <f t="shared" si="7"/>
        <v>15.1</v>
      </c>
    </row>
    <row r="250" spans="1:11" x14ac:dyDescent="0.25">
      <c r="A250" s="5" t="s">
        <v>15285</v>
      </c>
      <c r="B250" s="4">
        <v>25.5</v>
      </c>
      <c r="C250" s="4">
        <v>15.8</v>
      </c>
      <c r="D250" s="4">
        <v>13.6</v>
      </c>
      <c r="E250" s="4">
        <v>30.4</v>
      </c>
      <c r="F250" s="4">
        <v>24.6</v>
      </c>
      <c r="G250" s="4">
        <v>16.5</v>
      </c>
      <c r="H250" s="4">
        <v>1482</v>
      </c>
      <c r="I250" s="4">
        <f t="shared" si="6"/>
        <v>9.6999999999999993</v>
      </c>
      <c r="J250" s="4">
        <f t="shared" si="6"/>
        <v>2.2000000000000011</v>
      </c>
      <c r="K250" s="4">
        <f t="shared" si="7"/>
        <v>13.6</v>
      </c>
    </row>
    <row r="251" spans="1:11" x14ac:dyDescent="0.25">
      <c r="A251" s="5" t="s">
        <v>15286</v>
      </c>
      <c r="B251" s="4">
        <v>16.600000000000001</v>
      </c>
      <c r="C251" s="4">
        <v>14.7</v>
      </c>
      <c r="D251" s="4">
        <v>13.5</v>
      </c>
      <c r="E251" s="4">
        <v>16.600000000000001</v>
      </c>
      <c r="F251" s="4">
        <v>16.600000000000001</v>
      </c>
      <c r="G251" s="4">
        <v>15.5</v>
      </c>
      <c r="H251" s="4">
        <v>1488</v>
      </c>
      <c r="I251" s="4">
        <f t="shared" si="6"/>
        <v>1.9000000000000021</v>
      </c>
      <c r="J251" s="4">
        <f t="shared" si="6"/>
        <v>1.1999999999999993</v>
      </c>
      <c r="K251" s="4">
        <f t="shared" si="7"/>
        <v>13.5</v>
      </c>
    </row>
    <row r="252" spans="1:11" x14ac:dyDescent="0.25">
      <c r="A252" s="5" t="s">
        <v>15287</v>
      </c>
      <c r="B252" s="4">
        <v>16.899999999999999</v>
      </c>
      <c r="C252" s="4">
        <v>14</v>
      </c>
      <c r="D252" s="4">
        <v>13.4</v>
      </c>
      <c r="E252" s="4">
        <v>16.899999999999999</v>
      </c>
      <c r="F252" s="4">
        <v>16.899999999999999</v>
      </c>
      <c r="G252" s="4">
        <v>14.9</v>
      </c>
      <c r="H252" s="4">
        <v>1494</v>
      </c>
      <c r="I252" s="4">
        <f t="shared" si="6"/>
        <v>2.8999999999999986</v>
      </c>
      <c r="J252" s="4">
        <f t="shared" si="6"/>
        <v>0.59999999999999964</v>
      </c>
      <c r="K252" s="4">
        <f t="shared" si="7"/>
        <v>13.4</v>
      </c>
    </row>
    <row r="253" spans="1:11" x14ac:dyDescent="0.25">
      <c r="A253" s="5" t="s">
        <v>15288</v>
      </c>
      <c r="B253" s="4">
        <v>15.8</v>
      </c>
      <c r="C253" s="4">
        <v>15.3</v>
      </c>
      <c r="D253" s="4">
        <v>13.8</v>
      </c>
      <c r="E253" s="4">
        <v>15.8</v>
      </c>
      <c r="F253" s="4">
        <v>15.8</v>
      </c>
      <c r="G253" s="4">
        <v>15.5</v>
      </c>
      <c r="H253" s="4">
        <v>1500</v>
      </c>
      <c r="I253" s="4">
        <f t="shared" si="6"/>
        <v>0.5</v>
      </c>
      <c r="J253" s="4">
        <f t="shared" si="6"/>
        <v>1.5</v>
      </c>
      <c r="K253" s="4">
        <f t="shared" si="7"/>
        <v>13.8</v>
      </c>
    </row>
    <row r="254" spans="1:11" x14ac:dyDescent="0.25">
      <c r="A254" s="5" t="s">
        <v>15289</v>
      </c>
      <c r="B254" s="4">
        <v>14.7</v>
      </c>
      <c r="C254" s="4">
        <v>14.6</v>
      </c>
      <c r="D254" s="4">
        <v>13.7</v>
      </c>
      <c r="E254" s="4">
        <v>14.7</v>
      </c>
      <c r="F254" s="4">
        <v>14.7</v>
      </c>
      <c r="G254" s="4">
        <v>14.7</v>
      </c>
      <c r="H254" s="4">
        <v>1506</v>
      </c>
      <c r="I254" s="4">
        <f t="shared" si="6"/>
        <v>9.9999999999999645E-2</v>
      </c>
      <c r="J254" s="4">
        <f t="shared" si="6"/>
        <v>0.90000000000000036</v>
      </c>
      <c r="K254" s="4">
        <f t="shared" si="7"/>
        <v>13.7</v>
      </c>
    </row>
    <row r="255" spans="1:11" x14ac:dyDescent="0.25">
      <c r="A255" s="5" t="s">
        <v>15290</v>
      </c>
      <c r="B255" s="4">
        <v>16.7</v>
      </c>
      <c r="C255" s="4">
        <v>14.9</v>
      </c>
      <c r="D255" s="4">
        <v>13.2</v>
      </c>
      <c r="E255" s="4">
        <v>16.7</v>
      </c>
      <c r="F255" s="4">
        <v>16.7</v>
      </c>
      <c r="G255" s="4">
        <v>15.7</v>
      </c>
      <c r="H255" s="4">
        <v>1512</v>
      </c>
      <c r="I255" s="4">
        <f t="shared" si="6"/>
        <v>1.7999999999999989</v>
      </c>
      <c r="J255" s="4">
        <f t="shared" si="6"/>
        <v>1.7000000000000011</v>
      </c>
      <c r="K255" s="4">
        <f t="shared" si="7"/>
        <v>13.2</v>
      </c>
    </row>
    <row r="256" spans="1:11" x14ac:dyDescent="0.25">
      <c r="A256" s="5" t="s">
        <v>15291</v>
      </c>
      <c r="B256" s="4">
        <v>24</v>
      </c>
      <c r="C256" s="4">
        <v>17</v>
      </c>
      <c r="D256" s="4">
        <v>15.4</v>
      </c>
      <c r="E256" s="4">
        <v>24.3</v>
      </c>
      <c r="F256" s="4">
        <v>22.4</v>
      </c>
      <c r="G256" s="4">
        <v>17.399999999999999</v>
      </c>
      <c r="H256" s="4">
        <v>1518</v>
      </c>
      <c r="I256" s="4">
        <f t="shared" si="6"/>
        <v>7</v>
      </c>
      <c r="J256" s="4">
        <f t="shared" si="6"/>
        <v>1.5999999999999996</v>
      </c>
      <c r="K256" s="4">
        <f t="shared" si="7"/>
        <v>15.4</v>
      </c>
    </row>
    <row r="257" spans="1:11" x14ac:dyDescent="0.25">
      <c r="A257" s="5" t="s">
        <v>15292</v>
      </c>
      <c r="B257" s="4">
        <v>25.7</v>
      </c>
      <c r="C257" s="4">
        <v>15.8</v>
      </c>
      <c r="D257" s="4">
        <v>13.9</v>
      </c>
      <c r="E257" s="4">
        <v>30.7</v>
      </c>
      <c r="F257" s="4">
        <v>24.8</v>
      </c>
      <c r="G257" s="4">
        <v>17</v>
      </c>
      <c r="H257" s="4">
        <v>1524</v>
      </c>
      <c r="I257" s="4">
        <f t="shared" si="6"/>
        <v>9.8999999999999986</v>
      </c>
      <c r="J257" s="4">
        <f t="shared" si="6"/>
        <v>1.9000000000000004</v>
      </c>
      <c r="K257" s="4">
        <f t="shared" si="7"/>
        <v>13.9</v>
      </c>
    </row>
    <row r="258" spans="1:11" x14ac:dyDescent="0.25">
      <c r="A258" s="5" t="s">
        <v>15293</v>
      </c>
      <c r="B258" s="4">
        <v>18.600000000000001</v>
      </c>
      <c r="C258" s="4">
        <v>16</v>
      </c>
      <c r="D258" s="4">
        <v>13.8</v>
      </c>
      <c r="E258" s="4">
        <v>18.600000000000001</v>
      </c>
      <c r="F258" s="4">
        <v>18.5</v>
      </c>
      <c r="G258" s="4">
        <v>16.8</v>
      </c>
      <c r="H258" s="4">
        <v>1530</v>
      </c>
      <c r="I258" s="4">
        <f t="shared" si="6"/>
        <v>2.6000000000000014</v>
      </c>
      <c r="J258" s="4">
        <f t="shared" si="6"/>
        <v>2.1999999999999993</v>
      </c>
      <c r="K258" s="4">
        <f t="shared" si="7"/>
        <v>13.8</v>
      </c>
    </row>
    <row r="259" spans="1:11" x14ac:dyDescent="0.25">
      <c r="A259" s="5" t="s">
        <v>15294</v>
      </c>
      <c r="B259" s="4">
        <v>26.2</v>
      </c>
      <c r="C259" s="4">
        <v>13.9</v>
      </c>
      <c r="D259" s="4">
        <v>13.2</v>
      </c>
      <c r="E259" s="4">
        <v>52.8</v>
      </c>
      <c r="F259" s="4">
        <v>31.9</v>
      </c>
      <c r="G259" s="4">
        <v>15.4</v>
      </c>
      <c r="H259" s="4">
        <v>1536</v>
      </c>
      <c r="I259" s="4">
        <f t="shared" si="6"/>
        <v>12.299999999999999</v>
      </c>
      <c r="J259" s="4">
        <f t="shared" si="6"/>
        <v>0.70000000000000107</v>
      </c>
      <c r="K259" s="4">
        <f t="shared" si="7"/>
        <v>13.2</v>
      </c>
    </row>
    <row r="260" spans="1:11" x14ac:dyDescent="0.25">
      <c r="A260" s="5" t="s">
        <v>15295</v>
      </c>
      <c r="B260" s="4">
        <v>16.899999999999999</v>
      </c>
      <c r="C260" s="4">
        <v>15.3</v>
      </c>
      <c r="D260" s="4">
        <v>13.4</v>
      </c>
      <c r="E260" s="4">
        <v>16.899999999999999</v>
      </c>
      <c r="F260" s="4">
        <v>16.8</v>
      </c>
      <c r="G260" s="4">
        <v>16</v>
      </c>
      <c r="H260" s="4">
        <v>1542</v>
      </c>
      <c r="I260" s="4">
        <f t="shared" si="6"/>
        <v>1.5999999999999979</v>
      </c>
      <c r="J260" s="4">
        <f t="shared" si="6"/>
        <v>1.9000000000000004</v>
      </c>
      <c r="K260" s="4">
        <f t="shared" si="7"/>
        <v>13.4</v>
      </c>
    </row>
    <row r="261" spans="1:11" x14ac:dyDescent="0.25">
      <c r="A261" s="5" t="s">
        <v>15296</v>
      </c>
      <c r="B261" s="4">
        <v>17.7</v>
      </c>
      <c r="C261" s="4">
        <v>16.7</v>
      </c>
      <c r="D261" s="4">
        <v>14.5</v>
      </c>
      <c r="E261" s="4">
        <v>17.7</v>
      </c>
      <c r="F261" s="4">
        <v>17.7</v>
      </c>
      <c r="G261" s="4">
        <v>17.100000000000001</v>
      </c>
      <c r="H261" s="4">
        <v>1548</v>
      </c>
      <c r="I261" s="4">
        <f t="shared" ref="I261:J324" si="8">B261-C261</f>
        <v>1</v>
      </c>
      <c r="J261" s="4">
        <f t="shared" si="8"/>
        <v>2.1999999999999993</v>
      </c>
      <c r="K261" s="4">
        <f t="shared" ref="K261:K324" si="9">D261</f>
        <v>14.5</v>
      </c>
    </row>
    <row r="262" spans="1:11" x14ac:dyDescent="0.25">
      <c r="A262" s="5" t="s">
        <v>15297</v>
      </c>
      <c r="B262" s="4">
        <v>17.3</v>
      </c>
      <c r="C262" s="4">
        <v>14.7</v>
      </c>
      <c r="D262" s="4">
        <v>13.3</v>
      </c>
      <c r="E262" s="4">
        <v>17.3</v>
      </c>
      <c r="F262" s="4">
        <v>17.2</v>
      </c>
      <c r="G262" s="4">
        <v>15.5</v>
      </c>
      <c r="H262" s="4">
        <v>1554</v>
      </c>
      <c r="I262" s="4">
        <f t="shared" si="8"/>
        <v>2.6000000000000014</v>
      </c>
      <c r="J262" s="4">
        <f t="shared" si="8"/>
        <v>1.3999999999999986</v>
      </c>
      <c r="K262" s="4">
        <f t="shared" si="9"/>
        <v>13.3</v>
      </c>
    </row>
    <row r="263" spans="1:11" x14ac:dyDescent="0.25">
      <c r="A263" s="5" t="s">
        <v>15298</v>
      </c>
      <c r="B263" s="4">
        <v>19.899999999999999</v>
      </c>
      <c r="C263" s="4">
        <v>16.5</v>
      </c>
      <c r="D263" s="4">
        <v>15.4</v>
      </c>
      <c r="E263" s="4">
        <v>19.899999999999999</v>
      </c>
      <c r="F263" s="4">
        <v>19.899999999999999</v>
      </c>
      <c r="G263" s="4">
        <v>17.7</v>
      </c>
      <c r="H263" s="4">
        <v>1560</v>
      </c>
      <c r="I263" s="4">
        <f t="shared" si="8"/>
        <v>3.3999999999999986</v>
      </c>
      <c r="J263" s="4">
        <f t="shared" si="8"/>
        <v>1.0999999999999996</v>
      </c>
      <c r="K263" s="4">
        <f t="shared" si="9"/>
        <v>15.4</v>
      </c>
    </row>
    <row r="264" spans="1:11" x14ac:dyDescent="0.25">
      <c r="A264" s="5" t="s">
        <v>15299</v>
      </c>
      <c r="B264" s="4">
        <v>33.5</v>
      </c>
      <c r="C264" s="4">
        <v>15.9</v>
      </c>
      <c r="D264" s="4">
        <v>14.2</v>
      </c>
      <c r="E264" s="4">
        <v>43.5</v>
      </c>
      <c r="F264" s="4">
        <v>31.8</v>
      </c>
      <c r="G264" s="4">
        <v>16.899999999999999</v>
      </c>
      <c r="H264" s="4">
        <v>1566</v>
      </c>
      <c r="I264" s="4">
        <f t="shared" si="8"/>
        <v>17.600000000000001</v>
      </c>
      <c r="J264" s="4">
        <f t="shared" si="8"/>
        <v>1.7000000000000011</v>
      </c>
      <c r="K264" s="4">
        <f t="shared" si="9"/>
        <v>14.2</v>
      </c>
    </row>
    <row r="265" spans="1:11" x14ac:dyDescent="0.25">
      <c r="A265" s="5" t="s">
        <v>15300</v>
      </c>
      <c r="B265" s="4">
        <v>20.8</v>
      </c>
      <c r="C265" s="4">
        <v>18.399999999999999</v>
      </c>
      <c r="D265" s="4">
        <v>15.1</v>
      </c>
      <c r="E265" s="4">
        <v>20.8</v>
      </c>
      <c r="F265" s="4">
        <v>20.7</v>
      </c>
      <c r="G265" s="4">
        <v>19.399999999999999</v>
      </c>
      <c r="H265" s="4">
        <v>1572</v>
      </c>
      <c r="I265" s="4">
        <f t="shared" si="8"/>
        <v>2.4000000000000021</v>
      </c>
      <c r="J265" s="4">
        <f t="shared" si="8"/>
        <v>3.2999999999999989</v>
      </c>
      <c r="K265" s="4">
        <f t="shared" si="9"/>
        <v>15.1</v>
      </c>
    </row>
    <row r="266" spans="1:11" x14ac:dyDescent="0.25">
      <c r="A266" s="5" t="s">
        <v>15301</v>
      </c>
      <c r="B266" s="4">
        <v>21.3</v>
      </c>
      <c r="C266" s="4">
        <v>15.8</v>
      </c>
      <c r="D266" s="4">
        <v>14</v>
      </c>
      <c r="E266" s="4">
        <v>120.9</v>
      </c>
      <c r="F266" s="4">
        <v>26.1</v>
      </c>
      <c r="G266" s="4">
        <v>16.899999999999999</v>
      </c>
      <c r="H266" s="4">
        <v>1578</v>
      </c>
      <c r="I266" s="4">
        <f t="shared" si="8"/>
        <v>5.5</v>
      </c>
      <c r="J266" s="4">
        <f t="shared" si="8"/>
        <v>1.8000000000000007</v>
      </c>
      <c r="K266" s="4">
        <f t="shared" si="9"/>
        <v>14</v>
      </c>
    </row>
    <row r="267" spans="1:11" x14ac:dyDescent="0.25">
      <c r="A267" s="5" t="s">
        <v>15302</v>
      </c>
      <c r="B267" s="4">
        <v>17.899999999999999</v>
      </c>
      <c r="C267" s="4">
        <v>15.5</v>
      </c>
      <c r="D267" s="4">
        <v>14.8</v>
      </c>
      <c r="E267" s="4">
        <v>17.899999999999999</v>
      </c>
      <c r="F267" s="4">
        <v>17.899999999999999</v>
      </c>
      <c r="G267" s="4">
        <v>16.600000000000001</v>
      </c>
      <c r="H267" s="4">
        <v>1584</v>
      </c>
      <c r="I267" s="4">
        <f t="shared" si="8"/>
        <v>2.3999999999999986</v>
      </c>
      <c r="J267" s="4">
        <f t="shared" si="8"/>
        <v>0.69999999999999929</v>
      </c>
      <c r="K267" s="4">
        <f t="shared" si="9"/>
        <v>14.8</v>
      </c>
    </row>
    <row r="268" spans="1:11" x14ac:dyDescent="0.25">
      <c r="A268" s="5" t="s">
        <v>15303</v>
      </c>
      <c r="B268" s="4">
        <v>28.7</v>
      </c>
      <c r="C268" s="4">
        <v>14.9</v>
      </c>
      <c r="D268" s="4">
        <v>14</v>
      </c>
      <c r="E268" s="4">
        <v>50.6</v>
      </c>
      <c r="F268" s="4">
        <v>32.9</v>
      </c>
      <c r="G268" s="4">
        <v>16.100000000000001</v>
      </c>
      <c r="H268" s="4">
        <v>1590</v>
      </c>
      <c r="I268" s="4">
        <f t="shared" si="8"/>
        <v>13.799999999999999</v>
      </c>
      <c r="J268" s="4">
        <f t="shared" si="8"/>
        <v>0.90000000000000036</v>
      </c>
      <c r="K268" s="4">
        <f t="shared" si="9"/>
        <v>14</v>
      </c>
    </row>
    <row r="269" spans="1:11" x14ac:dyDescent="0.25">
      <c r="A269" s="5" t="s">
        <v>15304</v>
      </c>
      <c r="B269" s="4">
        <v>27.9</v>
      </c>
      <c r="C269" s="4">
        <v>15.3</v>
      </c>
      <c r="D269" s="4">
        <v>13.6</v>
      </c>
      <c r="E269" s="4">
        <v>28.3</v>
      </c>
      <c r="F269" s="4">
        <v>26.1</v>
      </c>
      <c r="G269" s="4">
        <v>17.399999999999999</v>
      </c>
      <c r="H269" s="4">
        <v>1596</v>
      </c>
      <c r="I269" s="4">
        <f t="shared" si="8"/>
        <v>12.599999999999998</v>
      </c>
      <c r="J269" s="4">
        <f t="shared" si="8"/>
        <v>1.7000000000000011</v>
      </c>
      <c r="K269" s="4">
        <f t="shared" si="9"/>
        <v>13.6</v>
      </c>
    </row>
    <row r="270" spans="1:11" x14ac:dyDescent="0.25">
      <c r="A270" s="5" t="s">
        <v>15305</v>
      </c>
      <c r="B270" s="4">
        <v>14.6</v>
      </c>
      <c r="C270" s="4">
        <v>14.6</v>
      </c>
      <c r="D270" s="4">
        <v>14.6</v>
      </c>
      <c r="E270" s="4">
        <v>14.6</v>
      </c>
      <c r="F270" s="4">
        <v>14.6</v>
      </c>
      <c r="G270" s="4">
        <v>14.6</v>
      </c>
      <c r="H270" s="4">
        <v>1602</v>
      </c>
      <c r="I270" s="4">
        <f t="shared" si="8"/>
        <v>0</v>
      </c>
      <c r="J270" s="4">
        <f t="shared" si="8"/>
        <v>0</v>
      </c>
      <c r="K270" s="4">
        <f t="shared" si="9"/>
        <v>14.6</v>
      </c>
    </row>
    <row r="271" spans="1:11" x14ac:dyDescent="0.25">
      <c r="A271" s="5" t="s">
        <v>15306</v>
      </c>
      <c r="B271" s="4">
        <v>13.8</v>
      </c>
      <c r="C271" s="4">
        <v>13.8</v>
      </c>
      <c r="D271" s="4">
        <v>13.7</v>
      </c>
      <c r="E271" s="4">
        <v>13.8</v>
      </c>
      <c r="F271" s="4">
        <v>13.8</v>
      </c>
      <c r="G271" s="4">
        <v>13.8</v>
      </c>
      <c r="H271" s="4">
        <v>1608</v>
      </c>
      <c r="I271" s="4">
        <f t="shared" si="8"/>
        <v>0</v>
      </c>
      <c r="J271" s="4">
        <f t="shared" si="8"/>
        <v>0.10000000000000142</v>
      </c>
      <c r="K271" s="4">
        <f t="shared" si="9"/>
        <v>13.7</v>
      </c>
    </row>
    <row r="272" spans="1:11" x14ac:dyDescent="0.25">
      <c r="A272" s="5" t="s">
        <v>15307</v>
      </c>
      <c r="B272" s="4">
        <v>17.100000000000001</v>
      </c>
      <c r="C272" s="4">
        <v>17</v>
      </c>
      <c r="D272" s="4">
        <v>16.399999999999999</v>
      </c>
      <c r="E272" s="4">
        <v>17.100000000000001</v>
      </c>
      <c r="F272" s="4">
        <v>17.100000000000001</v>
      </c>
      <c r="G272" s="4">
        <v>17</v>
      </c>
      <c r="H272" s="4">
        <v>1614</v>
      </c>
      <c r="I272" s="4">
        <f t="shared" si="8"/>
        <v>0.10000000000000142</v>
      </c>
      <c r="J272" s="4">
        <f t="shared" si="8"/>
        <v>0.60000000000000142</v>
      </c>
      <c r="K272" s="4">
        <f t="shared" si="9"/>
        <v>16.399999999999999</v>
      </c>
    </row>
    <row r="273" spans="1:11" x14ac:dyDescent="0.25">
      <c r="A273" s="5" t="s">
        <v>15308</v>
      </c>
      <c r="B273" s="4">
        <v>26.7</v>
      </c>
      <c r="C273" s="4">
        <v>17.899999999999999</v>
      </c>
      <c r="D273" s="4">
        <v>17.5</v>
      </c>
      <c r="E273" s="4">
        <v>26.7</v>
      </c>
      <c r="F273" s="4">
        <v>25.6</v>
      </c>
      <c r="G273" s="4">
        <v>19.100000000000001</v>
      </c>
      <c r="H273" s="4">
        <v>1620</v>
      </c>
      <c r="I273" s="4">
        <f t="shared" si="8"/>
        <v>8.8000000000000007</v>
      </c>
      <c r="J273" s="4">
        <f t="shared" si="8"/>
        <v>0.39999999999999858</v>
      </c>
      <c r="K273" s="4">
        <f t="shared" si="9"/>
        <v>17.5</v>
      </c>
    </row>
    <row r="274" spans="1:11" x14ac:dyDescent="0.25">
      <c r="A274" s="5" t="s">
        <v>15309</v>
      </c>
      <c r="B274" s="4">
        <v>22.7</v>
      </c>
      <c r="C274" s="4">
        <v>16.899999999999999</v>
      </c>
      <c r="D274" s="4">
        <v>15.4</v>
      </c>
      <c r="E274" s="4">
        <v>44.3</v>
      </c>
      <c r="F274" s="4">
        <v>29</v>
      </c>
      <c r="G274" s="4">
        <v>18</v>
      </c>
      <c r="H274" s="4">
        <v>1626</v>
      </c>
      <c r="I274" s="4">
        <f t="shared" si="8"/>
        <v>5.8000000000000007</v>
      </c>
      <c r="J274" s="4">
        <f t="shared" si="8"/>
        <v>1.4999999999999982</v>
      </c>
      <c r="K274" s="4">
        <f t="shared" si="9"/>
        <v>15.4</v>
      </c>
    </row>
    <row r="275" spans="1:11" x14ac:dyDescent="0.25">
      <c r="A275" s="5" t="s">
        <v>15310</v>
      </c>
      <c r="B275" s="4">
        <v>19.5</v>
      </c>
      <c r="C275" s="4">
        <v>18.2</v>
      </c>
      <c r="D275" s="4">
        <v>17.600000000000001</v>
      </c>
      <c r="E275" s="4">
        <v>19.5</v>
      </c>
      <c r="F275" s="4">
        <v>19.5</v>
      </c>
      <c r="G275" s="4">
        <v>18.8</v>
      </c>
      <c r="H275" s="4">
        <v>1632</v>
      </c>
      <c r="I275" s="4">
        <f t="shared" si="8"/>
        <v>1.3000000000000007</v>
      </c>
      <c r="J275" s="4">
        <f t="shared" si="8"/>
        <v>0.59999999999999787</v>
      </c>
      <c r="K275" s="4">
        <f t="shared" si="9"/>
        <v>17.600000000000001</v>
      </c>
    </row>
    <row r="276" spans="1:11" x14ac:dyDescent="0.25">
      <c r="A276" s="5" t="s">
        <v>15311</v>
      </c>
      <c r="B276" s="4">
        <v>17.600000000000001</v>
      </c>
      <c r="C276" s="4">
        <v>16.2</v>
      </c>
      <c r="D276" s="4">
        <v>14.8</v>
      </c>
      <c r="E276" s="4">
        <v>75.2</v>
      </c>
      <c r="F276" s="4">
        <v>24.5</v>
      </c>
      <c r="G276" s="4">
        <v>16.8</v>
      </c>
      <c r="H276" s="4">
        <v>1638</v>
      </c>
      <c r="I276" s="4">
        <f t="shared" si="8"/>
        <v>1.4000000000000021</v>
      </c>
      <c r="J276" s="4">
        <f t="shared" si="8"/>
        <v>1.3999999999999986</v>
      </c>
      <c r="K276" s="4">
        <f t="shared" si="9"/>
        <v>14.8</v>
      </c>
    </row>
    <row r="277" spans="1:11" x14ac:dyDescent="0.25">
      <c r="A277" s="5" t="s">
        <v>15312</v>
      </c>
      <c r="B277" s="4">
        <v>19.7</v>
      </c>
      <c r="C277" s="4">
        <v>17.899999999999999</v>
      </c>
      <c r="D277" s="4">
        <v>16.8</v>
      </c>
      <c r="E277" s="4">
        <v>19.7</v>
      </c>
      <c r="F277" s="4">
        <v>19.7</v>
      </c>
      <c r="G277" s="4">
        <v>18.7</v>
      </c>
      <c r="H277" s="4">
        <v>1644</v>
      </c>
      <c r="I277" s="4">
        <f t="shared" si="8"/>
        <v>1.8000000000000007</v>
      </c>
      <c r="J277" s="4">
        <f t="shared" si="8"/>
        <v>1.0999999999999979</v>
      </c>
      <c r="K277" s="4">
        <f t="shared" si="9"/>
        <v>16.8</v>
      </c>
    </row>
    <row r="278" spans="1:11" x14ac:dyDescent="0.25">
      <c r="A278" s="5" t="s">
        <v>15313</v>
      </c>
      <c r="B278" s="4">
        <v>15</v>
      </c>
      <c r="C278" s="4">
        <v>14.9</v>
      </c>
      <c r="D278" s="4">
        <v>14.4</v>
      </c>
      <c r="E278" s="4">
        <v>15</v>
      </c>
      <c r="F278" s="4">
        <v>15</v>
      </c>
      <c r="G278" s="4">
        <v>14.9</v>
      </c>
      <c r="H278" s="4">
        <v>1650</v>
      </c>
      <c r="I278" s="4">
        <f t="shared" si="8"/>
        <v>9.9999999999999645E-2</v>
      </c>
      <c r="J278" s="4">
        <f t="shared" si="8"/>
        <v>0.5</v>
      </c>
      <c r="K278" s="4">
        <f t="shared" si="9"/>
        <v>14.4</v>
      </c>
    </row>
    <row r="279" spans="1:11" x14ac:dyDescent="0.25">
      <c r="A279" s="5" t="s">
        <v>15314</v>
      </c>
      <c r="B279" s="4">
        <v>16.600000000000001</v>
      </c>
      <c r="C279" s="4">
        <v>16.100000000000001</v>
      </c>
      <c r="D279" s="4">
        <v>14.7</v>
      </c>
      <c r="E279" s="4">
        <v>16.600000000000001</v>
      </c>
      <c r="F279" s="4">
        <v>16.600000000000001</v>
      </c>
      <c r="G279" s="4">
        <v>16.3</v>
      </c>
      <c r="H279" s="4">
        <v>1656</v>
      </c>
      <c r="I279" s="4">
        <f t="shared" si="8"/>
        <v>0.5</v>
      </c>
      <c r="J279" s="4">
        <f t="shared" si="8"/>
        <v>1.4000000000000021</v>
      </c>
      <c r="K279" s="4">
        <f t="shared" si="9"/>
        <v>14.7</v>
      </c>
    </row>
    <row r="280" spans="1:11" x14ac:dyDescent="0.25">
      <c r="A280" s="5" t="s">
        <v>15315</v>
      </c>
      <c r="B280" s="4">
        <v>14.9</v>
      </c>
      <c r="C280" s="4">
        <v>14.9</v>
      </c>
      <c r="D280" s="4">
        <v>14.9</v>
      </c>
      <c r="E280" s="4">
        <v>14.9</v>
      </c>
      <c r="F280" s="4">
        <v>14.9</v>
      </c>
      <c r="G280" s="4">
        <v>14.9</v>
      </c>
      <c r="H280" s="4">
        <v>1662</v>
      </c>
      <c r="I280" s="4">
        <f t="shared" si="8"/>
        <v>0</v>
      </c>
      <c r="J280" s="4">
        <f t="shared" si="8"/>
        <v>0</v>
      </c>
      <c r="K280" s="4">
        <f t="shared" si="9"/>
        <v>14.9</v>
      </c>
    </row>
    <row r="281" spans="1:11" x14ac:dyDescent="0.25">
      <c r="A281" s="5" t="s">
        <v>15316</v>
      </c>
      <c r="B281" s="4">
        <v>22.1</v>
      </c>
      <c r="C281" s="4">
        <v>18.600000000000001</v>
      </c>
      <c r="D281" s="4">
        <v>16.100000000000001</v>
      </c>
      <c r="E281" s="4">
        <v>22.1</v>
      </c>
      <c r="F281" s="4">
        <v>22</v>
      </c>
      <c r="G281" s="4">
        <v>19.8</v>
      </c>
      <c r="H281" s="4">
        <v>1668</v>
      </c>
      <c r="I281" s="4">
        <f t="shared" si="8"/>
        <v>3.5</v>
      </c>
      <c r="J281" s="4">
        <f t="shared" si="8"/>
        <v>2.5</v>
      </c>
      <c r="K281" s="4">
        <f t="shared" si="9"/>
        <v>16.100000000000001</v>
      </c>
    </row>
    <row r="282" spans="1:11" x14ac:dyDescent="0.25">
      <c r="A282" s="5" t="s">
        <v>15317</v>
      </c>
      <c r="B282" s="4">
        <v>15.2</v>
      </c>
      <c r="C282" s="4">
        <v>15.2</v>
      </c>
      <c r="D282" s="4">
        <v>14.9</v>
      </c>
      <c r="E282" s="4">
        <v>15.2</v>
      </c>
      <c r="F282" s="4">
        <v>15.2</v>
      </c>
      <c r="G282" s="4">
        <v>15.2</v>
      </c>
      <c r="H282" s="4">
        <v>1674</v>
      </c>
      <c r="I282" s="4">
        <f t="shared" si="8"/>
        <v>0</v>
      </c>
      <c r="J282" s="4">
        <f t="shared" si="8"/>
        <v>0.29999999999999893</v>
      </c>
      <c r="K282" s="4">
        <f t="shared" si="9"/>
        <v>14.9</v>
      </c>
    </row>
    <row r="283" spans="1:11" x14ac:dyDescent="0.25">
      <c r="A283" s="5" t="s">
        <v>15318</v>
      </c>
      <c r="B283" s="4">
        <v>25.3</v>
      </c>
      <c r="C283" s="4">
        <v>16.7</v>
      </c>
      <c r="D283" s="4">
        <v>15.3</v>
      </c>
      <c r="E283" s="4">
        <v>30.3</v>
      </c>
      <c r="F283" s="4">
        <v>24.5</v>
      </c>
      <c r="G283" s="4">
        <v>17.3</v>
      </c>
      <c r="H283" s="4">
        <v>1680</v>
      </c>
      <c r="I283" s="4">
        <f t="shared" si="8"/>
        <v>8.6000000000000014</v>
      </c>
      <c r="J283" s="4">
        <f t="shared" si="8"/>
        <v>1.3999999999999986</v>
      </c>
      <c r="K283" s="4">
        <f t="shared" si="9"/>
        <v>15.3</v>
      </c>
    </row>
    <row r="284" spans="1:11" x14ac:dyDescent="0.25">
      <c r="A284" s="5" t="s">
        <v>15319</v>
      </c>
      <c r="B284" s="4">
        <v>23</v>
      </c>
      <c r="C284" s="4">
        <v>19.2</v>
      </c>
      <c r="D284" s="4">
        <v>15.4</v>
      </c>
      <c r="E284" s="4">
        <v>60.5</v>
      </c>
      <c r="F284" s="4">
        <v>30.7</v>
      </c>
      <c r="G284" s="4">
        <v>20.6</v>
      </c>
      <c r="H284" s="4">
        <v>1686</v>
      </c>
      <c r="I284" s="4">
        <f t="shared" si="8"/>
        <v>3.8000000000000007</v>
      </c>
      <c r="J284" s="4">
        <f t="shared" si="8"/>
        <v>3.7999999999999989</v>
      </c>
      <c r="K284" s="4">
        <f t="shared" si="9"/>
        <v>15.4</v>
      </c>
    </row>
    <row r="285" spans="1:11" x14ac:dyDescent="0.25">
      <c r="A285" s="5" t="s">
        <v>15320</v>
      </c>
      <c r="B285" s="4">
        <v>20.100000000000001</v>
      </c>
      <c r="C285" s="4">
        <v>18.600000000000001</v>
      </c>
      <c r="D285" s="4">
        <v>14.3</v>
      </c>
      <c r="E285" s="4">
        <v>20.100000000000001</v>
      </c>
      <c r="F285" s="4">
        <v>20.100000000000001</v>
      </c>
      <c r="G285" s="4">
        <v>19.2</v>
      </c>
      <c r="H285" s="4">
        <v>1692</v>
      </c>
      <c r="I285" s="4">
        <f t="shared" si="8"/>
        <v>1.5</v>
      </c>
      <c r="J285" s="4">
        <f t="shared" si="8"/>
        <v>4.3000000000000007</v>
      </c>
      <c r="K285" s="4">
        <f t="shared" si="9"/>
        <v>14.3</v>
      </c>
    </row>
    <row r="286" spans="1:11" x14ac:dyDescent="0.25">
      <c r="A286" s="5" t="s">
        <v>15321</v>
      </c>
      <c r="B286" s="4">
        <v>25.1</v>
      </c>
      <c r="C286" s="4">
        <v>16</v>
      </c>
      <c r="D286" s="4">
        <v>15.5</v>
      </c>
      <c r="E286" s="4">
        <v>25.4</v>
      </c>
      <c r="F286" s="4">
        <v>23.4</v>
      </c>
      <c r="G286" s="4">
        <v>16.899999999999999</v>
      </c>
      <c r="H286" s="4">
        <v>1698</v>
      </c>
      <c r="I286" s="4">
        <f t="shared" si="8"/>
        <v>9.1000000000000014</v>
      </c>
      <c r="J286" s="4">
        <f t="shared" si="8"/>
        <v>0.5</v>
      </c>
      <c r="K286" s="4">
        <f t="shared" si="9"/>
        <v>15.5</v>
      </c>
    </row>
    <row r="287" spans="1:11" x14ac:dyDescent="0.25">
      <c r="A287" s="5" t="s">
        <v>15322</v>
      </c>
      <c r="B287" s="4">
        <v>18.100000000000001</v>
      </c>
      <c r="C287" s="4">
        <v>17.100000000000001</v>
      </c>
      <c r="D287" s="4">
        <v>15</v>
      </c>
      <c r="E287" s="4">
        <v>18.100000000000001</v>
      </c>
      <c r="F287" s="4">
        <v>18.100000000000001</v>
      </c>
      <c r="G287" s="4">
        <v>17.5</v>
      </c>
      <c r="H287" s="4">
        <v>1704</v>
      </c>
      <c r="I287" s="4">
        <f t="shared" si="8"/>
        <v>1</v>
      </c>
      <c r="J287" s="4">
        <f t="shared" si="8"/>
        <v>2.1000000000000014</v>
      </c>
      <c r="K287" s="4">
        <f t="shared" si="9"/>
        <v>15</v>
      </c>
    </row>
    <row r="288" spans="1:11" x14ac:dyDescent="0.25">
      <c r="A288" s="5" t="s">
        <v>15323</v>
      </c>
      <c r="B288" s="4">
        <v>15.3</v>
      </c>
      <c r="C288" s="4">
        <v>14.3</v>
      </c>
      <c r="D288" s="4">
        <v>13.7</v>
      </c>
      <c r="E288" s="4">
        <v>15.3</v>
      </c>
      <c r="F288" s="4">
        <v>15.3</v>
      </c>
      <c r="G288" s="4">
        <v>14.7</v>
      </c>
      <c r="H288" s="4">
        <v>1710</v>
      </c>
      <c r="I288" s="4">
        <f t="shared" si="8"/>
        <v>1</v>
      </c>
      <c r="J288" s="4">
        <f t="shared" si="8"/>
        <v>0.60000000000000142</v>
      </c>
      <c r="K288" s="4">
        <f t="shared" si="9"/>
        <v>13.7</v>
      </c>
    </row>
    <row r="289" spans="1:11" x14ac:dyDescent="0.25">
      <c r="A289" s="5" t="s">
        <v>15324</v>
      </c>
      <c r="B289" s="4">
        <v>18.399999999999999</v>
      </c>
      <c r="C289" s="4">
        <v>15.9</v>
      </c>
      <c r="D289" s="4">
        <v>15.1</v>
      </c>
      <c r="E289" s="4">
        <v>40</v>
      </c>
      <c r="F289" s="4">
        <v>25</v>
      </c>
      <c r="G289" s="4">
        <v>16.5</v>
      </c>
      <c r="H289" s="4">
        <v>1716</v>
      </c>
      <c r="I289" s="4">
        <f t="shared" si="8"/>
        <v>2.4999999999999982</v>
      </c>
      <c r="J289" s="4">
        <f t="shared" si="8"/>
        <v>0.80000000000000071</v>
      </c>
      <c r="K289" s="4">
        <f t="shared" si="9"/>
        <v>15.1</v>
      </c>
    </row>
    <row r="290" spans="1:11" x14ac:dyDescent="0.25">
      <c r="A290" s="5" t="s">
        <v>15325</v>
      </c>
      <c r="B290" s="4">
        <v>18.5</v>
      </c>
      <c r="C290" s="4">
        <v>18.5</v>
      </c>
      <c r="D290" s="4">
        <v>18.3</v>
      </c>
      <c r="E290" s="4">
        <v>18.5</v>
      </c>
      <c r="F290" s="4">
        <v>18.5</v>
      </c>
      <c r="G290" s="4">
        <v>18.5</v>
      </c>
      <c r="H290" s="4">
        <v>1722</v>
      </c>
      <c r="I290" s="4">
        <f t="shared" si="8"/>
        <v>0</v>
      </c>
      <c r="J290" s="4">
        <f t="shared" si="8"/>
        <v>0.19999999999999929</v>
      </c>
      <c r="K290" s="4">
        <f t="shared" si="9"/>
        <v>18.3</v>
      </c>
    </row>
    <row r="291" spans="1:11" x14ac:dyDescent="0.25">
      <c r="A291" s="5" t="s">
        <v>15326</v>
      </c>
      <c r="B291" s="4">
        <v>23.4</v>
      </c>
      <c r="C291" s="4">
        <v>18.600000000000001</v>
      </c>
      <c r="D291" s="4">
        <v>17.2</v>
      </c>
      <c r="E291" s="4">
        <v>23.4</v>
      </c>
      <c r="F291" s="4">
        <v>23.1</v>
      </c>
      <c r="G291" s="4">
        <v>19.7</v>
      </c>
      <c r="H291" s="4">
        <v>1728</v>
      </c>
      <c r="I291" s="4">
        <f t="shared" si="8"/>
        <v>4.7999999999999972</v>
      </c>
      <c r="J291" s="4">
        <f t="shared" si="8"/>
        <v>1.4000000000000021</v>
      </c>
      <c r="K291" s="4">
        <f t="shared" si="9"/>
        <v>17.2</v>
      </c>
    </row>
    <row r="292" spans="1:11" x14ac:dyDescent="0.25">
      <c r="A292" s="5" t="s">
        <v>15327</v>
      </c>
      <c r="B292" s="4">
        <v>28.9</v>
      </c>
      <c r="C292" s="4">
        <v>18</v>
      </c>
      <c r="D292" s="4">
        <v>16.100000000000001</v>
      </c>
      <c r="E292" s="4">
        <v>33.9</v>
      </c>
      <c r="F292" s="4">
        <v>28</v>
      </c>
      <c r="G292" s="4">
        <v>19.3</v>
      </c>
      <c r="H292" s="4">
        <v>1734</v>
      </c>
      <c r="I292" s="4">
        <f t="shared" si="8"/>
        <v>10.899999999999999</v>
      </c>
      <c r="J292" s="4">
        <f t="shared" si="8"/>
        <v>1.8999999999999986</v>
      </c>
      <c r="K292" s="4">
        <f t="shared" si="9"/>
        <v>16.100000000000001</v>
      </c>
    </row>
    <row r="293" spans="1:11" x14ac:dyDescent="0.25">
      <c r="A293" s="5" t="s">
        <v>15328</v>
      </c>
      <c r="B293" s="4">
        <v>20.5</v>
      </c>
      <c r="C293" s="4">
        <v>18.399999999999999</v>
      </c>
      <c r="D293" s="4">
        <v>17</v>
      </c>
      <c r="E293" s="4">
        <v>20.5</v>
      </c>
      <c r="F293" s="4">
        <v>20.5</v>
      </c>
      <c r="G293" s="4">
        <v>19</v>
      </c>
      <c r="H293" s="4">
        <v>1740</v>
      </c>
      <c r="I293" s="4">
        <f t="shared" si="8"/>
        <v>2.1000000000000014</v>
      </c>
      <c r="J293" s="4">
        <f t="shared" si="8"/>
        <v>1.3999999999999986</v>
      </c>
      <c r="K293" s="4">
        <f t="shared" si="9"/>
        <v>17</v>
      </c>
    </row>
    <row r="294" spans="1:11" x14ac:dyDescent="0.25">
      <c r="A294" s="5" t="s">
        <v>15329</v>
      </c>
      <c r="B294" s="4">
        <v>18.399999999999999</v>
      </c>
      <c r="C294" s="4">
        <v>18.3</v>
      </c>
      <c r="D294" s="4">
        <v>17.2</v>
      </c>
      <c r="E294" s="4">
        <v>18.399999999999999</v>
      </c>
      <c r="F294" s="4">
        <v>18.399999999999999</v>
      </c>
      <c r="G294" s="4">
        <v>18.3</v>
      </c>
      <c r="H294" s="4">
        <v>1746</v>
      </c>
      <c r="I294" s="4">
        <f t="shared" si="8"/>
        <v>9.9999999999997868E-2</v>
      </c>
      <c r="J294" s="4">
        <f t="shared" si="8"/>
        <v>1.1000000000000014</v>
      </c>
      <c r="K294" s="4">
        <f t="shared" si="9"/>
        <v>17.2</v>
      </c>
    </row>
    <row r="295" spans="1:11" x14ac:dyDescent="0.25">
      <c r="A295" s="5" t="s">
        <v>15330</v>
      </c>
      <c r="B295" s="4">
        <v>17.600000000000001</v>
      </c>
      <c r="C295" s="4">
        <v>17</v>
      </c>
      <c r="D295" s="4">
        <v>16</v>
      </c>
      <c r="E295" s="4">
        <v>17.600000000000001</v>
      </c>
      <c r="F295" s="4">
        <v>17.600000000000001</v>
      </c>
      <c r="G295" s="4">
        <v>17.3</v>
      </c>
      <c r="H295" s="4">
        <v>1752</v>
      </c>
      <c r="I295" s="4">
        <f t="shared" si="8"/>
        <v>0.60000000000000142</v>
      </c>
      <c r="J295" s="4">
        <f t="shared" si="8"/>
        <v>1</v>
      </c>
      <c r="K295" s="4">
        <f t="shared" si="9"/>
        <v>16</v>
      </c>
    </row>
    <row r="296" spans="1:11" x14ac:dyDescent="0.25">
      <c r="A296" s="5" t="s">
        <v>15331</v>
      </c>
      <c r="B296" s="4">
        <v>16.8</v>
      </c>
      <c r="C296" s="4">
        <v>16.8</v>
      </c>
      <c r="D296" s="4">
        <v>16.7</v>
      </c>
      <c r="E296" s="4">
        <v>16.8</v>
      </c>
      <c r="F296" s="4">
        <v>16.8</v>
      </c>
      <c r="G296" s="4">
        <v>16.8</v>
      </c>
      <c r="H296" s="4">
        <v>1758</v>
      </c>
      <c r="I296" s="4">
        <f t="shared" si="8"/>
        <v>0</v>
      </c>
      <c r="J296" s="4">
        <f t="shared" si="8"/>
        <v>0.10000000000000142</v>
      </c>
      <c r="K296" s="4">
        <f t="shared" si="9"/>
        <v>16.7</v>
      </c>
    </row>
    <row r="297" spans="1:11" x14ac:dyDescent="0.25">
      <c r="A297" s="5" t="s">
        <v>15332</v>
      </c>
      <c r="B297" s="4">
        <v>21.6</v>
      </c>
      <c r="C297" s="4">
        <v>18.3</v>
      </c>
      <c r="D297" s="4">
        <v>17.8</v>
      </c>
      <c r="E297" s="4">
        <v>21.6</v>
      </c>
      <c r="F297" s="4">
        <v>21.5</v>
      </c>
      <c r="G297" s="4">
        <v>19.399999999999999</v>
      </c>
      <c r="H297" s="4">
        <v>1764</v>
      </c>
      <c r="I297" s="4">
        <f t="shared" si="8"/>
        <v>3.3000000000000007</v>
      </c>
      <c r="J297" s="4">
        <f t="shared" si="8"/>
        <v>0.5</v>
      </c>
      <c r="K297" s="4">
        <f t="shared" si="9"/>
        <v>17.8</v>
      </c>
    </row>
    <row r="298" spans="1:11" x14ac:dyDescent="0.25">
      <c r="A298" s="5" t="s">
        <v>15333</v>
      </c>
      <c r="B298" s="4">
        <v>20.5</v>
      </c>
      <c r="C298" s="4">
        <v>19.899999999999999</v>
      </c>
      <c r="D298" s="4">
        <v>18.5</v>
      </c>
      <c r="E298" s="4">
        <v>20.5</v>
      </c>
      <c r="F298" s="4">
        <v>20.5</v>
      </c>
      <c r="G298" s="4">
        <v>20.100000000000001</v>
      </c>
      <c r="H298" s="4">
        <v>1770</v>
      </c>
      <c r="I298" s="4">
        <f t="shared" si="8"/>
        <v>0.60000000000000142</v>
      </c>
      <c r="J298" s="4">
        <f t="shared" si="8"/>
        <v>1.3999999999999986</v>
      </c>
      <c r="K298" s="4">
        <f t="shared" si="9"/>
        <v>18.5</v>
      </c>
    </row>
    <row r="299" spans="1:11" x14ac:dyDescent="0.25">
      <c r="A299" s="5" t="s">
        <v>15334</v>
      </c>
      <c r="B299" s="4">
        <v>24.3</v>
      </c>
      <c r="C299" s="4">
        <v>19.100000000000001</v>
      </c>
      <c r="D299" s="4">
        <v>18.3</v>
      </c>
      <c r="E299" s="4">
        <v>24.3</v>
      </c>
      <c r="F299" s="4">
        <v>24.1</v>
      </c>
      <c r="G299" s="4">
        <v>20.7</v>
      </c>
      <c r="H299" s="4">
        <v>1776</v>
      </c>
      <c r="I299" s="4">
        <f t="shared" si="8"/>
        <v>5.1999999999999993</v>
      </c>
      <c r="J299" s="4">
        <f t="shared" si="8"/>
        <v>0.80000000000000071</v>
      </c>
      <c r="K299" s="4">
        <f t="shared" si="9"/>
        <v>18.3</v>
      </c>
    </row>
    <row r="300" spans="1:11" x14ac:dyDescent="0.25">
      <c r="A300" s="5" t="s">
        <v>15335</v>
      </c>
      <c r="B300" s="4">
        <v>19.8</v>
      </c>
      <c r="C300" s="4">
        <v>19.399999999999999</v>
      </c>
      <c r="D300" s="4">
        <v>17.899999999999999</v>
      </c>
      <c r="E300" s="4">
        <v>19.8</v>
      </c>
      <c r="F300" s="4">
        <v>19.8</v>
      </c>
      <c r="G300" s="4">
        <v>19.600000000000001</v>
      </c>
      <c r="H300" s="4">
        <v>1782</v>
      </c>
      <c r="I300" s="4">
        <f t="shared" si="8"/>
        <v>0.40000000000000213</v>
      </c>
      <c r="J300" s="4">
        <f t="shared" si="8"/>
        <v>1.5</v>
      </c>
      <c r="K300" s="4">
        <f t="shared" si="9"/>
        <v>17.899999999999999</v>
      </c>
    </row>
    <row r="301" spans="1:11" x14ac:dyDescent="0.25">
      <c r="A301" s="5" t="s">
        <v>15336</v>
      </c>
      <c r="B301" s="4">
        <v>30.4</v>
      </c>
      <c r="C301" s="4">
        <v>20.9</v>
      </c>
      <c r="D301" s="4">
        <v>16.2</v>
      </c>
      <c r="E301" s="4">
        <v>30.8</v>
      </c>
      <c r="F301" s="4">
        <v>28.8</v>
      </c>
      <c r="G301" s="4">
        <v>22.4</v>
      </c>
      <c r="H301" s="4">
        <v>1788</v>
      </c>
      <c r="I301" s="4">
        <f t="shared" si="8"/>
        <v>9.5</v>
      </c>
      <c r="J301" s="4">
        <f t="shared" si="8"/>
        <v>4.6999999999999993</v>
      </c>
      <c r="K301" s="4">
        <f t="shared" si="9"/>
        <v>16.2</v>
      </c>
    </row>
    <row r="302" spans="1:11" x14ac:dyDescent="0.25">
      <c r="A302" s="5" t="s">
        <v>15337</v>
      </c>
      <c r="B302" s="4">
        <v>27.6</v>
      </c>
      <c r="C302" s="4">
        <v>17.100000000000001</v>
      </c>
      <c r="D302" s="4">
        <v>16</v>
      </c>
      <c r="E302" s="4">
        <v>32.6</v>
      </c>
      <c r="F302" s="4">
        <v>26.7</v>
      </c>
      <c r="G302" s="4">
        <v>18.2</v>
      </c>
      <c r="H302" s="4">
        <v>1794</v>
      </c>
      <c r="I302" s="4">
        <f t="shared" si="8"/>
        <v>10.5</v>
      </c>
      <c r="J302" s="4">
        <f t="shared" si="8"/>
        <v>1.1000000000000014</v>
      </c>
      <c r="K302" s="4">
        <f t="shared" si="9"/>
        <v>16</v>
      </c>
    </row>
    <row r="303" spans="1:11" x14ac:dyDescent="0.25">
      <c r="A303" s="5" t="s">
        <v>15338</v>
      </c>
      <c r="B303" s="4">
        <v>19</v>
      </c>
      <c r="C303" s="4">
        <v>17.2</v>
      </c>
      <c r="D303" s="4">
        <v>16.399999999999999</v>
      </c>
      <c r="E303" s="4">
        <v>19</v>
      </c>
      <c r="F303" s="4">
        <v>18.899999999999999</v>
      </c>
      <c r="G303" s="4">
        <v>17.600000000000001</v>
      </c>
      <c r="H303" s="4">
        <v>1800</v>
      </c>
      <c r="I303" s="4">
        <f t="shared" si="8"/>
        <v>1.8000000000000007</v>
      </c>
      <c r="J303" s="4">
        <f t="shared" si="8"/>
        <v>0.80000000000000071</v>
      </c>
      <c r="K303" s="4">
        <f t="shared" si="9"/>
        <v>16.399999999999999</v>
      </c>
    </row>
    <row r="304" spans="1:11" x14ac:dyDescent="0.25">
      <c r="A304" s="5" t="s">
        <v>15339</v>
      </c>
      <c r="B304" s="4">
        <v>18</v>
      </c>
      <c r="C304" s="4">
        <v>17.899999999999999</v>
      </c>
      <c r="D304" s="4">
        <v>17.5</v>
      </c>
      <c r="E304" s="4">
        <v>18</v>
      </c>
      <c r="F304" s="4">
        <v>18</v>
      </c>
      <c r="G304" s="4">
        <v>18</v>
      </c>
      <c r="H304" s="4">
        <v>1806</v>
      </c>
      <c r="I304" s="4">
        <f t="shared" si="8"/>
        <v>0.10000000000000142</v>
      </c>
      <c r="J304" s="4">
        <f t="shared" si="8"/>
        <v>0.39999999999999858</v>
      </c>
      <c r="K304" s="4">
        <f t="shared" si="9"/>
        <v>17.5</v>
      </c>
    </row>
    <row r="305" spans="1:11" x14ac:dyDescent="0.25">
      <c r="A305" s="5" t="s">
        <v>15340</v>
      </c>
      <c r="B305" s="4">
        <v>19.3</v>
      </c>
      <c r="C305" s="4">
        <v>19.2</v>
      </c>
      <c r="D305" s="4">
        <v>17.8</v>
      </c>
      <c r="E305" s="4">
        <v>19.3</v>
      </c>
      <c r="F305" s="4">
        <v>19.3</v>
      </c>
      <c r="G305" s="4">
        <v>19.3</v>
      </c>
      <c r="H305" s="4">
        <v>1812</v>
      </c>
      <c r="I305" s="4">
        <f t="shared" si="8"/>
        <v>0.10000000000000142</v>
      </c>
      <c r="J305" s="4">
        <f t="shared" si="8"/>
        <v>1.3999999999999986</v>
      </c>
      <c r="K305" s="4">
        <f t="shared" si="9"/>
        <v>17.8</v>
      </c>
    </row>
    <row r="306" spans="1:11" x14ac:dyDescent="0.25">
      <c r="A306" s="5" t="s">
        <v>15341</v>
      </c>
      <c r="B306" s="4">
        <v>22.2</v>
      </c>
      <c r="C306" s="4">
        <v>19.3</v>
      </c>
      <c r="D306" s="4">
        <v>17.3</v>
      </c>
      <c r="E306" s="4">
        <v>22.2</v>
      </c>
      <c r="F306" s="4">
        <v>22.1</v>
      </c>
      <c r="G306" s="4">
        <v>20.2</v>
      </c>
      <c r="H306" s="4">
        <v>1818</v>
      </c>
      <c r="I306" s="4">
        <f t="shared" si="8"/>
        <v>2.8999999999999986</v>
      </c>
      <c r="J306" s="4">
        <f t="shared" si="8"/>
        <v>2</v>
      </c>
      <c r="K306" s="4">
        <f t="shared" si="9"/>
        <v>17.3</v>
      </c>
    </row>
    <row r="307" spans="1:11" x14ac:dyDescent="0.25">
      <c r="A307" s="5" t="s">
        <v>15342</v>
      </c>
      <c r="B307" s="4">
        <v>24.6</v>
      </c>
      <c r="C307" s="4">
        <v>18.7</v>
      </c>
      <c r="D307" s="4">
        <v>17.399999999999999</v>
      </c>
      <c r="E307" s="4">
        <v>24.6</v>
      </c>
      <c r="F307" s="4">
        <v>24.3</v>
      </c>
      <c r="G307" s="4">
        <v>20.3</v>
      </c>
      <c r="H307" s="4">
        <v>1824</v>
      </c>
      <c r="I307" s="4">
        <f t="shared" si="8"/>
        <v>5.9000000000000021</v>
      </c>
      <c r="J307" s="4">
        <f t="shared" si="8"/>
        <v>1.3000000000000007</v>
      </c>
      <c r="K307" s="4">
        <f t="shared" si="9"/>
        <v>17.399999999999999</v>
      </c>
    </row>
    <row r="308" spans="1:11" x14ac:dyDescent="0.25">
      <c r="A308" s="5" t="s">
        <v>15343</v>
      </c>
      <c r="B308" s="4">
        <v>23.8</v>
      </c>
      <c r="C308" s="4">
        <v>18.7</v>
      </c>
      <c r="D308" s="4">
        <v>16.5</v>
      </c>
      <c r="E308" s="4">
        <v>23.8</v>
      </c>
      <c r="F308" s="4">
        <v>23.8</v>
      </c>
      <c r="G308" s="4">
        <v>21</v>
      </c>
      <c r="H308" s="4">
        <v>1830</v>
      </c>
      <c r="I308" s="4">
        <f t="shared" si="8"/>
        <v>5.1000000000000014</v>
      </c>
      <c r="J308" s="4">
        <f t="shared" si="8"/>
        <v>2.1999999999999993</v>
      </c>
      <c r="K308" s="4">
        <f t="shared" si="9"/>
        <v>16.5</v>
      </c>
    </row>
    <row r="309" spans="1:11" x14ac:dyDescent="0.25">
      <c r="A309" s="5" t="s">
        <v>15344</v>
      </c>
      <c r="B309" s="4">
        <v>20.9</v>
      </c>
      <c r="C309" s="4">
        <v>19</v>
      </c>
      <c r="D309" s="4">
        <v>17.5</v>
      </c>
      <c r="E309" s="4">
        <v>20.9</v>
      </c>
      <c r="F309" s="4">
        <v>20.9</v>
      </c>
      <c r="G309" s="4">
        <v>19.899999999999999</v>
      </c>
      <c r="H309" s="4">
        <v>1836</v>
      </c>
      <c r="I309" s="4">
        <f t="shared" si="8"/>
        <v>1.8999999999999986</v>
      </c>
      <c r="J309" s="4">
        <f t="shared" si="8"/>
        <v>1.5</v>
      </c>
      <c r="K309" s="4">
        <f t="shared" si="9"/>
        <v>17.5</v>
      </c>
    </row>
    <row r="310" spans="1:11" x14ac:dyDescent="0.25">
      <c r="A310" s="5" t="s">
        <v>15345</v>
      </c>
      <c r="B310" s="4">
        <v>19.3</v>
      </c>
      <c r="C310" s="4">
        <v>19.2</v>
      </c>
      <c r="D310" s="4">
        <v>18.3</v>
      </c>
      <c r="E310" s="4">
        <v>19.3</v>
      </c>
      <c r="F310" s="4">
        <v>19.3</v>
      </c>
      <c r="G310" s="4">
        <v>19.3</v>
      </c>
      <c r="H310" s="4">
        <v>1842</v>
      </c>
      <c r="I310" s="4">
        <f t="shared" si="8"/>
        <v>0.10000000000000142</v>
      </c>
      <c r="J310" s="4">
        <f t="shared" si="8"/>
        <v>0.89999999999999858</v>
      </c>
      <c r="K310" s="4">
        <f t="shared" si="9"/>
        <v>18.3</v>
      </c>
    </row>
    <row r="311" spans="1:11" x14ac:dyDescent="0.25">
      <c r="A311" s="5" t="s">
        <v>15346</v>
      </c>
      <c r="B311" s="4">
        <v>31.2</v>
      </c>
      <c r="C311" s="4">
        <v>24.2</v>
      </c>
      <c r="D311" s="4">
        <v>22</v>
      </c>
      <c r="E311" s="4">
        <v>31.2</v>
      </c>
      <c r="F311" s="4">
        <v>30.4</v>
      </c>
      <c r="G311" s="4">
        <v>25.6</v>
      </c>
      <c r="H311" s="4">
        <v>1848</v>
      </c>
      <c r="I311" s="4">
        <f t="shared" si="8"/>
        <v>7</v>
      </c>
      <c r="J311" s="4">
        <f t="shared" si="8"/>
        <v>2.1999999999999993</v>
      </c>
      <c r="K311" s="4">
        <f t="shared" si="9"/>
        <v>22</v>
      </c>
    </row>
    <row r="312" spans="1:11" x14ac:dyDescent="0.25">
      <c r="A312" s="5" t="s">
        <v>15347</v>
      </c>
      <c r="B312" s="4">
        <v>17.100000000000001</v>
      </c>
      <c r="C312" s="4">
        <v>17.100000000000001</v>
      </c>
      <c r="D312" s="4">
        <v>16.399999999999999</v>
      </c>
      <c r="E312" s="4">
        <v>17.100000000000001</v>
      </c>
      <c r="F312" s="4">
        <v>17.100000000000001</v>
      </c>
      <c r="G312" s="4">
        <v>17.100000000000001</v>
      </c>
      <c r="H312" s="4">
        <v>1854</v>
      </c>
      <c r="I312" s="4">
        <f t="shared" si="8"/>
        <v>0</v>
      </c>
      <c r="J312" s="4">
        <f t="shared" si="8"/>
        <v>0.70000000000000284</v>
      </c>
      <c r="K312" s="4">
        <f t="shared" si="9"/>
        <v>16.399999999999999</v>
      </c>
    </row>
    <row r="313" spans="1:11" x14ac:dyDescent="0.25">
      <c r="A313" s="5" t="s">
        <v>15348</v>
      </c>
      <c r="B313" s="4">
        <v>23.3</v>
      </c>
      <c r="C313" s="4">
        <v>16.899999999999999</v>
      </c>
      <c r="D313" s="4">
        <v>16.5</v>
      </c>
      <c r="E313" s="4">
        <v>23.3</v>
      </c>
      <c r="F313" s="4">
        <v>22.5</v>
      </c>
      <c r="G313" s="4">
        <v>18</v>
      </c>
      <c r="H313" s="4">
        <v>1860</v>
      </c>
      <c r="I313" s="4">
        <f t="shared" si="8"/>
        <v>6.4000000000000021</v>
      </c>
      <c r="J313" s="4">
        <f t="shared" si="8"/>
        <v>0.39999999999999858</v>
      </c>
      <c r="K313" s="4">
        <f t="shared" si="9"/>
        <v>16.5</v>
      </c>
    </row>
    <row r="314" spans="1:11" x14ac:dyDescent="0.25">
      <c r="A314" s="5" t="s">
        <v>15349</v>
      </c>
      <c r="B314" s="4">
        <v>17.100000000000001</v>
      </c>
      <c r="C314" s="4">
        <v>17</v>
      </c>
      <c r="D314" s="4">
        <v>16.399999999999999</v>
      </c>
      <c r="E314" s="4">
        <v>17.100000000000001</v>
      </c>
      <c r="F314" s="4">
        <v>17.100000000000001</v>
      </c>
      <c r="G314" s="4">
        <v>17.100000000000001</v>
      </c>
      <c r="H314" s="4">
        <v>1866</v>
      </c>
      <c r="I314" s="4">
        <f t="shared" si="8"/>
        <v>0.10000000000000142</v>
      </c>
      <c r="J314" s="4">
        <f t="shared" si="8"/>
        <v>0.60000000000000142</v>
      </c>
      <c r="K314" s="4">
        <f t="shared" si="9"/>
        <v>16.399999999999999</v>
      </c>
    </row>
    <row r="315" spans="1:11" x14ac:dyDescent="0.25">
      <c r="A315" s="5" t="s">
        <v>15350</v>
      </c>
      <c r="B315" s="4">
        <v>30.9</v>
      </c>
      <c r="C315" s="4">
        <v>15.5</v>
      </c>
      <c r="D315" s="4">
        <v>14.7</v>
      </c>
      <c r="E315" s="4">
        <v>36.200000000000003</v>
      </c>
      <c r="F315" s="4">
        <v>28.4</v>
      </c>
      <c r="G315" s="4">
        <v>16.399999999999999</v>
      </c>
      <c r="H315" s="4">
        <v>1872</v>
      </c>
      <c r="I315" s="4">
        <f t="shared" si="8"/>
        <v>15.399999999999999</v>
      </c>
      <c r="J315" s="4">
        <f t="shared" si="8"/>
        <v>0.80000000000000071</v>
      </c>
      <c r="K315" s="4">
        <f t="shared" si="9"/>
        <v>14.7</v>
      </c>
    </row>
    <row r="316" spans="1:11" x14ac:dyDescent="0.25">
      <c r="A316" s="5" t="s">
        <v>15351</v>
      </c>
      <c r="B316" s="4">
        <v>28.5</v>
      </c>
      <c r="C316" s="4">
        <v>17.3</v>
      </c>
      <c r="D316" s="4">
        <v>16.399999999999999</v>
      </c>
      <c r="E316" s="4">
        <v>33.5</v>
      </c>
      <c r="F316" s="4">
        <v>27.3</v>
      </c>
      <c r="G316" s="4">
        <v>18.100000000000001</v>
      </c>
      <c r="H316" s="4">
        <v>1878</v>
      </c>
      <c r="I316" s="4">
        <f t="shared" si="8"/>
        <v>11.2</v>
      </c>
      <c r="J316" s="4">
        <f t="shared" si="8"/>
        <v>0.90000000000000213</v>
      </c>
      <c r="K316" s="4">
        <f t="shared" si="9"/>
        <v>16.399999999999999</v>
      </c>
    </row>
    <row r="317" spans="1:11" x14ac:dyDescent="0.25">
      <c r="A317" s="5" t="s">
        <v>15352</v>
      </c>
      <c r="B317" s="4">
        <v>18.100000000000001</v>
      </c>
      <c r="C317" s="4">
        <v>16.899999999999999</v>
      </c>
      <c r="D317" s="4">
        <v>15.7</v>
      </c>
      <c r="E317" s="4">
        <v>18.100000000000001</v>
      </c>
      <c r="F317" s="4">
        <v>18.100000000000001</v>
      </c>
      <c r="G317" s="4">
        <v>17.5</v>
      </c>
      <c r="H317" s="4">
        <v>1884</v>
      </c>
      <c r="I317" s="4">
        <f t="shared" si="8"/>
        <v>1.2000000000000028</v>
      </c>
      <c r="J317" s="4">
        <f t="shared" si="8"/>
        <v>1.1999999999999993</v>
      </c>
      <c r="K317" s="4">
        <f t="shared" si="9"/>
        <v>15.7</v>
      </c>
    </row>
    <row r="318" spans="1:11" x14ac:dyDescent="0.25">
      <c r="A318" s="5" t="s">
        <v>15353</v>
      </c>
      <c r="B318" s="4">
        <v>23</v>
      </c>
      <c r="C318" s="4">
        <v>17.7</v>
      </c>
      <c r="D318" s="4">
        <v>14.9</v>
      </c>
      <c r="E318" s="4">
        <v>60.5</v>
      </c>
      <c r="F318" s="4">
        <v>29.9</v>
      </c>
      <c r="G318" s="4">
        <v>18.399999999999999</v>
      </c>
      <c r="H318" s="4">
        <v>1890</v>
      </c>
      <c r="I318" s="4">
        <f t="shared" si="8"/>
        <v>5.3000000000000007</v>
      </c>
      <c r="J318" s="4">
        <f t="shared" si="8"/>
        <v>2.7999999999999989</v>
      </c>
      <c r="K318" s="4">
        <f t="shared" si="9"/>
        <v>14.9</v>
      </c>
    </row>
    <row r="319" spans="1:11" x14ac:dyDescent="0.25">
      <c r="A319" s="5" t="s">
        <v>15354</v>
      </c>
      <c r="B319" s="4">
        <v>18.3</v>
      </c>
      <c r="C319" s="4">
        <v>17.5</v>
      </c>
      <c r="D319" s="4">
        <v>16.100000000000001</v>
      </c>
      <c r="E319" s="4">
        <v>18.3</v>
      </c>
      <c r="F319" s="4">
        <v>18.3</v>
      </c>
      <c r="G319" s="4">
        <v>17.8</v>
      </c>
      <c r="H319" s="4">
        <v>1896</v>
      </c>
      <c r="I319" s="4">
        <f t="shared" si="8"/>
        <v>0.80000000000000071</v>
      </c>
      <c r="J319" s="4">
        <f t="shared" si="8"/>
        <v>1.3999999999999986</v>
      </c>
      <c r="K319" s="4">
        <f t="shared" si="9"/>
        <v>16.100000000000001</v>
      </c>
    </row>
    <row r="320" spans="1:11" x14ac:dyDescent="0.25">
      <c r="A320" s="5" t="s">
        <v>15355</v>
      </c>
      <c r="B320" s="4">
        <v>41.1</v>
      </c>
      <c r="C320" s="4">
        <v>18.100000000000001</v>
      </c>
      <c r="D320" s="4">
        <v>17.2</v>
      </c>
      <c r="E320" s="4">
        <v>56.1</v>
      </c>
      <c r="F320" s="4">
        <v>38.6</v>
      </c>
      <c r="G320" s="4">
        <v>18.7</v>
      </c>
      <c r="H320" s="4">
        <v>1902</v>
      </c>
      <c r="I320" s="4">
        <f t="shared" si="8"/>
        <v>23</v>
      </c>
      <c r="J320" s="4">
        <f t="shared" si="8"/>
        <v>0.90000000000000213</v>
      </c>
      <c r="K320" s="4">
        <f t="shared" si="9"/>
        <v>17.2</v>
      </c>
    </row>
    <row r="321" spans="1:11" x14ac:dyDescent="0.25">
      <c r="A321" s="5" t="s">
        <v>15356</v>
      </c>
      <c r="B321" s="4">
        <v>18.7</v>
      </c>
      <c r="C321" s="4">
        <v>16.600000000000001</v>
      </c>
      <c r="D321" s="4">
        <v>15.7</v>
      </c>
      <c r="E321" s="4">
        <v>18.7</v>
      </c>
      <c r="F321" s="4">
        <v>18.7</v>
      </c>
      <c r="G321" s="4">
        <v>17.2</v>
      </c>
      <c r="H321" s="4">
        <v>1908</v>
      </c>
      <c r="I321" s="4">
        <f t="shared" si="8"/>
        <v>2.0999999999999979</v>
      </c>
      <c r="J321" s="4">
        <f t="shared" si="8"/>
        <v>0.90000000000000213</v>
      </c>
      <c r="K321" s="4">
        <f t="shared" si="9"/>
        <v>15.7</v>
      </c>
    </row>
    <row r="322" spans="1:11" x14ac:dyDescent="0.25">
      <c r="A322" s="5" t="s">
        <v>15357</v>
      </c>
      <c r="B322" s="4">
        <v>34.9</v>
      </c>
      <c r="C322" s="4">
        <v>16.7</v>
      </c>
      <c r="D322" s="4">
        <v>16.3</v>
      </c>
      <c r="E322" s="4">
        <v>35.6</v>
      </c>
      <c r="F322" s="4">
        <v>31.5</v>
      </c>
      <c r="G322" s="4">
        <v>18.3</v>
      </c>
      <c r="H322" s="4">
        <v>1914</v>
      </c>
      <c r="I322" s="4">
        <f t="shared" si="8"/>
        <v>18.2</v>
      </c>
      <c r="J322" s="4">
        <f t="shared" si="8"/>
        <v>0.39999999999999858</v>
      </c>
      <c r="K322" s="4">
        <f t="shared" si="9"/>
        <v>16.3</v>
      </c>
    </row>
    <row r="323" spans="1:11" x14ac:dyDescent="0.25">
      <c r="A323" s="5" t="s">
        <v>15358</v>
      </c>
      <c r="B323" s="4">
        <v>17.600000000000001</v>
      </c>
      <c r="C323" s="4">
        <v>15.5</v>
      </c>
      <c r="D323" s="4">
        <v>14.9</v>
      </c>
      <c r="E323" s="4">
        <v>17.600000000000001</v>
      </c>
      <c r="F323" s="4">
        <v>17.600000000000001</v>
      </c>
      <c r="G323" s="4">
        <v>16.100000000000001</v>
      </c>
      <c r="H323" s="4">
        <v>1920</v>
      </c>
      <c r="I323" s="4">
        <f t="shared" si="8"/>
        <v>2.1000000000000014</v>
      </c>
      <c r="J323" s="4">
        <f t="shared" si="8"/>
        <v>0.59999999999999964</v>
      </c>
      <c r="K323" s="4">
        <f t="shared" si="9"/>
        <v>14.9</v>
      </c>
    </row>
    <row r="324" spans="1:11" x14ac:dyDescent="0.25">
      <c r="A324" s="5" t="s">
        <v>15359</v>
      </c>
      <c r="B324" s="4">
        <v>15.1</v>
      </c>
      <c r="C324" s="4">
        <v>15.1</v>
      </c>
      <c r="D324" s="4">
        <v>15.1</v>
      </c>
      <c r="E324" s="4">
        <v>15.1</v>
      </c>
      <c r="F324" s="4">
        <v>15.1</v>
      </c>
      <c r="G324" s="4">
        <v>15.1</v>
      </c>
      <c r="H324" s="4">
        <v>1926</v>
      </c>
      <c r="I324" s="4">
        <f t="shared" si="8"/>
        <v>0</v>
      </c>
      <c r="J324" s="4">
        <f t="shared" si="8"/>
        <v>0</v>
      </c>
      <c r="K324" s="4">
        <f t="shared" si="9"/>
        <v>15.1</v>
      </c>
    </row>
    <row r="325" spans="1:11" x14ac:dyDescent="0.25">
      <c r="A325" s="5" t="s">
        <v>15360</v>
      </c>
      <c r="B325" s="4">
        <v>20.2</v>
      </c>
      <c r="C325" s="4">
        <v>16.7</v>
      </c>
      <c r="D325" s="4">
        <v>15.4</v>
      </c>
      <c r="E325" s="4">
        <v>41.8</v>
      </c>
      <c r="F325" s="4">
        <v>26.7</v>
      </c>
      <c r="G325" s="4">
        <v>17.399999999999999</v>
      </c>
      <c r="H325" s="4">
        <v>1932</v>
      </c>
      <c r="I325" s="4">
        <f t="shared" ref="I325:J388" si="10">B325-C325</f>
        <v>3.5</v>
      </c>
      <c r="J325" s="4">
        <f t="shared" si="10"/>
        <v>1.2999999999999989</v>
      </c>
      <c r="K325" s="4">
        <f t="shared" ref="K325:K388" si="11">D325</f>
        <v>15.4</v>
      </c>
    </row>
    <row r="326" spans="1:11" x14ac:dyDescent="0.25">
      <c r="A326" s="5" t="s">
        <v>15361</v>
      </c>
      <c r="B326" s="4">
        <v>18.2</v>
      </c>
      <c r="C326" s="4">
        <v>17</v>
      </c>
      <c r="D326" s="4">
        <v>15.5</v>
      </c>
      <c r="E326" s="4">
        <v>55.7</v>
      </c>
      <c r="F326" s="4">
        <v>25.9</v>
      </c>
      <c r="G326" s="4">
        <v>17.5</v>
      </c>
      <c r="H326" s="4">
        <v>1938</v>
      </c>
      <c r="I326" s="4">
        <f t="shared" si="10"/>
        <v>1.1999999999999993</v>
      </c>
      <c r="J326" s="4">
        <f t="shared" si="10"/>
        <v>1.5</v>
      </c>
      <c r="K326" s="4">
        <f t="shared" si="11"/>
        <v>15.5</v>
      </c>
    </row>
    <row r="327" spans="1:11" x14ac:dyDescent="0.25">
      <c r="A327" s="5" t="s">
        <v>15362</v>
      </c>
      <c r="B327" s="4">
        <v>24</v>
      </c>
      <c r="C327" s="4">
        <v>15.5</v>
      </c>
      <c r="D327" s="4">
        <v>14.6</v>
      </c>
      <c r="E327" s="4">
        <v>24.4</v>
      </c>
      <c r="F327" s="4">
        <v>22.4</v>
      </c>
      <c r="G327" s="4">
        <v>16.600000000000001</v>
      </c>
      <c r="H327" s="4">
        <v>1944</v>
      </c>
      <c r="I327" s="4">
        <f t="shared" si="10"/>
        <v>8.5</v>
      </c>
      <c r="J327" s="4">
        <f t="shared" si="10"/>
        <v>0.90000000000000036</v>
      </c>
      <c r="K327" s="4">
        <f t="shared" si="11"/>
        <v>14.6</v>
      </c>
    </row>
    <row r="328" spans="1:11" x14ac:dyDescent="0.25">
      <c r="A328" s="5" t="s">
        <v>15363</v>
      </c>
      <c r="B328" s="4">
        <v>16</v>
      </c>
      <c r="C328" s="4">
        <v>15</v>
      </c>
      <c r="D328" s="4">
        <v>14</v>
      </c>
      <c r="E328" s="4">
        <v>16</v>
      </c>
      <c r="F328" s="4">
        <v>16</v>
      </c>
      <c r="G328" s="4">
        <v>15.4</v>
      </c>
      <c r="H328" s="4">
        <v>1950</v>
      </c>
      <c r="I328" s="4">
        <f t="shared" si="10"/>
        <v>1</v>
      </c>
      <c r="J328" s="4">
        <f t="shared" si="10"/>
        <v>1</v>
      </c>
      <c r="K328" s="4">
        <f t="shared" si="11"/>
        <v>14</v>
      </c>
    </row>
    <row r="329" spans="1:11" x14ac:dyDescent="0.25">
      <c r="A329" s="5" t="s">
        <v>15364</v>
      </c>
      <c r="B329" s="4">
        <v>14.7</v>
      </c>
      <c r="C329" s="4">
        <v>14.7</v>
      </c>
      <c r="D329" s="4">
        <v>14.7</v>
      </c>
      <c r="E329" s="4">
        <v>14.7</v>
      </c>
      <c r="F329" s="4">
        <v>14.7</v>
      </c>
      <c r="G329" s="4">
        <v>14.7</v>
      </c>
      <c r="H329" s="4">
        <v>1956</v>
      </c>
      <c r="I329" s="4">
        <f t="shared" si="10"/>
        <v>0</v>
      </c>
      <c r="J329" s="4">
        <f t="shared" si="10"/>
        <v>0</v>
      </c>
      <c r="K329" s="4">
        <f t="shared" si="11"/>
        <v>14.7</v>
      </c>
    </row>
    <row r="330" spans="1:11" x14ac:dyDescent="0.25">
      <c r="A330" s="5" t="s">
        <v>15365</v>
      </c>
      <c r="B330" s="4">
        <v>15.9</v>
      </c>
      <c r="C330" s="4">
        <v>14.7</v>
      </c>
      <c r="D330" s="4">
        <v>14.1</v>
      </c>
      <c r="E330" s="4">
        <v>15.9</v>
      </c>
      <c r="F330" s="4">
        <v>15.9</v>
      </c>
      <c r="G330" s="4">
        <v>15.3</v>
      </c>
      <c r="H330" s="4">
        <v>1962</v>
      </c>
      <c r="I330" s="4">
        <f t="shared" si="10"/>
        <v>1.2000000000000011</v>
      </c>
      <c r="J330" s="4">
        <f t="shared" si="10"/>
        <v>0.59999999999999964</v>
      </c>
      <c r="K330" s="4">
        <f t="shared" si="11"/>
        <v>14.1</v>
      </c>
    </row>
    <row r="331" spans="1:11" x14ac:dyDescent="0.25">
      <c r="A331" s="5" t="s">
        <v>15366</v>
      </c>
      <c r="B331" s="4">
        <v>18.8</v>
      </c>
      <c r="C331" s="4">
        <v>17.2</v>
      </c>
      <c r="D331" s="4">
        <v>15</v>
      </c>
      <c r="E331" s="4">
        <v>18.8</v>
      </c>
      <c r="F331" s="4">
        <v>18.8</v>
      </c>
      <c r="G331" s="4">
        <v>17.899999999999999</v>
      </c>
      <c r="H331" s="4">
        <v>1968</v>
      </c>
      <c r="I331" s="4">
        <f t="shared" si="10"/>
        <v>1.6000000000000014</v>
      </c>
      <c r="J331" s="4">
        <f t="shared" si="10"/>
        <v>2.1999999999999993</v>
      </c>
      <c r="K331" s="4">
        <f t="shared" si="11"/>
        <v>15</v>
      </c>
    </row>
    <row r="332" spans="1:11" x14ac:dyDescent="0.25">
      <c r="A332" s="5" t="s">
        <v>15367</v>
      </c>
      <c r="B332" s="4">
        <v>14.6</v>
      </c>
      <c r="C332" s="4">
        <v>14.6</v>
      </c>
      <c r="D332" s="4">
        <v>14.4</v>
      </c>
      <c r="E332" s="4">
        <v>14.6</v>
      </c>
      <c r="F332" s="4">
        <v>14.6</v>
      </c>
      <c r="G332" s="4">
        <v>14.6</v>
      </c>
      <c r="H332" s="4">
        <v>1974</v>
      </c>
      <c r="I332" s="4">
        <f t="shared" si="10"/>
        <v>0</v>
      </c>
      <c r="J332" s="4">
        <f t="shared" si="10"/>
        <v>0.19999999999999929</v>
      </c>
      <c r="K332" s="4">
        <f t="shared" si="11"/>
        <v>14.4</v>
      </c>
    </row>
    <row r="333" spans="1:11" x14ac:dyDescent="0.25">
      <c r="A333" s="5" t="s">
        <v>15368</v>
      </c>
      <c r="B333" s="4">
        <v>19.100000000000001</v>
      </c>
      <c r="C333" s="4">
        <v>15.4</v>
      </c>
      <c r="D333" s="4">
        <v>14.3</v>
      </c>
      <c r="E333" s="4">
        <v>19.100000000000001</v>
      </c>
      <c r="F333" s="4">
        <v>18.899999999999999</v>
      </c>
      <c r="G333" s="4">
        <v>16.3</v>
      </c>
      <c r="H333" s="4">
        <v>1980</v>
      </c>
      <c r="I333" s="4">
        <f t="shared" si="10"/>
        <v>3.7000000000000011</v>
      </c>
      <c r="J333" s="4">
        <f t="shared" si="10"/>
        <v>1.0999999999999996</v>
      </c>
      <c r="K333" s="4">
        <f t="shared" si="11"/>
        <v>14.3</v>
      </c>
    </row>
    <row r="334" spans="1:11" x14ac:dyDescent="0.25">
      <c r="A334" s="5" t="s">
        <v>15369</v>
      </c>
      <c r="B334" s="4">
        <v>15</v>
      </c>
      <c r="C334" s="4">
        <v>15</v>
      </c>
      <c r="D334" s="4">
        <v>15</v>
      </c>
      <c r="E334" s="4">
        <v>15</v>
      </c>
      <c r="F334" s="4">
        <v>15</v>
      </c>
      <c r="G334" s="4">
        <v>15</v>
      </c>
      <c r="H334" s="4">
        <v>1986</v>
      </c>
      <c r="I334" s="4">
        <f t="shared" si="10"/>
        <v>0</v>
      </c>
      <c r="J334" s="4">
        <f t="shared" si="10"/>
        <v>0</v>
      </c>
      <c r="K334" s="4">
        <f t="shared" si="11"/>
        <v>15</v>
      </c>
    </row>
    <row r="335" spans="1:11" x14ac:dyDescent="0.25">
      <c r="A335" s="5" t="s">
        <v>15370</v>
      </c>
      <c r="B335" s="4">
        <v>13.9</v>
      </c>
      <c r="C335" s="4">
        <v>13.9</v>
      </c>
      <c r="D335" s="4">
        <v>13.9</v>
      </c>
      <c r="E335" s="4">
        <v>13.9</v>
      </c>
      <c r="F335" s="4">
        <v>13.9</v>
      </c>
      <c r="G335" s="4">
        <v>13.9</v>
      </c>
      <c r="H335" s="4">
        <v>1992</v>
      </c>
      <c r="I335" s="4">
        <f t="shared" si="10"/>
        <v>0</v>
      </c>
      <c r="J335" s="4">
        <f t="shared" si="10"/>
        <v>0</v>
      </c>
      <c r="K335" s="4">
        <f t="shared" si="11"/>
        <v>13.9</v>
      </c>
    </row>
    <row r="336" spans="1:11" x14ac:dyDescent="0.25">
      <c r="A336" s="5" t="s">
        <v>15371</v>
      </c>
      <c r="B336" s="4">
        <v>14.6</v>
      </c>
      <c r="C336" s="4">
        <v>14.6</v>
      </c>
      <c r="D336" s="4">
        <v>14.6</v>
      </c>
      <c r="E336" s="4">
        <v>14.6</v>
      </c>
      <c r="F336" s="4">
        <v>14.6</v>
      </c>
      <c r="G336" s="4">
        <v>14.6</v>
      </c>
      <c r="H336" s="4">
        <v>1998</v>
      </c>
      <c r="I336" s="4">
        <f t="shared" si="10"/>
        <v>0</v>
      </c>
      <c r="J336" s="4">
        <f t="shared" si="10"/>
        <v>0</v>
      </c>
      <c r="K336" s="4">
        <f t="shared" si="11"/>
        <v>14.6</v>
      </c>
    </row>
    <row r="337" spans="1:11" x14ac:dyDescent="0.25">
      <c r="A337" s="5" t="s">
        <v>15372</v>
      </c>
      <c r="B337" s="4">
        <v>19.2</v>
      </c>
      <c r="C337" s="4">
        <v>19.2</v>
      </c>
      <c r="D337" s="4">
        <v>19.2</v>
      </c>
      <c r="E337" s="4">
        <v>19.2</v>
      </c>
      <c r="F337" s="4">
        <v>19.2</v>
      </c>
      <c r="G337" s="4">
        <v>19.2</v>
      </c>
      <c r="H337" s="4">
        <v>2004</v>
      </c>
      <c r="I337" s="4">
        <f t="shared" si="10"/>
        <v>0</v>
      </c>
      <c r="J337" s="4">
        <f t="shared" si="10"/>
        <v>0</v>
      </c>
      <c r="K337" s="4">
        <f t="shared" si="11"/>
        <v>19.2</v>
      </c>
    </row>
    <row r="338" spans="1:11" x14ac:dyDescent="0.25">
      <c r="A338" s="5" t="s">
        <v>15373</v>
      </c>
      <c r="B338" s="4">
        <v>13.4</v>
      </c>
      <c r="C338" s="4">
        <v>13.4</v>
      </c>
      <c r="D338" s="4">
        <v>13.4</v>
      </c>
      <c r="E338" s="4">
        <v>13.4</v>
      </c>
      <c r="F338" s="4">
        <v>13.4</v>
      </c>
      <c r="G338" s="4">
        <v>13.4</v>
      </c>
      <c r="H338" s="4">
        <v>2010</v>
      </c>
      <c r="I338" s="4">
        <f t="shared" si="10"/>
        <v>0</v>
      </c>
      <c r="J338" s="4">
        <f t="shared" si="10"/>
        <v>0</v>
      </c>
      <c r="K338" s="4">
        <f t="shared" si="11"/>
        <v>13.4</v>
      </c>
    </row>
    <row r="339" spans="1:11" x14ac:dyDescent="0.25">
      <c r="A339" s="5" t="s">
        <v>15374</v>
      </c>
      <c r="B339" s="4">
        <v>13.1</v>
      </c>
      <c r="C339" s="4">
        <v>13.1</v>
      </c>
      <c r="D339" s="4">
        <v>12.8</v>
      </c>
      <c r="E339" s="4">
        <v>13.1</v>
      </c>
      <c r="F339" s="4">
        <v>13.1</v>
      </c>
      <c r="G339" s="4">
        <v>13.1</v>
      </c>
      <c r="H339" s="4">
        <v>2016</v>
      </c>
      <c r="I339" s="4">
        <f t="shared" si="10"/>
        <v>0</v>
      </c>
      <c r="J339" s="4">
        <f t="shared" si="10"/>
        <v>0.29999999999999893</v>
      </c>
      <c r="K339" s="4">
        <f t="shared" si="11"/>
        <v>12.8</v>
      </c>
    </row>
    <row r="340" spans="1:11" x14ac:dyDescent="0.25">
      <c r="A340" s="5" t="s">
        <v>15375</v>
      </c>
      <c r="B340" s="4">
        <v>14</v>
      </c>
      <c r="C340" s="4">
        <v>14</v>
      </c>
      <c r="D340" s="4">
        <v>13.9</v>
      </c>
      <c r="E340" s="4">
        <v>14</v>
      </c>
      <c r="F340" s="4">
        <v>14</v>
      </c>
      <c r="G340" s="4">
        <v>14</v>
      </c>
      <c r="H340" s="4">
        <v>2022</v>
      </c>
      <c r="I340" s="4">
        <f t="shared" si="10"/>
        <v>0</v>
      </c>
      <c r="J340" s="4">
        <f t="shared" si="10"/>
        <v>9.9999999999999645E-2</v>
      </c>
      <c r="K340" s="4">
        <f t="shared" si="11"/>
        <v>13.9</v>
      </c>
    </row>
    <row r="341" spans="1:11" x14ac:dyDescent="0.25">
      <c r="A341" s="5" t="s">
        <v>15376</v>
      </c>
      <c r="B341" s="4">
        <v>17.7</v>
      </c>
      <c r="C341" s="4">
        <v>16.8</v>
      </c>
      <c r="D341" s="4">
        <v>14.5</v>
      </c>
      <c r="E341" s="4">
        <v>17.7</v>
      </c>
      <c r="F341" s="4">
        <v>17.7</v>
      </c>
      <c r="G341" s="4">
        <v>17.2</v>
      </c>
      <c r="H341" s="4">
        <v>2028</v>
      </c>
      <c r="I341" s="4">
        <f t="shared" si="10"/>
        <v>0.89999999999999858</v>
      </c>
      <c r="J341" s="4">
        <f t="shared" si="10"/>
        <v>2.3000000000000007</v>
      </c>
      <c r="K341" s="4">
        <f t="shared" si="11"/>
        <v>14.5</v>
      </c>
    </row>
    <row r="342" spans="1:11" x14ac:dyDescent="0.25">
      <c r="A342" s="5" t="s">
        <v>15377</v>
      </c>
      <c r="B342" s="4">
        <v>14.9</v>
      </c>
      <c r="C342" s="4">
        <v>14.9</v>
      </c>
      <c r="D342" s="4">
        <v>14.6</v>
      </c>
      <c r="E342" s="4">
        <v>14.9</v>
      </c>
      <c r="F342" s="4">
        <v>14.9</v>
      </c>
      <c r="G342" s="4">
        <v>14.9</v>
      </c>
      <c r="H342" s="4">
        <v>2034</v>
      </c>
      <c r="I342" s="4">
        <f t="shared" si="10"/>
        <v>0</v>
      </c>
      <c r="J342" s="4">
        <f t="shared" si="10"/>
        <v>0.30000000000000071</v>
      </c>
      <c r="K342" s="4">
        <f t="shared" si="11"/>
        <v>14.6</v>
      </c>
    </row>
    <row r="343" spans="1:11" x14ac:dyDescent="0.25">
      <c r="A343" s="5" t="s">
        <v>15378</v>
      </c>
      <c r="B343" s="4">
        <v>15.7</v>
      </c>
      <c r="C343" s="4">
        <v>15.6</v>
      </c>
      <c r="D343" s="4">
        <v>15.2</v>
      </c>
      <c r="E343" s="4">
        <v>15.7</v>
      </c>
      <c r="F343" s="4">
        <v>15.7</v>
      </c>
      <c r="G343" s="4">
        <v>15.6</v>
      </c>
      <c r="H343" s="4">
        <v>2040</v>
      </c>
      <c r="I343" s="4">
        <f t="shared" si="10"/>
        <v>9.9999999999999645E-2</v>
      </c>
      <c r="J343" s="4">
        <f t="shared" si="10"/>
        <v>0.40000000000000036</v>
      </c>
      <c r="K343" s="4">
        <f t="shared" si="11"/>
        <v>15.2</v>
      </c>
    </row>
    <row r="344" spans="1:11" x14ac:dyDescent="0.25">
      <c r="A344" s="5" t="s">
        <v>15379</v>
      </c>
      <c r="B344" s="4">
        <v>17.3</v>
      </c>
      <c r="C344" s="4">
        <v>15.4</v>
      </c>
      <c r="D344" s="4">
        <v>14.7</v>
      </c>
      <c r="E344" s="4">
        <v>54.8</v>
      </c>
      <c r="F344" s="4">
        <v>24.9</v>
      </c>
      <c r="G344" s="4">
        <v>15.9</v>
      </c>
      <c r="H344" s="4">
        <v>2046</v>
      </c>
      <c r="I344" s="4">
        <f t="shared" si="10"/>
        <v>1.9000000000000004</v>
      </c>
      <c r="J344" s="4">
        <f t="shared" si="10"/>
        <v>0.70000000000000107</v>
      </c>
      <c r="K344" s="4">
        <f t="shared" si="11"/>
        <v>14.7</v>
      </c>
    </row>
    <row r="345" spans="1:11" x14ac:dyDescent="0.25">
      <c r="A345" s="5" t="s">
        <v>15380</v>
      </c>
      <c r="B345" s="4">
        <v>17.899999999999999</v>
      </c>
      <c r="C345" s="4">
        <v>15.2</v>
      </c>
      <c r="D345" s="4">
        <v>14.4</v>
      </c>
      <c r="E345" s="4">
        <v>17.899999999999999</v>
      </c>
      <c r="F345" s="4">
        <v>17.8</v>
      </c>
      <c r="G345" s="4">
        <v>16.100000000000001</v>
      </c>
      <c r="H345" s="4">
        <v>2052</v>
      </c>
      <c r="I345" s="4">
        <f t="shared" si="10"/>
        <v>2.6999999999999993</v>
      </c>
      <c r="J345" s="4">
        <f t="shared" si="10"/>
        <v>0.79999999999999893</v>
      </c>
      <c r="K345" s="4">
        <f t="shared" si="11"/>
        <v>14.4</v>
      </c>
    </row>
    <row r="346" spans="1:11" x14ac:dyDescent="0.25">
      <c r="A346" s="5" t="s">
        <v>15381</v>
      </c>
      <c r="B346" s="4">
        <v>14.9</v>
      </c>
      <c r="C346" s="4">
        <v>14.9</v>
      </c>
      <c r="D346" s="4">
        <v>14.3</v>
      </c>
      <c r="E346" s="4">
        <v>14.9</v>
      </c>
      <c r="F346" s="4">
        <v>14.9</v>
      </c>
      <c r="G346" s="4">
        <v>14.9</v>
      </c>
      <c r="H346" s="4">
        <v>2058</v>
      </c>
      <c r="I346" s="4">
        <f t="shared" si="10"/>
        <v>0</v>
      </c>
      <c r="J346" s="4">
        <f t="shared" si="10"/>
        <v>0.59999999999999964</v>
      </c>
      <c r="K346" s="4">
        <f t="shared" si="11"/>
        <v>14.3</v>
      </c>
    </row>
    <row r="347" spans="1:11" x14ac:dyDescent="0.25">
      <c r="A347" s="5" t="s">
        <v>15382</v>
      </c>
      <c r="B347" s="4">
        <v>15.2</v>
      </c>
      <c r="C347" s="4">
        <v>15.2</v>
      </c>
      <c r="D347" s="4">
        <v>14.8</v>
      </c>
      <c r="E347" s="4">
        <v>15.2</v>
      </c>
      <c r="F347" s="4">
        <v>15.2</v>
      </c>
      <c r="G347" s="4">
        <v>15.2</v>
      </c>
      <c r="H347" s="4">
        <v>2064</v>
      </c>
      <c r="I347" s="4">
        <f t="shared" si="10"/>
        <v>0</v>
      </c>
      <c r="J347" s="4">
        <f t="shared" si="10"/>
        <v>0.39999999999999858</v>
      </c>
      <c r="K347" s="4">
        <f t="shared" si="11"/>
        <v>14.8</v>
      </c>
    </row>
    <row r="348" spans="1:11" x14ac:dyDescent="0.25">
      <c r="A348" s="5" t="s">
        <v>15383</v>
      </c>
      <c r="B348" s="4">
        <v>14.1</v>
      </c>
      <c r="C348" s="4">
        <v>14.1</v>
      </c>
      <c r="D348" s="4">
        <v>13.4</v>
      </c>
      <c r="E348" s="4">
        <v>14.1</v>
      </c>
      <c r="F348" s="4">
        <v>14.1</v>
      </c>
      <c r="G348" s="4">
        <v>14.1</v>
      </c>
      <c r="H348" s="4">
        <v>2070</v>
      </c>
      <c r="I348" s="4">
        <f t="shared" si="10"/>
        <v>0</v>
      </c>
      <c r="J348" s="4">
        <f t="shared" si="10"/>
        <v>0.69999999999999929</v>
      </c>
      <c r="K348" s="4">
        <f t="shared" si="11"/>
        <v>13.4</v>
      </c>
    </row>
    <row r="349" spans="1:11" x14ac:dyDescent="0.25">
      <c r="A349" s="5" t="s">
        <v>15384</v>
      </c>
      <c r="B349" s="4">
        <v>15.4</v>
      </c>
      <c r="C349" s="4">
        <v>15.3</v>
      </c>
      <c r="D349" s="4">
        <v>14.6</v>
      </c>
      <c r="E349" s="4">
        <v>15.4</v>
      </c>
      <c r="F349" s="4">
        <v>15.4</v>
      </c>
      <c r="G349" s="4">
        <v>15.3</v>
      </c>
      <c r="H349" s="4">
        <v>2076</v>
      </c>
      <c r="I349" s="4">
        <f t="shared" si="10"/>
        <v>9.9999999999999645E-2</v>
      </c>
      <c r="J349" s="4">
        <f t="shared" si="10"/>
        <v>0.70000000000000107</v>
      </c>
      <c r="K349" s="4">
        <f t="shared" si="11"/>
        <v>14.6</v>
      </c>
    </row>
    <row r="350" spans="1:11" x14ac:dyDescent="0.25">
      <c r="A350" s="5" t="s">
        <v>15385</v>
      </c>
      <c r="B350" s="4">
        <v>16</v>
      </c>
      <c r="C350" s="4">
        <v>16</v>
      </c>
      <c r="D350" s="4">
        <v>16</v>
      </c>
      <c r="E350" s="4">
        <v>16</v>
      </c>
      <c r="F350" s="4">
        <v>16</v>
      </c>
      <c r="G350" s="4">
        <v>16</v>
      </c>
      <c r="H350" s="4">
        <v>2082</v>
      </c>
      <c r="I350" s="4">
        <f t="shared" si="10"/>
        <v>0</v>
      </c>
      <c r="J350" s="4">
        <f t="shared" si="10"/>
        <v>0</v>
      </c>
      <c r="K350" s="4">
        <f t="shared" si="11"/>
        <v>16</v>
      </c>
    </row>
    <row r="351" spans="1:11" x14ac:dyDescent="0.25">
      <c r="A351" s="5" t="s">
        <v>15386</v>
      </c>
      <c r="B351" s="4">
        <v>14.4</v>
      </c>
      <c r="C351" s="4">
        <v>14.4</v>
      </c>
      <c r="D351" s="4">
        <v>14.1</v>
      </c>
      <c r="E351" s="4">
        <v>14.4</v>
      </c>
      <c r="F351" s="4">
        <v>14.4</v>
      </c>
      <c r="G351" s="4">
        <v>14.4</v>
      </c>
      <c r="H351" s="4">
        <v>2088</v>
      </c>
      <c r="I351" s="4">
        <f t="shared" si="10"/>
        <v>0</v>
      </c>
      <c r="J351" s="4">
        <f t="shared" si="10"/>
        <v>0.30000000000000071</v>
      </c>
      <c r="K351" s="4">
        <f t="shared" si="11"/>
        <v>14.1</v>
      </c>
    </row>
    <row r="352" spans="1:11" x14ac:dyDescent="0.25">
      <c r="A352" s="5" t="s">
        <v>15387</v>
      </c>
      <c r="B352" s="4">
        <v>18</v>
      </c>
      <c r="C352" s="4">
        <v>17.399999999999999</v>
      </c>
      <c r="D352" s="4">
        <v>16.3</v>
      </c>
      <c r="E352" s="4">
        <v>18</v>
      </c>
      <c r="F352" s="4">
        <v>18</v>
      </c>
      <c r="G352" s="4">
        <v>17.7</v>
      </c>
      <c r="H352" s="4">
        <v>2094</v>
      </c>
      <c r="I352" s="4">
        <f t="shared" si="10"/>
        <v>0.60000000000000142</v>
      </c>
      <c r="J352" s="4">
        <f t="shared" si="10"/>
        <v>1.0999999999999979</v>
      </c>
      <c r="K352" s="4">
        <f t="shared" si="11"/>
        <v>16.3</v>
      </c>
    </row>
    <row r="353" spans="1:12" x14ac:dyDescent="0.25">
      <c r="A353" s="5" t="s">
        <v>15388</v>
      </c>
      <c r="B353" s="4">
        <v>22.9</v>
      </c>
      <c r="C353" s="4">
        <v>15.3</v>
      </c>
      <c r="D353" s="4">
        <v>14.3</v>
      </c>
      <c r="E353" s="4">
        <v>80.599999999999994</v>
      </c>
      <c r="F353" s="4">
        <v>29.4</v>
      </c>
      <c r="G353" s="4">
        <v>17</v>
      </c>
      <c r="H353" s="4">
        <v>2100</v>
      </c>
      <c r="I353" s="4">
        <f t="shared" si="10"/>
        <v>7.5999999999999979</v>
      </c>
      <c r="J353" s="4">
        <f t="shared" si="10"/>
        <v>1</v>
      </c>
      <c r="K353" s="4">
        <f t="shared" si="11"/>
        <v>14.3</v>
      </c>
    </row>
    <row r="354" spans="1:12" x14ac:dyDescent="0.25">
      <c r="A354" s="5" t="s">
        <v>15389</v>
      </c>
      <c r="B354" s="4">
        <v>17.8</v>
      </c>
      <c r="C354" s="4">
        <v>14.4</v>
      </c>
      <c r="D354" s="4">
        <v>13.4</v>
      </c>
      <c r="E354" s="4">
        <v>17.8</v>
      </c>
      <c r="F354" s="4">
        <v>17.7</v>
      </c>
      <c r="G354" s="4">
        <v>15.5</v>
      </c>
      <c r="H354" s="4">
        <v>2106</v>
      </c>
      <c r="I354" s="4">
        <f t="shared" si="10"/>
        <v>3.4000000000000004</v>
      </c>
      <c r="J354" s="4">
        <f t="shared" si="10"/>
        <v>1</v>
      </c>
      <c r="K354" s="4">
        <f t="shared" si="11"/>
        <v>13.4</v>
      </c>
    </row>
    <row r="355" spans="1:12" x14ac:dyDescent="0.25">
      <c r="A355" s="5" t="s">
        <v>15390</v>
      </c>
      <c r="B355" s="4">
        <v>13.5</v>
      </c>
      <c r="C355" s="4">
        <v>13.5</v>
      </c>
      <c r="D355" s="4">
        <v>13.3</v>
      </c>
      <c r="E355" s="4">
        <v>13.5</v>
      </c>
      <c r="F355" s="4">
        <v>13.5</v>
      </c>
      <c r="G355" s="4">
        <v>13.5</v>
      </c>
      <c r="H355" s="4">
        <v>2112</v>
      </c>
      <c r="I355" s="4">
        <f t="shared" si="10"/>
        <v>0</v>
      </c>
      <c r="J355" s="4">
        <f t="shared" si="10"/>
        <v>0.19999999999999929</v>
      </c>
      <c r="K355" s="4">
        <f t="shared" si="11"/>
        <v>13.3</v>
      </c>
    </row>
    <row r="356" spans="1:12" x14ac:dyDescent="0.25">
      <c r="A356" s="5" t="s">
        <v>15391</v>
      </c>
      <c r="B356" s="4">
        <v>16.100000000000001</v>
      </c>
      <c r="C356" s="4">
        <v>16.100000000000001</v>
      </c>
      <c r="D356" s="4">
        <v>15.8</v>
      </c>
      <c r="E356" s="4">
        <v>16.100000000000001</v>
      </c>
      <c r="F356" s="4">
        <v>16.100000000000001</v>
      </c>
      <c r="G356" s="4">
        <v>16.100000000000001</v>
      </c>
      <c r="H356" s="4">
        <v>2118</v>
      </c>
      <c r="I356" s="4">
        <f t="shared" si="10"/>
        <v>0</v>
      </c>
      <c r="J356" s="4">
        <f t="shared" si="10"/>
        <v>0.30000000000000071</v>
      </c>
      <c r="K356" s="4">
        <f t="shared" si="11"/>
        <v>15.8</v>
      </c>
    </row>
    <row r="357" spans="1:12" x14ac:dyDescent="0.25">
      <c r="A357" s="7" t="s">
        <v>15392</v>
      </c>
      <c r="B357" s="4">
        <v>15.4</v>
      </c>
      <c r="C357" s="4">
        <v>15.4</v>
      </c>
      <c r="D357" s="4">
        <v>14.9</v>
      </c>
      <c r="E357" s="4">
        <v>15.4</v>
      </c>
      <c r="F357" s="4">
        <v>15.4</v>
      </c>
      <c r="G357" s="4">
        <v>15.4</v>
      </c>
      <c r="H357" s="4">
        <v>2124</v>
      </c>
      <c r="I357" s="4">
        <f t="shared" si="10"/>
        <v>0</v>
      </c>
      <c r="J357" s="4">
        <f t="shared" si="10"/>
        <v>0.5</v>
      </c>
      <c r="K357" s="4">
        <f t="shared" si="11"/>
        <v>14.9</v>
      </c>
      <c r="L357">
        <v>0</v>
      </c>
    </row>
    <row r="358" spans="1:12" x14ac:dyDescent="0.25">
      <c r="A358" s="7" t="s">
        <v>15393</v>
      </c>
      <c r="B358" s="4">
        <v>17.5</v>
      </c>
      <c r="C358" s="4">
        <v>17.2</v>
      </c>
      <c r="D358" s="4">
        <v>15.6</v>
      </c>
      <c r="E358" s="4">
        <v>17.5</v>
      </c>
      <c r="F358" s="4">
        <v>17.5</v>
      </c>
      <c r="G358" s="4">
        <v>17.3</v>
      </c>
      <c r="H358" s="4">
        <v>2130</v>
      </c>
      <c r="I358" s="4">
        <f t="shared" si="10"/>
        <v>0.30000000000000071</v>
      </c>
      <c r="J358" s="4">
        <f t="shared" si="10"/>
        <v>1.5999999999999996</v>
      </c>
      <c r="K358" s="4">
        <f t="shared" si="11"/>
        <v>15.6</v>
      </c>
      <c r="L358">
        <v>6</v>
      </c>
    </row>
    <row r="359" spans="1:12" x14ac:dyDescent="0.25">
      <c r="A359" s="7" t="s">
        <v>15394</v>
      </c>
      <c r="B359" s="4">
        <v>13.6</v>
      </c>
      <c r="C359" s="4">
        <v>13.3</v>
      </c>
      <c r="D359" s="4">
        <v>12.6</v>
      </c>
      <c r="E359" s="4">
        <v>51.1</v>
      </c>
      <c r="F359" s="4">
        <v>21.3</v>
      </c>
      <c r="G359" s="4">
        <v>13.5</v>
      </c>
      <c r="H359" s="4">
        <v>2136</v>
      </c>
      <c r="I359" s="4">
        <f t="shared" si="10"/>
        <v>0.29999999999999893</v>
      </c>
      <c r="J359" s="4">
        <f t="shared" si="10"/>
        <v>0.70000000000000107</v>
      </c>
      <c r="K359" s="4">
        <f t="shared" si="11"/>
        <v>12.6</v>
      </c>
      <c r="L359" s="16">
        <v>12</v>
      </c>
    </row>
    <row r="360" spans="1:12" x14ac:dyDescent="0.25">
      <c r="A360" s="7" t="s">
        <v>15395</v>
      </c>
      <c r="B360" s="4">
        <v>16.399999999999999</v>
      </c>
      <c r="C360" s="4">
        <v>15.1</v>
      </c>
      <c r="D360" s="4">
        <v>14.5</v>
      </c>
      <c r="E360" s="4">
        <v>16.399999999999999</v>
      </c>
      <c r="F360" s="4">
        <v>16.399999999999999</v>
      </c>
      <c r="G360" s="4">
        <v>15.7</v>
      </c>
      <c r="H360" s="4">
        <v>2142</v>
      </c>
      <c r="I360" s="4">
        <f t="shared" si="10"/>
        <v>1.2999999999999989</v>
      </c>
      <c r="J360" s="4">
        <f t="shared" si="10"/>
        <v>0.59999999999999964</v>
      </c>
      <c r="K360" s="4">
        <f t="shared" si="11"/>
        <v>14.5</v>
      </c>
      <c r="L360" s="16">
        <v>18</v>
      </c>
    </row>
    <row r="361" spans="1:12" x14ac:dyDescent="0.25">
      <c r="A361" s="7" t="s">
        <v>15396</v>
      </c>
      <c r="B361" s="4">
        <v>15.9</v>
      </c>
      <c r="C361" s="4">
        <v>14.6</v>
      </c>
      <c r="D361" s="4">
        <v>14</v>
      </c>
      <c r="E361" s="4">
        <v>15.9</v>
      </c>
      <c r="F361" s="4">
        <v>15.9</v>
      </c>
      <c r="G361" s="4">
        <v>15.2</v>
      </c>
      <c r="H361" s="4">
        <v>2148</v>
      </c>
      <c r="I361" s="4">
        <f t="shared" si="10"/>
        <v>1.3000000000000007</v>
      </c>
      <c r="J361" s="4">
        <f t="shared" si="10"/>
        <v>0.59999999999999964</v>
      </c>
      <c r="K361" s="4">
        <f t="shared" si="11"/>
        <v>14</v>
      </c>
      <c r="L361" s="16">
        <v>24</v>
      </c>
    </row>
    <row r="362" spans="1:12" x14ac:dyDescent="0.25">
      <c r="A362" s="7" t="s">
        <v>15397</v>
      </c>
      <c r="B362" s="4">
        <v>28.8</v>
      </c>
      <c r="C362" s="4">
        <v>20.6</v>
      </c>
      <c r="D362" s="4">
        <v>18</v>
      </c>
      <c r="E362" s="4">
        <v>33.700000000000003</v>
      </c>
      <c r="F362" s="4">
        <v>27.9</v>
      </c>
      <c r="G362" s="4">
        <v>21</v>
      </c>
      <c r="H362" s="4">
        <v>2154</v>
      </c>
      <c r="I362" s="4">
        <f t="shared" si="10"/>
        <v>8.1999999999999993</v>
      </c>
      <c r="J362" s="4">
        <f t="shared" si="10"/>
        <v>2.6000000000000014</v>
      </c>
      <c r="K362" s="4">
        <f t="shared" si="11"/>
        <v>18</v>
      </c>
      <c r="L362" s="16">
        <v>30</v>
      </c>
    </row>
    <row r="363" spans="1:12" x14ac:dyDescent="0.25">
      <c r="A363" s="7" t="s">
        <v>15398</v>
      </c>
      <c r="B363" s="4">
        <v>15.6</v>
      </c>
      <c r="C363" s="4">
        <v>15.5</v>
      </c>
      <c r="D363" s="4">
        <v>15</v>
      </c>
      <c r="E363" s="4">
        <v>15.6</v>
      </c>
      <c r="F363" s="4">
        <v>15.6</v>
      </c>
      <c r="G363" s="4">
        <v>15.5</v>
      </c>
      <c r="H363" s="4">
        <v>2160</v>
      </c>
      <c r="I363" s="4">
        <f t="shared" si="10"/>
        <v>9.9999999999999645E-2</v>
      </c>
      <c r="J363" s="4">
        <f t="shared" si="10"/>
        <v>0.5</v>
      </c>
      <c r="K363" s="4">
        <f t="shared" si="11"/>
        <v>15</v>
      </c>
      <c r="L363" s="16">
        <v>36</v>
      </c>
    </row>
    <row r="364" spans="1:12" x14ac:dyDescent="0.25">
      <c r="A364" s="7" t="s">
        <v>15399</v>
      </c>
      <c r="B364" s="4">
        <v>26.2</v>
      </c>
      <c r="C364" s="4">
        <v>14.3</v>
      </c>
      <c r="D364" s="4">
        <v>13.4</v>
      </c>
      <c r="E364" s="4">
        <v>88.8</v>
      </c>
      <c r="F364" s="4">
        <v>32.1</v>
      </c>
      <c r="G364" s="4">
        <v>15.7</v>
      </c>
      <c r="H364" s="4">
        <v>2166</v>
      </c>
      <c r="I364" s="4">
        <f t="shared" si="10"/>
        <v>11.899999999999999</v>
      </c>
      <c r="J364" s="4">
        <f t="shared" si="10"/>
        <v>0.90000000000000036</v>
      </c>
      <c r="K364" s="4">
        <f t="shared" si="11"/>
        <v>13.4</v>
      </c>
      <c r="L364" s="16">
        <v>42</v>
      </c>
    </row>
    <row r="365" spans="1:12" x14ac:dyDescent="0.25">
      <c r="A365" s="7" t="s">
        <v>15400</v>
      </c>
      <c r="B365" s="4">
        <v>17</v>
      </c>
      <c r="C365" s="4">
        <v>16</v>
      </c>
      <c r="D365" s="4">
        <v>15.1</v>
      </c>
      <c r="E365" s="4">
        <v>17</v>
      </c>
      <c r="F365" s="4">
        <v>17</v>
      </c>
      <c r="G365" s="4">
        <v>16.399999999999999</v>
      </c>
      <c r="H365" s="4">
        <v>2172</v>
      </c>
      <c r="I365" s="4">
        <f t="shared" si="10"/>
        <v>1</v>
      </c>
      <c r="J365" s="4">
        <f t="shared" si="10"/>
        <v>0.90000000000000036</v>
      </c>
      <c r="K365" s="4">
        <f t="shared" si="11"/>
        <v>15.1</v>
      </c>
      <c r="L365" s="16">
        <v>48</v>
      </c>
    </row>
    <row r="366" spans="1:12" x14ac:dyDescent="0.25">
      <c r="A366" s="7" t="s">
        <v>15401</v>
      </c>
      <c r="B366" s="4">
        <v>36.4</v>
      </c>
      <c r="C366" s="4">
        <v>19.3</v>
      </c>
      <c r="D366" s="4">
        <v>15.2</v>
      </c>
      <c r="E366" s="4">
        <v>136.4</v>
      </c>
      <c r="F366" s="4">
        <v>38.799999999999997</v>
      </c>
      <c r="G366" s="4">
        <v>21.1</v>
      </c>
      <c r="H366" s="4">
        <v>2178</v>
      </c>
      <c r="I366" s="4">
        <f t="shared" si="10"/>
        <v>17.099999999999998</v>
      </c>
      <c r="J366" s="4">
        <f t="shared" si="10"/>
        <v>4.1000000000000014</v>
      </c>
      <c r="K366" s="4">
        <f t="shared" si="11"/>
        <v>15.2</v>
      </c>
      <c r="L366" s="16">
        <v>54</v>
      </c>
    </row>
    <row r="367" spans="1:12" x14ac:dyDescent="0.25">
      <c r="A367" s="7" t="s">
        <v>15402</v>
      </c>
      <c r="B367" s="4">
        <v>33.1</v>
      </c>
      <c r="C367" s="4">
        <v>16.2</v>
      </c>
      <c r="D367" s="4">
        <v>14.7</v>
      </c>
      <c r="E367" s="4">
        <v>38.1</v>
      </c>
      <c r="F367" s="4">
        <v>31.4</v>
      </c>
      <c r="G367" s="4">
        <v>18.100000000000001</v>
      </c>
      <c r="H367" s="4">
        <v>2184</v>
      </c>
      <c r="I367" s="4">
        <f t="shared" si="10"/>
        <v>16.900000000000002</v>
      </c>
      <c r="J367" s="4">
        <f t="shared" si="10"/>
        <v>1.5</v>
      </c>
      <c r="K367" s="4">
        <f t="shared" si="11"/>
        <v>14.7</v>
      </c>
      <c r="L367" s="16">
        <v>60</v>
      </c>
    </row>
    <row r="368" spans="1:12" x14ac:dyDescent="0.25">
      <c r="A368" s="7" t="s">
        <v>15403</v>
      </c>
      <c r="B368" s="4">
        <v>32.299999999999997</v>
      </c>
      <c r="C368" s="4">
        <v>15.5</v>
      </c>
      <c r="D368" s="4">
        <v>14.5</v>
      </c>
      <c r="E368" s="4">
        <v>37.700000000000003</v>
      </c>
      <c r="F368" s="4">
        <v>29.8</v>
      </c>
      <c r="G368" s="4">
        <v>16.7</v>
      </c>
      <c r="H368" s="4">
        <v>2190</v>
      </c>
      <c r="I368" s="4">
        <f t="shared" si="10"/>
        <v>16.799999999999997</v>
      </c>
      <c r="J368" s="4">
        <f t="shared" si="10"/>
        <v>1</v>
      </c>
      <c r="K368" s="4">
        <f t="shared" si="11"/>
        <v>14.5</v>
      </c>
      <c r="L368" s="16">
        <v>66</v>
      </c>
    </row>
    <row r="369" spans="1:12" x14ac:dyDescent="0.25">
      <c r="A369" s="7" t="s">
        <v>15404</v>
      </c>
      <c r="B369" s="4">
        <v>14.2</v>
      </c>
      <c r="C369" s="4">
        <v>14.1</v>
      </c>
      <c r="D369" s="4">
        <v>13.1</v>
      </c>
      <c r="E369" s="4">
        <v>14.2</v>
      </c>
      <c r="F369" s="4">
        <v>14.2</v>
      </c>
      <c r="G369" s="4">
        <v>14.1</v>
      </c>
      <c r="H369" s="4">
        <v>2196</v>
      </c>
      <c r="I369" s="4">
        <f t="shared" si="10"/>
        <v>9.9999999999999645E-2</v>
      </c>
      <c r="J369" s="4">
        <f t="shared" si="10"/>
        <v>1</v>
      </c>
      <c r="K369" s="4">
        <f t="shared" si="11"/>
        <v>13.1</v>
      </c>
      <c r="L369" s="16">
        <v>72</v>
      </c>
    </row>
    <row r="370" spans="1:12" x14ac:dyDescent="0.25">
      <c r="A370" s="7" t="s">
        <v>15405</v>
      </c>
      <c r="B370" s="4">
        <v>14.1</v>
      </c>
      <c r="C370" s="4">
        <v>14.1</v>
      </c>
      <c r="D370" s="4">
        <v>14.1</v>
      </c>
      <c r="E370" s="4">
        <v>14.1</v>
      </c>
      <c r="F370" s="4">
        <v>14.1</v>
      </c>
      <c r="G370" s="4">
        <v>14.1</v>
      </c>
      <c r="H370" s="4">
        <v>2202</v>
      </c>
      <c r="I370" s="4">
        <f t="shared" si="10"/>
        <v>0</v>
      </c>
      <c r="J370" s="4">
        <f t="shared" si="10"/>
        <v>0</v>
      </c>
      <c r="K370" s="4">
        <f t="shared" si="11"/>
        <v>14.1</v>
      </c>
      <c r="L370" s="16">
        <v>78</v>
      </c>
    </row>
    <row r="371" spans="1:12" x14ac:dyDescent="0.25">
      <c r="A371" s="7" t="s">
        <v>15406</v>
      </c>
      <c r="B371" s="4">
        <v>15.5</v>
      </c>
      <c r="C371" s="4">
        <v>15.5</v>
      </c>
      <c r="D371" s="4">
        <v>15.5</v>
      </c>
      <c r="E371" s="4">
        <v>15.5</v>
      </c>
      <c r="F371" s="4">
        <v>15.5</v>
      </c>
      <c r="G371" s="4">
        <v>15.5</v>
      </c>
      <c r="H371" s="4">
        <v>2208</v>
      </c>
      <c r="I371" s="4">
        <f t="shared" si="10"/>
        <v>0</v>
      </c>
      <c r="J371" s="4">
        <f t="shared" si="10"/>
        <v>0</v>
      </c>
      <c r="K371" s="4">
        <f t="shared" si="11"/>
        <v>15.5</v>
      </c>
      <c r="L371" s="16">
        <v>84</v>
      </c>
    </row>
    <row r="372" spans="1:12" x14ac:dyDescent="0.25">
      <c r="A372" s="7" t="s">
        <v>15407</v>
      </c>
      <c r="B372" s="4">
        <v>16.2</v>
      </c>
      <c r="C372" s="4">
        <v>16.2</v>
      </c>
      <c r="D372" s="4">
        <v>16.100000000000001</v>
      </c>
      <c r="E372" s="4">
        <v>16.2</v>
      </c>
      <c r="F372" s="4">
        <v>16.2</v>
      </c>
      <c r="G372" s="4">
        <v>16.2</v>
      </c>
      <c r="H372" s="4">
        <v>2214</v>
      </c>
      <c r="I372" s="4">
        <f t="shared" si="10"/>
        <v>0</v>
      </c>
      <c r="J372" s="4">
        <f t="shared" si="10"/>
        <v>9.9999999999997868E-2</v>
      </c>
      <c r="K372" s="4">
        <f t="shared" si="11"/>
        <v>16.100000000000001</v>
      </c>
      <c r="L372" s="16">
        <v>90</v>
      </c>
    </row>
    <row r="373" spans="1:12" x14ac:dyDescent="0.25">
      <c r="A373" s="7" t="s">
        <v>15408</v>
      </c>
      <c r="B373" s="4">
        <v>16.3</v>
      </c>
      <c r="C373" s="4">
        <v>15.8</v>
      </c>
      <c r="D373" s="4">
        <v>14.6</v>
      </c>
      <c r="E373" s="4">
        <v>16.3</v>
      </c>
      <c r="F373" s="4">
        <v>16.3</v>
      </c>
      <c r="G373" s="4">
        <v>16</v>
      </c>
      <c r="H373" s="4">
        <v>2220</v>
      </c>
      <c r="I373" s="4">
        <f t="shared" si="10"/>
        <v>0.5</v>
      </c>
      <c r="J373" s="4">
        <f t="shared" si="10"/>
        <v>1.2000000000000011</v>
      </c>
      <c r="K373" s="4">
        <f t="shared" si="11"/>
        <v>14.6</v>
      </c>
      <c r="L373" s="16">
        <v>96</v>
      </c>
    </row>
    <row r="374" spans="1:12" x14ac:dyDescent="0.25">
      <c r="A374" s="7" t="s">
        <v>15409</v>
      </c>
      <c r="B374" s="4">
        <v>15.2</v>
      </c>
      <c r="C374" s="4">
        <v>15.2</v>
      </c>
      <c r="D374" s="4">
        <v>15.2</v>
      </c>
      <c r="E374" s="4">
        <v>15.2</v>
      </c>
      <c r="F374" s="4">
        <v>15.2</v>
      </c>
      <c r="G374" s="4">
        <v>15.2</v>
      </c>
      <c r="H374" s="4">
        <v>2226</v>
      </c>
      <c r="I374" s="4">
        <f t="shared" si="10"/>
        <v>0</v>
      </c>
      <c r="J374" s="4">
        <f t="shared" si="10"/>
        <v>0</v>
      </c>
      <c r="K374" s="4">
        <f t="shared" si="11"/>
        <v>15.2</v>
      </c>
      <c r="L374" s="16">
        <v>102</v>
      </c>
    </row>
    <row r="375" spans="1:12" x14ac:dyDescent="0.25">
      <c r="A375" s="7" t="s">
        <v>15410</v>
      </c>
      <c r="B375" s="4">
        <v>20</v>
      </c>
      <c r="C375" s="4">
        <v>14.4</v>
      </c>
      <c r="D375" s="4">
        <v>13.7</v>
      </c>
      <c r="E375" s="4">
        <v>95</v>
      </c>
      <c r="F375" s="4">
        <v>35</v>
      </c>
      <c r="G375" s="4">
        <v>15.6</v>
      </c>
      <c r="H375" s="4">
        <v>2232</v>
      </c>
      <c r="I375" s="4">
        <f t="shared" si="10"/>
        <v>5.6</v>
      </c>
      <c r="J375" s="4">
        <f t="shared" si="10"/>
        <v>0.70000000000000107</v>
      </c>
      <c r="K375" s="4">
        <f t="shared" si="11"/>
        <v>13.7</v>
      </c>
      <c r="L375" s="16">
        <v>108</v>
      </c>
    </row>
    <row r="376" spans="1:12" x14ac:dyDescent="0.25">
      <c r="A376" s="7" t="s">
        <v>15411</v>
      </c>
      <c r="B376" s="4">
        <v>17.100000000000001</v>
      </c>
      <c r="C376" s="4">
        <v>16.899999999999999</v>
      </c>
      <c r="D376" s="4">
        <v>16.2</v>
      </c>
      <c r="E376" s="4">
        <v>17.100000000000001</v>
      </c>
      <c r="F376" s="4">
        <v>17.100000000000001</v>
      </c>
      <c r="G376" s="4">
        <v>17</v>
      </c>
      <c r="H376" s="4">
        <v>2238</v>
      </c>
      <c r="I376" s="4">
        <f t="shared" si="10"/>
        <v>0.20000000000000284</v>
      </c>
      <c r="J376" s="4">
        <f t="shared" si="10"/>
        <v>0.69999999999999929</v>
      </c>
      <c r="K376" s="4">
        <f t="shared" si="11"/>
        <v>16.2</v>
      </c>
      <c r="L376" s="16">
        <v>114</v>
      </c>
    </row>
    <row r="377" spans="1:12" x14ac:dyDescent="0.25">
      <c r="A377" s="7" t="s">
        <v>15412</v>
      </c>
      <c r="B377" s="4">
        <v>21.9</v>
      </c>
      <c r="C377" s="4">
        <v>20</v>
      </c>
      <c r="D377" s="4">
        <v>18.100000000000001</v>
      </c>
      <c r="E377" s="4">
        <v>21.9</v>
      </c>
      <c r="F377" s="4">
        <v>21.9</v>
      </c>
      <c r="G377" s="4">
        <v>20.8</v>
      </c>
      <c r="H377" s="4">
        <v>2244</v>
      </c>
      <c r="I377" s="4">
        <f t="shared" si="10"/>
        <v>1.8999999999999986</v>
      </c>
      <c r="J377" s="4">
        <f t="shared" si="10"/>
        <v>1.8999999999999986</v>
      </c>
      <c r="K377" s="4">
        <f t="shared" si="11"/>
        <v>18.100000000000001</v>
      </c>
      <c r="L377" s="16">
        <v>120</v>
      </c>
    </row>
    <row r="378" spans="1:12" x14ac:dyDescent="0.25">
      <c r="A378" s="7" t="s">
        <v>15413</v>
      </c>
      <c r="B378" s="4">
        <v>17.100000000000001</v>
      </c>
      <c r="C378" s="4">
        <v>17.100000000000001</v>
      </c>
      <c r="D378" s="4">
        <v>16.8</v>
      </c>
      <c r="E378" s="4">
        <v>17.100000000000001</v>
      </c>
      <c r="F378" s="4">
        <v>17.100000000000001</v>
      </c>
      <c r="G378" s="4">
        <v>17.100000000000001</v>
      </c>
      <c r="H378" s="4">
        <v>2250</v>
      </c>
      <c r="I378" s="4">
        <f t="shared" si="10"/>
        <v>0</v>
      </c>
      <c r="J378" s="4">
        <f t="shared" si="10"/>
        <v>0.30000000000000071</v>
      </c>
      <c r="K378" s="4">
        <f t="shared" si="11"/>
        <v>16.8</v>
      </c>
      <c r="L378" s="16">
        <v>126</v>
      </c>
    </row>
    <row r="379" spans="1:12" x14ac:dyDescent="0.25">
      <c r="A379" s="7" t="s">
        <v>15414</v>
      </c>
      <c r="B379" s="4">
        <v>25.2</v>
      </c>
      <c r="C379" s="4">
        <v>21.1</v>
      </c>
      <c r="D379" s="4">
        <v>20.6</v>
      </c>
      <c r="E379" s="4">
        <v>124.8</v>
      </c>
      <c r="F379" s="4">
        <v>30.3</v>
      </c>
      <c r="G379" s="4">
        <v>22.5</v>
      </c>
      <c r="H379" s="4">
        <v>2256</v>
      </c>
      <c r="I379" s="4">
        <f t="shared" si="10"/>
        <v>4.0999999999999979</v>
      </c>
      <c r="J379" s="4">
        <f t="shared" si="10"/>
        <v>0.5</v>
      </c>
      <c r="K379" s="4">
        <f t="shared" si="11"/>
        <v>20.6</v>
      </c>
      <c r="L379" s="16">
        <v>132</v>
      </c>
    </row>
    <row r="380" spans="1:12" x14ac:dyDescent="0.25">
      <c r="A380" s="7" t="s">
        <v>15415</v>
      </c>
      <c r="B380" s="4">
        <v>21.6</v>
      </c>
      <c r="C380" s="4">
        <v>21.6</v>
      </c>
      <c r="D380" s="4">
        <v>21.5</v>
      </c>
      <c r="E380" s="4">
        <v>21.6</v>
      </c>
      <c r="F380" s="4">
        <v>21.6</v>
      </c>
      <c r="G380" s="4">
        <v>21.6</v>
      </c>
      <c r="H380" s="4">
        <v>2262</v>
      </c>
      <c r="I380" s="4">
        <f t="shared" si="10"/>
        <v>0</v>
      </c>
      <c r="J380" s="4">
        <f t="shared" si="10"/>
        <v>0.10000000000000142</v>
      </c>
      <c r="K380" s="4">
        <f t="shared" si="11"/>
        <v>21.5</v>
      </c>
      <c r="L380" s="16">
        <v>138</v>
      </c>
    </row>
    <row r="381" spans="1:12" x14ac:dyDescent="0.25">
      <c r="A381" s="7" t="s">
        <v>15416</v>
      </c>
      <c r="B381" s="4">
        <v>23.5</v>
      </c>
      <c r="C381" s="4">
        <v>22.6</v>
      </c>
      <c r="D381" s="4">
        <v>20.100000000000001</v>
      </c>
      <c r="E381" s="4">
        <v>23.5</v>
      </c>
      <c r="F381" s="4">
        <v>23.5</v>
      </c>
      <c r="G381" s="4">
        <v>23</v>
      </c>
      <c r="H381" s="4">
        <v>2268</v>
      </c>
      <c r="I381" s="4">
        <f t="shared" si="10"/>
        <v>0.89999999999999858</v>
      </c>
      <c r="J381" s="4">
        <f t="shared" si="10"/>
        <v>2.5</v>
      </c>
      <c r="K381" s="4">
        <f t="shared" si="11"/>
        <v>20.100000000000001</v>
      </c>
      <c r="L381" s="16">
        <v>144</v>
      </c>
    </row>
    <row r="382" spans="1:12" x14ac:dyDescent="0.25">
      <c r="A382" s="7" t="s">
        <v>15417</v>
      </c>
      <c r="B382" s="4">
        <v>24.4</v>
      </c>
      <c r="C382" s="4">
        <v>20.6</v>
      </c>
      <c r="D382" s="4">
        <v>16.399999999999999</v>
      </c>
      <c r="E382" s="4">
        <v>24.4</v>
      </c>
      <c r="F382" s="4">
        <v>24.4</v>
      </c>
      <c r="G382" s="4">
        <v>22.3</v>
      </c>
      <c r="H382" s="4">
        <v>2274</v>
      </c>
      <c r="I382" s="4">
        <f t="shared" si="10"/>
        <v>3.7999999999999972</v>
      </c>
      <c r="J382" s="4">
        <f t="shared" si="10"/>
        <v>4.2000000000000028</v>
      </c>
      <c r="K382" s="4">
        <f t="shared" si="11"/>
        <v>16.399999999999999</v>
      </c>
      <c r="L382" s="16">
        <v>150</v>
      </c>
    </row>
    <row r="383" spans="1:12" x14ac:dyDescent="0.25">
      <c r="A383" s="7" t="s">
        <v>15418</v>
      </c>
      <c r="B383" s="4">
        <v>19.100000000000001</v>
      </c>
      <c r="C383" s="4">
        <v>18.399999999999999</v>
      </c>
      <c r="D383" s="4">
        <v>15.7</v>
      </c>
      <c r="E383" s="4">
        <v>19.100000000000001</v>
      </c>
      <c r="F383" s="4">
        <v>19.100000000000001</v>
      </c>
      <c r="G383" s="4">
        <v>18.7</v>
      </c>
      <c r="H383" s="4">
        <v>2280</v>
      </c>
      <c r="I383" s="4">
        <f t="shared" si="10"/>
        <v>0.70000000000000284</v>
      </c>
      <c r="J383" s="4">
        <f t="shared" si="10"/>
        <v>2.6999999999999993</v>
      </c>
      <c r="K383" s="4">
        <f t="shared" si="11"/>
        <v>15.7</v>
      </c>
      <c r="L383" s="16">
        <v>156</v>
      </c>
    </row>
    <row r="384" spans="1:12" x14ac:dyDescent="0.25">
      <c r="A384" s="7" t="s">
        <v>15419</v>
      </c>
      <c r="B384" s="4">
        <v>16.100000000000001</v>
      </c>
      <c r="C384" s="4">
        <v>16.100000000000001</v>
      </c>
      <c r="D384" s="4">
        <v>16.100000000000001</v>
      </c>
      <c r="E384" s="4">
        <v>16.100000000000001</v>
      </c>
      <c r="F384" s="4">
        <v>16.100000000000001</v>
      </c>
      <c r="G384" s="4">
        <v>16.100000000000001</v>
      </c>
      <c r="H384" s="4">
        <v>2286</v>
      </c>
      <c r="I384" s="4">
        <f t="shared" si="10"/>
        <v>0</v>
      </c>
      <c r="J384" s="4">
        <f t="shared" si="10"/>
        <v>0</v>
      </c>
      <c r="K384" s="4">
        <f t="shared" si="11"/>
        <v>16.100000000000001</v>
      </c>
      <c r="L384" s="16">
        <v>162</v>
      </c>
    </row>
    <row r="385" spans="1:12" x14ac:dyDescent="0.25">
      <c r="A385" s="7" t="s">
        <v>15420</v>
      </c>
      <c r="B385" s="4">
        <v>22.3</v>
      </c>
      <c r="C385" s="4">
        <v>19.2</v>
      </c>
      <c r="D385" s="4">
        <v>17.600000000000001</v>
      </c>
      <c r="E385" s="4">
        <v>22.3</v>
      </c>
      <c r="F385" s="4">
        <v>22.2</v>
      </c>
      <c r="G385" s="4">
        <v>20.3</v>
      </c>
      <c r="H385" s="4">
        <v>2292</v>
      </c>
      <c r="I385" s="4">
        <f t="shared" si="10"/>
        <v>3.1000000000000014</v>
      </c>
      <c r="J385" s="4">
        <f t="shared" si="10"/>
        <v>1.5999999999999979</v>
      </c>
      <c r="K385" s="4">
        <f t="shared" si="11"/>
        <v>17.600000000000001</v>
      </c>
      <c r="L385" s="16">
        <v>168</v>
      </c>
    </row>
    <row r="386" spans="1:12" x14ac:dyDescent="0.25">
      <c r="A386" s="7" t="s">
        <v>15421</v>
      </c>
      <c r="B386" s="4">
        <v>18</v>
      </c>
      <c r="C386" s="4">
        <v>18</v>
      </c>
      <c r="D386" s="4">
        <v>17.399999999999999</v>
      </c>
      <c r="E386" s="4">
        <v>18</v>
      </c>
      <c r="F386" s="4">
        <v>18</v>
      </c>
      <c r="G386" s="4">
        <v>18</v>
      </c>
      <c r="H386" s="4">
        <v>2298</v>
      </c>
      <c r="I386" s="4">
        <f t="shared" si="10"/>
        <v>0</v>
      </c>
      <c r="J386" s="4">
        <f t="shared" si="10"/>
        <v>0.60000000000000142</v>
      </c>
      <c r="K386" s="4">
        <f t="shared" si="11"/>
        <v>17.399999999999999</v>
      </c>
      <c r="L386" s="16">
        <v>174</v>
      </c>
    </row>
    <row r="387" spans="1:12" x14ac:dyDescent="0.25">
      <c r="A387" s="7" t="s">
        <v>15422</v>
      </c>
      <c r="B387" s="4">
        <v>26.7</v>
      </c>
      <c r="C387" s="4">
        <v>18.899999999999999</v>
      </c>
      <c r="D387" s="4">
        <v>17.3</v>
      </c>
      <c r="E387" s="4">
        <v>31.7</v>
      </c>
      <c r="F387" s="4">
        <v>25.9</v>
      </c>
      <c r="G387" s="4">
        <v>19.2</v>
      </c>
      <c r="H387" s="4">
        <v>2304</v>
      </c>
      <c r="I387" s="4">
        <f t="shared" si="10"/>
        <v>7.8000000000000007</v>
      </c>
      <c r="J387" s="4">
        <f t="shared" si="10"/>
        <v>1.5999999999999979</v>
      </c>
      <c r="K387" s="4">
        <f t="shared" si="11"/>
        <v>17.3</v>
      </c>
      <c r="L387" s="16">
        <v>180</v>
      </c>
    </row>
    <row r="388" spans="1:12" x14ac:dyDescent="0.25">
      <c r="A388" s="7" t="s">
        <v>15423</v>
      </c>
      <c r="B388" s="4">
        <v>22.3</v>
      </c>
      <c r="C388" s="4">
        <v>22.2</v>
      </c>
      <c r="D388" s="4">
        <v>21.1</v>
      </c>
      <c r="E388" s="4">
        <v>22.3</v>
      </c>
      <c r="F388" s="4">
        <v>22.3</v>
      </c>
      <c r="G388" s="4">
        <v>22.3</v>
      </c>
      <c r="H388" s="4">
        <v>2310</v>
      </c>
      <c r="I388" s="4">
        <f t="shared" si="10"/>
        <v>0.10000000000000142</v>
      </c>
      <c r="J388" s="4">
        <f t="shared" si="10"/>
        <v>1.0999999999999979</v>
      </c>
      <c r="K388" s="4">
        <f t="shared" si="11"/>
        <v>21.1</v>
      </c>
      <c r="L388" s="16">
        <v>186</v>
      </c>
    </row>
    <row r="389" spans="1:12" x14ac:dyDescent="0.25">
      <c r="A389" s="7" t="s">
        <v>15424</v>
      </c>
      <c r="B389" s="4">
        <v>27.2</v>
      </c>
      <c r="C389" s="4">
        <v>25.1</v>
      </c>
      <c r="D389" s="4">
        <v>23.4</v>
      </c>
      <c r="E389" s="4">
        <v>27.2</v>
      </c>
      <c r="F389" s="4">
        <v>27.2</v>
      </c>
      <c r="G389" s="4">
        <v>26</v>
      </c>
      <c r="H389" s="4">
        <v>2316</v>
      </c>
      <c r="I389" s="4">
        <f t="shared" ref="I389:J452" si="12">B389-C389</f>
        <v>2.0999999999999979</v>
      </c>
      <c r="J389" s="4">
        <f t="shared" si="12"/>
        <v>1.7000000000000028</v>
      </c>
      <c r="K389" s="4">
        <f t="shared" ref="K389:K452" si="13">D389</f>
        <v>23.4</v>
      </c>
      <c r="L389" s="16">
        <v>192</v>
      </c>
    </row>
    <row r="390" spans="1:12" x14ac:dyDescent="0.25">
      <c r="A390" s="7" t="s">
        <v>15425</v>
      </c>
      <c r="B390" s="4">
        <v>19.3</v>
      </c>
      <c r="C390" s="4">
        <v>19.3</v>
      </c>
      <c r="D390" s="4">
        <v>19.3</v>
      </c>
      <c r="E390" s="4">
        <v>19.3</v>
      </c>
      <c r="F390" s="4">
        <v>19.3</v>
      </c>
      <c r="G390" s="4">
        <v>19.3</v>
      </c>
      <c r="H390" s="4">
        <v>2322</v>
      </c>
      <c r="I390" s="4">
        <f t="shared" si="12"/>
        <v>0</v>
      </c>
      <c r="J390" s="4">
        <f t="shared" si="12"/>
        <v>0</v>
      </c>
      <c r="K390" s="4">
        <f t="shared" si="13"/>
        <v>19.3</v>
      </c>
      <c r="L390" s="16">
        <v>198</v>
      </c>
    </row>
    <row r="391" spans="1:12" x14ac:dyDescent="0.25">
      <c r="A391" s="7" t="s">
        <v>15426</v>
      </c>
      <c r="B391" s="4">
        <v>23.1</v>
      </c>
      <c r="C391" s="4">
        <v>23.1</v>
      </c>
      <c r="D391" s="4">
        <v>23</v>
      </c>
      <c r="E391" s="4">
        <v>23.1</v>
      </c>
      <c r="F391" s="4">
        <v>23.1</v>
      </c>
      <c r="G391" s="4">
        <v>23.1</v>
      </c>
      <c r="H391" s="4">
        <v>2328</v>
      </c>
      <c r="I391" s="4">
        <f t="shared" si="12"/>
        <v>0</v>
      </c>
      <c r="J391" s="4">
        <f t="shared" si="12"/>
        <v>0.10000000000000142</v>
      </c>
      <c r="K391" s="4">
        <f t="shared" si="13"/>
        <v>23</v>
      </c>
      <c r="L391" s="16">
        <v>204</v>
      </c>
    </row>
    <row r="392" spans="1:12" x14ac:dyDescent="0.25">
      <c r="A392" s="7" t="s">
        <v>15427</v>
      </c>
      <c r="B392" s="4">
        <v>24.8</v>
      </c>
      <c r="C392" s="4">
        <v>23.8</v>
      </c>
      <c r="D392" s="4">
        <v>22.6</v>
      </c>
      <c r="E392" s="4">
        <v>24.8</v>
      </c>
      <c r="F392" s="4">
        <v>24.8</v>
      </c>
      <c r="G392" s="4">
        <v>24.2</v>
      </c>
      <c r="H392" s="4">
        <v>2334</v>
      </c>
      <c r="I392" s="4">
        <f t="shared" si="12"/>
        <v>1</v>
      </c>
      <c r="J392" s="4">
        <f t="shared" si="12"/>
        <v>1.1999999999999993</v>
      </c>
      <c r="K392" s="4">
        <f t="shared" si="13"/>
        <v>22.6</v>
      </c>
      <c r="L392" s="16">
        <v>210</v>
      </c>
    </row>
    <row r="393" spans="1:12" x14ac:dyDescent="0.25">
      <c r="A393" s="7" t="s">
        <v>15428</v>
      </c>
      <c r="B393" s="4">
        <v>18.3</v>
      </c>
      <c r="C393" s="4">
        <v>18.3</v>
      </c>
      <c r="D393" s="4">
        <v>18.3</v>
      </c>
      <c r="E393" s="4">
        <v>18.3</v>
      </c>
      <c r="F393" s="4">
        <v>18.3</v>
      </c>
      <c r="G393" s="4">
        <v>18.3</v>
      </c>
      <c r="H393" s="4">
        <v>2340</v>
      </c>
      <c r="I393" s="4">
        <f t="shared" si="12"/>
        <v>0</v>
      </c>
      <c r="J393" s="4">
        <f t="shared" si="12"/>
        <v>0</v>
      </c>
      <c r="K393" s="4">
        <f t="shared" si="13"/>
        <v>18.3</v>
      </c>
      <c r="L393" s="16">
        <v>216</v>
      </c>
    </row>
    <row r="394" spans="1:12" x14ac:dyDescent="0.25">
      <c r="A394" s="7" t="s">
        <v>15429</v>
      </c>
      <c r="B394" s="4">
        <v>18.600000000000001</v>
      </c>
      <c r="C394" s="4">
        <v>18.600000000000001</v>
      </c>
      <c r="D394" s="4">
        <v>18.399999999999999</v>
      </c>
      <c r="E394" s="4">
        <v>18.600000000000001</v>
      </c>
      <c r="F394" s="4">
        <v>18.600000000000001</v>
      </c>
      <c r="G394" s="4">
        <v>18.600000000000001</v>
      </c>
      <c r="H394" s="4">
        <v>2346</v>
      </c>
      <c r="I394" s="4">
        <f t="shared" si="12"/>
        <v>0</v>
      </c>
      <c r="J394" s="4">
        <f t="shared" si="12"/>
        <v>0.20000000000000284</v>
      </c>
      <c r="K394" s="4">
        <f t="shared" si="13"/>
        <v>18.399999999999999</v>
      </c>
      <c r="L394" s="16">
        <v>222</v>
      </c>
    </row>
    <row r="395" spans="1:12" x14ac:dyDescent="0.25">
      <c r="A395" s="7" t="s">
        <v>15430</v>
      </c>
      <c r="B395" s="4">
        <v>18.399999999999999</v>
      </c>
      <c r="C395" s="4">
        <v>18.3</v>
      </c>
      <c r="D395" s="4">
        <v>17.2</v>
      </c>
      <c r="E395" s="4">
        <v>18.399999999999999</v>
      </c>
      <c r="F395" s="4">
        <v>18.399999999999999</v>
      </c>
      <c r="G395" s="4">
        <v>18.399999999999999</v>
      </c>
      <c r="H395" s="4">
        <v>2352</v>
      </c>
      <c r="I395" s="4">
        <f t="shared" si="12"/>
        <v>9.9999999999997868E-2</v>
      </c>
      <c r="J395" s="4">
        <f t="shared" si="12"/>
        <v>1.1000000000000014</v>
      </c>
      <c r="K395" s="4">
        <f t="shared" si="13"/>
        <v>17.2</v>
      </c>
      <c r="L395" s="16">
        <v>228</v>
      </c>
    </row>
    <row r="396" spans="1:12" x14ac:dyDescent="0.25">
      <c r="A396" s="7" t="s">
        <v>15431</v>
      </c>
      <c r="B396" s="4">
        <v>19.899999999999999</v>
      </c>
      <c r="C396" s="4">
        <v>19.2</v>
      </c>
      <c r="D396" s="4">
        <v>17.399999999999999</v>
      </c>
      <c r="E396" s="4">
        <v>19.899999999999999</v>
      </c>
      <c r="F396" s="4">
        <v>19.899999999999999</v>
      </c>
      <c r="G396" s="4">
        <v>19.600000000000001</v>
      </c>
      <c r="H396" s="4">
        <v>2358</v>
      </c>
      <c r="I396" s="4">
        <f t="shared" si="12"/>
        <v>0.69999999999999929</v>
      </c>
      <c r="J396" s="4">
        <f t="shared" si="12"/>
        <v>1.8000000000000007</v>
      </c>
      <c r="K396" s="4">
        <f t="shared" si="13"/>
        <v>17.399999999999999</v>
      </c>
      <c r="L396" s="16">
        <v>234</v>
      </c>
    </row>
    <row r="397" spans="1:12" x14ac:dyDescent="0.25">
      <c r="A397" s="7" t="s">
        <v>15432</v>
      </c>
      <c r="B397" s="4">
        <v>19</v>
      </c>
      <c r="C397" s="4">
        <v>16</v>
      </c>
      <c r="D397" s="4">
        <v>15.6</v>
      </c>
      <c r="E397" s="4">
        <v>19</v>
      </c>
      <c r="F397" s="4">
        <v>18.899999999999999</v>
      </c>
      <c r="G397" s="4">
        <v>17</v>
      </c>
      <c r="H397" s="4">
        <v>2364</v>
      </c>
      <c r="I397" s="4">
        <f t="shared" si="12"/>
        <v>3</v>
      </c>
      <c r="J397" s="4">
        <f t="shared" si="12"/>
        <v>0.40000000000000036</v>
      </c>
      <c r="K397" s="4">
        <f t="shared" si="13"/>
        <v>15.6</v>
      </c>
      <c r="L397" s="16">
        <v>240</v>
      </c>
    </row>
    <row r="398" spans="1:12" x14ac:dyDescent="0.25">
      <c r="A398" s="7" t="s">
        <v>15433</v>
      </c>
      <c r="B398" s="4">
        <v>22</v>
      </c>
      <c r="C398" s="4">
        <v>15.3</v>
      </c>
      <c r="D398" s="4">
        <v>14.7</v>
      </c>
      <c r="E398" s="4">
        <v>22.4</v>
      </c>
      <c r="F398" s="4">
        <v>20.399999999999999</v>
      </c>
      <c r="G398" s="4">
        <v>15.5</v>
      </c>
      <c r="H398" s="4">
        <v>2370</v>
      </c>
      <c r="I398" s="4">
        <f t="shared" si="12"/>
        <v>6.6999999999999993</v>
      </c>
      <c r="J398" s="4">
        <f t="shared" si="12"/>
        <v>0.60000000000000142</v>
      </c>
      <c r="K398" s="4">
        <f t="shared" si="13"/>
        <v>14.7</v>
      </c>
      <c r="L398" s="16">
        <v>246</v>
      </c>
    </row>
    <row r="399" spans="1:12" x14ac:dyDescent="0.25">
      <c r="A399" s="7" t="s">
        <v>15434</v>
      </c>
      <c r="B399" s="4">
        <v>18.399999999999999</v>
      </c>
      <c r="C399" s="4">
        <v>17.399999999999999</v>
      </c>
      <c r="D399" s="4">
        <v>16.7</v>
      </c>
      <c r="E399" s="4">
        <v>18.399999999999999</v>
      </c>
      <c r="F399" s="4">
        <v>18.399999999999999</v>
      </c>
      <c r="G399" s="4">
        <v>17.8</v>
      </c>
      <c r="H399" s="4">
        <v>2376</v>
      </c>
      <c r="I399" s="4">
        <f t="shared" si="12"/>
        <v>1</v>
      </c>
      <c r="J399" s="4">
        <f t="shared" si="12"/>
        <v>0.69999999999999929</v>
      </c>
      <c r="K399" s="4">
        <f t="shared" si="13"/>
        <v>16.7</v>
      </c>
      <c r="L399" s="16">
        <v>252</v>
      </c>
    </row>
    <row r="400" spans="1:12" x14ac:dyDescent="0.25">
      <c r="A400" s="7" t="s">
        <v>15435</v>
      </c>
      <c r="B400" s="4">
        <v>18.3</v>
      </c>
      <c r="C400" s="4">
        <v>17.3</v>
      </c>
      <c r="D400" s="4">
        <v>15.4</v>
      </c>
      <c r="E400" s="4">
        <v>18.3</v>
      </c>
      <c r="F400" s="4">
        <v>18.3</v>
      </c>
      <c r="G400" s="4">
        <v>17.7</v>
      </c>
      <c r="H400" s="4">
        <v>2382</v>
      </c>
      <c r="I400" s="4">
        <f t="shared" si="12"/>
        <v>1</v>
      </c>
      <c r="J400" s="4">
        <f t="shared" si="12"/>
        <v>1.9000000000000004</v>
      </c>
      <c r="K400" s="4">
        <f t="shared" si="13"/>
        <v>15.4</v>
      </c>
      <c r="L400" s="16">
        <v>258</v>
      </c>
    </row>
    <row r="401" spans="1:12" x14ac:dyDescent="0.25">
      <c r="A401" s="7" t="s">
        <v>15436</v>
      </c>
      <c r="B401" s="4">
        <v>15.2</v>
      </c>
      <c r="C401" s="4">
        <v>14.7</v>
      </c>
      <c r="D401" s="4">
        <v>14.1</v>
      </c>
      <c r="E401" s="4">
        <v>15.2</v>
      </c>
      <c r="F401" s="4">
        <v>15.2</v>
      </c>
      <c r="G401" s="4">
        <v>15</v>
      </c>
      <c r="H401" s="4">
        <v>2388</v>
      </c>
      <c r="I401" s="4">
        <f t="shared" si="12"/>
        <v>0.5</v>
      </c>
      <c r="J401" s="4">
        <f t="shared" si="12"/>
        <v>0.59999999999999964</v>
      </c>
      <c r="K401" s="4">
        <f t="shared" si="13"/>
        <v>14.1</v>
      </c>
      <c r="L401" s="16">
        <v>264</v>
      </c>
    </row>
    <row r="402" spans="1:12" x14ac:dyDescent="0.25">
      <c r="A402" s="7" t="s">
        <v>15437</v>
      </c>
      <c r="B402" s="4">
        <v>19.8</v>
      </c>
      <c r="C402" s="4">
        <v>16.2</v>
      </c>
      <c r="D402" s="4">
        <v>15.5</v>
      </c>
      <c r="E402" s="4">
        <v>19.8</v>
      </c>
      <c r="F402" s="4">
        <v>19.5</v>
      </c>
      <c r="G402" s="4">
        <v>16.8</v>
      </c>
      <c r="H402" s="4">
        <v>2394</v>
      </c>
      <c r="I402" s="4">
        <f t="shared" si="12"/>
        <v>3.6000000000000014</v>
      </c>
      <c r="J402" s="4">
        <f t="shared" si="12"/>
        <v>0.69999999999999929</v>
      </c>
      <c r="K402" s="4">
        <f t="shared" si="13"/>
        <v>15.5</v>
      </c>
      <c r="L402" s="16">
        <v>270</v>
      </c>
    </row>
    <row r="403" spans="1:12" x14ac:dyDescent="0.25">
      <c r="A403" s="7" t="s">
        <v>15438</v>
      </c>
      <c r="B403" s="4">
        <v>17</v>
      </c>
      <c r="C403" s="4">
        <v>16.3</v>
      </c>
      <c r="D403" s="4">
        <v>15.3</v>
      </c>
      <c r="E403" s="4">
        <v>17</v>
      </c>
      <c r="F403" s="4">
        <v>17</v>
      </c>
      <c r="G403" s="4">
        <v>16.600000000000001</v>
      </c>
      <c r="H403" s="4">
        <v>2400</v>
      </c>
      <c r="I403" s="4">
        <f t="shared" si="12"/>
        <v>0.69999999999999929</v>
      </c>
      <c r="J403" s="4">
        <f t="shared" si="12"/>
        <v>1</v>
      </c>
      <c r="K403" s="4">
        <f t="shared" si="13"/>
        <v>15.3</v>
      </c>
      <c r="L403" s="16">
        <v>276</v>
      </c>
    </row>
    <row r="404" spans="1:12" x14ac:dyDescent="0.25">
      <c r="A404" s="7" t="s">
        <v>15439</v>
      </c>
      <c r="B404" s="4">
        <v>15.2</v>
      </c>
      <c r="C404" s="4">
        <v>15.2</v>
      </c>
      <c r="D404" s="4">
        <v>15.2</v>
      </c>
      <c r="E404" s="4">
        <v>15.2</v>
      </c>
      <c r="F404" s="4">
        <v>15.2</v>
      </c>
      <c r="G404" s="4">
        <v>15.2</v>
      </c>
      <c r="H404" s="4">
        <v>2406</v>
      </c>
      <c r="I404" s="4">
        <f t="shared" si="12"/>
        <v>0</v>
      </c>
      <c r="J404" s="4">
        <f t="shared" si="12"/>
        <v>0</v>
      </c>
      <c r="K404" s="4">
        <f t="shared" si="13"/>
        <v>15.2</v>
      </c>
      <c r="L404" s="16">
        <v>282</v>
      </c>
    </row>
    <row r="405" spans="1:12" x14ac:dyDescent="0.25">
      <c r="A405" s="7" t="s">
        <v>15440</v>
      </c>
      <c r="B405" s="4">
        <v>18.3</v>
      </c>
      <c r="C405" s="4">
        <v>17.2</v>
      </c>
      <c r="D405" s="4">
        <v>14.5</v>
      </c>
      <c r="E405" s="4">
        <v>18.3</v>
      </c>
      <c r="F405" s="4">
        <v>18.3</v>
      </c>
      <c r="G405" s="4">
        <v>17.7</v>
      </c>
      <c r="H405" s="4">
        <v>2412</v>
      </c>
      <c r="I405" s="4">
        <f t="shared" si="12"/>
        <v>1.1000000000000014</v>
      </c>
      <c r="J405" s="4">
        <f t="shared" si="12"/>
        <v>2.6999999999999993</v>
      </c>
      <c r="K405" s="4">
        <f t="shared" si="13"/>
        <v>14.5</v>
      </c>
      <c r="L405" s="16">
        <v>288</v>
      </c>
    </row>
    <row r="406" spans="1:12" x14ac:dyDescent="0.25">
      <c r="A406" s="7" t="s">
        <v>15441</v>
      </c>
      <c r="B406" s="4">
        <v>17.2</v>
      </c>
      <c r="C406" s="4">
        <v>15.6</v>
      </c>
      <c r="D406" s="4">
        <v>13.9</v>
      </c>
      <c r="E406" s="4">
        <v>38.799999999999997</v>
      </c>
      <c r="F406" s="4">
        <v>23.8</v>
      </c>
      <c r="G406" s="4">
        <v>15.9</v>
      </c>
      <c r="H406" s="4">
        <v>2418</v>
      </c>
      <c r="I406" s="4">
        <f t="shared" si="12"/>
        <v>1.5999999999999996</v>
      </c>
      <c r="J406" s="4">
        <f t="shared" si="12"/>
        <v>1.6999999999999993</v>
      </c>
      <c r="K406" s="4">
        <f t="shared" si="13"/>
        <v>13.9</v>
      </c>
      <c r="L406" s="16">
        <v>294</v>
      </c>
    </row>
    <row r="407" spans="1:12" x14ac:dyDescent="0.25">
      <c r="A407" s="8" t="s">
        <v>15442</v>
      </c>
      <c r="B407" s="4">
        <v>16.2</v>
      </c>
      <c r="C407" s="4">
        <v>16.100000000000001</v>
      </c>
      <c r="D407" s="4">
        <v>15.1</v>
      </c>
      <c r="E407" s="4">
        <v>16.2</v>
      </c>
      <c r="F407" s="4">
        <v>16.2</v>
      </c>
      <c r="G407" s="4">
        <v>16.100000000000001</v>
      </c>
      <c r="H407" s="4">
        <v>2424</v>
      </c>
      <c r="I407" s="4">
        <f t="shared" si="12"/>
        <v>9.9999999999997868E-2</v>
      </c>
      <c r="J407" s="4">
        <f t="shared" si="12"/>
        <v>1.0000000000000018</v>
      </c>
      <c r="K407" s="4">
        <f t="shared" si="13"/>
        <v>15.1</v>
      </c>
      <c r="L407" s="16">
        <v>300</v>
      </c>
    </row>
    <row r="408" spans="1:12" x14ac:dyDescent="0.25">
      <c r="A408" s="8" t="s">
        <v>15443</v>
      </c>
      <c r="B408" s="4">
        <v>15.2</v>
      </c>
      <c r="C408" s="4">
        <v>14.8</v>
      </c>
      <c r="D408" s="4">
        <v>14.1</v>
      </c>
      <c r="E408" s="4">
        <v>15.2</v>
      </c>
      <c r="F408" s="4">
        <v>15.2</v>
      </c>
      <c r="G408" s="4">
        <v>15</v>
      </c>
      <c r="H408" s="4">
        <v>2430</v>
      </c>
      <c r="I408" s="4">
        <f t="shared" si="12"/>
        <v>0.39999999999999858</v>
      </c>
      <c r="J408" s="4">
        <f t="shared" si="12"/>
        <v>0.70000000000000107</v>
      </c>
      <c r="K408" s="4">
        <f t="shared" si="13"/>
        <v>14.1</v>
      </c>
      <c r="L408" s="16">
        <v>306</v>
      </c>
    </row>
    <row r="409" spans="1:12" x14ac:dyDescent="0.25">
      <c r="A409" s="8" t="s">
        <v>15444</v>
      </c>
      <c r="B409" s="4">
        <v>18.899999999999999</v>
      </c>
      <c r="C409" s="4">
        <v>17</v>
      </c>
      <c r="D409" s="4">
        <v>15.8</v>
      </c>
      <c r="E409" s="4">
        <v>18.899999999999999</v>
      </c>
      <c r="F409" s="4">
        <v>18.8</v>
      </c>
      <c r="G409" s="4">
        <v>17.5</v>
      </c>
      <c r="H409" s="4">
        <v>2436</v>
      </c>
      <c r="I409" s="4">
        <f t="shared" si="12"/>
        <v>1.8999999999999986</v>
      </c>
      <c r="J409" s="4">
        <f t="shared" si="12"/>
        <v>1.1999999999999993</v>
      </c>
      <c r="K409" s="4">
        <f t="shared" si="13"/>
        <v>15.8</v>
      </c>
      <c r="L409" s="16">
        <v>312</v>
      </c>
    </row>
    <row r="410" spans="1:12" x14ac:dyDescent="0.25">
      <c r="A410" s="8" t="s">
        <v>15445</v>
      </c>
      <c r="B410" s="4">
        <v>32.200000000000003</v>
      </c>
      <c r="C410" s="4">
        <v>21.7</v>
      </c>
      <c r="D410" s="4">
        <v>17.2</v>
      </c>
      <c r="E410" s="4">
        <v>32.6</v>
      </c>
      <c r="F410" s="4">
        <v>30.3</v>
      </c>
      <c r="G410" s="4">
        <v>22.6</v>
      </c>
      <c r="H410" s="4">
        <v>2442</v>
      </c>
      <c r="I410" s="4">
        <f t="shared" si="12"/>
        <v>10.500000000000004</v>
      </c>
      <c r="J410" s="4">
        <f t="shared" si="12"/>
        <v>4.5</v>
      </c>
      <c r="K410" s="4">
        <f t="shared" si="13"/>
        <v>17.2</v>
      </c>
      <c r="L410" s="16">
        <v>318</v>
      </c>
    </row>
    <row r="411" spans="1:12" x14ac:dyDescent="0.25">
      <c r="A411" s="8" t="s">
        <v>15446</v>
      </c>
      <c r="B411" s="4">
        <v>26.8</v>
      </c>
      <c r="C411" s="4">
        <v>17.2</v>
      </c>
      <c r="D411" s="4">
        <v>15.3</v>
      </c>
      <c r="E411" s="4">
        <v>27.1</v>
      </c>
      <c r="F411" s="4">
        <v>25.1</v>
      </c>
      <c r="G411" s="4">
        <v>18.7</v>
      </c>
      <c r="H411" s="4">
        <v>2448</v>
      </c>
      <c r="I411" s="4">
        <f t="shared" si="12"/>
        <v>9.6000000000000014</v>
      </c>
      <c r="J411" s="4">
        <f t="shared" si="12"/>
        <v>1.8999999999999986</v>
      </c>
      <c r="K411" s="4">
        <f t="shared" si="13"/>
        <v>15.3</v>
      </c>
      <c r="L411" s="16">
        <v>324</v>
      </c>
    </row>
    <row r="412" spans="1:12" x14ac:dyDescent="0.25">
      <c r="A412" s="8" t="s">
        <v>15447</v>
      </c>
      <c r="B412" s="4">
        <v>21.4</v>
      </c>
      <c r="C412" s="4">
        <v>20.7</v>
      </c>
      <c r="D412" s="4">
        <v>17.899999999999999</v>
      </c>
      <c r="E412" s="4">
        <v>21.4</v>
      </c>
      <c r="F412" s="4">
        <v>21.4</v>
      </c>
      <c r="G412" s="4">
        <v>21</v>
      </c>
      <c r="H412" s="4">
        <v>2454</v>
      </c>
      <c r="I412" s="4">
        <f t="shared" si="12"/>
        <v>0.69999999999999929</v>
      </c>
      <c r="J412" s="4">
        <f t="shared" si="12"/>
        <v>2.8000000000000007</v>
      </c>
      <c r="K412" s="4">
        <f t="shared" si="13"/>
        <v>17.899999999999999</v>
      </c>
      <c r="L412" s="16">
        <v>330</v>
      </c>
    </row>
    <row r="413" spans="1:12" x14ac:dyDescent="0.25">
      <c r="A413" s="8" t="s">
        <v>15448</v>
      </c>
      <c r="B413" s="4">
        <v>24.8</v>
      </c>
      <c r="C413" s="4">
        <v>23.2</v>
      </c>
      <c r="D413" s="4">
        <v>18.5</v>
      </c>
      <c r="E413" s="4">
        <v>24.8</v>
      </c>
      <c r="F413" s="4">
        <v>24.8</v>
      </c>
      <c r="G413" s="4">
        <v>23.9</v>
      </c>
      <c r="H413" s="4">
        <v>2460</v>
      </c>
      <c r="I413" s="4">
        <f t="shared" si="12"/>
        <v>1.6000000000000014</v>
      </c>
      <c r="J413" s="4">
        <f t="shared" si="12"/>
        <v>4.6999999999999993</v>
      </c>
      <c r="K413" s="4">
        <f t="shared" si="13"/>
        <v>18.5</v>
      </c>
      <c r="L413" s="16">
        <v>336</v>
      </c>
    </row>
    <row r="414" spans="1:12" x14ac:dyDescent="0.25">
      <c r="A414" s="8" t="s">
        <v>15449</v>
      </c>
      <c r="B414" s="4">
        <v>28.4</v>
      </c>
      <c r="C414" s="4">
        <v>21.8</v>
      </c>
      <c r="D414" s="4">
        <v>18.100000000000001</v>
      </c>
      <c r="E414" s="4">
        <v>28.4</v>
      </c>
      <c r="F414" s="4">
        <v>27.6</v>
      </c>
      <c r="G414" s="4">
        <v>23</v>
      </c>
      <c r="H414" s="4">
        <v>2466</v>
      </c>
      <c r="I414" s="4">
        <f t="shared" si="12"/>
        <v>6.5999999999999979</v>
      </c>
      <c r="J414" s="4">
        <f t="shared" si="12"/>
        <v>3.6999999999999993</v>
      </c>
      <c r="K414" s="4">
        <f t="shared" si="13"/>
        <v>18.100000000000001</v>
      </c>
      <c r="L414" s="16">
        <v>342</v>
      </c>
    </row>
    <row r="415" spans="1:12" x14ac:dyDescent="0.25">
      <c r="A415" s="8" t="s">
        <v>15450</v>
      </c>
      <c r="B415" s="4">
        <v>32.700000000000003</v>
      </c>
      <c r="C415" s="4">
        <v>26.4</v>
      </c>
      <c r="D415" s="4">
        <v>19.2</v>
      </c>
      <c r="E415" s="4">
        <v>32.700000000000003</v>
      </c>
      <c r="F415" s="4">
        <v>32.700000000000003</v>
      </c>
      <c r="G415" s="4">
        <v>29.2</v>
      </c>
      <c r="H415" s="4">
        <v>2472</v>
      </c>
      <c r="I415" s="4">
        <f t="shared" si="12"/>
        <v>6.3000000000000043</v>
      </c>
      <c r="J415" s="4">
        <f t="shared" si="12"/>
        <v>7.1999999999999993</v>
      </c>
      <c r="K415" s="4">
        <f t="shared" si="13"/>
        <v>19.2</v>
      </c>
      <c r="L415" s="16">
        <v>348</v>
      </c>
    </row>
    <row r="416" spans="1:12" x14ac:dyDescent="0.25">
      <c r="A416" s="8" t="s">
        <v>15451</v>
      </c>
      <c r="B416" s="4">
        <v>28.7</v>
      </c>
      <c r="C416" s="4">
        <v>26</v>
      </c>
      <c r="D416" s="4">
        <v>18.3</v>
      </c>
      <c r="E416" s="4">
        <v>28.7</v>
      </c>
      <c r="F416" s="4">
        <v>28.7</v>
      </c>
      <c r="G416" s="4">
        <v>27.2</v>
      </c>
      <c r="H416" s="4">
        <v>2478</v>
      </c>
      <c r="I416" s="4">
        <f t="shared" si="12"/>
        <v>2.6999999999999993</v>
      </c>
      <c r="J416" s="4">
        <f t="shared" si="12"/>
        <v>7.6999999999999993</v>
      </c>
      <c r="K416" s="4">
        <f t="shared" si="13"/>
        <v>18.3</v>
      </c>
      <c r="L416" s="16">
        <v>354</v>
      </c>
    </row>
    <row r="417" spans="1:12" x14ac:dyDescent="0.25">
      <c r="A417" s="8" t="s">
        <v>15452</v>
      </c>
      <c r="B417" s="4">
        <v>28.7</v>
      </c>
      <c r="C417" s="4">
        <v>20.6</v>
      </c>
      <c r="D417" s="4">
        <v>17.5</v>
      </c>
      <c r="E417" s="4">
        <v>29</v>
      </c>
      <c r="F417" s="4">
        <v>27</v>
      </c>
      <c r="G417" s="4">
        <v>21.4</v>
      </c>
      <c r="H417" s="4">
        <v>2484</v>
      </c>
      <c r="I417" s="4">
        <f t="shared" si="12"/>
        <v>8.0999999999999979</v>
      </c>
      <c r="J417" s="4">
        <f t="shared" si="12"/>
        <v>3.1000000000000014</v>
      </c>
      <c r="K417" s="4">
        <f t="shared" si="13"/>
        <v>17.5</v>
      </c>
      <c r="L417" s="16">
        <v>360</v>
      </c>
    </row>
    <row r="418" spans="1:12" x14ac:dyDescent="0.25">
      <c r="A418" s="8" t="s">
        <v>15453</v>
      </c>
      <c r="B418" s="4">
        <v>16.7</v>
      </c>
      <c r="C418" s="4">
        <v>16.7</v>
      </c>
      <c r="D418" s="4">
        <v>16.100000000000001</v>
      </c>
      <c r="E418" s="4">
        <v>16.7</v>
      </c>
      <c r="F418" s="4">
        <v>16.7</v>
      </c>
      <c r="G418" s="4">
        <v>16.7</v>
      </c>
      <c r="H418" s="4">
        <v>2490</v>
      </c>
      <c r="I418" s="4">
        <f t="shared" si="12"/>
        <v>0</v>
      </c>
      <c r="J418" s="4">
        <f t="shared" si="12"/>
        <v>0.59999999999999787</v>
      </c>
      <c r="K418" s="4">
        <f t="shared" si="13"/>
        <v>16.100000000000001</v>
      </c>
      <c r="L418" s="16">
        <v>366</v>
      </c>
    </row>
    <row r="419" spans="1:12" x14ac:dyDescent="0.25">
      <c r="A419" s="8" t="s">
        <v>15454</v>
      </c>
      <c r="B419" s="4">
        <v>29.6</v>
      </c>
      <c r="C419" s="4">
        <v>26.4</v>
      </c>
      <c r="D419" s="4">
        <v>18.5</v>
      </c>
      <c r="E419" s="4">
        <v>29.6</v>
      </c>
      <c r="F419" s="4">
        <v>29.6</v>
      </c>
      <c r="G419" s="4">
        <v>27.8</v>
      </c>
      <c r="H419" s="4">
        <v>2496</v>
      </c>
      <c r="I419" s="4">
        <f t="shared" si="12"/>
        <v>3.2000000000000028</v>
      </c>
      <c r="J419" s="4">
        <f t="shared" si="12"/>
        <v>7.8999999999999986</v>
      </c>
      <c r="K419" s="4">
        <f t="shared" si="13"/>
        <v>18.5</v>
      </c>
      <c r="L419" s="16">
        <v>372</v>
      </c>
    </row>
    <row r="420" spans="1:12" x14ac:dyDescent="0.25">
      <c r="A420" s="8" t="s">
        <v>15455</v>
      </c>
      <c r="B420" s="4">
        <v>24.6</v>
      </c>
      <c r="C420" s="4">
        <v>15.1</v>
      </c>
      <c r="D420" s="4">
        <v>13.7</v>
      </c>
      <c r="E420" s="4">
        <v>24.6</v>
      </c>
      <c r="F420" s="4">
        <v>23.6</v>
      </c>
      <c r="G420" s="4">
        <v>16.899999999999999</v>
      </c>
      <c r="H420" s="4">
        <v>2502</v>
      </c>
      <c r="I420" s="4">
        <f t="shared" si="12"/>
        <v>9.5000000000000018</v>
      </c>
      <c r="J420" s="4">
        <f t="shared" si="12"/>
        <v>1.4000000000000004</v>
      </c>
      <c r="K420" s="4">
        <f t="shared" si="13"/>
        <v>13.7</v>
      </c>
      <c r="L420" s="16">
        <v>378</v>
      </c>
    </row>
    <row r="421" spans="1:12" x14ac:dyDescent="0.25">
      <c r="A421" s="8" t="s">
        <v>15456</v>
      </c>
      <c r="B421" s="4">
        <v>17.7</v>
      </c>
      <c r="C421" s="4">
        <v>17</v>
      </c>
      <c r="D421" s="4">
        <v>14.4</v>
      </c>
      <c r="E421" s="4">
        <v>17.7</v>
      </c>
      <c r="F421" s="4">
        <v>17.7</v>
      </c>
      <c r="G421" s="4">
        <v>17.3</v>
      </c>
      <c r="H421" s="4">
        <v>2508</v>
      </c>
      <c r="I421" s="4">
        <f t="shared" si="12"/>
        <v>0.69999999999999929</v>
      </c>
      <c r="J421" s="4">
        <f t="shared" si="12"/>
        <v>2.5999999999999996</v>
      </c>
      <c r="K421" s="4">
        <f t="shared" si="13"/>
        <v>14.4</v>
      </c>
      <c r="L421" s="16">
        <v>384</v>
      </c>
    </row>
    <row r="422" spans="1:12" x14ac:dyDescent="0.25">
      <c r="A422" s="8" t="s">
        <v>15457</v>
      </c>
      <c r="B422" s="4">
        <v>15.9</v>
      </c>
      <c r="C422" s="4">
        <v>15.2</v>
      </c>
      <c r="D422" s="4">
        <v>14.2</v>
      </c>
      <c r="E422" s="4">
        <v>15.9</v>
      </c>
      <c r="F422" s="4">
        <v>15.9</v>
      </c>
      <c r="G422" s="4">
        <v>15.5</v>
      </c>
      <c r="H422" s="4">
        <v>2514</v>
      </c>
      <c r="I422" s="4">
        <f t="shared" si="12"/>
        <v>0.70000000000000107</v>
      </c>
      <c r="J422" s="4">
        <f t="shared" si="12"/>
        <v>1</v>
      </c>
      <c r="K422" s="4">
        <f t="shared" si="13"/>
        <v>14.2</v>
      </c>
      <c r="L422" s="16">
        <v>390</v>
      </c>
    </row>
    <row r="423" spans="1:12" x14ac:dyDescent="0.25">
      <c r="A423" s="8" t="s">
        <v>15458</v>
      </c>
      <c r="B423" s="4">
        <v>19.5</v>
      </c>
      <c r="C423" s="4">
        <v>17</v>
      </c>
      <c r="D423" s="4">
        <v>14.3</v>
      </c>
      <c r="E423" s="4">
        <v>19.5</v>
      </c>
      <c r="F423" s="4">
        <v>19.399999999999999</v>
      </c>
      <c r="G423" s="4">
        <v>17.7</v>
      </c>
      <c r="H423" s="4">
        <v>2520</v>
      </c>
      <c r="I423" s="4">
        <f t="shared" si="12"/>
        <v>2.5</v>
      </c>
      <c r="J423" s="4">
        <f t="shared" si="12"/>
        <v>2.6999999999999993</v>
      </c>
      <c r="K423" s="4">
        <f t="shared" si="13"/>
        <v>14.3</v>
      </c>
      <c r="L423" s="16">
        <v>396</v>
      </c>
    </row>
    <row r="424" spans="1:12" x14ac:dyDescent="0.25">
      <c r="A424" s="7" t="s">
        <v>15459</v>
      </c>
      <c r="B424" s="4">
        <v>14.2</v>
      </c>
      <c r="C424" s="4">
        <v>14.2</v>
      </c>
      <c r="D424" s="4">
        <v>13.6</v>
      </c>
      <c r="E424" s="4">
        <v>14.2</v>
      </c>
      <c r="F424" s="4">
        <v>14.2</v>
      </c>
      <c r="G424" s="4">
        <v>14.2</v>
      </c>
      <c r="H424" s="4">
        <v>2526</v>
      </c>
      <c r="I424" s="4">
        <f t="shared" si="12"/>
        <v>0</v>
      </c>
      <c r="J424" s="4">
        <f t="shared" si="12"/>
        <v>0.59999999999999964</v>
      </c>
      <c r="K424" s="4">
        <f t="shared" si="13"/>
        <v>13.6</v>
      </c>
      <c r="L424" s="16">
        <v>402</v>
      </c>
    </row>
    <row r="425" spans="1:12" x14ac:dyDescent="0.25">
      <c r="A425" s="7" t="s">
        <v>15460</v>
      </c>
      <c r="B425" s="4">
        <v>20.7</v>
      </c>
      <c r="C425" s="4">
        <v>14</v>
      </c>
      <c r="D425" s="4">
        <v>13.4</v>
      </c>
      <c r="E425" s="4">
        <v>21.1</v>
      </c>
      <c r="F425" s="4">
        <v>19.100000000000001</v>
      </c>
      <c r="G425" s="4">
        <v>14.2</v>
      </c>
      <c r="H425" s="4">
        <v>2532</v>
      </c>
      <c r="I425" s="4">
        <f t="shared" si="12"/>
        <v>6.6999999999999993</v>
      </c>
      <c r="J425" s="4">
        <f t="shared" si="12"/>
        <v>0.59999999999999964</v>
      </c>
      <c r="K425" s="4">
        <f t="shared" si="13"/>
        <v>13.4</v>
      </c>
      <c r="L425" s="16">
        <v>408</v>
      </c>
    </row>
    <row r="426" spans="1:12" x14ac:dyDescent="0.25">
      <c r="A426" s="7" t="s">
        <v>15461</v>
      </c>
      <c r="B426" s="4">
        <v>21.5</v>
      </c>
      <c r="C426" s="4">
        <v>14.3</v>
      </c>
      <c r="D426" s="4">
        <v>13.5</v>
      </c>
      <c r="E426" s="4">
        <v>21.8</v>
      </c>
      <c r="F426" s="4">
        <v>19.8</v>
      </c>
      <c r="G426" s="4">
        <v>14.8</v>
      </c>
      <c r="H426" s="4">
        <v>2538</v>
      </c>
      <c r="I426" s="4">
        <f t="shared" si="12"/>
        <v>7.1999999999999993</v>
      </c>
      <c r="J426" s="4">
        <f t="shared" si="12"/>
        <v>0.80000000000000071</v>
      </c>
      <c r="K426" s="4">
        <f t="shared" si="13"/>
        <v>13.5</v>
      </c>
      <c r="L426" s="16">
        <v>414</v>
      </c>
    </row>
    <row r="427" spans="1:12" x14ac:dyDescent="0.25">
      <c r="A427" s="7" t="s">
        <v>15462</v>
      </c>
      <c r="B427" s="4">
        <v>19.2</v>
      </c>
      <c r="C427" s="4">
        <v>19.100000000000001</v>
      </c>
      <c r="D427" s="4">
        <v>18.7</v>
      </c>
      <c r="E427" s="4">
        <v>19.2</v>
      </c>
      <c r="F427" s="4">
        <v>19.2</v>
      </c>
      <c r="G427" s="4">
        <v>19.2</v>
      </c>
      <c r="H427" s="4">
        <v>2544</v>
      </c>
      <c r="I427" s="4">
        <f t="shared" si="12"/>
        <v>9.9999999999997868E-2</v>
      </c>
      <c r="J427" s="4">
        <f t="shared" si="12"/>
        <v>0.40000000000000213</v>
      </c>
      <c r="K427" s="4">
        <f t="shared" si="13"/>
        <v>18.7</v>
      </c>
      <c r="L427" s="16">
        <v>420</v>
      </c>
    </row>
    <row r="428" spans="1:12" x14ac:dyDescent="0.25">
      <c r="A428" s="7" t="s">
        <v>15463</v>
      </c>
      <c r="B428" s="4">
        <v>16.899999999999999</v>
      </c>
      <c r="C428" s="4">
        <v>13.8</v>
      </c>
      <c r="D428" s="4">
        <v>12.7</v>
      </c>
      <c r="E428" s="4">
        <v>16.899999999999999</v>
      </c>
      <c r="F428" s="4">
        <v>16.8</v>
      </c>
      <c r="G428" s="4">
        <v>14.8</v>
      </c>
      <c r="H428" s="4">
        <v>2550</v>
      </c>
      <c r="I428" s="4">
        <f t="shared" si="12"/>
        <v>3.0999999999999979</v>
      </c>
      <c r="J428" s="4">
        <f t="shared" si="12"/>
        <v>1.1000000000000014</v>
      </c>
      <c r="K428" s="4">
        <f t="shared" si="13"/>
        <v>12.7</v>
      </c>
      <c r="L428" s="16">
        <v>426</v>
      </c>
    </row>
    <row r="429" spans="1:12" x14ac:dyDescent="0.25">
      <c r="A429" s="7" t="s">
        <v>15464</v>
      </c>
      <c r="B429" s="4">
        <v>15.9</v>
      </c>
      <c r="C429" s="4">
        <v>14.9</v>
      </c>
      <c r="D429" s="4">
        <v>14.2</v>
      </c>
      <c r="E429" s="4">
        <v>15.9</v>
      </c>
      <c r="F429" s="4">
        <v>15.9</v>
      </c>
      <c r="G429" s="4">
        <v>15.3</v>
      </c>
      <c r="H429" s="4">
        <v>2556</v>
      </c>
      <c r="I429" s="4">
        <f t="shared" si="12"/>
        <v>1</v>
      </c>
      <c r="J429" s="4">
        <f t="shared" si="12"/>
        <v>0.70000000000000107</v>
      </c>
      <c r="K429" s="4">
        <f t="shared" si="13"/>
        <v>14.2</v>
      </c>
      <c r="L429" s="16">
        <v>432</v>
      </c>
    </row>
    <row r="430" spans="1:12" x14ac:dyDescent="0.25">
      <c r="A430" s="7" t="s">
        <v>15465</v>
      </c>
      <c r="B430" s="4">
        <v>15.3</v>
      </c>
      <c r="C430" s="4">
        <v>14</v>
      </c>
      <c r="D430" s="4">
        <v>13.3</v>
      </c>
      <c r="E430" s="4">
        <v>36.9</v>
      </c>
      <c r="F430" s="4">
        <v>21.9</v>
      </c>
      <c r="G430" s="4">
        <v>14.1</v>
      </c>
      <c r="H430" s="4">
        <v>2562</v>
      </c>
      <c r="I430" s="4">
        <f t="shared" si="12"/>
        <v>1.3000000000000007</v>
      </c>
      <c r="J430" s="4">
        <f t="shared" si="12"/>
        <v>0.69999999999999929</v>
      </c>
      <c r="K430" s="4">
        <f t="shared" si="13"/>
        <v>13.3</v>
      </c>
      <c r="L430" s="16">
        <v>438</v>
      </c>
    </row>
    <row r="431" spans="1:12" x14ac:dyDescent="0.25">
      <c r="A431" s="7" t="s">
        <v>15466</v>
      </c>
      <c r="B431" s="4">
        <v>21.6</v>
      </c>
      <c r="C431" s="4">
        <v>14.6</v>
      </c>
      <c r="D431" s="4">
        <v>13.9</v>
      </c>
      <c r="E431" s="4">
        <v>22</v>
      </c>
      <c r="F431" s="4">
        <v>20</v>
      </c>
      <c r="G431" s="4">
        <v>15</v>
      </c>
      <c r="H431" s="4">
        <v>2568</v>
      </c>
      <c r="I431" s="4">
        <f t="shared" si="12"/>
        <v>7.0000000000000018</v>
      </c>
      <c r="J431" s="4">
        <f t="shared" si="12"/>
        <v>0.69999999999999929</v>
      </c>
      <c r="K431" s="4">
        <f t="shared" si="13"/>
        <v>13.9</v>
      </c>
      <c r="L431" s="16">
        <v>444</v>
      </c>
    </row>
    <row r="432" spans="1:12" x14ac:dyDescent="0.25">
      <c r="A432" s="7" t="s">
        <v>15467</v>
      </c>
      <c r="B432" s="4">
        <v>14</v>
      </c>
      <c r="C432" s="4">
        <v>14</v>
      </c>
      <c r="D432" s="4">
        <v>13.8</v>
      </c>
      <c r="E432" s="4">
        <v>14</v>
      </c>
      <c r="F432" s="4">
        <v>14</v>
      </c>
      <c r="G432" s="4">
        <v>14</v>
      </c>
      <c r="H432" s="4">
        <v>2574</v>
      </c>
      <c r="I432" s="4">
        <f t="shared" si="12"/>
        <v>0</v>
      </c>
      <c r="J432" s="4">
        <f t="shared" si="12"/>
        <v>0.19999999999999929</v>
      </c>
      <c r="K432" s="4">
        <f t="shared" si="13"/>
        <v>13.8</v>
      </c>
      <c r="L432" s="16">
        <v>450</v>
      </c>
    </row>
    <row r="433" spans="1:12" x14ac:dyDescent="0.25">
      <c r="A433" s="7" t="s">
        <v>15468</v>
      </c>
      <c r="B433" s="4">
        <v>14.6</v>
      </c>
      <c r="C433" s="4">
        <v>14.5</v>
      </c>
      <c r="D433" s="4">
        <v>14.1</v>
      </c>
      <c r="E433" s="4">
        <v>14.6</v>
      </c>
      <c r="F433" s="4">
        <v>14.6</v>
      </c>
      <c r="G433" s="4">
        <v>14.5</v>
      </c>
      <c r="H433" s="4">
        <v>2580</v>
      </c>
      <c r="I433" s="4">
        <f t="shared" si="12"/>
        <v>9.9999999999999645E-2</v>
      </c>
      <c r="J433" s="4">
        <f t="shared" si="12"/>
        <v>0.40000000000000036</v>
      </c>
      <c r="K433" s="4">
        <f t="shared" si="13"/>
        <v>14.1</v>
      </c>
      <c r="L433" s="16">
        <v>456</v>
      </c>
    </row>
    <row r="434" spans="1:12" x14ac:dyDescent="0.25">
      <c r="A434" s="7" t="s">
        <v>15469</v>
      </c>
      <c r="B434" s="4">
        <v>19.2</v>
      </c>
      <c r="C434" s="4">
        <v>17.899999999999999</v>
      </c>
      <c r="D434" s="4">
        <v>13.7</v>
      </c>
      <c r="E434" s="4">
        <v>19.2</v>
      </c>
      <c r="F434" s="4">
        <v>19.2</v>
      </c>
      <c r="G434" s="4">
        <v>18.5</v>
      </c>
      <c r="H434" s="4">
        <v>2586</v>
      </c>
      <c r="I434" s="4">
        <f t="shared" si="12"/>
        <v>1.3000000000000007</v>
      </c>
      <c r="J434" s="4">
        <f t="shared" si="12"/>
        <v>4.1999999999999993</v>
      </c>
      <c r="K434" s="4">
        <f t="shared" si="13"/>
        <v>13.7</v>
      </c>
      <c r="L434" s="16">
        <v>462</v>
      </c>
    </row>
    <row r="435" spans="1:12" x14ac:dyDescent="0.25">
      <c r="A435" s="7" t="s">
        <v>15470</v>
      </c>
      <c r="B435" s="4">
        <v>25.4</v>
      </c>
      <c r="C435" s="4">
        <v>17.100000000000001</v>
      </c>
      <c r="D435" s="4">
        <v>15.7</v>
      </c>
      <c r="E435" s="4">
        <v>25.7</v>
      </c>
      <c r="F435" s="4">
        <v>23.7</v>
      </c>
      <c r="G435" s="4">
        <v>18</v>
      </c>
      <c r="H435" s="4">
        <v>2592</v>
      </c>
      <c r="I435" s="4">
        <f t="shared" si="12"/>
        <v>8.2999999999999972</v>
      </c>
      <c r="J435" s="4">
        <f t="shared" si="12"/>
        <v>1.4000000000000021</v>
      </c>
      <c r="K435" s="4">
        <f t="shared" si="13"/>
        <v>15.7</v>
      </c>
      <c r="L435" s="16">
        <v>468</v>
      </c>
    </row>
    <row r="436" spans="1:12" x14ac:dyDescent="0.25">
      <c r="A436" s="7" t="s">
        <v>15471</v>
      </c>
      <c r="B436" s="4">
        <v>15.4</v>
      </c>
      <c r="C436" s="4">
        <v>15.4</v>
      </c>
      <c r="D436" s="4">
        <v>15.1</v>
      </c>
      <c r="E436" s="4">
        <v>15.4</v>
      </c>
      <c r="F436" s="4">
        <v>15.4</v>
      </c>
      <c r="G436" s="4">
        <v>15.4</v>
      </c>
      <c r="H436" s="4">
        <v>2598</v>
      </c>
      <c r="I436" s="4">
        <f t="shared" si="12"/>
        <v>0</v>
      </c>
      <c r="J436" s="4">
        <f t="shared" si="12"/>
        <v>0.30000000000000071</v>
      </c>
      <c r="K436" s="4">
        <f t="shared" si="13"/>
        <v>15.1</v>
      </c>
      <c r="L436" s="16">
        <v>474</v>
      </c>
    </row>
    <row r="437" spans="1:12" x14ac:dyDescent="0.25">
      <c r="A437" s="7" t="s">
        <v>15472</v>
      </c>
      <c r="B437" s="4">
        <v>22.1</v>
      </c>
      <c r="C437" s="4">
        <v>16.100000000000001</v>
      </c>
      <c r="D437" s="4">
        <v>14.4</v>
      </c>
      <c r="E437" s="4">
        <v>22.1</v>
      </c>
      <c r="F437" s="4">
        <v>21.7</v>
      </c>
      <c r="G437" s="4">
        <v>17.399999999999999</v>
      </c>
      <c r="H437" s="4">
        <v>2604</v>
      </c>
      <c r="I437" s="4">
        <f t="shared" si="12"/>
        <v>6</v>
      </c>
      <c r="J437" s="4">
        <f t="shared" si="12"/>
        <v>1.7000000000000011</v>
      </c>
      <c r="K437" s="4">
        <f t="shared" si="13"/>
        <v>14.4</v>
      </c>
      <c r="L437" s="16">
        <v>480</v>
      </c>
    </row>
    <row r="438" spans="1:12" x14ac:dyDescent="0.25">
      <c r="A438" s="7" t="s">
        <v>15473</v>
      </c>
      <c r="B438" s="4">
        <v>13</v>
      </c>
      <c r="C438" s="4">
        <v>13</v>
      </c>
      <c r="D438" s="4">
        <v>13</v>
      </c>
      <c r="E438" s="4">
        <v>13</v>
      </c>
      <c r="F438" s="4">
        <v>13</v>
      </c>
      <c r="G438" s="4">
        <v>13</v>
      </c>
      <c r="H438" s="4">
        <v>2610</v>
      </c>
      <c r="I438" s="4">
        <f t="shared" si="12"/>
        <v>0</v>
      </c>
      <c r="J438" s="4">
        <f t="shared" si="12"/>
        <v>0</v>
      </c>
      <c r="K438" s="4">
        <f t="shared" si="13"/>
        <v>13</v>
      </c>
      <c r="L438" s="16">
        <v>486</v>
      </c>
    </row>
    <row r="439" spans="1:12" x14ac:dyDescent="0.25">
      <c r="A439" s="7" t="s">
        <v>15474</v>
      </c>
      <c r="B439" s="4">
        <v>15.1</v>
      </c>
      <c r="C439" s="4">
        <v>14.5</v>
      </c>
      <c r="D439" s="4">
        <v>13</v>
      </c>
      <c r="E439" s="4">
        <v>15.1</v>
      </c>
      <c r="F439" s="4">
        <v>15.1</v>
      </c>
      <c r="G439" s="4">
        <v>14.8</v>
      </c>
      <c r="H439" s="4">
        <v>2616</v>
      </c>
      <c r="I439" s="4">
        <f t="shared" si="12"/>
        <v>0.59999999999999964</v>
      </c>
      <c r="J439" s="4">
        <f t="shared" si="12"/>
        <v>1.5</v>
      </c>
      <c r="K439" s="4">
        <f t="shared" si="13"/>
        <v>13</v>
      </c>
      <c r="L439" s="16">
        <v>492</v>
      </c>
    </row>
    <row r="440" spans="1:12" x14ac:dyDescent="0.25">
      <c r="A440" s="7" t="s">
        <v>15475</v>
      </c>
      <c r="B440" s="4">
        <v>14.8</v>
      </c>
      <c r="C440" s="4">
        <v>14.7</v>
      </c>
      <c r="D440" s="4">
        <v>13.5</v>
      </c>
      <c r="E440" s="4">
        <v>14.8</v>
      </c>
      <c r="F440" s="4">
        <v>14.8</v>
      </c>
      <c r="G440" s="4">
        <v>14.7</v>
      </c>
      <c r="H440" s="4">
        <v>2622</v>
      </c>
      <c r="I440" s="4">
        <f t="shared" si="12"/>
        <v>0.10000000000000142</v>
      </c>
      <c r="J440" s="4">
        <f t="shared" si="12"/>
        <v>1.1999999999999993</v>
      </c>
      <c r="K440" s="4">
        <f t="shared" si="13"/>
        <v>13.5</v>
      </c>
      <c r="L440" s="16">
        <v>498</v>
      </c>
    </row>
    <row r="441" spans="1:12" x14ac:dyDescent="0.25">
      <c r="A441" s="7" t="s">
        <v>15476</v>
      </c>
      <c r="B441" s="4">
        <v>20</v>
      </c>
      <c r="C441" s="4">
        <v>18.899999999999999</v>
      </c>
      <c r="D441" s="4">
        <v>14.5</v>
      </c>
      <c r="E441" s="4">
        <v>20</v>
      </c>
      <c r="F441" s="4">
        <v>20</v>
      </c>
      <c r="G441" s="4">
        <v>19.3</v>
      </c>
      <c r="H441" s="4">
        <v>2628</v>
      </c>
      <c r="I441" s="4">
        <f t="shared" si="12"/>
        <v>1.1000000000000014</v>
      </c>
      <c r="J441" s="4">
        <f t="shared" si="12"/>
        <v>4.3999999999999986</v>
      </c>
      <c r="K441" s="4">
        <f t="shared" si="13"/>
        <v>14.5</v>
      </c>
      <c r="L441" s="16">
        <v>504</v>
      </c>
    </row>
    <row r="442" spans="1:12" x14ac:dyDescent="0.25">
      <c r="A442" s="7" t="s">
        <v>15477</v>
      </c>
      <c r="B442" s="4">
        <v>22.4</v>
      </c>
      <c r="C442" s="4">
        <v>17.8</v>
      </c>
      <c r="D442" s="4">
        <v>14</v>
      </c>
      <c r="E442" s="4">
        <v>22.4</v>
      </c>
      <c r="F442" s="4">
        <v>22.3</v>
      </c>
      <c r="G442" s="4">
        <v>19.5</v>
      </c>
      <c r="H442" s="4">
        <v>2634</v>
      </c>
      <c r="I442" s="4">
        <f t="shared" si="12"/>
        <v>4.5999999999999979</v>
      </c>
      <c r="J442" s="4">
        <f t="shared" si="12"/>
        <v>3.8000000000000007</v>
      </c>
      <c r="K442" s="4">
        <f t="shared" si="13"/>
        <v>14</v>
      </c>
      <c r="L442" s="16">
        <v>510</v>
      </c>
    </row>
    <row r="443" spans="1:12" x14ac:dyDescent="0.25">
      <c r="A443" s="7" t="s">
        <v>15478</v>
      </c>
      <c r="B443" s="4">
        <v>19.7</v>
      </c>
      <c r="C443" s="4">
        <v>18.100000000000001</v>
      </c>
      <c r="D443" s="4">
        <v>14</v>
      </c>
      <c r="E443" s="4">
        <v>19.7</v>
      </c>
      <c r="F443" s="4">
        <v>19.7</v>
      </c>
      <c r="G443" s="4">
        <v>18.8</v>
      </c>
      <c r="H443" s="4">
        <v>2640</v>
      </c>
      <c r="I443" s="4">
        <f t="shared" si="12"/>
        <v>1.5999999999999979</v>
      </c>
      <c r="J443" s="4">
        <f t="shared" si="12"/>
        <v>4.1000000000000014</v>
      </c>
      <c r="K443" s="4">
        <f t="shared" si="13"/>
        <v>14</v>
      </c>
      <c r="L443" s="16">
        <v>516</v>
      </c>
    </row>
    <row r="444" spans="1:12" x14ac:dyDescent="0.25">
      <c r="A444" s="7" t="s">
        <v>15479</v>
      </c>
      <c r="B444" s="4">
        <v>17.5</v>
      </c>
      <c r="C444" s="4">
        <v>15.4</v>
      </c>
      <c r="D444" s="4">
        <v>13.5</v>
      </c>
      <c r="E444" s="4">
        <v>17.5</v>
      </c>
      <c r="F444" s="4">
        <v>17.5</v>
      </c>
      <c r="G444" s="4">
        <v>16.3</v>
      </c>
      <c r="H444" s="4">
        <v>2646</v>
      </c>
      <c r="I444" s="4">
        <f t="shared" si="12"/>
        <v>2.0999999999999996</v>
      </c>
      <c r="J444" s="4">
        <f t="shared" si="12"/>
        <v>1.9000000000000004</v>
      </c>
      <c r="K444" s="4">
        <f t="shared" si="13"/>
        <v>13.5</v>
      </c>
      <c r="L444" s="16">
        <v>522</v>
      </c>
    </row>
    <row r="445" spans="1:12" x14ac:dyDescent="0.25">
      <c r="A445" s="7" t="s">
        <v>15480</v>
      </c>
      <c r="B445" s="4">
        <v>20.9</v>
      </c>
      <c r="C445" s="4">
        <v>13.3</v>
      </c>
      <c r="D445" s="4">
        <v>12</v>
      </c>
      <c r="E445" s="4">
        <v>42.5</v>
      </c>
      <c r="F445" s="4">
        <v>26.6</v>
      </c>
      <c r="G445" s="4">
        <v>14.2</v>
      </c>
      <c r="H445" s="4">
        <v>2652</v>
      </c>
      <c r="I445" s="4">
        <f t="shared" si="12"/>
        <v>7.5999999999999979</v>
      </c>
      <c r="J445" s="4">
        <f t="shared" si="12"/>
        <v>1.3000000000000007</v>
      </c>
      <c r="K445" s="4">
        <f t="shared" si="13"/>
        <v>12</v>
      </c>
      <c r="L445" s="16">
        <v>528</v>
      </c>
    </row>
    <row r="446" spans="1:12" x14ac:dyDescent="0.25">
      <c r="A446" s="7" t="s">
        <v>15481</v>
      </c>
      <c r="B446" s="4">
        <v>20</v>
      </c>
      <c r="C446" s="4">
        <v>13.1</v>
      </c>
      <c r="D446" s="4">
        <v>12.6</v>
      </c>
      <c r="E446" s="4">
        <v>20.3</v>
      </c>
      <c r="F446" s="4">
        <v>18.399999999999999</v>
      </c>
      <c r="G446" s="4">
        <v>13.5</v>
      </c>
      <c r="H446" s="4">
        <v>2658</v>
      </c>
      <c r="I446" s="4">
        <f t="shared" si="12"/>
        <v>6.9</v>
      </c>
      <c r="J446" s="4">
        <f t="shared" si="12"/>
        <v>0.5</v>
      </c>
      <c r="K446" s="4">
        <f t="shared" si="13"/>
        <v>12.6</v>
      </c>
      <c r="L446" s="16">
        <v>534</v>
      </c>
    </row>
    <row r="447" spans="1:12" x14ac:dyDescent="0.25">
      <c r="A447" s="7" t="s">
        <v>15482</v>
      </c>
      <c r="B447" s="4">
        <v>29.8</v>
      </c>
      <c r="C447" s="4">
        <v>19.899999999999999</v>
      </c>
      <c r="D447" s="4">
        <v>18.600000000000001</v>
      </c>
      <c r="E447" s="4">
        <v>56.4</v>
      </c>
      <c r="F447" s="4">
        <v>35.6</v>
      </c>
      <c r="G447" s="4">
        <v>20.6</v>
      </c>
      <c r="H447" s="4">
        <v>2664</v>
      </c>
      <c r="I447" s="4">
        <f t="shared" si="12"/>
        <v>9.9000000000000021</v>
      </c>
      <c r="J447" s="4">
        <f t="shared" si="12"/>
        <v>1.2999999999999972</v>
      </c>
      <c r="K447" s="4">
        <f t="shared" si="13"/>
        <v>18.600000000000001</v>
      </c>
      <c r="L447" s="16">
        <v>540</v>
      </c>
    </row>
    <row r="448" spans="1:12" x14ac:dyDescent="0.25">
      <c r="A448" s="7" t="s">
        <v>15483</v>
      </c>
      <c r="B448" s="4">
        <v>26.5</v>
      </c>
      <c r="C448" s="4">
        <v>12.1</v>
      </c>
      <c r="D448" s="4">
        <v>12.1</v>
      </c>
      <c r="E448" s="4">
        <v>26.8</v>
      </c>
      <c r="F448" s="4">
        <v>23.9</v>
      </c>
      <c r="G448" s="4">
        <v>13.3</v>
      </c>
      <c r="H448" s="4">
        <v>2670</v>
      </c>
      <c r="I448" s="4">
        <f t="shared" si="12"/>
        <v>14.4</v>
      </c>
      <c r="J448" s="4">
        <f t="shared" si="12"/>
        <v>0</v>
      </c>
      <c r="K448" s="4">
        <f t="shared" si="13"/>
        <v>12.1</v>
      </c>
      <c r="L448" s="16">
        <v>546</v>
      </c>
    </row>
    <row r="449" spans="1:12" x14ac:dyDescent="0.25">
      <c r="A449" s="7" t="s">
        <v>15484</v>
      </c>
      <c r="B449" s="4">
        <v>16.899999999999999</v>
      </c>
      <c r="C449" s="4">
        <v>16.899999999999999</v>
      </c>
      <c r="D449" s="4">
        <v>16.3</v>
      </c>
      <c r="E449" s="4">
        <v>16.899999999999999</v>
      </c>
      <c r="F449" s="4">
        <v>16.899999999999999</v>
      </c>
      <c r="G449" s="4">
        <v>16.899999999999999</v>
      </c>
      <c r="H449" s="4">
        <v>2676</v>
      </c>
      <c r="I449" s="4">
        <f t="shared" si="12"/>
        <v>0</v>
      </c>
      <c r="J449" s="4">
        <f t="shared" si="12"/>
        <v>0.59999999999999787</v>
      </c>
      <c r="K449" s="4">
        <f t="shared" si="13"/>
        <v>16.3</v>
      </c>
      <c r="L449" s="16">
        <v>552</v>
      </c>
    </row>
    <row r="450" spans="1:12" x14ac:dyDescent="0.25">
      <c r="A450" s="7" t="s">
        <v>15485</v>
      </c>
      <c r="B450" s="4">
        <v>19.600000000000001</v>
      </c>
      <c r="C450" s="4">
        <v>19.5</v>
      </c>
      <c r="D450" s="4">
        <v>19</v>
      </c>
      <c r="E450" s="4">
        <v>19.600000000000001</v>
      </c>
      <c r="F450" s="4">
        <v>19.600000000000001</v>
      </c>
      <c r="G450" s="4">
        <v>19.600000000000001</v>
      </c>
      <c r="H450" s="4">
        <v>2682</v>
      </c>
      <c r="I450" s="4">
        <f t="shared" si="12"/>
        <v>0.10000000000000142</v>
      </c>
      <c r="J450" s="4">
        <f t="shared" si="12"/>
        <v>0.5</v>
      </c>
      <c r="K450" s="4">
        <f t="shared" si="13"/>
        <v>19</v>
      </c>
      <c r="L450" s="16">
        <v>558</v>
      </c>
    </row>
    <row r="451" spans="1:12" x14ac:dyDescent="0.25">
      <c r="A451" s="7" t="s">
        <v>15486</v>
      </c>
      <c r="B451" s="4">
        <v>17.8</v>
      </c>
      <c r="C451" s="4">
        <v>17.7</v>
      </c>
      <c r="D451" s="4">
        <v>16.7</v>
      </c>
      <c r="E451" s="4">
        <v>17.8</v>
      </c>
      <c r="F451" s="4">
        <v>17.8</v>
      </c>
      <c r="G451" s="4">
        <v>17.7</v>
      </c>
      <c r="H451" s="4">
        <v>2688</v>
      </c>
      <c r="I451" s="4">
        <f t="shared" si="12"/>
        <v>0.10000000000000142</v>
      </c>
      <c r="J451" s="4">
        <f t="shared" si="12"/>
        <v>1</v>
      </c>
      <c r="K451" s="4">
        <f t="shared" si="13"/>
        <v>16.7</v>
      </c>
      <c r="L451" s="16">
        <v>564</v>
      </c>
    </row>
    <row r="452" spans="1:12" x14ac:dyDescent="0.25">
      <c r="A452" s="7" t="s">
        <v>15487</v>
      </c>
      <c r="B452" s="4">
        <v>13.5</v>
      </c>
      <c r="C452" s="4">
        <v>13.4</v>
      </c>
      <c r="D452" s="4">
        <v>12.6</v>
      </c>
      <c r="E452" s="4">
        <v>13.5</v>
      </c>
      <c r="F452" s="4">
        <v>13.5</v>
      </c>
      <c r="G452" s="4">
        <v>13.5</v>
      </c>
      <c r="H452" s="4">
        <v>2694</v>
      </c>
      <c r="I452" s="4">
        <f t="shared" si="12"/>
        <v>9.9999999999999645E-2</v>
      </c>
      <c r="J452" s="4">
        <f t="shared" si="12"/>
        <v>0.80000000000000071</v>
      </c>
      <c r="K452" s="4">
        <f t="shared" si="13"/>
        <v>12.6</v>
      </c>
      <c r="L452" s="16">
        <v>570</v>
      </c>
    </row>
    <row r="453" spans="1:12" x14ac:dyDescent="0.25">
      <c r="A453" s="7" t="s">
        <v>15488</v>
      </c>
      <c r="B453" s="4">
        <v>21.2</v>
      </c>
      <c r="C453" s="4">
        <v>17.7</v>
      </c>
      <c r="D453" s="4">
        <v>17.399999999999999</v>
      </c>
      <c r="E453" s="4">
        <v>21.2</v>
      </c>
      <c r="F453" s="4">
        <v>21.1</v>
      </c>
      <c r="G453" s="4">
        <v>18.899999999999999</v>
      </c>
      <c r="H453" s="4">
        <v>2700</v>
      </c>
      <c r="I453" s="4">
        <f t="shared" ref="I453:J516" si="14">B453-C453</f>
        <v>3.5</v>
      </c>
      <c r="J453" s="4">
        <f t="shared" si="14"/>
        <v>0.30000000000000071</v>
      </c>
      <c r="K453" s="4">
        <f t="shared" ref="K453:K516" si="15">D453</f>
        <v>17.399999999999999</v>
      </c>
      <c r="L453" s="16">
        <v>576</v>
      </c>
    </row>
    <row r="454" spans="1:12" x14ac:dyDescent="0.25">
      <c r="A454" s="7" t="s">
        <v>15489</v>
      </c>
      <c r="B454" s="4">
        <v>29.6</v>
      </c>
      <c r="C454" s="4">
        <v>16</v>
      </c>
      <c r="D454" s="4">
        <v>15.5</v>
      </c>
      <c r="E454" s="4">
        <v>34.6</v>
      </c>
      <c r="F454" s="4">
        <v>28</v>
      </c>
      <c r="G454" s="4">
        <v>17.100000000000001</v>
      </c>
      <c r="H454" s="4">
        <v>2706</v>
      </c>
      <c r="I454" s="4">
        <f t="shared" si="14"/>
        <v>13.600000000000001</v>
      </c>
      <c r="J454" s="4">
        <f t="shared" si="14"/>
        <v>0.5</v>
      </c>
      <c r="K454" s="4">
        <f t="shared" si="15"/>
        <v>15.5</v>
      </c>
      <c r="L454" s="16">
        <v>582</v>
      </c>
    </row>
    <row r="455" spans="1:12" x14ac:dyDescent="0.25">
      <c r="A455" s="7" t="s">
        <v>15490</v>
      </c>
      <c r="B455" s="4">
        <v>16.399999999999999</v>
      </c>
      <c r="C455" s="4">
        <v>16.399999999999999</v>
      </c>
      <c r="D455" s="4">
        <v>15.7</v>
      </c>
      <c r="E455" s="4">
        <v>16.399999999999999</v>
      </c>
      <c r="F455" s="4">
        <v>16.399999999999999</v>
      </c>
      <c r="G455" s="4">
        <v>16.399999999999999</v>
      </c>
      <c r="H455" s="4">
        <v>2712</v>
      </c>
      <c r="I455" s="4">
        <f t="shared" si="14"/>
        <v>0</v>
      </c>
      <c r="J455" s="4">
        <f t="shared" si="14"/>
        <v>0.69999999999999929</v>
      </c>
      <c r="K455" s="4">
        <f t="shared" si="15"/>
        <v>15.7</v>
      </c>
      <c r="L455" s="16">
        <v>588</v>
      </c>
    </row>
    <row r="456" spans="1:12" x14ac:dyDescent="0.25">
      <c r="A456" s="7" t="s">
        <v>15491</v>
      </c>
      <c r="B456" s="4">
        <v>16.5</v>
      </c>
      <c r="C456" s="4">
        <v>16.5</v>
      </c>
      <c r="D456" s="4">
        <v>16.3</v>
      </c>
      <c r="E456" s="4">
        <v>16.5</v>
      </c>
      <c r="F456" s="4">
        <v>16.5</v>
      </c>
      <c r="G456" s="4">
        <v>16.5</v>
      </c>
      <c r="H456" s="4">
        <v>2718</v>
      </c>
      <c r="I456" s="4">
        <f t="shared" si="14"/>
        <v>0</v>
      </c>
      <c r="J456" s="4">
        <f t="shared" si="14"/>
        <v>0.19999999999999929</v>
      </c>
      <c r="K456" s="4">
        <f t="shared" si="15"/>
        <v>16.3</v>
      </c>
      <c r="L456" s="16">
        <v>594</v>
      </c>
    </row>
    <row r="457" spans="1:12" x14ac:dyDescent="0.25">
      <c r="A457" s="7" t="s">
        <v>15492</v>
      </c>
      <c r="B457" s="4">
        <v>22.3</v>
      </c>
      <c r="C457" s="4">
        <v>17.399999999999999</v>
      </c>
      <c r="D457" s="4">
        <v>15.9</v>
      </c>
      <c r="E457" s="4">
        <v>22.3</v>
      </c>
      <c r="F457" s="4">
        <v>21.9</v>
      </c>
      <c r="G457" s="4">
        <v>18.2</v>
      </c>
      <c r="H457" s="4">
        <v>2724</v>
      </c>
      <c r="I457" s="4">
        <f t="shared" si="14"/>
        <v>4.9000000000000021</v>
      </c>
      <c r="J457" s="4">
        <f t="shared" si="14"/>
        <v>1.4999999999999982</v>
      </c>
      <c r="K457" s="4">
        <f t="shared" si="15"/>
        <v>15.9</v>
      </c>
      <c r="L457" s="16">
        <v>600</v>
      </c>
    </row>
    <row r="458" spans="1:12" x14ac:dyDescent="0.25">
      <c r="A458" s="7" t="s">
        <v>15493</v>
      </c>
      <c r="B458" s="4">
        <v>14.4</v>
      </c>
      <c r="C458" s="4">
        <v>14.3</v>
      </c>
      <c r="D458" s="4">
        <v>13.8</v>
      </c>
      <c r="E458" s="4">
        <v>14.4</v>
      </c>
      <c r="F458" s="4">
        <v>14.4</v>
      </c>
      <c r="G458" s="4">
        <v>14.3</v>
      </c>
      <c r="H458" s="4">
        <v>2730</v>
      </c>
      <c r="I458" s="4">
        <f t="shared" si="14"/>
        <v>9.9999999999999645E-2</v>
      </c>
      <c r="J458" s="4">
        <f t="shared" si="14"/>
        <v>0.5</v>
      </c>
      <c r="K458" s="4">
        <f t="shared" si="15"/>
        <v>13.8</v>
      </c>
      <c r="L458" s="16">
        <v>606</v>
      </c>
    </row>
    <row r="459" spans="1:12" x14ac:dyDescent="0.25">
      <c r="A459" s="7" t="s">
        <v>15494</v>
      </c>
      <c r="B459" s="4">
        <v>14.4</v>
      </c>
      <c r="C459" s="4">
        <v>14.4</v>
      </c>
      <c r="D459" s="4">
        <v>14.4</v>
      </c>
      <c r="E459" s="4">
        <v>14.4</v>
      </c>
      <c r="F459" s="4">
        <v>14.4</v>
      </c>
      <c r="G459" s="4">
        <v>14.4</v>
      </c>
      <c r="H459" s="4">
        <v>2736</v>
      </c>
      <c r="I459" s="4">
        <f t="shared" si="14"/>
        <v>0</v>
      </c>
      <c r="J459" s="4">
        <f t="shared" si="14"/>
        <v>0</v>
      </c>
      <c r="K459" s="4">
        <f t="shared" si="15"/>
        <v>14.4</v>
      </c>
      <c r="L459" s="16">
        <v>612</v>
      </c>
    </row>
    <row r="460" spans="1:12" x14ac:dyDescent="0.25">
      <c r="A460" s="7" t="s">
        <v>15495</v>
      </c>
      <c r="B460" s="4">
        <v>18.7</v>
      </c>
      <c r="C460" s="4">
        <v>17.7</v>
      </c>
      <c r="D460" s="4">
        <v>15.5</v>
      </c>
      <c r="E460" s="4">
        <v>18.7</v>
      </c>
      <c r="F460" s="4">
        <v>18.7</v>
      </c>
      <c r="G460" s="4">
        <v>18.100000000000001</v>
      </c>
      <c r="H460" s="4">
        <v>2742</v>
      </c>
      <c r="I460" s="4">
        <f t="shared" si="14"/>
        <v>1</v>
      </c>
      <c r="J460" s="4">
        <f t="shared" si="14"/>
        <v>2.1999999999999993</v>
      </c>
      <c r="K460" s="4">
        <f t="shared" si="15"/>
        <v>15.5</v>
      </c>
      <c r="L460" s="16">
        <v>618</v>
      </c>
    </row>
    <row r="461" spans="1:12" x14ac:dyDescent="0.25">
      <c r="A461" s="7" t="s">
        <v>15496</v>
      </c>
      <c r="B461" s="4">
        <v>15.1</v>
      </c>
      <c r="C461" s="4">
        <v>15.1</v>
      </c>
      <c r="D461" s="4">
        <v>15</v>
      </c>
      <c r="E461" s="4">
        <v>15.1</v>
      </c>
      <c r="F461" s="4">
        <v>15.1</v>
      </c>
      <c r="G461" s="4">
        <v>15.1</v>
      </c>
      <c r="H461" s="4">
        <v>2748</v>
      </c>
      <c r="I461" s="4">
        <f t="shared" si="14"/>
        <v>0</v>
      </c>
      <c r="J461" s="4">
        <f t="shared" si="14"/>
        <v>9.9999999999999645E-2</v>
      </c>
      <c r="K461" s="4">
        <f t="shared" si="15"/>
        <v>15</v>
      </c>
      <c r="L461" s="16">
        <v>624</v>
      </c>
    </row>
    <row r="462" spans="1:12" x14ac:dyDescent="0.25">
      <c r="A462" s="7" t="s">
        <v>15497</v>
      </c>
      <c r="B462" s="4">
        <v>16.5</v>
      </c>
      <c r="C462" s="4">
        <v>14.6</v>
      </c>
      <c r="D462" s="4">
        <v>14.1</v>
      </c>
      <c r="E462" s="4">
        <v>16.5</v>
      </c>
      <c r="F462" s="4">
        <v>16.399999999999999</v>
      </c>
      <c r="G462" s="4">
        <v>15.1</v>
      </c>
      <c r="H462" s="4">
        <v>2754</v>
      </c>
      <c r="I462" s="4">
        <f t="shared" si="14"/>
        <v>1.9000000000000004</v>
      </c>
      <c r="J462" s="4">
        <f t="shared" si="14"/>
        <v>0.5</v>
      </c>
      <c r="K462" s="4">
        <f t="shared" si="15"/>
        <v>14.1</v>
      </c>
      <c r="L462" s="16">
        <v>630</v>
      </c>
    </row>
    <row r="463" spans="1:12" x14ac:dyDescent="0.25">
      <c r="A463" s="7" t="s">
        <v>15498</v>
      </c>
      <c r="B463" s="4">
        <v>15.9</v>
      </c>
      <c r="C463" s="4">
        <v>15</v>
      </c>
      <c r="D463" s="4">
        <v>14.6</v>
      </c>
      <c r="E463" s="4">
        <v>53.4</v>
      </c>
      <c r="F463" s="4">
        <v>23.6</v>
      </c>
      <c r="G463" s="4">
        <v>15.4</v>
      </c>
      <c r="H463" s="4">
        <v>2760</v>
      </c>
      <c r="I463" s="4">
        <f t="shared" si="14"/>
        <v>0.90000000000000036</v>
      </c>
      <c r="J463" s="4">
        <f t="shared" si="14"/>
        <v>0.40000000000000036</v>
      </c>
      <c r="K463" s="4">
        <f t="shared" si="15"/>
        <v>14.6</v>
      </c>
      <c r="L463" s="16">
        <v>636</v>
      </c>
    </row>
    <row r="464" spans="1:12" x14ac:dyDescent="0.25">
      <c r="A464" s="7" t="s">
        <v>15499</v>
      </c>
      <c r="B464" s="4">
        <v>15.6</v>
      </c>
      <c r="C464" s="4">
        <v>15.6</v>
      </c>
      <c r="D464" s="4">
        <v>15.6</v>
      </c>
      <c r="E464" s="4">
        <v>15.6</v>
      </c>
      <c r="F464" s="4">
        <v>15.6</v>
      </c>
      <c r="G464" s="4">
        <v>15.6</v>
      </c>
      <c r="H464" s="4">
        <v>2766</v>
      </c>
      <c r="I464" s="4">
        <f t="shared" si="14"/>
        <v>0</v>
      </c>
      <c r="J464" s="4">
        <f t="shared" si="14"/>
        <v>0</v>
      </c>
      <c r="K464" s="4">
        <f t="shared" si="15"/>
        <v>15.6</v>
      </c>
      <c r="L464" s="16">
        <v>642</v>
      </c>
    </row>
    <row r="465" spans="1:12" x14ac:dyDescent="0.25">
      <c r="A465" s="7" t="s">
        <v>15500</v>
      </c>
      <c r="B465" s="4">
        <v>16.899999999999999</v>
      </c>
      <c r="C465" s="4">
        <v>16</v>
      </c>
      <c r="D465" s="4">
        <v>14.9</v>
      </c>
      <c r="E465" s="4">
        <v>16.899999999999999</v>
      </c>
      <c r="F465" s="4">
        <v>16.899999999999999</v>
      </c>
      <c r="G465" s="4">
        <v>16.399999999999999</v>
      </c>
      <c r="H465" s="4">
        <v>2772</v>
      </c>
      <c r="I465" s="4">
        <f t="shared" si="14"/>
        <v>0.89999999999999858</v>
      </c>
      <c r="J465" s="4">
        <f t="shared" si="14"/>
        <v>1.0999999999999996</v>
      </c>
      <c r="K465" s="4">
        <f t="shared" si="15"/>
        <v>14.9</v>
      </c>
      <c r="L465" s="16">
        <v>648</v>
      </c>
    </row>
    <row r="466" spans="1:12" x14ac:dyDescent="0.25">
      <c r="A466" s="7" t="s">
        <v>15501</v>
      </c>
      <c r="B466" s="4">
        <v>17.8</v>
      </c>
      <c r="C466" s="4">
        <v>16.399999999999999</v>
      </c>
      <c r="D466" s="4">
        <v>15.5</v>
      </c>
      <c r="E466" s="4">
        <v>17.8</v>
      </c>
      <c r="F466" s="4">
        <v>17.8</v>
      </c>
      <c r="G466" s="4">
        <v>17</v>
      </c>
      <c r="H466" s="4">
        <v>2778</v>
      </c>
      <c r="I466" s="4">
        <f t="shared" si="14"/>
        <v>1.4000000000000021</v>
      </c>
      <c r="J466" s="4">
        <f t="shared" si="14"/>
        <v>0.89999999999999858</v>
      </c>
      <c r="K466" s="4">
        <f t="shared" si="15"/>
        <v>15.5</v>
      </c>
      <c r="L466" s="16">
        <v>654</v>
      </c>
    </row>
    <row r="467" spans="1:12" x14ac:dyDescent="0.25">
      <c r="A467" s="7" t="s">
        <v>15502</v>
      </c>
      <c r="B467" s="4">
        <v>14.8</v>
      </c>
      <c r="C467" s="4">
        <v>14.8</v>
      </c>
      <c r="D467" s="4">
        <v>14.5</v>
      </c>
      <c r="E467" s="4">
        <v>14.8</v>
      </c>
      <c r="F467" s="4">
        <v>14.8</v>
      </c>
      <c r="G467" s="4">
        <v>14.8</v>
      </c>
      <c r="H467" s="4">
        <v>2784</v>
      </c>
      <c r="I467" s="4">
        <f t="shared" si="14"/>
        <v>0</v>
      </c>
      <c r="J467" s="4">
        <f t="shared" si="14"/>
        <v>0.30000000000000071</v>
      </c>
      <c r="K467" s="4">
        <f t="shared" si="15"/>
        <v>14.5</v>
      </c>
      <c r="L467" s="16">
        <v>660</v>
      </c>
    </row>
    <row r="468" spans="1:12" x14ac:dyDescent="0.25">
      <c r="A468" s="7" t="s">
        <v>15503</v>
      </c>
      <c r="B468" s="4">
        <v>30.6</v>
      </c>
      <c r="C468" s="4">
        <v>20.5</v>
      </c>
      <c r="D468" s="4">
        <v>18.100000000000001</v>
      </c>
      <c r="E468" s="4">
        <v>30.9</v>
      </c>
      <c r="F468" s="4">
        <v>28.9</v>
      </c>
      <c r="G468" s="4">
        <v>21.9</v>
      </c>
      <c r="H468" s="4">
        <v>2790</v>
      </c>
      <c r="I468" s="4">
        <f t="shared" si="14"/>
        <v>10.100000000000001</v>
      </c>
      <c r="J468" s="4">
        <f t="shared" si="14"/>
        <v>2.3999999999999986</v>
      </c>
      <c r="K468" s="4">
        <f t="shared" si="15"/>
        <v>18.100000000000001</v>
      </c>
      <c r="L468" s="16">
        <v>666</v>
      </c>
    </row>
    <row r="469" spans="1:12" x14ac:dyDescent="0.25">
      <c r="A469" s="7" t="s">
        <v>15504</v>
      </c>
      <c r="B469" s="4">
        <v>15.7</v>
      </c>
      <c r="C469" s="4">
        <v>14.6</v>
      </c>
      <c r="D469" s="4">
        <v>13.1</v>
      </c>
      <c r="E469" s="4">
        <v>15.7</v>
      </c>
      <c r="F469" s="4">
        <v>15.7</v>
      </c>
      <c r="G469" s="4">
        <v>15.1</v>
      </c>
      <c r="H469" s="4">
        <v>2796</v>
      </c>
      <c r="I469" s="4">
        <f t="shared" si="14"/>
        <v>1.0999999999999996</v>
      </c>
      <c r="J469" s="4">
        <f t="shared" si="14"/>
        <v>1.5</v>
      </c>
      <c r="K469" s="4">
        <f t="shared" si="15"/>
        <v>13.1</v>
      </c>
      <c r="L469" s="16">
        <v>672</v>
      </c>
    </row>
    <row r="470" spans="1:12" x14ac:dyDescent="0.25">
      <c r="A470" s="7" t="s">
        <v>15505</v>
      </c>
      <c r="B470" s="4">
        <v>23.1</v>
      </c>
      <c r="C470" s="4">
        <v>15.8</v>
      </c>
      <c r="D470" s="4">
        <v>15.5</v>
      </c>
      <c r="E470" s="4">
        <v>23.1</v>
      </c>
      <c r="F470" s="4">
        <v>22.2</v>
      </c>
      <c r="G470" s="4">
        <v>17</v>
      </c>
      <c r="H470" s="4">
        <v>2802</v>
      </c>
      <c r="I470" s="4">
        <f t="shared" si="14"/>
        <v>7.3000000000000007</v>
      </c>
      <c r="J470" s="4">
        <f t="shared" si="14"/>
        <v>0.30000000000000071</v>
      </c>
      <c r="K470" s="4">
        <f t="shared" si="15"/>
        <v>15.5</v>
      </c>
      <c r="L470" s="16">
        <v>678</v>
      </c>
    </row>
    <row r="471" spans="1:12" x14ac:dyDescent="0.25">
      <c r="A471" s="7" t="s">
        <v>15506</v>
      </c>
      <c r="B471" s="4">
        <v>17.3</v>
      </c>
      <c r="C471" s="4">
        <v>15.2</v>
      </c>
      <c r="D471" s="4">
        <v>13.6</v>
      </c>
      <c r="E471" s="4">
        <v>17.3</v>
      </c>
      <c r="F471" s="4">
        <v>17.3</v>
      </c>
      <c r="G471" s="4">
        <v>16.100000000000001</v>
      </c>
      <c r="H471" s="4">
        <v>2808</v>
      </c>
      <c r="I471" s="4">
        <f t="shared" si="14"/>
        <v>2.1000000000000014</v>
      </c>
      <c r="J471" s="4">
        <f t="shared" si="14"/>
        <v>1.5999999999999996</v>
      </c>
      <c r="K471" s="4">
        <f t="shared" si="15"/>
        <v>13.6</v>
      </c>
      <c r="L471" s="16">
        <v>684</v>
      </c>
    </row>
    <row r="472" spans="1:12" x14ac:dyDescent="0.25">
      <c r="A472" s="7" t="s">
        <v>15507</v>
      </c>
      <c r="B472" s="4">
        <v>25.2</v>
      </c>
      <c r="C472" s="4">
        <v>21.5</v>
      </c>
      <c r="D472" s="4">
        <v>20</v>
      </c>
      <c r="E472" s="4">
        <v>46.8</v>
      </c>
      <c r="F472" s="4">
        <v>31.8</v>
      </c>
      <c r="G472" s="4">
        <v>22.7</v>
      </c>
      <c r="H472" s="4">
        <v>2814</v>
      </c>
      <c r="I472" s="4">
        <f t="shared" si="14"/>
        <v>3.6999999999999993</v>
      </c>
      <c r="J472" s="4">
        <f t="shared" si="14"/>
        <v>1.5</v>
      </c>
      <c r="K472" s="4">
        <f t="shared" si="15"/>
        <v>20</v>
      </c>
      <c r="L472" s="16">
        <v>690</v>
      </c>
    </row>
    <row r="473" spans="1:12" x14ac:dyDescent="0.25">
      <c r="A473" s="7" t="s">
        <v>15508</v>
      </c>
      <c r="B473" s="4">
        <v>16.399999999999999</v>
      </c>
      <c r="C473" s="4">
        <v>14.4</v>
      </c>
      <c r="D473" s="4">
        <v>13.9</v>
      </c>
      <c r="E473" s="4">
        <v>16.399999999999999</v>
      </c>
      <c r="F473" s="4">
        <v>16.3</v>
      </c>
      <c r="G473" s="4">
        <v>15</v>
      </c>
      <c r="H473" s="4">
        <v>2820</v>
      </c>
      <c r="I473" s="4">
        <f t="shared" si="14"/>
        <v>1.9999999999999982</v>
      </c>
      <c r="J473" s="4">
        <f t="shared" si="14"/>
        <v>0.5</v>
      </c>
      <c r="K473" s="4">
        <f t="shared" si="15"/>
        <v>13.9</v>
      </c>
      <c r="L473" s="16">
        <v>696</v>
      </c>
    </row>
    <row r="474" spans="1:12" x14ac:dyDescent="0.25">
      <c r="A474" s="5" t="s">
        <v>15509</v>
      </c>
      <c r="B474" s="4">
        <v>16.7</v>
      </c>
      <c r="C474" s="4">
        <v>15.1</v>
      </c>
      <c r="D474" s="4">
        <v>13.2</v>
      </c>
      <c r="E474" s="4">
        <v>16.7</v>
      </c>
      <c r="F474" s="4">
        <v>16.7</v>
      </c>
      <c r="G474" s="4">
        <v>15.8</v>
      </c>
      <c r="H474" s="4">
        <v>2826</v>
      </c>
      <c r="I474" s="4">
        <f t="shared" si="14"/>
        <v>1.5999999999999996</v>
      </c>
      <c r="J474" s="4">
        <f t="shared" si="14"/>
        <v>1.9000000000000004</v>
      </c>
      <c r="K474" s="4">
        <f t="shared" si="15"/>
        <v>13.2</v>
      </c>
    </row>
    <row r="475" spans="1:12" x14ac:dyDescent="0.25">
      <c r="A475" s="5" t="s">
        <v>15510</v>
      </c>
      <c r="B475" s="4">
        <v>30.9</v>
      </c>
      <c r="C475" s="4">
        <v>18.3</v>
      </c>
      <c r="D475" s="4">
        <v>18</v>
      </c>
      <c r="E475" s="4">
        <v>52.8</v>
      </c>
      <c r="F475" s="4">
        <v>35.1</v>
      </c>
      <c r="G475" s="4">
        <v>19</v>
      </c>
      <c r="H475" s="4">
        <v>2832</v>
      </c>
      <c r="I475" s="4">
        <f t="shared" si="14"/>
        <v>12.599999999999998</v>
      </c>
      <c r="J475" s="4">
        <f t="shared" si="14"/>
        <v>0.30000000000000071</v>
      </c>
      <c r="K475" s="4">
        <f t="shared" si="15"/>
        <v>18</v>
      </c>
    </row>
    <row r="476" spans="1:12" x14ac:dyDescent="0.25">
      <c r="A476" s="5" t="s">
        <v>15511</v>
      </c>
      <c r="B476" s="4">
        <v>18.5</v>
      </c>
      <c r="C476" s="4">
        <v>18.5</v>
      </c>
      <c r="D476" s="4">
        <v>18</v>
      </c>
      <c r="E476" s="4">
        <v>18.5</v>
      </c>
      <c r="F476" s="4">
        <v>18.5</v>
      </c>
      <c r="G476" s="4">
        <v>18.5</v>
      </c>
      <c r="H476" s="4">
        <v>2838</v>
      </c>
      <c r="I476" s="4">
        <f t="shared" si="14"/>
        <v>0</v>
      </c>
      <c r="J476" s="4">
        <f t="shared" si="14"/>
        <v>0.5</v>
      </c>
      <c r="K476" s="4">
        <f t="shared" si="15"/>
        <v>18</v>
      </c>
    </row>
    <row r="477" spans="1:12" x14ac:dyDescent="0.25">
      <c r="A477" s="5" t="s">
        <v>15512</v>
      </c>
      <c r="B477" s="4">
        <v>24.7</v>
      </c>
      <c r="C477" s="4">
        <v>17.100000000000001</v>
      </c>
      <c r="D477" s="4">
        <v>16.5</v>
      </c>
      <c r="E477" s="4">
        <v>29.7</v>
      </c>
      <c r="F477" s="4">
        <v>23.9</v>
      </c>
      <c r="G477" s="4">
        <v>17.3</v>
      </c>
      <c r="H477" s="4">
        <v>2844</v>
      </c>
      <c r="I477" s="4">
        <f t="shared" si="14"/>
        <v>7.5999999999999979</v>
      </c>
      <c r="J477" s="4">
        <f t="shared" si="14"/>
        <v>0.60000000000000142</v>
      </c>
      <c r="K477" s="4">
        <f t="shared" si="15"/>
        <v>16.5</v>
      </c>
    </row>
    <row r="478" spans="1:12" x14ac:dyDescent="0.25">
      <c r="A478" s="5" t="s">
        <v>15513</v>
      </c>
      <c r="B478" s="4">
        <v>19.3</v>
      </c>
      <c r="C478" s="4">
        <v>19.2</v>
      </c>
      <c r="D478" s="4">
        <v>18.8</v>
      </c>
      <c r="E478" s="4">
        <v>19.3</v>
      </c>
      <c r="F478" s="4">
        <v>19.3</v>
      </c>
      <c r="G478" s="4">
        <v>19.3</v>
      </c>
      <c r="H478" s="4">
        <v>2850</v>
      </c>
      <c r="I478" s="4">
        <f t="shared" si="14"/>
        <v>0.10000000000000142</v>
      </c>
      <c r="J478" s="4">
        <f t="shared" si="14"/>
        <v>0.39999999999999858</v>
      </c>
      <c r="K478" s="4">
        <f t="shared" si="15"/>
        <v>18.8</v>
      </c>
    </row>
    <row r="479" spans="1:12" x14ac:dyDescent="0.25">
      <c r="A479" s="5" t="s">
        <v>15514</v>
      </c>
      <c r="B479" s="4">
        <v>29</v>
      </c>
      <c r="C479" s="4">
        <v>13.9</v>
      </c>
      <c r="D479" s="4">
        <v>13.5</v>
      </c>
      <c r="E479" s="4">
        <v>38.9</v>
      </c>
      <c r="F479" s="4">
        <v>27.3</v>
      </c>
      <c r="G479" s="4">
        <v>14.2</v>
      </c>
      <c r="H479" s="4">
        <v>2856</v>
      </c>
      <c r="I479" s="4">
        <f t="shared" si="14"/>
        <v>15.1</v>
      </c>
      <c r="J479" s="4">
        <f t="shared" si="14"/>
        <v>0.40000000000000036</v>
      </c>
      <c r="K479" s="4">
        <f t="shared" si="15"/>
        <v>13.5</v>
      </c>
    </row>
    <row r="480" spans="1:12" x14ac:dyDescent="0.25">
      <c r="A480" s="5" t="s">
        <v>15515</v>
      </c>
      <c r="B480" s="4">
        <v>23.3</v>
      </c>
      <c r="C480" s="4">
        <v>20.7</v>
      </c>
      <c r="D480" s="4">
        <v>18.7</v>
      </c>
      <c r="E480" s="4">
        <v>23.3</v>
      </c>
      <c r="F480" s="4">
        <v>23.3</v>
      </c>
      <c r="G480" s="4">
        <v>21.5</v>
      </c>
      <c r="H480" s="4">
        <v>2862</v>
      </c>
      <c r="I480" s="4">
        <f t="shared" si="14"/>
        <v>2.6000000000000014</v>
      </c>
      <c r="J480" s="4">
        <f t="shared" si="14"/>
        <v>2</v>
      </c>
      <c r="K480" s="4">
        <f t="shared" si="15"/>
        <v>18.7</v>
      </c>
    </row>
    <row r="481" spans="1:11" x14ac:dyDescent="0.25">
      <c r="A481" s="5" t="s">
        <v>15516</v>
      </c>
      <c r="B481" s="4">
        <v>15.3</v>
      </c>
      <c r="C481" s="4">
        <v>14.7</v>
      </c>
      <c r="D481" s="4">
        <v>13.2</v>
      </c>
      <c r="E481" s="4">
        <v>15.3</v>
      </c>
      <c r="F481" s="4">
        <v>15.3</v>
      </c>
      <c r="G481" s="4">
        <v>15</v>
      </c>
      <c r="H481" s="4">
        <v>2868</v>
      </c>
      <c r="I481" s="4">
        <f t="shared" si="14"/>
        <v>0.60000000000000142</v>
      </c>
      <c r="J481" s="4">
        <f t="shared" si="14"/>
        <v>1.5</v>
      </c>
      <c r="K481" s="4">
        <f t="shared" si="15"/>
        <v>13.2</v>
      </c>
    </row>
    <row r="482" spans="1:11" x14ac:dyDescent="0.25">
      <c r="A482" s="5" t="s">
        <v>15517</v>
      </c>
      <c r="B482" s="4">
        <v>14.5</v>
      </c>
      <c r="C482" s="4">
        <v>14</v>
      </c>
      <c r="D482" s="4">
        <v>12.7</v>
      </c>
      <c r="E482" s="4">
        <v>72.2</v>
      </c>
      <c r="F482" s="4">
        <v>21.4</v>
      </c>
      <c r="G482" s="4">
        <v>14.3</v>
      </c>
      <c r="H482" s="4">
        <v>2874</v>
      </c>
      <c r="I482" s="4">
        <f t="shared" si="14"/>
        <v>0.5</v>
      </c>
      <c r="J482" s="4">
        <f t="shared" si="14"/>
        <v>1.3000000000000007</v>
      </c>
      <c r="K482" s="4">
        <f t="shared" si="15"/>
        <v>12.7</v>
      </c>
    </row>
    <row r="483" spans="1:11" x14ac:dyDescent="0.25">
      <c r="A483" s="5" t="s">
        <v>15518</v>
      </c>
      <c r="B483" s="4">
        <v>25.1</v>
      </c>
      <c r="C483" s="4">
        <v>16</v>
      </c>
      <c r="D483" s="4">
        <v>13.5</v>
      </c>
      <c r="E483" s="4">
        <v>30.1</v>
      </c>
      <c r="F483" s="4">
        <v>24.3</v>
      </c>
      <c r="G483" s="4">
        <v>16.899999999999999</v>
      </c>
      <c r="H483" s="4">
        <v>2880</v>
      </c>
      <c r="I483" s="4">
        <f t="shared" si="14"/>
        <v>9.1000000000000014</v>
      </c>
      <c r="J483" s="4">
        <f t="shared" si="14"/>
        <v>2.5</v>
      </c>
      <c r="K483" s="4">
        <f t="shared" si="15"/>
        <v>13.5</v>
      </c>
    </row>
    <row r="484" spans="1:11" x14ac:dyDescent="0.25">
      <c r="A484" s="5" t="s">
        <v>15519</v>
      </c>
      <c r="B484" s="4">
        <v>24.1</v>
      </c>
      <c r="C484" s="4">
        <v>17.899999999999999</v>
      </c>
      <c r="D484" s="4">
        <v>16.100000000000001</v>
      </c>
      <c r="E484" s="4">
        <v>203</v>
      </c>
      <c r="F484" s="4">
        <v>42</v>
      </c>
      <c r="G484" s="4">
        <v>18.5</v>
      </c>
      <c r="H484" s="4">
        <v>2886</v>
      </c>
      <c r="I484" s="4">
        <f t="shared" si="14"/>
        <v>6.2000000000000028</v>
      </c>
      <c r="J484" s="4">
        <f t="shared" si="14"/>
        <v>1.7999999999999972</v>
      </c>
      <c r="K484" s="4">
        <f t="shared" si="15"/>
        <v>16.100000000000001</v>
      </c>
    </row>
    <row r="485" spans="1:11" x14ac:dyDescent="0.25">
      <c r="A485" s="5" t="s">
        <v>15520</v>
      </c>
      <c r="B485" s="4">
        <v>13.8</v>
      </c>
      <c r="C485" s="4">
        <v>13.8</v>
      </c>
      <c r="D485" s="4">
        <v>13.8</v>
      </c>
      <c r="E485" s="4">
        <v>13.8</v>
      </c>
      <c r="F485" s="4">
        <v>13.8</v>
      </c>
      <c r="G485" s="4">
        <v>13.8</v>
      </c>
      <c r="H485" s="4">
        <v>2892</v>
      </c>
      <c r="I485" s="4">
        <f t="shared" si="14"/>
        <v>0</v>
      </c>
      <c r="J485" s="4">
        <f t="shared" si="14"/>
        <v>0</v>
      </c>
      <c r="K485" s="4">
        <f t="shared" si="15"/>
        <v>13.8</v>
      </c>
    </row>
    <row r="486" spans="1:11" x14ac:dyDescent="0.25">
      <c r="A486" s="5" t="s">
        <v>15521</v>
      </c>
      <c r="B486" s="4">
        <v>25.6</v>
      </c>
      <c r="C486" s="4">
        <v>15.3</v>
      </c>
      <c r="D486" s="4">
        <v>14.2</v>
      </c>
      <c r="E486" s="4">
        <v>26</v>
      </c>
      <c r="F486" s="4">
        <v>23.7</v>
      </c>
      <c r="G486" s="4">
        <v>16.2</v>
      </c>
      <c r="H486" s="4">
        <v>2898</v>
      </c>
      <c r="I486" s="4">
        <f t="shared" si="14"/>
        <v>10.3</v>
      </c>
      <c r="J486" s="4">
        <f t="shared" si="14"/>
        <v>1.1000000000000014</v>
      </c>
      <c r="K486" s="4">
        <f t="shared" si="15"/>
        <v>14.2</v>
      </c>
    </row>
    <row r="487" spans="1:11" x14ac:dyDescent="0.25">
      <c r="A487" s="5" t="s">
        <v>15522</v>
      </c>
      <c r="B487" s="4">
        <v>18.2</v>
      </c>
      <c r="C487" s="4">
        <v>14.9</v>
      </c>
      <c r="D487" s="4">
        <v>13.8</v>
      </c>
      <c r="E487" s="4">
        <v>18.2</v>
      </c>
      <c r="F487" s="4">
        <v>17.899999999999999</v>
      </c>
      <c r="G487" s="4">
        <v>15.4</v>
      </c>
      <c r="H487" s="4">
        <v>2904</v>
      </c>
      <c r="I487" s="4">
        <f t="shared" si="14"/>
        <v>3.2999999999999989</v>
      </c>
      <c r="J487" s="4">
        <f t="shared" si="14"/>
        <v>1.0999999999999996</v>
      </c>
      <c r="K487" s="4">
        <f t="shared" si="15"/>
        <v>13.8</v>
      </c>
    </row>
    <row r="488" spans="1:11" x14ac:dyDescent="0.25">
      <c r="A488" s="5" t="s">
        <v>15523</v>
      </c>
      <c r="B488" s="4">
        <v>18.100000000000001</v>
      </c>
      <c r="C488" s="4">
        <v>15.8</v>
      </c>
      <c r="D488" s="4">
        <v>13.9</v>
      </c>
      <c r="E488" s="4">
        <v>18.100000000000001</v>
      </c>
      <c r="F488" s="4">
        <v>18</v>
      </c>
      <c r="G488" s="4">
        <v>16.399999999999999</v>
      </c>
      <c r="H488" s="4">
        <v>2910</v>
      </c>
      <c r="I488" s="4">
        <f t="shared" si="14"/>
        <v>2.3000000000000007</v>
      </c>
      <c r="J488" s="4">
        <f t="shared" si="14"/>
        <v>1.9000000000000004</v>
      </c>
      <c r="K488" s="4">
        <f t="shared" si="15"/>
        <v>13.9</v>
      </c>
    </row>
    <row r="489" spans="1:11" x14ac:dyDescent="0.25">
      <c r="A489" s="5" t="s">
        <v>15524</v>
      </c>
      <c r="B489" s="4">
        <v>24.8</v>
      </c>
      <c r="C489" s="4">
        <v>16.899999999999999</v>
      </c>
      <c r="D489" s="4">
        <v>15.8</v>
      </c>
      <c r="E489" s="4">
        <v>29.8</v>
      </c>
      <c r="F489" s="4">
        <v>24</v>
      </c>
      <c r="G489" s="4">
        <v>17.2</v>
      </c>
      <c r="H489" s="4">
        <v>2916</v>
      </c>
      <c r="I489" s="4">
        <f t="shared" si="14"/>
        <v>7.9000000000000021</v>
      </c>
      <c r="J489" s="4">
        <f t="shared" si="14"/>
        <v>1.0999999999999979</v>
      </c>
      <c r="K489" s="4">
        <f t="shared" si="15"/>
        <v>15.8</v>
      </c>
    </row>
    <row r="490" spans="1:11" x14ac:dyDescent="0.25">
      <c r="A490" s="5" t="s">
        <v>15525</v>
      </c>
      <c r="B490" s="4">
        <v>17.2</v>
      </c>
      <c r="C490" s="4">
        <v>14.7</v>
      </c>
      <c r="D490" s="4">
        <v>13.5</v>
      </c>
      <c r="E490" s="4">
        <v>38.799999999999997</v>
      </c>
      <c r="F490" s="4">
        <v>23.8</v>
      </c>
      <c r="G490" s="4">
        <v>15.3</v>
      </c>
      <c r="H490" s="4">
        <v>2922</v>
      </c>
      <c r="I490" s="4">
        <f t="shared" si="14"/>
        <v>2.5</v>
      </c>
      <c r="J490" s="4">
        <f t="shared" si="14"/>
        <v>1.1999999999999993</v>
      </c>
      <c r="K490" s="4">
        <f t="shared" si="15"/>
        <v>13.5</v>
      </c>
    </row>
    <row r="491" spans="1:11" x14ac:dyDescent="0.25">
      <c r="A491" s="5" t="s">
        <v>15526</v>
      </c>
      <c r="B491" s="4">
        <v>34</v>
      </c>
      <c r="C491" s="4">
        <v>18.3</v>
      </c>
      <c r="D491" s="4">
        <v>17.5</v>
      </c>
      <c r="E491" s="4">
        <v>134.5</v>
      </c>
      <c r="F491" s="4">
        <v>46.2</v>
      </c>
      <c r="G491" s="4">
        <v>19.399999999999999</v>
      </c>
      <c r="H491" s="4">
        <v>2928</v>
      </c>
      <c r="I491" s="4">
        <f t="shared" si="14"/>
        <v>15.7</v>
      </c>
      <c r="J491" s="4">
        <f t="shared" si="14"/>
        <v>0.80000000000000071</v>
      </c>
      <c r="K491" s="4">
        <f t="shared" si="15"/>
        <v>17.5</v>
      </c>
    </row>
    <row r="492" spans="1:11" x14ac:dyDescent="0.25">
      <c r="A492" s="5" t="s">
        <v>15527</v>
      </c>
      <c r="B492" s="4">
        <v>31.4</v>
      </c>
      <c r="C492" s="4">
        <v>16.5</v>
      </c>
      <c r="D492" s="4">
        <v>15.5</v>
      </c>
      <c r="E492" s="4">
        <v>36.700000000000003</v>
      </c>
      <c r="F492" s="4">
        <v>28.9</v>
      </c>
      <c r="G492" s="4">
        <v>17.2</v>
      </c>
      <c r="H492" s="4">
        <v>2934</v>
      </c>
      <c r="I492" s="4">
        <f t="shared" si="14"/>
        <v>14.899999999999999</v>
      </c>
      <c r="J492" s="4">
        <f t="shared" si="14"/>
        <v>1</v>
      </c>
      <c r="K492" s="4">
        <f t="shared" si="15"/>
        <v>15.5</v>
      </c>
    </row>
    <row r="493" spans="1:11" x14ac:dyDescent="0.25">
      <c r="A493" s="5" t="s">
        <v>15528</v>
      </c>
      <c r="B493" s="4">
        <v>16.3</v>
      </c>
      <c r="C493" s="4">
        <v>15.3</v>
      </c>
      <c r="D493" s="4">
        <v>14.8</v>
      </c>
      <c r="E493" s="4">
        <v>16.3</v>
      </c>
      <c r="F493" s="4">
        <v>16.3</v>
      </c>
      <c r="G493" s="4">
        <v>15.8</v>
      </c>
      <c r="H493" s="4">
        <v>2940</v>
      </c>
      <c r="I493" s="4">
        <f t="shared" si="14"/>
        <v>1</v>
      </c>
      <c r="J493" s="4">
        <f t="shared" si="14"/>
        <v>0.5</v>
      </c>
      <c r="K493" s="4">
        <f t="shared" si="15"/>
        <v>14.8</v>
      </c>
    </row>
    <row r="494" spans="1:11" x14ac:dyDescent="0.25">
      <c r="A494" s="5" t="s">
        <v>15529</v>
      </c>
      <c r="B494" s="4">
        <v>21.9</v>
      </c>
      <c r="C494" s="4">
        <v>16.399999999999999</v>
      </c>
      <c r="D494" s="4">
        <v>14.7</v>
      </c>
      <c r="E494" s="4">
        <v>43.5</v>
      </c>
      <c r="F494" s="4">
        <v>28.2</v>
      </c>
      <c r="G494" s="4">
        <v>17.399999999999999</v>
      </c>
      <c r="H494" s="4">
        <v>2946</v>
      </c>
      <c r="I494" s="4">
        <f t="shared" si="14"/>
        <v>5.5</v>
      </c>
      <c r="J494" s="4">
        <f t="shared" si="14"/>
        <v>1.6999999999999993</v>
      </c>
      <c r="K494" s="4">
        <f t="shared" si="15"/>
        <v>14.7</v>
      </c>
    </row>
    <row r="495" spans="1:11" x14ac:dyDescent="0.25">
      <c r="A495" s="5" t="s">
        <v>15530</v>
      </c>
      <c r="B495" s="4">
        <v>23.6</v>
      </c>
      <c r="C495" s="4">
        <v>16.100000000000001</v>
      </c>
      <c r="D495" s="4">
        <v>14.1</v>
      </c>
      <c r="E495" s="4">
        <v>23.9</v>
      </c>
      <c r="F495" s="4">
        <v>21.9</v>
      </c>
      <c r="G495" s="4">
        <v>16.7</v>
      </c>
      <c r="H495" s="4">
        <v>2952</v>
      </c>
      <c r="I495" s="4">
        <f t="shared" si="14"/>
        <v>7.5</v>
      </c>
      <c r="J495" s="4">
        <f t="shared" si="14"/>
        <v>2.0000000000000018</v>
      </c>
      <c r="K495" s="4">
        <f t="shared" si="15"/>
        <v>14.1</v>
      </c>
    </row>
    <row r="496" spans="1:11" x14ac:dyDescent="0.25">
      <c r="A496" s="5" t="s">
        <v>15531</v>
      </c>
      <c r="B496" s="4">
        <v>25.3</v>
      </c>
      <c r="C496" s="4">
        <v>15.5</v>
      </c>
      <c r="D496" s="4">
        <v>14.3</v>
      </c>
      <c r="E496" s="4">
        <v>30.3</v>
      </c>
      <c r="F496" s="4">
        <v>24.4</v>
      </c>
      <c r="G496" s="4">
        <v>16.3</v>
      </c>
      <c r="H496" s="4">
        <v>2958</v>
      </c>
      <c r="I496" s="4">
        <f t="shared" si="14"/>
        <v>9.8000000000000007</v>
      </c>
      <c r="J496" s="4">
        <f t="shared" si="14"/>
        <v>1.1999999999999993</v>
      </c>
      <c r="K496" s="4">
        <f t="shared" si="15"/>
        <v>14.3</v>
      </c>
    </row>
    <row r="497" spans="1:11" x14ac:dyDescent="0.25">
      <c r="A497" s="5" t="s">
        <v>15532</v>
      </c>
      <c r="B497" s="4">
        <v>13.9</v>
      </c>
      <c r="C497" s="4">
        <v>13.9</v>
      </c>
      <c r="D497" s="4">
        <v>13.8</v>
      </c>
      <c r="E497" s="4">
        <v>13.9</v>
      </c>
      <c r="F497" s="4">
        <v>13.9</v>
      </c>
      <c r="G497" s="4">
        <v>13.9</v>
      </c>
      <c r="H497" s="4">
        <v>2964</v>
      </c>
      <c r="I497" s="4">
        <f t="shared" si="14"/>
        <v>0</v>
      </c>
      <c r="J497" s="4">
        <f t="shared" si="14"/>
        <v>9.9999999999999645E-2</v>
      </c>
      <c r="K497" s="4">
        <f t="shared" si="15"/>
        <v>13.8</v>
      </c>
    </row>
    <row r="498" spans="1:11" x14ac:dyDescent="0.25">
      <c r="A498" s="5" t="s">
        <v>15533</v>
      </c>
      <c r="B498" s="4">
        <v>18.8</v>
      </c>
      <c r="C498" s="4">
        <v>18.7</v>
      </c>
      <c r="D498" s="4">
        <v>18</v>
      </c>
      <c r="E498" s="4">
        <v>18.8</v>
      </c>
      <c r="F498" s="4">
        <v>18.8</v>
      </c>
      <c r="G498" s="4">
        <v>18.7</v>
      </c>
      <c r="H498" s="4">
        <v>2970</v>
      </c>
      <c r="I498" s="4">
        <f t="shared" si="14"/>
        <v>0.10000000000000142</v>
      </c>
      <c r="J498" s="4">
        <f t="shared" si="14"/>
        <v>0.69999999999999929</v>
      </c>
      <c r="K498" s="4">
        <f t="shared" si="15"/>
        <v>18</v>
      </c>
    </row>
    <row r="499" spans="1:11" x14ac:dyDescent="0.25">
      <c r="A499" s="5" t="s">
        <v>15534</v>
      </c>
      <c r="B499" s="4">
        <v>20.3</v>
      </c>
      <c r="C499" s="4">
        <v>19.3</v>
      </c>
      <c r="D499" s="4">
        <v>18.3</v>
      </c>
      <c r="E499" s="4">
        <v>20.3</v>
      </c>
      <c r="F499" s="4">
        <v>20.3</v>
      </c>
      <c r="G499" s="4">
        <v>19.8</v>
      </c>
      <c r="H499" s="4">
        <v>2976</v>
      </c>
      <c r="I499" s="4">
        <f t="shared" si="14"/>
        <v>1</v>
      </c>
      <c r="J499" s="4">
        <f t="shared" si="14"/>
        <v>1</v>
      </c>
      <c r="K499" s="4">
        <f t="shared" si="15"/>
        <v>18.3</v>
      </c>
    </row>
    <row r="500" spans="1:11" x14ac:dyDescent="0.25">
      <c r="A500" s="5" t="s">
        <v>15535</v>
      </c>
      <c r="B500" s="4">
        <v>17.600000000000001</v>
      </c>
      <c r="C500" s="4">
        <v>17.600000000000001</v>
      </c>
      <c r="D500" s="4">
        <v>17.600000000000001</v>
      </c>
      <c r="E500" s="4">
        <v>17.600000000000001</v>
      </c>
      <c r="F500" s="4">
        <v>17.600000000000001</v>
      </c>
      <c r="G500" s="4">
        <v>17.600000000000001</v>
      </c>
      <c r="H500" s="4">
        <v>2982</v>
      </c>
      <c r="I500" s="4">
        <f t="shared" si="14"/>
        <v>0</v>
      </c>
      <c r="J500" s="4">
        <f t="shared" si="14"/>
        <v>0</v>
      </c>
      <c r="K500" s="4">
        <f t="shared" si="15"/>
        <v>17.600000000000001</v>
      </c>
    </row>
    <row r="501" spans="1:11" x14ac:dyDescent="0.25">
      <c r="A501" s="5" t="s">
        <v>15536</v>
      </c>
      <c r="B501" s="4">
        <v>14.2</v>
      </c>
      <c r="C501" s="4">
        <v>14.2</v>
      </c>
      <c r="D501" s="4">
        <v>14.2</v>
      </c>
      <c r="E501" s="4">
        <v>14.2</v>
      </c>
      <c r="F501" s="4">
        <v>14.2</v>
      </c>
      <c r="G501" s="4">
        <v>14.2</v>
      </c>
      <c r="H501" s="4">
        <v>2988</v>
      </c>
      <c r="I501" s="4">
        <f t="shared" si="14"/>
        <v>0</v>
      </c>
      <c r="J501" s="4">
        <f t="shared" si="14"/>
        <v>0</v>
      </c>
      <c r="K501" s="4">
        <f t="shared" si="15"/>
        <v>14.2</v>
      </c>
    </row>
    <row r="502" spans="1:11" x14ac:dyDescent="0.25">
      <c r="A502" s="5" t="s">
        <v>15537</v>
      </c>
      <c r="B502" s="4">
        <v>15.8</v>
      </c>
      <c r="C502" s="4">
        <v>15.5</v>
      </c>
      <c r="D502" s="4">
        <v>14.7</v>
      </c>
      <c r="E502" s="4">
        <v>15.8</v>
      </c>
      <c r="F502" s="4">
        <v>15.8</v>
      </c>
      <c r="G502" s="4">
        <v>15.6</v>
      </c>
      <c r="H502" s="4">
        <v>2994</v>
      </c>
      <c r="I502" s="4">
        <f t="shared" si="14"/>
        <v>0.30000000000000071</v>
      </c>
      <c r="J502" s="4">
        <f t="shared" si="14"/>
        <v>0.80000000000000071</v>
      </c>
      <c r="K502" s="4">
        <f t="shared" si="15"/>
        <v>14.7</v>
      </c>
    </row>
    <row r="503" spans="1:11" x14ac:dyDescent="0.25">
      <c r="A503" s="5" t="s">
        <v>15538</v>
      </c>
      <c r="B503" s="4">
        <v>16.399999999999999</v>
      </c>
      <c r="C503" s="4">
        <v>15.6</v>
      </c>
      <c r="D503" s="4">
        <v>14.3</v>
      </c>
      <c r="E503" s="4">
        <v>16.399999999999999</v>
      </c>
      <c r="F503" s="4">
        <v>16.399999999999999</v>
      </c>
      <c r="G503" s="4">
        <v>16</v>
      </c>
      <c r="H503" s="4">
        <v>3000</v>
      </c>
      <c r="I503" s="4">
        <f t="shared" si="14"/>
        <v>0.79999999999999893</v>
      </c>
      <c r="J503" s="4">
        <f t="shared" si="14"/>
        <v>1.2999999999999989</v>
      </c>
      <c r="K503" s="4">
        <f t="shared" si="15"/>
        <v>14.3</v>
      </c>
    </row>
    <row r="504" spans="1:11" x14ac:dyDescent="0.25">
      <c r="A504" s="5" t="s">
        <v>15539</v>
      </c>
      <c r="B504" s="4">
        <v>22.2</v>
      </c>
      <c r="C504" s="4">
        <v>14</v>
      </c>
      <c r="D504" s="4">
        <v>13.5</v>
      </c>
      <c r="E504" s="4">
        <v>22.2</v>
      </c>
      <c r="F504" s="4">
        <v>21.1</v>
      </c>
      <c r="G504" s="4">
        <v>14.9</v>
      </c>
      <c r="H504" s="4">
        <v>3006</v>
      </c>
      <c r="I504" s="4">
        <f t="shared" si="14"/>
        <v>8.1999999999999993</v>
      </c>
      <c r="J504" s="4">
        <f t="shared" si="14"/>
        <v>0.5</v>
      </c>
      <c r="K504" s="4">
        <f t="shared" si="15"/>
        <v>13.5</v>
      </c>
    </row>
    <row r="505" spans="1:11" x14ac:dyDescent="0.25">
      <c r="A505" s="5" t="s">
        <v>15540</v>
      </c>
      <c r="B505" s="4">
        <v>15.4</v>
      </c>
      <c r="C505" s="4">
        <v>15.4</v>
      </c>
      <c r="D505" s="4">
        <v>15.4</v>
      </c>
      <c r="E505" s="4">
        <v>15.4</v>
      </c>
      <c r="F505" s="4">
        <v>15.4</v>
      </c>
      <c r="G505" s="4">
        <v>15.4</v>
      </c>
      <c r="H505" s="4">
        <v>3012</v>
      </c>
      <c r="I505" s="4">
        <f t="shared" si="14"/>
        <v>0</v>
      </c>
      <c r="J505" s="4">
        <f t="shared" si="14"/>
        <v>0</v>
      </c>
      <c r="K505" s="4">
        <f t="shared" si="15"/>
        <v>15.4</v>
      </c>
    </row>
    <row r="506" spans="1:11" x14ac:dyDescent="0.25">
      <c r="A506" s="5" t="s">
        <v>15541</v>
      </c>
      <c r="B506" s="4">
        <v>17.8</v>
      </c>
      <c r="C506" s="4">
        <v>16.3</v>
      </c>
      <c r="D506" s="4">
        <v>14.3</v>
      </c>
      <c r="E506" s="4">
        <v>17.8</v>
      </c>
      <c r="F506" s="4">
        <v>17.8</v>
      </c>
      <c r="G506" s="4">
        <v>17</v>
      </c>
      <c r="H506" s="4">
        <v>3018</v>
      </c>
      <c r="I506" s="4">
        <f t="shared" si="14"/>
        <v>1.5</v>
      </c>
      <c r="J506" s="4">
        <f t="shared" si="14"/>
        <v>2</v>
      </c>
      <c r="K506" s="4">
        <f t="shared" si="15"/>
        <v>14.3</v>
      </c>
    </row>
    <row r="507" spans="1:11" x14ac:dyDescent="0.25">
      <c r="A507" s="5" t="s">
        <v>15542</v>
      </c>
      <c r="B507" s="4">
        <v>21.3</v>
      </c>
      <c r="C507" s="4">
        <v>14.1</v>
      </c>
      <c r="D507" s="4">
        <v>12.6</v>
      </c>
      <c r="E507" s="4">
        <v>21.7</v>
      </c>
      <c r="F507" s="4">
        <v>19.7</v>
      </c>
      <c r="G507" s="4">
        <v>14.5</v>
      </c>
      <c r="H507" s="4">
        <v>3024</v>
      </c>
      <c r="I507" s="4">
        <f t="shared" si="14"/>
        <v>7.2000000000000011</v>
      </c>
      <c r="J507" s="4">
        <f t="shared" si="14"/>
        <v>1.5</v>
      </c>
      <c r="K507" s="4">
        <f t="shared" si="15"/>
        <v>12.6</v>
      </c>
    </row>
    <row r="508" spans="1:11" x14ac:dyDescent="0.25">
      <c r="A508" s="5" t="s">
        <v>15543</v>
      </c>
      <c r="B508" s="4">
        <v>17.600000000000001</v>
      </c>
      <c r="C508" s="4">
        <v>17.600000000000001</v>
      </c>
      <c r="D508" s="4">
        <v>17.5</v>
      </c>
      <c r="E508" s="4">
        <v>17.600000000000001</v>
      </c>
      <c r="F508" s="4">
        <v>17.600000000000001</v>
      </c>
      <c r="G508" s="4">
        <v>17.600000000000001</v>
      </c>
      <c r="H508" s="4">
        <v>3030</v>
      </c>
      <c r="I508" s="4">
        <f t="shared" si="14"/>
        <v>0</v>
      </c>
      <c r="J508" s="4">
        <f t="shared" si="14"/>
        <v>0.10000000000000142</v>
      </c>
      <c r="K508" s="4">
        <f t="shared" si="15"/>
        <v>17.5</v>
      </c>
    </row>
    <row r="509" spans="1:11" x14ac:dyDescent="0.25">
      <c r="A509" s="5" t="s">
        <v>15544</v>
      </c>
      <c r="B509" s="4">
        <v>20.7</v>
      </c>
      <c r="C509" s="4">
        <v>20.7</v>
      </c>
      <c r="D509" s="4">
        <v>20.2</v>
      </c>
      <c r="E509" s="4">
        <v>20.7</v>
      </c>
      <c r="F509" s="4">
        <v>20.7</v>
      </c>
      <c r="G509" s="4">
        <v>20.7</v>
      </c>
      <c r="H509" s="4">
        <v>3036</v>
      </c>
      <c r="I509" s="4">
        <f t="shared" si="14"/>
        <v>0</v>
      </c>
      <c r="J509" s="4">
        <f t="shared" si="14"/>
        <v>0.5</v>
      </c>
      <c r="K509" s="4">
        <f t="shared" si="15"/>
        <v>20.2</v>
      </c>
    </row>
    <row r="510" spans="1:11" x14ac:dyDescent="0.25">
      <c r="A510" s="5" t="s">
        <v>15545</v>
      </c>
      <c r="B510" s="4">
        <v>23</v>
      </c>
      <c r="C510" s="4">
        <v>15</v>
      </c>
      <c r="D510" s="4">
        <v>14.5</v>
      </c>
      <c r="E510" s="4">
        <v>23.3</v>
      </c>
      <c r="F510" s="4">
        <v>21.3</v>
      </c>
      <c r="G510" s="4">
        <v>15.8</v>
      </c>
      <c r="H510" s="4">
        <v>3042</v>
      </c>
      <c r="I510" s="4">
        <f t="shared" si="14"/>
        <v>8</v>
      </c>
      <c r="J510" s="4">
        <f t="shared" si="14"/>
        <v>0.5</v>
      </c>
      <c r="K510" s="4">
        <f t="shared" si="15"/>
        <v>14.5</v>
      </c>
    </row>
    <row r="511" spans="1:11" x14ac:dyDescent="0.25">
      <c r="A511" s="5" t="s">
        <v>15546</v>
      </c>
      <c r="B511" s="4">
        <v>28.2</v>
      </c>
      <c r="C511" s="4">
        <v>18.899999999999999</v>
      </c>
      <c r="D511" s="4">
        <v>18.100000000000001</v>
      </c>
      <c r="E511" s="4">
        <v>33.1</v>
      </c>
      <c r="F511" s="4">
        <v>27.3</v>
      </c>
      <c r="G511" s="4">
        <v>19.399999999999999</v>
      </c>
      <c r="H511" s="4">
        <v>3048</v>
      </c>
      <c r="I511" s="4">
        <f t="shared" si="14"/>
        <v>9.3000000000000007</v>
      </c>
      <c r="J511" s="4">
        <f t="shared" si="14"/>
        <v>0.79999999999999716</v>
      </c>
      <c r="K511" s="4">
        <f t="shared" si="15"/>
        <v>18.100000000000001</v>
      </c>
    </row>
    <row r="512" spans="1:11" x14ac:dyDescent="0.25">
      <c r="A512" s="5" t="s">
        <v>15547</v>
      </c>
      <c r="B512" s="4">
        <v>23.7</v>
      </c>
      <c r="C512" s="4">
        <v>19.7</v>
      </c>
      <c r="D512" s="4">
        <v>18.7</v>
      </c>
      <c r="E512" s="4">
        <v>45.3</v>
      </c>
      <c r="F512" s="4">
        <v>30.2</v>
      </c>
      <c r="G512" s="4">
        <v>20.6</v>
      </c>
      <c r="H512" s="4">
        <v>3054</v>
      </c>
      <c r="I512" s="4">
        <f t="shared" si="14"/>
        <v>4</v>
      </c>
      <c r="J512" s="4">
        <f t="shared" si="14"/>
        <v>1</v>
      </c>
      <c r="K512" s="4">
        <f t="shared" si="15"/>
        <v>18.7</v>
      </c>
    </row>
    <row r="513" spans="1:11" x14ac:dyDescent="0.25">
      <c r="A513" s="5" t="s">
        <v>15548</v>
      </c>
      <c r="B513" s="4">
        <v>17.899999999999999</v>
      </c>
      <c r="C513" s="4">
        <v>17.899999999999999</v>
      </c>
      <c r="D513" s="4">
        <v>17.899999999999999</v>
      </c>
      <c r="E513" s="4">
        <v>17.899999999999999</v>
      </c>
      <c r="F513" s="4">
        <v>17.899999999999999</v>
      </c>
      <c r="G513" s="4">
        <v>17.899999999999999</v>
      </c>
      <c r="H513" s="4">
        <v>3060</v>
      </c>
      <c r="I513" s="4">
        <f t="shared" si="14"/>
        <v>0</v>
      </c>
      <c r="J513" s="4">
        <f t="shared" si="14"/>
        <v>0</v>
      </c>
      <c r="K513" s="4">
        <f t="shared" si="15"/>
        <v>17.899999999999999</v>
      </c>
    </row>
    <row r="514" spans="1:11" x14ac:dyDescent="0.25">
      <c r="A514" s="5" t="s">
        <v>15549</v>
      </c>
      <c r="B514" s="4">
        <v>15.2</v>
      </c>
      <c r="C514" s="4">
        <v>15.1</v>
      </c>
      <c r="D514" s="4">
        <v>13.9</v>
      </c>
      <c r="E514" s="4">
        <v>15.2</v>
      </c>
      <c r="F514" s="4">
        <v>15.2</v>
      </c>
      <c r="G514" s="4">
        <v>15.1</v>
      </c>
      <c r="H514" s="4">
        <v>3066</v>
      </c>
      <c r="I514" s="4">
        <f t="shared" si="14"/>
        <v>9.9999999999999645E-2</v>
      </c>
      <c r="J514" s="4">
        <f t="shared" si="14"/>
        <v>1.1999999999999993</v>
      </c>
      <c r="K514" s="4">
        <f t="shared" si="15"/>
        <v>13.9</v>
      </c>
    </row>
    <row r="515" spans="1:11" x14ac:dyDescent="0.25">
      <c r="A515" s="5" t="s">
        <v>15550</v>
      </c>
      <c r="B515" s="4">
        <v>16.5</v>
      </c>
      <c r="C515" s="4">
        <v>14.6</v>
      </c>
      <c r="D515" s="4">
        <v>13.5</v>
      </c>
      <c r="E515" s="4">
        <v>38.1</v>
      </c>
      <c r="F515" s="4">
        <v>23.1</v>
      </c>
      <c r="G515" s="4">
        <v>15</v>
      </c>
      <c r="H515" s="4">
        <v>3072</v>
      </c>
      <c r="I515" s="4">
        <f t="shared" si="14"/>
        <v>1.9000000000000004</v>
      </c>
      <c r="J515" s="4">
        <f t="shared" si="14"/>
        <v>1.0999999999999996</v>
      </c>
      <c r="K515" s="4">
        <f t="shared" si="15"/>
        <v>13.5</v>
      </c>
    </row>
    <row r="516" spans="1:11" x14ac:dyDescent="0.25">
      <c r="A516" s="5" t="s">
        <v>15551</v>
      </c>
      <c r="B516" s="4">
        <v>18</v>
      </c>
      <c r="C516" s="4">
        <v>18</v>
      </c>
      <c r="D516" s="4">
        <v>17.899999999999999</v>
      </c>
      <c r="E516" s="4">
        <v>18</v>
      </c>
      <c r="F516" s="4">
        <v>18</v>
      </c>
      <c r="G516" s="4">
        <v>18</v>
      </c>
      <c r="H516" s="4">
        <v>3078</v>
      </c>
      <c r="I516" s="4">
        <f t="shared" si="14"/>
        <v>0</v>
      </c>
      <c r="J516" s="4">
        <f t="shared" si="14"/>
        <v>0.10000000000000142</v>
      </c>
      <c r="K516" s="4">
        <f t="shared" si="15"/>
        <v>17.899999999999999</v>
      </c>
    </row>
    <row r="517" spans="1:11" x14ac:dyDescent="0.25">
      <c r="A517" s="5" t="s">
        <v>15552</v>
      </c>
      <c r="B517" s="4">
        <v>20.5</v>
      </c>
      <c r="C517" s="4">
        <v>20.100000000000001</v>
      </c>
      <c r="D517" s="4">
        <v>18.8</v>
      </c>
      <c r="E517" s="4">
        <v>20.5</v>
      </c>
      <c r="F517" s="4">
        <v>20.5</v>
      </c>
      <c r="G517" s="4">
        <v>20.3</v>
      </c>
      <c r="H517" s="4">
        <v>3084</v>
      </c>
      <c r="I517" s="4">
        <f t="shared" ref="I517:J577" si="16">B517-C517</f>
        <v>0.39999999999999858</v>
      </c>
      <c r="J517" s="4">
        <f t="shared" si="16"/>
        <v>1.3000000000000007</v>
      </c>
      <c r="K517" s="4">
        <f t="shared" ref="K517:K577" si="17">D517</f>
        <v>18.8</v>
      </c>
    </row>
    <row r="518" spans="1:11" x14ac:dyDescent="0.25">
      <c r="A518" s="5" t="s">
        <v>15553</v>
      </c>
      <c r="B518" s="4">
        <v>15.1</v>
      </c>
      <c r="C518" s="4">
        <v>14.1</v>
      </c>
      <c r="D518" s="4">
        <v>13.4</v>
      </c>
      <c r="E518" s="4">
        <v>15.1</v>
      </c>
      <c r="F518" s="4">
        <v>15.1</v>
      </c>
      <c r="G518" s="4">
        <v>14.5</v>
      </c>
      <c r="H518" s="4">
        <v>3090</v>
      </c>
      <c r="I518" s="4">
        <f t="shared" si="16"/>
        <v>1</v>
      </c>
      <c r="J518" s="4">
        <f t="shared" si="16"/>
        <v>0.69999999999999929</v>
      </c>
      <c r="K518" s="4">
        <f t="shared" si="17"/>
        <v>13.4</v>
      </c>
    </row>
    <row r="519" spans="1:11" x14ac:dyDescent="0.25">
      <c r="A519" s="5" t="s">
        <v>15554</v>
      </c>
      <c r="B519" s="4">
        <v>16.8</v>
      </c>
      <c r="C519" s="4">
        <v>16.8</v>
      </c>
      <c r="D519" s="4">
        <v>16.5</v>
      </c>
      <c r="E519" s="4">
        <v>16.8</v>
      </c>
      <c r="F519" s="4">
        <v>16.8</v>
      </c>
      <c r="G519" s="4">
        <v>16.8</v>
      </c>
      <c r="H519" s="4">
        <v>3096</v>
      </c>
      <c r="I519" s="4">
        <f t="shared" si="16"/>
        <v>0</v>
      </c>
      <c r="J519" s="4">
        <f t="shared" si="16"/>
        <v>0.30000000000000071</v>
      </c>
      <c r="K519" s="4">
        <f t="shared" si="17"/>
        <v>16.5</v>
      </c>
    </row>
    <row r="520" spans="1:11" x14ac:dyDescent="0.25">
      <c r="A520" s="5" t="s">
        <v>15555</v>
      </c>
      <c r="B520" s="4">
        <v>15.9</v>
      </c>
      <c r="C520" s="4">
        <v>15.9</v>
      </c>
      <c r="D520" s="4">
        <v>15.9</v>
      </c>
      <c r="E520" s="4">
        <v>15.9</v>
      </c>
      <c r="F520" s="4">
        <v>15.9</v>
      </c>
      <c r="G520" s="4">
        <v>15.9</v>
      </c>
      <c r="H520" s="4">
        <v>3102</v>
      </c>
      <c r="I520" s="4">
        <f t="shared" si="16"/>
        <v>0</v>
      </c>
      <c r="J520" s="4">
        <f t="shared" si="16"/>
        <v>0</v>
      </c>
      <c r="K520" s="4">
        <f t="shared" si="17"/>
        <v>15.9</v>
      </c>
    </row>
    <row r="521" spans="1:11" x14ac:dyDescent="0.25">
      <c r="A521" s="5" t="s">
        <v>15556</v>
      </c>
      <c r="B521" s="4">
        <v>24.3</v>
      </c>
      <c r="C521" s="4">
        <v>13.6</v>
      </c>
      <c r="D521" s="4">
        <v>13</v>
      </c>
      <c r="E521" s="4">
        <v>29.3</v>
      </c>
      <c r="F521" s="4">
        <v>23.2</v>
      </c>
      <c r="G521" s="4">
        <v>14.2</v>
      </c>
      <c r="H521" s="4">
        <v>3108</v>
      </c>
      <c r="I521" s="4">
        <f t="shared" si="16"/>
        <v>10.700000000000001</v>
      </c>
      <c r="J521" s="4">
        <f t="shared" si="16"/>
        <v>0.59999999999999964</v>
      </c>
      <c r="K521" s="4">
        <f t="shared" si="17"/>
        <v>13</v>
      </c>
    </row>
    <row r="522" spans="1:11" x14ac:dyDescent="0.25">
      <c r="A522" s="5" t="s">
        <v>15557</v>
      </c>
      <c r="B522" s="4">
        <v>20.8</v>
      </c>
      <c r="C522" s="4">
        <v>16.7</v>
      </c>
      <c r="D522" s="4">
        <v>15.4</v>
      </c>
      <c r="E522" s="4">
        <v>20.8</v>
      </c>
      <c r="F522" s="4">
        <v>20.5</v>
      </c>
      <c r="G522" s="4">
        <v>17.5</v>
      </c>
      <c r="H522" s="4">
        <v>3114</v>
      </c>
      <c r="I522" s="4">
        <f t="shared" si="16"/>
        <v>4.1000000000000014</v>
      </c>
      <c r="J522" s="4">
        <f t="shared" si="16"/>
        <v>1.2999999999999989</v>
      </c>
      <c r="K522" s="4">
        <f t="shared" si="17"/>
        <v>15.4</v>
      </c>
    </row>
    <row r="523" spans="1:11" x14ac:dyDescent="0.25">
      <c r="A523" s="5" t="s">
        <v>15558</v>
      </c>
      <c r="B523" s="4">
        <v>12.2</v>
      </c>
      <c r="C523" s="4">
        <v>12.2</v>
      </c>
      <c r="D523" s="4">
        <v>11.9</v>
      </c>
      <c r="E523" s="4">
        <v>12.2</v>
      </c>
      <c r="F523" s="4">
        <v>12.2</v>
      </c>
      <c r="G523" s="4">
        <v>12.2</v>
      </c>
      <c r="H523" s="4">
        <v>3120</v>
      </c>
      <c r="I523" s="4">
        <f t="shared" si="16"/>
        <v>0</v>
      </c>
      <c r="J523" s="4">
        <f t="shared" si="16"/>
        <v>0.29999999999999893</v>
      </c>
      <c r="K523" s="4">
        <f t="shared" si="17"/>
        <v>11.9</v>
      </c>
    </row>
    <row r="524" spans="1:11" x14ac:dyDescent="0.25">
      <c r="A524" s="5" t="s">
        <v>15559</v>
      </c>
      <c r="B524" s="4">
        <v>35.6</v>
      </c>
      <c r="C524" s="4">
        <v>19</v>
      </c>
      <c r="D524" s="4">
        <v>16.2</v>
      </c>
      <c r="E524" s="4">
        <v>36.299999999999997</v>
      </c>
      <c r="F524" s="4">
        <v>32.200000000000003</v>
      </c>
      <c r="G524" s="4">
        <v>20.5</v>
      </c>
      <c r="H524" s="4">
        <v>3126</v>
      </c>
      <c r="I524" s="4">
        <f t="shared" si="16"/>
        <v>16.600000000000001</v>
      </c>
      <c r="J524" s="4">
        <f t="shared" si="16"/>
        <v>2.8000000000000007</v>
      </c>
      <c r="K524" s="4">
        <f t="shared" si="17"/>
        <v>16.2</v>
      </c>
    </row>
    <row r="525" spans="1:11" x14ac:dyDescent="0.25">
      <c r="A525" s="5" t="s">
        <v>15560</v>
      </c>
      <c r="B525" s="4">
        <v>23.7</v>
      </c>
      <c r="C525" s="4">
        <v>14.9</v>
      </c>
      <c r="D525" s="4">
        <v>11.7</v>
      </c>
      <c r="E525" s="4">
        <v>24</v>
      </c>
      <c r="F525" s="4">
        <v>22.1</v>
      </c>
      <c r="G525" s="4">
        <v>16.100000000000001</v>
      </c>
      <c r="H525" s="4">
        <v>3132</v>
      </c>
      <c r="I525" s="4">
        <f t="shared" si="16"/>
        <v>8.7999999999999989</v>
      </c>
      <c r="J525" s="4">
        <f t="shared" si="16"/>
        <v>3.2000000000000011</v>
      </c>
      <c r="K525" s="4">
        <f t="shared" si="17"/>
        <v>11.7</v>
      </c>
    </row>
    <row r="526" spans="1:11" x14ac:dyDescent="0.25">
      <c r="A526" s="5" t="s">
        <v>15561</v>
      </c>
      <c r="B526" s="4">
        <v>24.5</v>
      </c>
      <c r="C526" s="4">
        <v>16.899999999999999</v>
      </c>
      <c r="D526" s="4">
        <v>16.399999999999999</v>
      </c>
      <c r="E526" s="4">
        <v>24.5</v>
      </c>
      <c r="F526" s="4">
        <v>23.4</v>
      </c>
      <c r="G526" s="4">
        <v>17.600000000000001</v>
      </c>
      <c r="H526" s="4">
        <v>3138</v>
      </c>
      <c r="I526" s="4">
        <f t="shared" si="16"/>
        <v>7.6000000000000014</v>
      </c>
      <c r="J526" s="4">
        <f t="shared" si="16"/>
        <v>0.5</v>
      </c>
      <c r="K526" s="4">
        <f t="shared" si="17"/>
        <v>16.399999999999999</v>
      </c>
    </row>
    <row r="527" spans="1:11" x14ac:dyDescent="0.25">
      <c r="A527" s="5" t="s">
        <v>15562</v>
      </c>
      <c r="B527" s="4">
        <v>16.8</v>
      </c>
      <c r="C527" s="4">
        <v>16.8</v>
      </c>
      <c r="D527" s="4">
        <v>16.399999999999999</v>
      </c>
      <c r="E527" s="4">
        <v>16.8</v>
      </c>
      <c r="F527" s="4">
        <v>16.8</v>
      </c>
      <c r="G527" s="4">
        <v>16.8</v>
      </c>
      <c r="H527" s="4">
        <v>3144</v>
      </c>
      <c r="I527" s="4">
        <f t="shared" si="16"/>
        <v>0</v>
      </c>
      <c r="J527" s="4">
        <f t="shared" si="16"/>
        <v>0.40000000000000213</v>
      </c>
      <c r="K527" s="4">
        <f t="shared" si="17"/>
        <v>16.399999999999999</v>
      </c>
    </row>
    <row r="528" spans="1:11" x14ac:dyDescent="0.25">
      <c r="A528" s="5" t="s">
        <v>15563</v>
      </c>
      <c r="B528" s="4">
        <v>29.5</v>
      </c>
      <c r="C528" s="4">
        <v>18</v>
      </c>
      <c r="D528" s="4">
        <v>14.1</v>
      </c>
      <c r="E528" s="4">
        <v>93.6</v>
      </c>
      <c r="F528" s="4">
        <v>42.9</v>
      </c>
      <c r="G528" s="4">
        <v>19.399999999999999</v>
      </c>
      <c r="H528" s="4">
        <v>3150</v>
      </c>
      <c r="I528" s="4">
        <f t="shared" si="16"/>
        <v>11.5</v>
      </c>
      <c r="J528" s="4">
        <f t="shared" si="16"/>
        <v>3.9000000000000004</v>
      </c>
      <c r="K528" s="4">
        <f t="shared" si="17"/>
        <v>14.1</v>
      </c>
    </row>
    <row r="529" spans="1:11" x14ac:dyDescent="0.25">
      <c r="A529" s="5" t="s">
        <v>15564</v>
      </c>
      <c r="B529" s="4">
        <v>15</v>
      </c>
      <c r="C529" s="4">
        <v>12.8</v>
      </c>
      <c r="D529" s="4">
        <v>12.2</v>
      </c>
      <c r="E529" s="4">
        <v>15</v>
      </c>
      <c r="F529" s="4">
        <v>14.9</v>
      </c>
      <c r="G529" s="4">
        <v>13.4</v>
      </c>
      <c r="H529" s="4">
        <v>3156</v>
      </c>
      <c r="I529" s="4">
        <f t="shared" si="16"/>
        <v>2.1999999999999993</v>
      </c>
      <c r="J529" s="4">
        <f t="shared" si="16"/>
        <v>0.60000000000000142</v>
      </c>
      <c r="K529" s="4">
        <f t="shared" si="17"/>
        <v>12.2</v>
      </c>
    </row>
    <row r="530" spans="1:11" x14ac:dyDescent="0.25">
      <c r="A530" s="5" t="s">
        <v>15565</v>
      </c>
      <c r="B530" s="4">
        <v>26</v>
      </c>
      <c r="C530" s="4">
        <v>17</v>
      </c>
      <c r="D530" s="4">
        <v>13.8</v>
      </c>
      <c r="E530" s="4">
        <v>26.4</v>
      </c>
      <c r="F530" s="4">
        <v>24.4</v>
      </c>
      <c r="G530" s="4">
        <v>18.3</v>
      </c>
      <c r="H530" s="4">
        <v>3162</v>
      </c>
      <c r="I530" s="4">
        <f t="shared" si="16"/>
        <v>9</v>
      </c>
      <c r="J530" s="4">
        <f t="shared" si="16"/>
        <v>3.1999999999999993</v>
      </c>
      <c r="K530" s="4">
        <f t="shared" si="17"/>
        <v>13.8</v>
      </c>
    </row>
    <row r="531" spans="1:11" x14ac:dyDescent="0.25">
      <c r="A531" s="5" t="s">
        <v>15566</v>
      </c>
      <c r="B531" s="4">
        <v>19</v>
      </c>
      <c r="C531" s="4">
        <v>14.9</v>
      </c>
      <c r="D531" s="4">
        <v>13.1</v>
      </c>
      <c r="E531" s="4">
        <v>19</v>
      </c>
      <c r="F531" s="4">
        <v>18.7</v>
      </c>
      <c r="G531" s="4">
        <v>15.7</v>
      </c>
      <c r="H531" s="4">
        <v>3168</v>
      </c>
      <c r="I531" s="4">
        <f t="shared" si="16"/>
        <v>4.0999999999999996</v>
      </c>
      <c r="J531" s="4">
        <f t="shared" si="16"/>
        <v>1.8000000000000007</v>
      </c>
      <c r="K531" s="4">
        <f t="shared" si="17"/>
        <v>13.1</v>
      </c>
    </row>
    <row r="532" spans="1:11" x14ac:dyDescent="0.25">
      <c r="A532" s="5" t="s">
        <v>15567</v>
      </c>
      <c r="B532" s="4">
        <v>25.8</v>
      </c>
      <c r="C532" s="4">
        <v>17.3</v>
      </c>
      <c r="D532" s="4">
        <v>14.2</v>
      </c>
      <c r="E532" s="4">
        <v>69</v>
      </c>
      <c r="F532" s="4">
        <v>38.200000000000003</v>
      </c>
      <c r="G532" s="4">
        <v>18.399999999999999</v>
      </c>
      <c r="H532" s="4">
        <v>3174</v>
      </c>
      <c r="I532" s="4">
        <f t="shared" si="16"/>
        <v>8.5</v>
      </c>
      <c r="J532" s="4">
        <f t="shared" si="16"/>
        <v>3.1000000000000014</v>
      </c>
      <c r="K532" s="4">
        <f t="shared" si="17"/>
        <v>14.2</v>
      </c>
    </row>
    <row r="533" spans="1:11" x14ac:dyDescent="0.25">
      <c r="A533" s="5" t="s">
        <v>15568</v>
      </c>
      <c r="B533" s="4">
        <v>17.399999999999999</v>
      </c>
      <c r="C533" s="4">
        <v>17.399999999999999</v>
      </c>
      <c r="D533" s="4">
        <v>16.5</v>
      </c>
      <c r="E533" s="4">
        <v>17.399999999999999</v>
      </c>
      <c r="F533" s="4">
        <v>17.399999999999999</v>
      </c>
      <c r="G533" s="4">
        <v>17.399999999999999</v>
      </c>
      <c r="H533" s="4">
        <v>3180</v>
      </c>
      <c r="I533" s="4">
        <f t="shared" si="16"/>
        <v>0</v>
      </c>
      <c r="J533" s="4">
        <f t="shared" si="16"/>
        <v>0.89999999999999858</v>
      </c>
      <c r="K533" s="4">
        <f t="shared" si="17"/>
        <v>16.5</v>
      </c>
    </row>
    <row r="534" spans="1:11" x14ac:dyDescent="0.25">
      <c r="A534" s="5" t="s">
        <v>15569</v>
      </c>
      <c r="B534" s="4">
        <v>14.5</v>
      </c>
      <c r="C534" s="4">
        <v>13.8</v>
      </c>
      <c r="D534" s="4">
        <v>11.7</v>
      </c>
      <c r="E534" s="4">
        <v>14.5</v>
      </c>
      <c r="F534" s="4">
        <v>14.5</v>
      </c>
      <c r="G534" s="4">
        <v>14.1</v>
      </c>
      <c r="H534" s="4">
        <v>3186</v>
      </c>
      <c r="I534" s="4">
        <f t="shared" si="16"/>
        <v>0.69999999999999929</v>
      </c>
      <c r="J534" s="4">
        <f t="shared" si="16"/>
        <v>2.1000000000000014</v>
      </c>
      <c r="K534" s="4">
        <f t="shared" si="17"/>
        <v>11.7</v>
      </c>
    </row>
    <row r="535" spans="1:11" x14ac:dyDescent="0.25">
      <c r="A535" s="5" t="s">
        <v>15570</v>
      </c>
      <c r="B535" s="4">
        <v>12.6</v>
      </c>
      <c r="C535" s="4">
        <v>12.6</v>
      </c>
      <c r="D535" s="4">
        <v>12.1</v>
      </c>
      <c r="E535" s="4">
        <v>12.6</v>
      </c>
      <c r="F535" s="4">
        <v>12.6</v>
      </c>
      <c r="G535" s="4">
        <v>12.6</v>
      </c>
      <c r="H535" s="4">
        <v>3192</v>
      </c>
      <c r="I535" s="4">
        <f t="shared" si="16"/>
        <v>0</v>
      </c>
      <c r="J535" s="4">
        <f t="shared" si="16"/>
        <v>0.5</v>
      </c>
      <c r="K535" s="4">
        <f t="shared" si="17"/>
        <v>12.1</v>
      </c>
    </row>
    <row r="536" spans="1:11" x14ac:dyDescent="0.25">
      <c r="A536" s="5" t="s">
        <v>15571</v>
      </c>
      <c r="B536" s="4">
        <v>37.6</v>
      </c>
      <c r="C536" s="4">
        <v>23.3</v>
      </c>
      <c r="D536" s="4">
        <v>17.5</v>
      </c>
      <c r="E536" s="4">
        <v>42.6</v>
      </c>
      <c r="F536" s="4">
        <v>36.6</v>
      </c>
      <c r="G536" s="4">
        <v>25.7</v>
      </c>
      <c r="H536" s="4">
        <v>3198</v>
      </c>
      <c r="I536" s="4">
        <f t="shared" si="16"/>
        <v>14.3</v>
      </c>
      <c r="J536" s="4">
        <f t="shared" si="16"/>
        <v>5.8000000000000007</v>
      </c>
      <c r="K536" s="4">
        <f t="shared" si="17"/>
        <v>17.5</v>
      </c>
    </row>
    <row r="537" spans="1:11" x14ac:dyDescent="0.25">
      <c r="A537" s="5" t="s">
        <v>15572</v>
      </c>
      <c r="B537" s="4">
        <v>28.7</v>
      </c>
      <c r="C537" s="4">
        <v>19.5</v>
      </c>
      <c r="D537" s="4">
        <v>18.7</v>
      </c>
      <c r="E537" s="4">
        <v>29.1</v>
      </c>
      <c r="F537" s="4">
        <v>27.1</v>
      </c>
      <c r="G537" s="4">
        <v>20.9</v>
      </c>
      <c r="H537" s="4">
        <v>3204</v>
      </c>
      <c r="I537" s="4">
        <f t="shared" si="16"/>
        <v>9.1999999999999993</v>
      </c>
      <c r="J537" s="4">
        <f t="shared" si="16"/>
        <v>0.80000000000000071</v>
      </c>
      <c r="K537" s="4">
        <f t="shared" si="17"/>
        <v>18.7</v>
      </c>
    </row>
    <row r="538" spans="1:11" x14ac:dyDescent="0.25">
      <c r="A538" s="5" t="s">
        <v>15573</v>
      </c>
      <c r="B538" s="4">
        <v>11.8</v>
      </c>
      <c r="C538" s="4">
        <v>11.8</v>
      </c>
      <c r="D538" s="4">
        <v>11.7</v>
      </c>
      <c r="E538" s="4">
        <v>11.8</v>
      </c>
      <c r="F538" s="4">
        <v>11.8</v>
      </c>
      <c r="G538" s="4">
        <v>11.8</v>
      </c>
      <c r="H538" s="4">
        <v>3210</v>
      </c>
      <c r="I538" s="4">
        <f t="shared" si="16"/>
        <v>0</v>
      </c>
      <c r="J538" s="4">
        <f t="shared" si="16"/>
        <v>0.10000000000000142</v>
      </c>
      <c r="K538" s="4">
        <f t="shared" si="17"/>
        <v>11.7</v>
      </c>
    </row>
    <row r="539" spans="1:11" x14ac:dyDescent="0.25">
      <c r="A539" s="5" t="s">
        <v>15574</v>
      </c>
      <c r="B539" s="4">
        <v>21.7</v>
      </c>
      <c r="C539" s="4">
        <v>13.8</v>
      </c>
      <c r="D539" s="4">
        <v>12.1</v>
      </c>
      <c r="E539" s="4">
        <v>79.400000000000006</v>
      </c>
      <c r="F539" s="4">
        <v>27.8</v>
      </c>
      <c r="G539" s="4">
        <v>15.3</v>
      </c>
      <c r="H539" s="4">
        <v>3216</v>
      </c>
      <c r="I539" s="4">
        <f t="shared" si="16"/>
        <v>7.8999999999999986</v>
      </c>
      <c r="J539" s="4">
        <f t="shared" si="16"/>
        <v>1.7000000000000011</v>
      </c>
      <c r="K539" s="4">
        <f t="shared" si="17"/>
        <v>12.1</v>
      </c>
    </row>
    <row r="540" spans="1:11" x14ac:dyDescent="0.25">
      <c r="A540" s="5" t="s">
        <v>15575</v>
      </c>
      <c r="B540" s="4">
        <v>23.4</v>
      </c>
      <c r="C540" s="4">
        <v>18.100000000000001</v>
      </c>
      <c r="D540" s="4">
        <v>16.8</v>
      </c>
      <c r="E540" s="4">
        <v>23.4</v>
      </c>
      <c r="F540" s="4">
        <v>23.3</v>
      </c>
      <c r="G540" s="4">
        <v>19.7</v>
      </c>
      <c r="H540" s="4">
        <v>3222</v>
      </c>
      <c r="I540" s="4">
        <f t="shared" si="16"/>
        <v>5.2999999999999972</v>
      </c>
      <c r="J540" s="4">
        <f t="shared" si="16"/>
        <v>1.3000000000000007</v>
      </c>
      <c r="K540" s="4">
        <f t="shared" si="17"/>
        <v>16.8</v>
      </c>
    </row>
    <row r="541" spans="1:11" x14ac:dyDescent="0.25">
      <c r="A541" s="5" t="s">
        <v>15576</v>
      </c>
      <c r="B541" s="4">
        <v>25.3</v>
      </c>
      <c r="C541" s="4">
        <v>18.600000000000001</v>
      </c>
      <c r="D541" s="4">
        <v>16.5</v>
      </c>
      <c r="E541" s="4">
        <v>25.3</v>
      </c>
      <c r="F541" s="4">
        <v>25.2</v>
      </c>
      <c r="G541" s="4">
        <v>20.9</v>
      </c>
      <c r="H541" s="4">
        <v>3228</v>
      </c>
      <c r="I541" s="4">
        <f t="shared" si="16"/>
        <v>6.6999999999999993</v>
      </c>
      <c r="J541" s="4">
        <f t="shared" si="16"/>
        <v>2.1000000000000014</v>
      </c>
      <c r="K541" s="4">
        <f t="shared" si="17"/>
        <v>16.5</v>
      </c>
    </row>
    <row r="542" spans="1:11" x14ac:dyDescent="0.25">
      <c r="A542" s="5" t="s">
        <v>15577</v>
      </c>
      <c r="B542" s="4">
        <v>15.4</v>
      </c>
      <c r="C542" s="4">
        <v>14.1</v>
      </c>
      <c r="D542" s="4">
        <v>13</v>
      </c>
      <c r="E542" s="4">
        <v>15.4</v>
      </c>
      <c r="F542" s="4">
        <v>15.4</v>
      </c>
      <c r="G542" s="4">
        <v>14.7</v>
      </c>
      <c r="H542" s="4">
        <v>3234</v>
      </c>
      <c r="I542" s="4">
        <f t="shared" si="16"/>
        <v>1.3000000000000007</v>
      </c>
      <c r="J542" s="4">
        <f t="shared" si="16"/>
        <v>1.0999999999999996</v>
      </c>
      <c r="K542" s="4">
        <f t="shared" si="17"/>
        <v>13</v>
      </c>
    </row>
    <row r="543" spans="1:11" x14ac:dyDescent="0.25">
      <c r="A543" s="5" t="s">
        <v>15578</v>
      </c>
      <c r="B543" s="4">
        <v>20.6</v>
      </c>
      <c r="C543" s="4">
        <v>18.8</v>
      </c>
      <c r="D543" s="4">
        <v>16.8</v>
      </c>
      <c r="E543" s="4">
        <v>20.6</v>
      </c>
      <c r="F543" s="4">
        <v>20.6</v>
      </c>
      <c r="G543" s="4">
        <v>19.600000000000001</v>
      </c>
      <c r="H543" s="4">
        <v>3240</v>
      </c>
      <c r="I543" s="4">
        <f t="shared" si="16"/>
        <v>1.8000000000000007</v>
      </c>
      <c r="J543" s="4">
        <f t="shared" si="16"/>
        <v>2</v>
      </c>
      <c r="K543" s="4">
        <f t="shared" si="17"/>
        <v>16.8</v>
      </c>
    </row>
    <row r="544" spans="1:11" x14ac:dyDescent="0.25">
      <c r="A544" s="5" t="s">
        <v>15579</v>
      </c>
      <c r="B544" s="4">
        <v>18.600000000000001</v>
      </c>
      <c r="C544" s="4">
        <v>12.8</v>
      </c>
      <c r="D544" s="4">
        <v>12</v>
      </c>
      <c r="E544" s="4">
        <v>18.600000000000001</v>
      </c>
      <c r="F544" s="4">
        <v>18.399999999999999</v>
      </c>
      <c r="G544" s="4">
        <v>14.7</v>
      </c>
      <c r="H544" s="4">
        <v>3246</v>
      </c>
      <c r="I544" s="4">
        <f t="shared" si="16"/>
        <v>5.8000000000000007</v>
      </c>
      <c r="J544" s="4">
        <f t="shared" si="16"/>
        <v>0.80000000000000071</v>
      </c>
      <c r="K544" s="4">
        <f t="shared" si="17"/>
        <v>12</v>
      </c>
    </row>
    <row r="545" spans="1:11" x14ac:dyDescent="0.25">
      <c r="A545" s="5" t="s">
        <v>15580</v>
      </c>
      <c r="B545" s="4">
        <v>16.5</v>
      </c>
      <c r="C545" s="4">
        <v>12.8</v>
      </c>
      <c r="D545" s="4">
        <v>12.2</v>
      </c>
      <c r="E545" s="4">
        <v>16.5</v>
      </c>
      <c r="F545" s="4">
        <v>16.2</v>
      </c>
      <c r="G545" s="4">
        <v>13.5</v>
      </c>
      <c r="H545" s="4">
        <v>3252</v>
      </c>
      <c r="I545" s="4">
        <f t="shared" si="16"/>
        <v>3.6999999999999993</v>
      </c>
      <c r="J545" s="4">
        <f t="shared" si="16"/>
        <v>0.60000000000000142</v>
      </c>
      <c r="K545" s="4">
        <f t="shared" si="17"/>
        <v>12.2</v>
      </c>
    </row>
    <row r="546" spans="1:11" x14ac:dyDescent="0.25">
      <c r="A546" s="5" t="s">
        <v>15581</v>
      </c>
      <c r="B546" s="4">
        <v>12.4</v>
      </c>
      <c r="C546" s="4">
        <v>12.4</v>
      </c>
      <c r="D546" s="4">
        <v>12.4</v>
      </c>
      <c r="E546" s="4">
        <v>12.4</v>
      </c>
      <c r="F546" s="4">
        <v>12.4</v>
      </c>
      <c r="G546" s="4">
        <v>12.4</v>
      </c>
      <c r="H546" s="4">
        <v>3258</v>
      </c>
      <c r="I546" s="4">
        <f t="shared" si="16"/>
        <v>0</v>
      </c>
      <c r="J546" s="4">
        <f t="shared" si="16"/>
        <v>0</v>
      </c>
      <c r="K546" s="4">
        <f t="shared" si="17"/>
        <v>12.4</v>
      </c>
    </row>
    <row r="547" spans="1:11" x14ac:dyDescent="0.25">
      <c r="A547" s="5" t="s">
        <v>15582</v>
      </c>
      <c r="B547" s="4">
        <v>14.7</v>
      </c>
      <c r="C547" s="4">
        <v>13.7</v>
      </c>
      <c r="D547" s="4">
        <v>13.1</v>
      </c>
      <c r="E547" s="4">
        <v>14.7</v>
      </c>
      <c r="F547" s="4">
        <v>14.6</v>
      </c>
      <c r="G547" s="4">
        <v>14.1</v>
      </c>
      <c r="H547" s="4">
        <v>3264</v>
      </c>
      <c r="I547" s="4">
        <f t="shared" si="16"/>
        <v>1</v>
      </c>
      <c r="J547" s="4">
        <f t="shared" si="16"/>
        <v>0.59999999999999964</v>
      </c>
      <c r="K547" s="4">
        <f t="shared" si="17"/>
        <v>13.1</v>
      </c>
    </row>
    <row r="548" spans="1:11" x14ac:dyDescent="0.25">
      <c r="A548" s="5" t="s">
        <v>15583</v>
      </c>
      <c r="B548" s="4">
        <v>18.7</v>
      </c>
      <c r="C548" s="4">
        <v>17.8</v>
      </c>
      <c r="D548" s="4">
        <v>16.3</v>
      </c>
      <c r="E548" s="4">
        <v>18.7</v>
      </c>
      <c r="F548" s="4">
        <v>18.7</v>
      </c>
      <c r="G548" s="4">
        <v>18.2</v>
      </c>
      <c r="H548" s="4">
        <v>3270</v>
      </c>
      <c r="I548" s="4">
        <f t="shared" si="16"/>
        <v>0.89999999999999858</v>
      </c>
      <c r="J548" s="4">
        <f t="shared" si="16"/>
        <v>1.5</v>
      </c>
      <c r="K548" s="4">
        <f t="shared" si="17"/>
        <v>16.3</v>
      </c>
    </row>
    <row r="549" spans="1:11" x14ac:dyDescent="0.25">
      <c r="A549" s="5" t="s">
        <v>15584</v>
      </c>
      <c r="B549" s="4">
        <v>15.1</v>
      </c>
      <c r="C549" s="4">
        <v>12.6</v>
      </c>
      <c r="D549" s="4">
        <v>12.2</v>
      </c>
      <c r="E549" s="4">
        <v>15.1</v>
      </c>
      <c r="F549" s="4">
        <v>15.1</v>
      </c>
      <c r="G549" s="4">
        <v>13.7</v>
      </c>
      <c r="H549" s="4">
        <v>3276</v>
      </c>
      <c r="I549" s="4">
        <f t="shared" si="16"/>
        <v>2.5</v>
      </c>
      <c r="J549" s="4">
        <f t="shared" si="16"/>
        <v>0.40000000000000036</v>
      </c>
      <c r="K549" s="4">
        <f t="shared" si="17"/>
        <v>12.2</v>
      </c>
    </row>
    <row r="550" spans="1:11" x14ac:dyDescent="0.25">
      <c r="A550" s="5" t="s">
        <v>15585</v>
      </c>
      <c r="B550" s="4">
        <v>18.100000000000001</v>
      </c>
      <c r="C550" s="4">
        <v>16.8</v>
      </c>
      <c r="D550" s="4">
        <v>16.399999999999999</v>
      </c>
      <c r="E550" s="4">
        <v>117.7</v>
      </c>
      <c r="F550" s="4">
        <v>23.3</v>
      </c>
      <c r="G550" s="4">
        <v>17.399999999999999</v>
      </c>
      <c r="H550" s="4">
        <v>3282</v>
      </c>
      <c r="I550" s="4">
        <f t="shared" si="16"/>
        <v>1.3000000000000007</v>
      </c>
      <c r="J550" s="4">
        <f t="shared" si="16"/>
        <v>0.40000000000000213</v>
      </c>
      <c r="K550" s="4">
        <f t="shared" si="17"/>
        <v>16.399999999999999</v>
      </c>
    </row>
    <row r="551" spans="1:11" x14ac:dyDescent="0.25">
      <c r="A551" s="5" t="s">
        <v>15586</v>
      </c>
      <c r="B551" s="4">
        <v>21.6</v>
      </c>
      <c r="C551" s="4">
        <v>18.399999999999999</v>
      </c>
      <c r="D551" s="4">
        <v>17</v>
      </c>
      <c r="E551" s="4">
        <v>142.80000000000001</v>
      </c>
      <c r="F551" s="4">
        <v>33.299999999999997</v>
      </c>
      <c r="G551" s="4">
        <v>19.399999999999999</v>
      </c>
      <c r="H551" s="4">
        <v>3288</v>
      </c>
      <c r="I551" s="4">
        <f t="shared" si="16"/>
        <v>3.2000000000000028</v>
      </c>
      <c r="J551" s="4">
        <f t="shared" si="16"/>
        <v>1.3999999999999986</v>
      </c>
      <c r="K551" s="4">
        <f t="shared" si="17"/>
        <v>17</v>
      </c>
    </row>
    <row r="552" spans="1:11" x14ac:dyDescent="0.25">
      <c r="A552" s="5" t="s">
        <v>15587</v>
      </c>
      <c r="B552" s="4">
        <v>26.1</v>
      </c>
      <c r="C552" s="4">
        <v>17.7</v>
      </c>
      <c r="D552" s="4">
        <v>15.7</v>
      </c>
      <c r="E552" s="4">
        <v>31.1</v>
      </c>
      <c r="F552" s="4">
        <v>25.3</v>
      </c>
      <c r="G552" s="4">
        <v>18.3</v>
      </c>
      <c r="H552" s="4">
        <v>3294</v>
      </c>
      <c r="I552" s="4">
        <f t="shared" si="16"/>
        <v>8.4000000000000021</v>
      </c>
      <c r="J552" s="4">
        <f t="shared" si="16"/>
        <v>2</v>
      </c>
      <c r="K552" s="4">
        <f t="shared" si="17"/>
        <v>15.7</v>
      </c>
    </row>
    <row r="553" spans="1:11" x14ac:dyDescent="0.25">
      <c r="A553" s="5" t="s">
        <v>15588</v>
      </c>
      <c r="B553" s="4">
        <v>23.4</v>
      </c>
      <c r="C553" s="4">
        <v>18.2</v>
      </c>
      <c r="D553" s="4">
        <v>16.3</v>
      </c>
      <c r="E553" s="4">
        <v>81</v>
      </c>
      <c r="F553" s="4">
        <v>29.9</v>
      </c>
      <c r="G553" s="4">
        <v>19.5</v>
      </c>
      <c r="H553" s="4">
        <v>3300</v>
      </c>
      <c r="I553" s="4">
        <f t="shared" si="16"/>
        <v>5.1999999999999993</v>
      </c>
      <c r="J553" s="4">
        <f t="shared" si="16"/>
        <v>1.8999999999999986</v>
      </c>
      <c r="K553" s="4">
        <f t="shared" si="17"/>
        <v>16.3</v>
      </c>
    </row>
    <row r="554" spans="1:11" x14ac:dyDescent="0.25">
      <c r="A554" s="5" t="s">
        <v>15589</v>
      </c>
      <c r="B554" s="4">
        <v>12.5</v>
      </c>
      <c r="C554" s="4">
        <v>12.5</v>
      </c>
      <c r="D554" s="4">
        <v>12.5</v>
      </c>
      <c r="E554" s="4">
        <v>12.5</v>
      </c>
      <c r="F554" s="4">
        <v>12.5</v>
      </c>
      <c r="G554" s="4">
        <v>12.5</v>
      </c>
      <c r="H554" s="4">
        <v>3306</v>
      </c>
      <c r="I554" s="4">
        <f t="shared" si="16"/>
        <v>0</v>
      </c>
      <c r="J554" s="4">
        <f t="shared" si="16"/>
        <v>0</v>
      </c>
      <c r="K554" s="4">
        <f t="shared" si="17"/>
        <v>12.5</v>
      </c>
    </row>
    <row r="555" spans="1:11" x14ac:dyDescent="0.25">
      <c r="A555" s="5" t="s">
        <v>15590</v>
      </c>
      <c r="B555" s="4">
        <v>16.5</v>
      </c>
      <c r="C555" s="4">
        <v>16.5</v>
      </c>
      <c r="D555" s="4">
        <v>16.5</v>
      </c>
      <c r="E555" s="4">
        <v>16.5</v>
      </c>
      <c r="F555" s="4">
        <v>16.5</v>
      </c>
      <c r="G555" s="4">
        <v>16.5</v>
      </c>
      <c r="H555" s="4">
        <v>3312</v>
      </c>
      <c r="I555" s="4">
        <f t="shared" si="16"/>
        <v>0</v>
      </c>
      <c r="J555" s="4">
        <f t="shared" si="16"/>
        <v>0</v>
      </c>
      <c r="K555" s="4">
        <f t="shared" si="17"/>
        <v>16.5</v>
      </c>
    </row>
    <row r="556" spans="1:11" x14ac:dyDescent="0.25">
      <c r="A556" s="5" t="s">
        <v>15591</v>
      </c>
      <c r="B556" s="4">
        <v>15.5</v>
      </c>
      <c r="C556" s="4">
        <v>12.9</v>
      </c>
      <c r="D556" s="4">
        <v>12.4</v>
      </c>
      <c r="E556" s="4">
        <v>15.5</v>
      </c>
      <c r="F556" s="4">
        <v>15.4</v>
      </c>
      <c r="G556" s="4">
        <v>13.7</v>
      </c>
      <c r="H556" s="4">
        <v>3318</v>
      </c>
      <c r="I556" s="4">
        <f t="shared" si="16"/>
        <v>2.5999999999999996</v>
      </c>
      <c r="J556" s="4">
        <f t="shared" si="16"/>
        <v>0.5</v>
      </c>
      <c r="K556" s="4">
        <f t="shared" si="17"/>
        <v>12.4</v>
      </c>
    </row>
    <row r="557" spans="1:11" x14ac:dyDescent="0.25">
      <c r="A557" s="5" t="s">
        <v>15592</v>
      </c>
      <c r="B557" s="4">
        <v>18.5</v>
      </c>
      <c r="C557" s="4">
        <v>14</v>
      </c>
      <c r="D557" s="4">
        <v>12.5</v>
      </c>
      <c r="E557" s="4">
        <v>18.5</v>
      </c>
      <c r="F557" s="4">
        <v>18.100000000000001</v>
      </c>
      <c r="G557" s="4">
        <v>15</v>
      </c>
      <c r="H557" s="4">
        <v>3324</v>
      </c>
      <c r="I557" s="4">
        <f t="shared" si="16"/>
        <v>4.5</v>
      </c>
      <c r="J557" s="4">
        <f t="shared" si="16"/>
        <v>1.5</v>
      </c>
      <c r="K557" s="4">
        <f t="shared" si="17"/>
        <v>12.5</v>
      </c>
    </row>
    <row r="558" spans="1:11" x14ac:dyDescent="0.25">
      <c r="A558" s="5" t="s">
        <v>15593</v>
      </c>
      <c r="B558" s="4">
        <v>21.8</v>
      </c>
      <c r="C558" s="4">
        <v>14.1</v>
      </c>
      <c r="D558" s="4">
        <v>13.3</v>
      </c>
      <c r="E558" s="4">
        <v>84.4</v>
      </c>
      <c r="F558" s="4">
        <v>27.9</v>
      </c>
      <c r="G558" s="4">
        <v>14.3</v>
      </c>
      <c r="H558" s="4">
        <v>3330</v>
      </c>
      <c r="I558" s="4">
        <f t="shared" si="16"/>
        <v>7.7000000000000011</v>
      </c>
      <c r="J558" s="4">
        <f t="shared" si="16"/>
        <v>0.79999999999999893</v>
      </c>
      <c r="K558" s="4">
        <f t="shared" si="17"/>
        <v>13.3</v>
      </c>
    </row>
    <row r="559" spans="1:11" x14ac:dyDescent="0.25">
      <c r="A559" s="5" t="s">
        <v>15594</v>
      </c>
      <c r="B559" s="4">
        <v>20.5</v>
      </c>
      <c r="C559" s="4">
        <v>14.7</v>
      </c>
      <c r="D559" s="4">
        <v>13.6</v>
      </c>
      <c r="E559" s="4">
        <v>42.1</v>
      </c>
      <c r="F559" s="4">
        <v>26.3</v>
      </c>
      <c r="G559" s="4">
        <v>15.1</v>
      </c>
      <c r="H559" s="4">
        <v>3336</v>
      </c>
      <c r="I559" s="4">
        <f t="shared" si="16"/>
        <v>5.8000000000000007</v>
      </c>
      <c r="J559" s="4">
        <f t="shared" si="16"/>
        <v>1.0999999999999996</v>
      </c>
      <c r="K559" s="4">
        <f t="shared" si="17"/>
        <v>13.6</v>
      </c>
    </row>
    <row r="560" spans="1:11" x14ac:dyDescent="0.25">
      <c r="A560" s="5" t="s">
        <v>15595</v>
      </c>
      <c r="B560" s="4">
        <v>25.8</v>
      </c>
      <c r="C560" s="4">
        <v>13.8</v>
      </c>
      <c r="D560" s="4">
        <v>13.2</v>
      </c>
      <c r="E560" s="4">
        <v>30.8</v>
      </c>
      <c r="F560" s="4">
        <v>24.2</v>
      </c>
      <c r="G560" s="4">
        <v>14.2</v>
      </c>
      <c r="H560" s="4">
        <v>3342</v>
      </c>
      <c r="I560" s="4">
        <f t="shared" si="16"/>
        <v>12</v>
      </c>
      <c r="J560" s="4">
        <f t="shared" si="16"/>
        <v>0.60000000000000142</v>
      </c>
      <c r="K560" s="4">
        <f t="shared" si="17"/>
        <v>13.2</v>
      </c>
    </row>
    <row r="561" spans="1:11" x14ac:dyDescent="0.25">
      <c r="A561" s="5" t="s">
        <v>15596</v>
      </c>
      <c r="B561" s="4">
        <v>21.7</v>
      </c>
      <c r="C561" s="4">
        <v>17.600000000000001</v>
      </c>
      <c r="D561" s="4">
        <v>16.5</v>
      </c>
      <c r="E561" s="4">
        <v>21.7</v>
      </c>
      <c r="F561" s="4">
        <v>21.6</v>
      </c>
      <c r="G561" s="4">
        <v>18.7</v>
      </c>
      <c r="H561" s="4">
        <v>3348</v>
      </c>
      <c r="I561" s="4">
        <f t="shared" si="16"/>
        <v>4.0999999999999979</v>
      </c>
      <c r="J561" s="4">
        <f t="shared" si="16"/>
        <v>1.1000000000000014</v>
      </c>
      <c r="K561" s="4">
        <f t="shared" si="17"/>
        <v>16.5</v>
      </c>
    </row>
    <row r="562" spans="1:11" x14ac:dyDescent="0.25">
      <c r="A562" s="5" t="s">
        <v>15597</v>
      </c>
      <c r="B562" s="4">
        <v>13.6</v>
      </c>
      <c r="C562" s="4">
        <v>13.3</v>
      </c>
      <c r="D562" s="4">
        <v>12.2</v>
      </c>
      <c r="E562" s="4">
        <v>13.6</v>
      </c>
      <c r="F562" s="4">
        <v>13.6</v>
      </c>
      <c r="G562" s="4">
        <v>13.4</v>
      </c>
      <c r="H562" s="4">
        <v>3354</v>
      </c>
      <c r="I562" s="4">
        <f t="shared" si="16"/>
        <v>0.29999999999999893</v>
      </c>
      <c r="J562" s="4">
        <f t="shared" si="16"/>
        <v>1.1000000000000014</v>
      </c>
      <c r="K562" s="4">
        <f t="shared" si="17"/>
        <v>12.2</v>
      </c>
    </row>
    <row r="563" spans="1:11" x14ac:dyDescent="0.25">
      <c r="A563" s="5" t="s">
        <v>15598</v>
      </c>
      <c r="B563" s="4">
        <v>23.4</v>
      </c>
      <c r="C563" s="4">
        <v>13.3</v>
      </c>
      <c r="D563" s="4">
        <v>12.9</v>
      </c>
      <c r="E563" s="4">
        <v>28.4</v>
      </c>
      <c r="F563" s="4">
        <v>22.5</v>
      </c>
      <c r="G563" s="4">
        <v>14.2</v>
      </c>
      <c r="H563" s="4">
        <v>3360</v>
      </c>
      <c r="I563" s="4">
        <f t="shared" si="16"/>
        <v>10.099999999999998</v>
      </c>
      <c r="J563" s="4">
        <f t="shared" si="16"/>
        <v>0.40000000000000036</v>
      </c>
      <c r="K563" s="4">
        <f t="shared" si="17"/>
        <v>12.9</v>
      </c>
    </row>
    <row r="564" spans="1:11" x14ac:dyDescent="0.25">
      <c r="A564" s="5" t="s">
        <v>15599</v>
      </c>
      <c r="B564" s="4">
        <v>23.4</v>
      </c>
      <c r="C564" s="4">
        <v>18.8</v>
      </c>
      <c r="D564" s="4">
        <v>16.100000000000001</v>
      </c>
      <c r="E564" s="4">
        <v>23.4</v>
      </c>
      <c r="F564" s="4">
        <v>23.1</v>
      </c>
      <c r="G564" s="4">
        <v>19.899999999999999</v>
      </c>
      <c r="H564" s="4">
        <v>3366</v>
      </c>
      <c r="I564" s="4">
        <f t="shared" si="16"/>
        <v>4.5999999999999979</v>
      </c>
      <c r="J564" s="4">
        <f t="shared" si="16"/>
        <v>2.6999999999999993</v>
      </c>
      <c r="K564" s="4">
        <f t="shared" si="17"/>
        <v>16.100000000000001</v>
      </c>
    </row>
    <row r="565" spans="1:11" x14ac:dyDescent="0.25">
      <c r="A565" s="5" t="s">
        <v>15600</v>
      </c>
      <c r="B565" s="4">
        <v>20.7</v>
      </c>
      <c r="C565" s="4">
        <v>13.1</v>
      </c>
      <c r="D565" s="4">
        <v>11.7</v>
      </c>
      <c r="E565" s="4">
        <v>42.3</v>
      </c>
      <c r="F565" s="4">
        <v>26.5</v>
      </c>
      <c r="G565" s="4">
        <v>14.3</v>
      </c>
      <c r="H565" s="4">
        <v>3372</v>
      </c>
      <c r="I565" s="4">
        <f t="shared" si="16"/>
        <v>7.6</v>
      </c>
      <c r="J565" s="4">
        <f t="shared" si="16"/>
        <v>1.4000000000000004</v>
      </c>
      <c r="K565" s="4">
        <f t="shared" si="17"/>
        <v>11.7</v>
      </c>
    </row>
    <row r="566" spans="1:11" x14ac:dyDescent="0.25">
      <c r="A566" s="5" t="s">
        <v>15601</v>
      </c>
      <c r="B566" s="4">
        <v>17.3</v>
      </c>
      <c r="C566" s="4">
        <v>17.100000000000001</v>
      </c>
      <c r="D566" s="4">
        <v>15.5</v>
      </c>
      <c r="E566" s="4">
        <v>17.3</v>
      </c>
      <c r="F566" s="4">
        <v>17.3</v>
      </c>
      <c r="G566" s="4">
        <v>17.2</v>
      </c>
      <c r="H566" s="4">
        <v>3378</v>
      </c>
      <c r="I566" s="4">
        <f t="shared" si="16"/>
        <v>0.19999999999999929</v>
      </c>
      <c r="J566" s="4">
        <f t="shared" si="16"/>
        <v>1.6000000000000014</v>
      </c>
      <c r="K566" s="4">
        <f t="shared" si="17"/>
        <v>15.5</v>
      </c>
    </row>
    <row r="567" spans="1:11" x14ac:dyDescent="0.25">
      <c r="A567" s="5" t="s">
        <v>15602</v>
      </c>
      <c r="B567" s="4">
        <v>13.2</v>
      </c>
      <c r="C567" s="4">
        <v>13.2</v>
      </c>
      <c r="D567" s="4">
        <v>12.6</v>
      </c>
      <c r="E567" s="4">
        <v>13.2</v>
      </c>
      <c r="F567" s="4">
        <v>13.2</v>
      </c>
      <c r="G567" s="4">
        <v>13.2</v>
      </c>
      <c r="H567" s="4">
        <v>3384</v>
      </c>
      <c r="I567" s="4">
        <f t="shared" si="16"/>
        <v>0</v>
      </c>
      <c r="J567" s="4">
        <f t="shared" si="16"/>
        <v>0.59999999999999964</v>
      </c>
      <c r="K567" s="4">
        <f t="shared" si="17"/>
        <v>12.6</v>
      </c>
    </row>
    <row r="568" spans="1:11" x14ac:dyDescent="0.25">
      <c r="A568" s="5" t="s">
        <v>15603</v>
      </c>
      <c r="B568" s="4">
        <v>17.100000000000001</v>
      </c>
      <c r="C568" s="4">
        <v>13.1</v>
      </c>
      <c r="D568" s="4">
        <v>12.4</v>
      </c>
      <c r="E568" s="4">
        <v>17.100000000000001</v>
      </c>
      <c r="F568" s="4">
        <v>17</v>
      </c>
      <c r="G568" s="4">
        <v>14.5</v>
      </c>
      <c r="H568" s="4">
        <v>3390</v>
      </c>
      <c r="I568" s="4">
        <f t="shared" si="16"/>
        <v>4.0000000000000018</v>
      </c>
      <c r="J568" s="4">
        <f t="shared" si="16"/>
        <v>0.69999999999999929</v>
      </c>
      <c r="K568" s="4">
        <f t="shared" si="17"/>
        <v>12.4</v>
      </c>
    </row>
    <row r="569" spans="1:11" x14ac:dyDescent="0.25">
      <c r="A569" s="5" t="s">
        <v>15604</v>
      </c>
      <c r="B569" s="4">
        <v>38.5</v>
      </c>
      <c r="C569" s="4">
        <v>17.600000000000001</v>
      </c>
      <c r="D569" s="4">
        <v>15.7</v>
      </c>
      <c r="E569" s="4">
        <v>43.8</v>
      </c>
      <c r="F569" s="4">
        <v>35.700000000000003</v>
      </c>
      <c r="G569" s="4">
        <v>20</v>
      </c>
      <c r="H569" s="4">
        <v>3396</v>
      </c>
      <c r="I569" s="4">
        <f t="shared" si="16"/>
        <v>20.9</v>
      </c>
      <c r="J569" s="4">
        <f t="shared" si="16"/>
        <v>1.9000000000000021</v>
      </c>
      <c r="K569" s="4">
        <f t="shared" si="17"/>
        <v>15.7</v>
      </c>
    </row>
    <row r="570" spans="1:11" x14ac:dyDescent="0.25">
      <c r="A570" s="5" t="s">
        <v>15605</v>
      </c>
      <c r="B570" s="4">
        <v>25.9</v>
      </c>
      <c r="C570" s="4">
        <v>14.9</v>
      </c>
      <c r="D570" s="4">
        <v>12.7</v>
      </c>
      <c r="E570" s="4">
        <v>25.9</v>
      </c>
      <c r="F570" s="4">
        <v>25.4</v>
      </c>
      <c r="G570" s="4">
        <v>18.100000000000001</v>
      </c>
      <c r="H570" s="4">
        <v>3402</v>
      </c>
      <c r="I570" s="4">
        <f t="shared" si="16"/>
        <v>10.999999999999998</v>
      </c>
      <c r="J570" s="4">
        <f t="shared" si="16"/>
        <v>2.2000000000000011</v>
      </c>
      <c r="K570" s="4">
        <f t="shared" si="17"/>
        <v>12.7</v>
      </c>
    </row>
    <row r="571" spans="1:11" x14ac:dyDescent="0.25">
      <c r="A571" s="5" t="s">
        <v>15606</v>
      </c>
      <c r="B571" s="4">
        <v>38.9</v>
      </c>
      <c r="C571" s="4">
        <v>17.399999999999999</v>
      </c>
      <c r="D571" s="4">
        <v>12.5</v>
      </c>
      <c r="E571" s="4">
        <v>44.2</v>
      </c>
      <c r="F571" s="4">
        <v>36.299999999999997</v>
      </c>
      <c r="G571" s="4">
        <v>19.899999999999999</v>
      </c>
      <c r="H571" s="4">
        <v>3408</v>
      </c>
      <c r="I571" s="4">
        <f t="shared" si="16"/>
        <v>21.5</v>
      </c>
      <c r="J571" s="4">
        <f t="shared" si="16"/>
        <v>4.8999999999999986</v>
      </c>
      <c r="K571" s="4">
        <f t="shared" si="17"/>
        <v>12.5</v>
      </c>
    </row>
    <row r="572" spans="1:11" x14ac:dyDescent="0.25">
      <c r="A572" s="5" t="s">
        <v>15607</v>
      </c>
      <c r="B572" s="4">
        <v>30.3</v>
      </c>
      <c r="C572" s="4">
        <v>12.9</v>
      </c>
      <c r="D572" s="4">
        <v>12.8</v>
      </c>
      <c r="E572" s="4">
        <v>35.200000000000003</v>
      </c>
      <c r="F572" s="4">
        <v>28.2</v>
      </c>
      <c r="G572" s="4">
        <v>14.3</v>
      </c>
      <c r="H572" s="4">
        <v>3414</v>
      </c>
      <c r="I572" s="4">
        <f t="shared" si="16"/>
        <v>17.399999999999999</v>
      </c>
      <c r="J572" s="4">
        <f t="shared" si="16"/>
        <v>9.9999999999999645E-2</v>
      </c>
      <c r="K572" s="4">
        <f t="shared" si="17"/>
        <v>12.8</v>
      </c>
    </row>
    <row r="573" spans="1:11" x14ac:dyDescent="0.25">
      <c r="A573" s="5" t="s">
        <v>15608</v>
      </c>
      <c r="B573" s="4">
        <v>43.9</v>
      </c>
      <c r="C573" s="4">
        <v>20.6</v>
      </c>
      <c r="D573" s="4">
        <v>17</v>
      </c>
      <c r="E573" s="4">
        <v>49.2</v>
      </c>
      <c r="F573" s="4">
        <v>41</v>
      </c>
      <c r="G573" s="4">
        <v>23.3</v>
      </c>
      <c r="H573" s="4">
        <v>3420</v>
      </c>
      <c r="I573" s="4">
        <f t="shared" si="16"/>
        <v>23.299999999999997</v>
      </c>
      <c r="J573" s="4">
        <f t="shared" si="16"/>
        <v>3.6000000000000014</v>
      </c>
      <c r="K573" s="4">
        <f t="shared" si="17"/>
        <v>17</v>
      </c>
    </row>
    <row r="574" spans="1:11" x14ac:dyDescent="0.25">
      <c r="A574" s="5" t="s">
        <v>15609</v>
      </c>
      <c r="B574" s="4">
        <v>19.100000000000001</v>
      </c>
      <c r="C574" s="4">
        <v>17.8</v>
      </c>
      <c r="D574" s="4">
        <v>16.600000000000001</v>
      </c>
      <c r="E574" s="4">
        <v>19.100000000000001</v>
      </c>
      <c r="F574" s="4">
        <v>19.100000000000001</v>
      </c>
      <c r="G574" s="4">
        <v>18.399999999999999</v>
      </c>
      <c r="H574" s="4">
        <v>3426</v>
      </c>
      <c r="I574" s="4">
        <f t="shared" si="16"/>
        <v>1.3000000000000007</v>
      </c>
      <c r="J574" s="4">
        <f t="shared" si="16"/>
        <v>1.1999999999999993</v>
      </c>
      <c r="K574" s="4">
        <f t="shared" si="17"/>
        <v>16.600000000000001</v>
      </c>
    </row>
    <row r="575" spans="1:11" x14ac:dyDescent="0.25">
      <c r="A575" s="5" t="s">
        <v>15610</v>
      </c>
      <c r="B575" s="4">
        <v>23.5</v>
      </c>
      <c r="C575" s="4">
        <v>14.7</v>
      </c>
      <c r="D575" s="4">
        <v>13.2</v>
      </c>
      <c r="E575" s="4">
        <v>81.099999999999994</v>
      </c>
      <c r="F575" s="4">
        <v>30.1</v>
      </c>
      <c r="G575" s="4">
        <v>17.5</v>
      </c>
      <c r="H575" s="4">
        <v>3432</v>
      </c>
      <c r="I575" s="4">
        <f t="shared" si="16"/>
        <v>8.8000000000000007</v>
      </c>
      <c r="J575" s="4">
        <f t="shared" si="16"/>
        <v>1.5</v>
      </c>
      <c r="K575" s="4">
        <f t="shared" si="17"/>
        <v>13.2</v>
      </c>
    </row>
    <row r="576" spans="1:11" x14ac:dyDescent="0.25">
      <c r="A576" s="5" t="s">
        <v>15611</v>
      </c>
      <c r="B576" s="4">
        <v>29.5</v>
      </c>
      <c r="C576" s="4">
        <v>18.7</v>
      </c>
      <c r="D576" s="4">
        <v>17</v>
      </c>
      <c r="E576" s="4">
        <v>29.9</v>
      </c>
      <c r="F576" s="4">
        <v>27.9</v>
      </c>
      <c r="G576" s="4">
        <v>20.8</v>
      </c>
      <c r="H576" s="4">
        <v>3438</v>
      </c>
      <c r="I576" s="4">
        <f t="shared" si="16"/>
        <v>10.8</v>
      </c>
      <c r="J576" s="4">
        <f t="shared" si="16"/>
        <v>1.6999999999999993</v>
      </c>
      <c r="K576" s="4">
        <f t="shared" si="17"/>
        <v>17</v>
      </c>
    </row>
    <row r="577" spans="1:11" x14ac:dyDescent="0.25">
      <c r="A577" s="5" t="s">
        <v>15612</v>
      </c>
      <c r="B577" s="4">
        <v>22.3</v>
      </c>
      <c r="C577" s="4">
        <v>19</v>
      </c>
      <c r="D577" s="4">
        <v>17.3</v>
      </c>
      <c r="E577" s="4">
        <v>22.3</v>
      </c>
      <c r="F577" s="4">
        <v>22.2</v>
      </c>
      <c r="G577" s="4">
        <v>20.399999999999999</v>
      </c>
      <c r="H577" s="4">
        <v>3444</v>
      </c>
      <c r="I577" s="4">
        <f t="shared" si="16"/>
        <v>3.3000000000000007</v>
      </c>
      <c r="J577" s="4">
        <f t="shared" si="16"/>
        <v>1.6999999999999993</v>
      </c>
      <c r="K577" s="4">
        <f t="shared" si="17"/>
        <v>17.3</v>
      </c>
    </row>
  </sheetData>
  <pageMargins left="0.7" right="0.7" top="0.78740157499999996" bottom="0.78740157499999996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S962"/>
  <sheetViews>
    <sheetView topLeftCell="A48" workbookViewId="0">
      <selection activeCell="R104" sqref="R104:S104"/>
    </sheetView>
  </sheetViews>
  <sheetFormatPr baseColWidth="10" defaultRowHeight="15" x14ac:dyDescent="0.25"/>
  <cols>
    <col min="1" max="1" width="17.5703125" bestFit="1" customWidth="1"/>
  </cols>
  <sheetData>
    <row r="3" spans="1:19" x14ac:dyDescent="0.25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4" t="s">
        <v>8</v>
      </c>
      <c r="J3" s="4" t="s">
        <v>9</v>
      </c>
      <c r="K3" s="4" t="s">
        <v>10</v>
      </c>
    </row>
    <row r="4" spans="1:19" x14ac:dyDescent="0.25">
      <c r="A4" s="5" t="s">
        <v>15613</v>
      </c>
      <c r="B4" s="4">
        <v>25.9</v>
      </c>
      <c r="C4" s="4">
        <v>19.8</v>
      </c>
      <c r="D4" s="4">
        <v>15.9</v>
      </c>
      <c r="E4" s="4">
        <v>25.9</v>
      </c>
      <c r="F4" s="4">
        <v>25.8</v>
      </c>
      <c r="G4" s="4">
        <v>22.5</v>
      </c>
      <c r="H4" s="4">
        <v>6</v>
      </c>
      <c r="I4" s="4">
        <f>B4-C4</f>
        <v>6.0999999999999979</v>
      </c>
      <c r="J4" s="4">
        <f>C4-D4</f>
        <v>3.9000000000000004</v>
      </c>
      <c r="K4" s="4">
        <f>D4</f>
        <v>15.9</v>
      </c>
    </row>
    <row r="5" spans="1:19" x14ac:dyDescent="0.25">
      <c r="A5" s="5" t="s">
        <v>15614</v>
      </c>
      <c r="B5" s="4">
        <v>33.799999999999997</v>
      </c>
      <c r="C5" s="4">
        <v>18.600000000000001</v>
      </c>
      <c r="D5" s="4">
        <v>15.6</v>
      </c>
      <c r="E5" s="4">
        <v>34.200000000000003</v>
      </c>
      <c r="F5" s="4">
        <v>31.3</v>
      </c>
      <c r="G5" s="4">
        <v>20.6</v>
      </c>
      <c r="H5" s="4">
        <v>12</v>
      </c>
      <c r="I5" s="4">
        <f t="shared" ref="I5:J68" si="0">B5-C5</f>
        <v>15.199999999999996</v>
      </c>
      <c r="J5" s="4">
        <f t="shared" si="0"/>
        <v>3.0000000000000018</v>
      </c>
      <c r="K5" s="4">
        <f t="shared" ref="K5:K68" si="1">D5</f>
        <v>15.6</v>
      </c>
      <c r="M5" t="s">
        <v>17126</v>
      </c>
      <c r="N5">
        <v>96</v>
      </c>
    </row>
    <row r="6" spans="1:19" x14ac:dyDescent="0.25">
      <c r="A6" s="5" t="s">
        <v>15615</v>
      </c>
      <c r="B6" s="4">
        <v>24.3</v>
      </c>
      <c r="C6" s="4">
        <v>19.8</v>
      </c>
      <c r="D6" s="4">
        <v>14.7</v>
      </c>
      <c r="E6" s="4">
        <v>24.3</v>
      </c>
      <c r="F6" s="4">
        <v>24.2</v>
      </c>
      <c r="G6" s="4">
        <v>21.4</v>
      </c>
      <c r="H6" s="4">
        <v>18</v>
      </c>
      <c r="I6" s="4">
        <f t="shared" si="0"/>
        <v>4.5</v>
      </c>
      <c r="J6" s="4">
        <f t="shared" si="0"/>
        <v>5.1000000000000014</v>
      </c>
      <c r="K6" s="4">
        <f t="shared" si="1"/>
        <v>14.7</v>
      </c>
      <c r="R6" s="17" t="s">
        <v>17127</v>
      </c>
      <c r="S6" s="17" t="s">
        <v>17128</v>
      </c>
    </row>
    <row r="7" spans="1:19" x14ac:dyDescent="0.25">
      <c r="A7" s="5" t="s">
        <v>15616</v>
      </c>
      <c r="B7" s="4">
        <v>27.4</v>
      </c>
      <c r="C7" s="4">
        <v>19.5</v>
      </c>
      <c r="D7" s="4">
        <v>15.8</v>
      </c>
      <c r="E7" s="4">
        <v>27.8</v>
      </c>
      <c r="F7" s="4">
        <v>25.8</v>
      </c>
      <c r="G7" s="4">
        <v>20.3</v>
      </c>
      <c r="H7" s="4">
        <v>24</v>
      </c>
      <c r="I7" s="4">
        <f t="shared" si="0"/>
        <v>7.8999999999999986</v>
      </c>
      <c r="J7" s="4">
        <f t="shared" si="0"/>
        <v>3.6999999999999993</v>
      </c>
      <c r="K7" s="4">
        <f t="shared" si="1"/>
        <v>15.8</v>
      </c>
      <c r="R7" s="17">
        <v>24.29</v>
      </c>
      <c r="S7" s="17">
        <v>56.57</v>
      </c>
    </row>
    <row r="8" spans="1:19" x14ac:dyDescent="0.25">
      <c r="A8" s="5" t="s">
        <v>15617</v>
      </c>
      <c r="B8" s="4">
        <v>26.6</v>
      </c>
      <c r="C8" s="4">
        <v>19.7</v>
      </c>
      <c r="D8" s="4">
        <v>14.8</v>
      </c>
      <c r="E8" s="4">
        <v>48.2</v>
      </c>
      <c r="F8" s="4">
        <v>32.9</v>
      </c>
      <c r="G8" s="4">
        <v>21.3</v>
      </c>
      <c r="H8" s="4">
        <v>30</v>
      </c>
      <c r="I8" s="4">
        <f t="shared" si="0"/>
        <v>6.9000000000000021</v>
      </c>
      <c r="J8" s="4">
        <f t="shared" si="0"/>
        <v>4.8999999999999986</v>
      </c>
      <c r="K8" s="4">
        <f t="shared" si="1"/>
        <v>14.8</v>
      </c>
      <c r="R8" s="17">
        <v>24.29</v>
      </c>
      <c r="S8" s="17">
        <v>56.57</v>
      </c>
    </row>
    <row r="9" spans="1:19" x14ac:dyDescent="0.25">
      <c r="A9" s="5" t="s">
        <v>15618</v>
      </c>
      <c r="B9" s="4">
        <v>38.9</v>
      </c>
      <c r="C9" s="4">
        <v>18.100000000000001</v>
      </c>
      <c r="D9" s="4">
        <v>14</v>
      </c>
      <c r="E9" s="4">
        <v>44.2</v>
      </c>
      <c r="F9" s="4">
        <v>36</v>
      </c>
      <c r="G9" s="4">
        <v>20</v>
      </c>
      <c r="H9" s="4">
        <v>36</v>
      </c>
      <c r="I9" s="4">
        <f t="shared" si="0"/>
        <v>20.799999999999997</v>
      </c>
      <c r="J9" s="4">
        <f t="shared" si="0"/>
        <v>4.1000000000000014</v>
      </c>
      <c r="K9" s="4">
        <f t="shared" si="1"/>
        <v>14</v>
      </c>
      <c r="R9" s="17">
        <v>24</v>
      </c>
      <c r="S9" s="17">
        <v>57.09</v>
      </c>
    </row>
    <row r="10" spans="1:19" x14ac:dyDescent="0.25">
      <c r="A10" s="5" t="s">
        <v>15619</v>
      </c>
      <c r="B10" s="4">
        <v>22.3</v>
      </c>
      <c r="C10" s="4">
        <v>19.100000000000001</v>
      </c>
      <c r="D10" s="4">
        <v>14</v>
      </c>
      <c r="E10" s="4">
        <v>22.3</v>
      </c>
      <c r="F10" s="4">
        <v>22.2</v>
      </c>
      <c r="G10" s="4">
        <v>20.5</v>
      </c>
      <c r="H10" s="4">
        <v>42</v>
      </c>
      <c r="I10" s="4">
        <f t="shared" si="0"/>
        <v>3.1999999999999993</v>
      </c>
      <c r="J10" s="4">
        <f t="shared" si="0"/>
        <v>5.1000000000000014</v>
      </c>
      <c r="K10" s="4">
        <f t="shared" si="1"/>
        <v>14</v>
      </c>
      <c r="R10" s="17">
        <v>23.71</v>
      </c>
      <c r="S10" s="17">
        <v>55.94</v>
      </c>
    </row>
    <row r="11" spans="1:19" x14ac:dyDescent="0.25">
      <c r="A11" s="5" t="s">
        <v>15620</v>
      </c>
      <c r="B11" s="4">
        <v>23.5</v>
      </c>
      <c r="C11" s="4">
        <v>16.7</v>
      </c>
      <c r="D11" s="4">
        <v>12.7</v>
      </c>
      <c r="E11" s="4">
        <v>23.5</v>
      </c>
      <c r="F11" s="4">
        <v>23.1</v>
      </c>
      <c r="G11" s="4">
        <v>18.399999999999999</v>
      </c>
      <c r="H11" s="4">
        <v>48</v>
      </c>
      <c r="I11" s="4">
        <f t="shared" si="0"/>
        <v>6.8000000000000007</v>
      </c>
      <c r="J11" s="4">
        <f t="shared" si="0"/>
        <v>4</v>
      </c>
      <c r="K11" s="4">
        <f t="shared" si="1"/>
        <v>12.7</v>
      </c>
      <c r="R11" s="17">
        <v>23.52</v>
      </c>
      <c r="S11" s="17">
        <v>54.27</v>
      </c>
    </row>
    <row r="12" spans="1:19" x14ac:dyDescent="0.25">
      <c r="A12" s="5" t="s">
        <v>15621</v>
      </c>
      <c r="B12" s="4">
        <v>22.4</v>
      </c>
      <c r="C12" s="4">
        <v>18.2</v>
      </c>
      <c r="D12" s="4">
        <v>15.9</v>
      </c>
      <c r="E12" s="4">
        <v>22.4</v>
      </c>
      <c r="F12" s="4">
        <v>22.3</v>
      </c>
      <c r="G12" s="4">
        <v>19.7</v>
      </c>
      <c r="H12" s="4">
        <v>54</v>
      </c>
      <c r="I12" s="4">
        <f t="shared" si="0"/>
        <v>4.1999999999999993</v>
      </c>
      <c r="J12" s="4">
        <f t="shared" si="0"/>
        <v>2.2999999999999989</v>
      </c>
      <c r="K12" s="4">
        <f t="shared" si="1"/>
        <v>15.9</v>
      </c>
      <c r="R12" s="17">
        <v>23.33</v>
      </c>
      <c r="S12" s="17">
        <v>55.63</v>
      </c>
    </row>
    <row r="13" spans="1:19" x14ac:dyDescent="0.25">
      <c r="A13" s="5" t="s">
        <v>15622</v>
      </c>
      <c r="B13" s="4">
        <v>22.2</v>
      </c>
      <c r="C13" s="4">
        <v>15.7</v>
      </c>
      <c r="D13" s="4">
        <v>13.8</v>
      </c>
      <c r="E13" s="4">
        <v>22.2</v>
      </c>
      <c r="F13" s="4">
        <v>21.8</v>
      </c>
      <c r="G13" s="4">
        <v>17.2</v>
      </c>
      <c r="H13" s="4">
        <v>60</v>
      </c>
      <c r="I13" s="4">
        <f t="shared" si="0"/>
        <v>6.5</v>
      </c>
      <c r="J13" s="4">
        <f t="shared" si="0"/>
        <v>1.8999999999999986</v>
      </c>
      <c r="K13" s="4">
        <f t="shared" si="1"/>
        <v>13.8</v>
      </c>
      <c r="R13" s="17">
        <v>23.14</v>
      </c>
      <c r="S13" s="17">
        <v>55.73</v>
      </c>
    </row>
    <row r="14" spans="1:19" x14ac:dyDescent="0.25">
      <c r="A14" s="5" t="s">
        <v>15623</v>
      </c>
      <c r="B14" s="4">
        <v>26.6</v>
      </c>
      <c r="C14" s="4">
        <v>17.600000000000001</v>
      </c>
      <c r="D14" s="4">
        <v>14.3</v>
      </c>
      <c r="E14" s="4">
        <v>26.9</v>
      </c>
      <c r="F14" s="4">
        <v>24.9</v>
      </c>
      <c r="G14" s="4">
        <v>18.899999999999999</v>
      </c>
      <c r="H14" s="4">
        <v>66</v>
      </c>
      <c r="I14" s="4">
        <f t="shared" si="0"/>
        <v>9</v>
      </c>
      <c r="J14" s="4">
        <f t="shared" si="0"/>
        <v>3.3000000000000007</v>
      </c>
      <c r="K14" s="4">
        <f t="shared" si="1"/>
        <v>14.3</v>
      </c>
      <c r="R14" s="17">
        <v>23.04</v>
      </c>
      <c r="S14" s="17">
        <v>55</v>
      </c>
    </row>
    <row r="15" spans="1:19" x14ac:dyDescent="0.25">
      <c r="A15" s="5" t="s">
        <v>15624</v>
      </c>
      <c r="B15" s="4">
        <v>20</v>
      </c>
      <c r="C15" s="4">
        <v>16</v>
      </c>
      <c r="D15" s="4">
        <v>13.7</v>
      </c>
      <c r="E15" s="4">
        <v>20</v>
      </c>
      <c r="F15" s="4">
        <v>20</v>
      </c>
      <c r="G15" s="4">
        <v>17.399999999999999</v>
      </c>
      <c r="H15" s="4">
        <v>72</v>
      </c>
      <c r="I15" s="4">
        <f t="shared" si="0"/>
        <v>4</v>
      </c>
      <c r="J15" s="4">
        <f t="shared" si="0"/>
        <v>2.3000000000000007</v>
      </c>
      <c r="K15" s="4">
        <f t="shared" si="1"/>
        <v>13.7</v>
      </c>
      <c r="R15" s="17">
        <v>22.94</v>
      </c>
      <c r="S15" s="17">
        <v>56.15</v>
      </c>
    </row>
    <row r="16" spans="1:19" x14ac:dyDescent="0.25">
      <c r="A16" s="5" t="s">
        <v>15625</v>
      </c>
      <c r="B16" s="4">
        <v>27.8</v>
      </c>
      <c r="C16" s="4">
        <v>19.3</v>
      </c>
      <c r="D16" s="4">
        <v>15</v>
      </c>
      <c r="E16" s="4">
        <v>27.8</v>
      </c>
      <c r="F16" s="4">
        <v>26.9</v>
      </c>
      <c r="G16" s="4">
        <v>21</v>
      </c>
      <c r="H16" s="4">
        <v>78</v>
      </c>
      <c r="I16" s="4">
        <f t="shared" si="0"/>
        <v>8.5</v>
      </c>
      <c r="J16" s="4">
        <f t="shared" si="0"/>
        <v>4.3000000000000007</v>
      </c>
      <c r="K16" s="4">
        <f t="shared" si="1"/>
        <v>15</v>
      </c>
      <c r="R16" s="17">
        <v>22.94</v>
      </c>
      <c r="S16" s="17">
        <v>57.92</v>
      </c>
    </row>
    <row r="17" spans="1:19" x14ac:dyDescent="0.25">
      <c r="A17" s="5" t="s">
        <v>15626</v>
      </c>
      <c r="B17" s="4">
        <v>19.5</v>
      </c>
      <c r="C17" s="4">
        <v>18</v>
      </c>
      <c r="D17" s="4">
        <v>14.3</v>
      </c>
      <c r="E17" s="4">
        <v>19.5</v>
      </c>
      <c r="F17" s="4">
        <v>19.5</v>
      </c>
      <c r="G17" s="4">
        <v>18.7</v>
      </c>
      <c r="H17" s="4">
        <v>84</v>
      </c>
      <c r="I17" s="4">
        <f t="shared" si="0"/>
        <v>1.5</v>
      </c>
      <c r="J17" s="4">
        <f t="shared" si="0"/>
        <v>3.6999999999999993</v>
      </c>
      <c r="K17" s="4">
        <f t="shared" si="1"/>
        <v>14.3</v>
      </c>
      <c r="R17" s="17">
        <v>22.85</v>
      </c>
      <c r="S17" s="17">
        <v>59.28</v>
      </c>
    </row>
    <row r="18" spans="1:19" x14ac:dyDescent="0.25">
      <c r="A18" s="5" t="s">
        <v>15627</v>
      </c>
      <c r="B18" s="4">
        <v>29</v>
      </c>
      <c r="C18" s="4">
        <v>19.600000000000001</v>
      </c>
      <c r="D18" s="4">
        <v>15</v>
      </c>
      <c r="E18" s="4">
        <v>29</v>
      </c>
      <c r="F18" s="4">
        <v>28</v>
      </c>
      <c r="G18" s="4">
        <v>21.3</v>
      </c>
      <c r="H18" s="4">
        <v>90</v>
      </c>
      <c r="I18" s="4">
        <f t="shared" si="0"/>
        <v>9.3999999999999986</v>
      </c>
      <c r="J18" s="4">
        <f t="shared" si="0"/>
        <v>4.6000000000000014</v>
      </c>
      <c r="K18" s="4">
        <f t="shared" si="1"/>
        <v>15</v>
      </c>
      <c r="R18" s="17">
        <v>22.85</v>
      </c>
      <c r="S18" s="17">
        <v>60.12</v>
      </c>
    </row>
    <row r="19" spans="1:19" x14ac:dyDescent="0.25">
      <c r="A19" s="5" t="s">
        <v>15628</v>
      </c>
      <c r="B19" s="4">
        <v>43.4</v>
      </c>
      <c r="C19" s="4">
        <v>32.799999999999997</v>
      </c>
      <c r="D19" s="4">
        <v>28.7</v>
      </c>
      <c r="E19" s="4">
        <v>48.3</v>
      </c>
      <c r="F19" s="4">
        <v>42.5</v>
      </c>
      <c r="G19" s="4">
        <v>34.299999999999997</v>
      </c>
      <c r="H19" s="4">
        <v>96</v>
      </c>
      <c r="I19" s="4">
        <f t="shared" si="0"/>
        <v>10.600000000000001</v>
      </c>
      <c r="J19" s="4">
        <f t="shared" si="0"/>
        <v>4.0999999999999979</v>
      </c>
      <c r="K19" s="4">
        <f t="shared" si="1"/>
        <v>28.7</v>
      </c>
      <c r="R19" s="17">
        <v>22.85</v>
      </c>
      <c r="S19" s="17">
        <v>60.95</v>
      </c>
    </row>
    <row r="20" spans="1:19" x14ac:dyDescent="0.25">
      <c r="A20" s="5" t="s">
        <v>15629</v>
      </c>
      <c r="B20" s="4">
        <v>41.1</v>
      </c>
      <c r="C20" s="4">
        <v>34</v>
      </c>
      <c r="D20" s="4">
        <v>28.6</v>
      </c>
      <c r="E20" s="4">
        <v>62.7</v>
      </c>
      <c r="F20" s="4">
        <v>47.6</v>
      </c>
      <c r="G20" s="4">
        <v>36</v>
      </c>
      <c r="H20" s="4">
        <v>102</v>
      </c>
      <c r="I20" s="4">
        <f t="shared" si="0"/>
        <v>7.1000000000000014</v>
      </c>
      <c r="J20" s="4">
        <f t="shared" si="0"/>
        <v>5.3999999999999986</v>
      </c>
      <c r="K20" s="4">
        <f t="shared" si="1"/>
        <v>28.6</v>
      </c>
      <c r="R20" s="17">
        <v>22.85</v>
      </c>
      <c r="S20" s="17">
        <v>60.85</v>
      </c>
    </row>
    <row r="21" spans="1:19" x14ac:dyDescent="0.25">
      <c r="A21" s="5" t="s">
        <v>15630</v>
      </c>
      <c r="B21" s="4">
        <v>46.5</v>
      </c>
      <c r="C21" s="4">
        <v>23.3</v>
      </c>
      <c r="D21" s="4">
        <v>21.5</v>
      </c>
      <c r="E21" s="4">
        <v>51.8</v>
      </c>
      <c r="F21" s="4">
        <v>43.1</v>
      </c>
      <c r="G21" s="4">
        <v>25.5</v>
      </c>
      <c r="H21" s="4">
        <v>108</v>
      </c>
      <c r="I21" s="4">
        <f t="shared" si="0"/>
        <v>23.2</v>
      </c>
      <c r="J21" s="4">
        <f t="shared" si="0"/>
        <v>1.8000000000000007</v>
      </c>
      <c r="K21" s="4">
        <f t="shared" si="1"/>
        <v>21.5</v>
      </c>
      <c r="R21" s="17">
        <v>22.85</v>
      </c>
      <c r="S21" s="17">
        <v>59.18</v>
      </c>
    </row>
    <row r="22" spans="1:19" x14ac:dyDescent="0.25">
      <c r="A22" s="5" t="s">
        <v>15631</v>
      </c>
      <c r="B22" s="4">
        <v>21.1</v>
      </c>
      <c r="C22" s="4">
        <v>17.3</v>
      </c>
      <c r="D22" s="4">
        <v>15.2</v>
      </c>
      <c r="E22" s="4">
        <v>42.7</v>
      </c>
      <c r="F22" s="4">
        <v>27.7</v>
      </c>
      <c r="G22" s="4">
        <v>18.5</v>
      </c>
      <c r="H22" s="4">
        <v>114</v>
      </c>
      <c r="I22" s="4">
        <f t="shared" si="0"/>
        <v>3.8000000000000007</v>
      </c>
      <c r="J22" s="4">
        <f t="shared" si="0"/>
        <v>2.1000000000000014</v>
      </c>
      <c r="K22" s="4">
        <f t="shared" si="1"/>
        <v>15.2</v>
      </c>
      <c r="R22" s="17">
        <v>22.85</v>
      </c>
      <c r="S22" s="17">
        <v>58.97</v>
      </c>
    </row>
    <row r="23" spans="1:19" x14ac:dyDescent="0.25">
      <c r="A23" s="5" t="s">
        <v>15632</v>
      </c>
      <c r="B23" s="4">
        <v>37.799999999999997</v>
      </c>
      <c r="C23" s="4">
        <v>16.2</v>
      </c>
      <c r="D23" s="4">
        <v>14.1</v>
      </c>
      <c r="E23" s="4">
        <v>59.7</v>
      </c>
      <c r="F23" s="4">
        <v>41.9</v>
      </c>
      <c r="G23" s="4">
        <v>19.5</v>
      </c>
      <c r="H23" s="4">
        <v>120</v>
      </c>
      <c r="I23" s="4">
        <f t="shared" si="0"/>
        <v>21.599999999999998</v>
      </c>
      <c r="J23" s="4">
        <f t="shared" si="0"/>
        <v>2.0999999999999996</v>
      </c>
      <c r="K23" s="4">
        <f t="shared" si="1"/>
        <v>14.1</v>
      </c>
      <c r="R23" s="17">
        <v>22.85</v>
      </c>
      <c r="S23" s="17">
        <v>57.92</v>
      </c>
    </row>
    <row r="24" spans="1:19" x14ac:dyDescent="0.25">
      <c r="A24" s="5" t="s">
        <v>15633</v>
      </c>
      <c r="B24" s="4">
        <v>53.9</v>
      </c>
      <c r="C24" s="4">
        <v>21.4</v>
      </c>
      <c r="D24" s="4">
        <v>18.5</v>
      </c>
      <c r="E24" s="4">
        <v>106.3</v>
      </c>
      <c r="F24" s="4">
        <v>58</v>
      </c>
      <c r="G24" s="4">
        <v>23.5</v>
      </c>
      <c r="H24" s="4">
        <v>126</v>
      </c>
      <c r="I24" s="4">
        <f t="shared" si="0"/>
        <v>32.5</v>
      </c>
      <c r="J24" s="4">
        <f t="shared" si="0"/>
        <v>2.8999999999999986</v>
      </c>
      <c r="K24" s="4">
        <f t="shared" si="1"/>
        <v>18.5</v>
      </c>
      <c r="R24" s="17">
        <v>22.85</v>
      </c>
      <c r="S24" s="17">
        <v>56.99</v>
      </c>
    </row>
    <row r="25" spans="1:19" x14ac:dyDescent="0.25">
      <c r="A25" s="5" t="s">
        <v>15634</v>
      </c>
      <c r="B25" s="4">
        <v>21.6</v>
      </c>
      <c r="C25" s="4">
        <v>19.7</v>
      </c>
      <c r="D25" s="4">
        <v>16.600000000000001</v>
      </c>
      <c r="E25" s="4">
        <v>21.6</v>
      </c>
      <c r="F25" s="4">
        <v>21.6</v>
      </c>
      <c r="G25" s="4">
        <v>20.6</v>
      </c>
      <c r="H25" s="4">
        <v>132</v>
      </c>
      <c r="I25" s="4">
        <f t="shared" si="0"/>
        <v>1.9000000000000021</v>
      </c>
      <c r="J25" s="4">
        <f t="shared" si="0"/>
        <v>3.0999999999999979</v>
      </c>
      <c r="K25" s="4">
        <f t="shared" si="1"/>
        <v>16.600000000000001</v>
      </c>
      <c r="R25" s="17">
        <v>22.85</v>
      </c>
      <c r="S25" s="17">
        <v>56.05</v>
      </c>
    </row>
    <row r="26" spans="1:19" x14ac:dyDescent="0.25">
      <c r="A26" s="5" t="s">
        <v>15635</v>
      </c>
      <c r="B26" s="4">
        <v>19.399999999999999</v>
      </c>
      <c r="C26" s="4">
        <v>19.3</v>
      </c>
      <c r="D26" s="4">
        <v>17.7</v>
      </c>
      <c r="E26" s="4">
        <v>19.399999999999999</v>
      </c>
      <c r="F26" s="4">
        <v>19.399999999999999</v>
      </c>
      <c r="G26" s="4">
        <v>19.3</v>
      </c>
      <c r="H26" s="4">
        <v>138</v>
      </c>
      <c r="I26" s="4">
        <f t="shared" si="0"/>
        <v>9.9999999999997868E-2</v>
      </c>
      <c r="J26" s="4">
        <f t="shared" si="0"/>
        <v>1.6000000000000014</v>
      </c>
      <c r="K26" s="4">
        <f t="shared" si="1"/>
        <v>17.7</v>
      </c>
      <c r="R26" s="17">
        <v>22.85</v>
      </c>
      <c r="S26" s="17">
        <v>55.73</v>
      </c>
    </row>
    <row r="27" spans="1:19" x14ac:dyDescent="0.25">
      <c r="A27" s="5" t="s">
        <v>15636</v>
      </c>
      <c r="B27" s="4">
        <v>15.7</v>
      </c>
      <c r="C27" s="4">
        <v>15.7</v>
      </c>
      <c r="D27" s="4">
        <v>15.2</v>
      </c>
      <c r="E27" s="4">
        <v>15.7</v>
      </c>
      <c r="F27" s="4">
        <v>15.7</v>
      </c>
      <c r="G27" s="4">
        <v>15.7</v>
      </c>
      <c r="H27" s="4">
        <v>144</v>
      </c>
      <c r="I27" s="4">
        <f t="shared" si="0"/>
        <v>0</v>
      </c>
      <c r="J27" s="4">
        <f t="shared" si="0"/>
        <v>0.5</v>
      </c>
      <c r="K27" s="4">
        <f t="shared" si="1"/>
        <v>15.2</v>
      </c>
      <c r="R27" s="17">
        <v>22.85</v>
      </c>
      <c r="S27" s="17">
        <v>57.19</v>
      </c>
    </row>
    <row r="28" spans="1:19" x14ac:dyDescent="0.25">
      <c r="A28" s="5" t="s">
        <v>15637</v>
      </c>
      <c r="B28" s="4">
        <v>28.5</v>
      </c>
      <c r="C28" s="4">
        <v>19.5</v>
      </c>
      <c r="D28" s="4">
        <v>18.399999999999999</v>
      </c>
      <c r="E28" s="4">
        <v>50.1</v>
      </c>
      <c r="F28" s="4">
        <v>34.200000000000003</v>
      </c>
      <c r="G28" s="4">
        <v>20.6</v>
      </c>
      <c r="H28" s="4">
        <v>150</v>
      </c>
      <c r="I28" s="4">
        <f t="shared" si="0"/>
        <v>9</v>
      </c>
      <c r="J28" s="4">
        <f t="shared" si="0"/>
        <v>1.1000000000000014</v>
      </c>
      <c r="K28" s="4">
        <f t="shared" si="1"/>
        <v>18.399999999999999</v>
      </c>
      <c r="R28" s="17">
        <v>22.85</v>
      </c>
      <c r="S28" s="17">
        <v>57.92</v>
      </c>
    </row>
    <row r="29" spans="1:19" x14ac:dyDescent="0.25">
      <c r="A29" s="5" t="s">
        <v>15638</v>
      </c>
      <c r="B29" s="4">
        <v>24.5</v>
      </c>
      <c r="C29" s="4">
        <v>21.7</v>
      </c>
      <c r="D29" s="4">
        <v>17.5</v>
      </c>
      <c r="E29" s="4">
        <v>24.5</v>
      </c>
      <c r="F29" s="4">
        <v>24.5</v>
      </c>
      <c r="G29" s="4">
        <v>23</v>
      </c>
      <c r="H29" s="4">
        <v>156</v>
      </c>
      <c r="I29" s="4">
        <f t="shared" si="0"/>
        <v>2.8000000000000007</v>
      </c>
      <c r="J29" s="4">
        <f t="shared" si="0"/>
        <v>4.1999999999999993</v>
      </c>
      <c r="K29" s="4">
        <f t="shared" si="1"/>
        <v>17.5</v>
      </c>
      <c r="R29" s="17">
        <v>22.85</v>
      </c>
      <c r="S29" s="17">
        <v>59.6</v>
      </c>
    </row>
    <row r="30" spans="1:19" x14ac:dyDescent="0.25">
      <c r="A30" s="5" t="s">
        <v>15639</v>
      </c>
      <c r="B30" s="4">
        <v>18.8</v>
      </c>
      <c r="C30" s="4">
        <v>17.5</v>
      </c>
      <c r="D30" s="4">
        <v>16.8</v>
      </c>
      <c r="E30" s="4">
        <v>18.8</v>
      </c>
      <c r="F30" s="4">
        <v>18.8</v>
      </c>
      <c r="G30" s="4">
        <v>18.100000000000001</v>
      </c>
      <c r="H30" s="4">
        <v>162</v>
      </c>
      <c r="I30" s="4">
        <f t="shared" si="0"/>
        <v>1.3000000000000007</v>
      </c>
      <c r="J30" s="4">
        <f t="shared" si="0"/>
        <v>0.69999999999999929</v>
      </c>
      <c r="K30" s="4">
        <f t="shared" si="1"/>
        <v>16.8</v>
      </c>
      <c r="R30" s="17">
        <v>22.85</v>
      </c>
      <c r="S30" s="17">
        <v>60.53</v>
      </c>
    </row>
    <row r="31" spans="1:19" x14ac:dyDescent="0.25">
      <c r="A31" s="5" t="s">
        <v>15640</v>
      </c>
      <c r="B31" s="4">
        <v>28.6</v>
      </c>
      <c r="C31" s="4">
        <v>22.2</v>
      </c>
      <c r="D31" s="4">
        <v>18.399999999999999</v>
      </c>
      <c r="E31" s="4">
        <v>50.2</v>
      </c>
      <c r="F31" s="4">
        <v>35.1</v>
      </c>
      <c r="G31" s="4">
        <v>24.2</v>
      </c>
      <c r="H31" s="4">
        <v>168</v>
      </c>
      <c r="I31" s="4">
        <f t="shared" si="0"/>
        <v>6.4000000000000021</v>
      </c>
      <c r="J31" s="4">
        <f t="shared" si="0"/>
        <v>3.8000000000000007</v>
      </c>
      <c r="K31" s="4">
        <f t="shared" si="1"/>
        <v>18.399999999999999</v>
      </c>
      <c r="R31" s="17">
        <v>22.85</v>
      </c>
      <c r="S31" s="17">
        <v>60.85</v>
      </c>
    </row>
    <row r="32" spans="1:19" x14ac:dyDescent="0.25">
      <c r="A32" s="5" t="s">
        <v>15641</v>
      </c>
      <c r="B32" s="4">
        <v>15.8</v>
      </c>
      <c r="C32" s="4">
        <v>15.3</v>
      </c>
      <c r="D32" s="4">
        <v>13.7</v>
      </c>
      <c r="E32" s="4">
        <v>15.8</v>
      </c>
      <c r="F32" s="4">
        <v>15.8</v>
      </c>
      <c r="G32" s="4">
        <v>15.5</v>
      </c>
      <c r="H32" s="4">
        <v>174</v>
      </c>
      <c r="I32" s="4">
        <f t="shared" si="0"/>
        <v>0.5</v>
      </c>
      <c r="J32" s="4">
        <f t="shared" si="0"/>
        <v>1.6000000000000014</v>
      </c>
      <c r="K32" s="4">
        <f t="shared" si="1"/>
        <v>13.7</v>
      </c>
      <c r="R32" s="17">
        <v>22.94</v>
      </c>
      <c r="S32" s="17">
        <v>60.43</v>
      </c>
    </row>
    <row r="33" spans="1:19" x14ac:dyDescent="0.25">
      <c r="A33" s="5" t="s">
        <v>15642</v>
      </c>
      <c r="B33" s="4">
        <v>23</v>
      </c>
      <c r="C33" s="4">
        <v>18</v>
      </c>
      <c r="D33" s="4">
        <v>15.5</v>
      </c>
      <c r="E33" s="4">
        <v>44.6</v>
      </c>
      <c r="F33" s="4">
        <v>29.6</v>
      </c>
      <c r="G33" s="4">
        <v>19.8</v>
      </c>
      <c r="H33" s="4">
        <v>180</v>
      </c>
      <c r="I33" s="4">
        <f t="shared" si="0"/>
        <v>5</v>
      </c>
      <c r="J33" s="4">
        <f t="shared" si="0"/>
        <v>2.5</v>
      </c>
      <c r="K33" s="4">
        <f t="shared" si="1"/>
        <v>15.5</v>
      </c>
      <c r="R33" s="17">
        <v>22.94</v>
      </c>
      <c r="S33" s="17">
        <v>59.8</v>
      </c>
    </row>
    <row r="34" spans="1:19" x14ac:dyDescent="0.25">
      <c r="A34" s="5" t="s">
        <v>15643</v>
      </c>
      <c r="B34" s="4">
        <v>17.600000000000001</v>
      </c>
      <c r="C34" s="4">
        <v>17.5</v>
      </c>
      <c r="D34" s="4">
        <v>15.8</v>
      </c>
      <c r="E34" s="4">
        <v>17.600000000000001</v>
      </c>
      <c r="F34" s="4">
        <v>17.600000000000001</v>
      </c>
      <c r="G34" s="4">
        <v>17.5</v>
      </c>
      <c r="H34" s="4">
        <v>186</v>
      </c>
      <c r="I34" s="4">
        <f t="shared" si="0"/>
        <v>0.10000000000000142</v>
      </c>
      <c r="J34" s="4">
        <f t="shared" si="0"/>
        <v>1.6999999999999993</v>
      </c>
      <c r="K34" s="4">
        <f t="shared" si="1"/>
        <v>15.8</v>
      </c>
      <c r="R34" s="17">
        <v>22.94</v>
      </c>
      <c r="S34" s="17">
        <v>58.24</v>
      </c>
    </row>
    <row r="35" spans="1:19" x14ac:dyDescent="0.25">
      <c r="A35" s="5" t="s">
        <v>15644</v>
      </c>
      <c r="B35" s="4">
        <v>26</v>
      </c>
      <c r="C35" s="4">
        <v>22.4</v>
      </c>
      <c r="D35" s="4">
        <v>18.899999999999999</v>
      </c>
      <c r="E35" s="4">
        <v>26</v>
      </c>
      <c r="F35" s="4">
        <v>25.9</v>
      </c>
      <c r="G35" s="4">
        <v>24</v>
      </c>
      <c r="H35" s="4">
        <v>192</v>
      </c>
      <c r="I35" s="4">
        <f t="shared" si="0"/>
        <v>3.6000000000000014</v>
      </c>
      <c r="J35" s="4">
        <f t="shared" si="0"/>
        <v>3.5</v>
      </c>
      <c r="K35" s="4">
        <f t="shared" si="1"/>
        <v>18.899999999999999</v>
      </c>
      <c r="R35" s="17">
        <v>22.94</v>
      </c>
      <c r="S35" s="17">
        <v>56.57</v>
      </c>
    </row>
    <row r="36" spans="1:19" x14ac:dyDescent="0.25">
      <c r="A36" s="5" t="s">
        <v>15645</v>
      </c>
      <c r="B36" s="4">
        <v>41.8</v>
      </c>
      <c r="C36" s="4">
        <v>25.4</v>
      </c>
      <c r="D36" s="4">
        <v>25.2</v>
      </c>
      <c r="E36" s="4">
        <v>47.1</v>
      </c>
      <c r="F36" s="4">
        <v>39.299999999999997</v>
      </c>
      <c r="G36" s="4">
        <v>26.7</v>
      </c>
      <c r="H36" s="4">
        <v>198</v>
      </c>
      <c r="I36" s="4">
        <f t="shared" si="0"/>
        <v>16.399999999999999</v>
      </c>
      <c r="J36" s="4">
        <f t="shared" si="0"/>
        <v>0.19999999999999929</v>
      </c>
      <c r="K36" s="4">
        <f t="shared" si="1"/>
        <v>25.2</v>
      </c>
      <c r="R36" s="17">
        <v>22.94</v>
      </c>
      <c r="S36" s="17">
        <v>55.52</v>
      </c>
    </row>
    <row r="37" spans="1:19" x14ac:dyDescent="0.25">
      <c r="A37" s="5" t="s">
        <v>15646</v>
      </c>
      <c r="B37" s="4">
        <v>34</v>
      </c>
      <c r="C37" s="4">
        <v>32.299999999999997</v>
      </c>
      <c r="D37" s="4">
        <v>27.8</v>
      </c>
      <c r="E37" s="4">
        <v>34</v>
      </c>
      <c r="F37" s="4">
        <v>34</v>
      </c>
      <c r="G37" s="4">
        <v>33.1</v>
      </c>
      <c r="H37" s="4">
        <v>204</v>
      </c>
      <c r="I37" s="4">
        <f t="shared" si="0"/>
        <v>1.7000000000000028</v>
      </c>
      <c r="J37" s="4">
        <f t="shared" si="0"/>
        <v>4.4999999999999964</v>
      </c>
      <c r="K37" s="4">
        <f t="shared" si="1"/>
        <v>27.8</v>
      </c>
      <c r="R37" s="17">
        <v>22.94</v>
      </c>
      <c r="S37" s="17">
        <v>54.79</v>
      </c>
    </row>
    <row r="38" spans="1:19" x14ac:dyDescent="0.25">
      <c r="A38" s="5" t="s">
        <v>15647</v>
      </c>
      <c r="B38" s="4">
        <v>43.8</v>
      </c>
      <c r="C38" s="4">
        <v>34.5</v>
      </c>
      <c r="D38" s="4">
        <v>30.4</v>
      </c>
      <c r="E38" s="4">
        <v>48.8</v>
      </c>
      <c r="F38" s="4">
        <v>42.9</v>
      </c>
      <c r="G38" s="4">
        <v>35.4</v>
      </c>
      <c r="H38" s="4">
        <v>210</v>
      </c>
      <c r="I38" s="4">
        <f t="shared" si="0"/>
        <v>9.2999999999999972</v>
      </c>
      <c r="J38" s="4">
        <f t="shared" si="0"/>
        <v>4.1000000000000014</v>
      </c>
      <c r="K38" s="4">
        <f t="shared" si="1"/>
        <v>30.4</v>
      </c>
      <c r="R38" s="17">
        <v>22.94</v>
      </c>
      <c r="S38" s="17">
        <v>54.37</v>
      </c>
    </row>
    <row r="39" spans="1:19" x14ac:dyDescent="0.25">
      <c r="A39" s="5" t="s">
        <v>15648</v>
      </c>
      <c r="B39" s="4">
        <v>54.9</v>
      </c>
      <c r="C39" s="4">
        <v>31.5</v>
      </c>
      <c r="D39" s="4">
        <v>29.3</v>
      </c>
      <c r="E39" s="4">
        <v>181.4</v>
      </c>
      <c r="F39" s="4">
        <v>63.3</v>
      </c>
      <c r="G39" s="4">
        <v>33.4</v>
      </c>
      <c r="H39" s="4">
        <v>216</v>
      </c>
      <c r="I39" s="4">
        <f t="shared" si="0"/>
        <v>23.4</v>
      </c>
      <c r="J39" s="4">
        <f t="shared" si="0"/>
        <v>2.1999999999999993</v>
      </c>
      <c r="K39" s="4">
        <f t="shared" si="1"/>
        <v>29.3</v>
      </c>
      <c r="R39" s="17">
        <v>22.94</v>
      </c>
      <c r="S39" s="17">
        <v>55.42</v>
      </c>
    </row>
    <row r="40" spans="1:19" x14ac:dyDescent="0.25">
      <c r="A40" s="5" t="s">
        <v>15649</v>
      </c>
      <c r="B40" s="4">
        <v>39.299999999999997</v>
      </c>
      <c r="C40" s="4">
        <v>33.700000000000003</v>
      </c>
      <c r="D40" s="4">
        <v>30.4</v>
      </c>
      <c r="E40" s="4">
        <v>39.299999999999997</v>
      </c>
      <c r="F40" s="4">
        <v>38.5</v>
      </c>
      <c r="G40" s="4">
        <v>34.5</v>
      </c>
      <c r="H40" s="4">
        <v>222</v>
      </c>
      <c r="I40" s="4">
        <f t="shared" si="0"/>
        <v>5.5999999999999943</v>
      </c>
      <c r="J40" s="4">
        <f t="shared" si="0"/>
        <v>3.3000000000000043</v>
      </c>
      <c r="K40" s="4">
        <f t="shared" si="1"/>
        <v>30.4</v>
      </c>
      <c r="R40" s="17">
        <v>22.94</v>
      </c>
      <c r="S40" s="17">
        <v>57.3</v>
      </c>
    </row>
    <row r="41" spans="1:19" x14ac:dyDescent="0.25">
      <c r="A41" s="5" t="s">
        <v>15650</v>
      </c>
      <c r="B41" s="4">
        <v>44.3</v>
      </c>
      <c r="C41" s="4">
        <v>30.7</v>
      </c>
      <c r="D41" s="4">
        <v>27.4</v>
      </c>
      <c r="E41" s="4">
        <v>49.3</v>
      </c>
      <c r="F41" s="4">
        <v>43.2</v>
      </c>
      <c r="G41" s="4">
        <v>32.5</v>
      </c>
      <c r="H41" s="4">
        <v>228</v>
      </c>
      <c r="I41" s="4">
        <f t="shared" si="0"/>
        <v>13.599999999999998</v>
      </c>
      <c r="J41" s="4">
        <f t="shared" si="0"/>
        <v>3.3000000000000007</v>
      </c>
      <c r="K41" s="4">
        <f t="shared" si="1"/>
        <v>27.4</v>
      </c>
      <c r="R41" s="17">
        <v>22.94</v>
      </c>
      <c r="S41" s="17">
        <v>60.01</v>
      </c>
    </row>
    <row r="42" spans="1:19" x14ac:dyDescent="0.25">
      <c r="A42" s="5" t="s">
        <v>15651</v>
      </c>
      <c r="B42" s="4">
        <v>49.4</v>
      </c>
      <c r="C42" s="4">
        <v>36.4</v>
      </c>
      <c r="D42" s="4">
        <v>34.200000000000003</v>
      </c>
      <c r="E42" s="4">
        <v>54.4</v>
      </c>
      <c r="F42" s="4">
        <v>47.8</v>
      </c>
      <c r="G42" s="4">
        <v>37.200000000000003</v>
      </c>
      <c r="H42" s="4">
        <v>234</v>
      </c>
      <c r="I42" s="4">
        <f t="shared" si="0"/>
        <v>13</v>
      </c>
      <c r="J42" s="4">
        <f t="shared" si="0"/>
        <v>2.1999999999999957</v>
      </c>
      <c r="K42" s="4">
        <f t="shared" si="1"/>
        <v>34.200000000000003</v>
      </c>
      <c r="R42" s="17">
        <v>22.94</v>
      </c>
      <c r="S42" s="17">
        <v>59.8</v>
      </c>
    </row>
    <row r="43" spans="1:19" x14ac:dyDescent="0.25">
      <c r="A43" s="5" t="s">
        <v>15652</v>
      </c>
      <c r="B43" s="4">
        <v>58.4</v>
      </c>
      <c r="C43" s="4">
        <v>33.6</v>
      </c>
      <c r="D43" s="4">
        <v>31.7</v>
      </c>
      <c r="E43" s="4">
        <v>80.400000000000006</v>
      </c>
      <c r="F43" s="4">
        <v>61.6</v>
      </c>
      <c r="G43" s="4">
        <v>36.4</v>
      </c>
      <c r="H43" s="4">
        <v>240</v>
      </c>
      <c r="I43" s="4">
        <f t="shared" si="0"/>
        <v>24.799999999999997</v>
      </c>
      <c r="J43" s="4">
        <f t="shared" si="0"/>
        <v>1.9000000000000021</v>
      </c>
      <c r="K43" s="4">
        <f t="shared" si="1"/>
        <v>31.7</v>
      </c>
      <c r="R43" s="17">
        <v>22.94</v>
      </c>
      <c r="S43" s="17">
        <v>59.6</v>
      </c>
    </row>
    <row r="44" spans="1:19" x14ac:dyDescent="0.25">
      <c r="A44" s="5" t="s">
        <v>15653</v>
      </c>
      <c r="B44" s="4">
        <v>39.5</v>
      </c>
      <c r="C44" s="4">
        <v>29.8</v>
      </c>
      <c r="D44" s="4">
        <v>28.3</v>
      </c>
      <c r="E44" s="4">
        <v>44.5</v>
      </c>
      <c r="F44" s="4">
        <v>38.6</v>
      </c>
      <c r="G44" s="4">
        <v>30.6</v>
      </c>
      <c r="H44" s="4">
        <v>246</v>
      </c>
      <c r="I44" s="4">
        <f t="shared" si="0"/>
        <v>9.6999999999999993</v>
      </c>
      <c r="J44" s="4">
        <f t="shared" si="0"/>
        <v>1.5</v>
      </c>
      <c r="K44" s="4">
        <f t="shared" si="1"/>
        <v>28.3</v>
      </c>
      <c r="R44" s="17">
        <v>23.04</v>
      </c>
      <c r="S44" s="17">
        <v>59.07</v>
      </c>
    </row>
    <row r="45" spans="1:19" x14ac:dyDescent="0.25">
      <c r="A45" s="5" t="s">
        <v>15654</v>
      </c>
      <c r="B45" s="4">
        <v>39.200000000000003</v>
      </c>
      <c r="C45" s="4">
        <v>30.3</v>
      </c>
      <c r="D45" s="4">
        <v>24.5</v>
      </c>
      <c r="E45" s="4">
        <v>39.5</v>
      </c>
      <c r="F45" s="4">
        <v>37.5</v>
      </c>
      <c r="G45" s="4">
        <v>31.5</v>
      </c>
      <c r="H45" s="4">
        <v>252</v>
      </c>
      <c r="I45" s="4">
        <f t="shared" si="0"/>
        <v>8.9000000000000021</v>
      </c>
      <c r="J45" s="4">
        <f t="shared" si="0"/>
        <v>5.8000000000000007</v>
      </c>
      <c r="K45" s="4">
        <f t="shared" si="1"/>
        <v>24.5</v>
      </c>
      <c r="R45" s="17">
        <v>23.04</v>
      </c>
      <c r="S45" s="17">
        <v>57.51</v>
      </c>
    </row>
    <row r="46" spans="1:19" x14ac:dyDescent="0.25">
      <c r="A46" s="5" t="s">
        <v>15655</v>
      </c>
      <c r="B46" s="4">
        <v>35.4</v>
      </c>
      <c r="C46" s="4">
        <v>29.3</v>
      </c>
      <c r="D46" s="4">
        <v>28.1</v>
      </c>
      <c r="E46" s="4">
        <v>35.4</v>
      </c>
      <c r="F46" s="4">
        <v>35</v>
      </c>
      <c r="G46" s="4">
        <v>30.6</v>
      </c>
      <c r="H46" s="4">
        <v>258</v>
      </c>
      <c r="I46" s="4">
        <f t="shared" si="0"/>
        <v>6.0999999999999979</v>
      </c>
      <c r="J46" s="4">
        <f t="shared" si="0"/>
        <v>1.1999999999999993</v>
      </c>
      <c r="K46" s="4">
        <f t="shared" si="1"/>
        <v>28.1</v>
      </c>
      <c r="R46" s="17">
        <v>23.04</v>
      </c>
      <c r="S46" s="17">
        <v>55.73</v>
      </c>
    </row>
    <row r="47" spans="1:19" x14ac:dyDescent="0.25">
      <c r="A47" s="5" t="s">
        <v>15656</v>
      </c>
      <c r="B47" s="4">
        <v>42</v>
      </c>
      <c r="C47" s="4">
        <v>33.700000000000003</v>
      </c>
      <c r="D47" s="4">
        <v>30.8</v>
      </c>
      <c r="E47" s="4">
        <v>146.5</v>
      </c>
      <c r="F47" s="4">
        <v>46.3</v>
      </c>
      <c r="G47" s="4">
        <v>34.1</v>
      </c>
      <c r="H47" s="4">
        <v>264</v>
      </c>
      <c r="I47" s="4">
        <f t="shared" si="0"/>
        <v>8.2999999999999972</v>
      </c>
      <c r="J47" s="4">
        <f t="shared" si="0"/>
        <v>2.9000000000000021</v>
      </c>
      <c r="K47" s="4">
        <f t="shared" si="1"/>
        <v>30.8</v>
      </c>
      <c r="R47" s="17">
        <v>23.04</v>
      </c>
      <c r="S47" s="17">
        <v>54.79</v>
      </c>
    </row>
    <row r="48" spans="1:19" x14ac:dyDescent="0.25">
      <c r="A48" s="5" t="s">
        <v>15657</v>
      </c>
      <c r="B48" s="4">
        <v>42</v>
      </c>
      <c r="C48" s="4">
        <v>30.2</v>
      </c>
      <c r="D48" s="4">
        <v>26.8</v>
      </c>
      <c r="E48" s="4">
        <v>42.3</v>
      </c>
      <c r="F48" s="4">
        <v>40.299999999999997</v>
      </c>
      <c r="G48" s="4">
        <v>32.299999999999997</v>
      </c>
      <c r="H48" s="4">
        <v>270</v>
      </c>
      <c r="I48" s="4">
        <f t="shared" si="0"/>
        <v>11.8</v>
      </c>
      <c r="J48" s="4">
        <f t="shared" si="0"/>
        <v>3.3999999999999986</v>
      </c>
      <c r="K48" s="4">
        <f t="shared" si="1"/>
        <v>26.8</v>
      </c>
      <c r="R48" s="17">
        <v>23.04</v>
      </c>
      <c r="S48" s="17">
        <v>53.33</v>
      </c>
    </row>
    <row r="49" spans="1:19" x14ac:dyDescent="0.25">
      <c r="A49" s="5" t="s">
        <v>15658</v>
      </c>
      <c r="B49" s="4">
        <v>42.6</v>
      </c>
      <c r="C49" s="4">
        <v>30.5</v>
      </c>
      <c r="D49" s="4">
        <v>28.2</v>
      </c>
      <c r="E49" s="4">
        <v>64.599999999999994</v>
      </c>
      <c r="F49" s="4">
        <v>47.3</v>
      </c>
      <c r="G49" s="4">
        <v>31.7</v>
      </c>
      <c r="H49" s="4">
        <v>276</v>
      </c>
      <c r="I49" s="4">
        <f t="shared" si="0"/>
        <v>12.100000000000001</v>
      </c>
      <c r="J49" s="4">
        <f t="shared" si="0"/>
        <v>2.3000000000000007</v>
      </c>
      <c r="K49" s="4">
        <f t="shared" si="1"/>
        <v>28.2</v>
      </c>
      <c r="R49" s="17">
        <v>23.04</v>
      </c>
      <c r="S49" s="17">
        <v>52.5</v>
      </c>
    </row>
    <row r="50" spans="1:19" x14ac:dyDescent="0.25">
      <c r="A50" s="5" t="s">
        <v>15659</v>
      </c>
      <c r="B50" s="4">
        <v>38.6</v>
      </c>
      <c r="C50" s="4">
        <v>25</v>
      </c>
      <c r="D50" s="4">
        <v>22.8</v>
      </c>
      <c r="E50" s="4">
        <v>38.9</v>
      </c>
      <c r="F50" s="4">
        <v>36.1</v>
      </c>
      <c r="G50" s="4">
        <v>26.2</v>
      </c>
      <c r="H50" s="4">
        <v>282</v>
      </c>
      <c r="I50" s="4">
        <f t="shared" si="0"/>
        <v>13.600000000000001</v>
      </c>
      <c r="J50" s="4">
        <f t="shared" si="0"/>
        <v>2.1999999999999993</v>
      </c>
      <c r="K50" s="4">
        <f t="shared" si="1"/>
        <v>22.8</v>
      </c>
      <c r="R50" s="17">
        <v>23.04</v>
      </c>
      <c r="S50" s="17">
        <v>53.44</v>
      </c>
    </row>
    <row r="51" spans="1:19" x14ac:dyDescent="0.25">
      <c r="A51" s="5" t="s">
        <v>15660</v>
      </c>
      <c r="B51" s="4">
        <v>30.2</v>
      </c>
      <c r="C51" s="4">
        <v>25.7</v>
      </c>
      <c r="D51" s="4">
        <v>24.2</v>
      </c>
      <c r="E51" s="4">
        <v>30.2</v>
      </c>
      <c r="F51" s="4">
        <v>30.1</v>
      </c>
      <c r="G51" s="4">
        <v>27</v>
      </c>
      <c r="H51" s="4">
        <v>288</v>
      </c>
      <c r="I51" s="4">
        <f t="shared" si="0"/>
        <v>4.5</v>
      </c>
      <c r="J51" s="4">
        <f t="shared" si="0"/>
        <v>1.5</v>
      </c>
      <c r="K51" s="4">
        <f t="shared" si="1"/>
        <v>24.2</v>
      </c>
      <c r="R51" s="17">
        <v>23.04</v>
      </c>
      <c r="S51" s="17">
        <v>55.63</v>
      </c>
    </row>
    <row r="52" spans="1:19" x14ac:dyDescent="0.25">
      <c r="A52" s="5" t="s">
        <v>15661</v>
      </c>
      <c r="B52" s="4">
        <v>25.2</v>
      </c>
      <c r="C52" s="4">
        <v>25.2</v>
      </c>
      <c r="D52" s="4">
        <v>24.3</v>
      </c>
      <c r="E52" s="4">
        <v>25.2</v>
      </c>
      <c r="F52" s="4">
        <v>25.2</v>
      </c>
      <c r="G52" s="4">
        <v>25.2</v>
      </c>
      <c r="H52" s="4">
        <v>294</v>
      </c>
      <c r="I52" s="4">
        <f t="shared" si="0"/>
        <v>0</v>
      </c>
      <c r="J52" s="4">
        <f t="shared" si="0"/>
        <v>0.89999999999999858</v>
      </c>
      <c r="K52" s="4">
        <f t="shared" si="1"/>
        <v>24.3</v>
      </c>
      <c r="R52" s="17">
        <v>23.14</v>
      </c>
      <c r="S52" s="17">
        <v>57.92</v>
      </c>
    </row>
    <row r="53" spans="1:19" x14ac:dyDescent="0.25">
      <c r="A53" s="5" t="s">
        <v>15662</v>
      </c>
      <c r="B53" s="4">
        <v>58.4</v>
      </c>
      <c r="C53" s="4">
        <v>22.4</v>
      </c>
      <c r="D53" s="4">
        <v>21.2</v>
      </c>
      <c r="E53" s="4">
        <v>147.9</v>
      </c>
      <c r="F53" s="4">
        <v>67.099999999999994</v>
      </c>
      <c r="G53" s="4">
        <v>24.7</v>
      </c>
      <c r="H53" s="4">
        <v>300</v>
      </c>
      <c r="I53" s="4">
        <f t="shared" si="0"/>
        <v>36</v>
      </c>
      <c r="J53" s="4">
        <f t="shared" si="0"/>
        <v>1.1999999999999993</v>
      </c>
      <c r="K53" s="4">
        <f t="shared" si="1"/>
        <v>21.2</v>
      </c>
      <c r="R53" s="17">
        <v>23.14</v>
      </c>
      <c r="S53" s="17">
        <v>58.86</v>
      </c>
    </row>
    <row r="54" spans="1:19" x14ac:dyDescent="0.25">
      <c r="A54" s="5" t="s">
        <v>15663</v>
      </c>
      <c r="B54" s="4">
        <v>23.7</v>
      </c>
      <c r="C54" s="4">
        <v>21.9</v>
      </c>
      <c r="D54" s="4">
        <v>20.9</v>
      </c>
      <c r="E54" s="4">
        <v>23.7</v>
      </c>
      <c r="F54" s="4">
        <v>23.6</v>
      </c>
      <c r="G54" s="4">
        <v>22.7</v>
      </c>
      <c r="H54" s="4">
        <v>306</v>
      </c>
      <c r="I54" s="4">
        <f t="shared" si="0"/>
        <v>1.8000000000000007</v>
      </c>
      <c r="J54" s="4">
        <f t="shared" si="0"/>
        <v>1</v>
      </c>
      <c r="K54" s="4">
        <f t="shared" si="1"/>
        <v>20.9</v>
      </c>
      <c r="R54" s="17">
        <v>23.14</v>
      </c>
      <c r="S54" s="17">
        <v>59.07</v>
      </c>
    </row>
    <row r="55" spans="1:19" x14ac:dyDescent="0.25">
      <c r="A55" s="5" t="s">
        <v>15664</v>
      </c>
      <c r="B55" s="4">
        <v>36.299999999999997</v>
      </c>
      <c r="C55" s="4">
        <v>23.2</v>
      </c>
      <c r="D55" s="4">
        <v>22.2</v>
      </c>
      <c r="E55" s="4">
        <v>41.3</v>
      </c>
      <c r="F55" s="4">
        <v>34.700000000000003</v>
      </c>
      <c r="G55" s="4">
        <v>24.1</v>
      </c>
      <c r="H55" s="4">
        <v>312</v>
      </c>
      <c r="I55" s="4">
        <f t="shared" si="0"/>
        <v>13.099999999999998</v>
      </c>
      <c r="J55" s="4">
        <f t="shared" si="0"/>
        <v>1</v>
      </c>
      <c r="K55" s="4">
        <f t="shared" si="1"/>
        <v>22.2</v>
      </c>
      <c r="R55" s="17">
        <v>23.14</v>
      </c>
      <c r="S55" s="17">
        <v>58.76</v>
      </c>
    </row>
    <row r="56" spans="1:19" x14ac:dyDescent="0.25">
      <c r="A56" s="5" t="s">
        <v>15665</v>
      </c>
      <c r="B56" s="4">
        <v>32.9</v>
      </c>
      <c r="C56" s="4">
        <v>28.6</v>
      </c>
      <c r="D56" s="4">
        <v>25.5</v>
      </c>
      <c r="E56" s="4">
        <v>32.9</v>
      </c>
      <c r="F56" s="4">
        <v>32.799999999999997</v>
      </c>
      <c r="G56" s="4">
        <v>30.2</v>
      </c>
      <c r="H56" s="4">
        <v>318</v>
      </c>
      <c r="I56" s="4">
        <f t="shared" si="0"/>
        <v>4.2999999999999972</v>
      </c>
      <c r="J56" s="4">
        <f t="shared" si="0"/>
        <v>3.1000000000000014</v>
      </c>
      <c r="K56" s="4">
        <f t="shared" si="1"/>
        <v>25.5</v>
      </c>
      <c r="R56" s="17">
        <v>23.14</v>
      </c>
      <c r="S56" s="17">
        <v>58.34</v>
      </c>
    </row>
    <row r="57" spans="1:19" x14ac:dyDescent="0.25">
      <c r="A57" s="5" t="s">
        <v>15666</v>
      </c>
      <c r="B57" s="4">
        <v>28.2</v>
      </c>
      <c r="C57" s="4">
        <v>21</v>
      </c>
      <c r="D57" s="4">
        <v>18.8</v>
      </c>
      <c r="E57" s="4">
        <v>28.5</v>
      </c>
      <c r="F57" s="4">
        <v>26.5</v>
      </c>
      <c r="G57" s="4">
        <v>21.4</v>
      </c>
      <c r="H57" s="4">
        <v>324</v>
      </c>
      <c r="I57" s="4">
        <f t="shared" si="0"/>
        <v>7.1999999999999993</v>
      </c>
      <c r="J57" s="4">
        <f t="shared" si="0"/>
        <v>2.1999999999999993</v>
      </c>
      <c r="K57" s="4">
        <f t="shared" si="1"/>
        <v>18.8</v>
      </c>
      <c r="R57" s="17">
        <v>23.14</v>
      </c>
      <c r="S57" s="17">
        <v>56.57</v>
      </c>
    </row>
    <row r="58" spans="1:19" x14ac:dyDescent="0.25">
      <c r="A58" s="5" t="s">
        <v>15667</v>
      </c>
      <c r="B58" s="4">
        <v>21</v>
      </c>
      <c r="C58" s="4">
        <v>21</v>
      </c>
      <c r="D58" s="4">
        <v>20.3</v>
      </c>
      <c r="E58" s="4">
        <v>21</v>
      </c>
      <c r="F58" s="4">
        <v>21</v>
      </c>
      <c r="G58" s="4">
        <v>21</v>
      </c>
      <c r="H58" s="4">
        <v>330</v>
      </c>
      <c r="I58" s="4">
        <f t="shared" si="0"/>
        <v>0</v>
      </c>
      <c r="J58" s="4">
        <f t="shared" si="0"/>
        <v>0.69999999999999929</v>
      </c>
      <c r="K58" s="4">
        <f t="shared" si="1"/>
        <v>20.3</v>
      </c>
      <c r="R58" s="17">
        <v>23.14</v>
      </c>
      <c r="S58" s="17">
        <v>55.31</v>
      </c>
    </row>
    <row r="59" spans="1:19" x14ac:dyDescent="0.25">
      <c r="A59" s="5" t="s">
        <v>15668</v>
      </c>
      <c r="B59" s="4">
        <v>34.200000000000003</v>
      </c>
      <c r="C59" s="4">
        <v>23.3</v>
      </c>
      <c r="D59" s="4">
        <v>23.2</v>
      </c>
      <c r="E59" s="4">
        <v>56.2</v>
      </c>
      <c r="F59" s="4">
        <v>39.1</v>
      </c>
      <c r="G59" s="4">
        <v>24.6</v>
      </c>
      <c r="H59" s="4">
        <v>336</v>
      </c>
      <c r="I59" s="4">
        <f t="shared" si="0"/>
        <v>10.900000000000002</v>
      </c>
      <c r="J59" s="4">
        <f t="shared" si="0"/>
        <v>0.10000000000000142</v>
      </c>
      <c r="K59" s="4">
        <f t="shared" si="1"/>
        <v>23.2</v>
      </c>
      <c r="R59" s="17">
        <v>23.14</v>
      </c>
      <c r="S59" s="17">
        <v>54.06</v>
      </c>
    </row>
    <row r="60" spans="1:19" x14ac:dyDescent="0.25">
      <c r="A60" s="5" t="s">
        <v>15669</v>
      </c>
      <c r="B60" s="4">
        <v>31.3</v>
      </c>
      <c r="C60" s="4">
        <v>24</v>
      </c>
      <c r="D60" s="4">
        <v>22.2</v>
      </c>
      <c r="E60" s="4">
        <v>89</v>
      </c>
      <c r="F60" s="4">
        <v>37.4</v>
      </c>
      <c r="G60" s="4">
        <v>25.2</v>
      </c>
      <c r="H60" s="4">
        <v>342</v>
      </c>
      <c r="I60" s="4">
        <f t="shared" si="0"/>
        <v>7.3000000000000007</v>
      </c>
      <c r="J60" s="4">
        <f t="shared" si="0"/>
        <v>1.8000000000000007</v>
      </c>
      <c r="K60" s="4">
        <f t="shared" si="1"/>
        <v>22.2</v>
      </c>
      <c r="R60" s="17">
        <v>23.23</v>
      </c>
      <c r="S60" s="17">
        <v>52.7</v>
      </c>
    </row>
    <row r="61" spans="1:19" x14ac:dyDescent="0.25">
      <c r="A61" s="5" t="s">
        <v>15670</v>
      </c>
      <c r="B61" s="4">
        <v>25.9</v>
      </c>
      <c r="C61" s="4">
        <v>23.9</v>
      </c>
      <c r="D61" s="4">
        <v>20.5</v>
      </c>
      <c r="E61" s="4">
        <v>25.9</v>
      </c>
      <c r="F61" s="4">
        <v>25.9</v>
      </c>
      <c r="G61" s="4">
        <v>24.8</v>
      </c>
      <c r="H61" s="4">
        <v>348</v>
      </c>
      <c r="I61" s="4">
        <f t="shared" si="0"/>
        <v>2</v>
      </c>
      <c r="J61" s="4">
        <f t="shared" si="0"/>
        <v>3.3999999999999986</v>
      </c>
      <c r="K61" s="4">
        <f t="shared" si="1"/>
        <v>20.5</v>
      </c>
      <c r="R61" s="17">
        <v>23.14</v>
      </c>
      <c r="S61" s="17">
        <v>51.87</v>
      </c>
    </row>
    <row r="62" spans="1:19" x14ac:dyDescent="0.25">
      <c r="A62" s="5" t="s">
        <v>15671</v>
      </c>
      <c r="B62" s="4">
        <v>36</v>
      </c>
      <c r="C62" s="4">
        <v>20.100000000000001</v>
      </c>
      <c r="D62" s="4">
        <v>18.899999999999999</v>
      </c>
      <c r="E62" s="4">
        <v>62.9</v>
      </c>
      <c r="F62" s="4">
        <v>40.1</v>
      </c>
      <c r="G62" s="4">
        <v>20.7</v>
      </c>
      <c r="H62" s="4">
        <v>354</v>
      </c>
      <c r="I62" s="4">
        <f t="shared" si="0"/>
        <v>15.899999999999999</v>
      </c>
      <c r="J62" s="4">
        <f t="shared" si="0"/>
        <v>1.2000000000000028</v>
      </c>
      <c r="K62" s="4">
        <f t="shared" si="1"/>
        <v>18.899999999999999</v>
      </c>
      <c r="R62" s="17">
        <v>23.23</v>
      </c>
      <c r="S62" s="17">
        <v>53.33</v>
      </c>
    </row>
    <row r="63" spans="1:19" x14ac:dyDescent="0.25">
      <c r="A63" s="5" t="s">
        <v>15672</v>
      </c>
      <c r="B63" s="4">
        <v>27.1</v>
      </c>
      <c r="C63" s="4">
        <v>20</v>
      </c>
      <c r="D63" s="4">
        <v>19.899999999999999</v>
      </c>
      <c r="E63" s="4">
        <v>64.599999999999994</v>
      </c>
      <c r="F63" s="4">
        <v>34.4</v>
      </c>
      <c r="G63" s="4">
        <v>21.5</v>
      </c>
      <c r="H63" s="4">
        <v>360</v>
      </c>
      <c r="I63" s="4">
        <f t="shared" si="0"/>
        <v>7.1000000000000014</v>
      </c>
      <c r="J63" s="4">
        <f t="shared" si="0"/>
        <v>0.10000000000000142</v>
      </c>
      <c r="K63" s="4">
        <f t="shared" si="1"/>
        <v>19.899999999999999</v>
      </c>
      <c r="R63" s="17">
        <v>23.33</v>
      </c>
      <c r="S63" s="17">
        <v>55.42</v>
      </c>
    </row>
    <row r="64" spans="1:19" x14ac:dyDescent="0.25">
      <c r="A64" s="5" t="s">
        <v>15673</v>
      </c>
      <c r="B64" s="4">
        <v>26.2</v>
      </c>
      <c r="C64" s="4">
        <v>23.4</v>
      </c>
      <c r="D64" s="4">
        <v>21.8</v>
      </c>
      <c r="E64" s="4">
        <v>26.2</v>
      </c>
      <c r="F64" s="4">
        <v>26.2</v>
      </c>
      <c r="G64" s="4">
        <v>24.3</v>
      </c>
      <c r="H64" s="4">
        <v>366</v>
      </c>
      <c r="I64" s="4">
        <f t="shared" si="0"/>
        <v>2.8000000000000007</v>
      </c>
      <c r="J64" s="4">
        <f t="shared" si="0"/>
        <v>1.5999999999999979</v>
      </c>
      <c r="K64" s="4">
        <f t="shared" si="1"/>
        <v>21.8</v>
      </c>
      <c r="R64" s="17">
        <v>23.33</v>
      </c>
      <c r="S64" s="17">
        <v>57.92</v>
      </c>
    </row>
    <row r="65" spans="1:19" x14ac:dyDescent="0.25">
      <c r="A65" s="5" t="s">
        <v>15674</v>
      </c>
      <c r="B65" s="4">
        <v>20.8</v>
      </c>
      <c r="C65" s="4">
        <v>20.7</v>
      </c>
      <c r="D65" s="4">
        <v>19.2</v>
      </c>
      <c r="E65" s="4">
        <v>20.8</v>
      </c>
      <c r="F65" s="4">
        <v>20.8</v>
      </c>
      <c r="G65" s="4">
        <v>20.7</v>
      </c>
      <c r="H65" s="4">
        <v>372</v>
      </c>
      <c r="I65" s="4">
        <f t="shared" si="0"/>
        <v>0.10000000000000142</v>
      </c>
      <c r="J65" s="4">
        <f t="shared" si="0"/>
        <v>1.5</v>
      </c>
      <c r="K65" s="4">
        <f t="shared" si="1"/>
        <v>19.2</v>
      </c>
      <c r="R65" s="17">
        <v>23.42</v>
      </c>
      <c r="S65" s="17">
        <v>58.76</v>
      </c>
    </row>
    <row r="66" spans="1:19" x14ac:dyDescent="0.25">
      <c r="A66" s="5" t="s">
        <v>15675</v>
      </c>
      <c r="B66" s="4">
        <v>25.6</v>
      </c>
      <c r="C66" s="4">
        <v>25.4</v>
      </c>
      <c r="D66" s="4">
        <v>24</v>
      </c>
      <c r="E66" s="4">
        <v>25.6</v>
      </c>
      <c r="F66" s="4">
        <v>25.6</v>
      </c>
      <c r="G66" s="4">
        <v>25.5</v>
      </c>
      <c r="H66" s="4">
        <v>378</v>
      </c>
      <c r="I66" s="4">
        <f t="shared" si="0"/>
        <v>0.20000000000000284</v>
      </c>
      <c r="J66" s="4">
        <f t="shared" si="0"/>
        <v>1.3999999999999986</v>
      </c>
      <c r="K66" s="4">
        <f t="shared" si="1"/>
        <v>24</v>
      </c>
      <c r="R66" s="17">
        <v>23.52</v>
      </c>
      <c r="S66" s="17">
        <v>58.76</v>
      </c>
    </row>
    <row r="67" spans="1:19" x14ac:dyDescent="0.25">
      <c r="A67" s="5" t="s">
        <v>15676</v>
      </c>
      <c r="B67" s="4">
        <v>26.2</v>
      </c>
      <c r="C67" s="4">
        <v>26</v>
      </c>
      <c r="D67" s="4">
        <v>23.9</v>
      </c>
      <c r="E67" s="4">
        <v>26.2</v>
      </c>
      <c r="F67" s="4">
        <v>26.2</v>
      </c>
      <c r="G67" s="4">
        <v>26</v>
      </c>
      <c r="H67" s="4">
        <v>384</v>
      </c>
      <c r="I67" s="4">
        <f t="shared" si="0"/>
        <v>0.19999999999999929</v>
      </c>
      <c r="J67" s="4">
        <f t="shared" si="0"/>
        <v>2.1000000000000014</v>
      </c>
      <c r="K67" s="4">
        <f t="shared" si="1"/>
        <v>23.9</v>
      </c>
      <c r="R67" s="17">
        <v>23.52</v>
      </c>
      <c r="S67" s="17">
        <v>58.03</v>
      </c>
    </row>
    <row r="68" spans="1:19" x14ac:dyDescent="0.25">
      <c r="A68" s="5" t="s">
        <v>15677</v>
      </c>
      <c r="B68" s="4">
        <v>23</v>
      </c>
      <c r="C68" s="4">
        <v>22.8</v>
      </c>
      <c r="D68" s="4">
        <v>21.1</v>
      </c>
      <c r="E68" s="4">
        <v>23</v>
      </c>
      <c r="F68" s="4">
        <v>23</v>
      </c>
      <c r="G68" s="4">
        <v>22.9</v>
      </c>
      <c r="H68" s="4">
        <v>390</v>
      </c>
      <c r="I68" s="4">
        <f t="shared" si="0"/>
        <v>0.19999999999999929</v>
      </c>
      <c r="J68" s="4">
        <f t="shared" si="0"/>
        <v>1.6999999999999993</v>
      </c>
      <c r="K68" s="4">
        <f t="shared" si="1"/>
        <v>21.1</v>
      </c>
      <c r="R68" s="17">
        <v>23.61</v>
      </c>
      <c r="S68" s="17">
        <v>56.99</v>
      </c>
    </row>
    <row r="69" spans="1:19" x14ac:dyDescent="0.25">
      <c r="A69" s="5" t="s">
        <v>15678</v>
      </c>
      <c r="B69" s="4">
        <v>23.9</v>
      </c>
      <c r="C69" s="4">
        <v>23.9</v>
      </c>
      <c r="D69" s="4">
        <v>23.6</v>
      </c>
      <c r="E69" s="4">
        <v>23.9</v>
      </c>
      <c r="F69" s="4">
        <v>23.9</v>
      </c>
      <c r="G69" s="4">
        <v>23.9</v>
      </c>
      <c r="H69" s="4">
        <v>396</v>
      </c>
      <c r="I69" s="4">
        <f t="shared" ref="I69:J132" si="2">B69-C69</f>
        <v>0</v>
      </c>
      <c r="J69" s="4">
        <f t="shared" si="2"/>
        <v>0.29999999999999716</v>
      </c>
      <c r="K69" s="4">
        <f t="shared" ref="K69:K132" si="3">D69</f>
        <v>23.6</v>
      </c>
      <c r="R69" s="17">
        <v>23.61</v>
      </c>
      <c r="S69" s="17">
        <v>55.42</v>
      </c>
    </row>
    <row r="70" spans="1:19" x14ac:dyDescent="0.25">
      <c r="A70" s="5" t="s">
        <v>15679</v>
      </c>
      <c r="B70" s="4">
        <v>25.3</v>
      </c>
      <c r="C70" s="4">
        <v>22.4</v>
      </c>
      <c r="D70" s="4">
        <v>20.5</v>
      </c>
      <c r="E70" s="4">
        <v>25.3</v>
      </c>
      <c r="F70" s="4">
        <v>25.2</v>
      </c>
      <c r="G70" s="4">
        <v>23.3</v>
      </c>
      <c r="H70" s="4">
        <v>402</v>
      </c>
      <c r="I70" s="4">
        <f t="shared" si="2"/>
        <v>2.9000000000000021</v>
      </c>
      <c r="J70" s="4">
        <f t="shared" si="2"/>
        <v>1.8999999999999986</v>
      </c>
      <c r="K70" s="4">
        <f t="shared" si="3"/>
        <v>20.5</v>
      </c>
      <c r="R70" s="17">
        <v>23.71</v>
      </c>
      <c r="S70" s="17">
        <v>53.23</v>
      </c>
    </row>
    <row r="71" spans="1:19" x14ac:dyDescent="0.25">
      <c r="A71" s="5" t="s">
        <v>15680</v>
      </c>
      <c r="B71" s="4">
        <v>25.4</v>
      </c>
      <c r="C71" s="4">
        <v>23.6</v>
      </c>
      <c r="D71" s="4">
        <v>19.2</v>
      </c>
      <c r="E71" s="4">
        <v>25.4</v>
      </c>
      <c r="F71" s="4">
        <v>25.4</v>
      </c>
      <c r="G71" s="4">
        <v>24.4</v>
      </c>
      <c r="H71" s="4">
        <v>408</v>
      </c>
      <c r="I71" s="4">
        <f t="shared" si="2"/>
        <v>1.7999999999999972</v>
      </c>
      <c r="J71" s="4">
        <f t="shared" si="2"/>
        <v>4.4000000000000021</v>
      </c>
      <c r="K71" s="4">
        <f t="shared" si="3"/>
        <v>19.2</v>
      </c>
      <c r="R71" s="17">
        <v>23.71</v>
      </c>
      <c r="S71" s="17">
        <v>52.29</v>
      </c>
    </row>
    <row r="72" spans="1:19" x14ac:dyDescent="0.25">
      <c r="A72" s="5" t="s">
        <v>15681</v>
      </c>
      <c r="B72" s="4">
        <v>21.8</v>
      </c>
      <c r="C72" s="4">
        <v>20.8</v>
      </c>
      <c r="D72" s="4">
        <v>19.3</v>
      </c>
      <c r="E72" s="4">
        <v>21.8</v>
      </c>
      <c r="F72" s="4">
        <v>21.8</v>
      </c>
      <c r="G72" s="4">
        <v>21.2</v>
      </c>
      <c r="H72" s="4">
        <v>414</v>
      </c>
      <c r="I72" s="4">
        <f t="shared" si="2"/>
        <v>1</v>
      </c>
      <c r="J72" s="4">
        <f t="shared" si="2"/>
        <v>1.5</v>
      </c>
      <c r="K72" s="4">
        <f t="shared" si="3"/>
        <v>19.3</v>
      </c>
      <c r="R72" s="17">
        <v>23.71</v>
      </c>
      <c r="S72" s="17">
        <v>52.08</v>
      </c>
    </row>
    <row r="73" spans="1:19" x14ac:dyDescent="0.25">
      <c r="A73" s="5" t="s">
        <v>15682</v>
      </c>
      <c r="B73" s="4">
        <v>18</v>
      </c>
      <c r="C73" s="4">
        <v>18</v>
      </c>
      <c r="D73" s="4">
        <v>17.399999999999999</v>
      </c>
      <c r="E73" s="4">
        <v>18</v>
      </c>
      <c r="F73" s="4">
        <v>18</v>
      </c>
      <c r="G73" s="4">
        <v>18</v>
      </c>
      <c r="H73" s="4">
        <v>420</v>
      </c>
      <c r="I73" s="4">
        <f t="shared" si="2"/>
        <v>0</v>
      </c>
      <c r="J73" s="4">
        <f t="shared" si="2"/>
        <v>0.60000000000000142</v>
      </c>
      <c r="K73" s="4">
        <f t="shared" si="3"/>
        <v>17.399999999999999</v>
      </c>
      <c r="R73" s="17">
        <v>23.71</v>
      </c>
      <c r="S73" s="17">
        <v>51.24</v>
      </c>
    </row>
    <row r="74" spans="1:19" x14ac:dyDescent="0.25">
      <c r="A74" s="5" t="s">
        <v>15683</v>
      </c>
      <c r="B74" s="4">
        <v>35.6</v>
      </c>
      <c r="C74" s="4">
        <v>23.7</v>
      </c>
      <c r="D74" s="4">
        <v>22.5</v>
      </c>
      <c r="E74" s="4">
        <v>40.6</v>
      </c>
      <c r="F74" s="4">
        <v>34.5</v>
      </c>
      <c r="G74" s="4">
        <v>24.8</v>
      </c>
      <c r="H74" s="4">
        <v>426</v>
      </c>
      <c r="I74" s="4">
        <f t="shared" si="2"/>
        <v>11.900000000000002</v>
      </c>
      <c r="J74" s="4">
        <f t="shared" si="2"/>
        <v>1.1999999999999993</v>
      </c>
      <c r="K74" s="4">
        <f t="shared" si="3"/>
        <v>22.5</v>
      </c>
      <c r="R74" s="17">
        <v>23.71</v>
      </c>
      <c r="S74" s="17">
        <v>52.29</v>
      </c>
    </row>
    <row r="75" spans="1:19" x14ac:dyDescent="0.25">
      <c r="A75" s="5" t="s">
        <v>15684</v>
      </c>
      <c r="B75" s="4">
        <v>26.8</v>
      </c>
      <c r="C75" s="4">
        <v>26.1</v>
      </c>
      <c r="D75" s="4">
        <v>24.6</v>
      </c>
      <c r="E75" s="4">
        <v>26.8</v>
      </c>
      <c r="F75" s="4">
        <v>26.8</v>
      </c>
      <c r="G75" s="4">
        <v>26.4</v>
      </c>
      <c r="H75" s="4">
        <v>432</v>
      </c>
      <c r="I75" s="4">
        <f t="shared" si="2"/>
        <v>0.69999999999999929</v>
      </c>
      <c r="J75" s="4">
        <f t="shared" si="2"/>
        <v>1.5</v>
      </c>
      <c r="K75" s="4">
        <f t="shared" si="3"/>
        <v>24.6</v>
      </c>
      <c r="R75" s="17">
        <v>23.81</v>
      </c>
      <c r="S75" s="17">
        <v>53.96</v>
      </c>
    </row>
    <row r="76" spans="1:19" x14ac:dyDescent="0.25">
      <c r="A76" s="5" t="s">
        <v>15685</v>
      </c>
      <c r="B76" s="4">
        <v>37.200000000000003</v>
      </c>
      <c r="C76" s="4">
        <v>26.8</v>
      </c>
      <c r="D76" s="4">
        <v>24.7</v>
      </c>
      <c r="E76" s="4">
        <v>37.5</v>
      </c>
      <c r="F76" s="4">
        <v>35.5</v>
      </c>
      <c r="G76" s="4">
        <v>28.7</v>
      </c>
      <c r="H76" s="4">
        <v>438</v>
      </c>
      <c r="I76" s="4">
        <f t="shared" si="2"/>
        <v>10.400000000000002</v>
      </c>
      <c r="J76" s="4">
        <f t="shared" si="2"/>
        <v>2.1000000000000014</v>
      </c>
      <c r="K76" s="4">
        <f t="shared" si="3"/>
        <v>24.7</v>
      </c>
      <c r="R76" s="17">
        <v>23.81</v>
      </c>
      <c r="S76" s="17">
        <v>55.42</v>
      </c>
    </row>
    <row r="77" spans="1:19" x14ac:dyDescent="0.25">
      <c r="A77" s="5" t="s">
        <v>15686</v>
      </c>
      <c r="B77" s="4">
        <v>44.3</v>
      </c>
      <c r="C77" s="4">
        <v>28.9</v>
      </c>
      <c r="D77" s="4">
        <v>26.5</v>
      </c>
      <c r="E77" s="4">
        <v>44.7</v>
      </c>
      <c r="F77" s="4">
        <v>41.6</v>
      </c>
      <c r="G77" s="4">
        <v>30.3</v>
      </c>
      <c r="H77" s="4">
        <v>444</v>
      </c>
      <c r="I77" s="4">
        <f t="shared" si="2"/>
        <v>15.399999999999999</v>
      </c>
      <c r="J77" s="4">
        <f t="shared" si="2"/>
        <v>2.3999999999999986</v>
      </c>
      <c r="K77" s="4">
        <f t="shared" si="3"/>
        <v>26.5</v>
      </c>
      <c r="R77" s="17">
        <v>23.81</v>
      </c>
      <c r="S77" s="17">
        <v>56.05</v>
      </c>
    </row>
    <row r="78" spans="1:19" x14ac:dyDescent="0.25">
      <c r="A78" s="5" t="s">
        <v>15687</v>
      </c>
      <c r="B78" s="4">
        <v>22.8</v>
      </c>
      <c r="C78" s="4">
        <v>22.7</v>
      </c>
      <c r="D78" s="4">
        <v>22</v>
      </c>
      <c r="E78" s="4">
        <v>22.8</v>
      </c>
      <c r="F78" s="4">
        <v>22.8</v>
      </c>
      <c r="G78" s="4">
        <v>22.8</v>
      </c>
      <c r="H78" s="4">
        <v>450</v>
      </c>
      <c r="I78" s="4">
        <f t="shared" si="2"/>
        <v>0.10000000000000142</v>
      </c>
      <c r="J78" s="4">
        <f t="shared" si="2"/>
        <v>0.69999999999999929</v>
      </c>
      <c r="K78" s="4">
        <f t="shared" si="3"/>
        <v>22</v>
      </c>
      <c r="R78" s="17">
        <v>23.81</v>
      </c>
      <c r="S78" s="17">
        <v>56.05</v>
      </c>
    </row>
    <row r="79" spans="1:19" x14ac:dyDescent="0.25">
      <c r="A79" s="5" t="s">
        <v>15688</v>
      </c>
      <c r="B79" s="4">
        <v>24.7</v>
      </c>
      <c r="C79" s="4">
        <v>23.3</v>
      </c>
      <c r="D79" s="4">
        <v>22.1</v>
      </c>
      <c r="E79" s="4">
        <v>46.2</v>
      </c>
      <c r="F79" s="4">
        <v>31.3</v>
      </c>
      <c r="G79" s="4">
        <v>23.4</v>
      </c>
      <c r="H79" s="4">
        <v>456</v>
      </c>
      <c r="I79" s="4">
        <f t="shared" si="2"/>
        <v>1.3999999999999986</v>
      </c>
      <c r="J79" s="4">
        <f t="shared" si="2"/>
        <v>1.1999999999999993</v>
      </c>
      <c r="K79" s="4">
        <f t="shared" si="3"/>
        <v>22.1</v>
      </c>
      <c r="R79" s="17">
        <v>23.81</v>
      </c>
      <c r="S79" s="17">
        <v>56.05</v>
      </c>
    </row>
    <row r="80" spans="1:19" x14ac:dyDescent="0.25">
      <c r="A80" s="5" t="s">
        <v>15689</v>
      </c>
      <c r="B80" s="4">
        <v>24.2</v>
      </c>
      <c r="C80" s="4">
        <v>24</v>
      </c>
      <c r="D80" s="4">
        <v>22.1</v>
      </c>
      <c r="E80" s="4">
        <v>24.2</v>
      </c>
      <c r="F80" s="4">
        <v>24.2</v>
      </c>
      <c r="G80" s="4">
        <v>24.1</v>
      </c>
      <c r="H80" s="4">
        <v>462</v>
      </c>
      <c r="I80" s="4">
        <f t="shared" si="2"/>
        <v>0.19999999999999929</v>
      </c>
      <c r="J80" s="4">
        <f t="shared" si="2"/>
        <v>1.8999999999999986</v>
      </c>
      <c r="K80" s="4">
        <f t="shared" si="3"/>
        <v>22.1</v>
      </c>
      <c r="R80" s="17">
        <v>23.81</v>
      </c>
      <c r="S80" s="17">
        <v>55.84</v>
      </c>
    </row>
    <row r="81" spans="1:19" x14ac:dyDescent="0.25">
      <c r="A81" s="5" t="s">
        <v>15690</v>
      </c>
      <c r="B81" s="4">
        <v>25.5</v>
      </c>
      <c r="C81" s="4">
        <v>24.7</v>
      </c>
      <c r="D81" s="4">
        <v>21.6</v>
      </c>
      <c r="E81" s="4">
        <v>25.5</v>
      </c>
      <c r="F81" s="4">
        <v>25.5</v>
      </c>
      <c r="G81" s="4">
        <v>25</v>
      </c>
      <c r="H81" s="4">
        <v>468</v>
      </c>
      <c r="I81" s="4">
        <f t="shared" si="2"/>
        <v>0.80000000000000071</v>
      </c>
      <c r="J81" s="4">
        <f t="shared" si="2"/>
        <v>3.0999999999999979</v>
      </c>
      <c r="K81" s="4">
        <f t="shared" si="3"/>
        <v>21.6</v>
      </c>
      <c r="R81" s="17">
        <v>23.81</v>
      </c>
      <c r="S81" s="17">
        <v>54.69</v>
      </c>
    </row>
    <row r="82" spans="1:19" x14ac:dyDescent="0.25">
      <c r="A82" s="5" t="s">
        <v>15691</v>
      </c>
      <c r="B82" s="4">
        <v>24.5</v>
      </c>
      <c r="C82" s="4">
        <v>23.8</v>
      </c>
      <c r="D82" s="4">
        <v>21.9</v>
      </c>
      <c r="E82" s="4">
        <v>24.5</v>
      </c>
      <c r="F82" s="4">
        <v>24.5</v>
      </c>
      <c r="G82" s="4">
        <v>24.1</v>
      </c>
      <c r="H82" s="4">
        <v>474</v>
      </c>
      <c r="I82" s="4">
        <f t="shared" si="2"/>
        <v>0.69999999999999929</v>
      </c>
      <c r="J82" s="4">
        <f t="shared" si="2"/>
        <v>1.9000000000000021</v>
      </c>
      <c r="K82" s="4">
        <f t="shared" si="3"/>
        <v>21.9</v>
      </c>
      <c r="R82" s="17">
        <v>23.81</v>
      </c>
      <c r="S82" s="17">
        <v>53.54</v>
      </c>
    </row>
    <row r="83" spans="1:19" x14ac:dyDescent="0.25">
      <c r="A83" s="5" t="s">
        <v>15692</v>
      </c>
      <c r="B83" s="4">
        <v>24</v>
      </c>
      <c r="C83" s="4">
        <v>23.1</v>
      </c>
      <c r="D83" s="4">
        <v>21</v>
      </c>
      <c r="E83" s="4">
        <v>24</v>
      </c>
      <c r="F83" s="4">
        <v>24</v>
      </c>
      <c r="G83" s="4">
        <v>23.5</v>
      </c>
      <c r="H83" s="4">
        <v>480</v>
      </c>
      <c r="I83" s="4">
        <f t="shared" si="2"/>
        <v>0.89999999999999858</v>
      </c>
      <c r="J83" s="4">
        <f t="shared" si="2"/>
        <v>2.1000000000000014</v>
      </c>
      <c r="K83" s="4">
        <f t="shared" si="3"/>
        <v>21</v>
      </c>
      <c r="R83" s="17">
        <v>23.81</v>
      </c>
      <c r="S83" s="17">
        <v>52.18</v>
      </c>
    </row>
    <row r="84" spans="1:19" x14ac:dyDescent="0.25">
      <c r="A84" s="5" t="s">
        <v>15693</v>
      </c>
      <c r="B84" s="4">
        <v>24.3</v>
      </c>
      <c r="C84" s="4">
        <v>21.6</v>
      </c>
      <c r="D84" s="4">
        <v>20.8</v>
      </c>
      <c r="E84" s="4">
        <v>24.3</v>
      </c>
      <c r="F84" s="4">
        <v>24.2</v>
      </c>
      <c r="G84" s="4">
        <v>22.5</v>
      </c>
      <c r="H84" s="4">
        <v>486</v>
      </c>
      <c r="I84" s="4">
        <f t="shared" si="2"/>
        <v>2.6999999999999993</v>
      </c>
      <c r="J84" s="4">
        <f t="shared" si="2"/>
        <v>0.80000000000000071</v>
      </c>
      <c r="K84" s="4">
        <f t="shared" si="3"/>
        <v>20.8</v>
      </c>
      <c r="R84" s="17">
        <v>23.71</v>
      </c>
      <c r="S84" s="17">
        <v>50.51</v>
      </c>
    </row>
    <row r="85" spans="1:19" x14ac:dyDescent="0.25">
      <c r="A85" s="5" t="s">
        <v>15694</v>
      </c>
      <c r="B85" s="4">
        <v>28.4</v>
      </c>
      <c r="C85" s="4">
        <v>19.5</v>
      </c>
      <c r="D85" s="4">
        <v>19.2</v>
      </c>
      <c r="E85" s="4">
        <v>227.6</v>
      </c>
      <c r="F85" s="4">
        <v>37.200000000000003</v>
      </c>
      <c r="G85" s="4">
        <v>20</v>
      </c>
      <c r="H85" s="4">
        <v>492</v>
      </c>
      <c r="I85" s="4">
        <f t="shared" si="2"/>
        <v>8.8999999999999986</v>
      </c>
      <c r="J85" s="4">
        <f t="shared" si="2"/>
        <v>0.30000000000000071</v>
      </c>
      <c r="K85" s="4">
        <f t="shared" si="3"/>
        <v>19.2</v>
      </c>
      <c r="R85" s="17">
        <v>23.71</v>
      </c>
      <c r="S85" s="17">
        <v>50.41</v>
      </c>
    </row>
    <row r="86" spans="1:19" x14ac:dyDescent="0.25">
      <c r="A86" s="5" t="s">
        <v>15695</v>
      </c>
      <c r="B86" s="4">
        <v>27.4</v>
      </c>
      <c r="C86" s="4">
        <v>25.1</v>
      </c>
      <c r="D86" s="4">
        <v>23</v>
      </c>
      <c r="E86" s="4">
        <v>27.4</v>
      </c>
      <c r="F86" s="4">
        <v>27.4</v>
      </c>
      <c r="G86" s="4">
        <v>26.1</v>
      </c>
      <c r="H86" s="4">
        <v>498</v>
      </c>
      <c r="I86" s="4">
        <f t="shared" si="2"/>
        <v>2.2999999999999972</v>
      </c>
      <c r="J86" s="4">
        <f t="shared" si="2"/>
        <v>2.1000000000000014</v>
      </c>
      <c r="K86" s="4">
        <f t="shared" si="3"/>
        <v>23</v>
      </c>
      <c r="R86" s="17">
        <v>23.71</v>
      </c>
      <c r="S86" s="17">
        <v>51.97</v>
      </c>
    </row>
    <row r="87" spans="1:19" x14ac:dyDescent="0.25">
      <c r="A87" s="5" t="s">
        <v>15696</v>
      </c>
      <c r="B87" s="4">
        <v>24.6</v>
      </c>
      <c r="C87" s="4">
        <v>18.3</v>
      </c>
      <c r="D87" s="4">
        <v>16.600000000000001</v>
      </c>
      <c r="E87" s="4">
        <v>46.2</v>
      </c>
      <c r="F87" s="4">
        <v>31</v>
      </c>
      <c r="G87" s="4">
        <v>19.899999999999999</v>
      </c>
      <c r="H87" s="4">
        <v>504</v>
      </c>
      <c r="I87" s="4">
        <f t="shared" si="2"/>
        <v>6.3000000000000007</v>
      </c>
      <c r="J87" s="4">
        <f t="shared" si="2"/>
        <v>1.6999999999999993</v>
      </c>
      <c r="K87" s="4">
        <f t="shared" si="3"/>
        <v>16.600000000000001</v>
      </c>
      <c r="R87" s="17">
        <v>23.71</v>
      </c>
      <c r="S87" s="17">
        <v>53.75</v>
      </c>
    </row>
    <row r="88" spans="1:19" x14ac:dyDescent="0.25">
      <c r="A88" s="5" t="s">
        <v>15697</v>
      </c>
      <c r="B88" s="4">
        <v>35.200000000000003</v>
      </c>
      <c r="C88" s="4">
        <v>21.2</v>
      </c>
      <c r="D88" s="4">
        <v>18.2</v>
      </c>
      <c r="E88" s="4">
        <v>35.6</v>
      </c>
      <c r="F88" s="4">
        <v>33.200000000000003</v>
      </c>
      <c r="G88" s="4">
        <v>23</v>
      </c>
      <c r="H88" s="4">
        <v>510</v>
      </c>
      <c r="I88" s="4">
        <f t="shared" si="2"/>
        <v>14.000000000000004</v>
      </c>
      <c r="J88" s="4">
        <f t="shared" si="2"/>
        <v>3</v>
      </c>
      <c r="K88" s="4">
        <f t="shared" si="3"/>
        <v>18.2</v>
      </c>
      <c r="R88" s="17">
        <v>23.71</v>
      </c>
      <c r="S88" s="17">
        <v>55.11</v>
      </c>
    </row>
    <row r="89" spans="1:19" x14ac:dyDescent="0.25">
      <c r="A89" s="5" t="s">
        <v>15698</v>
      </c>
      <c r="B89" s="4">
        <v>22.9</v>
      </c>
      <c r="C89" s="4">
        <v>20</v>
      </c>
      <c r="D89" s="4">
        <v>18.899999999999999</v>
      </c>
      <c r="E89" s="4">
        <v>66.099999999999994</v>
      </c>
      <c r="F89" s="4">
        <v>36.1</v>
      </c>
      <c r="G89" s="4">
        <v>20.399999999999999</v>
      </c>
      <c r="H89" s="4">
        <v>516</v>
      </c>
      <c r="I89" s="4">
        <f t="shared" si="2"/>
        <v>2.8999999999999986</v>
      </c>
      <c r="J89" s="4">
        <f t="shared" si="2"/>
        <v>1.1000000000000014</v>
      </c>
      <c r="K89" s="4">
        <f t="shared" si="3"/>
        <v>18.899999999999999</v>
      </c>
      <c r="R89" s="17">
        <v>23.71</v>
      </c>
      <c r="S89" s="17">
        <v>55.94</v>
      </c>
    </row>
    <row r="90" spans="1:19" x14ac:dyDescent="0.25">
      <c r="A90" s="5" t="s">
        <v>15699</v>
      </c>
      <c r="B90" s="4">
        <v>15.5</v>
      </c>
      <c r="C90" s="4">
        <v>15.5</v>
      </c>
      <c r="D90" s="4">
        <v>15.4</v>
      </c>
      <c r="E90" s="4">
        <v>15.5</v>
      </c>
      <c r="F90" s="4">
        <v>15.5</v>
      </c>
      <c r="G90" s="4">
        <v>15.5</v>
      </c>
      <c r="H90" s="4">
        <v>522</v>
      </c>
      <c r="I90" s="4">
        <f t="shared" si="2"/>
        <v>0</v>
      </c>
      <c r="J90" s="4">
        <f t="shared" si="2"/>
        <v>9.9999999999999645E-2</v>
      </c>
      <c r="K90" s="4">
        <f t="shared" si="3"/>
        <v>15.4</v>
      </c>
      <c r="R90" s="17">
        <v>23.71</v>
      </c>
      <c r="S90" s="17">
        <v>56.67</v>
      </c>
    </row>
    <row r="91" spans="1:19" x14ac:dyDescent="0.25">
      <c r="A91" s="5" t="s">
        <v>15700</v>
      </c>
      <c r="B91" s="4">
        <v>17.8</v>
      </c>
      <c r="C91" s="4">
        <v>17.8</v>
      </c>
      <c r="D91" s="4">
        <v>17</v>
      </c>
      <c r="E91" s="4">
        <v>17.8</v>
      </c>
      <c r="F91" s="4">
        <v>17.8</v>
      </c>
      <c r="G91" s="4">
        <v>17.8</v>
      </c>
      <c r="H91" s="4">
        <v>528</v>
      </c>
      <c r="I91" s="4">
        <f t="shared" si="2"/>
        <v>0</v>
      </c>
      <c r="J91" s="4">
        <f t="shared" si="2"/>
        <v>0.80000000000000071</v>
      </c>
      <c r="K91" s="4">
        <f t="shared" si="3"/>
        <v>17</v>
      </c>
      <c r="R91" s="17">
        <v>23.71</v>
      </c>
      <c r="S91" s="17">
        <v>56.46</v>
      </c>
    </row>
    <row r="92" spans="1:19" x14ac:dyDescent="0.25">
      <c r="A92" s="5" t="s">
        <v>15701</v>
      </c>
      <c r="B92" s="4">
        <v>34.799999999999997</v>
      </c>
      <c r="C92" s="4">
        <v>18.5</v>
      </c>
      <c r="D92" s="4">
        <v>17.399999999999999</v>
      </c>
      <c r="E92" s="4">
        <v>40.1</v>
      </c>
      <c r="F92" s="4">
        <v>32.299999999999997</v>
      </c>
      <c r="G92" s="4">
        <v>19.8</v>
      </c>
      <c r="H92" s="4">
        <v>534</v>
      </c>
      <c r="I92" s="4">
        <f t="shared" si="2"/>
        <v>16.299999999999997</v>
      </c>
      <c r="J92" s="4">
        <f t="shared" si="2"/>
        <v>1.1000000000000014</v>
      </c>
      <c r="K92" s="4">
        <f t="shared" si="3"/>
        <v>17.399999999999999</v>
      </c>
      <c r="R92" s="17">
        <v>23.71</v>
      </c>
      <c r="S92" s="17">
        <v>55.31</v>
      </c>
    </row>
    <row r="93" spans="1:19" x14ac:dyDescent="0.25">
      <c r="A93" s="5" t="s">
        <v>15702</v>
      </c>
      <c r="B93" s="4">
        <v>27.1</v>
      </c>
      <c r="C93" s="4">
        <v>19.3</v>
      </c>
      <c r="D93" s="4">
        <v>18.5</v>
      </c>
      <c r="E93" s="4">
        <v>32.1</v>
      </c>
      <c r="F93" s="4">
        <v>26.3</v>
      </c>
      <c r="G93" s="4">
        <v>19.600000000000001</v>
      </c>
      <c r="H93" s="4">
        <v>540</v>
      </c>
      <c r="I93" s="4">
        <f t="shared" si="2"/>
        <v>7.8000000000000007</v>
      </c>
      <c r="J93" s="4">
        <f t="shared" si="2"/>
        <v>0.80000000000000071</v>
      </c>
      <c r="K93" s="4">
        <f t="shared" si="3"/>
        <v>18.5</v>
      </c>
      <c r="R93" s="17">
        <v>23.71</v>
      </c>
      <c r="S93" s="17">
        <v>54.06</v>
      </c>
    </row>
    <row r="94" spans="1:19" x14ac:dyDescent="0.25">
      <c r="A94" s="5" t="s">
        <v>15703</v>
      </c>
      <c r="B94" s="4">
        <v>26.1</v>
      </c>
      <c r="C94" s="4">
        <v>17.8</v>
      </c>
      <c r="D94" s="4">
        <v>17.100000000000001</v>
      </c>
      <c r="E94" s="4">
        <v>344.2</v>
      </c>
      <c r="F94" s="4">
        <v>34.6</v>
      </c>
      <c r="G94" s="4">
        <v>19.8</v>
      </c>
      <c r="H94" s="4">
        <v>546</v>
      </c>
      <c r="I94" s="4">
        <f t="shared" si="2"/>
        <v>8.3000000000000007</v>
      </c>
      <c r="J94" s="4">
        <f t="shared" si="2"/>
        <v>0.69999999999999929</v>
      </c>
      <c r="K94" s="4">
        <f t="shared" si="3"/>
        <v>17.100000000000001</v>
      </c>
      <c r="R94" s="17">
        <v>23.71</v>
      </c>
      <c r="S94" s="17">
        <v>52.91</v>
      </c>
    </row>
    <row r="95" spans="1:19" x14ac:dyDescent="0.25">
      <c r="A95" s="5" t="s">
        <v>15704</v>
      </c>
      <c r="B95" s="4">
        <v>24.2</v>
      </c>
      <c r="C95" s="4">
        <v>21.9</v>
      </c>
      <c r="D95" s="4">
        <v>20</v>
      </c>
      <c r="E95" s="4">
        <v>161.30000000000001</v>
      </c>
      <c r="F95" s="4">
        <v>37.1</v>
      </c>
      <c r="G95" s="4">
        <v>22.9</v>
      </c>
      <c r="H95" s="4">
        <v>552</v>
      </c>
      <c r="I95" s="4">
        <f t="shared" si="2"/>
        <v>2.3000000000000007</v>
      </c>
      <c r="J95" s="4">
        <f t="shared" si="2"/>
        <v>1.8999999999999986</v>
      </c>
      <c r="K95" s="4">
        <f t="shared" si="3"/>
        <v>20</v>
      </c>
      <c r="R95" s="17">
        <v>23.71</v>
      </c>
      <c r="S95" s="17">
        <v>51.56</v>
      </c>
    </row>
    <row r="96" spans="1:19" x14ac:dyDescent="0.25">
      <c r="A96" s="5" t="s">
        <v>15705</v>
      </c>
      <c r="B96" s="4">
        <v>22.3</v>
      </c>
      <c r="C96" s="4">
        <v>17.7</v>
      </c>
      <c r="D96" s="4">
        <v>17.100000000000001</v>
      </c>
      <c r="E96" s="4">
        <v>22.3</v>
      </c>
      <c r="F96" s="4">
        <v>21.5</v>
      </c>
      <c r="G96" s="4">
        <v>18</v>
      </c>
      <c r="H96" s="4">
        <v>558</v>
      </c>
      <c r="I96" s="4">
        <f t="shared" si="2"/>
        <v>4.6000000000000014</v>
      </c>
      <c r="J96" s="4">
        <f t="shared" si="2"/>
        <v>0.59999999999999787</v>
      </c>
      <c r="K96" s="4">
        <f t="shared" si="3"/>
        <v>17.100000000000001</v>
      </c>
      <c r="R96" s="17">
        <v>23.61</v>
      </c>
      <c r="S96" s="17">
        <v>50.83</v>
      </c>
    </row>
    <row r="97" spans="1:19" x14ac:dyDescent="0.25">
      <c r="A97" s="5" t="s">
        <v>15706</v>
      </c>
      <c r="B97" s="4">
        <v>13.9</v>
      </c>
      <c r="C97" s="4">
        <v>13.9</v>
      </c>
      <c r="D97" s="4">
        <v>13.9</v>
      </c>
      <c r="E97" s="4">
        <v>13.9</v>
      </c>
      <c r="F97" s="4">
        <v>13.9</v>
      </c>
      <c r="G97" s="4">
        <v>13.9</v>
      </c>
      <c r="H97" s="4">
        <v>564</v>
      </c>
      <c r="I97" s="4">
        <f t="shared" si="2"/>
        <v>0</v>
      </c>
      <c r="J97" s="4">
        <f t="shared" si="2"/>
        <v>0</v>
      </c>
      <c r="K97" s="4">
        <f t="shared" si="3"/>
        <v>13.9</v>
      </c>
      <c r="R97" s="17">
        <v>23.61</v>
      </c>
      <c r="S97" s="17">
        <v>50.2</v>
      </c>
    </row>
    <row r="98" spans="1:19" x14ac:dyDescent="0.25">
      <c r="A98" s="5" t="s">
        <v>15707</v>
      </c>
      <c r="B98" s="4">
        <v>18.899999999999999</v>
      </c>
      <c r="C98" s="4">
        <v>18.899999999999999</v>
      </c>
      <c r="D98" s="4">
        <v>18.399999999999999</v>
      </c>
      <c r="E98" s="4">
        <v>18.899999999999999</v>
      </c>
      <c r="F98" s="4">
        <v>18.899999999999999</v>
      </c>
      <c r="G98" s="4">
        <v>18.899999999999999</v>
      </c>
      <c r="H98" s="4">
        <v>570</v>
      </c>
      <c r="I98" s="4">
        <f t="shared" si="2"/>
        <v>0</v>
      </c>
      <c r="J98" s="4">
        <f t="shared" si="2"/>
        <v>0.5</v>
      </c>
      <c r="K98" s="4">
        <f t="shared" si="3"/>
        <v>18.399999999999999</v>
      </c>
      <c r="R98" s="17">
        <v>23.61</v>
      </c>
      <c r="S98" s="17">
        <v>51.03</v>
      </c>
    </row>
    <row r="99" spans="1:19" x14ac:dyDescent="0.25">
      <c r="A99" s="5" t="s">
        <v>15708</v>
      </c>
      <c r="B99" s="4">
        <v>32</v>
      </c>
      <c r="C99" s="4">
        <v>15.9</v>
      </c>
      <c r="D99" s="4">
        <v>14</v>
      </c>
      <c r="E99" s="4">
        <v>37.299999999999997</v>
      </c>
      <c r="F99" s="4">
        <v>29.5</v>
      </c>
      <c r="G99" s="4">
        <v>16.7</v>
      </c>
      <c r="H99" s="4">
        <v>576</v>
      </c>
      <c r="I99" s="4">
        <f t="shared" si="2"/>
        <v>16.100000000000001</v>
      </c>
      <c r="J99" s="4">
        <f t="shared" si="2"/>
        <v>1.9000000000000004</v>
      </c>
      <c r="K99" s="4">
        <f t="shared" si="3"/>
        <v>14</v>
      </c>
      <c r="R99" s="17">
        <v>23.61</v>
      </c>
      <c r="S99" s="17">
        <v>53.23</v>
      </c>
    </row>
    <row r="100" spans="1:19" x14ac:dyDescent="0.25">
      <c r="A100" s="5" t="s">
        <v>15709</v>
      </c>
      <c r="B100" s="4">
        <v>24.3</v>
      </c>
      <c r="C100" s="4">
        <v>16.399999999999999</v>
      </c>
      <c r="D100" s="4">
        <v>14</v>
      </c>
      <c r="E100" s="4">
        <v>62.2</v>
      </c>
      <c r="F100" s="4">
        <v>30.4</v>
      </c>
      <c r="G100" s="4">
        <v>17.2</v>
      </c>
      <c r="H100" s="4">
        <v>582</v>
      </c>
      <c r="I100" s="4">
        <f t="shared" si="2"/>
        <v>7.9000000000000021</v>
      </c>
      <c r="J100" s="4">
        <f t="shared" si="2"/>
        <v>2.3999999999999986</v>
      </c>
      <c r="K100" s="4">
        <f t="shared" si="3"/>
        <v>14</v>
      </c>
      <c r="R100" s="17">
        <v>23.61</v>
      </c>
      <c r="S100" s="17">
        <v>55.84</v>
      </c>
    </row>
    <row r="101" spans="1:19" x14ac:dyDescent="0.25">
      <c r="A101" s="5" t="s">
        <v>15710</v>
      </c>
      <c r="B101" s="4">
        <v>13.6</v>
      </c>
      <c r="C101" s="4">
        <v>13.6</v>
      </c>
      <c r="D101" s="4">
        <v>13.1</v>
      </c>
      <c r="E101" s="4">
        <v>13.6</v>
      </c>
      <c r="F101" s="4">
        <v>13.6</v>
      </c>
      <c r="G101" s="4">
        <v>13.6</v>
      </c>
      <c r="H101" s="4">
        <v>588</v>
      </c>
      <c r="I101" s="4">
        <f t="shared" si="2"/>
        <v>0</v>
      </c>
      <c r="J101" s="4">
        <f t="shared" si="2"/>
        <v>0.5</v>
      </c>
      <c r="K101" s="4">
        <f t="shared" si="3"/>
        <v>13.1</v>
      </c>
      <c r="R101" s="17">
        <v>23.61</v>
      </c>
      <c r="S101" s="17">
        <v>58.45</v>
      </c>
    </row>
    <row r="102" spans="1:19" x14ac:dyDescent="0.25">
      <c r="A102" s="5" t="s">
        <v>15711</v>
      </c>
      <c r="B102" s="4">
        <v>14.3</v>
      </c>
      <c r="C102" s="4">
        <v>14.3</v>
      </c>
      <c r="D102" s="4">
        <v>14.3</v>
      </c>
      <c r="E102" s="4">
        <v>14.3</v>
      </c>
      <c r="F102" s="4">
        <v>14.3</v>
      </c>
      <c r="G102" s="4">
        <v>14.3</v>
      </c>
      <c r="H102" s="4">
        <v>594</v>
      </c>
      <c r="I102" s="4">
        <f t="shared" si="2"/>
        <v>0</v>
      </c>
      <c r="J102" s="4">
        <f t="shared" si="2"/>
        <v>0</v>
      </c>
      <c r="K102" s="4">
        <f t="shared" si="3"/>
        <v>14.3</v>
      </c>
      <c r="R102" s="17">
        <v>23.61</v>
      </c>
      <c r="S102" s="17">
        <v>59.28</v>
      </c>
    </row>
    <row r="103" spans="1:19" x14ac:dyDescent="0.25">
      <c r="A103" s="5" t="s">
        <v>15712</v>
      </c>
      <c r="B103" s="4">
        <v>15.7</v>
      </c>
      <c r="C103" s="4">
        <v>15.1</v>
      </c>
      <c r="D103" s="4">
        <v>13</v>
      </c>
      <c r="E103" s="4">
        <v>15.7</v>
      </c>
      <c r="F103" s="4">
        <v>15.7</v>
      </c>
      <c r="G103" s="4">
        <v>15.4</v>
      </c>
      <c r="H103" s="4">
        <v>600</v>
      </c>
      <c r="I103" s="4">
        <f t="shared" si="2"/>
        <v>0.59999999999999964</v>
      </c>
      <c r="J103" s="4">
        <f t="shared" si="2"/>
        <v>2.0999999999999996</v>
      </c>
      <c r="K103" s="4">
        <f t="shared" si="3"/>
        <v>13</v>
      </c>
      <c r="R103" s="17">
        <v>23.61</v>
      </c>
      <c r="S103" s="17">
        <v>59.18</v>
      </c>
    </row>
    <row r="104" spans="1:19" x14ac:dyDescent="0.25">
      <c r="A104" s="5" t="s">
        <v>15713</v>
      </c>
      <c r="B104" s="4">
        <v>13.9</v>
      </c>
      <c r="C104" s="4">
        <v>13.5</v>
      </c>
      <c r="D104" s="4">
        <v>12</v>
      </c>
      <c r="E104" s="4">
        <v>13.9</v>
      </c>
      <c r="F104" s="4">
        <v>13.9</v>
      </c>
      <c r="G104" s="4">
        <v>13.7</v>
      </c>
      <c r="H104" s="4">
        <v>606</v>
      </c>
      <c r="I104" s="4">
        <f t="shared" si="2"/>
        <v>0.40000000000000036</v>
      </c>
      <c r="J104" s="4">
        <f t="shared" si="2"/>
        <v>1.5</v>
      </c>
      <c r="K104" s="4">
        <f t="shared" si="3"/>
        <v>12</v>
      </c>
      <c r="Q104" t="s">
        <v>17130</v>
      </c>
      <c r="R104">
        <f>AVERAGE(R7:R103)</f>
        <v>23.328350515463939</v>
      </c>
      <c r="S104" s="18">
        <f>AVERAGE(S7:S103)</f>
        <v>56.005670103092797</v>
      </c>
    </row>
    <row r="105" spans="1:19" x14ac:dyDescent="0.25">
      <c r="A105" s="5" t="s">
        <v>15714</v>
      </c>
      <c r="B105" s="4">
        <v>27.2</v>
      </c>
      <c r="C105" s="4">
        <v>13.3</v>
      </c>
      <c r="D105" s="4">
        <v>11.5</v>
      </c>
      <c r="E105" s="4">
        <v>53.8</v>
      </c>
      <c r="F105" s="4">
        <v>32.6</v>
      </c>
      <c r="G105" s="4">
        <v>14.5</v>
      </c>
      <c r="H105" s="4">
        <v>612</v>
      </c>
      <c r="I105" s="4">
        <f t="shared" si="2"/>
        <v>13.899999999999999</v>
      </c>
      <c r="J105" s="4">
        <f t="shared" si="2"/>
        <v>1.8000000000000007</v>
      </c>
      <c r="K105" s="4">
        <f t="shared" si="3"/>
        <v>11.5</v>
      </c>
    </row>
    <row r="106" spans="1:19" x14ac:dyDescent="0.25">
      <c r="A106" s="5" t="s">
        <v>15715</v>
      </c>
      <c r="B106" s="4">
        <v>11.3</v>
      </c>
      <c r="C106" s="4">
        <v>11.3</v>
      </c>
      <c r="D106" s="4">
        <v>11.3</v>
      </c>
      <c r="E106" s="4">
        <v>11.3</v>
      </c>
      <c r="F106" s="4">
        <v>11.3</v>
      </c>
      <c r="G106" s="4">
        <v>11.3</v>
      </c>
      <c r="H106" s="4">
        <v>618</v>
      </c>
      <c r="I106" s="4">
        <f t="shared" si="2"/>
        <v>0</v>
      </c>
      <c r="J106" s="4">
        <f t="shared" si="2"/>
        <v>0</v>
      </c>
      <c r="K106" s="4">
        <f t="shared" si="3"/>
        <v>11.3</v>
      </c>
    </row>
    <row r="107" spans="1:19" x14ac:dyDescent="0.25">
      <c r="A107" s="5" t="s">
        <v>15716</v>
      </c>
      <c r="B107" s="4">
        <v>21.7</v>
      </c>
      <c r="C107" s="4">
        <v>11.4</v>
      </c>
      <c r="D107" s="4">
        <v>11.1</v>
      </c>
      <c r="E107" s="4">
        <v>48.3</v>
      </c>
      <c r="F107" s="4">
        <v>27.5</v>
      </c>
      <c r="G107" s="4">
        <v>12.3</v>
      </c>
      <c r="H107" s="4">
        <v>624</v>
      </c>
      <c r="I107" s="4">
        <f t="shared" si="2"/>
        <v>10.299999999999999</v>
      </c>
      <c r="J107" s="4">
        <f t="shared" si="2"/>
        <v>0.30000000000000071</v>
      </c>
      <c r="K107" s="4">
        <f t="shared" si="3"/>
        <v>11.1</v>
      </c>
    </row>
    <row r="108" spans="1:19" x14ac:dyDescent="0.25">
      <c r="A108" s="5" t="s">
        <v>15717</v>
      </c>
      <c r="B108" s="4">
        <v>18.600000000000001</v>
      </c>
      <c r="C108" s="4">
        <v>10.9</v>
      </c>
      <c r="D108" s="4">
        <v>10.3</v>
      </c>
      <c r="E108" s="4">
        <v>23.5</v>
      </c>
      <c r="F108" s="4">
        <v>17.7</v>
      </c>
      <c r="G108" s="4">
        <v>11.1</v>
      </c>
      <c r="H108" s="4">
        <v>630</v>
      </c>
      <c r="I108" s="4">
        <f t="shared" si="2"/>
        <v>7.7000000000000011</v>
      </c>
      <c r="J108" s="4">
        <f t="shared" si="2"/>
        <v>0.59999999999999964</v>
      </c>
      <c r="K108" s="4">
        <f t="shared" si="3"/>
        <v>10.3</v>
      </c>
    </row>
    <row r="109" spans="1:19" x14ac:dyDescent="0.25">
      <c r="A109" s="5" t="s">
        <v>15718</v>
      </c>
      <c r="B109" s="4">
        <v>16.399999999999999</v>
      </c>
      <c r="C109" s="4">
        <v>15.9</v>
      </c>
      <c r="D109" s="4">
        <v>14.6</v>
      </c>
      <c r="E109" s="4">
        <v>16.399999999999999</v>
      </c>
      <c r="F109" s="4">
        <v>16.399999999999999</v>
      </c>
      <c r="G109" s="4">
        <v>16.100000000000001</v>
      </c>
      <c r="H109" s="4">
        <v>636</v>
      </c>
      <c r="I109" s="4">
        <f t="shared" si="2"/>
        <v>0.49999999999999822</v>
      </c>
      <c r="J109" s="4">
        <f t="shared" si="2"/>
        <v>1.3000000000000007</v>
      </c>
      <c r="K109" s="4">
        <f t="shared" si="3"/>
        <v>14.6</v>
      </c>
    </row>
    <row r="110" spans="1:19" x14ac:dyDescent="0.25">
      <c r="A110" s="5" t="s">
        <v>15719</v>
      </c>
      <c r="B110" s="4">
        <v>11.9</v>
      </c>
      <c r="C110" s="4">
        <v>11.9</v>
      </c>
      <c r="D110" s="4">
        <v>11.8</v>
      </c>
      <c r="E110" s="4">
        <v>11.9</v>
      </c>
      <c r="F110" s="4">
        <v>11.9</v>
      </c>
      <c r="G110" s="4">
        <v>11.9</v>
      </c>
      <c r="H110" s="4">
        <v>642</v>
      </c>
      <c r="I110" s="4">
        <f t="shared" si="2"/>
        <v>0</v>
      </c>
      <c r="J110" s="4">
        <f t="shared" si="2"/>
        <v>9.9999999999999645E-2</v>
      </c>
      <c r="K110" s="4">
        <f t="shared" si="3"/>
        <v>11.8</v>
      </c>
    </row>
    <row r="111" spans="1:19" x14ac:dyDescent="0.25">
      <c r="A111" s="5" t="s">
        <v>15720</v>
      </c>
      <c r="B111" s="4">
        <v>16.5</v>
      </c>
      <c r="C111" s="4">
        <v>16.5</v>
      </c>
      <c r="D111" s="4">
        <v>15.9</v>
      </c>
      <c r="E111" s="4">
        <v>16.5</v>
      </c>
      <c r="F111" s="4">
        <v>16.5</v>
      </c>
      <c r="G111" s="4">
        <v>16.5</v>
      </c>
      <c r="H111" s="4">
        <v>648</v>
      </c>
      <c r="I111" s="4">
        <f t="shared" si="2"/>
        <v>0</v>
      </c>
      <c r="J111" s="4">
        <f t="shared" si="2"/>
        <v>0.59999999999999964</v>
      </c>
      <c r="K111" s="4">
        <f t="shared" si="3"/>
        <v>15.9</v>
      </c>
    </row>
    <row r="112" spans="1:19" x14ac:dyDescent="0.25">
      <c r="A112" s="5" t="s">
        <v>15721</v>
      </c>
      <c r="B112" s="4">
        <v>16.899999999999999</v>
      </c>
      <c r="C112" s="4">
        <v>14.6</v>
      </c>
      <c r="D112" s="4">
        <v>12.3</v>
      </c>
      <c r="E112" s="4">
        <v>16.899999999999999</v>
      </c>
      <c r="F112" s="4">
        <v>16.8</v>
      </c>
      <c r="G112" s="4">
        <v>15.2</v>
      </c>
      <c r="H112" s="4">
        <v>654</v>
      </c>
      <c r="I112" s="4">
        <f t="shared" si="2"/>
        <v>2.2999999999999989</v>
      </c>
      <c r="J112" s="4">
        <f t="shared" si="2"/>
        <v>2.2999999999999989</v>
      </c>
      <c r="K112" s="4">
        <f t="shared" si="3"/>
        <v>12.3</v>
      </c>
    </row>
    <row r="113" spans="1:11" x14ac:dyDescent="0.25">
      <c r="A113" s="5" t="s">
        <v>15722</v>
      </c>
      <c r="B113" s="4">
        <v>14</v>
      </c>
      <c r="C113" s="4">
        <v>13.5</v>
      </c>
      <c r="D113" s="4">
        <v>11.6</v>
      </c>
      <c r="E113" s="4">
        <v>14</v>
      </c>
      <c r="F113" s="4">
        <v>14</v>
      </c>
      <c r="G113" s="4">
        <v>13.7</v>
      </c>
      <c r="H113" s="4">
        <v>660</v>
      </c>
      <c r="I113" s="4">
        <f t="shared" si="2"/>
        <v>0.5</v>
      </c>
      <c r="J113" s="4">
        <f t="shared" si="2"/>
        <v>1.9000000000000004</v>
      </c>
      <c r="K113" s="4">
        <f t="shared" si="3"/>
        <v>11.6</v>
      </c>
    </row>
    <row r="114" spans="1:11" x14ac:dyDescent="0.25">
      <c r="A114" s="5" t="s">
        <v>15723</v>
      </c>
      <c r="B114" s="4">
        <v>11.4</v>
      </c>
      <c r="C114" s="4">
        <v>11.4</v>
      </c>
      <c r="D114" s="4">
        <v>11.2</v>
      </c>
      <c r="E114" s="4">
        <v>11.4</v>
      </c>
      <c r="F114" s="4">
        <v>11.4</v>
      </c>
      <c r="G114" s="4">
        <v>11.4</v>
      </c>
      <c r="H114" s="4">
        <v>666</v>
      </c>
      <c r="I114" s="4">
        <f t="shared" si="2"/>
        <v>0</v>
      </c>
      <c r="J114" s="4">
        <f t="shared" si="2"/>
        <v>0.20000000000000107</v>
      </c>
      <c r="K114" s="4">
        <f t="shared" si="3"/>
        <v>11.2</v>
      </c>
    </row>
    <row r="115" spans="1:11" x14ac:dyDescent="0.25">
      <c r="A115" s="5" t="s">
        <v>15724</v>
      </c>
      <c r="B115" s="4">
        <v>11.9</v>
      </c>
      <c r="C115" s="4">
        <v>11.8</v>
      </c>
      <c r="D115" s="4">
        <v>11.4</v>
      </c>
      <c r="E115" s="4">
        <v>11.9</v>
      </c>
      <c r="F115" s="4">
        <v>11.9</v>
      </c>
      <c r="G115" s="4">
        <v>11.8</v>
      </c>
      <c r="H115" s="4">
        <v>672</v>
      </c>
      <c r="I115" s="4">
        <f t="shared" si="2"/>
        <v>9.9999999999999645E-2</v>
      </c>
      <c r="J115" s="4">
        <f t="shared" si="2"/>
        <v>0.40000000000000036</v>
      </c>
      <c r="K115" s="4">
        <f t="shared" si="3"/>
        <v>11.4</v>
      </c>
    </row>
    <row r="116" spans="1:11" x14ac:dyDescent="0.25">
      <c r="A116" s="5" t="s">
        <v>15725</v>
      </c>
      <c r="B116" s="4">
        <v>20.100000000000001</v>
      </c>
      <c r="C116" s="4">
        <v>12.6</v>
      </c>
      <c r="D116" s="4">
        <v>11.7</v>
      </c>
      <c r="E116" s="4">
        <v>20.5</v>
      </c>
      <c r="F116" s="4">
        <v>18.5</v>
      </c>
      <c r="G116" s="4">
        <v>13.2</v>
      </c>
      <c r="H116" s="4">
        <v>678</v>
      </c>
      <c r="I116" s="4">
        <f t="shared" si="2"/>
        <v>7.5000000000000018</v>
      </c>
      <c r="J116" s="4">
        <f t="shared" si="2"/>
        <v>0.90000000000000036</v>
      </c>
      <c r="K116" s="4">
        <f t="shared" si="3"/>
        <v>11.7</v>
      </c>
    </row>
    <row r="117" spans="1:11" x14ac:dyDescent="0.25">
      <c r="A117" s="5" t="s">
        <v>15726</v>
      </c>
      <c r="B117" s="4">
        <v>12.1</v>
      </c>
      <c r="C117" s="4">
        <v>12.1</v>
      </c>
      <c r="D117" s="4">
        <v>11.6</v>
      </c>
      <c r="E117" s="4">
        <v>12.1</v>
      </c>
      <c r="F117" s="4">
        <v>12.1</v>
      </c>
      <c r="G117" s="4">
        <v>12.1</v>
      </c>
      <c r="H117" s="4">
        <v>684</v>
      </c>
      <c r="I117" s="4">
        <f t="shared" si="2"/>
        <v>0</v>
      </c>
      <c r="J117" s="4">
        <f t="shared" si="2"/>
        <v>0.5</v>
      </c>
      <c r="K117" s="4">
        <f t="shared" si="3"/>
        <v>11.6</v>
      </c>
    </row>
    <row r="118" spans="1:11" x14ac:dyDescent="0.25">
      <c r="A118" s="5" t="s">
        <v>15727</v>
      </c>
      <c r="B118" s="4">
        <v>14.3</v>
      </c>
      <c r="C118" s="4">
        <v>13.6</v>
      </c>
      <c r="D118" s="4">
        <v>12.2</v>
      </c>
      <c r="E118" s="4">
        <v>14.3</v>
      </c>
      <c r="F118" s="4">
        <v>14.3</v>
      </c>
      <c r="G118" s="4">
        <v>13.9</v>
      </c>
      <c r="H118" s="4">
        <v>690</v>
      </c>
      <c r="I118" s="4">
        <f t="shared" si="2"/>
        <v>0.70000000000000107</v>
      </c>
      <c r="J118" s="4">
        <f t="shared" si="2"/>
        <v>1.4000000000000004</v>
      </c>
      <c r="K118" s="4">
        <f t="shared" si="3"/>
        <v>12.2</v>
      </c>
    </row>
    <row r="119" spans="1:11" x14ac:dyDescent="0.25">
      <c r="A119" s="5" t="s">
        <v>15728</v>
      </c>
      <c r="B119" s="4">
        <v>11.7</v>
      </c>
      <c r="C119" s="4">
        <v>11.4</v>
      </c>
      <c r="D119" s="4">
        <v>10.3</v>
      </c>
      <c r="E119" s="4">
        <v>11.7</v>
      </c>
      <c r="F119" s="4">
        <v>11.7</v>
      </c>
      <c r="G119" s="4">
        <v>11.5</v>
      </c>
      <c r="H119" s="4">
        <v>696</v>
      </c>
      <c r="I119" s="4">
        <f t="shared" si="2"/>
        <v>0.29999999999999893</v>
      </c>
      <c r="J119" s="4">
        <f t="shared" si="2"/>
        <v>1.0999999999999996</v>
      </c>
      <c r="K119" s="4">
        <f t="shared" si="3"/>
        <v>10.3</v>
      </c>
    </row>
    <row r="120" spans="1:11" x14ac:dyDescent="0.25">
      <c r="A120" s="5" t="s">
        <v>15729</v>
      </c>
      <c r="B120" s="4">
        <v>9.4</v>
      </c>
      <c r="C120" s="4">
        <v>9.4</v>
      </c>
      <c r="D120" s="4">
        <v>9.4</v>
      </c>
      <c r="E120" s="4">
        <v>9.4</v>
      </c>
      <c r="F120" s="4">
        <v>9.4</v>
      </c>
      <c r="G120" s="4">
        <v>9.4</v>
      </c>
      <c r="H120" s="4">
        <v>702</v>
      </c>
      <c r="I120" s="4">
        <f t="shared" si="2"/>
        <v>0</v>
      </c>
      <c r="J120" s="4">
        <f t="shared" si="2"/>
        <v>0</v>
      </c>
      <c r="K120" s="4">
        <f t="shared" si="3"/>
        <v>9.4</v>
      </c>
    </row>
    <row r="121" spans="1:11" x14ac:dyDescent="0.25">
      <c r="A121" s="5" t="s">
        <v>15730</v>
      </c>
      <c r="B121" s="4">
        <v>18</v>
      </c>
      <c r="C121" s="4">
        <v>12.5</v>
      </c>
      <c r="D121" s="4">
        <v>10.8</v>
      </c>
      <c r="E121" s="4">
        <v>18</v>
      </c>
      <c r="F121" s="4">
        <v>17.2</v>
      </c>
      <c r="G121" s="4">
        <v>13.2</v>
      </c>
      <c r="H121" s="4">
        <v>708</v>
      </c>
      <c r="I121" s="4">
        <f t="shared" si="2"/>
        <v>5.5</v>
      </c>
      <c r="J121" s="4">
        <f t="shared" si="2"/>
        <v>1.6999999999999993</v>
      </c>
      <c r="K121" s="4">
        <f t="shared" si="3"/>
        <v>10.8</v>
      </c>
    </row>
    <row r="122" spans="1:11" x14ac:dyDescent="0.25">
      <c r="A122" s="5" t="s">
        <v>15731</v>
      </c>
      <c r="B122" s="4">
        <v>11.8</v>
      </c>
      <c r="C122" s="4">
        <v>11.8</v>
      </c>
      <c r="D122" s="4">
        <v>11.8</v>
      </c>
      <c r="E122" s="4">
        <v>11.8</v>
      </c>
      <c r="F122" s="4">
        <v>11.8</v>
      </c>
      <c r="G122" s="4">
        <v>11.8</v>
      </c>
      <c r="H122" s="4">
        <v>714</v>
      </c>
      <c r="I122" s="4">
        <f t="shared" si="2"/>
        <v>0</v>
      </c>
      <c r="J122" s="4">
        <f t="shared" si="2"/>
        <v>0</v>
      </c>
      <c r="K122" s="4">
        <f t="shared" si="3"/>
        <v>11.8</v>
      </c>
    </row>
    <row r="123" spans="1:11" x14ac:dyDescent="0.25">
      <c r="A123" s="5" t="s">
        <v>15732</v>
      </c>
      <c r="B123" s="4">
        <v>13.7</v>
      </c>
      <c r="C123" s="4">
        <v>12.3</v>
      </c>
      <c r="D123" s="4">
        <v>11.4</v>
      </c>
      <c r="E123" s="4">
        <v>35.299999999999997</v>
      </c>
      <c r="F123" s="4">
        <v>20.3</v>
      </c>
      <c r="G123" s="4">
        <v>12.5</v>
      </c>
      <c r="H123" s="4">
        <v>720</v>
      </c>
      <c r="I123" s="4">
        <f t="shared" si="2"/>
        <v>1.3999999999999986</v>
      </c>
      <c r="J123" s="4">
        <f t="shared" si="2"/>
        <v>0.90000000000000036</v>
      </c>
      <c r="K123" s="4">
        <f t="shared" si="3"/>
        <v>11.4</v>
      </c>
    </row>
    <row r="124" spans="1:11" x14ac:dyDescent="0.25">
      <c r="A124" s="5" t="s">
        <v>15733</v>
      </c>
      <c r="B124" s="4">
        <v>12.1</v>
      </c>
      <c r="C124" s="4">
        <v>12.1</v>
      </c>
      <c r="D124" s="4">
        <v>12</v>
      </c>
      <c r="E124" s="4">
        <v>12.1</v>
      </c>
      <c r="F124" s="4">
        <v>12.1</v>
      </c>
      <c r="G124" s="4">
        <v>12.1</v>
      </c>
      <c r="H124" s="4">
        <v>726</v>
      </c>
      <c r="I124" s="4">
        <f t="shared" si="2"/>
        <v>0</v>
      </c>
      <c r="J124" s="4">
        <f t="shared" si="2"/>
        <v>9.9999999999999645E-2</v>
      </c>
      <c r="K124" s="4">
        <f t="shared" si="3"/>
        <v>12</v>
      </c>
    </row>
    <row r="125" spans="1:11" x14ac:dyDescent="0.25">
      <c r="A125" s="5" t="s">
        <v>15734</v>
      </c>
      <c r="B125" s="4">
        <v>11.1</v>
      </c>
      <c r="C125" s="4">
        <v>11.1</v>
      </c>
      <c r="D125" s="4">
        <v>11.1</v>
      </c>
      <c r="E125" s="4">
        <v>11.1</v>
      </c>
      <c r="F125" s="4">
        <v>11.1</v>
      </c>
      <c r="G125" s="4">
        <v>11.1</v>
      </c>
      <c r="H125" s="4">
        <v>732</v>
      </c>
      <c r="I125" s="4">
        <f t="shared" si="2"/>
        <v>0</v>
      </c>
      <c r="J125" s="4">
        <f t="shared" si="2"/>
        <v>0</v>
      </c>
      <c r="K125" s="4">
        <f t="shared" si="3"/>
        <v>11.1</v>
      </c>
    </row>
    <row r="126" spans="1:11" x14ac:dyDescent="0.25">
      <c r="A126" s="5" t="s">
        <v>15735</v>
      </c>
      <c r="B126" s="4">
        <v>9.5</v>
      </c>
      <c r="C126" s="4">
        <v>9.5</v>
      </c>
      <c r="D126" s="4">
        <v>9.5</v>
      </c>
      <c r="E126" s="4">
        <v>9.5</v>
      </c>
      <c r="F126" s="4">
        <v>9.5</v>
      </c>
      <c r="G126" s="4">
        <v>9.5</v>
      </c>
      <c r="H126" s="4">
        <v>738</v>
      </c>
      <c r="I126" s="4">
        <f t="shared" si="2"/>
        <v>0</v>
      </c>
      <c r="J126" s="4">
        <f t="shared" si="2"/>
        <v>0</v>
      </c>
      <c r="K126" s="4">
        <f t="shared" si="3"/>
        <v>9.5</v>
      </c>
    </row>
    <row r="127" spans="1:11" x14ac:dyDescent="0.25">
      <c r="A127" s="5" t="s">
        <v>15736</v>
      </c>
      <c r="B127" s="4">
        <v>10.8</v>
      </c>
      <c r="C127" s="4">
        <v>10.8</v>
      </c>
      <c r="D127" s="4">
        <v>10.8</v>
      </c>
      <c r="E127" s="4">
        <v>10.8</v>
      </c>
      <c r="F127" s="4">
        <v>10.8</v>
      </c>
      <c r="G127" s="4">
        <v>10.8</v>
      </c>
      <c r="H127" s="4">
        <v>744</v>
      </c>
      <c r="I127" s="4">
        <f t="shared" si="2"/>
        <v>0</v>
      </c>
      <c r="J127" s="4">
        <f t="shared" si="2"/>
        <v>0</v>
      </c>
      <c r="K127" s="4">
        <f t="shared" si="3"/>
        <v>10.8</v>
      </c>
    </row>
    <row r="128" spans="1:11" x14ac:dyDescent="0.25">
      <c r="A128" s="5" t="s">
        <v>15737</v>
      </c>
      <c r="B128" s="4">
        <v>9.8000000000000007</v>
      </c>
      <c r="C128" s="4">
        <v>9.8000000000000007</v>
      </c>
      <c r="D128" s="4">
        <v>9.6</v>
      </c>
      <c r="E128" s="4">
        <v>9.8000000000000007</v>
      </c>
      <c r="F128" s="4">
        <v>9.8000000000000007</v>
      </c>
      <c r="G128" s="4">
        <v>9.8000000000000007</v>
      </c>
      <c r="H128" s="4">
        <v>750</v>
      </c>
      <c r="I128" s="4">
        <f t="shared" si="2"/>
        <v>0</v>
      </c>
      <c r="J128" s="4">
        <f t="shared" si="2"/>
        <v>0.20000000000000107</v>
      </c>
      <c r="K128" s="4">
        <f t="shared" si="3"/>
        <v>9.6</v>
      </c>
    </row>
    <row r="129" spans="1:11" x14ac:dyDescent="0.25">
      <c r="A129" s="5" t="s">
        <v>15738</v>
      </c>
      <c r="B129" s="4">
        <v>13.1</v>
      </c>
      <c r="C129" s="4">
        <v>11.9</v>
      </c>
      <c r="D129" s="4">
        <v>10.1</v>
      </c>
      <c r="E129" s="4">
        <v>13.1</v>
      </c>
      <c r="F129" s="4">
        <v>13.1</v>
      </c>
      <c r="G129" s="4">
        <v>12.4</v>
      </c>
      <c r="H129" s="4">
        <v>756</v>
      </c>
      <c r="I129" s="4">
        <f t="shared" si="2"/>
        <v>1.1999999999999993</v>
      </c>
      <c r="J129" s="4">
        <f t="shared" si="2"/>
        <v>1.8000000000000007</v>
      </c>
      <c r="K129" s="4">
        <f t="shared" si="3"/>
        <v>10.1</v>
      </c>
    </row>
    <row r="130" spans="1:11" x14ac:dyDescent="0.25">
      <c r="A130" s="5" t="s">
        <v>15739</v>
      </c>
      <c r="B130" s="4">
        <v>12.2</v>
      </c>
      <c r="C130" s="4">
        <v>12</v>
      </c>
      <c r="D130" s="4">
        <v>11.1</v>
      </c>
      <c r="E130" s="4">
        <v>12.2</v>
      </c>
      <c r="F130" s="4">
        <v>12.2</v>
      </c>
      <c r="G130" s="4">
        <v>12.1</v>
      </c>
      <c r="H130" s="4">
        <v>762</v>
      </c>
      <c r="I130" s="4">
        <f t="shared" si="2"/>
        <v>0.19999999999999929</v>
      </c>
      <c r="J130" s="4">
        <f t="shared" si="2"/>
        <v>0.90000000000000036</v>
      </c>
      <c r="K130" s="4">
        <f t="shared" si="3"/>
        <v>11.1</v>
      </c>
    </row>
    <row r="131" spans="1:11" x14ac:dyDescent="0.25">
      <c r="A131" s="5" t="s">
        <v>15740</v>
      </c>
      <c r="B131" s="4">
        <v>12.6</v>
      </c>
      <c r="C131" s="4">
        <v>10.4</v>
      </c>
      <c r="D131" s="4">
        <v>9.1999999999999993</v>
      </c>
      <c r="E131" s="4">
        <v>12.6</v>
      </c>
      <c r="F131" s="4">
        <v>12.5</v>
      </c>
      <c r="G131" s="4">
        <v>11</v>
      </c>
      <c r="H131" s="4">
        <v>768</v>
      </c>
      <c r="I131" s="4">
        <f t="shared" si="2"/>
        <v>2.1999999999999993</v>
      </c>
      <c r="J131" s="4">
        <f t="shared" si="2"/>
        <v>1.2000000000000011</v>
      </c>
      <c r="K131" s="4">
        <f t="shared" si="3"/>
        <v>9.1999999999999993</v>
      </c>
    </row>
    <row r="132" spans="1:11" x14ac:dyDescent="0.25">
      <c r="A132" s="5" t="s">
        <v>15741</v>
      </c>
      <c r="B132" s="4">
        <v>9.8000000000000007</v>
      </c>
      <c r="C132" s="4">
        <v>9.8000000000000007</v>
      </c>
      <c r="D132" s="4">
        <v>9.8000000000000007</v>
      </c>
      <c r="E132" s="4">
        <v>9.8000000000000007</v>
      </c>
      <c r="F132" s="4">
        <v>9.8000000000000007</v>
      </c>
      <c r="G132" s="4">
        <v>9.8000000000000007</v>
      </c>
      <c r="H132" s="4">
        <v>774</v>
      </c>
      <c r="I132" s="4">
        <f t="shared" si="2"/>
        <v>0</v>
      </c>
      <c r="J132" s="4">
        <f t="shared" si="2"/>
        <v>0</v>
      </c>
      <c r="K132" s="4">
        <f t="shared" si="3"/>
        <v>9.8000000000000007</v>
      </c>
    </row>
    <row r="133" spans="1:11" x14ac:dyDescent="0.25">
      <c r="A133" s="5" t="s">
        <v>15742</v>
      </c>
      <c r="B133" s="4">
        <v>10.3</v>
      </c>
      <c r="C133" s="4">
        <v>10.3</v>
      </c>
      <c r="D133" s="4">
        <v>10.3</v>
      </c>
      <c r="E133" s="4">
        <v>10.3</v>
      </c>
      <c r="F133" s="4">
        <v>10.3</v>
      </c>
      <c r="G133" s="4">
        <v>10.3</v>
      </c>
      <c r="H133" s="4">
        <v>780</v>
      </c>
      <c r="I133" s="4">
        <f t="shared" ref="I133:J196" si="4">B133-C133</f>
        <v>0</v>
      </c>
      <c r="J133" s="4">
        <f t="shared" si="4"/>
        <v>0</v>
      </c>
      <c r="K133" s="4">
        <f t="shared" ref="K133:K196" si="5">D133</f>
        <v>10.3</v>
      </c>
    </row>
    <row r="134" spans="1:11" x14ac:dyDescent="0.25">
      <c r="A134" s="5" t="s">
        <v>15743</v>
      </c>
      <c r="B134" s="4">
        <v>11.4</v>
      </c>
      <c r="C134" s="4">
        <v>11.1</v>
      </c>
      <c r="D134" s="4">
        <v>10.199999999999999</v>
      </c>
      <c r="E134" s="4">
        <v>11.4</v>
      </c>
      <c r="F134" s="4">
        <v>11.4</v>
      </c>
      <c r="G134" s="4">
        <v>11.2</v>
      </c>
      <c r="H134" s="4">
        <v>786</v>
      </c>
      <c r="I134" s="4">
        <f t="shared" si="4"/>
        <v>0.30000000000000071</v>
      </c>
      <c r="J134" s="4">
        <f t="shared" si="4"/>
        <v>0.90000000000000036</v>
      </c>
      <c r="K134" s="4">
        <f t="shared" si="5"/>
        <v>10.199999999999999</v>
      </c>
    </row>
    <row r="135" spans="1:11" x14ac:dyDescent="0.25">
      <c r="A135" s="5" t="s">
        <v>15744</v>
      </c>
      <c r="B135" s="4">
        <v>10.3</v>
      </c>
      <c r="C135" s="4">
        <v>10.3</v>
      </c>
      <c r="D135" s="4">
        <v>10.199999999999999</v>
      </c>
      <c r="E135" s="4">
        <v>10.3</v>
      </c>
      <c r="F135" s="4">
        <v>10.3</v>
      </c>
      <c r="G135" s="4">
        <v>10.3</v>
      </c>
      <c r="H135" s="4">
        <v>792</v>
      </c>
      <c r="I135" s="4">
        <f t="shared" si="4"/>
        <v>0</v>
      </c>
      <c r="J135" s="4">
        <f t="shared" si="4"/>
        <v>0.10000000000000142</v>
      </c>
      <c r="K135" s="4">
        <f t="shared" si="5"/>
        <v>10.199999999999999</v>
      </c>
    </row>
    <row r="136" spans="1:11" x14ac:dyDescent="0.25">
      <c r="A136" s="5" t="s">
        <v>15745</v>
      </c>
      <c r="B136" s="4">
        <v>10.7</v>
      </c>
      <c r="C136" s="4">
        <v>10.6</v>
      </c>
      <c r="D136" s="4">
        <v>10.1</v>
      </c>
      <c r="E136" s="4">
        <v>10.7</v>
      </c>
      <c r="F136" s="4">
        <v>10.7</v>
      </c>
      <c r="G136" s="4">
        <v>10.6</v>
      </c>
      <c r="H136" s="4">
        <v>798</v>
      </c>
      <c r="I136" s="4">
        <f t="shared" si="4"/>
        <v>9.9999999999999645E-2</v>
      </c>
      <c r="J136" s="4">
        <f t="shared" si="4"/>
        <v>0.5</v>
      </c>
      <c r="K136" s="4">
        <f t="shared" si="5"/>
        <v>10.1</v>
      </c>
    </row>
    <row r="137" spans="1:11" x14ac:dyDescent="0.25">
      <c r="A137" s="5" t="s">
        <v>15746</v>
      </c>
      <c r="B137" s="4">
        <v>17.399999999999999</v>
      </c>
      <c r="C137" s="4">
        <v>10.1</v>
      </c>
      <c r="D137" s="4">
        <v>9.3000000000000007</v>
      </c>
      <c r="E137" s="4">
        <v>17.8</v>
      </c>
      <c r="F137" s="4">
        <v>15.8</v>
      </c>
      <c r="G137" s="4">
        <v>10.6</v>
      </c>
      <c r="H137" s="4">
        <v>804</v>
      </c>
      <c r="I137" s="4">
        <f t="shared" si="4"/>
        <v>7.2999999999999989</v>
      </c>
      <c r="J137" s="4">
        <f t="shared" si="4"/>
        <v>0.79999999999999893</v>
      </c>
      <c r="K137" s="4">
        <f t="shared" si="5"/>
        <v>9.3000000000000007</v>
      </c>
    </row>
    <row r="138" spans="1:11" x14ac:dyDescent="0.25">
      <c r="A138" s="5" t="s">
        <v>15747</v>
      </c>
      <c r="B138" s="4">
        <v>11.1</v>
      </c>
      <c r="C138" s="4">
        <v>11</v>
      </c>
      <c r="D138" s="4">
        <v>10.4</v>
      </c>
      <c r="E138" s="4">
        <v>11.1</v>
      </c>
      <c r="F138" s="4">
        <v>11.1</v>
      </c>
      <c r="G138" s="4">
        <v>11</v>
      </c>
      <c r="H138" s="4">
        <v>810</v>
      </c>
      <c r="I138" s="4">
        <f t="shared" si="4"/>
        <v>9.9999999999999645E-2</v>
      </c>
      <c r="J138" s="4">
        <f t="shared" si="4"/>
        <v>0.59999999999999964</v>
      </c>
      <c r="K138" s="4">
        <f t="shared" si="5"/>
        <v>10.4</v>
      </c>
    </row>
    <row r="139" spans="1:11" x14ac:dyDescent="0.25">
      <c r="A139" s="5" t="s">
        <v>15748</v>
      </c>
      <c r="B139" s="4">
        <v>11.3</v>
      </c>
      <c r="C139" s="4">
        <v>11.3</v>
      </c>
      <c r="D139" s="4">
        <v>11.3</v>
      </c>
      <c r="E139" s="4">
        <v>11.3</v>
      </c>
      <c r="F139" s="4">
        <v>11.3</v>
      </c>
      <c r="G139" s="4">
        <v>11.3</v>
      </c>
      <c r="H139" s="4">
        <v>816</v>
      </c>
      <c r="I139" s="4">
        <f t="shared" si="4"/>
        <v>0</v>
      </c>
      <c r="J139" s="4">
        <f t="shared" si="4"/>
        <v>0</v>
      </c>
      <c r="K139" s="4">
        <f t="shared" si="5"/>
        <v>11.3</v>
      </c>
    </row>
    <row r="140" spans="1:11" x14ac:dyDescent="0.25">
      <c r="A140" s="5" t="s">
        <v>15749</v>
      </c>
      <c r="B140" s="4">
        <v>15.2</v>
      </c>
      <c r="C140" s="4">
        <v>14.8</v>
      </c>
      <c r="D140" s="4">
        <v>13.6</v>
      </c>
      <c r="E140" s="4">
        <v>15.2</v>
      </c>
      <c r="F140" s="4">
        <v>15.2</v>
      </c>
      <c r="G140" s="4">
        <v>15</v>
      </c>
      <c r="H140" s="4">
        <v>822</v>
      </c>
      <c r="I140" s="4">
        <f t="shared" si="4"/>
        <v>0.39999999999999858</v>
      </c>
      <c r="J140" s="4">
        <f t="shared" si="4"/>
        <v>1.2000000000000011</v>
      </c>
      <c r="K140" s="4">
        <f t="shared" si="5"/>
        <v>13.6</v>
      </c>
    </row>
    <row r="141" spans="1:11" x14ac:dyDescent="0.25">
      <c r="A141" s="5" t="s">
        <v>15750</v>
      </c>
      <c r="B141" s="4">
        <v>17.399999999999999</v>
      </c>
      <c r="C141" s="4">
        <v>17</v>
      </c>
      <c r="D141" s="4">
        <v>16.100000000000001</v>
      </c>
      <c r="E141" s="4">
        <v>17.399999999999999</v>
      </c>
      <c r="F141" s="4">
        <v>17.399999999999999</v>
      </c>
      <c r="G141" s="4">
        <v>17.2</v>
      </c>
      <c r="H141" s="4">
        <v>828</v>
      </c>
      <c r="I141" s="4">
        <f t="shared" si="4"/>
        <v>0.39999999999999858</v>
      </c>
      <c r="J141" s="4">
        <f t="shared" si="4"/>
        <v>0.89999999999999858</v>
      </c>
      <c r="K141" s="4">
        <f t="shared" si="5"/>
        <v>16.100000000000001</v>
      </c>
    </row>
    <row r="142" spans="1:11" x14ac:dyDescent="0.25">
      <c r="A142" s="5" t="s">
        <v>15751</v>
      </c>
      <c r="B142" s="4">
        <v>17.600000000000001</v>
      </c>
      <c r="C142" s="4">
        <v>17.600000000000001</v>
      </c>
      <c r="D142" s="4">
        <v>16.5</v>
      </c>
      <c r="E142" s="4">
        <v>17.600000000000001</v>
      </c>
      <c r="F142" s="4">
        <v>17.600000000000001</v>
      </c>
      <c r="G142" s="4">
        <v>17.600000000000001</v>
      </c>
      <c r="H142" s="4">
        <v>834</v>
      </c>
      <c r="I142" s="4">
        <f t="shared" si="4"/>
        <v>0</v>
      </c>
      <c r="J142" s="4">
        <f t="shared" si="4"/>
        <v>1.1000000000000014</v>
      </c>
      <c r="K142" s="4">
        <f t="shared" si="5"/>
        <v>16.5</v>
      </c>
    </row>
    <row r="143" spans="1:11" x14ac:dyDescent="0.25">
      <c r="A143" s="5" t="s">
        <v>15752</v>
      </c>
      <c r="B143" s="4">
        <v>33.9</v>
      </c>
      <c r="C143" s="4">
        <v>23.3</v>
      </c>
      <c r="D143" s="4">
        <v>21.9</v>
      </c>
      <c r="E143" s="4">
        <v>55.8</v>
      </c>
      <c r="F143" s="4">
        <v>38.799999999999997</v>
      </c>
      <c r="G143" s="4">
        <v>24.5</v>
      </c>
      <c r="H143" s="4">
        <v>840</v>
      </c>
      <c r="I143" s="4">
        <f t="shared" si="4"/>
        <v>10.599999999999998</v>
      </c>
      <c r="J143" s="4">
        <f t="shared" si="4"/>
        <v>1.4000000000000021</v>
      </c>
      <c r="K143" s="4">
        <f t="shared" si="5"/>
        <v>21.9</v>
      </c>
    </row>
    <row r="144" spans="1:11" x14ac:dyDescent="0.25">
      <c r="A144" s="5" t="s">
        <v>15753</v>
      </c>
      <c r="B144" s="4">
        <v>34.200000000000003</v>
      </c>
      <c r="C144" s="4">
        <v>18.2</v>
      </c>
      <c r="D144" s="4">
        <v>17.8</v>
      </c>
      <c r="E144" s="4">
        <v>39.5</v>
      </c>
      <c r="F144" s="4">
        <v>31.7</v>
      </c>
      <c r="G144" s="4">
        <v>19.399999999999999</v>
      </c>
      <c r="H144" s="4">
        <v>846</v>
      </c>
      <c r="I144" s="4">
        <f t="shared" si="4"/>
        <v>16.000000000000004</v>
      </c>
      <c r="J144" s="4">
        <f t="shared" si="4"/>
        <v>0.39999999999999858</v>
      </c>
      <c r="K144" s="4">
        <f t="shared" si="5"/>
        <v>17.8</v>
      </c>
    </row>
    <row r="145" spans="1:11" x14ac:dyDescent="0.25">
      <c r="A145" s="5" t="s">
        <v>15754</v>
      </c>
      <c r="B145" s="4">
        <v>32.299999999999997</v>
      </c>
      <c r="C145" s="4">
        <v>21.3</v>
      </c>
      <c r="D145" s="4">
        <v>19</v>
      </c>
      <c r="E145" s="4">
        <v>32.6</v>
      </c>
      <c r="F145" s="4">
        <v>30.3</v>
      </c>
      <c r="G145" s="4">
        <v>22.5</v>
      </c>
      <c r="H145" s="4">
        <v>852</v>
      </c>
      <c r="I145" s="4">
        <f t="shared" si="4"/>
        <v>10.999999999999996</v>
      </c>
      <c r="J145" s="4">
        <f t="shared" si="4"/>
        <v>2.3000000000000007</v>
      </c>
      <c r="K145" s="4">
        <f t="shared" si="5"/>
        <v>19</v>
      </c>
    </row>
    <row r="146" spans="1:11" x14ac:dyDescent="0.25">
      <c r="A146" s="5" t="s">
        <v>15755</v>
      </c>
      <c r="B146" s="4">
        <v>33.9</v>
      </c>
      <c r="C146" s="4">
        <v>24.9</v>
      </c>
      <c r="D146" s="4">
        <v>23.4</v>
      </c>
      <c r="E146" s="4">
        <v>38.799999999999997</v>
      </c>
      <c r="F146" s="4">
        <v>33</v>
      </c>
      <c r="G146" s="4">
        <v>25.7</v>
      </c>
      <c r="H146" s="4">
        <v>858</v>
      </c>
      <c r="I146" s="4">
        <f t="shared" si="4"/>
        <v>9</v>
      </c>
      <c r="J146" s="4">
        <f t="shared" si="4"/>
        <v>1.5</v>
      </c>
      <c r="K146" s="4">
        <f t="shared" si="5"/>
        <v>23.4</v>
      </c>
    </row>
    <row r="147" spans="1:11" x14ac:dyDescent="0.25">
      <c r="A147" s="5" t="s">
        <v>15756</v>
      </c>
      <c r="B147" s="4">
        <v>20.9</v>
      </c>
      <c r="C147" s="4">
        <v>16.2</v>
      </c>
      <c r="D147" s="4">
        <v>14.8</v>
      </c>
      <c r="E147" s="4">
        <v>20.9</v>
      </c>
      <c r="F147" s="4">
        <v>20.6</v>
      </c>
      <c r="G147" s="4">
        <v>17.3</v>
      </c>
      <c r="H147" s="4">
        <v>864</v>
      </c>
      <c r="I147" s="4">
        <f t="shared" si="4"/>
        <v>4.6999999999999993</v>
      </c>
      <c r="J147" s="4">
        <f t="shared" si="4"/>
        <v>1.3999999999999986</v>
      </c>
      <c r="K147" s="4">
        <f t="shared" si="5"/>
        <v>14.8</v>
      </c>
    </row>
    <row r="148" spans="1:11" x14ac:dyDescent="0.25">
      <c r="A148" s="5" t="s">
        <v>15757</v>
      </c>
      <c r="B148" s="4">
        <v>19.2</v>
      </c>
      <c r="C148" s="4">
        <v>19.100000000000001</v>
      </c>
      <c r="D148" s="4">
        <v>17.899999999999999</v>
      </c>
      <c r="E148" s="4">
        <v>19.2</v>
      </c>
      <c r="F148" s="4">
        <v>19.2</v>
      </c>
      <c r="G148" s="4">
        <v>19.100000000000001</v>
      </c>
      <c r="H148" s="4">
        <v>870</v>
      </c>
      <c r="I148" s="4">
        <f t="shared" si="4"/>
        <v>9.9999999999997868E-2</v>
      </c>
      <c r="J148" s="4">
        <f t="shared" si="4"/>
        <v>1.2000000000000028</v>
      </c>
      <c r="K148" s="4">
        <f t="shared" si="5"/>
        <v>17.899999999999999</v>
      </c>
    </row>
    <row r="149" spans="1:11" x14ac:dyDescent="0.25">
      <c r="A149" s="5" t="s">
        <v>15758</v>
      </c>
      <c r="B149" s="4">
        <v>28.4</v>
      </c>
      <c r="C149" s="4">
        <v>26</v>
      </c>
      <c r="D149" s="4">
        <v>24.6</v>
      </c>
      <c r="E149" s="4">
        <v>28.4</v>
      </c>
      <c r="F149" s="4">
        <v>28.3</v>
      </c>
      <c r="G149" s="4">
        <v>26.7</v>
      </c>
      <c r="H149" s="4">
        <v>876</v>
      </c>
      <c r="I149" s="4">
        <f t="shared" si="4"/>
        <v>2.3999999999999986</v>
      </c>
      <c r="J149" s="4">
        <f t="shared" si="4"/>
        <v>1.3999999999999986</v>
      </c>
      <c r="K149" s="4">
        <f t="shared" si="5"/>
        <v>24.6</v>
      </c>
    </row>
    <row r="150" spans="1:11" x14ac:dyDescent="0.25">
      <c r="A150" s="5" t="s">
        <v>15759</v>
      </c>
      <c r="B150" s="4">
        <v>24.5</v>
      </c>
      <c r="C150" s="4">
        <v>24.5</v>
      </c>
      <c r="D150" s="4">
        <v>24</v>
      </c>
      <c r="E150" s="4">
        <v>24.5</v>
      </c>
      <c r="F150" s="4">
        <v>24.5</v>
      </c>
      <c r="G150" s="4">
        <v>24.5</v>
      </c>
      <c r="H150" s="4">
        <v>882</v>
      </c>
      <c r="I150" s="4">
        <f t="shared" si="4"/>
        <v>0</v>
      </c>
      <c r="J150" s="4">
        <f t="shared" si="4"/>
        <v>0.5</v>
      </c>
      <c r="K150" s="4">
        <f t="shared" si="5"/>
        <v>24</v>
      </c>
    </row>
    <row r="151" spans="1:11" x14ac:dyDescent="0.25">
      <c r="A151" s="5" t="s">
        <v>15760</v>
      </c>
      <c r="B151" s="4">
        <v>32.6</v>
      </c>
      <c r="C151" s="4">
        <v>22.8</v>
      </c>
      <c r="D151" s="4">
        <v>20.5</v>
      </c>
      <c r="E151" s="4">
        <v>37.6</v>
      </c>
      <c r="F151" s="4">
        <v>31.7</v>
      </c>
      <c r="G151" s="4">
        <v>23.6</v>
      </c>
      <c r="H151" s="4">
        <v>888</v>
      </c>
      <c r="I151" s="4">
        <f t="shared" si="4"/>
        <v>9.8000000000000007</v>
      </c>
      <c r="J151" s="4">
        <f t="shared" si="4"/>
        <v>2.3000000000000007</v>
      </c>
      <c r="K151" s="4">
        <f t="shared" si="5"/>
        <v>20.5</v>
      </c>
    </row>
    <row r="152" spans="1:11" x14ac:dyDescent="0.25">
      <c r="A152" s="5" t="s">
        <v>15761</v>
      </c>
      <c r="B152" s="4">
        <v>27.2</v>
      </c>
      <c r="C152" s="4">
        <v>17.899999999999999</v>
      </c>
      <c r="D152" s="4">
        <v>16.5</v>
      </c>
      <c r="E152" s="4">
        <v>27.6</v>
      </c>
      <c r="F152" s="4">
        <v>25.5</v>
      </c>
      <c r="G152" s="4">
        <v>18.899999999999999</v>
      </c>
      <c r="H152" s="4">
        <v>894</v>
      </c>
      <c r="I152" s="4">
        <f t="shared" si="4"/>
        <v>9.3000000000000007</v>
      </c>
      <c r="J152" s="4">
        <f t="shared" si="4"/>
        <v>1.3999999999999986</v>
      </c>
      <c r="K152" s="4">
        <f t="shared" si="5"/>
        <v>16.5</v>
      </c>
    </row>
    <row r="153" spans="1:11" x14ac:dyDescent="0.25">
      <c r="A153" s="5" t="s">
        <v>15762</v>
      </c>
      <c r="B153" s="4">
        <v>20.100000000000001</v>
      </c>
      <c r="C153" s="4">
        <v>18.600000000000001</v>
      </c>
      <c r="D153" s="4">
        <v>16.600000000000001</v>
      </c>
      <c r="E153" s="4">
        <v>20.100000000000001</v>
      </c>
      <c r="F153" s="4">
        <v>20.100000000000001</v>
      </c>
      <c r="G153" s="4">
        <v>19.3</v>
      </c>
      <c r="H153" s="4">
        <v>900</v>
      </c>
      <c r="I153" s="4">
        <f t="shared" si="4"/>
        <v>1.5</v>
      </c>
      <c r="J153" s="4">
        <f t="shared" si="4"/>
        <v>2</v>
      </c>
      <c r="K153" s="4">
        <f t="shared" si="5"/>
        <v>16.600000000000001</v>
      </c>
    </row>
    <row r="154" spans="1:11" x14ac:dyDescent="0.25">
      <c r="A154" s="5" t="s">
        <v>15763</v>
      </c>
      <c r="B154" s="4">
        <v>46.3</v>
      </c>
      <c r="C154" s="4">
        <v>21</v>
      </c>
      <c r="D154" s="4">
        <v>17.5</v>
      </c>
      <c r="E154" s="4">
        <v>82.8</v>
      </c>
      <c r="F154" s="4">
        <v>50.4</v>
      </c>
      <c r="G154" s="4">
        <v>22.1</v>
      </c>
      <c r="H154" s="4">
        <v>906</v>
      </c>
      <c r="I154" s="4">
        <f t="shared" si="4"/>
        <v>25.299999999999997</v>
      </c>
      <c r="J154" s="4">
        <f t="shared" si="4"/>
        <v>3.5</v>
      </c>
      <c r="K154" s="4">
        <f t="shared" si="5"/>
        <v>17.5</v>
      </c>
    </row>
    <row r="155" spans="1:11" x14ac:dyDescent="0.25">
      <c r="A155" s="5" t="s">
        <v>15764</v>
      </c>
      <c r="B155" s="4">
        <v>18.399999999999999</v>
      </c>
      <c r="C155" s="4">
        <v>18.399999999999999</v>
      </c>
      <c r="D155" s="4">
        <v>18.3</v>
      </c>
      <c r="E155" s="4">
        <v>337.4</v>
      </c>
      <c r="F155" s="4">
        <v>34.4</v>
      </c>
      <c r="G155" s="4">
        <v>18.399999999999999</v>
      </c>
      <c r="H155" s="4">
        <v>912</v>
      </c>
      <c r="I155" s="4">
        <f t="shared" si="4"/>
        <v>0</v>
      </c>
      <c r="J155" s="4">
        <f t="shared" si="4"/>
        <v>9.9999999999997868E-2</v>
      </c>
      <c r="K155" s="4">
        <f t="shared" si="5"/>
        <v>18.3</v>
      </c>
    </row>
    <row r="156" spans="1:11" x14ac:dyDescent="0.25">
      <c r="A156" s="5" t="s">
        <v>15765</v>
      </c>
      <c r="B156" s="4">
        <v>21.1</v>
      </c>
      <c r="C156" s="4">
        <v>18.100000000000001</v>
      </c>
      <c r="D156" s="4">
        <v>17.600000000000001</v>
      </c>
      <c r="E156" s="4">
        <v>21.1</v>
      </c>
      <c r="F156" s="4">
        <v>21</v>
      </c>
      <c r="G156" s="4">
        <v>19.100000000000001</v>
      </c>
      <c r="H156" s="4">
        <v>918</v>
      </c>
      <c r="I156" s="4">
        <f t="shared" si="4"/>
        <v>3</v>
      </c>
      <c r="J156" s="4">
        <f t="shared" si="4"/>
        <v>0.5</v>
      </c>
      <c r="K156" s="4">
        <f t="shared" si="5"/>
        <v>17.600000000000001</v>
      </c>
    </row>
    <row r="157" spans="1:11" x14ac:dyDescent="0.25">
      <c r="A157" s="5" t="s">
        <v>15766</v>
      </c>
      <c r="B157" s="4">
        <v>39.700000000000003</v>
      </c>
      <c r="C157" s="4">
        <v>19.2</v>
      </c>
      <c r="D157" s="4">
        <v>15.9</v>
      </c>
      <c r="E157" s="4">
        <v>87.2</v>
      </c>
      <c r="F157" s="4">
        <v>45.6</v>
      </c>
      <c r="G157" s="4">
        <v>21.5</v>
      </c>
      <c r="H157" s="4">
        <v>924</v>
      </c>
      <c r="I157" s="4">
        <f t="shared" si="4"/>
        <v>20.500000000000004</v>
      </c>
      <c r="J157" s="4">
        <f t="shared" si="4"/>
        <v>3.2999999999999989</v>
      </c>
      <c r="K157" s="4">
        <f t="shared" si="5"/>
        <v>15.9</v>
      </c>
    </row>
    <row r="158" spans="1:11" x14ac:dyDescent="0.25">
      <c r="A158" s="5" t="s">
        <v>15767</v>
      </c>
      <c r="B158" s="4">
        <v>32.6</v>
      </c>
      <c r="C158" s="4">
        <v>12.6</v>
      </c>
      <c r="D158" s="4">
        <v>11.7</v>
      </c>
      <c r="E158" s="4">
        <v>37.9</v>
      </c>
      <c r="F158" s="4">
        <v>29.3</v>
      </c>
      <c r="G158" s="4">
        <v>13.8</v>
      </c>
      <c r="H158" s="4">
        <v>930</v>
      </c>
      <c r="I158" s="4">
        <f t="shared" si="4"/>
        <v>20</v>
      </c>
      <c r="J158" s="4">
        <f t="shared" si="4"/>
        <v>0.90000000000000036</v>
      </c>
      <c r="K158" s="4">
        <f t="shared" si="5"/>
        <v>11.7</v>
      </c>
    </row>
    <row r="159" spans="1:11" x14ac:dyDescent="0.25">
      <c r="A159" s="5" t="s">
        <v>15768</v>
      </c>
      <c r="B159" s="4">
        <v>28.7</v>
      </c>
      <c r="C159" s="4">
        <v>15.8</v>
      </c>
      <c r="D159" s="4">
        <v>15.8</v>
      </c>
      <c r="E159" s="4">
        <v>33.700000000000003</v>
      </c>
      <c r="F159" s="4">
        <v>27.5</v>
      </c>
      <c r="G159" s="4">
        <v>17.3</v>
      </c>
      <c r="H159" s="4">
        <v>936</v>
      </c>
      <c r="I159" s="4">
        <f t="shared" si="4"/>
        <v>12.899999999999999</v>
      </c>
      <c r="J159" s="4">
        <f t="shared" si="4"/>
        <v>0</v>
      </c>
      <c r="K159" s="4">
        <f t="shared" si="5"/>
        <v>15.8</v>
      </c>
    </row>
    <row r="160" spans="1:11" x14ac:dyDescent="0.25">
      <c r="A160" s="5" t="s">
        <v>15769</v>
      </c>
      <c r="B160" s="4">
        <v>15.2</v>
      </c>
      <c r="C160" s="4">
        <v>15.2</v>
      </c>
      <c r="D160" s="4">
        <v>15.2</v>
      </c>
      <c r="E160" s="4">
        <v>15.2</v>
      </c>
      <c r="F160" s="4">
        <v>15.2</v>
      </c>
      <c r="G160" s="4">
        <v>15.2</v>
      </c>
      <c r="H160" s="4">
        <v>942</v>
      </c>
      <c r="I160" s="4">
        <f t="shared" si="4"/>
        <v>0</v>
      </c>
      <c r="J160" s="4">
        <f t="shared" si="4"/>
        <v>0</v>
      </c>
      <c r="K160" s="4">
        <f t="shared" si="5"/>
        <v>15.2</v>
      </c>
    </row>
    <row r="161" spans="1:11" x14ac:dyDescent="0.25">
      <c r="A161" s="5" t="s">
        <v>15770</v>
      </c>
      <c r="B161" s="4">
        <v>21.7</v>
      </c>
      <c r="C161" s="4">
        <v>21.7</v>
      </c>
      <c r="D161" s="4">
        <v>21.3</v>
      </c>
      <c r="E161" s="4">
        <v>21.7</v>
      </c>
      <c r="F161" s="4">
        <v>21.7</v>
      </c>
      <c r="G161" s="4">
        <v>21.7</v>
      </c>
      <c r="H161" s="4">
        <v>948</v>
      </c>
      <c r="I161" s="4">
        <f t="shared" si="4"/>
        <v>0</v>
      </c>
      <c r="J161" s="4">
        <f t="shared" si="4"/>
        <v>0.39999999999999858</v>
      </c>
      <c r="K161" s="4">
        <f t="shared" si="5"/>
        <v>21.3</v>
      </c>
    </row>
    <row r="162" spans="1:11" x14ac:dyDescent="0.25">
      <c r="A162" s="5" t="s">
        <v>15771</v>
      </c>
      <c r="B162" s="4">
        <v>25.4</v>
      </c>
      <c r="C162" s="4">
        <v>14.6</v>
      </c>
      <c r="D162" s="4">
        <v>14.5</v>
      </c>
      <c r="E162" s="4">
        <v>67.900000000000006</v>
      </c>
      <c r="F162" s="4">
        <v>32.200000000000003</v>
      </c>
      <c r="G162" s="4">
        <v>15.8</v>
      </c>
      <c r="H162" s="4">
        <v>954</v>
      </c>
      <c r="I162" s="4">
        <f t="shared" si="4"/>
        <v>10.799999999999999</v>
      </c>
      <c r="J162" s="4">
        <f t="shared" si="4"/>
        <v>9.9999999999999645E-2</v>
      </c>
      <c r="K162" s="4">
        <f t="shared" si="5"/>
        <v>14.5</v>
      </c>
    </row>
    <row r="163" spans="1:11" x14ac:dyDescent="0.25">
      <c r="A163" s="5" t="s">
        <v>15772</v>
      </c>
      <c r="B163" s="4">
        <v>27.8</v>
      </c>
      <c r="C163" s="4">
        <v>16.100000000000001</v>
      </c>
      <c r="D163" s="4">
        <v>15.1</v>
      </c>
      <c r="E163" s="4">
        <v>65.7</v>
      </c>
      <c r="F163" s="4">
        <v>33.700000000000003</v>
      </c>
      <c r="G163" s="4">
        <v>17.5</v>
      </c>
      <c r="H163" s="4">
        <v>960</v>
      </c>
      <c r="I163" s="4">
        <f t="shared" si="4"/>
        <v>11.7</v>
      </c>
      <c r="J163" s="4">
        <f t="shared" si="4"/>
        <v>1.0000000000000018</v>
      </c>
      <c r="K163" s="4">
        <f t="shared" si="5"/>
        <v>15.1</v>
      </c>
    </row>
    <row r="164" spans="1:11" x14ac:dyDescent="0.25">
      <c r="A164" s="5" t="s">
        <v>15773</v>
      </c>
      <c r="B164" s="4">
        <v>31.6</v>
      </c>
      <c r="C164" s="4">
        <v>15.1</v>
      </c>
      <c r="D164" s="4">
        <v>15</v>
      </c>
      <c r="E164" s="4">
        <v>32.299999999999997</v>
      </c>
      <c r="F164" s="4">
        <v>28.2</v>
      </c>
      <c r="G164" s="4">
        <v>16.2</v>
      </c>
      <c r="H164" s="4">
        <v>966</v>
      </c>
      <c r="I164" s="4">
        <f t="shared" si="4"/>
        <v>16.5</v>
      </c>
      <c r="J164" s="4">
        <f t="shared" si="4"/>
        <v>9.9999999999999645E-2</v>
      </c>
      <c r="K164" s="4">
        <f t="shared" si="5"/>
        <v>15</v>
      </c>
    </row>
    <row r="165" spans="1:11" x14ac:dyDescent="0.25">
      <c r="A165" s="5" t="s">
        <v>15774</v>
      </c>
      <c r="B165" s="4">
        <v>19.600000000000001</v>
      </c>
      <c r="C165" s="4">
        <v>19.100000000000001</v>
      </c>
      <c r="D165" s="4">
        <v>17.399999999999999</v>
      </c>
      <c r="E165" s="4">
        <v>19.600000000000001</v>
      </c>
      <c r="F165" s="4">
        <v>19.600000000000001</v>
      </c>
      <c r="G165" s="4">
        <v>19.3</v>
      </c>
      <c r="H165" s="4">
        <v>972</v>
      </c>
      <c r="I165" s="4">
        <f t="shared" si="4"/>
        <v>0.5</v>
      </c>
      <c r="J165" s="4">
        <f t="shared" si="4"/>
        <v>1.7000000000000028</v>
      </c>
      <c r="K165" s="4">
        <f t="shared" si="5"/>
        <v>17.399999999999999</v>
      </c>
    </row>
    <row r="166" spans="1:11" x14ac:dyDescent="0.25">
      <c r="A166" s="5" t="s">
        <v>15775</v>
      </c>
      <c r="B166" s="4">
        <v>21.8</v>
      </c>
      <c r="C166" s="4">
        <v>21.7</v>
      </c>
      <c r="D166" s="4">
        <v>20.7</v>
      </c>
      <c r="E166" s="4">
        <v>21.8</v>
      </c>
      <c r="F166" s="4">
        <v>21.8</v>
      </c>
      <c r="G166" s="4">
        <v>21.8</v>
      </c>
      <c r="H166" s="4">
        <v>978</v>
      </c>
      <c r="I166" s="4">
        <f t="shared" si="4"/>
        <v>0.10000000000000142</v>
      </c>
      <c r="J166" s="4">
        <f t="shared" si="4"/>
        <v>1</v>
      </c>
      <c r="K166" s="4">
        <f t="shared" si="5"/>
        <v>20.7</v>
      </c>
    </row>
    <row r="167" spans="1:11" x14ac:dyDescent="0.25">
      <c r="A167" s="5" t="s">
        <v>15776</v>
      </c>
      <c r="B167" s="4">
        <v>27.8</v>
      </c>
      <c r="C167" s="4">
        <v>20.5</v>
      </c>
      <c r="D167" s="4">
        <v>17.5</v>
      </c>
      <c r="E167" s="4">
        <v>28.1</v>
      </c>
      <c r="F167" s="4">
        <v>26.1</v>
      </c>
      <c r="G167" s="4">
        <v>21</v>
      </c>
      <c r="H167" s="4">
        <v>984</v>
      </c>
      <c r="I167" s="4">
        <f t="shared" si="4"/>
        <v>7.3000000000000007</v>
      </c>
      <c r="J167" s="4">
        <f t="shared" si="4"/>
        <v>3</v>
      </c>
      <c r="K167" s="4">
        <f t="shared" si="5"/>
        <v>17.5</v>
      </c>
    </row>
    <row r="168" spans="1:11" x14ac:dyDescent="0.25">
      <c r="A168" s="5" t="s">
        <v>15777</v>
      </c>
      <c r="B168" s="4">
        <v>14.3</v>
      </c>
      <c r="C168" s="4">
        <v>14.3</v>
      </c>
      <c r="D168" s="4">
        <v>14.3</v>
      </c>
      <c r="E168" s="4">
        <v>14.3</v>
      </c>
      <c r="F168" s="4">
        <v>14.3</v>
      </c>
      <c r="G168" s="4">
        <v>14.3</v>
      </c>
      <c r="H168" s="4">
        <v>990</v>
      </c>
      <c r="I168" s="4">
        <f t="shared" si="4"/>
        <v>0</v>
      </c>
      <c r="J168" s="4">
        <f t="shared" si="4"/>
        <v>0</v>
      </c>
      <c r="K168" s="4">
        <f t="shared" si="5"/>
        <v>14.3</v>
      </c>
    </row>
    <row r="169" spans="1:11" x14ac:dyDescent="0.25">
      <c r="A169" s="5" t="s">
        <v>15778</v>
      </c>
      <c r="B169" s="4">
        <v>32</v>
      </c>
      <c r="C169" s="4">
        <v>22.7</v>
      </c>
      <c r="D169" s="4">
        <v>16.8</v>
      </c>
      <c r="E169" s="4">
        <v>32.4</v>
      </c>
      <c r="F169" s="4">
        <v>30.4</v>
      </c>
      <c r="G169" s="4">
        <v>24.1</v>
      </c>
      <c r="H169" s="4">
        <v>996</v>
      </c>
      <c r="I169" s="4">
        <f t="shared" si="4"/>
        <v>9.3000000000000007</v>
      </c>
      <c r="J169" s="4">
        <f t="shared" si="4"/>
        <v>5.8999999999999986</v>
      </c>
      <c r="K169" s="4">
        <f t="shared" si="5"/>
        <v>16.8</v>
      </c>
    </row>
    <row r="170" spans="1:11" x14ac:dyDescent="0.25">
      <c r="A170" s="5" t="s">
        <v>15779</v>
      </c>
      <c r="B170" s="4">
        <v>30.3</v>
      </c>
      <c r="C170" s="4">
        <v>20.2</v>
      </c>
      <c r="D170" s="4">
        <v>19.100000000000001</v>
      </c>
      <c r="E170" s="4">
        <v>30.3</v>
      </c>
      <c r="F170" s="4">
        <v>29.2</v>
      </c>
      <c r="G170" s="4">
        <v>21.6</v>
      </c>
      <c r="H170" s="4">
        <v>1002</v>
      </c>
      <c r="I170" s="4">
        <f t="shared" si="4"/>
        <v>10.100000000000001</v>
      </c>
      <c r="J170" s="4">
        <f t="shared" si="4"/>
        <v>1.0999999999999979</v>
      </c>
      <c r="K170" s="4">
        <f t="shared" si="5"/>
        <v>19.100000000000001</v>
      </c>
    </row>
    <row r="171" spans="1:11" x14ac:dyDescent="0.25">
      <c r="A171" s="5" t="s">
        <v>15780</v>
      </c>
      <c r="B171" s="4">
        <v>21.6</v>
      </c>
      <c r="C171" s="4">
        <v>21</v>
      </c>
      <c r="D171" s="4">
        <v>18.899999999999999</v>
      </c>
      <c r="E171" s="4">
        <v>21.6</v>
      </c>
      <c r="F171" s="4">
        <v>21.6</v>
      </c>
      <c r="G171" s="4">
        <v>21.3</v>
      </c>
      <c r="H171" s="4">
        <v>1008</v>
      </c>
      <c r="I171" s="4">
        <f t="shared" si="4"/>
        <v>0.60000000000000142</v>
      </c>
      <c r="J171" s="4">
        <f t="shared" si="4"/>
        <v>2.1000000000000014</v>
      </c>
      <c r="K171" s="4">
        <f t="shared" si="5"/>
        <v>18.899999999999999</v>
      </c>
    </row>
    <row r="172" spans="1:11" x14ac:dyDescent="0.25">
      <c r="A172" s="5" t="s">
        <v>15781</v>
      </c>
      <c r="B172" s="4">
        <v>18.2</v>
      </c>
      <c r="C172" s="4">
        <v>18.2</v>
      </c>
      <c r="D172" s="4">
        <v>18.2</v>
      </c>
      <c r="E172" s="4">
        <v>18.2</v>
      </c>
      <c r="F172" s="4">
        <v>18.2</v>
      </c>
      <c r="G172" s="4">
        <v>18.2</v>
      </c>
      <c r="H172" s="4">
        <v>1014</v>
      </c>
      <c r="I172" s="4">
        <f t="shared" si="4"/>
        <v>0</v>
      </c>
      <c r="J172" s="4">
        <f t="shared" si="4"/>
        <v>0</v>
      </c>
      <c r="K172" s="4">
        <f t="shared" si="5"/>
        <v>18.2</v>
      </c>
    </row>
    <row r="173" spans="1:11" x14ac:dyDescent="0.25">
      <c r="A173" s="5" t="s">
        <v>15782</v>
      </c>
      <c r="B173" s="4">
        <v>40.4</v>
      </c>
      <c r="C173" s="4">
        <v>20.399999999999999</v>
      </c>
      <c r="D173" s="4">
        <v>18</v>
      </c>
      <c r="E173" s="4">
        <v>232.2</v>
      </c>
      <c r="F173" s="4">
        <v>41.7</v>
      </c>
      <c r="G173" s="4">
        <v>22.2</v>
      </c>
      <c r="H173" s="4">
        <v>1020</v>
      </c>
      <c r="I173" s="4">
        <f t="shared" si="4"/>
        <v>20</v>
      </c>
      <c r="J173" s="4">
        <f t="shared" si="4"/>
        <v>2.3999999999999986</v>
      </c>
      <c r="K173" s="4">
        <f t="shared" si="5"/>
        <v>18</v>
      </c>
    </row>
    <row r="174" spans="1:11" x14ac:dyDescent="0.25">
      <c r="A174" s="5" t="s">
        <v>15783</v>
      </c>
      <c r="B174" s="4">
        <v>32.1</v>
      </c>
      <c r="C174" s="4">
        <v>19.899999999999999</v>
      </c>
      <c r="D174" s="4">
        <v>18.399999999999999</v>
      </c>
      <c r="E174" s="4">
        <v>53.7</v>
      </c>
      <c r="F174" s="4">
        <v>37.700000000000003</v>
      </c>
      <c r="G174" s="4">
        <v>22.4</v>
      </c>
      <c r="H174" s="4">
        <v>1026</v>
      </c>
      <c r="I174" s="4">
        <f t="shared" si="4"/>
        <v>12.200000000000003</v>
      </c>
      <c r="J174" s="4">
        <f t="shared" si="4"/>
        <v>1.5</v>
      </c>
      <c r="K174" s="4">
        <f t="shared" si="5"/>
        <v>18.399999999999999</v>
      </c>
    </row>
    <row r="175" spans="1:11" x14ac:dyDescent="0.25">
      <c r="A175" s="5" t="s">
        <v>15784</v>
      </c>
      <c r="B175" s="4">
        <v>23.6</v>
      </c>
      <c r="C175" s="4">
        <v>19.7</v>
      </c>
      <c r="D175" s="4">
        <v>18.600000000000001</v>
      </c>
      <c r="E175" s="4">
        <v>23.6</v>
      </c>
      <c r="F175" s="4">
        <v>23.5</v>
      </c>
      <c r="G175" s="4">
        <v>20.7</v>
      </c>
      <c r="H175" s="4">
        <v>1032</v>
      </c>
      <c r="I175" s="4">
        <f t="shared" si="4"/>
        <v>3.9000000000000021</v>
      </c>
      <c r="J175" s="4">
        <f t="shared" si="4"/>
        <v>1.0999999999999979</v>
      </c>
      <c r="K175" s="4">
        <f t="shared" si="5"/>
        <v>18.600000000000001</v>
      </c>
    </row>
    <row r="176" spans="1:11" x14ac:dyDescent="0.25">
      <c r="A176" s="5" t="s">
        <v>15785</v>
      </c>
      <c r="B176" s="4">
        <v>19</v>
      </c>
      <c r="C176" s="4">
        <v>18.100000000000001</v>
      </c>
      <c r="D176" s="4">
        <v>17.399999999999999</v>
      </c>
      <c r="E176" s="4">
        <v>19</v>
      </c>
      <c r="F176" s="4">
        <v>19</v>
      </c>
      <c r="G176" s="4">
        <v>18.5</v>
      </c>
      <c r="H176" s="4">
        <v>1038</v>
      </c>
      <c r="I176" s="4">
        <f t="shared" si="4"/>
        <v>0.89999999999999858</v>
      </c>
      <c r="J176" s="4">
        <f t="shared" si="4"/>
        <v>0.70000000000000284</v>
      </c>
      <c r="K176" s="4">
        <f t="shared" si="5"/>
        <v>17.399999999999999</v>
      </c>
    </row>
    <row r="177" spans="1:11" x14ac:dyDescent="0.25">
      <c r="A177" s="5" t="s">
        <v>15786</v>
      </c>
      <c r="B177" s="4">
        <v>19.600000000000001</v>
      </c>
      <c r="C177" s="4">
        <v>19.600000000000001</v>
      </c>
      <c r="D177" s="4">
        <v>18.899999999999999</v>
      </c>
      <c r="E177" s="4">
        <v>19.600000000000001</v>
      </c>
      <c r="F177" s="4">
        <v>19.600000000000001</v>
      </c>
      <c r="G177" s="4">
        <v>19.600000000000001</v>
      </c>
      <c r="H177" s="4">
        <v>1044</v>
      </c>
      <c r="I177" s="4">
        <f t="shared" si="4"/>
        <v>0</v>
      </c>
      <c r="J177" s="4">
        <f t="shared" si="4"/>
        <v>0.70000000000000284</v>
      </c>
      <c r="K177" s="4">
        <f t="shared" si="5"/>
        <v>18.899999999999999</v>
      </c>
    </row>
    <row r="178" spans="1:11" x14ac:dyDescent="0.25">
      <c r="A178" s="5" t="s">
        <v>15787</v>
      </c>
      <c r="B178" s="4">
        <v>28.4</v>
      </c>
      <c r="C178" s="4">
        <v>20.3</v>
      </c>
      <c r="D178" s="4">
        <v>19.7</v>
      </c>
      <c r="E178" s="4">
        <v>50.4</v>
      </c>
      <c r="F178" s="4">
        <v>33.4</v>
      </c>
      <c r="G178" s="4">
        <v>20.7</v>
      </c>
      <c r="H178" s="4">
        <v>1050</v>
      </c>
      <c r="I178" s="4">
        <f t="shared" si="4"/>
        <v>8.0999999999999979</v>
      </c>
      <c r="J178" s="4">
        <f t="shared" si="4"/>
        <v>0.60000000000000142</v>
      </c>
      <c r="K178" s="4">
        <f t="shared" si="5"/>
        <v>19.7</v>
      </c>
    </row>
    <row r="179" spans="1:11" x14ac:dyDescent="0.25">
      <c r="A179" s="5" t="s">
        <v>15788</v>
      </c>
      <c r="B179" s="4">
        <v>25.7</v>
      </c>
      <c r="C179" s="4">
        <v>22.8</v>
      </c>
      <c r="D179" s="4">
        <v>19.600000000000001</v>
      </c>
      <c r="E179" s="4">
        <v>25.7</v>
      </c>
      <c r="F179" s="4">
        <v>25.6</v>
      </c>
      <c r="G179" s="4">
        <v>24.1</v>
      </c>
      <c r="H179" s="4">
        <v>1056</v>
      </c>
      <c r="I179" s="4">
        <f t="shared" si="4"/>
        <v>2.8999999999999986</v>
      </c>
      <c r="J179" s="4">
        <f t="shared" si="4"/>
        <v>3.1999999999999993</v>
      </c>
      <c r="K179" s="4">
        <f t="shared" si="5"/>
        <v>19.600000000000001</v>
      </c>
    </row>
    <row r="180" spans="1:11" x14ac:dyDescent="0.25">
      <c r="A180" s="5" t="s">
        <v>15789</v>
      </c>
      <c r="B180" s="4">
        <v>22.4</v>
      </c>
      <c r="C180" s="4">
        <v>19.100000000000001</v>
      </c>
      <c r="D180" s="4">
        <v>17.2</v>
      </c>
      <c r="E180" s="4">
        <v>44</v>
      </c>
      <c r="F180" s="4">
        <v>29</v>
      </c>
      <c r="G180" s="4">
        <v>19.8</v>
      </c>
      <c r="H180" s="4">
        <v>1062</v>
      </c>
      <c r="I180" s="4">
        <f t="shared" si="4"/>
        <v>3.2999999999999972</v>
      </c>
      <c r="J180" s="4">
        <f t="shared" si="4"/>
        <v>1.9000000000000021</v>
      </c>
      <c r="K180" s="4">
        <f t="shared" si="5"/>
        <v>17.2</v>
      </c>
    </row>
    <row r="181" spans="1:11" x14ac:dyDescent="0.25">
      <c r="A181" s="5" t="s">
        <v>15790</v>
      </c>
      <c r="B181" s="4">
        <v>17.3</v>
      </c>
      <c r="C181" s="4">
        <v>17.2</v>
      </c>
      <c r="D181" s="4">
        <v>16.600000000000001</v>
      </c>
      <c r="E181" s="4">
        <v>17.3</v>
      </c>
      <c r="F181" s="4">
        <v>17.3</v>
      </c>
      <c r="G181" s="4">
        <v>17.2</v>
      </c>
      <c r="H181" s="4">
        <v>1068</v>
      </c>
      <c r="I181" s="4">
        <f t="shared" si="4"/>
        <v>0.10000000000000142</v>
      </c>
      <c r="J181" s="4">
        <f t="shared" si="4"/>
        <v>0.59999999999999787</v>
      </c>
      <c r="K181" s="4">
        <f t="shared" si="5"/>
        <v>16.600000000000001</v>
      </c>
    </row>
    <row r="182" spans="1:11" x14ac:dyDescent="0.25">
      <c r="A182" s="5" t="s">
        <v>15791</v>
      </c>
      <c r="B182" s="4">
        <v>19.5</v>
      </c>
      <c r="C182" s="4">
        <v>19.2</v>
      </c>
      <c r="D182" s="4">
        <v>18.399999999999999</v>
      </c>
      <c r="E182" s="4">
        <v>77.099999999999994</v>
      </c>
      <c r="F182" s="4">
        <v>26.4</v>
      </c>
      <c r="G182" s="4">
        <v>19.399999999999999</v>
      </c>
      <c r="H182" s="4">
        <v>1074</v>
      </c>
      <c r="I182" s="4">
        <f t="shared" si="4"/>
        <v>0.30000000000000071</v>
      </c>
      <c r="J182" s="4">
        <f t="shared" si="4"/>
        <v>0.80000000000000071</v>
      </c>
      <c r="K182" s="4">
        <f t="shared" si="5"/>
        <v>18.399999999999999</v>
      </c>
    </row>
    <row r="183" spans="1:11" x14ac:dyDescent="0.25">
      <c r="A183" s="5" t="s">
        <v>15792</v>
      </c>
      <c r="B183" s="4">
        <v>24.8</v>
      </c>
      <c r="C183" s="4">
        <v>16.399999999999999</v>
      </c>
      <c r="D183" s="4">
        <v>15.5</v>
      </c>
      <c r="E183" s="4">
        <v>29.8</v>
      </c>
      <c r="F183" s="4">
        <v>24</v>
      </c>
      <c r="G183" s="4">
        <v>16.899999999999999</v>
      </c>
      <c r="H183" s="4">
        <v>1080</v>
      </c>
      <c r="I183" s="4">
        <f t="shared" si="4"/>
        <v>8.4000000000000021</v>
      </c>
      <c r="J183" s="4">
        <f t="shared" si="4"/>
        <v>0.89999999999999858</v>
      </c>
      <c r="K183" s="4">
        <f t="shared" si="5"/>
        <v>15.5</v>
      </c>
    </row>
    <row r="184" spans="1:11" x14ac:dyDescent="0.25">
      <c r="A184" s="5" t="s">
        <v>15793</v>
      </c>
      <c r="B184" s="4">
        <v>15.6</v>
      </c>
      <c r="C184" s="4">
        <v>15</v>
      </c>
      <c r="D184" s="4">
        <v>14.2</v>
      </c>
      <c r="E184" s="4">
        <v>15.6</v>
      </c>
      <c r="F184" s="4">
        <v>15.5</v>
      </c>
      <c r="G184" s="4">
        <v>15.3</v>
      </c>
      <c r="H184" s="4">
        <v>1086</v>
      </c>
      <c r="I184" s="4">
        <f t="shared" si="4"/>
        <v>0.59999999999999964</v>
      </c>
      <c r="J184" s="4">
        <f t="shared" si="4"/>
        <v>0.80000000000000071</v>
      </c>
      <c r="K184" s="4">
        <f t="shared" si="5"/>
        <v>14.2</v>
      </c>
    </row>
    <row r="185" spans="1:11" x14ac:dyDescent="0.25">
      <c r="A185" s="5" t="s">
        <v>15794</v>
      </c>
      <c r="B185" s="4">
        <v>17.7</v>
      </c>
      <c r="C185" s="4">
        <v>17.3</v>
      </c>
      <c r="D185" s="4">
        <v>15.9</v>
      </c>
      <c r="E185" s="4">
        <v>17.7</v>
      </c>
      <c r="F185" s="4">
        <v>17.7</v>
      </c>
      <c r="G185" s="4">
        <v>17.5</v>
      </c>
      <c r="H185" s="4">
        <v>1092</v>
      </c>
      <c r="I185" s="4">
        <f t="shared" si="4"/>
        <v>0.39999999999999858</v>
      </c>
      <c r="J185" s="4">
        <f t="shared" si="4"/>
        <v>1.4000000000000004</v>
      </c>
      <c r="K185" s="4">
        <f t="shared" si="5"/>
        <v>15.9</v>
      </c>
    </row>
    <row r="186" spans="1:11" x14ac:dyDescent="0.25">
      <c r="A186" s="5" t="s">
        <v>15795</v>
      </c>
      <c r="B186" s="4">
        <v>16.600000000000001</v>
      </c>
      <c r="C186" s="4">
        <v>16.600000000000001</v>
      </c>
      <c r="D186" s="4">
        <v>16.600000000000001</v>
      </c>
      <c r="E186" s="4">
        <v>16.600000000000001</v>
      </c>
      <c r="F186" s="4">
        <v>16.600000000000001</v>
      </c>
      <c r="G186" s="4">
        <v>16.600000000000001</v>
      </c>
      <c r="H186" s="4">
        <v>1098</v>
      </c>
      <c r="I186" s="4">
        <f t="shared" si="4"/>
        <v>0</v>
      </c>
      <c r="J186" s="4">
        <f t="shared" si="4"/>
        <v>0</v>
      </c>
      <c r="K186" s="4">
        <f t="shared" si="5"/>
        <v>16.600000000000001</v>
      </c>
    </row>
    <row r="187" spans="1:11" x14ac:dyDescent="0.25">
      <c r="A187" s="5" t="s">
        <v>15796</v>
      </c>
      <c r="B187" s="4">
        <v>20</v>
      </c>
      <c r="C187" s="4">
        <v>19.899999999999999</v>
      </c>
      <c r="D187" s="4">
        <v>19</v>
      </c>
      <c r="E187" s="4">
        <v>20</v>
      </c>
      <c r="F187" s="4">
        <v>20</v>
      </c>
      <c r="G187" s="4">
        <v>20</v>
      </c>
      <c r="H187" s="4">
        <v>1104</v>
      </c>
      <c r="I187" s="4">
        <f t="shared" si="4"/>
        <v>0.10000000000000142</v>
      </c>
      <c r="J187" s="4">
        <f t="shared" si="4"/>
        <v>0.89999999999999858</v>
      </c>
      <c r="K187" s="4">
        <f t="shared" si="5"/>
        <v>19</v>
      </c>
    </row>
    <row r="188" spans="1:11" x14ac:dyDescent="0.25">
      <c r="A188" s="5" t="s">
        <v>15797</v>
      </c>
      <c r="B188" s="4">
        <v>31.7</v>
      </c>
      <c r="C188" s="4">
        <v>16.8</v>
      </c>
      <c r="D188" s="4">
        <v>14.2</v>
      </c>
      <c r="E188" s="4">
        <v>37</v>
      </c>
      <c r="F188" s="4">
        <v>29.2</v>
      </c>
      <c r="G188" s="4">
        <v>17.5</v>
      </c>
      <c r="H188" s="4">
        <v>1110</v>
      </c>
      <c r="I188" s="4">
        <f t="shared" si="4"/>
        <v>14.899999999999999</v>
      </c>
      <c r="J188" s="4">
        <f t="shared" si="4"/>
        <v>2.6000000000000014</v>
      </c>
      <c r="K188" s="4">
        <f t="shared" si="5"/>
        <v>14.2</v>
      </c>
    </row>
    <row r="189" spans="1:11" x14ac:dyDescent="0.25">
      <c r="A189" s="5" t="s">
        <v>15798</v>
      </c>
      <c r="B189" s="4">
        <v>17.100000000000001</v>
      </c>
      <c r="C189" s="4">
        <v>17.100000000000001</v>
      </c>
      <c r="D189" s="4">
        <v>17.100000000000001</v>
      </c>
      <c r="E189" s="4">
        <v>17.100000000000001</v>
      </c>
      <c r="F189" s="4">
        <v>17.100000000000001</v>
      </c>
      <c r="G189" s="4">
        <v>17.100000000000001</v>
      </c>
      <c r="H189" s="4">
        <v>1116</v>
      </c>
      <c r="I189" s="4">
        <f t="shared" si="4"/>
        <v>0</v>
      </c>
      <c r="J189" s="4">
        <f t="shared" si="4"/>
        <v>0</v>
      </c>
      <c r="K189" s="4">
        <f t="shared" si="5"/>
        <v>17.100000000000001</v>
      </c>
    </row>
    <row r="190" spans="1:11" x14ac:dyDescent="0.25">
      <c r="A190" s="5" t="s">
        <v>15799</v>
      </c>
      <c r="B190" s="4">
        <v>19.7</v>
      </c>
      <c r="C190" s="4">
        <v>19.100000000000001</v>
      </c>
      <c r="D190" s="4">
        <v>17.2</v>
      </c>
      <c r="E190" s="4">
        <v>19.7</v>
      </c>
      <c r="F190" s="4">
        <v>19.7</v>
      </c>
      <c r="G190" s="4">
        <v>19.399999999999999</v>
      </c>
      <c r="H190" s="4">
        <v>1122</v>
      </c>
      <c r="I190" s="4">
        <f t="shared" si="4"/>
        <v>0.59999999999999787</v>
      </c>
      <c r="J190" s="4">
        <f t="shared" si="4"/>
        <v>1.9000000000000021</v>
      </c>
      <c r="K190" s="4">
        <f t="shared" si="5"/>
        <v>17.2</v>
      </c>
    </row>
    <row r="191" spans="1:11" x14ac:dyDescent="0.25">
      <c r="A191" s="5" t="s">
        <v>15800</v>
      </c>
      <c r="B191" s="4">
        <v>18.3</v>
      </c>
      <c r="C191" s="4">
        <v>18.2</v>
      </c>
      <c r="D191" s="4">
        <v>17.8</v>
      </c>
      <c r="E191" s="4">
        <v>18.3</v>
      </c>
      <c r="F191" s="4">
        <v>18.3</v>
      </c>
      <c r="G191" s="4">
        <v>18.3</v>
      </c>
      <c r="H191" s="4">
        <v>1128</v>
      </c>
      <c r="I191" s="4">
        <f t="shared" si="4"/>
        <v>0.10000000000000142</v>
      </c>
      <c r="J191" s="4">
        <f t="shared" si="4"/>
        <v>0.39999999999999858</v>
      </c>
      <c r="K191" s="4">
        <f t="shared" si="5"/>
        <v>17.8</v>
      </c>
    </row>
    <row r="192" spans="1:11" x14ac:dyDescent="0.25">
      <c r="A192" s="5" t="s">
        <v>15801</v>
      </c>
      <c r="B192" s="4">
        <v>16.5</v>
      </c>
      <c r="C192" s="4">
        <v>16.5</v>
      </c>
      <c r="D192" s="4">
        <v>16.5</v>
      </c>
      <c r="E192" s="4">
        <v>16.5</v>
      </c>
      <c r="F192" s="4">
        <v>16.5</v>
      </c>
      <c r="G192" s="4">
        <v>16.5</v>
      </c>
      <c r="H192" s="4">
        <v>1134</v>
      </c>
      <c r="I192" s="4">
        <f t="shared" si="4"/>
        <v>0</v>
      </c>
      <c r="J192" s="4">
        <f t="shared" si="4"/>
        <v>0</v>
      </c>
      <c r="K192" s="4">
        <f t="shared" si="5"/>
        <v>16.5</v>
      </c>
    </row>
    <row r="193" spans="1:11" x14ac:dyDescent="0.25">
      <c r="A193" s="5" t="s">
        <v>15802</v>
      </c>
      <c r="B193" s="4">
        <v>12.6</v>
      </c>
      <c r="C193" s="4">
        <v>12.5</v>
      </c>
      <c r="D193" s="4">
        <v>11.8</v>
      </c>
      <c r="E193" s="4">
        <v>12.6</v>
      </c>
      <c r="F193" s="4">
        <v>12.6</v>
      </c>
      <c r="G193" s="4">
        <v>12.6</v>
      </c>
      <c r="H193" s="4">
        <v>1140</v>
      </c>
      <c r="I193" s="4">
        <f t="shared" si="4"/>
        <v>9.9999999999999645E-2</v>
      </c>
      <c r="J193" s="4">
        <f t="shared" si="4"/>
        <v>0.69999999999999929</v>
      </c>
      <c r="K193" s="4">
        <f t="shared" si="5"/>
        <v>11.8</v>
      </c>
    </row>
    <row r="194" spans="1:11" x14ac:dyDescent="0.25">
      <c r="A194" s="5" t="s">
        <v>15803</v>
      </c>
      <c r="B194" s="4">
        <v>14.5</v>
      </c>
      <c r="C194" s="4">
        <v>11.7</v>
      </c>
      <c r="D194" s="4">
        <v>11.2</v>
      </c>
      <c r="E194" s="4">
        <v>72.099999999999994</v>
      </c>
      <c r="F194" s="4">
        <v>21.3</v>
      </c>
      <c r="G194" s="4">
        <v>12.6</v>
      </c>
      <c r="H194" s="4">
        <v>1146</v>
      </c>
      <c r="I194" s="4">
        <f t="shared" si="4"/>
        <v>2.8000000000000007</v>
      </c>
      <c r="J194" s="4">
        <f t="shared" si="4"/>
        <v>0.5</v>
      </c>
      <c r="K194" s="4">
        <f t="shared" si="5"/>
        <v>11.2</v>
      </c>
    </row>
    <row r="195" spans="1:11" x14ac:dyDescent="0.25">
      <c r="A195" s="5" t="s">
        <v>15804</v>
      </c>
      <c r="B195" s="4">
        <v>14</v>
      </c>
      <c r="C195" s="4">
        <v>13.9</v>
      </c>
      <c r="D195" s="4">
        <v>13</v>
      </c>
      <c r="E195" s="4">
        <v>14</v>
      </c>
      <c r="F195" s="4">
        <v>14</v>
      </c>
      <c r="G195" s="4">
        <v>14</v>
      </c>
      <c r="H195" s="4">
        <v>1152</v>
      </c>
      <c r="I195" s="4">
        <f t="shared" si="4"/>
        <v>9.9999999999999645E-2</v>
      </c>
      <c r="J195" s="4">
        <f t="shared" si="4"/>
        <v>0.90000000000000036</v>
      </c>
      <c r="K195" s="4">
        <f t="shared" si="5"/>
        <v>13</v>
      </c>
    </row>
    <row r="196" spans="1:11" x14ac:dyDescent="0.25">
      <c r="A196" s="5" t="s">
        <v>15805</v>
      </c>
      <c r="B196" s="4">
        <v>15.7</v>
      </c>
      <c r="C196" s="4">
        <v>14.6</v>
      </c>
      <c r="D196" s="4">
        <v>13.7</v>
      </c>
      <c r="E196" s="4">
        <v>15.7</v>
      </c>
      <c r="F196" s="4">
        <v>15.6</v>
      </c>
      <c r="G196" s="4">
        <v>15.1</v>
      </c>
      <c r="H196" s="4">
        <v>1158</v>
      </c>
      <c r="I196" s="4">
        <f t="shared" si="4"/>
        <v>1.0999999999999996</v>
      </c>
      <c r="J196" s="4">
        <f t="shared" si="4"/>
        <v>0.90000000000000036</v>
      </c>
      <c r="K196" s="4">
        <f t="shared" si="5"/>
        <v>13.7</v>
      </c>
    </row>
    <row r="197" spans="1:11" x14ac:dyDescent="0.25">
      <c r="A197" s="5" t="s">
        <v>15806</v>
      </c>
      <c r="B197" s="4">
        <v>14.2</v>
      </c>
      <c r="C197" s="4">
        <v>14.2</v>
      </c>
      <c r="D197" s="4">
        <v>14.1</v>
      </c>
      <c r="E197" s="4">
        <v>14.2</v>
      </c>
      <c r="F197" s="4">
        <v>14.2</v>
      </c>
      <c r="G197" s="4">
        <v>14.2</v>
      </c>
      <c r="H197" s="4">
        <v>1164</v>
      </c>
      <c r="I197" s="4">
        <f t="shared" ref="I197:J260" si="6">B197-C197</f>
        <v>0</v>
      </c>
      <c r="J197" s="4">
        <f t="shared" si="6"/>
        <v>9.9999999999999645E-2</v>
      </c>
      <c r="K197" s="4">
        <f t="shared" ref="K197:K260" si="7">D197</f>
        <v>14.1</v>
      </c>
    </row>
    <row r="198" spans="1:11" x14ac:dyDescent="0.25">
      <c r="A198" s="5" t="s">
        <v>15807</v>
      </c>
      <c r="B198" s="4">
        <v>29.6</v>
      </c>
      <c r="C198" s="4">
        <v>28.3</v>
      </c>
      <c r="D198" s="4">
        <v>25.1</v>
      </c>
      <c r="E198" s="4">
        <v>29.6</v>
      </c>
      <c r="F198" s="4">
        <v>29.6</v>
      </c>
      <c r="G198" s="4">
        <v>28.9</v>
      </c>
      <c r="H198" s="4">
        <v>1170</v>
      </c>
      <c r="I198" s="4">
        <f t="shared" si="6"/>
        <v>1.3000000000000007</v>
      </c>
      <c r="J198" s="4">
        <f t="shared" si="6"/>
        <v>3.1999999999999993</v>
      </c>
      <c r="K198" s="4">
        <f t="shared" si="7"/>
        <v>25.1</v>
      </c>
    </row>
    <row r="199" spans="1:11" x14ac:dyDescent="0.25">
      <c r="A199" s="5" t="s">
        <v>15808</v>
      </c>
      <c r="B199" s="4">
        <v>37.6</v>
      </c>
      <c r="C199" s="4">
        <v>30.1</v>
      </c>
      <c r="D199" s="4">
        <v>28.4</v>
      </c>
      <c r="E199" s="4">
        <v>38</v>
      </c>
      <c r="F199" s="4">
        <v>36</v>
      </c>
      <c r="G199" s="4">
        <v>30.7</v>
      </c>
      <c r="H199" s="4">
        <v>1176</v>
      </c>
      <c r="I199" s="4">
        <f t="shared" si="6"/>
        <v>7.5</v>
      </c>
      <c r="J199" s="4">
        <f t="shared" si="6"/>
        <v>1.7000000000000028</v>
      </c>
      <c r="K199" s="4">
        <f t="shared" si="7"/>
        <v>28.4</v>
      </c>
    </row>
    <row r="200" spans="1:11" x14ac:dyDescent="0.25">
      <c r="A200" s="5" t="s">
        <v>15809</v>
      </c>
      <c r="B200" s="4">
        <v>33.6</v>
      </c>
      <c r="C200" s="4">
        <v>29.1</v>
      </c>
      <c r="D200" s="4">
        <v>26.8</v>
      </c>
      <c r="E200" s="4">
        <v>33.6</v>
      </c>
      <c r="F200" s="4">
        <v>33.5</v>
      </c>
      <c r="G200" s="4">
        <v>30.7</v>
      </c>
      <c r="H200" s="4">
        <v>1182</v>
      </c>
      <c r="I200" s="4">
        <f t="shared" si="6"/>
        <v>4.5</v>
      </c>
      <c r="J200" s="4">
        <f t="shared" si="6"/>
        <v>2.3000000000000007</v>
      </c>
      <c r="K200" s="4">
        <f t="shared" si="7"/>
        <v>26.8</v>
      </c>
    </row>
    <row r="201" spans="1:11" x14ac:dyDescent="0.25">
      <c r="A201" s="5" t="s">
        <v>15810</v>
      </c>
      <c r="B201" s="4">
        <v>26.1</v>
      </c>
      <c r="C201" s="4">
        <v>26.1</v>
      </c>
      <c r="D201" s="4">
        <v>25.8</v>
      </c>
      <c r="E201" s="4">
        <v>26.1</v>
      </c>
      <c r="F201" s="4">
        <v>26.1</v>
      </c>
      <c r="G201" s="4">
        <v>26.1</v>
      </c>
      <c r="H201" s="4">
        <v>1188</v>
      </c>
      <c r="I201" s="4">
        <f t="shared" si="6"/>
        <v>0</v>
      </c>
      <c r="J201" s="4">
        <f t="shared" si="6"/>
        <v>0.30000000000000071</v>
      </c>
      <c r="K201" s="4">
        <f t="shared" si="7"/>
        <v>25.8</v>
      </c>
    </row>
    <row r="202" spans="1:11" x14ac:dyDescent="0.25">
      <c r="A202" s="5" t="s">
        <v>15811</v>
      </c>
      <c r="B202" s="4">
        <v>35.799999999999997</v>
      </c>
      <c r="C202" s="4">
        <v>34.1</v>
      </c>
      <c r="D202" s="4">
        <v>32.4</v>
      </c>
      <c r="E202" s="4">
        <v>35.799999999999997</v>
      </c>
      <c r="F202" s="4">
        <v>35.799999999999997</v>
      </c>
      <c r="G202" s="4">
        <v>34.9</v>
      </c>
      <c r="H202" s="4">
        <v>1194</v>
      </c>
      <c r="I202" s="4">
        <f t="shared" si="6"/>
        <v>1.6999999999999957</v>
      </c>
      <c r="J202" s="4">
        <f t="shared" si="6"/>
        <v>1.7000000000000028</v>
      </c>
      <c r="K202" s="4">
        <f t="shared" si="7"/>
        <v>32.4</v>
      </c>
    </row>
    <row r="203" spans="1:11" x14ac:dyDescent="0.25">
      <c r="A203" s="5" t="s">
        <v>15812</v>
      </c>
      <c r="B203" s="4">
        <v>40.6</v>
      </c>
      <c r="C203" s="4">
        <v>38.6</v>
      </c>
      <c r="D203" s="4">
        <v>37.799999999999997</v>
      </c>
      <c r="E203" s="4">
        <v>40.6</v>
      </c>
      <c r="F203" s="4">
        <v>40.6</v>
      </c>
      <c r="G203" s="4">
        <v>39.5</v>
      </c>
      <c r="H203" s="4">
        <v>1200</v>
      </c>
      <c r="I203" s="4">
        <f t="shared" si="6"/>
        <v>2</v>
      </c>
      <c r="J203" s="4">
        <f t="shared" si="6"/>
        <v>0.80000000000000426</v>
      </c>
      <c r="K203" s="4">
        <f t="shared" si="7"/>
        <v>37.799999999999997</v>
      </c>
    </row>
    <row r="204" spans="1:11" x14ac:dyDescent="0.25">
      <c r="A204" s="5" t="s">
        <v>15813</v>
      </c>
      <c r="B204" s="4">
        <v>59.7</v>
      </c>
      <c r="C204" s="4">
        <v>41.3</v>
      </c>
      <c r="D204" s="4">
        <v>37</v>
      </c>
      <c r="E204" s="4">
        <v>65</v>
      </c>
      <c r="F204" s="4">
        <v>57.2</v>
      </c>
      <c r="G204" s="4">
        <v>43.5</v>
      </c>
      <c r="H204" s="4">
        <v>1206</v>
      </c>
      <c r="I204" s="4">
        <f t="shared" si="6"/>
        <v>18.400000000000006</v>
      </c>
      <c r="J204" s="4">
        <f t="shared" si="6"/>
        <v>4.2999999999999972</v>
      </c>
      <c r="K204" s="4">
        <f t="shared" si="7"/>
        <v>37</v>
      </c>
    </row>
    <row r="205" spans="1:11" x14ac:dyDescent="0.25">
      <c r="A205" s="5" t="s">
        <v>15814</v>
      </c>
      <c r="B205" s="4">
        <v>35.299999999999997</v>
      </c>
      <c r="C205" s="4">
        <v>33</v>
      </c>
      <c r="D205" s="4">
        <v>32.1</v>
      </c>
      <c r="E205" s="4">
        <v>35.299999999999997</v>
      </c>
      <c r="F205" s="4">
        <v>35.299999999999997</v>
      </c>
      <c r="G205" s="4">
        <v>34.1</v>
      </c>
      <c r="H205" s="4">
        <v>1212</v>
      </c>
      <c r="I205" s="4">
        <f t="shared" si="6"/>
        <v>2.2999999999999972</v>
      </c>
      <c r="J205" s="4">
        <f t="shared" si="6"/>
        <v>0.89999999999999858</v>
      </c>
      <c r="K205" s="4">
        <f t="shared" si="7"/>
        <v>32.1</v>
      </c>
    </row>
    <row r="206" spans="1:11" x14ac:dyDescent="0.25">
      <c r="A206" s="5" t="s">
        <v>15815</v>
      </c>
      <c r="B206" s="4">
        <v>28.9</v>
      </c>
      <c r="C206" s="4">
        <v>28.8</v>
      </c>
      <c r="D206" s="4">
        <v>27.7</v>
      </c>
      <c r="E206" s="4">
        <v>28.9</v>
      </c>
      <c r="F206" s="4">
        <v>28.9</v>
      </c>
      <c r="G206" s="4">
        <v>28.9</v>
      </c>
      <c r="H206" s="4">
        <v>1218</v>
      </c>
      <c r="I206" s="4">
        <f t="shared" si="6"/>
        <v>9.9999999999997868E-2</v>
      </c>
      <c r="J206" s="4">
        <f t="shared" si="6"/>
        <v>1.1000000000000014</v>
      </c>
      <c r="K206" s="4">
        <f t="shared" si="7"/>
        <v>27.7</v>
      </c>
    </row>
    <row r="207" spans="1:11" x14ac:dyDescent="0.25">
      <c r="A207" s="5" t="s">
        <v>15816</v>
      </c>
      <c r="B207" s="4">
        <v>39.700000000000003</v>
      </c>
      <c r="C207" s="4">
        <v>34.299999999999997</v>
      </c>
      <c r="D207" s="4">
        <v>32.299999999999997</v>
      </c>
      <c r="E207" s="4">
        <v>39.700000000000003</v>
      </c>
      <c r="F207" s="4">
        <v>39.6</v>
      </c>
      <c r="G207" s="4">
        <v>36</v>
      </c>
      <c r="H207" s="4">
        <v>1224</v>
      </c>
      <c r="I207" s="4">
        <f t="shared" si="6"/>
        <v>5.4000000000000057</v>
      </c>
      <c r="J207" s="4">
        <f t="shared" si="6"/>
        <v>2</v>
      </c>
      <c r="K207" s="4">
        <f t="shared" si="7"/>
        <v>32.299999999999997</v>
      </c>
    </row>
    <row r="208" spans="1:11" x14ac:dyDescent="0.25">
      <c r="A208" s="5" t="s">
        <v>15817</v>
      </c>
      <c r="B208" s="4">
        <v>30.8</v>
      </c>
      <c r="C208" s="4">
        <v>25.6</v>
      </c>
      <c r="D208" s="4">
        <v>24.2</v>
      </c>
      <c r="E208" s="4">
        <v>52.4</v>
      </c>
      <c r="F208" s="4">
        <v>37.1</v>
      </c>
      <c r="G208" s="4">
        <v>26.5</v>
      </c>
      <c r="H208" s="4">
        <v>1230</v>
      </c>
      <c r="I208" s="4">
        <f t="shared" si="6"/>
        <v>5.1999999999999993</v>
      </c>
      <c r="J208" s="4">
        <f t="shared" si="6"/>
        <v>1.4000000000000021</v>
      </c>
      <c r="K208" s="4">
        <f t="shared" si="7"/>
        <v>24.2</v>
      </c>
    </row>
    <row r="209" spans="1:11" x14ac:dyDescent="0.25">
      <c r="A209" s="5" t="s">
        <v>15818</v>
      </c>
      <c r="B209" s="4">
        <v>35.1</v>
      </c>
      <c r="C209" s="4">
        <v>25.8</v>
      </c>
      <c r="D209" s="4">
        <v>24.9</v>
      </c>
      <c r="E209" s="4">
        <v>35.1</v>
      </c>
      <c r="F209" s="4">
        <v>34.4</v>
      </c>
      <c r="G209" s="4">
        <v>27.6</v>
      </c>
      <c r="H209" s="4">
        <v>1236</v>
      </c>
      <c r="I209" s="4">
        <f t="shared" si="6"/>
        <v>9.3000000000000007</v>
      </c>
      <c r="J209" s="4">
        <f t="shared" si="6"/>
        <v>0.90000000000000213</v>
      </c>
      <c r="K209" s="4">
        <f t="shared" si="7"/>
        <v>24.9</v>
      </c>
    </row>
    <row r="210" spans="1:11" x14ac:dyDescent="0.25">
      <c r="A210" s="5" t="s">
        <v>15819</v>
      </c>
      <c r="B210" s="4">
        <v>23.6</v>
      </c>
      <c r="C210" s="4">
        <v>23.6</v>
      </c>
      <c r="D210" s="4">
        <v>23</v>
      </c>
      <c r="E210" s="4">
        <v>23.6</v>
      </c>
      <c r="F210" s="4">
        <v>23.6</v>
      </c>
      <c r="G210" s="4">
        <v>23.6</v>
      </c>
      <c r="H210" s="4">
        <v>1242</v>
      </c>
      <c r="I210" s="4">
        <f t="shared" si="6"/>
        <v>0</v>
      </c>
      <c r="J210" s="4">
        <f t="shared" si="6"/>
        <v>0.60000000000000142</v>
      </c>
      <c r="K210" s="4">
        <f t="shared" si="7"/>
        <v>23</v>
      </c>
    </row>
    <row r="211" spans="1:11" x14ac:dyDescent="0.25">
      <c r="A211" s="5" t="s">
        <v>15820</v>
      </c>
      <c r="B211" s="4">
        <v>27.9</v>
      </c>
      <c r="C211" s="4">
        <v>25.6</v>
      </c>
      <c r="D211" s="4">
        <v>24.5</v>
      </c>
      <c r="E211" s="4">
        <v>49.5</v>
      </c>
      <c r="F211" s="4">
        <v>34.5</v>
      </c>
      <c r="G211" s="4">
        <v>26.2</v>
      </c>
      <c r="H211" s="4">
        <v>1248</v>
      </c>
      <c r="I211" s="4">
        <f t="shared" si="6"/>
        <v>2.2999999999999972</v>
      </c>
      <c r="J211" s="4">
        <f t="shared" si="6"/>
        <v>1.1000000000000014</v>
      </c>
      <c r="K211" s="4">
        <f t="shared" si="7"/>
        <v>24.5</v>
      </c>
    </row>
    <row r="212" spans="1:11" x14ac:dyDescent="0.25">
      <c r="A212" s="5" t="s">
        <v>15821</v>
      </c>
      <c r="B212" s="4">
        <v>27.9</v>
      </c>
      <c r="C212" s="4">
        <v>26.3</v>
      </c>
      <c r="D212" s="4">
        <v>23.5</v>
      </c>
      <c r="E212" s="4">
        <v>27.9</v>
      </c>
      <c r="F212" s="4">
        <v>27.8</v>
      </c>
      <c r="G212" s="4">
        <v>27</v>
      </c>
      <c r="H212" s="4">
        <v>1254</v>
      </c>
      <c r="I212" s="4">
        <f t="shared" si="6"/>
        <v>1.5999999999999979</v>
      </c>
      <c r="J212" s="4">
        <f t="shared" si="6"/>
        <v>2.8000000000000007</v>
      </c>
      <c r="K212" s="4">
        <f t="shared" si="7"/>
        <v>23.5</v>
      </c>
    </row>
    <row r="213" spans="1:11" x14ac:dyDescent="0.25">
      <c r="A213" s="5" t="s">
        <v>15822</v>
      </c>
      <c r="B213" s="4">
        <v>28.1</v>
      </c>
      <c r="C213" s="4">
        <v>25.6</v>
      </c>
      <c r="D213" s="4">
        <v>23.1</v>
      </c>
      <c r="E213" s="4">
        <v>28.1</v>
      </c>
      <c r="F213" s="4">
        <v>28</v>
      </c>
      <c r="G213" s="4">
        <v>26.3</v>
      </c>
      <c r="H213" s="4">
        <v>1260</v>
      </c>
      <c r="I213" s="4">
        <f t="shared" si="6"/>
        <v>2.5</v>
      </c>
      <c r="J213" s="4">
        <f t="shared" si="6"/>
        <v>2.5</v>
      </c>
      <c r="K213" s="4">
        <f t="shared" si="7"/>
        <v>23.1</v>
      </c>
    </row>
    <row r="214" spans="1:11" x14ac:dyDescent="0.25">
      <c r="A214" s="5" t="s">
        <v>15823</v>
      </c>
      <c r="B214" s="4">
        <v>28.2</v>
      </c>
      <c r="C214" s="4">
        <v>24.9</v>
      </c>
      <c r="D214" s="4">
        <v>23.9</v>
      </c>
      <c r="E214" s="4">
        <v>28.2</v>
      </c>
      <c r="F214" s="4">
        <v>28.2</v>
      </c>
      <c r="G214" s="4">
        <v>26.4</v>
      </c>
      <c r="H214" s="4">
        <v>1266</v>
      </c>
      <c r="I214" s="4">
        <f t="shared" si="6"/>
        <v>3.3000000000000007</v>
      </c>
      <c r="J214" s="4">
        <f t="shared" si="6"/>
        <v>1</v>
      </c>
      <c r="K214" s="4">
        <f t="shared" si="7"/>
        <v>23.9</v>
      </c>
    </row>
    <row r="215" spans="1:11" x14ac:dyDescent="0.25">
      <c r="A215" s="5" t="s">
        <v>15824</v>
      </c>
      <c r="B215" s="4">
        <v>27.2</v>
      </c>
      <c r="C215" s="4">
        <v>24.9</v>
      </c>
      <c r="D215" s="4">
        <v>23.4</v>
      </c>
      <c r="E215" s="4">
        <v>27.2</v>
      </c>
      <c r="F215" s="4">
        <v>27.2</v>
      </c>
      <c r="G215" s="4">
        <v>25.6</v>
      </c>
      <c r="H215" s="4">
        <v>1272</v>
      </c>
      <c r="I215" s="4">
        <f t="shared" si="6"/>
        <v>2.3000000000000007</v>
      </c>
      <c r="J215" s="4">
        <f t="shared" si="6"/>
        <v>1.5</v>
      </c>
      <c r="K215" s="4">
        <f t="shared" si="7"/>
        <v>23.4</v>
      </c>
    </row>
    <row r="216" spans="1:11" x14ac:dyDescent="0.25">
      <c r="A216" s="5" t="s">
        <v>15825</v>
      </c>
      <c r="B216" s="4">
        <v>27.6</v>
      </c>
      <c r="C216" s="4">
        <v>22.4</v>
      </c>
      <c r="D216" s="4">
        <v>19.8</v>
      </c>
      <c r="E216" s="4">
        <v>27.6</v>
      </c>
      <c r="F216" s="4">
        <v>26.8</v>
      </c>
      <c r="G216" s="4">
        <v>23</v>
      </c>
      <c r="H216" s="4">
        <v>1278</v>
      </c>
      <c r="I216" s="4">
        <f t="shared" si="6"/>
        <v>5.2000000000000028</v>
      </c>
      <c r="J216" s="4">
        <f t="shared" si="6"/>
        <v>2.5999999999999979</v>
      </c>
      <c r="K216" s="4">
        <f t="shared" si="7"/>
        <v>19.8</v>
      </c>
    </row>
    <row r="217" spans="1:11" x14ac:dyDescent="0.25">
      <c r="A217" s="5" t="s">
        <v>15826</v>
      </c>
      <c r="B217" s="4">
        <v>26.9</v>
      </c>
      <c r="C217" s="4">
        <v>25.2</v>
      </c>
      <c r="D217" s="4">
        <v>22.4</v>
      </c>
      <c r="E217" s="4">
        <v>26.9</v>
      </c>
      <c r="F217" s="4">
        <v>26.9</v>
      </c>
      <c r="G217" s="4">
        <v>25.9</v>
      </c>
      <c r="H217" s="4">
        <v>1284</v>
      </c>
      <c r="I217" s="4">
        <f t="shared" si="6"/>
        <v>1.6999999999999993</v>
      </c>
      <c r="J217" s="4">
        <f t="shared" si="6"/>
        <v>2.8000000000000007</v>
      </c>
      <c r="K217" s="4">
        <f t="shared" si="7"/>
        <v>22.4</v>
      </c>
    </row>
    <row r="218" spans="1:11" x14ac:dyDescent="0.25">
      <c r="A218" s="5" t="s">
        <v>15827</v>
      </c>
      <c r="B218" s="4">
        <v>35.799999999999997</v>
      </c>
      <c r="C218" s="4">
        <v>26.5</v>
      </c>
      <c r="D218" s="4">
        <v>24.1</v>
      </c>
      <c r="E218" s="4">
        <v>40.799999999999997</v>
      </c>
      <c r="F218" s="4">
        <v>35</v>
      </c>
      <c r="G218" s="4">
        <v>27.5</v>
      </c>
      <c r="H218" s="4">
        <v>1290</v>
      </c>
      <c r="I218" s="4">
        <f t="shared" si="6"/>
        <v>9.2999999999999972</v>
      </c>
      <c r="J218" s="4">
        <f t="shared" si="6"/>
        <v>2.3999999999999986</v>
      </c>
      <c r="K218" s="4">
        <f t="shared" si="7"/>
        <v>24.1</v>
      </c>
    </row>
    <row r="219" spans="1:11" x14ac:dyDescent="0.25">
      <c r="A219" s="5" t="s">
        <v>15828</v>
      </c>
      <c r="B219" s="4">
        <v>22.8</v>
      </c>
      <c r="C219" s="4">
        <v>21.6</v>
      </c>
      <c r="D219" s="4">
        <v>20.5</v>
      </c>
      <c r="E219" s="4">
        <v>60.3</v>
      </c>
      <c r="F219" s="4">
        <v>30.5</v>
      </c>
      <c r="G219" s="4">
        <v>22.2</v>
      </c>
      <c r="H219" s="4">
        <v>1296</v>
      </c>
      <c r="I219" s="4">
        <f t="shared" si="6"/>
        <v>1.1999999999999993</v>
      </c>
      <c r="J219" s="4">
        <f t="shared" si="6"/>
        <v>1.1000000000000014</v>
      </c>
      <c r="K219" s="4">
        <f t="shared" si="7"/>
        <v>20.5</v>
      </c>
    </row>
    <row r="220" spans="1:11" x14ac:dyDescent="0.25">
      <c r="A220" s="5" t="s">
        <v>15829</v>
      </c>
      <c r="B220" s="4">
        <v>20.7</v>
      </c>
      <c r="C220" s="4">
        <v>19.5</v>
      </c>
      <c r="D220" s="4">
        <v>18.600000000000001</v>
      </c>
      <c r="E220" s="4">
        <v>20.7</v>
      </c>
      <c r="F220" s="4">
        <v>20.7</v>
      </c>
      <c r="G220" s="4">
        <v>20</v>
      </c>
      <c r="H220" s="4">
        <v>1302</v>
      </c>
      <c r="I220" s="4">
        <f t="shared" si="6"/>
        <v>1.1999999999999993</v>
      </c>
      <c r="J220" s="4">
        <f t="shared" si="6"/>
        <v>0.89999999999999858</v>
      </c>
      <c r="K220" s="4">
        <f t="shared" si="7"/>
        <v>18.600000000000001</v>
      </c>
    </row>
    <row r="221" spans="1:11" x14ac:dyDescent="0.25">
      <c r="A221" s="5" t="s">
        <v>15830</v>
      </c>
      <c r="B221" s="4">
        <v>21.2</v>
      </c>
      <c r="C221" s="4">
        <v>19.2</v>
      </c>
      <c r="D221" s="4">
        <v>18.399999999999999</v>
      </c>
      <c r="E221" s="4">
        <v>21.2</v>
      </c>
      <c r="F221" s="4">
        <v>21.1</v>
      </c>
      <c r="G221" s="4">
        <v>20.100000000000001</v>
      </c>
      <c r="H221" s="4">
        <v>1308</v>
      </c>
      <c r="I221" s="4">
        <f t="shared" si="6"/>
        <v>2</v>
      </c>
      <c r="J221" s="4">
        <f t="shared" si="6"/>
        <v>0.80000000000000071</v>
      </c>
      <c r="K221" s="4">
        <f t="shared" si="7"/>
        <v>18.399999999999999</v>
      </c>
    </row>
    <row r="222" spans="1:11" x14ac:dyDescent="0.25">
      <c r="A222" s="5" t="s">
        <v>15831</v>
      </c>
      <c r="B222" s="4">
        <v>24.7</v>
      </c>
      <c r="C222" s="4">
        <v>23.1</v>
      </c>
      <c r="D222" s="4">
        <v>19.899999999999999</v>
      </c>
      <c r="E222" s="4">
        <v>24.7</v>
      </c>
      <c r="F222" s="4">
        <v>24.7</v>
      </c>
      <c r="G222" s="4">
        <v>23.8</v>
      </c>
      <c r="H222" s="4">
        <v>1314</v>
      </c>
      <c r="I222" s="4">
        <f t="shared" si="6"/>
        <v>1.5999999999999979</v>
      </c>
      <c r="J222" s="4">
        <f t="shared" si="6"/>
        <v>3.2000000000000028</v>
      </c>
      <c r="K222" s="4">
        <f t="shared" si="7"/>
        <v>19.899999999999999</v>
      </c>
    </row>
    <row r="223" spans="1:11" x14ac:dyDescent="0.25">
      <c r="A223" s="5" t="s">
        <v>15832</v>
      </c>
      <c r="B223" s="4">
        <v>20.9</v>
      </c>
      <c r="C223" s="4">
        <v>20.7</v>
      </c>
      <c r="D223" s="4">
        <v>20</v>
      </c>
      <c r="E223" s="4">
        <v>20.9</v>
      </c>
      <c r="F223" s="4">
        <v>20.9</v>
      </c>
      <c r="G223" s="4">
        <v>20.8</v>
      </c>
      <c r="H223" s="4">
        <v>1320</v>
      </c>
      <c r="I223" s="4">
        <f t="shared" si="6"/>
        <v>0.19999999999999929</v>
      </c>
      <c r="J223" s="4">
        <f t="shared" si="6"/>
        <v>0.69999999999999929</v>
      </c>
      <c r="K223" s="4">
        <f t="shared" si="7"/>
        <v>20</v>
      </c>
    </row>
    <row r="224" spans="1:11" x14ac:dyDescent="0.25">
      <c r="A224" s="5" t="s">
        <v>15833</v>
      </c>
      <c r="B224" s="4">
        <v>25.4</v>
      </c>
      <c r="C224" s="4">
        <v>21.5</v>
      </c>
      <c r="D224" s="4">
        <v>21.1</v>
      </c>
      <c r="E224" s="4">
        <v>25.4</v>
      </c>
      <c r="F224" s="4">
        <v>25.1</v>
      </c>
      <c r="G224" s="4">
        <v>22.2</v>
      </c>
      <c r="H224" s="4">
        <v>1326</v>
      </c>
      <c r="I224" s="4">
        <f t="shared" si="6"/>
        <v>3.8999999999999986</v>
      </c>
      <c r="J224" s="4">
        <f t="shared" si="6"/>
        <v>0.39999999999999858</v>
      </c>
      <c r="K224" s="4">
        <f t="shared" si="7"/>
        <v>21.1</v>
      </c>
    </row>
    <row r="225" spans="1:11" x14ac:dyDescent="0.25">
      <c r="A225" s="5" t="s">
        <v>15834</v>
      </c>
      <c r="B225" s="4">
        <v>30.8</v>
      </c>
      <c r="C225" s="4">
        <v>29.2</v>
      </c>
      <c r="D225" s="4">
        <v>26.3</v>
      </c>
      <c r="E225" s="4">
        <v>30.8</v>
      </c>
      <c r="F225" s="4">
        <v>30.8</v>
      </c>
      <c r="G225" s="4">
        <v>29.9</v>
      </c>
      <c r="H225" s="4">
        <v>1332</v>
      </c>
      <c r="I225" s="4">
        <f t="shared" si="6"/>
        <v>1.6000000000000014</v>
      </c>
      <c r="J225" s="4">
        <f t="shared" si="6"/>
        <v>2.8999999999999986</v>
      </c>
      <c r="K225" s="4">
        <f t="shared" si="7"/>
        <v>26.3</v>
      </c>
    </row>
    <row r="226" spans="1:11" x14ac:dyDescent="0.25">
      <c r="A226" s="5" t="s">
        <v>15835</v>
      </c>
      <c r="B226" s="4">
        <v>26.3</v>
      </c>
      <c r="C226" s="4">
        <v>24.2</v>
      </c>
      <c r="D226" s="4">
        <v>22.9</v>
      </c>
      <c r="E226" s="4">
        <v>26.3</v>
      </c>
      <c r="F226" s="4">
        <v>26.3</v>
      </c>
      <c r="G226" s="4">
        <v>25.1</v>
      </c>
      <c r="H226" s="4">
        <v>1338</v>
      </c>
      <c r="I226" s="4">
        <f t="shared" si="6"/>
        <v>2.1000000000000014</v>
      </c>
      <c r="J226" s="4">
        <f t="shared" si="6"/>
        <v>1.3000000000000007</v>
      </c>
      <c r="K226" s="4">
        <f t="shared" si="7"/>
        <v>22.9</v>
      </c>
    </row>
    <row r="227" spans="1:11" x14ac:dyDescent="0.25">
      <c r="A227" s="5" t="s">
        <v>15836</v>
      </c>
      <c r="B227" s="4">
        <v>25</v>
      </c>
      <c r="C227" s="4">
        <v>24.4</v>
      </c>
      <c r="D227" s="4">
        <v>23</v>
      </c>
      <c r="E227" s="4">
        <v>25</v>
      </c>
      <c r="F227" s="4">
        <v>25</v>
      </c>
      <c r="G227" s="4">
        <v>24.7</v>
      </c>
      <c r="H227" s="4">
        <v>1344</v>
      </c>
      <c r="I227" s="4">
        <f t="shared" si="6"/>
        <v>0.60000000000000142</v>
      </c>
      <c r="J227" s="4">
        <f t="shared" si="6"/>
        <v>1.3999999999999986</v>
      </c>
      <c r="K227" s="4">
        <f t="shared" si="7"/>
        <v>23</v>
      </c>
    </row>
    <row r="228" spans="1:11" x14ac:dyDescent="0.25">
      <c r="A228" s="5" t="s">
        <v>15837</v>
      </c>
      <c r="B228" s="4">
        <v>27.2</v>
      </c>
      <c r="C228" s="4">
        <v>26.3</v>
      </c>
      <c r="D228" s="4">
        <v>24</v>
      </c>
      <c r="E228" s="4">
        <v>27.2</v>
      </c>
      <c r="F228" s="4">
        <v>27.2</v>
      </c>
      <c r="G228" s="4">
        <v>26.7</v>
      </c>
      <c r="H228" s="4">
        <v>1350</v>
      </c>
      <c r="I228" s="4">
        <f t="shared" si="6"/>
        <v>0.89999999999999858</v>
      </c>
      <c r="J228" s="4">
        <f t="shared" si="6"/>
        <v>2.3000000000000007</v>
      </c>
      <c r="K228" s="4">
        <f t="shared" si="7"/>
        <v>24</v>
      </c>
    </row>
    <row r="229" spans="1:11" x14ac:dyDescent="0.25">
      <c r="A229" s="5" t="s">
        <v>15838</v>
      </c>
      <c r="B229" s="4">
        <v>21.4</v>
      </c>
      <c r="C229" s="4">
        <v>21.4</v>
      </c>
      <c r="D229" s="4">
        <v>21.4</v>
      </c>
      <c r="E229" s="4">
        <v>21.4</v>
      </c>
      <c r="F229" s="4">
        <v>21.4</v>
      </c>
      <c r="G229" s="4">
        <v>21.4</v>
      </c>
      <c r="H229" s="4">
        <v>1356</v>
      </c>
      <c r="I229" s="4">
        <f t="shared" si="6"/>
        <v>0</v>
      </c>
      <c r="J229" s="4">
        <f t="shared" si="6"/>
        <v>0</v>
      </c>
      <c r="K229" s="4">
        <f t="shared" si="7"/>
        <v>21.4</v>
      </c>
    </row>
    <row r="230" spans="1:11" x14ac:dyDescent="0.25">
      <c r="A230" s="5" t="s">
        <v>15839</v>
      </c>
      <c r="B230" s="4">
        <v>21.9</v>
      </c>
      <c r="C230" s="4">
        <v>20.9</v>
      </c>
      <c r="D230" s="4">
        <v>20.3</v>
      </c>
      <c r="E230" s="4">
        <v>21.9</v>
      </c>
      <c r="F230" s="4">
        <v>21.9</v>
      </c>
      <c r="G230" s="4">
        <v>21.3</v>
      </c>
      <c r="H230" s="4">
        <v>1362</v>
      </c>
      <c r="I230" s="4">
        <f t="shared" si="6"/>
        <v>1</v>
      </c>
      <c r="J230" s="4">
        <f t="shared" si="6"/>
        <v>0.59999999999999787</v>
      </c>
      <c r="K230" s="4">
        <f t="shared" si="7"/>
        <v>20.3</v>
      </c>
    </row>
    <row r="231" spans="1:11" x14ac:dyDescent="0.25">
      <c r="A231" s="5" t="s">
        <v>15840</v>
      </c>
      <c r="B231" s="4">
        <v>16.899999999999999</v>
      </c>
      <c r="C231" s="4">
        <v>16.899999999999999</v>
      </c>
      <c r="D231" s="4">
        <v>16.899999999999999</v>
      </c>
      <c r="E231" s="4">
        <v>16.899999999999999</v>
      </c>
      <c r="F231" s="4">
        <v>16.899999999999999</v>
      </c>
      <c r="G231" s="4">
        <v>16.899999999999999</v>
      </c>
      <c r="H231" s="4">
        <v>1368</v>
      </c>
      <c r="I231" s="4">
        <f t="shared" si="6"/>
        <v>0</v>
      </c>
      <c r="J231" s="4">
        <f t="shared" si="6"/>
        <v>0</v>
      </c>
      <c r="K231" s="4">
        <f t="shared" si="7"/>
        <v>16.899999999999999</v>
      </c>
    </row>
    <row r="232" spans="1:11" x14ac:dyDescent="0.25">
      <c r="A232" s="5" t="s">
        <v>15841</v>
      </c>
      <c r="B232" s="4">
        <v>17.7</v>
      </c>
      <c r="C232" s="4">
        <v>17.7</v>
      </c>
      <c r="D232" s="4">
        <v>17.2</v>
      </c>
      <c r="E232" s="4">
        <v>17.7</v>
      </c>
      <c r="F232" s="4">
        <v>17.7</v>
      </c>
      <c r="G232" s="4">
        <v>17.7</v>
      </c>
      <c r="H232" s="4">
        <v>1374</v>
      </c>
      <c r="I232" s="4">
        <f t="shared" si="6"/>
        <v>0</v>
      </c>
      <c r="J232" s="4">
        <f t="shared" si="6"/>
        <v>0.5</v>
      </c>
      <c r="K232" s="4">
        <f t="shared" si="7"/>
        <v>17.2</v>
      </c>
    </row>
    <row r="233" spans="1:11" x14ac:dyDescent="0.25">
      <c r="A233" s="5" t="s">
        <v>15842</v>
      </c>
      <c r="B233" s="4">
        <v>17.399999999999999</v>
      </c>
      <c r="C233" s="4">
        <v>17.399999999999999</v>
      </c>
      <c r="D233" s="4">
        <v>17</v>
      </c>
      <c r="E233" s="4">
        <v>17.399999999999999</v>
      </c>
      <c r="F233" s="4">
        <v>17.399999999999999</v>
      </c>
      <c r="G233" s="4">
        <v>17.399999999999999</v>
      </c>
      <c r="H233" s="4">
        <v>1380</v>
      </c>
      <c r="I233" s="4">
        <f t="shared" si="6"/>
        <v>0</v>
      </c>
      <c r="J233" s="4">
        <f t="shared" si="6"/>
        <v>0.39999999999999858</v>
      </c>
      <c r="K233" s="4">
        <f t="shared" si="7"/>
        <v>17</v>
      </c>
    </row>
    <row r="234" spans="1:11" x14ac:dyDescent="0.25">
      <c r="A234" s="5" t="s">
        <v>15843</v>
      </c>
      <c r="B234" s="4">
        <v>18.3</v>
      </c>
      <c r="C234" s="4">
        <v>17.899999999999999</v>
      </c>
      <c r="D234" s="4">
        <v>17.2</v>
      </c>
      <c r="E234" s="4">
        <v>18.3</v>
      </c>
      <c r="F234" s="4">
        <v>18.3</v>
      </c>
      <c r="G234" s="4">
        <v>18.100000000000001</v>
      </c>
      <c r="H234" s="4">
        <v>1386</v>
      </c>
      <c r="I234" s="4">
        <f t="shared" si="6"/>
        <v>0.40000000000000213</v>
      </c>
      <c r="J234" s="4">
        <f t="shared" si="6"/>
        <v>0.69999999999999929</v>
      </c>
      <c r="K234" s="4">
        <f t="shared" si="7"/>
        <v>17.2</v>
      </c>
    </row>
    <row r="235" spans="1:11" x14ac:dyDescent="0.25">
      <c r="A235" s="5" t="s">
        <v>15844</v>
      </c>
      <c r="B235" s="4">
        <v>19</v>
      </c>
      <c r="C235" s="4">
        <v>19</v>
      </c>
      <c r="D235" s="4">
        <v>19</v>
      </c>
      <c r="E235" s="4">
        <v>19</v>
      </c>
      <c r="F235" s="4">
        <v>19</v>
      </c>
      <c r="G235" s="4">
        <v>19</v>
      </c>
      <c r="H235" s="4">
        <v>1392</v>
      </c>
      <c r="I235" s="4">
        <f t="shared" si="6"/>
        <v>0</v>
      </c>
      <c r="J235" s="4">
        <f t="shared" si="6"/>
        <v>0</v>
      </c>
      <c r="K235" s="4">
        <f t="shared" si="7"/>
        <v>19</v>
      </c>
    </row>
    <row r="236" spans="1:11" x14ac:dyDescent="0.25">
      <c r="A236" s="5" t="s">
        <v>15845</v>
      </c>
      <c r="B236" s="4">
        <v>18.3</v>
      </c>
      <c r="C236" s="4">
        <v>18.3</v>
      </c>
      <c r="D236" s="4">
        <v>18.3</v>
      </c>
      <c r="E236" s="4">
        <v>18.3</v>
      </c>
      <c r="F236" s="4">
        <v>18.3</v>
      </c>
      <c r="G236" s="4">
        <v>18.3</v>
      </c>
      <c r="H236" s="4">
        <v>1398</v>
      </c>
      <c r="I236" s="4">
        <f t="shared" si="6"/>
        <v>0</v>
      </c>
      <c r="J236" s="4">
        <f t="shared" si="6"/>
        <v>0</v>
      </c>
      <c r="K236" s="4">
        <f t="shared" si="7"/>
        <v>18.3</v>
      </c>
    </row>
    <row r="237" spans="1:11" x14ac:dyDescent="0.25">
      <c r="A237" s="5" t="s">
        <v>15846</v>
      </c>
      <c r="B237" s="4">
        <v>20.100000000000001</v>
      </c>
      <c r="C237" s="4">
        <v>20.100000000000001</v>
      </c>
      <c r="D237" s="4">
        <v>19.7</v>
      </c>
      <c r="E237" s="4">
        <v>20.100000000000001</v>
      </c>
      <c r="F237" s="4">
        <v>20.100000000000001</v>
      </c>
      <c r="G237" s="4">
        <v>20.100000000000001</v>
      </c>
      <c r="H237" s="4">
        <v>1404</v>
      </c>
      <c r="I237" s="4">
        <f t="shared" si="6"/>
        <v>0</v>
      </c>
      <c r="J237" s="4">
        <f t="shared" si="6"/>
        <v>0.40000000000000213</v>
      </c>
      <c r="K237" s="4">
        <f t="shared" si="7"/>
        <v>19.7</v>
      </c>
    </row>
    <row r="238" spans="1:11" x14ac:dyDescent="0.25">
      <c r="A238" s="5" t="s">
        <v>15847</v>
      </c>
      <c r="B238" s="4">
        <v>18</v>
      </c>
      <c r="C238" s="4">
        <v>18</v>
      </c>
      <c r="D238" s="4">
        <v>18</v>
      </c>
      <c r="E238" s="4">
        <v>18</v>
      </c>
      <c r="F238" s="4">
        <v>18</v>
      </c>
      <c r="G238" s="4">
        <v>18</v>
      </c>
      <c r="H238" s="4">
        <v>1410</v>
      </c>
      <c r="I238" s="4">
        <f t="shared" si="6"/>
        <v>0</v>
      </c>
      <c r="J238" s="4">
        <f t="shared" si="6"/>
        <v>0</v>
      </c>
      <c r="K238" s="4">
        <f t="shared" si="7"/>
        <v>18</v>
      </c>
    </row>
    <row r="239" spans="1:11" x14ac:dyDescent="0.25">
      <c r="A239" s="5" t="s">
        <v>15848</v>
      </c>
      <c r="B239" s="4">
        <v>18.2</v>
      </c>
      <c r="C239" s="4">
        <v>18.2</v>
      </c>
      <c r="D239" s="4">
        <v>18</v>
      </c>
      <c r="E239" s="4">
        <v>18.2</v>
      </c>
      <c r="F239" s="4">
        <v>18.2</v>
      </c>
      <c r="G239" s="4">
        <v>18.2</v>
      </c>
      <c r="H239" s="4">
        <v>1416</v>
      </c>
      <c r="I239" s="4">
        <f t="shared" si="6"/>
        <v>0</v>
      </c>
      <c r="J239" s="4">
        <f t="shared" si="6"/>
        <v>0.19999999999999929</v>
      </c>
      <c r="K239" s="4">
        <f t="shared" si="7"/>
        <v>18</v>
      </c>
    </row>
    <row r="240" spans="1:11" x14ac:dyDescent="0.25">
      <c r="A240" s="5" t="s">
        <v>15849</v>
      </c>
      <c r="B240" s="4">
        <v>18.8</v>
      </c>
      <c r="C240" s="4">
        <v>18.8</v>
      </c>
      <c r="D240" s="4">
        <v>18.5</v>
      </c>
      <c r="E240" s="4">
        <v>18.8</v>
      </c>
      <c r="F240" s="4">
        <v>18.8</v>
      </c>
      <c r="G240" s="4">
        <v>18.7</v>
      </c>
      <c r="H240" s="4">
        <v>1422</v>
      </c>
      <c r="I240" s="4">
        <f t="shared" si="6"/>
        <v>0</v>
      </c>
      <c r="J240" s="4">
        <f t="shared" si="6"/>
        <v>0.30000000000000071</v>
      </c>
      <c r="K240" s="4">
        <f t="shared" si="7"/>
        <v>18.5</v>
      </c>
    </row>
    <row r="241" spans="1:11" x14ac:dyDescent="0.25">
      <c r="A241" s="5" t="s">
        <v>15850</v>
      </c>
      <c r="B241" s="4">
        <v>18.7</v>
      </c>
      <c r="C241" s="4">
        <v>18.7</v>
      </c>
      <c r="D241" s="4">
        <v>18.7</v>
      </c>
      <c r="E241" s="4">
        <v>18.7</v>
      </c>
      <c r="F241" s="4">
        <v>18.7</v>
      </c>
      <c r="G241" s="4">
        <v>18.7</v>
      </c>
      <c r="H241" s="4">
        <v>1428</v>
      </c>
      <c r="I241" s="4">
        <f t="shared" si="6"/>
        <v>0</v>
      </c>
      <c r="J241" s="4">
        <f t="shared" si="6"/>
        <v>0</v>
      </c>
      <c r="K241" s="4">
        <f t="shared" si="7"/>
        <v>18.7</v>
      </c>
    </row>
    <row r="242" spans="1:11" x14ac:dyDescent="0.25">
      <c r="A242" s="5" t="s">
        <v>15851</v>
      </c>
      <c r="B242" s="4">
        <v>20.8</v>
      </c>
      <c r="C242" s="4">
        <v>20.7</v>
      </c>
      <c r="D242" s="4">
        <v>20.2</v>
      </c>
      <c r="E242" s="4">
        <v>20.8</v>
      </c>
      <c r="F242" s="4">
        <v>20.8</v>
      </c>
      <c r="G242" s="4">
        <v>20.7</v>
      </c>
      <c r="H242" s="4">
        <v>1434</v>
      </c>
      <c r="I242" s="4">
        <f t="shared" si="6"/>
        <v>0.10000000000000142</v>
      </c>
      <c r="J242" s="4">
        <f t="shared" si="6"/>
        <v>0.5</v>
      </c>
      <c r="K242" s="4">
        <f t="shared" si="7"/>
        <v>20.2</v>
      </c>
    </row>
    <row r="243" spans="1:11" x14ac:dyDescent="0.25">
      <c r="A243" s="5" t="s">
        <v>15852</v>
      </c>
      <c r="B243" s="4">
        <v>18</v>
      </c>
      <c r="C243" s="4">
        <v>17.899999999999999</v>
      </c>
      <c r="D243" s="4">
        <v>17.5</v>
      </c>
      <c r="E243" s="4">
        <v>18</v>
      </c>
      <c r="F243" s="4">
        <v>18</v>
      </c>
      <c r="G243" s="4">
        <v>17.899999999999999</v>
      </c>
      <c r="H243" s="4">
        <v>1440</v>
      </c>
      <c r="I243" s="4">
        <f t="shared" si="6"/>
        <v>0.10000000000000142</v>
      </c>
      <c r="J243" s="4">
        <f t="shared" si="6"/>
        <v>0.39999999999999858</v>
      </c>
      <c r="K243" s="4">
        <f t="shared" si="7"/>
        <v>17.5</v>
      </c>
    </row>
    <row r="244" spans="1:11" x14ac:dyDescent="0.25">
      <c r="A244" s="5" t="s">
        <v>15853</v>
      </c>
      <c r="B244" s="4">
        <v>18.600000000000001</v>
      </c>
      <c r="C244" s="4">
        <v>18.600000000000001</v>
      </c>
      <c r="D244" s="4">
        <v>18.399999999999999</v>
      </c>
      <c r="E244" s="4">
        <v>18.600000000000001</v>
      </c>
      <c r="F244" s="4">
        <v>18.600000000000001</v>
      </c>
      <c r="G244" s="4">
        <v>18.600000000000001</v>
      </c>
      <c r="H244" s="4">
        <v>1446</v>
      </c>
      <c r="I244" s="4">
        <f t="shared" si="6"/>
        <v>0</v>
      </c>
      <c r="J244" s="4">
        <f t="shared" si="6"/>
        <v>0.20000000000000284</v>
      </c>
      <c r="K244" s="4">
        <f t="shared" si="7"/>
        <v>18.399999999999999</v>
      </c>
    </row>
    <row r="245" spans="1:11" x14ac:dyDescent="0.25">
      <c r="A245" s="5" t="s">
        <v>15854</v>
      </c>
      <c r="B245" s="4">
        <v>19.3</v>
      </c>
      <c r="C245" s="4">
        <v>19</v>
      </c>
      <c r="D245" s="4">
        <v>17.5</v>
      </c>
      <c r="E245" s="4">
        <v>19.3</v>
      </c>
      <c r="F245" s="4">
        <v>19.3</v>
      </c>
      <c r="G245" s="4">
        <v>19.2</v>
      </c>
      <c r="H245" s="4">
        <v>1452</v>
      </c>
      <c r="I245" s="4">
        <f t="shared" si="6"/>
        <v>0.30000000000000071</v>
      </c>
      <c r="J245" s="4">
        <f t="shared" si="6"/>
        <v>1.5</v>
      </c>
      <c r="K245" s="4">
        <f t="shared" si="7"/>
        <v>17.5</v>
      </c>
    </row>
    <row r="246" spans="1:11" x14ac:dyDescent="0.25">
      <c r="A246" s="5" t="s">
        <v>15855</v>
      </c>
      <c r="B246" s="4">
        <v>19.5</v>
      </c>
      <c r="C246" s="4">
        <v>19.5</v>
      </c>
      <c r="D246" s="4">
        <v>19.5</v>
      </c>
      <c r="E246" s="4">
        <v>19.5</v>
      </c>
      <c r="F246" s="4">
        <v>19.5</v>
      </c>
      <c r="G246" s="4">
        <v>19.5</v>
      </c>
      <c r="H246" s="4">
        <v>1458</v>
      </c>
      <c r="I246" s="4">
        <f t="shared" si="6"/>
        <v>0</v>
      </c>
      <c r="J246" s="4">
        <f t="shared" si="6"/>
        <v>0</v>
      </c>
      <c r="K246" s="4">
        <f t="shared" si="7"/>
        <v>19.5</v>
      </c>
    </row>
    <row r="247" spans="1:11" x14ac:dyDescent="0.25">
      <c r="A247" s="5" t="s">
        <v>15856</v>
      </c>
      <c r="B247" s="4">
        <v>19.899999999999999</v>
      </c>
      <c r="C247" s="4">
        <v>19.899999999999999</v>
      </c>
      <c r="D247" s="4">
        <v>19.7</v>
      </c>
      <c r="E247" s="4">
        <v>19.899999999999999</v>
      </c>
      <c r="F247" s="4">
        <v>19.899999999999999</v>
      </c>
      <c r="G247" s="4">
        <v>19.899999999999999</v>
      </c>
      <c r="H247" s="4">
        <v>1464</v>
      </c>
      <c r="I247" s="4">
        <f t="shared" si="6"/>
        <v>0</v>
      </c>
      <c r="J247" s="4">
        <f t="shared" si="6"/>
        <v>0.19999999999999929</v>
      </c>
      <c r="K247" s="4">
        <f t="shared" si="7"/>
        <v>19.7</v>
      </c>
    </row>
    <row r="248" spans="1:11" x14ac:dyDescent="0.25">
      <c r="A248" s="5" t="s">
        <v>15857</v>
      </c>
      <c r="B248" s="4">
        <v>31.8</v>
      </c>
      <c r="C248" s="4">
        <v>24.1</v>
      </c>
      <c r="D248" s="4">
        <v>23.5</v>
      </c>
      <c r="E248" s="4">
        <v>36.799999999999997</v>
      </c>
      <c r="F248" s="4">
        <v>30.9</v>
      </c>
      <c r="G248" s="4">
        <v>24.3</v>
      </c>
      <c r="H248" s="4">
        <v>1470</v>
      </c>
      <c r="I248" s="4">
        <f t="shared" si="6"/>
        <v>7.6999999999999993</v>
      </c>
      <c r="J248" s="4">
        <f t="shared" si="6"/>
        <v>0.60000000000000142</v>
      </c>
      <c r="K248" s="4">
        <f t="shared" si="7"/>
        <v>23.5</v>
      </c>
    </row>
    <row r="249" spans="1:11" x14ac:dyDescent="0.25">
      <c r="A249" s="5" t="s">
        <v>15858</v>
      </c>
      <c r="B249" s="4">
        <v>27</v>
      </c>
      <c r="C249" s="4">
        <v>27</v>
      </c>
      <c r="D249" s="4">
        <v>26.8</v>
      </c>
      <c r="E249" s="4">
        <v>27</v>
      </c>
      <c r="F249" s="4">
        <v>27</v>
      </c>
      <c r="G249" s="4">
        <v>27</v>
      </c>
      <c r="H249" s="4">
        <v>1476</v>
      </c>
      <c r="I249" s="4">
        <f t="shared" si="6"/>
        <v>0</v>
      </c>
      <c r="J249" s="4">
        <f t="shared" si="6"/>
        <v>0.19999999999999929</v>
      </c>
      <c r="K249" s="4">
        <f t="shared" si="7"/>
        <v>26.8</v>
      </c>
    </row>
    <row r="250" spans="1:11" x14ac:dyDescent="0.25">
      <c r="A250" s="5" t="s">
        <v>15859</v>
      </c>
      <c r="B250" s="4">
        <v>23.8</v>
      </c>
      <c r="C250" s="4">
        <v>23.8</v>
      </c>
      <c r="D250" s="4">
        <v>23.4</v>
      </c>
      <c r="E250" s="4">
        <v>23.8</v>
      </c>
      <c r="F250" s="4">
        <v>23.8</v>
      </c>
      <c r="G250" s="4">
        <v>23.8</v>
      </c>
      <c r="H250" s="4">
        <v>1482</v>
      </c>
      <c r="I250" s="4">
        <f t="shared" si="6"/>
        <v>0</v>
      </c>
      <c r="J250" s="4">
        <f t="shared" si="6"/>
        <v>0.40000000000000213</v>
      </c>
      <c r="K250" s="4">
        <f t="shared" si="7"/>
        <v>23.4</v>
      </c>
    </row>
    <row r="251" spans="1:11" x14ac:dyDescent="0.25">
      <c r="A251" s="5" t="s">
        <v>15860</v>
      </c>
      <c r="B251" s="4">
        <v>18.600000000000001</v>
      </c>
      <c r="C251" s="4">
        <v>18.600000000000001</v>
      </c>
      <c r="D251" s="4">
        <v>18.3</v>
      </c>
      <c r="E251" s="4">
        <v>18.600000000000001</v>
      </c>
      <c r="F251" s="4">
        <v>18.600000000000001</v>
      </c>
      <c r="G251" s="4">
        <v>18.600000000000001</v>
      </c>
      <c r="H251" s="4">
        <v>1488</v>
      </c>
      <c r="I251" s="4">
        <f t="shared" si="6"/>
        <v>0</v>
      </c>
      <c r="J251" s="4">
        <f t="shared" si="6"/>
        <v>0.30000000000000071</v>
      </c>
      <c r="K251" s="4">
        <f t="shared" si="7"/>
        <v>18.3</v>
      </c>
    </row>
    <row r="252" spans="1:11" x14ac:dyDescent="0.25">
      <c r="A252" s="5" t="s">
        <v>15861</v>
      </c>
      <c r="B252" s="4">
        <v>19.899999999999999</v>
      </c>
      <c r="C252" s="4">
        <v>19.899999999999999</v>
      </c>
      <c r="D252" s="4">
        <v>19.899999999999999</v>
      </c>
      <c r="E252" s="4">
        <v>19.899999999999999</v>
      </c>
      <c r="F252" s="4">
        <v>19.899999999999999</v>
      </c>
      <c r="G252" s="4">
        <v>19.899999999999999</v>
      </c>
      <c r="H252" s="4">
        <v>1494</v>
      </c>
      <c r="I252" s="4">
        <f t="shared" si="6"/>
        <v>0</v>
      </c>
      <c r="J252" s="4">
        <f t="shared" si="6"/>
        <v>0</v>
      </c>
      <c r="K252" s="4">
        <f t="shared" si="7"/>
        <v>19.899999999999999</v>
      </c>
    </row>
    <row r="253" spans="1:11" x14ac:dyDescent="0.25">
      <c r="A253" s="5" t="s">
        <v>15862</v>
      </c>
      <c r="B253" s="4">
        <v>18.2</v>
      </c>
      <c r="C253" s="4">
        <v>18.2</v>
      </c>
      <c r="D253" s="4">
        <v>18.2</v>
      </c>
      <c r="E253" s="4">
        <v>18.2</v>
      </c>
      <c r="F253" s="4">
        <v>18.2</v>
      </c>
      <c r="G253" s="4">
        <v>18.2</v>
      </c>
      <c r="H253" s="4">
        <v>1500</v>
      </c>
      <c r="I253" s="4">
        <f t="shared" si="6"/>
        <v>0</v>
      </c>
      <c r="J253" s="4">
        <f t="shared" si="6"/>
        <v>0</v>
      </c>
      <c r="K253" s="4">
        <f t="shared" si="7"/>
        <v>18.2</v>
      </c>
    </row>
    <row r="254" spans="1:11" x14ac:dyDescent="0.25">
      <c r="A254" s="5" t="s">
        <v>15863</v>
      </c>
      <c r="B254" s="4">
        <v>26.8</v>
      </c>
      <c r="C254" s="4">
        <v>18.7</v>
      </c>
      <c r="D254" s="4">
        <v>17.600000000000001</v>
      </c>
      <c r="E254" s="4">
        <v>86.3</v>
      </c>
      <c r="F254" s="4">
        <v>39.5</v>
      </c>
      <c r="G254" s="4">
        <v>19.100000000000001</v>
      </c>
      <c r="H254" s="4">
        <v>1506</v>
      </c>
      <c r="I254" s="4">
        <f t="shared" si="6"/>
        <v>8.1000000000000014</v>
      </c>
      <c r="J254" s="4">
        <f t="shared" si="6"/>
        <v>1.0999999999999979</v>
      </c>
      <c r="K254" s="4">
        <f t="shared" si="7"/>
        <v>17.600000000000001</v>
      </c>
    </row>
    <row r="255" spans="1:11" x14ac:dyDescent="0.25">
      <c r="A255" s="5" t="s">
        <v>15864</v>
      </c>
      <c r="B255" s="4">
        <v>17.600000000000001</v>
      </c>
      <c r="C255" s="4">
        <v>17.600000000000001</v>
      </c>
      <c r="D255" s="4">
        <v>17.600000000000001</v>
      </c>
      <c r="E255" s="4">
        <v>17.600000000000001</v>
      </c>
      <c r="F255" s="4">
        <v>17.600000000000001</v>
      </c>
      <c r="G255" s="4">
        <v>17.600000000000001</v>
      </c>
      <c r="H255" s="4">
        <v>1512</v>
      </c>
      <c r="I255" s="4">
        <f t="shared" si="6"/>
        <v>0</v>
      </c>
      <c r="J255" s="4">
        <f t="shared" si="6"/>
        <v>0</v>
      </c>
      <c r="K255" s="4">
        <f t="shared" si="7"/>
        <v>17.600000000000001</v>
      </c>
    </row>
    <row r="256" spans="1:11" x14ac:dyDescent="0.25">
      <c r="A256" s="5" t="s">
        <v>15865</v>
      </c>
      <c r="B256" s="4">
        <v>19</v>
      </c>
      <c r="C256" s="4">
        <v>19</v>
      </c>
      <c r="D256" s="4">
        <v>18.8</v>
      </c>
      <c r="E256" s="4">
        <v>19</v>
      </c>
      <c r="F256" s="4">
        <v>19</v>
      </c>
      <c r="G256" s="4">
        <v>19</v>
      </c>
      <c r="H256" s="4">
        <v>1518</v>
      </c>
      <c r="I256" s="4">
        <f t="shared" si="6"/>
        <v>0</v>
      </c>
      <c r="J256" s="4">
        <f t="shared" si="6"/>
        <v>0.19999999999999929</v>
      </c>
      <c r="K256" s="4">
        <f t="shared" si="7"/>
        <v>18.8</v>
      </c>
    </row>
    <row r="257" spans="1:11" x14ac:dyDescent="0.25">
      <c r="A257" s="5" t="s">
        <v>15866</v>
      </c>
      <c r="B257" s="4">
        <v>28.3</v>
      </c>
      <c r="C257" s="4">
        <v>26.2</v>
      </c>
      <c r="D257" s="4">
        <v>24.9</v>
      </c>
      <c r="E257" s="4">
        <v>28.3</v>
      </c>
      <c r="F257" s="4">
        <v>28.3</v>
      </c>
      <c r="G257" s="4">
        <v>26.8</v>
      </c>
      <c r="H257" s="4">
        <v>1524</v>
      </c>
      <c r="I257" s="4">
        <f t="shared" si="6"/>
        <v>2.1000000000000014</v>
      </c>
      <c r="J257" s="4">
        <f t="shared" si="6"/>
        <v>1.3000000000000007</v>
      </c>
      <c r="K257" s="4">
        <f t="shared" si="7"/>
        <v>24.9</v>
      </c>
    </row>
    <row r="258" spans="1:11" x14ac:dyDescent="0.25">
      <c r="A258" s="5" t="s">
        <v>15867</v>
      </c>
      <c r="B258" s="4">
        <v>24.2</v>
      </c>
      <c r="C258" s="4">
        <v>22</v>
      </c>
      <c r="D258" s="4">
        <v>20.7</v>
      </c>
      <c r="E258" s="4">
        <v>45.8</v>
      </c>
      <c r="F258" s="4">
        <v>30.8</v>
      </c>
      <c r="G258" s="4">
        <v>22.5</v>
      </c>
      <c r="H258" s="4">
        <v>1530</v>
      </c>
      <c r="I258" s="4">
        <f t="shared" si="6"/>
        <v>2.1999999999999993</v>
      </c>
      <c r="J258" s="4">
        <f t="shared" si="6"/>
        <v>1.3000000000000007</v>
      </c>
      <c r="K258" s="4">
        <f t="shared" si="7"/>
        <v>20.7</v>
      </c>
    </row>
    <row r="259" spans="1:11" x14ac:dyDescent="0.25">
      <c r="A259" s="5" t="s">
        <v>15868</v>
      </c>
      <c r="B259" s="4">
        <v>26.2</v>
      </c>
      <c r="C259" s="4">
        <v>23.7</v>
      </c>
      <c r="D259" s="4">
        <v>21.8</v>
      </c>
      <c r="E259" s="4">
        <v>26.2</v>
      </c>
      <c r="F259" s="4">
        <v>26.2</v>
      </c>
      <c r="G259" s="4">
        <v>24.5</v>
      </c>
      <c r="H259" s="4">
        <v>1536</v>
      </c>
      <c r="I259" s="4">
        <f t="shared" si="6"/>
        <v>2.5</v>
      </c>
      <c r="J259" s="4">
        <f t="shared" si="6"/>
        <v>1.8999999999999986</v>
      </c>
      <c r="K259" s="4">
        <f t="shared" si="7"/>
        <v>21.8</v>
      </c>
    </row>
    <row r="260" spans="1:11" x14ac:dyDescent="0.25">
      <c r="A260" s="5" t="s">
        <v>15869</v>
      </c>
      <c r="B260" s="4">
        <v>30.7</v>
      </c>
      <c r="C260" s="4">
        <v>22.5</v>
      </c>
      <c r="D260" s="4">
        <v>21.5</v>
      </c>
      <c r="E260" s="4">
        <v>73.900000000000006</v>
      </c>
      <c r="F260" s="4">
        <v>43.2</v>
      </c>
      <c r="G260" s="4">
        <v>23.5</v>
      </c>
      <c r="H260" s="4">
        <v>1542</v>
      </c>
      <c r="I260" s="4">
        <f t="shared" si="6"/>
        <v>8.1999999999999993</v>
      </c>
      <c r="J260" s="4">
        <f t="shared" si="6"/>
        <v>1</v>
      </c>
      <c r="K260" s="4">
        <f t="shared" si="7"/>
        <v>21.5</v>
      </c>
    </row>
    <row r="261" spans="1:11" x14ac:dyDescent="0.25">
      <c r="A261" s="5" t="s">
        <v>15870</v>
      </c>
      <c r="B261" s="4">
        <v>20</v>
      </c>
      <c r="C261" s="4">
        <v>19.899999999999999</v>
      </c>
      <c r="D261" s="4">
        <v>19.399999999999999</v>
      </c>
      <c r="E261" s="4">
        <v>20</v>
      </c>
      <c r="F261" s="4">
        <v>20</v>
      </c>
      <c r="G261" s="4">
        <v>19.899999999999999</v>
      </c>
      <c r="H261" s="4">
        <v>1548</v>
      </c>
      <c r="I261" s="4">
        <f t="shared" ref="I261:J324" si="8">B261-C261</f>
        <v>0.10000000000000142</v>
      </c>
      <c r="J261" s="4">
        <f t="shared" si="8"/>
        <v>0.5</v>
      </c>
      <c r="K261" s="4">
        <f t="shared" ref="K261:K324" si="9">D261</f>
        <v>19.399999999999999</v>
      </c>
    </row>
    <row r="262" spans="1:11" x14ac:dyDescent="0.25">
      <c r="A262" s="5" t="s">
        <v>15871</v>
      </c>
      <c r="B262" s="4">
        <v>26.6</v>
      </c>
      <c r="C262" s="4">
        <v>19.5</v>
      </c>
      <c r="D262" s="4">
        <v>18.8</v>
      </c>
      <c r="E262" s="4">
        <v>26.6</v>
      </c>
      <c r="F262" s="4">
        <v>25.8</v>
      </c>
      <c r="G262" s="4">
        <v>20.9</v>
      </c>
      <c r="H262" s="4">
        <v>1554</v>
      </c>
      <c r="I262" s="4">
        <f t="shared" si="8"/>
        <v>7.1000000000000014</v>
      </c>
      <c r="J262" s="4">
        <f t="shared" si="8"/>
        <v>0.69999999999999929</v>
      </c>
      <c r="K262" s="4">
        <f t="shared" si="9"/>
        <v>18.8</v>
      </c>
    </row>
    <row r="263" spans="1:11" x14ac:dyDescent="0.25">
      <c r="A263" s="5" t="s">
        <v>15872</v>
      </c>
      <c r="B263" s="4">
        <v>28.1</v>
      </c>
      <c r="C263" s="4">
        <v>20.2</v>
      </c>
      <c r="D263" s="4">
        <v>18.2</v>
      </c>
      <c r="E263" s="4">
        <v>33.1</v>
      </c>
      <c r="F263" s="4">
        <v>27.3</v>
      </c>
      <c r="G263" s="4">
        <v>20.5</v>
      </c>
      <c r="H263" s="4">
        <v>1560</v>
      </c>
      <c r="I263" s="4">
        <f t="shared" si="8"/>
        <v>7.9000000000000021</v>
      </c>
      <c r="J263" s="4">
        <f t="shared" si="8"/>
        <v>2</v>
      </c>
      <c r="K263" s="4">
        <f t="shared" si="9"/>
        <v>18.2</v>
      </c>
    </row>
    <row r="264" spans="1:11" x14ac:dyDescent="0.25">
      <c r="A264" s="5" t="s">
        <v>15873</v>
      </c>
      <c r="B264" s="4">
        <v>24.1</v>
      </c>
      <c r="C264" s="4">
        <v>22.9</v>
      </c>
      <c r="D264" s="4">
        <v>19.100000000000001</v>
      </c>
      <c r="E264" s="4">
        <v>24.1</v>
      </c>
      <c r="F264" s="4">
        <v>24.1</v>
      </c>
      <c r="G264" s="4">
        <v>23.5</v>
      </c>
      <c r="H264" s="4">
        <v>1566</v>
      </c>
      <c r="I264" s="4">
        <f t="shared" si="8"/>
        <v>1.2000000000000028</v>
      </c>
      <c r="J264" s="4">
        <f t="shared" si="8"/>
        <v>3.7999999999999972</v>
      </c>
      <c r="K264" s="4">
        <f t="shared" si="9"/>
        <v>19.100000000000001</v>
      </c>
    </row>
    <row r="265" spans="1:11" x14ac:dyDescent="0.25">
      <c r="A265" s="5" t="s">
        <v>15874</v>
      </c>
      <c r="B265" s="4">
        <v>22.3</v>
      </c>
      <c r="C265" s="4">
        <v>22.3</v>
      </c>
      <c r="D265" s="4">
        <v>22</v>
      </c>
      <c r="E265" s="4">
        <v>22.3</v>
      </c>
      <c r="F265" s="4">
        <v>22.3</v>
      </c>
      <c r="G265" s="4">
        <v>22.3</v>
      </c>
      <c r="H265" s="4">
        <v>1572</v>
      </c>
      <c r="I265" s="4">
        <f t="shared" si="8"/>
        <v>0</v>
      </c>
      <c r="J265" s="4">
        <f t="shared" si="8"/>
        <v>0.30000000000000071</v>
      </c>
      <c r="K265" s="4">
        <f t="shared" si="9"/>
        <v>22</v>
      </c>
    </row>
    <row r="266" spans="1:11" x14ac:dyDescent="0.25">
      <c r="A266" s="5" t="s">
        <v>15875</v>
      </c>
      <c r="B266" s="4">
        <v>36.4</v>
      </c>
      <c r="C266" s="4">
        <v>25</v>
      </c>
      <c r="D266" s="4">
        <v>24.6</v>
      </c>
      <c r="E266" s="4">
        <v>36.700000000000003</v>
      </c>
      <c r="F266" s="4">
        <v>34.4</v>
      </c>
      <c r="G266" s="4">
        <v>26</v>
      </c>
      <c r="H266" s="4">
        <v>1578</v>
      </c>
      <c r="I266" s="4">
        <f t="shared" si="8"/>
        <v>11.399999999999999</v>
      </c>
      <c r="J266" s="4">
        <f t="shared" si="8"/>
        <v>0.39999999999999858</v>
      </c>
      <c r="K266" s="4">
        <f t="shared" si="9"/>
        <v>24.6</v>
      </c>
    </row>
    <row r="267" spans="1:11" x14ac:dyDescent="0.25">
      <c r="A267" s="5" t="s">
        <v>15876</v>
      </c>
      <c r="B267" s="4">
        <v>22.9</v>
      </c>
      <c r="C267" s="4">
        <v>20.8</v>
      </c>
      <c r="D267" s="4">
        <v>20.3</v>
      </c>
      <c r="E267" s="4">
        <v>22.9</v>
      </c>
      <c r="F267" s="4">
        <v>22.9</v>
      </c>
      <c r="G267" s="4">
        <v>21.4</v>
      </c>
      <c r="H267" s="4">
        <v>1584</v>
      </c>
      <c r="I267" s="4">
        <f t="shared" si="8"/>
        <v>2.0999999999999979</v>
      </c>
      <c r="J267" s="4">
        <f t="shared" si="8"/>
        <v>0.5</v>
      </c>
      <c r="K267" s="4">
        <f t="shared" si="9"/>
        <v>20.3</v>
      </c>
    </row>
    <row r="268" spans="1:11" x14ac:dyDescent="0.25">
      <c r="A268" s="5" t="s">
        <v>15877</v>
      </c>
      <c r="B268" s="4">
        <v>24.9</v>
      </c>
      <c r="C268" s="4">
        <v>21.2</v>
      </c>
      <c r="D268" s="4">
        <v>20.5</v>
      </c>
      <c r="E268" s="4">
        <v>24.9</v>
      </c>
      <c r="F268" s="4">
        <v>24.6</v>
      </c>
      <c r="G268" s="4">
        <v>21.9</v>
      </c>
      <c r="H268" s="4">
        <v>1590</v>
      </c>
      <c r="I268" s="4">
        <f t="shared" si="8"/>
        <v>3.6999999999999993</v>
      </c>
      <c r="J268" s="4">
        <f t="shared" si="8"/>
        <v>0.69999999999999929</v>
      </c>
      <c r="K268" s="4">
        <f t="shared" si="9"/>
        <v>20.5</v>
      </c>
    </row>
    <row r="269" spans="1:11" x14ac:dyDescent="0.25">
      <c r="A269" s="5" t="s">
        <v>15878</v>
      </c>
      <c r="B269" s="4">
        <v>22.3</v>
      </c>
      <c r="C269" s="4">
        <v>21.7</v>
      </c>
      <c r="D269" s="4">
        <v>19.899999999999999</v>
      </c>
      <c r="E269" s="4">
        <v>22.3</v>
      </c>
      <c r="F269" s="4">
        <v>22.3</v>
      </c>
      <c r="G269" s="4">
        <v>22</v>
      </c>
      <c r="H269" s="4">
        <v>1596</v>
      </c>
      <c r="I269" s="4">
        <f t="shared" si="8"/>
        <v>0.60000000000000142</v>
      </c>
      <c r="J269" s="4">
        <f t="shared" si="8"/>
        <v>1.8000000000000007</v>
      </c>
      <c r="K269" s="4">
        <f t="shared" si="9"/>
        <v>19.899999999999999</v>
      </c>
    </row>
    <row r="270" spans="1:11" x14ac:dyDescent="0.25">
      <c r="A270" s="5" t="s">
        <v>15879</v>
      </c>
      <c r="B270" s="4">
        <v>31.1</v>
      </c>
      <c r="C270" s="4">
        <v>20.6</v>
      </c>
      <c r="D270" s="4">
        <v>20.2</v>
      </c>
      <c r="E270" s="4">
        <v>31.5</v>
      </c>
      <c r="F270" s="4">
        <v>29.2</v>
      </c>
      <c r="G270" s="4">
        <v>21.5</v>
      </c>
      <c r="H270" s="4">
        <v>1602</v>
      </c>
      <c r="I270" s="4">
        <f t="shared" si="8"/>
        <v>10.5</v>
      </c>
      <c r="J270" s="4">
        <f t="shared" si="8"/>
        <v>0.40000000000000213</v>
      </c>
      <c r="K270" s="4">
        <f t="shared" si="9"/>
        <v>20.2</v>
      </c>
    </row>
    <row r="271" spans="1:11" x14ac:dyDescent="0.25">
      <c r="A271" s="5" t="s">
        <v>15880</v>
      </c>
      <c r="B271" s="4">
        <v>22.5</v>
      </c>
      <c r="C271" s="4">
        <v>21.1</v>
      </c>
      <c r="D271" s="4">
        <v>20.6</v>
      </c>
      <c r="E271" s="4">
        <v>44.1</v>
      </c>
      <c r="F271" s="4">
        <v>29.1</v>
      </c>
      <c r="G271" s="4">
        <v>21.3</v>
      </c>
      <c r="H271" s="4">
        <v>1608</v>
      </c>
      <c r="I271" s="4">
        <f t="shared" si="8"/>
        <v>1.3999999999999986</v>
      </c>
      <c r="J271" s="4">
        <f t="shared" si="8"/>
        <v>0.5</v>
      </c>
      <c r="K271" s="4">
        <f t="shared" si="9"/>
        <v>20.6</v>
      </c>
    </row>
    <row r="272" spans="1:11" x14ac:dyDescent="0.25">
      <c r="A272" s="5" t="s">
        <v>15881</v>
      </c>
      <c r="B272" s="4">
        <v>20.9</v>
      </c>
      <c r="C272" s="4">
        <v>20.9</v>
      </c>
      <c r="D272" s="4">
        <v>20.399999999999999</v>
      </c>
      <c r="E272" s="4">
        <v>20.9</v>
      </c>
      <c r="F272" s="4">
        <v>20.9</v>
      </c>
      <c r="G272" s="4">
        <v>20.9</v>
      </c>
      <c r="H272" s="4">
        <v>1614</v>
      </c>
      <c r="I272" s="4">
        <f t="shared" si="8"/>
        <v>0</v>
      </c>
      <c r="J272" s="4">
        <f t="shared" si="8"/>
        <v>0.5</v>
      </c>
      <c r="K272" s="4">
        <f t="shared" si="9"/>
        <v>20.399999999999999</v>
      </c>
    </row>
    <row r="273" spans="1:11" x14ac:dyDescent="0.25">
      <c r="A273" s="5" t="s">
        <v>15882</v>
      </c>
      <c r="B273" s="4">
        <v>23</v>
      </c>
      <c r="C273" s="4">
        <v>21.8</v>
      </c>
      <c r="D273" s="4">
        <v>21.2</v>
      </c>
      <c r="E273" s="4">
        <v>23</v>
      </c>
      <c r="F273" s="4">
        <v>22.9</v>
      </c>
      <c r="G273" s="4">
        <v>22.3</v>
      </c>
      <c r="H273" s="4">
        <v>1620</v>
      </c>
      <c r="I273" s="4">
        <f t="shared" si="8"/>
        <v>1.1999999999999993</v>
      </c>
      <c r="J273" s="4">
        <f t="shared" si="8"/>
        <v>0.60000000000000142</v>
      </c>
      <c r="K273" s="4">
        <f t="shared" si="9"/>
        <v>21.2</v>
      </c>
    </row>
    <row r="274" spans="1:11" x14ac:dyDescent="0.25">
      <c r="A274" s="5" t="s">
        <v>15883</v>
      </c>
      <c r="B274" s="4">
        <v>22.3</v>
      </c>
      <c r="C274" s="4">
        <v>21</v>
      </c>
      <c r="D274" s="4">
        <v>20.399999999999999</v>
      </c>
      <c r="E274" s="4">
        <v>43.9</v>
      </c>
      <c r="F274" s="4">
        <v>28.9</v>
      </c>
      <c r="G274" s="4">
        <v>21.1</v>
      </c>
      <c r="H274" s="4">
        <v>1626</v>
      </c>
      <c r="I274" s="4">
        <f t="shared" si="8"/>
        <v>1.3000000000000007</v>
      </c>
      <c r="J274" s="4">
        <f t="shared" si="8"/>
        <v>0.60000000000000142</v>
      </c>
      <c r="K274" s="4">
        <f t="shared" si="9"/>
        <v>20.399999999999999</v>
      </c>
    </row>
    <row r="275" spans="1:11" x14ac:dyDescent="0.25">
      <c r="A275" s="5" t="s">
        <v>15884</v>
      </c>
      <c r="B275" s="4">
        <v>25.2</v>
      </c>
      <c r="C275" s="4">
        <v>22.5</v>
      </c>
      <c r="D275" s="4">
        <v>20.5</v>
      </c>
      <c r="E275" s="4">
        <v>46.7</v>
      </c>
      <c r="F275" s="4">
        <v>31.8</v>
      </c>
      <c r="G275" s="4">
        <v>23.2</v>
      </c>
      <c r="H275" s="4">
        <v>1632</v>
      </c>
      <c r="I275" s="4">
        <f t="shared" si="8"/>
        <v>2.6999999999999993</v>
      </c>
      <c r="J275" s="4">
        <f t="shared" si="8"/>
        <v>2</v>
      </c>
      <c r="K275" s="4">
        <f t="shared" si="9"/>
        <v>20.5</v>
      </c>
    </row>
    <row r="276" spans="1:11" x14ac:dyDescent="0.25">
      <c r="A276" s="5" t="s">
        <v>15885</v>
      </c>
      <c r="B276" s="4">
        <v>31.1</v>
      </c>
      <c r="C276" s="4">
        <v>23.3</v>
      </c>
      <c r="D276" s="4">
        <v>21.8</v>
      </c>
      <c r="E276" s="4">
        <v>36.1</v>
      </c>
      <c r="F276" s="4">
        <v>30.3</v>
      </c>
      <c r="G276" s="4">
        <v>23.5</v>
      </c>
      <c r="H276" s="4">
        <v>1638</v>
      </c>
      <c r="I276" s="4">
        <f t="shared" si="8"/>
        <v>7.8000000000000007</v>
      </c>
      <c r="J276" s="4">
        <f t="shared" si="8"/>
        <v>1.5</v>
      </c>
      <c r="K276" s="4">
        <f t="shared" si="9"/>
        <v>21.8</v>
      </c>
    </row>
    <row r="277" spans="1:11" x14ac:dyDescent="0.25">
      <c r="A277" s="5" t="s">
        <v>15886</v>
      </c>
      <c r="B277" s="4">
        <v>20.2</v>
      </c>
      <c r="C277" s="4">
        <v>20.2</v>
      </c>
      <c r="D277" s="4">
        <v>20.100000000000001</v>
      </c>
      <c r="E277" s="4">
        <v>20.2</v>
      </c>
      <c r="F277" s="4">
        <v>20.2</v>
      </c>
      <c r="G277" s="4">
        <v>20.2</v>
      </c>
      <c r="H277" s="4">
        <v>1644</v>
      </c>
      <c r="I277" s="4">
        <f t="shared" si="8"/>
        <v>0</v>
      </c>
      <c r="J277" s="4">
        <f t="shared" si="8"/>
        <v>9.9999999999997868E-2</v>
      </c>
      <c r="K277" s="4">
        <f t="shared" si="9"/>
        <v>20.100000000000001</v>
      </c>
    </row>
    <row r="278" spans="1:11" x14ac:dyDescent="0.25">
      <c r="A278" s="5" t="s">
        <v>15887</v>
      </c>
      <c r="B278" s="4">
        <v>30.7</v>
      </c>
      <c r="C278" s="4">
        <v>23.2</v>
      </c>
      <c r="D278" s="4">
        <v>20.8</v>
      </c>
      <c r="E278" s="4">
        <v>31.1</v>
      </c>
      <c r="F278" s="4">
        <v>29.1</v>
      </c>
      <c r="G278" s="4">
        <v>23.8</v>
      </c>
      <c r="H278" s="4">
        <v>1650</v>
      </c>
      <c r="I278" s="4">
        <f t="shared" si="8"/>
        <v>7.5</v>
      </c>
      <c r="J278" s="4">
        <f t="shared" si="8"/>
        <v>2.3999999999999986</v>
      </c>
      <c r="K278" s="4">
        <f t="shared" si="9"/>
        <v>20.8</v>
      </c>
    </row>
    <row r="279" spans="1:11" x14ac:dyDescent="0.25">
      <c r="A279" s="5" t="s">
        <v>15888</v>
      </c>
      <c r="B279" s="4">
        <v>24.2</v>
      </c>
      <c r="C279" s="4">
        <v>22.1</v>
      </c>
      <c r="D279" s="4">
        <v>21.1</v>
      </c>
      <c r="E279" s="4">
        <v>24.2</v>
      </c>
      <c r="F279" s="4">
        <v>24.2</v>
      </c>
      <c r="G279" s="4">
        <v>22.7</v>
      </c>
      <c r="H279" s="4">
        <v>1656</v>
      </c>
      <c r="I279" s="4">
        <f t="shared" si="8"/>
        <v>2.0999999999999979</v>
      </c>
      <c r="J279" s="4">
        <f t="shared" si="8"/>
        <v>1</v>
      </c>
      <c r="K279" s="4">
        <f t="shared" si="9"/>
        <v>21.1</v>
      </c>
    </row>
    <row r="280" spans="1:11" x14ac:dyDescent="0.25">
      <c r="A280" s="5" t="s">
        <v>15889</v>
      </c>
      <c r="B280" s="4">
        <v>31.3</v>
      </c>
      <c r="C280" s="4">
        <v>22.1</v>
      </c>
      <c r="D280" s="4">
        <v>21.7</v>
      </c>
      <c r="E280" s="4">
        <v>36.299999999999997</v>
      </c>
      <c r="F280" s="4">
        <v>30.4</v>
      </c>
      <c r="G280" s="4">
        <v>22.6</v>
      </c>
      <c r="H280" s="4">
        <v>1662</v>
      </c>
      <c r="I280" s="4">
        <f t="shared" si="8"/>
        <v>9.1999999999999993</v>
      </c>
      <c r="J280" s="4">
        <f t="shared" si="8"/>
        <v>0.40000000000000213</v>
      </c>
      <c r="K280" s="4">
        <f t="shared" si="9"/>
        <v>21.7</v>
      </c>
    </row>
    <row r="281" spans="1:11" x14ac:dyDescent="0.25">
      <c r="A281" s="5" t="s">
        <v>15890</v>
      </c>
      <c r="B281" s="4">
        <v>25.6</v>
      </c>
      <c r="C281" s="4">
        <v>22.2</v>
      </c>
      <c r="D281" s="4">
        <v>21.7</v>
      </c>
      <c r="E281" s="4">
        <v>25.6</v>
      </c>
      <c r="F281" s="4">
        <v>25.5</v>
      </c>
      <c r="G281" s="4">
        <v>23</v>
      </c>
      <c r="H281" s="4">
        <v>1668</v>
      </c>
      <c r="I281" s="4">
        <f t="shared" si="8"/>
        <v>3.4000000000000021</v>
      </c>
      <c r="J281" s="4">
        <f t="shared" si="8"/>
        <v>0.5</v>
      </c>
      <c r="K281" s="4">
        <f t="shared" si="9"/>
        <v>21.7</v>
      </c>
    </row>
    <row r="282" spans="1:11" x14ac:dyDescent="0.25">
      <c r="A282" s="5" t="s">
        <v>15891</v>
      </c>
      <c r="B282" s="4">
        <v>22.3</v>
      </c>
      <c r="C282" s="4">
        <v>22.2</v>
      </c>
      <c r="D282" s="4">
        <v>21.6</v>
      </c>
      <c r="E282" s="4">
        <v>22.3</v>
      </c>
      <c r="F282" s="4">
        <v>22.3</v>
      </c>
      <c r="G282" s="4">
        <v>22.2</v>
      </c>
      <c r="H282" s="4">
        <v>1674</v>
      </c>
      <c r="I282" s="4">
        <f t="shared" si="8"/>
        <v>0.10000000000000142</v>
      </c>
      <c r="J282" s="4">
        <f t="shared" si="8"/>
        <v>0.59999999999999787</v>
      </c>
      <c r="K282" s="4">
        <f t="shared" si="9"/>
        <v>21.6</v>
      </c>
    </row>
    <row r="283" spans="1:11" x14ac:dyDescent="0.25">
      <c r="A283" s="5" t="s">
        <v>15892</v>
      </c>
      <c r="B283" s="4">
        <v>26.7</v>
      </c>
      <c r="C283" s="4">
        <v>22.2</v>
      </c>
      <c r="D283" s="4">
        <v>20.6</v>
      </c>
      <c r="E283" s="4">
        <v>26.7</v>
      </c>
      <c r="F283" s="4">
        <v>26.4</v>
      </c>
      <c r="G283" s="4">
        <v>23.2</v>
      </c>
      <c r="H283" s="4">
        <v>1680</v>
      </c>
      <c r="I283" s="4">
        <f t="shared" si="8"/>
        <v>4.5</v>
      </c>
      <c r="J283" s="4">
        <f t="shared" si="8"/>
        <v>1.5999999999999979</v>
      </c>
      <c r="K283" s="4">
        <f t="shared" si="9"/>
        <v>20.6</v>
      </c>
    </row>
    <row r="284" spans="1:11" x14ac:dyDescent="0.25">
      <c r="A284" s="5" t="s">
        <v>15893</v>
      </c>
      <c r="B284" s="4">
        <v>23.6</v>
      </c>
      <c r="C284" s="4">
        <v>19.7</v>
      </c>
      <c r="D284" s="4">
        <v>19.3</v>
      </c>
      <c r="E284" s="4">
        <v>23.6</v>
      </c>
      <c r="F284" s="4">
        <v>23.3</v>
      </c>
      <c r="G284" s="4">
        <v>20.5</v>
      </c>
      <c r="H284" s="4">
        <v>1686</v>
      </c>
      <c r="I284" s="4">
        <f t="shared" si="8"/>
        <v>3.9000000000000021</v>
      </c>
      <c r="J284" s="4">
        <f t="shared" si="8"/>
        <v>0.39999999999999858</v>
      </c>
      <c r="K284" s="4">
        <f t="shared" si="9"/>
        <v>19.3</v>
      </c>
    </row>
    <row r="285" spans="1:11" x14ac:dyDescent="0.25">
      <c r="A285" s="5" t="s">
        <v>15894</v>
      </c>
      <c r="B285" s="4">
        <v>25</v>
      </c>
      <c r="C285" s="4">
        <v>21.8</v>
      </c>
      <c r="D285" s="4">
        <v>21</v>
      </c>
      <c r="E285" s="4">
        <v>25</v>
      </c>
      <c r="F285" s="4">
        <v>24.6</v>
      </c>
      <c r="G285" s="4">
        <v>22.2</v>
      </c>
      <c r="H285" s="4">
        <v>1692</v>
      </c>
      <c r="I285" s="4">
        <f t="shared" si="8"/>
        <v>3.1999999999999993</v>
      </c>
      <c r="J285" s="4">
        <f t="shared" si="8"/>
        <v>0.80000000000000071</v>
      </c>
      <c r="K285" s="4">
        <f t="shared" si="9"/>
        <v>21</v>
      </c>
    </row>
    <row r="286" spans="1:11" x14ac:dyDescent="0.25">
      <c r="A286" s="5" t="s">
        <v>15895</v>
      </c>
      <c r="B286" s="4">
        <v>30.2</v>
      </c>
      <c r="C286" s="4">
        <v>21.6</v>
      </c>
      <c r="D286" s="4">
        <v>20.399999999999999</v>
      </c>
      <c r="E286" s="4">
        <v>30.6</v>
      </c>
      <c r="F286" s="4">
        <v>28.5</v>
      </c>
      <c r="G286" s="4">
        <v>22.3</v>
      </c>
      <c r="H286" s="4">
        <v>1698</v>
      </c>
      <c r="I286" s="4">
        <f t="shared" si="8"/>
        <v>8.5999999999999979</v>
      </c>
      <c r="J286" s="4">
        <f t="shared" si="8"/>
        <v>1.2000000000000028</v>
      </c>
      <c r="K286" s="4">
        <f t="shared" si="9"/>
        <v>20.399999999999999</v>
      </c>
    </row>
    <row r="287" spans="1:11" x14ac:dyDescent="0.25">
      <c r="A287" s="5" t="s">
        <v>15896</v>
      </c>
      <c r="B287" s="4">
        <v>20.9</v>
      </c>
      <c r="C287" s="4">
        <v>20.8</v>
      </c>
      <c r="D287" s="4">
        <v>20.2</v>
      </c>
      <c r="E287" s="4">
        <v>20.9</v>
      </c>
      <c r="F287" s="4">
        <v>20.9</v>
      </c>
      <c r="G287" s="4">
        <v>20.8</v>
      </c>
      <c r="H287" s="4">
        <v>1704</v>
      </c>
      <c r="I287" s="4">
        <f t="shared" si="8"/>
        <v>9.9999999999997868E-2</v>
      </c>
      <c r="J287" s="4">
        <f t="shared" si="8"/>
        <v>0.60000000000000142</v>
      </c>
      <c r="K287" s="4">
        <f t="shared" si="9"/>
        <v>20.2</v>
      </c>
    </row>
    <row r="288" spans="1:11" x14ac:dyDescent="0.25">
      <c r="A288" s="5" t="s">
        <v>15897</v>
      </c>
      <c r="B288" s="4">
        <v>20</v>
      </c>
      <c r="C288" s="4">
        <v>20</v>
      </c>
      <c r="D288" s="4">
        <v>20</v>
      </c>
      <c r="E288" s="4">
        <v>20</v>
      </c>
      <c r="F288" s="4">
        <v>20</v>
      </c>
      <c r="G288" s="4">
        <v>20</v>
      </c>
      <c r="H288" s="4">
        <v>1710</v>
      </c>
      <c r="I288" s="4">
        <f t="shared" si="8"/>
        <v>0</v>
      </c>
      <c r="J288" s="4">
        <f t="shared" si="8"/>
        <v>0</v>
      </c>
      <c r="K288" s="4">
        <f t="shared" si="9"/>
        <v>20</v>
      </c>
    </row>
    <row r="289" spans="1:11" x14ac:dyDescent="0.25">
      <c r="A289" s="5" t="s">
        <v>15898</v>
      </c>
      <c r="B289" s="4">
        <v>20.2</v>
      </c>
      <c r="C289" s="4">
        <v>20.2</v>
      </c>
      <c r="D289" s="4">
        <v>20.100000000000001</v>
      </c>
      <c r="E289" s="4">
        <v>20.2</v>
      </c>
      <c r="F289" s="4">
        <v>20.2</v>
      </c>
      <c r="G289" s="4">
        <v>20.2</v>
      </c>
      <c r="H289" s="4">
        <v>1716</v>
      </c>
      <c r="I289" s="4">
        <f t="shared" si="8"/>
        <v>0</v>
      </c>
      <c r="J289" s="4">
        <f t="shared" si="8"/>
        <v>9.9999999999997868E-2</v>
      </c>
      <c r="K289" s="4">
        <f t="shared" si="9"/>
        <v>20.100000000000001</v>
      </c>
    </row>
    <row r="290" spans="1:11" x14ac:dyDescent="0.25">
      <c r="A290" s="5" t="s">
        <v>15899</v>
      </c>
      <c r="B290" s="4">
        <v>20.3</v>
      </c>
      <c r="C290" s="4">
        <v>20.3</v>
      </c>
      <c r="D290" s="4">
        <v>20.100000000000001</v>
      </c>
      <c r="E290" s="4">
        <v>20.3</v>
      </c>
      <c r="F290" s="4">
        <v>20.3</v>
      </c>
      <c r="G290" s="4">
        <v>20.3</v>
      </c>
      <c r="H290" s="4">
        <v>1722</v>
      </c>
      <c r="I290" s="4">
        <f t="shared" si="8"/>
        <v>0</v>
      </c>
      <c r="J290" s="4">
        <f t="shared" si="8"/>
        <v>0.19999999999999929</v>
      </c>
      <c r="K290" s="4">
        <f t="shared" si="9"/>
        <v>20.100000000000001</v>
      </c>
    </row>
    <row r="291" spans="1:11" x14ac:dyDescent="0.25">
      <c r="A291" s="5" t="s">
        <v>15900</v>
      </c>
      <c r="B291" s="4">
        <v>29.4</v>
      </c>
      <c r="C291" s="4">
        <v>21.7</v>
      </c>
      <c r="D291" s="4">
        <v>20.6</v>
      </c>
      <c r="E291" s="4">
        <v>29.8</v>
      </c>
      <c r="F291" s="4">
        <v>27.8</v>
      </c>
      <c r="G291" s="4">
        <v>22.4</v>
      </c>
      <c r="H291" s="4">
        <v>1728</v>
      </c>
      <c r="I291" s="4">
        <f t="shared" si="8"/>
        <v>7.6999999999999993</v>
      </c>
      <c r="J291" s="4">
        <f t="shared" si="8"/>
        <v>1.0999999999999979</v>
      </c>
      <c r="K291" s="4">
        <f t="shared" si="9"/>
        <v>20.6</v>
      </c>
    </row>
    <row r="292" spans="1:11" x14ac:dyDescent="0.25">
      <c r="A292" s="5" t="s">
        <v>15901</v>
      </c>
      <c r="B292" s="4">
        <v>20.2</v>
      </c>
      <c r="C292" s="4">
        <v>20.2</v>
      </c>
      <c r="D292" s="4">
        <v>20.2</v>
      </c>
      <c r="E292" s="4">
        <v>20.2</v>
      </c>
      <c r="F292" s="4">
        <v>20.2</v>
      </c>
      <c r="G292" s="4">
        <v>20.2</v>
      </c>
      <c r="H292" s="4">
        <v>1734</v>
      </c>
      <c r="I292" s="4">
        <f t="shared" si="8"/>
        <v>0</v>
      </c>
      <c r="J292" s="4">
        <f t="shared" si="8"/>
        <v>0</v>
      </c>
      <c r="K292" s="4">
        <f t="shared" si="9"/>
        <v>20.2</v>
      </c>
    </row>
    <row r="293" spans="1:11" x14ac:dyDescent="0.25">
      <c r="A293" s="5" t="s">
        <v>15902</v>
      </c>
      <c r="B293" s="4">
        <v>22.1</v>
      </c>
      <c r="C293" s="4">
        <v>22</v>
      </c>
      <c r="D293" s="4">
        <v>20.6</v>
      </c>
      <c r="E293" s="4">
        <v>22.1</v>
      </c>
      <c r="F293" s="4">
        <v>22.1</v>
      </c>
      <c r="G293" s="4">
        <v>22.1</v>
      </c>
      <c r="H293" s="4">
        <v>1740</v>
      </c>
      <c r="I293" s="4">
        <f t="shared" si="8"/>
        <v>0.10000000000000142</v>
      </c>
      <c r="J293" s="4">
        <f t="shared" si="8"/>
        <v>1.3999999999999986</v>
      </c>
      <c r="K293" s="4">
        <f t="shared" si="9"/>
        <v>20.6</v>
      </c>
    </row>
    <row r="294" spans="1:11" x14ac:dyDescent="0.25">
      <c r="A294" s="5" t="s">
        <v>15903</v>
      </c>
      <c r="B294" s="4">
        <v>20.5</v>
      </c>
      <c r="C294" s="4">
        <v>20.399999999999999</v>
      </c>
      <c r="D294" s="4">
        <v>19.5</v>
      </c>
      <c r="E294" s="4">
        <v>20.5</v>
      </c>
      <c r="F294" s="4">
        <v>20.5</v>
      </c>
      <c r="G294" s="4">
        <v>20.399999999999999</v>
      </c>
      <c r="H294" s="4">
        <v>1746</v>
      </c>
      <c r="I294" s="4">
        <f t="shared" si="8"/>
        <v>0.10000000000000142</v>
      </c>
      <c r="J294" s="4">
        <f t="shared" si="8"/>
        <v>0.89999999999999858</v>
      </c>
      <c r="K294" s="4">
        <f t="shared" si="9"/>
        <v>19.5</v>
      </c>
    </row>
    <row r="295" spans="1:11" x14ac:dyDescent="0.25">
      <c r="A295" s="5" t="s">
        <v>15904</v>
      </c>
      <c r="B295" s="4">
        <v>23.9</v>
      </c>
      <c r="C295" s="4">
        <v>23.9</v>
      </c>
      <c r="D295" s="4">
        <v>23.3</v>
      </c>
      <c r="E295" s="4">
        <v>23.9</v>
      </c>
      <c r="F295" s="4">
        <v>23.9</v>
      </c>
      <c r="G295" s="4">
        <v>23.9</v>
      </c>
      <c r="H295" s="4">
        <v>1752</v>
      </c>
      <c r="I295" s="4">
        <f t="shared" si="8"/>
        <v>0</v>
      </c>
      <c r="J295" s="4">
        <f t="shared" si="8"/>
        <v>0.59999999999999787</v>
      </c>
      <c r="K295" s="4">
        <f t="shared" si="9"/>
        <v>23.3</v>
      </c>
    </row>
    <row r="296" spans="1:11" x14ac:dyDescent="0.25">
      <c r="A296" s="5" t="s">
        <v>15905</v>
      </c>
      <c r="B296" s="4">
        <v>21.1</v>
      </c>
      <c r="C296" s="4">
        <v>19.600000000000001</v>
      </c>
      <c r="D296" s="4">
        <v>18.3</v>
      </c>
      <c r="E296" s="4">
        <v>21.1</v>
      </c>
      <c r="F296" s="4">
        <v>21.1</v>
      </c>
      <c r="G296" s="4">
        <v>20.3</v>
      </c>
      <c r="H296" s="4">
        <v>1758</v>
      </c>
      <c r="I296" s="4">
        <f t="shared" si="8"/>
        <v>1.5</v>
      </c>
      <c r="J296" s="4">
        <f t="shared" si="8"/>
        <v>1.3000000000000007</v>
      </c>
      <c r="K296" s="4">
        <f t="shared" si="9"/>
        <v>18.3</v>
      </c>
    </row>
    <row r="297" spans="1:11" x14ac:dyDescent="0.25">
      <c r="A297" s="5" t="s">
        <v>15906</v>
      </c>
      <c r="B297" s="4">
        <v>28.7</v>
      </c>
      <c r="C297" s="4">
        <v>22</v>
      </c>
      <c r="D297" s="4">
        <v>21.2</v>
      </c>
      <c r="E297" s="4">
        <v>29.1</v>
      </c>
      <c r="F297" s="4">
        <v>27.1</v>
      </c>
      <c r="G297" s="4">
        <v>22.2</v>
      </c>
      <c r="H297" s="4">
        <v>1764</v>
      </c>
      <c r="I297" s="4">
        <f t="shared" si="8"/>
        <v>6.6999999999999993</v>
      </c>
      <c r="J297" s="4">
        <f t="shared" si="8"/>
        <v>0.80000000000000071</v>
      </c>
      <c r="K297" s="4">
        <f t="shared" si="9"/>
        <v>21.2</v>
      </c>
    </row>
    <row r="298" spans="1:11" x14ac:dyDescent="0.25">
      <c r="A298" s="5" t="s">
        <v>15907</v>
      </c>
      <c r="B298" s="4">
        <v>20.399999999999999</v>
      </c>
      <c r="C298" s="4">
        <v>20.100000000000001</v>
      </c>
      <c r="D298" s="4">
        <v>19.399999999999999</v>
      </c>
      <c r="E298" s="4">
        <v>20.399999999999999</v>
      </c>
      <c r="F298" s="4">
        <v>20.399999999999999</v>
      </c>
      <c r="G298" s="4">
        <v>20.2</v>
      </c>
      <c r="H298" s="4">
        <v>1770</v>
      </c>
      <c r="I298" s="4">
        <f t="shared" si="8"/>
        <v>0.29999999999999716</v>
      </c>
      <c r="J298" s="4">
        <f t="shared" si="8"/>
        <v>0.70000000000000284</v>
      </c>
      <c r="K298" s="4">
        <f t="shared" si="9"/>
        <v>19.399999999999999</v>
      </c>
    </row>
    <row r="299" spans="1:11" x14ac:dyDescent="0.25">
      <c r="A299" s="5" t="s">
        <v>15908</v>
      </c>
      <c r="B299" s="4">
        <v>37.200000000000003</v>
      </c>
      <c r="C299" s="4">
        <v>22.3</v>
      </c>
      <c r="D299" s="4">
        <v>19.8</v>
      </c>
      <c r="E299" s="4">
        <v>42.5</v>
      </c>
      <c r="F299" s="4">
        <v>34.700000000000003</v>
      </c>
      <c r="G299" s="4">
        <v>23</v>
      </c>
      <c r="H299" s="4">
        <v>1776</v>
      </c>
      <c r="I299" s="4">
        <f t="shared" si="8"/>
        <v>14.900000000000002</v>
      </c>
      <c r="J299" s="4">
        <f t="shared" si="8"/>
        <v>2.5</v>
      </c>
      <c r="K299" s="4">
        <f t="shared" si="9"/>
        <v>19.8</v>
      </c>
    </row>
    <row r="300" spans="1:11" x14ac:dyDescent="0.25">
      <c r="A300" s="5" t="s">
        <v>15909</v>
      </c>
      <c r="B300" s="4">
        <v>20</v>
      </c>
      <c r="C300" s="4">
        <v>20</v>
      </c>
      <c r="D300" s="4">
        <v>20</v>
      </c>
      <c r="E300" s="4">
        <v>20</v>
      </c>
      <c r="F300" s="4">
        <v>20</v>
      </c>
      <c r="G300" s="4">
        <v>20</v>
      </c>
      <c r="H300" s="4">
        <v>1782</v>
      </c>
      <c r="I300" s="4">
        <f t="shared" si="8"/>
        <v>0</v>
      </c>
      <c r="J300" s="4">
        <f t="shared" si="8"/>
        <v>0</v>
      </c>
      <c r="K300" s="4">
        <f t="shared" si="9"/>
        <v>20</v>
      </c>
    </row>
    <row r="301" spans="1:11" x14ac:dyDescent="0.25">
      <c r="A301" s="5" t="s">
        <v>15910</v>
      </c>
      <c r="B301" s="4">
        <v>20.3</v>
      </c>
      <c r="C301" s="4">
        <v>20.3</v>
      </c>
      <c r="D301" s="4">
        <v>20.3</v>
      </c>
      <c r="E301" s="4">
        <v>20.3</v>
      </c>
      <c r="F301" s="4">
        <v>20.3</v>
      </c>
      <c r="G301" s="4">
        <v>20.3</v>
      </c>
      <c r="H301" s="4">
        <v>1788</v>
      </c>
      <c r="I301" s="4">
        <f t="shared" si="8"/>
        <v>0</v>
      </c>
      <c r="J301" s="4">
        <f t="shared" si="8"/>
        <v>0</v>
      </c>
      <c r="K301" s="4">
        <f t="shared" si="9"/>
        <v>20.3</v>
      </c>
    </row>
    <row r="302" spans="1:11" x14ac:dyDescent="0.25">
      <c r="A302" s="5" t="s">
        <v>15911</v>
      </c>
      <c r="B302" s="4">
        <v>20.100000000000001</v>
      </c>
      <c r="C302" s="4">
        <v>20.100000000000001</v>
      </c>
      <c r="D302" s="4">
        <v>20</v>
      </c>
      <c r="E302" s="4">
        <v>20.100000000000001</v>
      </c>
      <c r="F302" s="4">
        <v>20.100000000000001</v>
      </c>
      <c r="G302" s="4">
        <v>20.100000000000001</v>
      </c>
      <c r="H302" s="4">
        <v>1794</v>
      </c>
      <c r="I302" s="4">
        <f t="shared" si="8"/>
        <v>0</v>
      </c>
      <c r="J302" s="4">
        <f t="shared" si="8"/>
        <v>0.10000000000000142</v>
      </c>
      <c r="K302" s="4">
        <f t="shared" si="9"/>
        <v>20</v>
      </c>
    </row>
    <row r="303" spans="1:11" x14ac:dyDescent="0.25">
      <c r="A303" s="5" t="s">
        <v>15912</v>
      </c>
      <c r="B303" s="4">
        <v>21.7</v>
      </c>
      <c r="C303" s="4">
        <v>21.6</v>
      </c>
      <c r="D303" s="4">
        <v>21</v>
      </c>
      <c r="E303" s="4">
        <v>21.7</v>
      </c>
      <c r="F303" s="4">
        <v>21.7</v>
      </c>
      <c r="G303" s="4">
        <v>21.6</v>
      </c>
      <c r="H303" s="4">
        <v>1800</v>
      </c>
      <c r="I303" s="4">
        <f t="shared" si="8"/>
        <v>9.9999999999997868E-2</v>
      </c>
      <c r="J303" s="4">
        <f t="shared" si="8"/>
        <v>0.60000000000000142</v>
      </c>
      <c r="K303" s="4">
        <f t="shared" si="9"/>
        <v>21</v>
      </c>
    </row>
    <row r="304" spans="1:11" x14ac:dyDescent="0.25">
      <c r="A304" s="5" t="s">
        <v>15913</v>
      </c>
      <c r="B304" s="4">
        <v>21.7</v>
      </c>
      <c r="C304" s="4">
        <v>21.7</v>
      </c>
      <c r="D304" s="4">
        <v>21.2</v>
      </c>
      <c r="E304" s="4">
        <v>21.7</v>
      </c>
      <c r="F304" s="4">
        <v>21.7</v>
      </c>
      <c r="G304" s="4">
        <v>21.7</v>
      </c>
      <c r="H304" s="4">
        <v>1806</v>
      </c>
      <c r="I304" s="4">
        <f t="shared" si="8"/>
        <v>0</v>
      </c>
      <c r="J304" s="4">
        <f t="shared" si="8"/>
        <v>0.5</v>
      </c>
      <c r="K304" s="4">
        <f t="shared" si="9"/>
        <v>21.2</v>
      </c>
    </row>
    <row r="305" spans="1:11" x14ac:dyDescent="0.25">
      <c r="A305" s="5" t="s">
        <v>15914</v>
      </c>
      <c r="B305" s="4">
        <v>23.6</v>
      </c>
      <c r="C305" s="4">
        <v>23.5</v>
      </c>
      <c r="D305" s="4">
        <v>23.1</v>
      </c>
      <c r="E305" s="4">
        <v>23.6</v>
      </c>
      <c r="F305" s="4">
        <v>23.6</v>
      </c>
      <c r="G305" s="4">
        <v>23.6</v>
      </c>
      <c r="H305" s="4">
        <v>1812</v>
      </c>
      <c r="I305" s="4">
        <f t="shared" si="8"/>
        <v>0.10000000000000142</v>
      </c>
      <c r="J305" s="4">
        <f t="shared" si="8"/>
        <v>0.39999999999999858</v>
      </c>
      <c r="K305" s="4">
        <f t="shared" si="9"/>
        <v>23.1</v>
      </c>
    </row>
    <row r="306" spans="1:11" x14ac:dyDescent="0.25">
      <c r="A306" s="5" t="s">
        <v>15915</v>
      </c>
      <c r="B306" s="4">
        <v>18.399999999999999</v>
      </c>
      <c r="C306" s="4">
        <v>18.399999999999999</v>
      </c>
      <c r="D306" s="4">
        <v>18.100000000000001</v>
      </c>
      <c r="E306" s="4">
        <v>18.399999999999999</v>
      </c>
      <c r="F306" s="4">
        <v>18.399999999999999</v>
      </c>
      <c r="G306" s="4">
        <v>18.399999999999999</v>
      </c>
      <c r="H306" s="4">
        <v>1818</v>
      </c>
      <c r="I306" s="4">
        <f t="shared" si="8"/>
        <v>0</v>
      </c>
      <c r="J306" s="4">
        <f t="shared" si="8"/>
        <v>0.29999999999999716</v>
      </c>
      <c r="K306" s="4">
        <f t="shared" si="9"/>
        <v>18.100000000000001</v>
      </c>
    </row>
    <row r="307" spans="1:11" x14ac:dyDescent="0.25">
      <c r="A307" s="5" t="s">
        <v>15916</v>
      </c>
      <c r="B307" s="4">
        <v>26.7</v>
      </c>
      <c r="C307" s="4">
        <v>19.7</v>
      </c>
      <c r="D307" s="4">
        <v>19.100000000000001</v>
      </c>
      <c r="E307" s="4">
        <v>27.1</v>
      </c>
      <c r="F307" s="4">
        <v>25.1</v>
      </c>
      <c r="G307" s="4">
        <v>20.100000000000001</v>
      </c>
      <c r="H307" s="4">
        <v>1824</v>
      </c>
      <c r="I307" s="4">
        <f t="shared" si="8"/>
        <v>7</v>
      </c>
      <c r="J307" s="4">
        <f t="shared" si="8"/>
        <v>0.59999999999999787</v>
      </c>
      <c r="K307" s="4">
        <f t="shared" si="9"/>
        <v>19.100000000000001</v>
      </c>
    </row>
    <row r="308" spans="1:11" x14ac:dyDescent="0.25">
      <c r="A308" s="5" t="s">
        <v>15917</v>
      </c>
      <c r="B308" s="4">
        <v>19.5</v>
      </c>
      <c r="C308" s="4">
        <v>19.399999999999999</v>
      </c>
      <c r="D308" s="4">
        <v>19</v>
      </c>
      <c r="E308" s="4">
        <v>19.5</v>
      </c>
      <c r="F308" s="4">
        <v>19.5</v>
      </c>
      <c r="G308" s="4">
        <v>19.5</v>
      </c>
      <c r="H308" s="4">
        <v>1830</v>
      </c>
      <c r="I308" s="4">
        <f t="shared" si="8"/>
        <v>0.10000000000000142</v>
      </c>
      <c r="J308" s="4">
        <f t="shared" si="8"/>
        <v>0.39999999999999858</v>
      </c>
      <c r="K308" s="4">
        <f t="shared" si="9"/>
        <v>19</v>
      </c>
    </row>
    <row r="309" spans="1:11" x14ac:dyDescent="0.25">
      <c r="A309" s="5" t="s">
        <v>15918</v>
      </c>
      <c r="B309" s="4">
        <v>18.899999999999999</v>
      </c>
      <c r="C309" s="4">
        <v>18.8</v>
      </c>
      <c r="D309" s="4">
        <v>18.3</v>
      </c>
      <c r="E309" s="4">
        <v>18.899999999999999</v>
      </c>
      <c r="F309" s="4">
        <v>18.899999999999999</v>
      </c>
      <c r="G309" s="4">
        <v>18.8</v>
      </c>
      <c r="H309" s="4">
        <v>1836</v>
      </c>
      <c r="I309" s="4">
        <f t="shared" si="8"/>
        <v>9.9999999999997868E-2</v>
      </c>
      <c r="J309" s="4">
        <f t="shared" si="8"/>
        <v>0.5</v>
      </c>
      <c r="K309" s="4">
        <f t="shared" si="9"/>
        <v>18.3</v>
      </c>
    </row>
    <row r="310" spans="1:11" x14ac:dyDescent="0.25">
      <c r="A310" s="5" t="s">
        <v>15919</v>
      </c>
      <c r="B310" s="4">
        <v>17.100000000000001</v>
      </c>
      <c r="C310" s="4">
        <v>17.100000000000001</v>
      </c>
      <c r="D310" s="4">
        <v>17</v>
      </c>
      <c r="E310" s="4">
        <v>17.100000000000001</v>
      </c>
      <c r="F310" s="4">
        <v>17.100000000000001</v>
      </c>
      <c r="G310" s="4">
        <v>17.100000000000001</v>
      </c>
      <c r="H310" s="4">
        <v>1842</v>
      </c>
      <c r="I310" s="4">
        <f t="shared" si="8"/>
        <v>0</v>
      </c>
      <c r="J310" s="4">
        <f t="shared" si="8"/>
        <v>0.10000000000000142</v>
      </c>
      <c r="K310" s="4">
        <f t="shared" si="9"/>
        <v>17</v>
      </c>
    </row>
    <row r="311" spans="1:11" x14ac:dyDescent="0.25">
      <c r="A311" s="5" t="s">
        <v>15920</v>
      </c>
      <c r="B311" s="4">
        <v>19.7</v>
      </c>
      <c r="C311" s="4">
        <v>19.100000000000001</v>
      </c>
      <c r="D311" s="4">
        <v>17.3</v>
      </c>
      <c r="E311" s="4">
        <v>19.7</v>
      </c>
      <c r="F311" s="4">
        <v>19.7</v>
      </c>
      <c r="G311" s="4">
        <v>19.399999999999999</v>
      </c>
      <c r="H311" s="4">
        <v>1848</v>
      </c>
      <c r="I311" s="4">
        <f t="shared" si="8"/>
        <v>0.59999999999999787</v>
      </c>
      <c r="J311" s="4">
        <f t="shared" si="8"/>
        <v>1.8000000000000007</v>
      </c>
      <c r="K311" s="4">
        <f t="shared" si="9"/>
        <v>17.3</v>
      </c>
    </row>
    <row r="312" spans="1:11" x14ac:dyDescent="0.25">
      <c r="A312" s="5" t="s">
        <v>15921</v>
      </c>
      <c r="B312" s="4">
        <v>18.100000000000001</v>
      </c>
      <c r="C312" s="4">
        <v>17.899999999999999</v>
      </c>
      <c r="D312" s="4">
        <v>17.2</v>
      </c>
      <c r="E312" s="4">
        <v>18.100000000000001</v>
      </c>
      <c r="F312" s="4">
        <v>18.100000000000001</v>
      </c>
      <c r="G312" s="4">
        <v>18</v>
      </c>
      <c r="H312" s="4">
        <v>1854</v>
      </c>
      <c r="I312" s="4">
        <f t="shared" si="8"/>
        <v>0.20000000000000284</v>
      </c>
      <c r="J312" s="4">
        <f t="shared" si="8"/>
        <v>0.69999999999999929</v>
      </c>
      <c r="K312" s="4">
        <f t="shared" si="9"/>
        <v>17.2</v>
      </c>
    </row>
    <row r="313" spans="1:11" x14ac:dyDescent="0.25">
      <c r="A313" s="5" t="s">
        <v>15922</v>
      </c>
      <c r="B313" s="4">
        <v>18.399999999999999</v>
      </c>
      <c r="C313" s="4">
        <v>18.399999999999999</v>
      </c>
      <c r="D313" s="4">
        <v>18.399999999999999</v>
      </c>
      <c r="E313" s="4">
        <v>18.399999999999999</v>
      </c>
      <c r="F313" s="4">
        <v>18.399999999999999</v>
      </c>
      <c r="G313" s="4">
        <v>18.399999999999999</v>
      </c>
      <c r="H313" s="4">
        <v>1860</v>
      </c>
      <c r="I313" s="4">
        <f t="shared" si="8"/>
        <v>0</v>
      </c>
      <c r="J313" s="4">
        <f t="shared" si="8"/>
        <v>0</v>
      </c>
      <c r="K313" s="4">
        <f t="shared" si="9"/>
        <v>18.399999999999999</v>
      </c>
    </row>
    <row r="314" spans="1:11" x14ac:dyDescent="0.25">
      <c r="A314" s="5" t="s">
        <v>15923</v>
      </c>
      <c r="B314" s="4">
        <v>19.8</v>
      </c>
      <c r="C314" s="4">
        <v>19.8</v>
      </c>
      <c r="D314" s="4">
        <v>19.2</v>
      </c>
      <c r="E314" s="4">
        <v>19.8</v>
      </c>
      <c r="F314" s="4">
        <v>19.8</v>
      </c>
      <c r="G314" s="4">
        <v>19.8</v>
      </c>
      <c r="H314" s="4">
        <v>1866</v>
      </c>
      <c r="I314" s="4">
        <f t="shared" si="8"/>
        <v>0</v>
      </c>
      <c r="J314" s="4">
        <f t="shared" si="8"/>
        <v>0.60000000000000142</v>
      </c>
      <c r="K314" s="4">
        <f t="shared" si="9"/>
        <v>19.2</v>
      </c>
    </row>
    <row r="315" spans="1:11" x14ac:dyDescent="0.25">
      <c r="A315" s="5" t="s">
        <v>15924</v>
      </c>
      <c r="B315" s="4">
        <v>18.100000000000001</v>
      </c>
      <c r="C315" s="4">
        <v>17.100000000000001</v>
      </c>
      <c r="D315" s="4">
        <v>16.5</v>
      </c>
      <c r="E315" s="4">
        <v>18.100000000000001</v>
      </c>
      <c r="F315" s="4">
        <v>18.100000000000001</v>
      </c>
      <c r="G315" s="4">
        <v>17.600000000000001</v>
      </c>
      <c r="H315" s="4">
        <v>1872</v>
      </c>
      <c r="I315" s="4">
        <f t="shared" si="8"/>
        <v>1</v>
      </c>
      <c r="J315" s="4">
        <f t="shared" si="8"/>
        <v>0.60000000000000142</v>
      </c>
      <c r="K315" s="4">
        <f t="shared" si="9"/>
        <v>16.5</v>
      </c>
    </row>
    <row r="316" spans="1:11" x14ac:dyDescent="0.25">
      <c r="A316" s="5" t="s">
        <v>15925</v>
      </c>
      <c r="B316" s="4">
        <v>15.7</v>
      </c>
      <c r="C316" s="4">
        <v>15.7</v>
      </c>
      <c r="D316" s="4">
        <v>15.7</v>
      </c>
      <c r="E316" s="4">
        <v>15.7</v>
      </c>
      <c r="F316" s="4">
        <v>15.7</v>
      </c>
      <c r="G316" s="4">
        <v>15.7</v>
      </c>
      <c r="H316" s="4">
        <v>1878</v>
      </c>
      <c r="I316" s="4">
        <f t="shared" si="8"/>
        <v>0</v>
      </c>
      <c r="J316" s="4">
        <f t="shared" si="8"/>
        <v>0</v>
      </c>
      <c r="K316" s="4">
        <f t="shared" si="9"/>
        <v>15.7</v>
      </c>
    </row>
    <row r="317" spans="1:11" x14ac:dyDescent="0.25">
      <c r="A317" s="5" t="s">
        <v>15926</v>
      </c>
      <c r="B317" s="4">
        <v>25.1</v>
      </c>
      <c r="C317" s="4">
        <v>18.399999999999999</v>
      </c>
      <c r="D317" s="4">
        <v>17.5</v>
      </c>
      <c r="E317" s="4">
        <v>25.5</v>
      </c>
      <c r="F317" s="4">
        <v>23.5</v>
      </c>
      <c r="G317" s="4">
        <v>18.600000000000001</v>
      </c>
      <c r="H317" s="4">
        <v>1884</v>
      </c>
      <c r="I317" s="4">
        <f t="shared" si="8"/>
        <v>6.7000000000000028</v>
      </c>
      <c r="J317" s="4">
        <f t="shared" si="8"/>
        <v>0.89999999999999858</v>
      </c>
      <c r="K317" s="4">
        <f t="shared" si="9"/>
        <v>17.5</v>
      </c>
    </row>
    <row r="318" spans="1:11" x14ac:dyDescent="0.25">
      <c r="A318" s="5" t="s">
        <v>15927</v>
      </c>
      <c r="B318" s="4">
        <v>17.7</v>
      </c>
      <c r="C318" s="4">
        <v>17.7</v>
      </c>
      <c r="D318" s="4">
        <v>17.5</v>
      </c>
      <c r="E318" s="4">
        <v>17.7</v>
      </c>
      <c r="F318" s="4">
        <v>17.7</v>
      </c>
      <c r="G318" s="4">
        <v>17.7</v>
      </c>
      <c r="H318" s="4">
        <v>1890</v>
      </c>
      <c r="I318" s="4">
        <f t="shared" si="8"/>
        <v>0</v>
      </c>
      <c r="J318" s="4">
        <f t="shared" si="8"/>
        <v>0.19999999999999929</v>
      </c>
      <c r="K318" s="4">
        <f t="shared" si="9"/>
        <v>17.5</v>
      </c>
    </row>
    <row r="319" spans="1:11" x14ac:dyDescent="0.25">
      <c r="A319" s="5" t="s">
        <v>15928</v>
      </c>
      <c r="B319" s="4">
        <v>20.7</v>
      </c>
      <c r="C319" s="4">
        <v>20.399999999999999</v>
      </c>
      <c r="D319" s="4">
        <v>19.7</v>
      </c>
      <c r="E319" s="4">
        <v>20.7</v>
      </c>
      <c r="F319" s="4">
        <v>20.7</v>
      </c>
      <c r="G319" s="4">
        <v>20.5</v>
      </c>
      <c r="H319" s="4">
        <v>1896</v>
      </c>
      <c r="I319" s="4">
        <f t="shared" si="8"/>
        <v>0.30000000000000071</v>
      </c>
      <c r="J319" s="4">
        <f t="shared" si="8"/>
        <v>0.69999999999999929</v>
      </c>
      <c r="K319" s="4">
        <f t="shared" si="9"/>
        <v>19.7</v>
      </c>
    </row>
    <row r="320" spans="1:11" x14ac:dyDescent="0.25">
      <c r="A320" s="5" t="s">
        <v>15929</v>
      </c>
      <c r="B320" s="4">
        <v>34.700000000000003</v>
      </c>
      <c r="C320" s="4">
        <v>34.6</v>
      </c>
      <c r="D320" s="4">
        <v>33.200000000000003</v>
      </c>
      <c r="E320" s="4">
        <v>34.700000000000003</v>
      </c>
      <c r="F320" s="4">
        <v>34.700000000000003</v>
      </c>
      <c r="G320" s="4">
        <v>34.700000000000003</v>
      </c>
      <c r="H320" s="4">
        <v>1902</v>
      </c>
      <c r="I320" s="4">
        <f t="shared" si="8"/>
        <v>0.10000000000000142</v>
      </c>
      <c r="J320" s="4">
        <f t="shared" si="8"/>
        <v>1.3999999999999986</v>
      </c>
      <c r="K320" s="4">
        <f t="shared" si="9"/>
        <v>33.200000000000003</v>
      </c>
    </row>
    <row r="321" spans="1:11" x14ac:dyDescent="0.25">
      <c r="A321" s="5" t="s">
        <v>15930</v>
      </c>
      <c r="B321" s="4">
        <v>37.1</v>
      </c>
      <c r="C321" s="4">
        <v>35.1</v>
      </c>
      <c r="D321" s="4">
        <v>34.1</v>
      </c>
      <c r="E321" s="4">
        <v>58.7</v>
      </c>
      <c r="F321" s="4">
        <v>43.7</v>
      </c>
      <c r="G321" s="4">
        <v>35.5</v>
      </c>
      <c r="H321" s="4">
        <v>1908</v>
      </c>
      <c r="I321" s="4">
        <f t="shared" si="8"/>
        <v>2</v>
      </c>
      <c r="J321" s="4">
        <f t="shared" si="8"/>
        <v>1</v>
      </c>
      <c r="K321" s="4">
        <f t="shared" si="9"/>
        <v>34.1</v>
      </c>
    </row>
    <row r="322" spans="1:11" x14ac:dyDescent="0.25">
      <c r="A322" s="5" t="s">
        <v>15931</v>
      </c>
      <c r="B322" s="4">
        <v>28</v>
      </c>
      <c r="C322" s="4">
        <v>28</v>
      </c>
      <c r="D322" s="4">
        <v>27.9</v>
      </c>
      <c r="E322" s="4">
        <v>28</v>
      </c>
      <c r="F322" s="4">
        <v>28</v>
      </c>
      <c r="G322" s="4">
        <v>28</v>
      </c>
      <c r="H322" s="4">
        <v>1914</v>
      </c>
      <c r="I322" s="4">
        <f t="shared" si="8"/>
        <v>0</v>
      </c>
      <c r="J322" s="4">
        <f t="shared" si="8"/>
        <v>0.10000000000000142</v>
      </c>
      <c r="K322" s="4">
        <f t="shared" si="9"/>
        <v>27.9</v>
      </c>
    </row>
    <row r="323" spans="1:11" x14ac:dyDescent="0.25">
      <c r="A323" s="5" t="s">
        <v>15932</v>
      </c>
      <c r="B323" s="4">
        <v>40.4</v>
      </c>
      <c r="C323" s="4">
        <v>35.4</v>
      </c>
      <c r="D323" s="4">
        <v>33.4</v>
      </c>
      <c r="E323" s="4">
        <v>40.4</v>
      </c>
      <c r="F323" s="4">
        <v>40.299999999999997</v>
      </c>
      <c r="G323" s="4">
        <v>36.9</v>
      </c>
      <c r="H323" s="4">
        <v>1920</v>
      </c>
      <c r="I323" s="4">
        <f t="shared" si="8"/>
        <v>5</v>
      </c>
      <c r="J323" s="4">
        <f t="shared" si="8"/>
        <v>2</v>
      </c>
      <c r="K323" s="4">
        <f t="shared" si="9"/>
        <v>33.4</v>
      </c>
    </row>
    <row r="324" spans="1:11" x14ac:dyDescent="0.25">
      <c r="A324" s="5" t="s">
        <v>15933</v>
      </c>
      <c r="B324" s="4">
        <v>26.1</v>
      </c>
      <c r="C324" s="4">
        <v>24.6</v>
      </c>
      <c r="D324" s="4">
        <v>24</v>
      </c>
      <c r="E324" s="4">
        <v>47.7</v>
      </c>
      <c r="F324" s="4">
        <v>32.700000000000003</v>
      </c>
      <c r="G324" s="4">
        <v>24.8</v>
      </c>
      <c r="H324" s="4">
        <v>1926</v>
      </c>
      <c r="I324" s="4">
        <f t="shared" si="8"/>
        <v>1.5</v>
      </c>
      <c r="J324" s="4">
        <f t="shared" si="8"/>
        <v>0.60000000000000142</v>
      </c>
      <c r="K324" s="4">
        <f t="shared" si="9"/>
        <v>24</v>
      </c>
    </row>
    <row r="325" spans="1:11" x14ac:dyDescent="0.25">
      <c r="A325" s="5" t="s">
        <v>15934</v>
      </c>
      <c r="B325" s="4">
        <v>23.4</v>
      </c>
      <c r="C325" s="4">
        <v>23.4</v>
      </c>
      <c r="D325" s="4">
        <v>23.4</v>
      </c>
      <c r="E325" s="4">
        <v>23.4</v>
      </c>
      <c r="F325" s="4">
        <v>23.4</v>
      </c>
      <c r="G325" s="4">
        <v>23.4</v>
      </c>
      <c r="H325" s="4">
        <v>1932</v>
      </c>
      <c r="I325" s="4">
        <f t="shared" ref="I325:J388" si="10">B325-C325</f>
        <v>0</v>
      </c>
      <c r="J325" s="4">
        <f t="shared" si="10"/>
        <v>0</v>
      </c>
      <c r="K325" s="4">
        <f t="shared" ref="K325:K388" si="11">D325</f>
        <v>23.4</v>
      </c>
    </row>
    <row r="326" spans="1:11" x14ac:dyDescent="0.25">
      <c r="A326" s="5" t="s">
        <v>15935</v>
      </c>
      <c r="B326" s="4">
        <v>30</v>
      </c>
      <c r="C326" s="4">
        <v>24.2</v>
      </c>
      <c r="D326" s="4">
        <v>23.8</v>
      </c>
      <c r="E326" s="4">
        <v>51.6</v>
      </c>
      <c r="F326" s="4">
        <v>35.799999999999997</v>
      </c>
      <c r="G326" s="4">
        <v>24.6</v>
      </c>
      <c r="H326" s="4">
        <v>1938</v>
      </c>
      <c r="I326" s="4">
        <f t="shared" si="10"/>
        <v>5.8000000000000007</v>
      </c>
      <c r="J326" s="4">
        <f t="shared" si="10"/>
        <v>0.39999999999999858</v>
      </c>
      <c r="K326" s="4">
        <f t="shared" si="11"/>
        <v>23.8</v>
      </c>
    </row>
    <row r="327" spans="1:11" x14ac:dyDescent="0.25">
      <c r="A327" s="5" t="s">
        <v>15936</v>
      </c>
      <c r="B327" s="4">
        <v>34.1</v>
      </c>
      <c r="C327" s="4">
        <v>22.1</v>
      </c>
      <c r="D327" s="4">
        <v>21</v>
      </c>
      <c r="E327" s="4">
        <v>333.2</v>
      </c>
      <c r="F327" s="4">
        <v>47.6</v>
      </c>
      <c r="G327" s="4">
        <v>23.3</v>
      </c>
      <c r="H327" s="4">
        <v>1944</v>
      </c>
      <c r="I327" s="4">
        <f t="shared" si="10"/>
        <v>12</v>
      </c>
      <c r="J327" s="4">
        <f t="shared" si="10"/>
        <v>1.1000000000000014</v>
      </c>
      <c r="K327" s="4">
        <f t="shared" si="11"/>
        <v>21</v>
      </c>
    </row>
    <row r="328" spans="1:11" x14ac:dyDescent="0.25">
      <c r="A328" s="5" t="s">
        <v>15937</v>
      </c>
      <c r="B328" s="4">
        <v>24.9</v>
      </c>
      <c r="C328" s="4">
        <v>22</v>
      </c>
      <c r="D328" s="4">
        <v>21.4</v>
      </c>
      <c r="E328" s="4">
        <v>82.6</v>
      </c>
      <c r="F328" s="4">
        <v>31.7</v>
      </c>
      <c r="G328" s="4">
        <v>22.9</v>
      </c>
      <c r="H328" s="4">
        <v>1950</v>
      </c>
      <c r="I328" s="4">
        <f t="shared" si="10"/>
        <v>2.8999999999999986</v>
      </c>
      <c r="J328" s="4">
        <f t="shared" si="10"/>
        <v>0.60000000000000142</v>
      </c>
      <c r="K328" s="4">
        <f t="shared" si="11"/>
        <v>21.4</v>
      </c>
    </row>
    <row r="329" spans="1:11" x14ac:dyDescent="0.25">
      <c r="A329" s="5" t="s">
        <v>15938</v>
      </c>
      <c r="B329" s="4">
        <v>26.2</v>
      </c>
      <c r="C329" s="4">
        <v>23.6</v>
      </c>
      <c r="D329" s="4">
        <v>20.8</v>
      </c>
      <c r="E329" s="4">
        <v>208</v>
      </c>
      <c r="F329" s="4">
        <v>29.3</v>
      </c>
      <c r="G329" s="4">
        <v>24.7</v>
      </c>
      <c r="H329" s="4">
        <v>1956</v>
      </c>
      <c r="I329" s="4">
        <f t="shared" si="10"/>
        <v>2.5999999999999979</v>
      </c>
      <c r="J329" s="4">
        <f t="shared" si="10"/>
        <v>2.8000000000000007</v>
      </c>
      <c r="K329" s="4">
        <f t="shared" si="11"/>
        <v>20.8</v>
      </c>
    </row>
    <row r="330" spans="1:11" x14ac:dyDescent="0.25">
      <c r="A330" s="5" t="s">
        <v>15939</v>
      </c>
      <c r="B330" s="4">
        <v>23.1</v>
      </c>
      <c r="C330" s="4">
        <v>22.6</v>
      </c>
      <c r="D330" s="4">
        <v>20.9</v>
      </c>
      <c r="E330" s="4">
        <v>23.1</v>
      </c>
      <c r="F330" s="4">
        <v>23.1</v>
      </c>
      <c r="G330" s="4">
        <v>22.8</v>
      </c>
      <c r="H330" s="4">
        <v>1962</v>
      </c>
      <c r="I330" s="4">
        <f t="shared" si="10"/>
        <v>0.5</v>
      </c>
      <c r="J330" s="4">
        <f t="shared" si="10"/>
        <v>1.7000000000000028</v>
      </c>
      <c r="K330" s="4">
        <f t="shared" si="11"/>
        <v>20.9</v>
      </c>
    </row>
    <row r="331" spans="1:11" x14ac:dyDescent="0.25">
      <c r="A331" s="5" t="s">
        <v>15940</v>
      </c>
      <c r="B331" s="4">
        <v>14.4</v>
      </c>
      <c r="C331" s="4">
        <v>14.4</v>
      </c>
      <c r="D331" s="4">
        <v>13.7</v>
      </c>
      <c r="E331" s="4">
        <v>14.4</v>
      </c>
      <c r="F331" s="4">
        <v>14.4</v>
      </c>
      <c r="G331" s="4">
        <v>14.4</v>
      </c>
      <c r="H331" s="4">
        <v>1968</v>
      </c>
      <c r="I331" s="4">
        <f t="shared" si="10"/>
        <v>0</v>
      </c>
      <c r="J331" s="4">
        <f t="shared" si="10"/>
        <v>0.70000000000000107</v>
      </c>
      <c r="K331" s="4">
        <f t="shared" si="11"/>
        <v>13.7</v>
      </c>
    </row>
    <row r="332" spans="1:11" x14ac:dyDescent="0.25">
      <c r="A332" s="5" t="s">
        <v>15941</v>
      </c>
      <c r="B332" s="4">
        <v>26.1</v>
      </c>
      <c r="C332" s="4">
        <v>19.2</v>
      </c>
      <c r="D332" s="4">
        <v>18.5</v>
      </c>
      <c r="E332" s="4">
        <v>26.4</v>
      </c>
      <c r="F332" s="4">
        <v>24.4</v>
      </c>
      <c r="G332" s="4">
        <v>19.5</v>
      </c>
      <c r="H332" s="4">
        <v>1974</v>
      </c>
      <c r="I332" s="4">
        <f t="shared" si="10"/>
        <v>6.9000000000000021</v>
      </c>
      <c r="J332" s="4">
        <f t="shared" si="10"/>
        <v>0.69999999999999929</v>
      </c>
      <c r="K332" s="4">
        <f t="shared" si="11"/>
        <v>18.5</v>
      </c>
    </row>
    <row r="333" spans="1:11" x14ac:dyDescent="0.25">
      <c r="A333" s="5" t="s">
        <v>15942</v>
      </c>
      <c r="B333" s="4">
        <v>17.600000000000001</v>
      </c>
      <c r="C333" s="4">
        <v>17.600000000000001</v>
      </c>
      <c r="D333" s="4">
        <v>17.2</v>
      </c>
      <c r="E333" s="4">
        <v>17.600000000000001</v>
      </c>
      <c r="F333" s="4">
        <v>17.600000000000001</v>
      </c>
      <c r="G333" s="4">
        <v>17.600000000000001</v>
      </c>
      <c r="H333" s="4">
        <v>1980</v>
      </c>
      <c r="I333" s="4">
        <f t="shared" si="10"/>
        <v>0</v>
      </c>
      <c r="J333" s="4">
        <f t="shared" si="10"/>
        <v>0.40000000000000213</v>
      </c>
      <c r="K333" s="4">
        <f t="shared" si="11"/>
        <v>17.2</v>
      </c>
    </row>
    <row r="334" spans="1:11" x14ac:dyDescent="0.25">
      <c r="A334" s="5" t="s">
        <v>15943</v>
      </c>
      <c r="B334" s="4">
        <v>25.2</v>
      </c>
      <c r="C334" s="4">
        <v>20.5</v>
      </c>
      <c r="D334" s="4">
        <v>19.899999999999999</v>
      </c>
      <c r="E334" s="4">
        <v>25.2</v>
      </c>
      <c r="F334" s="4">
        <v>24.4</v>
      </c>
      <c r="G334" s="4">
        <v>20.9</v>
      </c>
      <c r="H334" s="4">
        <v>1986</v>
      </c>
      <c r="I334" s="4">
        <f t="shared" si="10"/>
        <v>4.6999999999999993</v>
      </c>
      <c r="J334" s="4">
        <f t="shared" si="10"/>
        <v>0.60000000000000142</v>
      </c>
      <c r="K334" s="4">
        <f t="shared" si="11"/>
        <v>19.899999999999999</v>
      </c>
    </row>
    <row r="335" spans="1:11" x14ac:dyDescent="0.25">
      <c r="A335" s="5" t="s">
        <v>15944</v>
      </c>
      <c r="B335" s="4">
        <v>20.7</v>
      </c>
      <c r="C335" s="4">
        <v>19.2</v>
      </c>
      <c r="D335" s="4">
        <v>16.7</v>
      </c>
      <c r="E335" s="4">
        <v>20.7</v>
      </c>
      <c r="F335" s="4">
        <v>20.7</v>
      </c>
      <c r="G335" s="4">
        <v>19.8</v>
      </c>
      <c r="H335" s="4">
        <v>1992</v>
      </c>
      <c r="I335" s="4">
        <f t="shared" si="10"/>
        <v>1.5</v>
      </c>
      <c r="J335" s="4">
        <f t="shared" si="10"/>
        <v>2.5</v>
      </c>
      <c r="K335" s="4">
        <f t="shared" si="11"/>
        <v>16.7</v>
      </c>
    </row>
    <row r="336" spans="1:11" x14ac:dyDescent="0.25">
      <c r="A336" s="5" t="s">
        <v>15945</v>
      </c>
      <c r="B336" s="4">
        <v>40.700000000000003</v>
      </c>
      <c r="C336" s="4">
        <v>19.399999999999999</v>
      </c>
      <c r="D336" s="4">
        <v>16.7</v>
      </c>
      <c r="E336" s="4">
        <v>41.7</v>
      </c>
      <c r="F336" s="4">
        <v>35.799999999999997</v>
      </c>
      <c r="G336" s="4">
        <v>20.7</v>
      </c>
      <c r="H336" s="4">
        <v>1998</v>
      </c>
      <c r="I336" s="4">
        <f t="shared" si="10"/>
        <v>21.300000000000004</v>
      </c>
      <c r="J336" s="4">
        <f t="shared" si="10"/>
        <v>2.6999999999999993</v>
      </c>
      <c r="K336" s="4">
        <f t="shared" si="11"/>
        <v>16.7</v>
      </c>
    </row>
    <row r="337" spans="1:11" x14ac:dyDescent="0.25">
      <c r="A337" s="5" t="s">
        <v>15946</v>
      </c>
      <c r="B337" s="4">
        <v>16.3</v>
      </c>
      <c r="C337" s="4">
        <v>16.3</v>
      </c>
      <c r="D337" s="4">
        <v>16.2</v>
      </c>
      <c r="E337" s="4">
        <v>16.3</v>
      </c>
      <c r="F337" s="4">
        <v>16.3</v>
      </c>
      <c r="G337" s="4">
        <v>16.3</v>
      </c>
      <c r="H337" s="4">
        <v>2004</v>
      </c>
      <c r="I337" s="4">
        <f t="shared" si="10"/>
        <v>0</v>
      </c>
      <c r="J337" s="4">
        <f t="shared" si="10"/>
        <v>0.10000000000000142</v>
      </c>
      <c r="K337" s="4">
        <f t="shared" si="11"/>
        <v>16.2</v>
      </c>
    </row>
    <row r="338" spans="1:11" x14ac:dyDescent="0.25">
      <c r="A338" s="5" t="s">
        <v>15947</v>
      </c>
      <c r="B338" s="4">
        <v>17.3</v>
      </c>
      <c r="C338" s="4">
        <v>17.2</v>
      </c>
      <c r="D338" s="4">
        <v>16.3</v>
      </c>
      <c r="E338" s="4">
        <v>17.3</v>
      </c>
      <c r="F338" s="4">
        <v>17.3</v>
      </c>
      <c r="G338" s="4">
        <v>17.2</v>
      </c>
      <c r="H338" s="4">
        <v>2010</v>
      </c>
      <c r="I338" s="4">
        <f t="shared" si="10"/>
        <v>0.10000000000000142</v>
      </c>
      <c r="J338" s="4">
        <f t="shared" si="10"/>
        <v>0.89999999999999858</v>
      </c>
      <c r="K338" s="4">
        <f t="shared" si="11"/>
        <v>16.3</v>
      </c>
    </row>
    <row r="339" spans="1:11" x14ac:dyDescent="0.25">
      <c r="A339" s="5" t="s">
        <v>15948</v>
      </c>
      <c r="B339" s="4">
        <v>18.100000000000001</v>
      </c>
      <c r="C339" s="4">
        <v>18.100000000000001</v>
      </c>
      <c r="D339" s="4">
        <v>18</v>
      </c>
      <c r="E339" s="4">
        <v>18.100000000000001</v>
      </c>
      <c r="F339" s="4">
        <v>18.100000000000001</v>
      </c>
      <c r="G339" s="4">
        <v>18.100000000000001</v>
      </c>
      <c r="H339" s="4">
        <v>2016</v>
      </c>
      <c r="I339" s="4">
        <f t="shared" si="10"/>
        <v>0</v>
      </c>
      <c r="J339" s="4">
        <f t="shared" si="10"/>
        <v>0.10000000000000142</v>
      </c>
      <c r="K339" s="4">
        <f t="shared" si="11"/>
        <v>18</v>
      </c>
    </row>
    <row r="340" spans="1:11" x14ac:dyDescent="0.25">
      <c r="A340" s="5" t="s">
        <v>15949</v>
      </c>
      <c r="B340" s="4">
        <v>18.399999999999999</v>
      </c>
      <c r="C340" s="4">
        <v>18.399999999999999</v>
      </c>
      <c r="D340" s="4">
        <v>17.899999999999999</v>
      </c>
      <c r="E340" s="4">
        <v>18.399999999999999</v>
      </c>
      <c r="F340" s="4">
        <v>18.399999999999999</v>
      </c>
      <c r="G340" s="4">
        <v>18.399999999999999</v>
      </c>
      <c r="H340" s="4">
        <v>2022</v>
      </c>
      <c r="I340" s="4">
        <f t="shared" si="10"/>
        <v>0</v>
      </c>
      <c r="J340" s="4">
        <f t="shared" si="10"/>
        <v>0.5</v>
      </c>
      <c r="K340" s="4">
        <f t="shared" si="11"/>
        <v>17.899999999999999</v>
      </c>
    </row>
    <row r="341" spans="1:11" x14ac:dyDescent="0.25">
      <c r="A341" s="5" t="s">
        <v>15950</v>
      </c>
      <c r="B341" s="4">
        <v>20.5</v>
      </c>
      <c r="C341" s="4">
        <v>20</v>
      </c>
      <c r="D341" s="4">
        <v>18.5</v>
      </c>
      <c r="E341" s="4">
        <v>20.5</v>
      </c>
      <c r="F341" s="4">
        <v>20.5</v>
      </c>
      <c r="G341" s="4">
        <v>20.2</v>
      </c>
      <c r="H341" s="4">
        <v>2028</v>
      </c>
      <c r="I341" s="4">
        <f t="shared" si="10"/>
        <v>0.5</v>
      </c>
      <c r="J341" s="4">
        <f t="shared" si="10"/>
        <v>1.5</v>
      </c>
      <c r="K341" s="4">
        <f t="shared" si="11"/>
        <v>18.5</v>
      </c>
    </row>
    <row r="342" spans="1:11" x14ac:dyDescent="0.25">
      <c r="A342" s="5" t="s">
        <v>15951</v>
      </c>
      <c r="B342" s="4">
        <v>19</v>
      </c>
      <c r="C342" s="4">
        <v>19</v>
      </c>
      <c r="D342" s="4">
        <v>18.5</v>
      </c>
      <c r="E342" s="4">
        <v>19</v>
      </c>
      <c r="F342" s="4">
        <v>19</v>
      </c>
      <c r="G342" s="4">
        <v>19</v>
      </c>
      <c r="H342" s="4">
        <v>2034</v>
      </c>
      <c r="I342" s="4">
        <f t="shared" si="10"/>
        <v>0</v>
      </c>
      <c r="J342" s="4">
        <f t="shared" si="10"/>
        <v>0.5</v>
      </c>
      <c r="K342" s="4">
        <f t="shared" si="11"/>
        <v>18.5</v>
      </c>
    </row>
    <row r="343" spans="1:11" x14ac:dyDescent="0.25">
      <c r="A343" s="5" t="s">
        <v>15952</v>
      </c>
      <c r="B343" s="4">
        <v>19.3</v>
      </c>
      <c r="C343" s="4">
        <v>19.2</v>
      </c>
      <c r="D343" s="4">
        <v>18.8</v>
      </c>
      <c r="E343" s="4">
        <v>19.3</v>
      </c>
      <c r="F343" s="4">
        <v>19.3</v>
      </c>
      <c r="G343" s="4">
        <v>19.3</v>
      </c>
      <c r="H343" s="4">
        <v>2040</v>
      </c>
      <c r="I343" s="4">
        <f t="shared" si="10"/>
        <v>0.10000000000000142</v>
      </c>
      <c r="J343" s="4">
        <f t="shared" si="10"/>
        <v>0.39999999999999858</v>
      </c>
      <c r="K343" s="4">
        <f t="shared" si="11"/>
        <v>18.8</v>
      </c>
    </row>
    <row r="344" spans="1:11" x14ac:dyDescent="0.25">
      <c r="A344" s="5" t="s">
        <v>15953</v>
      </c>
      <c r="B344" s="4">
        <v>35.299999999999997</v>
      </c>
      <c r="C344" s="4">
        <v>19.3</v>
      </c>
      <c r="D344" s="4">
        <v>17</v>
      </c>
      <c r="E344" s="4">
        <v>45.2</v>
      </c>
      <c r="F344" s="4">
        <v>33.6</v>
      </c>
      <c r="G344" s="4">
        <v>20</v>
      </c>
      <c r="H344" s="4">
        <v>2046</v>
      </c>
      <c r="I344" s="4">
        <f t="shared" si="10"/>
        <v>15.999999999999996</v>
      </c>
      <c r="J344" s="4">
        <f t="shared" si="10"/>
        <v>2.3000000000000007</v>
      </c>
      <c r="K344" s="4">
        <f t="shared" si="11"/>
        <v>17</v>
      </c>
    </row>
    <row r="345" spans="1:11" x14ac:dyDescent="0.25">
      <c r="A345" s="5" t="s">
        <v>15954</v>
      </c>
      <c r="B345" s="4">
        <v>16.3</v>
      </c>
      <c r="C345" s="4">
        <v>16.2</v>
      </c>
      <c r="D345" s="4">
        <v>15.8</v>
      </c>
      <c r="E345" s="4">
        <v>16.3</v>
      </c>
      <c r="F345" s="4">
        <v>16.3</v>
      </c>
      <c r="G345" s="4">
        <v>16.2</v>
      </c>
      <c r="H345" s="4">
        <v>2052</v>
      </c>
      <c r="I345" s="4">
        <f t="shared" si="10"/>
        <v>0.10000000000000142</v>
      </c>
      <c r="J345" s="4">
        <f t="shared" si="10"/>
        <v>0.39999999999999858</v>
      </c>
      <c r="K345" s="4">
        <f t="shared" si="11"/>
        <v>15.8</v>
      </c>
    </row>
    <row r="346" spans="1:11" x14ac:dyDescent="0.25">
      <c r="A346" s="5" t="s">
        <v>15955</v>
      </c>
      <c r="B346" s="4">
        <v>17.2</v>
      </c>
      <c r="C346" s="4">
        <v>16.7</v>
      </c>
      <c r="D346" s="4">
        <v>15.2</v>
      </c>
      <c r="E346" s="4">
        <v>17.2</v>
      </c>
      <c r="F346" s="4">
        <v>17.2</v>
      </c>
      <c r="G346" s="4">
        <v>16.899999999999999</v>
      </c>
      <c r="H346" s="4">
        <v>2058</v>
      </c>
      <c r="I346" s="4">
        <f t="shared" si="10"/>
        <v>0.5</v>
      </c>
      <c r="J346" s="4">
        <f t="shared" si="10"/>
        <v>1.5</v>
      </c>
      <c r="K346" s="4">
        <f t="shared" si="11"/>
        <v>15.2</v>
      </c>
    </row>
    <row r="347" spans="1:11" x14ac:dyDescent="0.25">
      <c r="A347" s="5" t="s">
        <v>15956</v>
      </c>
      <c r="B347" s="4">
        <v>17.7</v>
      </c>
      <c r="C347" s="4">
        <v>17.7</v>
      </c>
      <c r="D347" s="4">
        <v>17.7</v>
      </c>
      <c r="E347" s="4">
        <v>17.7</v>
      </c>
      <c r="F347" s="4">
        <v>17.7</v>
      </c>
      <c r="G347" s="4">
        <v>17.7</v>
      </c>
      <c r="H347" s="4">
        <v>2064</v>
      </c>
      <c r="I347" s="4">
        <f t="shared" si="10"/>
        <v>0</v>
      </c>
      <c r="J347" s="4">
        <f t="shared" si="10"/>
        <v>0</v>
      </c>
      <c r="K347" s="4">
        <f t="shared" si="11"/>
        <v>17.7</v>
      </c>
    </row>
    <row r="348" spans="1:11" x14ac:dyDescent="0.25">
      <c r="A348" s="5" t="s">
        <v>15957</v>
      </c>
      <c r="B348" s="4">
        <v>25.9</v>
      </c>
      <c r="C348" s="4">
        <v>18.2</v>
      </c>
      <c r="D348" s="4">
        <v>17.7</v>
      </c>
      <c r="E348" s="4">
        <v>30.9</v>
      </c>
      <c r="F348" s="4">
        <v>25.1</v>
      </c>
      <c r="G348" s="4">
        <v>18.399999999999999</v>
      </c>
      <c r="H348" s="4">
        <v>2070</v>
      </c>
      <c r="I348" s="4">
        <f t="shared" si="10"/>
        <v>7.6999999999999993</v>
      </c>
      <c r="J348" s="4">
        <f t="shared" si="10"/>
        <v>0.5</v>
      </c>
      <c r="K348" s="4">
        <f t="shared" si="11"/>
        <v>17.7</v>
      </c>
    </row>
    <row r="349" spans="1:11" x14ac:dyDescent="0.25">
      <c r="A349" s="5" t="s">
        <v>15958</v>
      </c>
      <c r="B349" s="4">
        <v>17.5</v>
      </c>
      <c r="C349" s="4">
        <v>17.5</v>
      </c>
      <c r="D349" s="4">
        <v>17.5</v>
      </c>
      <c r="E349" s="4">
        <v>17.5</v>
      </c>
      <c r="F349" s="4">
        <v>17.5</v>
      </c>
      <c r="G349" s="4">
        <v>17.5</v>
      </c>
      <c r="H349" s="4">
        <v>2076</v>
      </c>
      <c r="I349" s="4">
        <f t="shared" si="10"/>
        <v>0</v>
      </c>
      <c r="J349" s="4">
        <f t="shared" si="10"/>
        <v>0</v>
      </c>
      <c r="K349" s="4">
        <f t="shared" si="11"/>
        <v>17.5</v>
      </c>
    </row>
    <row r="350" spans="1:11" x14ac:dyDescent="0.25">
      <c r="A350" s="5" t="s">
        <v>15959</v>
      </c>
      <c r="B350" s="4">
        <v>17.8</v>
      </c>
      <c r="C350" s="4">
        <v>17.8</v>
      </c>
      <c r="D350" s="4">
        <v>17.399999999999999</v>
      </c>
      <c r="E350" s="4">
        <v>17.8</v>
      </c>
      <c r="F350" s="4">
        <v>17.8</v>
      </c>
      <c r="G350" s="4">
        <v>17.8</v>
      </c>
      <c r="H350" s="4">
        <v>2082</v>
      </c>
      <c r="I350" s="4">
        <f t="shared" si="10"/>
        <v>0</v>
      </c>
      <c r="J350" s="4">
        <f t="shared" si="10"/>
        <v>0.40000000000000213</v>
      </c>
      <c r="K350" s="4">
        <f t="shared" si="11"/>
        <v>17.399999999999999</v>
      </c>
    </row>
    <row r="351" spans="1:11" x14ac:dyDescent="0.25">
      <c r="A351" s="5" t="s">
        <v>15960</v>
      </c>
      <c r="B351" s="4">
        <v>14.8</v>
      </c>
      <c r="C351" s="4">
        <v>14.4</v>
      </c>
      <c r="D351" s="4">
        <v>13</v>
      </c>
      <c r="E351" s="4">
        <v>14.8</v>
      </c>
      <c r="F351" s="4">
        <v>14.8</v>
      </c>
      <c r="G351" s="4">
        <v>14.6</v>
      </c>
      <c r="H351" s="4">
        <v>2088</v>
      </c>
      <c r="I351" s="4">
        <f t="shared" si="10"/>
        <v>0.40000000000000036</v>
      </c>
      <c r="J351" s="4">
        <f t="shared" si="10"/>
        <v>1.4000000000000004</v>
      </c>
      <c r="K351" s="4">
        <f t="shared" si="11"/>
        <v>13</v>
      </c>
    </row>
    <row r="352" spans="1:11" x14ac:dyDescent="0.25">
      <c r="A352" s="5" t="s">
        <v>15961</v>
      </c>
      <c r="B352" s="4">
        <v>17.5</v>
      </c>
      <c r="C352" s="4">
        <v>14.3</v>
      </c>
      <c r="D352" s="4">
        <v>13.2</v>
      </c>
      <c r="E352" s="4">
        <v>39.1</v>
      </c>
      <c r="F352" s="4">
        <v>24</v>
      </c>
      <c r="G352" s="4">
        <v>14.9</v>
      </c>
      <c r="H352" s="4">
        <v>2094</v>
      </c>
      <c r="I352" s="4">
        <f t="shared" si="10"/>
        <v>3.1999999999999993</v>
      </c>
      <c r="J352" s="4">
        <f t="shared" si="10"/>
        <v>1.1000000000000014</v>
      </c>
      <c r="K352" s="4">
        <f t="shared" si="11"/>
        <v>13.2</v>
      </c>
    </row>
    <row r="353" spans="1:11" x14ac:dyDescent="0.25">
      <c r="A353" s="5" t="s">
        <v>15962</v>
      </c>
      <c r="B353" s="4">
        <v>13.8</v>
      </c>
      <c r="C353" s="4">
        <v>13.8</v>
      </c>
      <c r="D353" s="4">
        <v>13.8</v>
      </c>
      <c r="E353" s="4">
        <v>13.8</v>
      </c>
      <c r="F353" s="4">
        <v>13.8</v>
      </c>
      <c r="G353" s="4">
        <v>13.8</v>
      </c>
      <c r="H353" s="4">
        <v>2100</v>
      </c>
      <c r="I353" s="4">
        <f t="shared" si="10"/>
        <v>0</v>
      </c>
      <c r="J353" s="4">
        <f t="shared" si="10"/>
        <v>0</v>
      </c>
      <c r="K353" s="4">
        <f t="shared" si="11"/>
        <v>13.8</v>
      </c>
    </row>
    <row r="354" spans="1:11" x14ac:dyDescent="0.25">
      <c r="A354" s="5" t="s">
        <v>15963</v>
      </c>
      <c r="B354" s="4">
        <v>15.7</v>
      </c>
      <c r="C354" s="4">
        <v>15.7</v>
      </c>
      <c r="D354" s="4">
        <v>15.7</v>
      </c>
      <c r="E354" s="4">
        <v>15.7</v>
      </c>
      <c r="F354" s="4">
        <v>15.7</v>
      </c>
      <c r="G354" s="4">
        <v>15.7</v>
      </c>
      <c r="H354" s="4">
        <v>2106</v>
      </c>
      <c r="I354" s="4">
        <f t="shared" si="10"/>
        <v>0</v>
      </c>
      <c r="J354" s="4">
        <f t="shared" si="10"/>
        <v>0</v>
      </c>
      <c r="K354" s="4">
        <f t="shared" si="11"/>
        <v>15.7</v>
      </c>
    </row>
    <row r="355" spans="1:11" x14ac:dyDescent="0.25">
      <c r="A355" s="5" t="s">
        <v>15964</v>
      </c>
      <c r="B355" s="4">
        <v>14.3</v>
      </c>
      <c r="C355" s="4">
        <v>14.3</v>
      </c>
      <c r="D355" s="4">
        <v>14.3</v>
      </c>
      <c r="E355" s="4">
        <v>14.3</v>
      </c>
      <c r="F355" s="4">
        <v>14.3</v>
      </c>
      <c r="G355" s="4">
        <v>14.3</v>
      </c>
      <c r="H355" s="4">
        <v>2112</v>
      </c>
      <c r="I355" s="4">
        <f t="shared" si="10"/>
        <v>0</v>
      </c>
      <c r="J355" s="4">
        <f t="shared" si="10"/>
        <v>0</v>
      </c>
      <c r="K355" s="4">
        <f t="shared" si="11"/>
        <v>14.3</v>
      </c>
    </row>
    <row r="356" spans="1:11" x14ac:dyDescent="0.25">
      <c r="A356" s="5" t="s">
        <v>15965</v>
      </c>
      <c r="B356" s="4">
        <v>14.4</v>
      </c>
      <c r="C356" s="4">
        <v>14.4</v>
      </c>
      <c r="D356" s="4">
        <v>14.3</v>
      </c>
      <c r="E356" s="4">
        <v>14.4</v>
      </c>
      <c r="F356" s="4">
        <v>14.4</v>
      </c>
      <c r="G356" s="4">
        <v>14.4</v>
      </c>
      <c r="H356" s="4">
        <v>2118</v>
      </c>
      <c r="I356" s="4">
        <f t="shared" si="10"/>
        <v>0</v>
      </c>
      <c r="J356" s="4">
        <f t="shared" si="10"/>
        <v>9.9999999999999645E-2</v>
      </c>
      <c r="K356" s="4">
        <f t="shared" si="11"/>
        <v>14.3</v>
      </c>
    </row>
    <row r="357" spans="1:11" x14ac:dyDescent="0.25">
      <c r="A357" s="5" t="s">
        <v>15966</v>
      </c>
      <c r="B357" s="4">
        <v>17.5</v>
      </c>
      <c r="C357" s="4">
        <v>15.6</v>
      </c>
      <c r="D357" s="4">
        <v>15</v>
      </c>
      <c r="E357" s="4">
        <v>17.5</v>
      </c>
      <c r="F357" s="4">
        <v>17.399999999999999</v>
      </c>
      <c r="G357" s="4">
        <v>16.100000000000001</v>
      </c>
      <c r="H357" s="4">
        <v>2124</v>
      </c>
      <c r="I357" s="4">
        <f t="shared" si="10"/>
        <v>1.9000000000000004</v>
      </c>
      <c r="J357" s="4">
        <f t="shared" si="10"/>
        <v>0.59999999999999964</v>
      </c>
      <c r="K357" s="4">
        <f t="shared" si="11"/>
        <v>15</v>
      </c>
    </row>
    <row r="358" spans="1:11" x14ac:dyDescent="0.25">
      <c r="A358" s="5" t="s">
        <v>15967</v>
      </c>
      <c r="B358" s="4">
        <v>13.3</v>
      </c>
      <c r="C358" s="4">
        <v>13.3</v>
      </c>
      <c r="D358" s="4">
        <v>13.3</v>
      </c>
      <c r="E358" s="4">
        <v>13.3</v>
      </c>
      <c r="F358" s="4">
        <v>13.3</v>
      </c>
      <c r="G358" s="4">
        <v>13.3</v>
      </c>
      <c r="H358" s="4">
        <v>2130</v>
      </c>
      <c r="I358" s="4">
        <f t="shared" si="10"/>
        <v>0</v>
      </c>
      <c r="J358" s="4">
        <f t="shared" si="10"/>
        <v>0</v>
      </c>
      <c r="K358" s="4">
        <f t="shared" si="11"/>
        <v>13.3</v>
      </c>
    </row>
    <row r="359" spans="1:11" x14ac:dyDescent="0.25">
      <c r="A359" s="5" t="s">
        <v>15968</v>
      </c>
      <c r="B359" s="4">
        <v>16.100000000000001</v>
      </c>
      <c r="C359" s="4">
        <v>16</v>
      </c>
      <c r="D359" s="4">
        <v>15.6</v>
      </c>
      <c r="E359" s="4">
        <v>16.100000000000001</v>
      </c>
      <c r="F359" s="4">
        <v>16.100000000000001</v>
      </c>
      <c r="G359" s="4">
        <v>16.100000000000001</v>
      </c>
      <c r="H359" s="4">
        <v>2136</v>
      </c>
      <c r="I359" s="4">
        <f t="shared" si="10"/>
        <v>0.10000000000000142</v>
      </c>
      <c r="J359" s="4">
        <f t="shared" si="10"/>
        <v>0.40000000000000036</v>
      </c>
      <c r="K359" s="4">
        <f t="shared" si="11"/>
        <v>15.6</v>
      </c>
    </row>
    <row r="360" spans="1:11" x14ac:dyDescent="0.25">
      <c r="A360" s="5" t="s">
        <v>15969</v>
      </c>
      <c r="B360" s="4">
        <v>13.5</v>
      </c>
      <c r="C360" s="4">
        <v>13.5</v>
      </c>
      <c r="D360" s="4">
        <v>13.5</v>
      </c>
      <c r="E360" s="4">
        <v>13.5</v>
      </c>
      <c r="F360" s="4">
        <v>13.5</v>
      </c>
      <c r="G360" s="4">
        <v>13.5</v>
      </c>
      <c r="H360" s="4">
        <v>2142</v>
      </c>
      <c r="I360" s="4">
        <f t="shared" si="10"/>
        <v>0</v>
      </c>
      <c r="J360" s="4">
        <f t="shared" si="10"/>
        <v>0</v>
      </c>
      <c r="K360" s="4">
        <f t="shared" si="11"/>
        <v>13.5</v>
      </c>
    </row>
    <row r="361" spans="1:11" x14ac:dyDescent="0.25">
      <c r="A361" s="5" t="s">
        <v>15970</v>
      </c>
      <c r="B361" s="4">
        <v>14.5</v>
      </c>
      <c r="C361" s="4">
        <v>14.2</v>
      </c>
      <c r="D361" s="4">
        <v>13.5</v>
      </c>
      <c r="E361" s="4">
        <v>14.5</v>
      </c>
      <c r="F361" s="4">
        <v>14.5</v>
      </c>
      <c r="G361" s="4">
        <v>14.3</v>
      </c>
      <c r="H361" s="4">
        <v>2148</v>
      </c>
      <c r="I361" s="4">
        <f t="shared" si="10"/>
        <v>0.30000000000000071</v>
      </c>
      <c r="J361" s="4">
        <f t="shared" si="10"/>
        <v>0.69999999999999929</v>
      </c>
      <c r="K361" s="4">
        <f t="shared" si="11"/>
        <v>13.5</v>
      </c>
    </row>
    <row r="362" spans="1:11" x14ac:dyDescent="0.25">
      <c r="A362" s="5" t="s">
        <v>15971</v>
      </c>
      <c r="B362" s="4">
        <v>14</v>
      </c>
      <c r="C362" s="4">
        <v>14</v>
      </c>
      <c r="D362" s="4">
        <v>13.5</v>
      </c>
      <c r="E362" s="4">
        <v>14</v>
      </c>
      <c r="F362" s="4">
        <v>14</v>
      </c>
      <c r="G362" s="4">
        <v>14</v>
      </c>
      <c r="H362" s="4">
        <v>2154</v>
      </c>
      <c r="I362" s="4">
        <f t="shared" si="10"/>
        <v>0</v>
      </c>
      <c r="J362" s="4">
        <f t="shared" si="10"/>
        <v>0.5</v>
      </c>
      <c r="K362" s="4">
        <f t="shared" si="11"/>
        <v>13.5</v>
      </c>
    </row>
    <row r="363" spans="1:11" x14ac:dyDescent="0.25">
      <c r="A363" s="5" t="s">
        <v>15972</v>
      </c>
      <c r="B363" s="4">
        <v>14.2</v>
      </c>
      <c r="C363" s="4">
        <v>14.2</v>
      </c>
      <c r="D363" s="4">
        <v>14.1</v>
      </c>
      <c r="E363" s="4">
        <v>14.2</v>
      </c>
      <c r="F363" s="4">
        <v>14.2</v>
      </c>
      <c r="G363" s="4">
        <v>14.2</v>
      </c>
      <c r="H363" s="4">
        <v>2160</v>
      </c>
      <c r="I363" s="4">
        <f t="shared" si="10"/>
        <v>0</v>
      </c>
      <c r="J363" s="4">
        <f t="shared" si="10"/>
        <v>9.9999999999999645E-2</v>
      </c>
      <c r="K363" s="4">
        <f t="shared" si="11"/>
        <v>14.1</v>
      </c>
    </row>
    <row r="364" spans="1:11" x14ac:dyDescent="0.25">
      <c r="A364" s="5" t="s">
        <v>15973</v>
      </c>
      <c r="B364" s="4">
        <v>15.1</v>
      </c>
      <c r="C364" s="4">
        <v>15.1</v>
      </c>
      <c r="D364" s="4">
        <v>15</v>
      </c>
      <c r="E364" s="4">
        <v>15.1</v>
      </c>
      <c r="F364" s="4">
        <v>15.1</v>
      </c>
      <c r="G364" s="4">
        <v>15.1</v>
      </c>
      <c r="H364" s="4">
        <v>2166</v>
      </c>
      <c r="I364" s="4">
        <f t="shared" si="10"/>
        <v>0</v>
      </c>
      <c r="J364" s="4">
        <f t="shared" si="10"/>
        <v>9.9999999999999645E-2</v>
      </c>
      <c r="K364" s="4">
        <f t="shared" si="11"/>
        <v>15</v>
      </c>
    </row>
    <row r="365" spans="1:11" x14ac:dyDescent="0.25">
      <c r="A365" s="5" t="s">
        <v>15974</v>
      </c>
      <c r="B365" s="4">
        <v>12.6</v>
      </c>
      <c r="C365" s="4">
        <v>12.6</v>
      </c>
      <c r="D365" s="4">
        <v>12.4</v>
      </c>
      <c r="E365" s="4">
        <v>12.6</v>
      </c>
      <c r="F365" s="4">
        <v>12.6</v>
      </c>
      <c r="G365" s="4">
        <v>12.6</v>
      </c>
      <c r="H365" s="4">
        <v>2172</v>
      </c>
      <c r="I365" s="4">
        <f t="shared" si="10"/>
        <v>0</v>
      </c>
      <c r="J365" s="4">
        <f t="shared" si="10"/>
        <v>0.19999999999999929</v>
      </c>
      <c r="K365" s="4">
        <f t="shared" si="11"/>
        <v>12.4</v>
      </c>
    </row>
    <row r="366" spans="1:11" x14ac:dyDescent="0.25">
      <c r="A366" s="5" t="s">
        <v>15975</v>
      </c>
      <c r="B366" s="4">
        <v>14.5</v>
      </c>
      <c r="C366" s="4">
        <v>14.2</v>
      </c>
      <c r="D366" s="4">
        <v>13.6</v>
      </c>
      <c r="E366" s="4">
        <v>14.5</v>
      </c>
      <c r="F366" s="4">
        <v>14.5</v>
      </c>
      <c r="G366" s="4">
        <v>14.3</v>
      </c>
      <c r="H366" s="4">
        <v>2178</v>
      </c>
      <c r="I366" s="4">
        <f t="shared" si="10"/>
        <v>0.30000000000000071</v>
      </c>
      <c r="J366" s="4">
        <f t="shared" si="10"/>
        <v>0.59999999999999964</v>
      </c>
      <c r="K366" s="4">
        <f t="shared" si="11"/>
        <v>13.6</v>
      </c>
    </row>
    <row r="367" spans="1:11" x14ac:dyDescent="0.25">
      <c r="A367" s="5" t="s">
        <v>15976</v>
      </c>
      <c r="B367" s="4">
        <v>25.5</v>
      </c>
      <c r="C367" s="4">
        <v>16.3</v>
      </c>
      <c r="D367" s="4">
        <v>14.8</v>
      </c>
      <c r="E367" s="4">
        <v>52.1</v>
      </c>
      <c r="F367" s="4">
        <v>31.3</v>
      </c>
      <c r="G367" s="4">
        <v>16.7</v>
      </c>
      <c r="H367" s="4">
        <v>2184</v>
      </c>
      <c r="I367" s="4">
        <f t="shared" si="10"/>
        <v>9.1999999999999993</v>
      </c>
      <c r="J367" s="4">
        <f t="shared" si="10"/>
        <v>1.5</v>
      </c>
      <c r="K367" s="4">
        <f t="shared" si="11"/>
        <v>14.8</v>
      </c>
    </row>
    <row r="368" spans="1:11" x14ac:dyDescent="0.25">
      <c r="A368" s="5" t="s">
        <v>15977</v>
      </c>
      <c r="B368" s="4">
        <v>25.7</v>
      </c>
      <c r="C368" s="4">
        <v>18.399999999999999</v>
      </c>
      <c r="D368" s="4">
        <v>17.399999999999999</v>
      </c>
      <c r="E368" s="4">
        <v>25.7</v>
      </c>
      <c r="F368" s="4">
        <v>24.9</v>
      </c>
      <c r="G368" s="4">
        <v>19.600000000000001</v>
      </c>
      <c r="H368" s="4">
        <v>2190</v>
      </c>
      <c r="I368" s="4">
        <f t="shared" si="10"/>
        <v>7.3000000000000007</v>
      </c>
      <c r="J368" s="4">
        <f t="shared" si="10"/>
        <v>1</v>
      </c>
      <c r="K368" s="4">
        <f t="shared" si="11"/>
        <v>17.399999999999999</v>
      </c>
    </row>
    <row r="369" spans="1:11" x14ac:dyDescent="0.25">
      <c r="A369" s="5" t="s">
        <v>15978</v>
      </c>
      <c r="B369" s="4">
        <v>20.100000000000001</v>
      </c>
      <c r="C369" s="4">
        <v>18.3</v>
      </c>
      <c r="D369" s="4">
        <v>17.2</v>
      </c>
      <c r="E369" s="4">
        <v>20.100000000000001</v>
      </c>
      <c r="F369" s="4">
        <v>20</v>
      </c>
      <c r="G369" s="4">
        <v>19.100000000000001</v>
      </c>
      <c r="H369" s="4">
        <v>2196</v>
      </c>
      <c r="I369" s="4">
        <f t="shared" si="10"/>
        <v>1.8000000000000007</v>
      </c>
      <c r="J369" s="4">
        <f t="shared" si="10"/>
        <v>1.1000000000000014</v>
      </c>
      <c r="K369" s="4">
        <f t="shared" si="11"/>
        <v>17.2</v>
      </c>
    </row>
    <row r="370" spans="1:11" x14ac:dyDescent="0.25">
      <c r="A370" s="5" t="s">
        <v>15979</v>
      </c>
      <c r="B370" s="4">
        <v>21.1</v>
      </c>
      <c r="C370" s="4">
        <v>20.2</v>
      </c>
      <c r="D370" s="4">
        <v>18.8</v>
      </c>
      <c r="E370" s="4">
        <v>21.1</v>
      </c>
      <c r="F370" s="4">
        <v>21</v>
      </c>
      <c r="G370" s="4">
        <v>20.6</v>
      </c>
      <c r="H370" s="4">
        <v>2202</v>
      </c>
      <c r="I370" s="4">
        <f t="shared" si="10"/>
        <v>0.90000000000000213</v>
      </c>
      <c r="J370" s="4">
        <f t="shared" si="10"/>
        <v>1.3999999999999986</v>
      </c>
      <c r="K370" s="4">
        <f t="shared" si="11"/>
        <v>18.8</v>
      </c>
    </row>
    <row r="371" spans="1:11" x14ac:dyDescent="0.25">
      <c r="A371" s="5" t="s">
        <v>15980</v>
      </c>
      <c r="B371" s="4">
        <v>23.7</v>
      </c>
      <c r="C371" s="4">
        <v>21.1</v>
      </c>
      <c r="D371" s="4">
        <v>20.3</v>
      </c>
      <c r="E371" s="4">
        <v>23.7</v>
      </c>
      <c r="F371" s="4">
        <v>23.6</v>
      </c>
      <c r="G371" s="4">
        <v>21.9</v>
      </c>
      <c r="H371" s="4">
        <v>2208</v>
      </c>
      <c r="I371" s="4">
        <f t="shared" si="10"/>
        <v>2.5999999999999979</v>
      </c>
      <c r="J371" s="4">
        <f t="shared" si="10"/>
        <v>0.80000000000000071</v>
      </c>
      <c r="K371" s="4">
        <f t="shared" si="11"/>
        <v>20.3</v>
      </c>
    </row>
    <row r="372" spans="1:11" x14ac:dyDescent="0.25">
      <c r="A372" s="5" t="s">
        <v>15981</v>
      </c>
      <c r="B372" s="4">
        <v>20.399999999999999</v>
      </c>
      <c r="C372" s="4">
        <v>20.399999999999999</v>
      </c>
      <c r="D372" s="4">
        <v>20.100000000000001</v>
      </c>
      <c r="E372" s="4">
        <v>20.399999999999999</v>
      </c>
      <c r="F372" s="4">
        <v>20.399999999999999</v>
      </c>
      <c r="G372" s="4">
        <v>20.399999999999999</v>
      </c>
      <c r="H372" s="4">
        <v>2214</v>
      </c>
      <c r="I372" s="4">
        <f t="shared" si="10"/>
        <v>0</v>
      </c>
      <c r="J372" s="4">
        <f t="shared" si="10"/>
        <v>0.29999999999999716</v>
      </c>
      <c r="K372" s="4">
        <f t="shared" si="11"/>
        <v>20.100000000000001</v>
      </c>
    </row>
    <row r="373" spans="1:11" x14ac:dyDescent="0.25">
      <c r="A373" s="5" t="s">
        <v>15982</v>
      </c>
      <c r="B373" s="4">
        <v>37.5</v>
      </c>
      <c r="C373" s="4">
        <v>25.8</v>
      </c>
      <c r="D373" s="4">
        <v>24.4</v>
      </c>
      <c r="E373" s="4">
        <v>42.5</v>
      </c>
      <c r="F373" s="4">
        <v>36.4</v>
      </c>
      <c r="G373" s="4">
        <v>26.8</v>
      </c>
      <c r="H373" s="4">
        <v>2220</v>
      </c>
      <c r="I373" s="4">
        <f t="shared" si="10"/>
        <v>11.7</v>
      </c>
      <c r="J373" s="4">
        <f t="shared" si="10"/>
        <v>1.4000000000000021</v>
      </c>
      <c r="K373" s="4">
        <f t="shared" si="11"/>
        <v>24.4</v>
      </c>
    </row>
    <row r="374" spans="1:11" x14ac:dyDescent="0.25">
      <c r="A374" s="5" t="s">
        <v>15983</v>
      </c>
      <c r="B374" s="4">
        <v>26.4</v>
      </c>
      <c r="C374" s="4">
        <v>25.3</v>
      </c>
      <c r="D374" s="4">
        <v>23.3</v>
      </c>
      <c r="E374" s="4">
        <v>26.4</v>
      </c>
      <c r="F374" s="4">
        <v>26.4</v>
      </c>
      <c r="G374" s="4">
        <v>25.8</v>
      </c>
      <c r="H374" s="4">
        <v>2226</v>
      </c>
      <c r="I374" s="4">
        <f t="shared" si="10"/>
        <v>1.0999999999999979</v>
      </c>
      <c r="J374" s="4">
        <f t="shared" si="10"/>
        <v>2</v>
      </c>
      <c r="K374" s="4">
        <f t="shared" si="11"/>
        <v>23.3</v>
      </c>
    </row>
    <row r="375" spans="1:11" x14ac:dyDescent="0.25">
      <c r="A375" s="5" t="s">
        <v>15984</v>
      </c>
      <c r="B375" s="4">
        <v>24.9</v>
      </c>
      <c r="C375" s="4">
        <v>22.6</v>
      </c>
      <c r="D375" s="4">
        <v>20.6</v>
      </c>
      <c r="E375" s="4">
        <v>24.9</v>
      </c>
      <c r="F375" s="4">
        <v>24.9</v>
      </c>
      <c r="G375" s="4">
        <v>23.3</v>
      </c>
      <c r="H375" s="4">
        <v>2232</v>
      </c>
      <c r="I375" s="4">
        <f t="shared" si="10"/>
        <v>2.2999999999999972</v>
      </c>
      <c r="J375" s="4">
        <f t="shared" si="10"/>
        <v>2</v>
      </c>
      <c r="K375" s="4">
        <f t="shared" si="11"/>
        <v>20.6</v>
      </c>
    </row>
    <row r="376" spans="1:11" x14ac:dyDescent="0.25">
      <c r="A376" s="5" t="s">
        <v>15985</v>
      </c>
      <c r="B376" s="4">
        <v>28.7</v>
      </c>
      <c r="C376" s="4">
        <v>21.1</v>
      </c>
      <c r="D376" s="4">
        <v>18.3</v>
      </c>
      <c r="E376" s="4">
        <v>29</v>
      </c>
      <c r="F376" s="4">
        <v>27</v>
      </c>
      <c r="G376" s="4">
        <v>21.7</v>
      </c>
      <c r="H376" s="4">
        <v>2238</v>
      </c>
      <c r="I376" s="4">
        <f t="shared" si="10"/>
        <v>7.5999999999999979</v>
      </c>
      <c r="J376" s="4">
        <f t="shared" si="10"/>
        <v>2.8000000000000007</v>
      </c>
      <c r="K376" s="4">
        <f t="shared" si="11"/>
        <v>18.3</v>
      </c>
    </row>
    <row r="377" spans="1:11" x14ac:dyDescent="0.25">
      <c r="A377" s="5" t="s">
        <v>15986</v>
      </c>
      <c r="B377" s="4">
        <v>30</v>
      </c>
      <c r="C377" s="4">
        <v>20.7</v>
      </c>
      <c r="D377" s="4">
        <v>20.5</v>
      </c>
      <c r="E377" s="4">
        <v>30.3</v>
      </c>
      <c r="F377" s="4">
        <v>28.3</v>
      </c>
      <c r="G377" s="4">
        <v>22.1</v>
      </c>
      <c r="H377" s="4">
        <v>2244</v>
      </c>
      <c r="I377" s="4">
        <f t="shared" si="10"/>
        <v>9.3000000000000007</v>
      </c>
      <c r="J377" s="4">
        <f t="shared" si="10"/>
        <v>0.19999999999999929</v>
      </c>
      <c r="K377" s="4">
        <f t="shared" si="11"/>
        <v>20.5</v>
      </c>
    </row>
    <row r="378" spans="1:11" x14ac:dyDescent="0.25">
      <c r="A378" s="5" t="s">
        <v>15987</v>
      </c>
      <c r="B378" s="4">
        <v>26.7</v>
      </c>
      <c r="C378" s="4">
        <v>26.7</v>
      </c>
      <c r="D378" s="4">
        <v>25.9</v>
      </c>
      <c r="E378" s="4">
        <v>26.7</v>
      </c>
      <c r="F378" s="4">
        <v>26.7</v>
      </c>
      <c r="G378" s="4">
        <v>26.7</v>
      </c>
      <c r="H378" s="4">
        <v>2250</v>
      </c>
      <c r="I378" s="4">
        <f t="shared" si="10"/>
        <v>0</v>
      </c>
      <c r="J378" s="4">
        <f t="shared" si="10"/>
        <v>0.80000000000000071</v>
      </c>
      <c r="K378" s="4">
        <f t="shared" si="11"/>
        <v>25.9</v>
      </c>
    </row>
    <row r="379" spans="1:11" x14ac:dyDescent="0.25">
      <c r="A379" s="5" t="s">
        <v>15988</v>
      </c>
      <c r="B379" s="4">
        <v>36.6</v>
      </c>
      <c r="C379" s="4">
        <v>24.6</v>
      </c>
      <c r="D379" s="4">
        <v>21.4</v>
      </c>
      <c r="E379" s="4">
        <v>37</v>
      </c>
      <c r="F379" s="4">
        <v>34.200000000000003</v>
      </c>
      <c r="G379" s="4">
        <v>25.5</v>
      </c>
      <c r="H379" s="4">
        <v>2256</v>
      </c>
      <c r="I379" s="4">
        <f t="shared" si="10"/>
        <v>12</v>
      </c>
      <c r="J379" s="4">
        <f t="shared" si="10"/>
        <v>3.2000000000000028</v>
      </c>
      <c r="K379" s="4">
        <f t="shared" si="11"/>
        <v>21.4</v>
      </c>
    </row>
    <row r="380" spans="1:11" x14ac:dyDescent="0.25">
      <c r="A380" s="5" t="s">
        <v>15989</v>
      </c>
      <c r="B380" s="4">
        <v>23.6</v>
      </c>
      <c r="C380" s="4">
        <v>22.8</v>
      </c>
      <c r="D380" s="4">
        <v>20.8</v>
      </c>
      <c r="E380" s="4">
        <v>23.6</v>
      </c>
      <c r="F380" s="4">
        <v>23.6</v>
      </c>
      <c r="G380" s="4">
        <v>23.1</v>
      </c>
      <c r="H380" s="4">
        <v>2262</v>
      </c>
      <c r="I380" s="4">
        <f t="shared" si="10"/>
        <v>0.80000000000000071</v>
      </c>
      <c r="J380" s="4">
        <f t="shared" si="10"/>
        <v>2</v>
      </c>
      <c r="K380" s="4">
        <f t="shared" si="11"/>
        <v>20.8</v>
      </c>
    </row>
    <row r="381" spans="1:11" x14ac:dyDescent="0.25">
      <c r="A381" s="5" t="s">
        <v>15990</v>
      </c>
      <c r="B381" s="4">
        <v>17.3</v>
      </c>
      <c r="C381" s="4">
        <v>17.100000000000001</v>
      </c>
      <c r="D381" s="4">
        <v>16.5</v>
      </c>
      <c r="E381" s="4">
        <v>54.8</v>
      </c>
      <c r="F381" s="4">
        <v>25</v>
      </c>
      <c r="G381" s="4">
        <v>17.2</v>
      </c>
      <c r="H381" s="4">
        <v>2268</v>
      </c>
      <c r="I381" s="4">
        <f t="shared" si="10"/>
        <v>0.19999999999999929</v>
      </c>
      <c r="J381" s="4">
        <f t="shared" si="10"/>
        <v>0.60000000000000142</v>
      </c>
      <c r="K381" s="4">
        <f t="shared" si="11"/>
        <v>16.5</v>
      </c>
    </row>
    <row r="382" spans="1:11" x14ac:dyDescent="0.25">
      <c r="A382" s="5" t="s">
        <v>15991</v>
      </c>
      <c r="B382" s="4">
        <v>19.600000000000001</v>
      </c>
      <c r="C382" s="4">
        <v>19.5</v>
      </c>
      <c r="D382" s="4">
        <v>19</v>
      </c>
      <c r="E382" s="4">
        <v>19.600000000000001</v>
      </c>
      <c r="F382" s="4">
        <v>19.600000000000001</v>
      </c>
      <c r="G382" s="4">
        <v>19.600000000000001</v>
      </c>
      <c r="H382" s="4">
        <v>2274</v>
      </c>
      <c r="I382" s="4">
        <f t="shared" si="10"/>
        <v>0.10000000000000142</v>
      </c>
      <c r="J382" s="4">
        <f t="shared" si="10"/>
        <v>0.5</v>
      </c>
      <c r="K382" s="4">
        <f t="shared" si="11"/>
        <v>19</v>
      </c>
    </row>
    <row r="383" spans="1:11" x14ac:dyDescent="0.25">
      <c r="A383" s="5" t="s">
        <v>15992</v>
      </c>
      <c r="B383" s="4">
        <v>19.600000000000001</v>
      </c>
      <c r="C383" s="4">
        <v>19.600000000000001</v>
      </c>
      <c r="D383" s="4">
        <v>19.600000000000001</v>
      </c>
      <c r="E383" s="4">
        <v>19.600000000000001</v>
      </c>
      <c r="F383" s="4">
        <v>19.600000000000001</v>
      </c>
      <c r="G383" s="4">
        <v>19.600000000000001</v>
      </c>
      <c r="H383" s="4">
        <v>2280</v>
      </c>
      <c r="I383" s="4">
        <f t="shared" si="10"/>
        <v>0</v>
      </c>
      <c r="J383" s="4">
        <f t="shared" si="10"/>
        <v>0</v>
      </c>
      <c r="K383" s="4">
        <f t="shared" si="11"/>
        <v>19.600000000000001</v>
      </c>
    </row>
    <row r="384" spans="1:11" x14ac:dyDescent="0.25">
      <c r="A384" s="5" t="s">
        <v>15993</v>
      </c>
      <c r="B384" s="4">
        <v>17.600000000000001</v>
      </c>
      <c r="C384" s="4">
        <v>17.600000000000001</v>
      </c>
      <c r="D384" s="4">
        <v>17.399999999999999</v>
      </c>
      <c r="E384" s="4">
        <v>17.600000000000001</v>
      </c>
      <c r="F384" s="4">
        <v>17.600000000000001</v>
      </c>
      <c r="G384" s="4">
        <v>17.600000000000001</v>
      </c>
      <c r="H384" s="4">
        <v>2286</v>
      </c>
      <c r="I384" s="4">
        <f t="shared" si="10"/>
        <v>0</v>
      </c>
      <c r="J384" s="4">
        <f t="shared" si="10"/>
        <v>0.20000000000000284</v>
      </c>
      <c r="K384" s="4">
        <f t="shared" si="11"/>
        <v>17.399999999999999</v>
      </c>
    </row>
    <row r="385" spans="1:11" x14ac:dyDescent="0.25">
      <c r="A385" s="5" t="s">
        <v>15994</v>
      </c>
      <c r="B385" s="4">
        <v>25.2</v>
      </c>
      <c r="C385" s="4">
        <v>21.3</v>
      </c>
      <c r="D385" s="4">
        <v>20.9</v>
      </c>
      <c r="E385" s="4">
        <v>25.2</v>
      </c>
      <c r="F385" s="4">
        <v>24.9</v>
      </c>
      <c r="G385" s="4">
        <v>22</v>
      </c>
      <c r="H385" s="4">
        <v>2292</v>
      </c>
      <c r="I385" s="4">
        <f t="shared" si="10"/>
        <v>3.8999999999999986</v>
      </c>
      <c r="J385" s="4">
        <f t="shared" si="10"/>
        <v>0.40000000000000213</v>
      </c>
      <c r="K385" s="4">
        <f t="shared" si="11"/>
        <v>20.9</v>
      </c>
    </row>
    <row r="386" spans="1:11" x14ac:dyDescent="0.25">
      <c r="A386" s="5" t="s">
        <v>15995</v>
      </c>
      <c r="B386" s="4">
        <v>27.5</v>
      </c>
      <c r="C386" s="4">
        <v>18.8</v>
      </c>
      <c r="D386" s="4">
        <v>17.2</v>
      </c>
      <c r="E386" s="4">
        <v>32.5</v>
      </c>
      <c r="F386" s="4">
        <v>26.6</v>
      </c>
      <c r="G386" s="4">
        <v>19.399999999999999</v>
      </c>
      <c r="H386" s="4">
        <v>2298</v>
      </c>
      <c r="I386" s="4">
        <f t="shared" si="10"/>
        <v>8.6999999999999993</v>
      </c>
      <c r="J386" s="4">
        <f t="shared" si="10"/>
        <v>1.6000000000000014</v>
      </c>
      <c r="K386" s="4">
        <f t="shared" si="11"/>
        <v>17.2</v>
      </c>
    </row>
    <row r="387" spans="1:11" x14ac:dyDescent="0.25">
      <c r="A387" s="5" t="s">
        <v>15996</v>
      </c>
      <c r="B387" s="4">
        <v>15.7</v>
      </c>
      <c r="C387" s="4">
        <v>15.7</v>
      </c>
      <c r="D387" s="4">
        <v>15.6</v>
      </c>
      <c r="E387" s="4">
        <v>15.7</v>
      </c>
      <c r="F387" s="4">
        <v>15.7</v>
      </c>
      <c r="G387" s="4">
        <v>15.7</v>
      </c>
      <c r="H387" s="4">
        <v>2304</v>
      </c>
      <c r="I387" s="4">
        <f t="shared" si="10"/>
        <v>0</v>
      </c>
      <c r="J387" s="4">
        <f t="shared" si="10"/>
        <v>9.9999999999999645E-2</v>
      </c>
      <c r="K387" s="4">
        <f t="shared" si="11"/>
        <v>15.6</v>
      </c>
    </row>
    <row r="388" spans="1:11" x14ac:dyDescent="0.25">
      <c r="A388" s="5" t="s">
        <v>15997</v>
      </c>
      <c r="B388" s="4">
        <v>18</v>
      </c>
      <c r="C388" s="4">
        <v>17.899999999999999</v>
      </c>
      <c r="D388" s="4">
        <v>17.5</v>
      </c>
      <c r="E388" s="4">
        <v>18</v>
      </c>
      <c r="F388" s="4">
        <v>18</v>
      </c>
      <c r="G388" s="4">
        <v>17.899999999999999</v>
      </c>
      <c r="H388" s="4">
        <v>2310</v>
      </c>
      <c r="I388" s="4">
        <f t="shared" si="10"/>
        <v>0.10000000000000142</v>
      </c>
      <c r="J388" s="4">
        <f t="shared" si="10"/>
        <v>0.39999999999999858</v>
      </c>
      <c r="K388" s="4">
        <f t="shared" si="11"/>
        <v>17.5</v>
      </c>
    </row>
    <row r="389" spans="1:11" x14ac:dyDescent="0.25">
      <c r="A389" s="5" t="s">
        <v>15998</v>
      </c>
      <c r="B389" s="4">
        <v>18.5</v>
      </c>
      <c r="C389" s="4">
        <v>18.5</v>
      </c>
      <c r="D389" s="4">
        <v>18.5</v>
      </c>
      <c r="E389" s="4">
        <v>18.5</v>
      </c>
      <c r="F389" s="4">
        <v>18.5</v>
      </c>
      <c r="G389" s="4">
        <v>18.5</v>
      </c>
      <c r="H389" s="4">
        <v>2316</v>
      </c>
      <c r="I389" s="4">
        <f t="shared" ref="I389:J452" si="12">B389-C389</f>
        <v>0</v>
      </c>
      <c r="J389" s="4">
        <f t="shared" si="12"/>
        <v>0</v>
      </c>
      <c r="K389" s="4">
        <f t="shared" ref="K389:K452" si="13">D389</f>
        <v>18.5</v>
      </c>
    </row>
    <row r="390" spans="1:11" x14ac:dyDescent="0.25">
      <c r="A390" s="5" t="s">
        <v>15999</v>
      </c>
      <c r="B390" s="4">
        <v>19.3</v>
      </c>
      <c r="C390" s="4">
        <v>19.3</v>
      </c>
      <c r="D390" s="4">
        <v>19</v>
      </c>
      <c r="E390" s="4">
        <v>19.3</v>
      </c>
      <c r="F390" s="4">
        <v>19.3</v>
      </c>
      <c r="G390" s="4">
        <v>19.3</v>
      </c>
      <c r="H390" s="4">
        <v>2322</v>
      </c>
      <c r="I390" s="4">
        <f t="shared" si="12"/>
        <v>0</v>
      </c>
      <c r="J390" s="4">
        <f t="shared" si="12"/>
        <v>0.30000000000000071</v>
      </c>
      <c r="K390" s="4">
        <f t="shared" si="13"/>
        <v>19</v>
      </c>
    </row>
    <row r="391" spans="1:11" x14ac:dyDescent="0.25">
      <c r="A391" s="5" t="s">
        <v>16000</v>
      </c>
      <c r="B391" s="4">
        <v>16.7</v>
      </c>
      <c r="C391" s="4">
        <v>16.7</v>
      </c>
      <c r="D391" s="4">
        <v>16.5</v>
      </c>
      <c r="E391" s="4">
        <v>16.7</v>
      </c>
      <c r="F391" s="4">
        <v>16.7</v>
      </c>
      <c r="G391" s="4">
        <v>16.7</v>
      </c>
      <c r="H391" s="4">
        <v>2328</v>
      </c>
      <c r="I391" s="4">
        <f t="shared" si="12"/>
        <v>0</v>
      </c>
      <c r="J391" s="4">
        <f t="shared" si="12"/>
        <v>0.19999999999999929</v>
      </c>
      <c r="K391" s="4">
        <f t="shared" si="13"/>
        <v>16.5</v>
      </c>
    </row>
    <row r="392" spans="1:11" x14ac:dyDescent="0.25">
      <c r="A392" s="5" t="s">
        <v>16001</v>
      </c>
      <c r="B392" s="4">
        <v>27.4</v>
      </c>
      <c r="C392" s="4">
        <v>20.399999999999999</v>
      </c>
      <c r="D392" s="4">
        <v>18.7</v>
      </c>
      <c r="E392" s="4">
        <v>27.8</v>
      </c>
      <c r="F392" s="4">
        <v>25.8</v>
      </c>
      <c r="G392" s="4">
        <v>20.8</v>
      </c>
      <c r="H392" s="4">
        <v>2334</v>
      </c>
      <c r="I392" s="4">
        <f t="shared" si="12"/>
        <v>7</v>
      </c>
      <c r="J392" s="4">
        <f t="shared" si="12"/>
        <v>1.6999999999999993</v>
      </c>
      <c r="K392" s="4">
        <f t="shared" si="13"/>
        <v>18.7</v>
      </c>
    </row>
    <row r="393" spans="1:11" x14ac:dyDescent="0.25">
      <c r="A393" s="5" t="s">
        <v>16002</v>
      </c>
      <c r="B393" s="4">
        <v>18.100000000000001</v>
      </c>
      <c r="C393" s="4">
        <v>18.100000000000001</v>
      </c>
      <c r="D393" s="4">
        <v>17.399999999999999</v>
      </c>
      <c r="E393" s="4">
        <v>18.100000000000001</v>
      </c>
      <c r="F393" s="4">
        <v>18.100000000000001</v>
      </c>
      <c r="G393" s="4">
        <v>18.100000000000001</v>
      </c>
      <c r="H393" s="4">
        <v>2340</v>
      </c>
      <c r="I393" s="4">
        <f t="shared" si="12"/>
        <v>0</v>
      </c>
      <c r="J393" s="4">
        <f t="shared" si="12"/>
        <v>0.70000000000000284</v>
      </c>
      <c r="K393" s="4">
        <f t="shared" si="13"/>
        <v>17.399999999999999</v>
      </c>
    </row>
    <row r="394" spans="1:11" x14ac:dyDescent="0.25">
      <c r="A394" s="5" t="s">
        <v>16003</v>
      </c>
      <c r="B394" s="4">
        <v>18.5</v>
      </c>
      <c r="C394" s="4">
        <v>18.5</v>
      </c>
      <c r="D394" s="4">
        <v>18.5</v>
      </c>
      <c r="E394" s="4">
        <v>18.5</v>
      </c>
      <c r="F394" s="4">
        <v>18.5</v>
      </c>
      <c r="G394" s="4">
        <v>18.5</v>
      </c>
      <c r="H394" s="4">
        <v>2346</v>
      </c>
      <c r="I394" s="4">
        <f t="shared" si="12"/>
        <v>0</v>
      </c>
      <c r="J394" s="4">
        <f t="shared" si="12"/>
        <v>0</v>
      </c>
      <c r="K394" s="4">
        <f t="shared" si="13"/>
        <v>18.5</v>
      </c>
    </row>
    <row r="395" spans="1:11" x14ac:dyDescent="0.25">
      <c r="A395" s="5" t="s">
        <v>16004</v>
      </c>
      <c r="B395" s="4">
        <v>20.6</v>
      </c>
      <c r="C395" s="4">
        <v>20.2</v>
      </c>
      <c r="D395" s="4">
        <v>18.7</v>
      </c>
      <c r="E395" s="4">
        <v>20.6</v>
      </c>
      <c r="F395" s="4">
        <v>20.6</v>
      </c>
      <c r="G395" s="4">
        <v>20.399999999999999</v>
      </c>
      <c r="H395" s="4">
        <v>2352</v>
      </c>
      <c r="I395" s="4">
        <f t="shared" si="12"/>
        <v>0.40000000000000213</v>
      </c>
      <c r="J395" s="4">
        <f t="shared" si="12"/>
        <v>1.5</v>
      </c>
      <c r="K395" s="4">
        <f t="shared" si="13"/>
        <v>18.7</v>
      </c>
    </row>
    <row r="396" spans="1:11" x14ac:dyDescent="0.25">
      <c r="A396" s="5" t="s">
        <v>16005</v>
      </c>
      <c r="B396" s="4">
        <v>15.9</v>
      </c>
      <c r="C396" s="4">
        <v>15.9</v>
      </c>
      <c r="D396" s="4">
        <v>15.5</v>
      </c>
      <c r="E396" s="4">
        <v>15.9</v>
      </c>
      <c r="F396" s="4">
        <v>15.9</v>
      </c>
      <c r="G396" s="4">
        <v>15.9</v>
      </c>
      <c r="H396" s="4">
        <v>2358</v>
      </c>
      <c r="I396" s="4">
        <f t="shared" si="12"/>
        <v>0</v>
      </c>
      <c r="J396" s="4">
        <f t="shared" si="12"/>
        <v>0.40000000000000036</v>
      </c>
      <c r="K396" s="4">
        <f t="shared" si="13"/>
        <v>15.5</v>
      </c>
    </row>
    <row r="397" spans="1:11" x14ac:dyDescent="0.25">
      <c r="A397" s="5" t="s">
        <v>16006</v>
      </c>
      <c r="B397" s="4">
        <v>12.8</v>
      </c>
      <c r="C397" s="4">
        <v>12.8</v>
      </c>
      <c r="D397" s="4">
        <v>12.8</v>
      </c>
      <c r="E397" s="4">
        <v>12.8</v>
      </c>
      <c r="F397" s="4">
        <v>12.8</v>
      </c>
      <c r="G397" s="4">
        <v>12.8</v>
      </c>
      <c r="H397" s="4">
        <v>2364</v>
      </c>
      <c r="I397" s="4">
        <f t="shared" si="12"/>
        <v>0</v>
      </c>
      <c r="J397" s="4">
        <f t="shared" si="12"/>
        <v>0</v>
      </c>
      <c r="K397" s="4">
        <f t="shared" si="13"/>
        <v>12.8</v>
      </c>
    </row>
    <row r="398" spans="1:11" x14ac:dyDescent="0.25">
      <c r="A398" s="5" t="s">
        <v>16007</v>
      </c>
      <c r="B398" s="4">
        <v>18.399999999999999</v>
      </c>
      <c r="C398" s="4">
        <v>17.2</v>
      </c>
      <c r="D398" s="4">
        <v>15.7</v>
      </c>
      <c r="E398" s="4">
        <v>18.399999999999999</v>
      </c>
      <c r="F398" s="4">
        <v>18.399999999999999</v>
      </c>
      <c r="G398" s="4">
        <v>17.7</v>
      </c>
      <c r="H398" s="4">
        <v>2370</v>
      </c>
      <c r="I398" s="4">
        <f t="shared" si="12"/>
        <v>1.1999999999999993</v>
      </c>
      <c r="J398" s="4">
        <f t="shared" si="12"/>
        <v>1.5</v>
      </c>
      <c r="K398" s="4">
        <f t="shared" si="13"/>
        <v>15.7</v>
      </c>
    </row>
    <row r="399" spans="1:11" x14ac:dyDescent="0.25">
      <c r="A399" s="5" t="s">
        <v>16008</v>
      </c>
      <c r="B399" s="4">
        <v>17.899999999999999</v>
      </c>
      <c r="C399" s="4">
        <v>17.8</v>
      </c>
      <c r="D399" s="4">
        <v>17.100000000000001</v>
      </c>
      <c r="E399" s="4">
        <v>17.899999999999999</v>
      </c>
      <c r="F399" s="4">
        <v>17.899999999999999</v>
      </c>
      <c r="G399" s="4">
        <v>17.8</v>
      </c>
      <c r="H399" s="4">
        <v>2376</v>
      </c>
      <c r="I399" s="4">
        <f t="shared" si="12"/>
        <v>9.9999999999997868E-2</v>
      </c>
      <c r="J399" s="4">
        <f t="shared" si="12"/>
        <v>0.69999999999999929</v>
      </c>
      <c r="K399" s="4">
        <f t="shared" si="13"/>
        <v>17.100000000000001</v>
      </c>
    </row>
    <row r="400" spans="1:11" x14ac:dyDescent="0.25">
      <c r="A400" s="5" t="s">
        <v>16009</v>
      </c>
      <c r="B400" s="4">
        <v>17.5</v>
      </c>
      <c r="C400" s="4">
        <v>17.5</v>
      </c>
      <c r="D400" s="4">
        <v>17.399999999999999</v>
      </c>
      <c r="E400" s="4">
        <v>17.5</v>
      </c>
      <c r="F400" s="4">
        <v>17.5</v>
      </c>
      <c r="G400" s="4">
        <v>17.5</v>
      </c>
      <c r="H400" s="4">
        <v>2382</v>
      </c>
      <c r="I400" s="4">
        <f t="shared" si="12"/>
        <v>0</v>
      </c>
      <c r="J400" s="4">
        <f t="shared" si="12"/>
        <v>0.10000000000000142</v>
      </c>
      <c r="K400" s="4">
        <f t="shared" si="13"/>
        <v>17.399999999999999</v>
      </c>
    </row>
    <row r="401" spans="1:11" x14ac:dyDescent="0.25">
      <c r="A401" s="5" t="s">
        <v>16010</v>
      </c>
      <c r="B401" s="4">
        <v>17.600000000000001</v>
      </c>
      <c r="C401" s="4">
        <v>17.100000000000001</v>
      </c>
      <c r="D401" s="4">
        <v>15.7</v>
      </c>
      <c r="E401" s="4">
        <v>17.600000000000001</v>
      </c>
      <c r="F401" s="4">
        <v>17.600000000000001</v>
      </c>
      <c r="G401" s="4">
        <v>17.3</v>
      </c>
      <c r="H401" s="4">
        <v>2388</v>
      </c>
      <c r="I401" s="4">
        <f t="shared" si="12"/>
        <v>0.5</v>
      </c>
      <c r="J401" s="4">
        <f t="shared" si="12"/>
        <v>1.4000000000000021</v>
      </c>
      <c r="K401" s="4">
        <f t="shared" si="13"/>
        <v>15.7</v>
      </c>
    </row>
    <row r="402" spans="1:11" x14ac:dyDescent="0.25">
      <c r="A402" s="5" t="s">
        <v>16011</v>
      </c>
      <c r="B402" s="4">
        <v>15.9</v>
      </c>
      <c r="C402" s="4">
        <v>15.9</v>
      </c>
      <c r="D402" s="4">
        <v>15.6</v>
      </c>
      <c r="E402" s="4">
        <v>15.9</v>
      </c>
      <c r="F402" s="4">
        <v>15.9</v>
      </c>
      <c r="G402" s="4">
        <v>15.9</v>
      </c>
      <c r="H402" s="4">
        <v>2394</v>
      </c>
      <c r="I402" s="4">
        <f t="shared" si="12"/>
        <v>0</v>
      </c>
      <c r="J402" s="4">
        <f t="shared" si="12"/>
        <v>0.30000000000000071</v>
      </c>
      <c r="K402" s="4">
        <f t="shared" si="13"/>
        <v>15.6</v>
      </c>
    </row>
    <row r="403" spans="1:11" x14ac:dyDescent="0.25">
      <c r="A403" s="5" t="s">
        <v>16012</v>
      </c>
      <c r="B403" s="4">
        <v>21.6</v>
      </c>
      <c r="C403" s="4">
        <v>20.7</v>
      </c>
      <c r="D403" s="4">
        <v>17.899999999999999</v>
      </c>
      <c r="E403" s="4">
        <v>21.6</v>
      </c>
      <c r="F403" s="4">
        <v>21.6</v>
      </c>
      <c r="G403" s="4">
        <v>21.1</v>
      </c>
      <c r="H403" s="4">
        <v>2400</v>
      </c>
      <c r="I403" s="4">
        <f t="shared" si="12"/>
        <v>0.90000000000000213</v>
      </c>
      <c r="J403" s="4">
        <f t="shared" si="12"/>
        <v>2.8000000000000007</v>
      </c>
      <c r="K403" s="4">
        <f t="shared" si="13"/>
        <v>17.899999999999999</v>
      </c>
    </row>
    <row r="404" spans="1:11" x14ac:dyDescent="0.25">
      <c r="A404" s="5" t="s">
        <v>16013</v>
      </c>
      <c r="B404" s="4">
        <v>15.4</v>
      </c>
      <c r="C404" s="4">
        <v>15.4</v>
      </c>
      <c r="D404" s="4">
        <v>15.4</v>
      </c>
      <c r="E404" s="4">
        <v>15.4</v>
      </c>
      <c r="F404" s="4">
        <v>15.4</v>
      </c>
      <c r="G404" s="4">
        <v>15.4</v>
      </c>
      <c r="H404" s="4">
        <v>2406</v>
      </c>
      <c r="I404" s="4">
        <f t="shared" si="12"/>
        <v>0</v>
      </c>
      <c r="J404" s="4">
        <f t="shared" si="12"/>
        <v>0</v>
      </c>
      <c r="K404" s="4">
        <f t="shared" si="13"/>
        <v>15.4</v>
      </c>
    </row>
    <row r="405" spans="1:11" x14ac:dyDescent="0.25">
      <c r="A405" s="5" t="s">
        <v>16014</v>
      </c>
      <c r="B405" s="4">
        <v>16</v>
      </c>
      <c r="C405" s="4">
        <v>15.9</v>
      </c>
      <c r="D405" s="4">
        <v>15.5</v>
      </c>
      <c r="E405" s="4">
        <v>16</v>
      </c>
      <c r="F405" s="4">
        <v>16</v>
      </c>
      <c r="G405" s="4">
        <v>15.9</v>
      </c>
      <c r="H405" s="4">
        <v>2412</v>
      </c>
      <c r="I405" s="4">
        <f t="shared" si="12"/>
        <v>9.9999999999999645E-2</v>
      </c>
      <c r="J405" s="4">
        <f t="shared" si="12"/>
        <v>0.40000000000000036</v>
      </c>
      <c r="K405" s="4">
        <f t="shared" si="13"/>
        <v>15.5</v>
      </c>
    </row>
    <row r="406" spans="1:11" x14ac:dyDescent="0.25">
      <c r="A406" s="5" t="s">
        <v>16015</v>
      </c>
      <c r="B406" s="4">
        <v>17.100000000000001</v>
      </c>
      <c r="C406" s="4">
        <v>17.100000000000001</v>
      </c>
      <c r="D406" s="4">
        <v>16.600000000000001</v>
      </c>
      <c r="E406" s="4">
        <v>17.100000000000001</v>
      </c>
      <c r="F406" s="4">
        <v>17.100000000000001</v>
      </c>
      <c r="G406" s="4">
        <v>17.100000000000001</v>
      </c>
      <c r="H406" s="4">
        <v>2418</v>
      </c>
      <c r="I406" s="4">
        <f t="shared" si="12"/>
        <v>0</v>
      </c>
      <c r="J406" s="4">
        <f t="shared" si="12"/>
        <v>0.5</v>
      </c>
      <c r="K406" s="4">
        <f t="shared" si="13"/>
        <v>16.600000000000001</v>
      </c>
    </row>
    <row r="407" spans="1:11" x14ac:dyDescent="0.25">
      <c r="A407" s="5" t="s">
        <v>16016</v>
      </c>
      <c r="B407" s="4">
        <v>16.600000000000001</v>
      </c>
      <c r="C407" s="4">
        <v>16.600000000000001</v>
      </c>
      <c r="D407" s="4">
        <v>16.600000000000001</v>
      </c>
      <c r="E407" s="4">
        <v>16.600000000000001</v>
      </c>
      <c r="F407" s="4">
        <v>16.600000000000001</v>
      </c>
      <c r="G407" s="4">
        <v>16.600000000000001</v>
      </c>
      <c r="H407" s="4">
        <v>2424</v>
      </c>
      <c r="I407" s="4">
        <f t="shared" si="12"/>
        <v>0</v>
      </c>
      <c r="J407" s="4">
        <f t="shared" si="12"/>
        <v>0</v>
      </c>
      <c r="K407" s="4">
        <f t="shared" si="13"/>
        <v>16.600000000000001</v>
      </c>
    </row>
    <row r="408" spans="1:11" x14ac:dyDescent="0.25">
      <c r="A408" s="5" t="s">
        <v>16017</v>
      </c>
      <c r="B408" s="4">
        <v>15.4</v>
      </c>
      <c r="C408" s="4">
        <v>15.4</v>
      </c>
      <c r="D408" s="4">
        <v>15.4</v>
      </c>
      <c r="E408" s="4">
        <v>15.4</v>
      </c>
      <c r="F408" s="4">
        <v>15.4</v>
      </c>
      <c r="G408" s="4">
        <v>15.4</v>
      </c>
      <c r="H408" s="4">
        <v>2430</v>
      </c>
      <c r="I408" s="4">
        <f t="shared" si="12"/>
        <v>0</v>
      </c>
      <c r="J408" s="4">
        <f t="shared" si="12"/>
        <v>0</v>
      </c>
      <c r="K408" s="4">
        <f t="shared" si="13"/>
        <v>15.4</v>
      </c>
    </row>
    <row r="409" spans="1:11" x14ac:dyDescent="0.25">
      <c r="A409" s="5" t="s">
        <v>16018</v>
      </c>
      <c r="B409" s="4">
        <v>18.899999999999999</v>
      </c>
      <c r="C409" s="4">
        <v>17.2</v>
      </c>
      <c r="D409" s="4">
        <v>16.2</v>
      </c>
      <c r="E409" s="4">
        <v>40.4</v>
      </c>
      <c r="F409" s="4">
        <v>25.5</v>
      </c>
      <c r="G409" s="4">
        <v>17.5</v>
      </c>
      <c r="H409" s="4">
        <v>2436</v>
      </c>
      <c r="I409" s="4">
        <f t="shared" si="12"/>
        <v>1.6999999999999993</v>
      </c>
      <c r="J409" s="4">
        <f t="shared" si="12"/>
        <v>1</v>
      </c>
      <c r="K409" s="4">
        <f t="shared" si="13"/>
        <v>16.2</v>
      </c>
    </row>
    <row r="410" spans="1:11" x14ac:dyDescent="0.25">
      <c r="A410" s="5" t="s">
        <v>16019</v>
      </c>
      <c r="B410" s="4">
        <v>17.2</v>
      </c>
      <c r="C410" s="4">
        <v>17.2</v>
      </c>
      <c r="D410" s="4">
        <v>17.2</v>
      </c>
      <c r="E410" s="4">
        <v>17.2</v>
      </c>
      <c r="F410" s="4">
        <v>17.2</v>
      </c>
      <c r="G410" s="4">
        <v>17.2</v>
      </c>
      <c r="H410" s="4">
        <v>2442</v>
      </c>
      <c r="I410" s="4">
        <f t="shared" si="12"/>
        <v>0</v>
      </c>
      <c r="J410" s="4">
        <f t="shared" si="12"/>
        <v>0</v>
      </c>
      <c r="K410" s="4">
        <f t="shared" si="13"/>
        <v>17.2</v>
      </c>
    </row>
    <row r="411" spans="1:11" x14ac:dyDescent="0.25">
      <c r="A411" s="5" t="s">
        <v>16020</v>
      </c>
      <c r="B411" s="4">
        <v>28.4</v>
      </c>
      <c r="C411" s="4">
        <v>20.9</v>
      </c>
      <c r="D411" s="4">
        <v>17.600000000000001</v>
      </c>
      <c r="E411" s="4">
        <v>50</v>
      </c>
      <c r="F411" s="4">
        <v>34.200000000000003</v>
      </c>
      <c r="G411" s="4">
        <v>22.1</v>
      </c>
      <c r="H411" s="4">
        <v>2448</v>
      </c>
      <c r="I411" s="4">
        <f t="shared" si="12"/>
        <v>7.5</v>
      </c>
      <c r="J411" s="4">
        <f t="shared" si="12"/>
        <v>3.2999999999999972</v>
      </c>
      <c r="K411" s="4">
        <f t="shared" si="13"/>
        <v>17.600000000000001</v>
      </c>
    </row>
    <row r="412" spans="1:11" x14ac:dyDescent="0.25">
      <c r="A412" s="5" t="s">
        <v>16021</v>
      </c>
      <c r="B412" s="4">
        <v>21</v>
      </c>
      <c r="C412" s="4">
        <v>21</v>
      </c>
      <c r="D412" s="4">
        <v>20.8</v>
      </c>
      <c r="E412" s="4">
        <v>21</v>
      </c>
      <c r="F412" s="4">
        <v>21</v>
      </c>
      <c r="G412" s="4">
        <v>21</v>
      </c>
      <c r="H412" s="4">
        <v>2454</v>
      </c>
      <c r="I412" s="4">
        <f t="shared" si="12"/>
        <v>0</v>
      </c>
      <c r="J412" s="4">
        <f t="shared" si="12"/>
        <v>0.19999999999999929</v>
      </c>
      <c r="K412" s="4">
        <f t="shared" si="13"/>
        <v>20.8</v>
      </c>
    </row>
    <row r="413" spans="1:11" x14ac:dyDescent="0.25">
      <c r="A413" s="5" t="s">
        <v>16022</v>
      </c>
      <c r="B413" s="4">
        <v>19.7</v>
      </c>
      <c r="C413" s="4">
        <v>19.399999999999999</v>
      </c>
      <c r="D413" s="4">
        <v>18.3</v>
      </c>
      <c r="E413" s="4">
        <v>19.7</v>
      </c>
      <c r="F413" s="4">
        <v>19.7</v>
      </c>
      <c r="G413" s="4">
        <v>19.600000000000001</v>
      </c>
      <c r="H413" s="4">
        <v>2460</v>
      </c>
      <c r="I413" s="4">
        <f t="shared" si="12"/>
        <v>0.30000000000000071</v>
      </c>
      <c r="J413" s="4">
        <f t="shared" si="12"/>
        <v>1.0999999999999979</v>
      </c>
      <c r="K413" s="4">
        <f t="shared" si="13"/>
        <v>18.3</v>
      </c>
    </row>
    <row r="414" spans="1:11" x14ac:dyDescent="0.25">
      <c r="A414" s="5" t="s">
        <v>16023</v>
      </c>
      <c r="B414" s="4">
        <v>25.7</v>
      </c>
      <c r="C414" s="4">
        <v>17</v>
      </c>
      <c r="D414" s="4">
        <v>16.5</v>
      </c>
      <c r="E414" s="4">
        <v>30.7</v>
      </c>
      <c r="F414" s="4">
        <v>24.9</v>
      </c>
      <c r="G414" s="4">
        <v>17.7</v>
      </c>
      <c r="H414" s="4">
        <v>2466</v>
      </c>
      <c r="I414" s="4">
        <f t="shared" si="12"/>
        <v>8.6999999999999993</v>
      </c>
      <c r="J414" s="4">
        <f t="shared" si="12"/>
        <v>0.5</v>
      </c>
      <c r="K414" s="4">
        <f t="shared" si="13"/>
        <v>16.5</v>
      </c>
    </row>
    <row r="415" spans="1:11" x14ac:dyDescent="0.25">
      <c r="A415" s="5" t="s">
        <v>16024</v>
      </c>
      <c r="B415" s="4">
        <v>26.1</v>
      </c>
      <c r="C415" s="4">
        <v>26.1</v>
      </c>
      <c r="D415" s="4">
        <v>26.1</v>
      </c>
      <c r="E415" s="4">
        <v>26.1</v>
      </c>
      <c r="F415" s="4">
        <v>26.1</v>
      </c>
      <c r="G415" s="4">
        <v>26.1</v>
      </c>
      <c r="H415" s="4">
        <v>2472</v>
      </c>
      <c r="I415" s="4">
        <f t="shared" si="12"/>
        <v>0</v>
      </c>
      <c r="J415" s="4">
        <f t="shared" si="12"/>
        <v>0</v>
      </c>
      <c r="K415" s="4">
        <f t="shared" si="13"/>
        <v>26.1</v>
      </c>
    </row>
    <row r="416" spans="1:11" x14ac:dyDescent="0.25">
      <c r="A416" s="5" t="s">
        <v>16025</v>
      </c>
      <c r="B416" s="4">
        <v>22.4</v>
      </c>
      <c r="C416" s="4">
        <v>21.9</v>
      </c>
      <c r="D416" s="4">
        <v>21.1</v>
      </c>
      <c r="E416" s="4">
        <v>22.4</v>
      </c>
      <c r="F416" s="4">
        <v>22.4</v>
      </c>
      <c r="G416" s="4">
        <v>22.1</v>
      </c>
      <c r="H416" s="4">
        <v>2478</v>
      </c>
      <c r="I416" s="4">
        <f t="shared" si="12"/>
        <v>0.5</v>
      </c>
      <c r="J416" s="4">
        <f t="shared" si="12"/>
        <v>0.79999999999999716</v>
      </c>
      <c r="K416" s="4">
        <f t="shared" si="13"/>
        <v>21.1</v>
      </c>
    </row>
    <row r="417" spans="1:11" x14ac:dyDescent="0.25">
      <c r="A417" s="5" t="s">
        <v>16026</v>
      </c>
      <c r="B417" s="4">
        <v>23.3</v>
      </c>
      <c r="C417" s="4">
        <v>19.3</v>
      </c>
      <c r="D417" s="4">
        <v>17.399999999999999</v>
      </c>
      <c r="E417" s="4">
        <v>23.3</v>
      </c>
      <c r="F417" s="4">
        <v>23</v>
      </c>
      <c r="G417" s="4">
        <v>20.100000000000001</v>
      </c>
      <c r="H417" s="4">
        <v>2484</v>
      </c>
      <c r="I417" s="4">
        <f t="shared" si="12"/>
        <v>4</v>
      </c>
      <c r="J417" s="4">
        <f t="shared" si="12"/>
        <v>1.9000000000000021</v>
      </c>
      <c r="K417" s="4">
        <f t="shared" si="13"/>
        <v>17.399999999999999</v>
      </c>
    </row>
    <row r="418" spans="1:11" x14ac:dyDescent="0.25">
      <c r="A418" s="5" t="s">
        <v>16027</v>
      </c>
      <c r="B418" s="4">
        <v>18.899999999999999</v>
      </c>
      <c r="C418" s="4">
        <v>17.2</v>
      </c>
      <c r="D418" s="4">
        <v>16.8</v>
      </c>
      <c r="E418" s="4">
        <v>18.899999999999999</v>
      </c>
      <c r="F418" s="4">
        <v>18.899999999999999</v>
      </c>
      <c r="G418" s="4">
        <v>17.899999999999999</v>
      </c>
      <c r="H418" s="4">
        <v>2490</v>
      </c>
      <c r="I418" s="4">
        <f t="shared" si="12"/>
        <v>1.6999999999999993</v>
      </c>
      <c r="J418" s="4">
        <f t="shared" si="12"/>
        <v>0.39999999999999858</v>
      </c>
      <c r="K418" s="4">
        <f t="shared" si="13"/>
        <v>16.8</v>
      </c>
    </row>
    <row r="419" spans="1:11" x14ac:dyDescent="0.25">
      <c r="A419" s="5" t="s">
        <v>16028</v>
      </c>
      <c r="B419" s="4">
        <v>45.8</v>
      </c>
      <c r="C419" s="4">
        <v>32</v>
      </c>
      <c r="D419" s="4">
        <v>30.2</v>
      </c>
      <c r="E419" s="4">
        <v>46.5</v>
      </c>
      <c r="F419" s="4">
        <v>42.6</v>
      </c>
      <c r="G419" s="4">
        <v>32.700000000000003</v>
      </c>
      <c r="H419" s="4">
        <v>2496</v>
      </c>
      <c r="I419" s="4">
        <f t="shared" si="12"/>
        <v>13.799999999999997</v>
      </c>
      <c r="J419" s="4">
        <f t="shared" si="12"/>
        <v>1.8000000000000007</v>
      </c>
      <c r="K419" s="4">
        <f t="shared" si="13"/>
        <v>30.2</v>
      </c>
    </row>
    <row r="420" spans="1:11" x14ac:dyDescent="0.25">
      <c r="A420" s="5" t="s">
        <v>16029</v>
      </c>
      <c r="B420" s="4">
        <v>35.799999999999997</v>
      </c>
      <c r="C420" s="4">
        <v>33.4</v>
      </c>
      <c r="D420" s="4">
        <v>31.8</v>
      </c>
      <c r="E420" s="4">
        <v>35.799999999999997</v>
      </c>
      <c r="F420" s="4">
        <v>35.799999999999997</v>
      </c>
      <c r="G420" s="4">
        <v>34.1</v>
      </c>
      <c r="H420" s="4">
        <v>2502</v>
      </c>
      <c r="I420" s="4">
        <f t="shared" si="12"/>
        <v>2.3999999999999986</v>
      </c>
      <c r="J420" s="4">
        <f t="shared" si="12"/>
        <v>1.5999999999999979</v>
      </c>
      <c r="K420" s="4">
        <f t="shared" si="13"/>
        <v>31.8</v>
      </c>
    </row>
    <row r="421" spans="1:11" x14ac:dyDescent="0.25">
      <c r="A421" s="5" t="s">
        <v>16030</v>
      </c>
      <c r="B421" s="4">
        <v>33.299999999999997</v>
      </c>
      <c r="C421" s="4">
        <v>31.5</v>
      </c>
      <c r="D421" s="4">
        <v>31</v>
      </c>
      <c r="E421" s="4">
        <v>33.299999999999997</v>
      </c>
      <c r="F421" s="4">
        <v>33.299999999999997</v>
      </c>
      <c r="G421" s="4">
        <v>32.299999999999997</v>
      </c>
      <c r="H421" s="4">
        <v>2508</v>
      </c>
      <c r="I421" s="4">
        <f t="shared" si="12"/>
        <v>1.7999999999999972</v>
      </c>
      <c r="J421" s="4">
        <f t="shared" si="12"/>
        <v>0.5</v>
      </c>
      <c r="K421" s="4">
        <f t="shared" si="13"/>
        <v>31</v>
      </c>
    </row>
    <row r="422" spans="1:11" x14ac:dyDescent="0.25">
      <c r="A422" s="5" t="s">
        <v>16031</v>
      </c>
      <c r="B422" s="4">
        <v>24</v>
      </c>
      <c r="C422" s="4">
        <v>24</v>
      </c>
      <c r="D422" s="4">
        <v>23.7</v>
      </c>
      <c r="E422" s="4">
        <v>24</v>
      </c>
      <c r="F422" s="4">
        <v>24</v>
      </c>
      <c r="G422" s="4">
        <v>24</v>
      </c>
      <c r="H422" s="4">
        <v>2514</v>
      </c>
      <c r="I422" s="4">
        <f t="shared" si="12"/>
        <v>0</v>
      </c>
      <c r="J422" s="4">
        <f t="shared" si="12"/>
        <v>0.30000000000000071</v>
      </c>
      <c r="K422" s="4">
        <f t="shared" si="13"/>
        <v>23.7</v>
      </c>
    </row>
    <row r="423" spans="1:11" x14ac:dyDescent="0.25">
      <c r="A423" s="5" t="s">
        <v>16032</v>
      </c>
      <c r="B423" s="4">
        <v>16.899999999999999</v>
      </c>
      <c r="C423" s="4">
        <v>16.899999999999999</v>
      </c>
      <c r="D423" s="4">
        <v>16.899999999999999</v>
      </c>
      <c r="E423" s="4">
        <v>16.899999999999999</v>
      </c>
      <c r="F423" s="4">
        <v>16.899999999999999</v>
      </c>
      <c r="G423" s="4">
        <v>16.899999999999999</v>
      </c>
      <c r="H423" s="4">
        <v>2520</v>
      </c>
      <c r="I423" s="4">
        <f t="shared" si="12"/>
        <v>0</v>
      </c>
      <c r="J423" s="4">
        <f t="shared" si="12"/>
        <v>0</v>
      </c>
      <c r="K423" s="4">
        <f t="shared" si="13"/>
        <v>16.899999999999999</v>
      </c>
    </row>
    <row r="424" spans="1:11" x14ac:dyDescent="0.25">
      <c r="A424" s="5" t="s">
        <v>16033</v>
      </c>
      <c r="B424" s="4">
        <v>16.899999999999999</v>
      </c>
      <c r="C424" s="4">
        <v>16.899999999999999</v>
      </c>
      <c r="D424" s="4">
        <v>16.899999999999999</v>
      </c>
      <c r="E424" s="4">
        <v>16.899999999999999</v>
      </c>
      <c r="F424" s="4">
        <v>16.899999999999999</v>
      </c>
      <c r="G424" s="4">
        <v>16.899999999999999</v>
      </c>
      <c r="H424" s="4">
        <v>2526</v>
      </c>
      <c r="I424" s="4">
        <f t="shared" si="12"/>
        <v>0</v>
      </c>
      <c r="J424" s="4">
        <f t="shared" si="12"/>
        <v>0</v>
      </c>
      <c r="K424" s="4">
        <f t="shared" si="13"/>
        <v>16.899999999999999</v>
      </c>
    </row>
    <row r="425" spans="1:11" x14ac:dyDescent="0.25">
      <c r="A425" s="5" t="s">
        <v>16034</v>
      </c>
      <c r="B425" s="4">
        <v>24.1</v>
      </c>
      <c r="C425" s="4">
        <v>21.9</v>
      </c>
      <c r="D425" s="4">
        <v>20</v>
      </c>
      <c r="E425" s="4">
        <v>24.1</v>
      </c>
      <c r="F425" s="4">
        <v>24.1</v>
      </c>
      <c r="G425" s="4">
        <v>22.9</v>
      </c>
      <c r="H425" s="4">
        <v>2532</v>
      </c>
      <c r="I425" s="4">
        <f t="shared" si="12"/>
        <v>2.2000000000000028</v>
      </c>
      <c r="J425" s="4">
        <f t="shared" si="12"/>
        <v>1.8999999999999986</v>
      </c>
      <c r="K425" s="4">
        <f t="shared" si="13"/>
        <v>20</v>
      </c>
    </row>
    <row r="426" spans="1:11" x14ac:dyDescent="0.25">
      <c r="A426" s="5" t="s">
        <v>16035</v>
      </c>
      <c r="B426" s="4">
        <v>34.6</v>
      </c>
      <c r="C426" s="4">
        <v>32.700000000000003</v>
      </c>
      <c r="D426" s="4">
        <v>30.8</v>
      </c>
      <c r="E426" s="4">
        <v>72.2</v>
      </c>
      <c r="F426" s="4">
        <v>42.3</v>
      </c>
      <c r="G426" s="4">
        <v>33.6</v>
      </c>
      <c r="H426" s="4">
        <v>2538</v>
      </c>
      <c r="I426" s="4">
        <f t="shared" si="12"/>
        <v>1.8999999999999986</v>
      </c>
      <c r="J426" s="4">
        <f t="shared" si="12"/>
        <v>1.9000000000000021</v>
      </c>
      <c r="K426" s="4">
        <f t="shared" si="13"/>
        <v>30.8</v>
      </c>
    </row>
    <row r="427" spans="1:11" x14ac:dyDescent="0.25">
      <c r="A427" s="5" t="s">
        <v>16036</v>
      </c>
      <c r="B427" s="4">
        <v>43.4</v>
      </c>
      <c r="C427" s="4">
        <v>30.2</v>
      </c>
      <c r="D427" s="4">
        <v>29.7</v>
      </c>
      <c r="E427" s="4">
        <v>44.1</v>
      </c>
      <c r="F427" s="4">
        <v>40.200000000000003</v>
      </c>
      <c r="G427" s="4">
        <v>30.6</v>
      </c>
      <c r="H427" s="4">
        <v>2544</v>
      </c>
      <c r="I427" s="4">
        <f t="shared" si="12"/>
        <v>13.2</v>
      </c>
      <c r="J427" s="4">
        <f t="shared" si="12"/>
        <v>0.5</v>
      </c>
      <c r="K427" s="4">
        <f t="shared" si="13"/>
        <v>29.7</v>
      </c>
    </row>
    <row r="428" spans="1:11" x14ac:dyDescent="0.25">
      <c r="A428" s="5" t="s">
        <v>16037</v>
      </c>
      <c r="B428" s="4">
        <v>23</v>
      </c>
      <c r="C428" s="4">
        <v>22.9</v>
      </c>
      <c r="D428" s="4">
        <v>22.4</v>
      </c>
      <c r="E428" s="4">
        <v>23</v>
      </c>
      <c r="F428" s="4">
        <v>23</v>
      </c>
      <c r="G428" s="4">
        <v>23</v>
      </c>
      <c r="H428" s="4">
        <v>2550</v>
      </c>
      <c r="I428" s="4">
        <f t="shared" si="12"/>
        <v>0.10000000000000142</v>
      </c>
      <c r="J428" s="4">
        <f t="shared" si="12"/>
        <v>0.5</v>
      </c>
      <c r="K428" s="4">
        <f t="shared" si="13"/>
        <v>22.4</v>
      </c>
    </row>
    <row r="429" spans="1:11" x14ac:dyDescent="0.25">
      <c r="A429" s="5" t="s">
        <v>16038</v>
      </c>
      <c r="B429" s="4">
        <v>29.4</v>
      </c>
      <c r="C429" s="4">
        <v>29.4</v>
      </c>
      <c r="D429" s="4">
        <v>28.9</v>
      </c>
      <c r="E429" s="4">
        <v>29.4</v>
      </c>
      <c r="F429" s="4">
        <v>29.4</v>
      </c>
      <c r="G429" s="4">
        <v>29.4</v>
      </c>
      <c r="H429" s="4">
        <v>2556</v>
      </c>
      <c r="I429" s="4">
        <f t="shared" si="12"/>
        <v>0</v>
      </c>
      <c r="J429" s="4">
        <f t="shared" si="12"/>
        <v>0.5</v>
      </c>
      <c r="K429" s="4">
        <f t="shared" si="13"/>
        <v>28.9</v>
      </c>
    </row>
    <row r="430" spans="1:11" x14ac:dyDescent="0.25">
      <c r="A430" s="5" t="s">
        <v>16039</v>
      </c>
      <c r="B430" s="4">
        <v>30</v>
      </c>
      <c r="C430" s="4">
        <v>30</v>
      </c>
      <c r="D430" s="4">
        <v>29</v>
      </c>
      <c r="E430" s="4">
        <v>30</v>
      </c>
      <c r="F430" s="4">
        <v>30</v>
      </c>
      <c r="G430" s="4">
        <v>30</v>
      </c>
      <c r="H430" s="4">
        <v>2562</v>
      </c>
      <c r="I430" s="4">
        <f t="shared" si="12"/>
        <v>0</v>
      </c>
      <c r="J430" s="4">
        <f t="shared" si="12"/>
        <v>1</v>
      </c>
      <c r="K430" s="4">
        <f t="shared" si="13"/>
        <v>29</v>
      </c>
    </row>
    <row r="431" spans="1:11" x14ac:dyDescent="0.25">
      <c r="A431" s="5" t="s">
        <v>16040</v>
      </c>
      <c r="B431" s="4">
        <v>38.799999999999997</v>
      </c>
      <c r="C431" s="4">
        <v>21.9</v>
      </c>
      <c r="D431" s="4">
        <v>20.8</v>
      </c>
      <c r="E431" s="4">
        <v>43.8</v>
      </c>
      <c r="F431" s="4">
        <v>36.4</v>
      </c>
      <c r="G431" s="4">
        <v>22.7</v>
      </c>
      <c r="H431" s="4">
        <v>2568</v>
      </c>
      <c r="I431" s="4">
        <f t="shared" si="12"/>
        <v>16.899999999999999</v>
      </c>
      <c r="J431" s="4">
        <f t="shared" si="12"/>
        <v>1.0999999999999979</v>
      </c>
      <c r="K431" s="4">
        <f t="shared" si="13"/>
        <v>20.8</v>
      </c>
    </row>
    <row r="432" spans="1:11" x14ac:dyDescent="0.25">
      <c r="A432" s="5" t="s">
        <v>16041</v>
      </c>
      <c r="B432" s="4">
        <v>22.9</v>
      </c>
      <c r="C432" s="4">
        <v>22.5</v>
      </c>
      <c r="D432" s="4">
        <v>21.3</v>
      </c>
      <c r="E432" s="4">
        <v>22.9</v>
      </c>
      <c r="F432" s="4">
        <v>22.9</v>
      </c>
      <c r="G432" s="4">
        <v>22.6</v>
      </c>
      <c r="H432" s="4">
        <v>2574</v>
      </c>
      <c r="I432" s="4">
        <f t="shared" si="12"/>
        <v>0.39999999999999858</v>
      </c>
      <c r="J432" s="4">
        <f t="shared" si="12"/>
        <v>1.1999999999999993</v>
      </c>
      <c r="K432" s="4">
        <f t="shared" si="13"/>
        <v>21.3</v>
      </c>
    </row>
    <row r="433" spans="1:11" x14ac:dyDescent="0.25">
      <c r="A433" s="5" t="s">
        <v>16042</v>
      </c>
      <c r="B433" s="4">
        <v>20</v>
      </c>
      <c r="C433" s="4">
        <v>20</v>
      </c>
      <c r="D433" s="4">
        <v>19.899999999999999</v>
      </c>
      <c r="E433" s="4">
        <v>20</v>
      </c>
      <c r="F433" s="4">
        <v>20</v>
      </c>
      <c r="G433" s="4">
        <v>20</v>
      </c>
      <c r="H433" s="4">
        <v>2580</v>
      </c>
      <c r="I433" s="4">
        <f t="shared" si="12"/>
        <v>0</v>
      </c>
      <c r="J433" s="4">
        <f t="shared" si="12"/>
        <v>0.10000000000000142</v>
      </c>
      <c r="K433" s="4">
        <f t="shared" si="13"/>
        <v>19.899999999999999</v>
      </c>
    </row>
    <row r="434" spans="1:11" x14ac:dyDescent="0.25">
      <c r="A434" s="5" t="s">
        <v>16043</v>
      </c>
      <c r="B434" s="4">
        <v>29.4</v>
      </c>
      <c r="C434" s="4">
        <v>25.2</v>
      </c>
      <c r="D434" s="4">
        <v>24.4</v>
      </c>
      <c r="E434" s="4">
        <v>29.4</v>
      </c>
      <c r="F434" s="4">
        <v>29.3</v>
      </c>
      <c r="G434" s="4">
        <v>26.7</v>
      </c>
      <c r="H434" s="4">
        <v>2586</v>
      </c>
      <c r="I434" s="4">
        <f t="shared" si="12"/>
        <v>4.1999999999999993</v>
      </c>
      <c r="J434" s="4">
        <f t="shared" si="12"/>
        <v>0.80000000000000071</v>
      </c>
      <c r="K434" s="4">
        <f t="shared" si="13"/>
        <v>24.4</v>
      </c>
    </row>
    <row r="435" spans="1:11" x14ac:dyDescent="0.25">
      <c r="A435" s="5" t="s">
        <v>16044</v>
      </c>
      <c r="B435" s="4">
        <v>33.200000000000003</v>
      </c>
      <c r="C435" s="4">
        <v>24.8</v>
      </c>
      <c r="D435" s="4">
        <v>24.1</v>
      </c>
      <c r="E435" s="4">
        <v>38.200000000000003</v>
      </c>
      <c r="F435" s="4">
        <v>32.4</v>
      </c>
      <c r="G435" s="4">
        <v>25.3</v>
      </c>
      <c r="H435" s="4">
        <v>2592</v>
      </c>
      <c r="I435" s="4">
        <f t="shared" si="12"/>
        <v>8.4000000000000021</v>
      </c>
      <c r="J435" s="4">
        <f t="shared" si="12"/>
        <v>0.69999999999999929</v>
      </c>
      <c r="K435" s="4">
        <f t="shared" si="13"/>
        <v>24.1</v>
      </c>
    </row>
    <row r="436" spans="1:11" x14ac:dyDescent="0.25">
      <c r="A436" s="5" t="s">
        <v>16045</v>
      </c>
      <c r="B436" s="4">
        <v>30.2</v>
      </c>
      <c r="C436" s="4">
        <v>22.4</v>
      </c>
      <c r="D436" s="4">
        <v>21</v>
      </c>
      <c r="E436" s="4">
        <v>30.5</v>
      </c>
      <c r="F436" s="4">
        <v>28.5</v>
      </c>
      <c r="G436" s="4">
        <v>23.1</v>
      </c>
      <c r="H436" s="4">
        <v>2598</v>
      </c>
      <c r="I436" s="4">
        <f t="shared" si="12"/>
        <v>7.8000000000000007</v>
      </c>
      <c r="J436" s="4">
        <f t="shared" si="12"/>
        <v>1.3999999999999986</v>
      </c>
      <c r="K436" s="4">
        <f t="shared" si="13"/>
        <v>21</v>
      </c>
    </row>
    <row r="437" spans="1:11" x14ac:dyDescent="0.25">
      <c r="A437" s="5" t="s">
        <v>16046</v>
      </c>
      <c r="B437" s="4">
        <v>18.399999999999999</v>
      </c>
      <c r="C437" s="4">
        <v>18.399999999999999</v>
      </c>
      <c r="D437" s="4">
        <v>18.100000000000001</v>
      </c>
      <c r="E437" s="4">
        <v>18.399999999999999</v>
      </c>
      <c r="F437" s="4">
        <v>18.399999999999999</v>
      </c>
      <c r="G437" s="4">
        <v>18.399999999999999</v>
      </c>
      <c r="H437" s="4">
        <v>2604</v>
      </c>
      <c r="I437" s="4">
        <f t="shared" si="12"/>
        <v>0</v>
      </c>
      <c r="J437" s="4">
        <f t="shared" si="12"/>
        <v>0.29999999999999716</v>
      </c>
      <c r="K437" s="4">
        <f t="shared" si="13"/>
        <v>18.100000000000001</v>
      </c>
    </row>
    <row r="438" spans="1:11" x14ac:dyDescent="0.25">
      <c r="A438" s="5" t="s">
        <v>16047</v>
      </c>
      <c r="B438" s="4">
        <v>17.399999999999999</v>
      </c>
      <c r="C438" s="4">
        <v>17.3</v>
      </c>
      <c r="D438" s="4">
        <v>16.8</v>
      </c>
      <c r="E438" s="4">
        <v>17.399999999999999</v>
      </c>
      <c r="F438" s="4">
        <v>17.399999999999999</v>
      </c>
      <c r="G438" s="4">
        <v>17.3</v>
      </c>
      <c r="H438" s="4">
        <v>2610</v>
      </c>
      <c r="I438" s="4">
        <f t="shared" si="12"/>
        <v>9.9999999999997868E-2</v>
      </c>
      <c r="J438" s="4">
        <f t="shared" si="12"/>
        <v>0.5</v>
      </c>
      <c r="K438" s="4">
        <f t="shared" si="13"/>
        <v>16.8</v>
      </c>
    </row>
    <row r="439" spans="1:11" x14ac:dyDescent="0.25">
      <c r="A439" s="5" t="s">
        <v>16048</v>
      </c>
      <c r="B439" s="4">
        <v>20.3</v>
      </c>
      <c r="C439" s="4">
        <v>20</v>
      </c>
      <c r="D439" s="4">
        <v>19.100000000000001</v>
      </c>
      <c r="E439" s="4">
        <v>77.900000000000006</v>
      </c>
      <c r="F439" s="4">
        <v>27.2</v>
      </c>
      <c r="G439" s="4">
        <v>20.2</v>
      </c>
      <c r="H439" s="4">
        <v>2616</v>
      </c>
      <c r="I439" s="4">
        <f t="shared" si="12"/>
        <v>0.30000000000000071</v>
      </c>
      <c r="J439" s="4">
        <f t="shared" si="12"/>
        <v>0.89999999999999858</v>
      </c>
      <c r="K439" s="4">
        <f t="shared" si="13"/>
        <v>19.100000000000001</v>
      </c>
    </row>
    <row r="440" spans="1:11" x14ac:dyDescent="0.25">
      <c r="A440" s="5" t="s">
        <v>16049</v>
      </c>
      <c r="B440" s="4">
        <v>17.5</v>
      </c>
      <c r="C440" s="4">
        <v>17.399999999999999</v>
      </c>
      <c r="D440" s="4">
        <v>16.3</v>
      </c>
      <c r="E440" s="4">
        <v>17.5</v>
      </c>
      <c r="F440" s="4">
        <v>17.5</v>
      </c>
      <c r="G440" s="4">
        <v>17.399999999999999</v>
      </c>
      <c r="H440" s="4">
        <v>2622</v>
      </c>
      <c r="I440" s="4">
        <f t="shared" si="12"/>
        <v>0.10000000000000142</v>
      </c>
      <c r="J440" s="4">
        <f t="shared" si="12"/>
        <v>1.0999999999999979</v>
      </c>
      <c r="K440" s="4">
        <f t="shared" si="13"/>
        <v>16.3</v>
      </c>
    </row>
    <row r="441" spans="1:11" x14ac:dyDescent="0.25">
      <c r="A441" s="5" t="s">
        <v>16050</v>
      </c>
      <c r="B441" s="4">
        <v>17.899999999999999</v>
      </c>
      <c r="C441" s="4">
        <v>14.6</v>
      </c>
      <c r="D441" s="4">
        <v>14</v>
      </c>
      <c r="E441" s="4">
        <v>17.899999999999999</v>
      </c>
      <c r="F441" s="4">
        <v>17.600000000000001</v>
      </c>
      <c r="G441" s="4">
        <v>15.1</v>
      </c>
      <c r="H441" s="4">
        <v>2628</v>
      </c>
      <c r="I441" s="4">
        <f t="shared" si="12"/>
        <v>3.2999999999999989</v>
      </c>
      <c r="J441" s="4">
        <f t="shared" si="12"/>
        <v>0.59999999999999964</v>
      </c>
      <c r="K441" s="4">
        <f t="shared" si="13"/>
        <v>14</v>
      </c>
    </row>
    <row r="442" spans="1:11" x14ac:dyDescent="0.25">
      <c r="A442" s="5" t="s">
        <v>16051</v>
      </c>
      <c r="B442" s="4">
        <v>15.3</v>
      </c>
      <c r="C442" s="4">
        <v>15.3</v>
      </c>
      <c r="D442" s="4">
        <v>14.7</v>
      </c>
      <c r="E442" s="4">
        <v>15.3</v>
      </c>
      <c r="F442" s="4">
        <v>15.3</v>
      </c>
      <c r="G442" s="4">
        <v>15.3</v>
      </c>
      <c r="H442" s="4">
        <v>2634</v>
      </c>
      <c r="I442" s="4">
        <f t="shared" si="12"/>
        <v>0</v>
      </c>
      <c r="J442" s="4">
        <f t="shared" si="12"/>
        <v>0.60000000000000142</v>
      </c>
      <c r="K442" s="4">
        <f t="shared" si="13"/>
        <v>14.7</v>
      </c>
    </row>
    <row r="443" spans="1:11" x14ac:dyDescent="0.25">
      <c r="A443" s="5" t="s">
        <v>16052</v>
      </c>
      <c r="B443" s="4">
        <v>16.5</v>
      </c>
      <c r="C443" s="4">
        <v>16.2</v>
      </c>
      <c r="D443" s="4">
        <v>15.4</v>
      </c>
      <c r="E443" s="4">
        <v>16.5</v>
      </c>
      <c r="F443" s="4">
        <v>16.5</v>
      </c>
      <c r="G443" s="4">
        <v>16.3</v>
      </c>
      <c r="H443" s="4">
        <v>2640</v>
      </c>
      <c r="I443" s="4">
        <f t="shared" si="12"/>
        <v>0.30000000000000071</v>
      </c>
      <c r="J443" s="4">
        <f t="shared" si="12"/>
        <v>0.79999999999999893</v>
      </c>
      <c r="K443" s="4">
        <f t="shared" si="13"/>
        <v>15.4</v>
      </c>
    </row>
    <row r="444" spans="1:11" x14ac:dyDescent="0.25">
      <c r="A444" s="5" t="s">
        <v>16053</v>
      </c>
      <c r="B444" s="4">
        <v>15.6</v>
      </c>
      <c r="C444" s="4">
        <v>15.6</v>
      </c>
      <c r="D444" s="4">
        <v>15.5</v>
      </c>
      <c r="E444" s="4">
        <v>15.6</v>
      </c>
      <c r="F444" s="4">
        <v>15.6</v>
      </c>
      <c r="G444" s="4">
        <v>15.6</v>
      </c>
      <c r="H444" s="4">
        <v>2646</v>
      </c>
      <c r="I444" s="4">
        <f t="shared" si="12"/>
        <v>0</v>
      </c>
      <c r="J444" s="4">
        <f t="shared" si="12"/>
        <v>9.9999999999999645E-2</v>
      </c>
      <c r="K444" s="4">
        <f t="shared" si="13"/>
        <v>15.5</v>
      </c>
    </row>
    <row r="445" spans="1:11" x14ac:dyDescent="0.25">
      <c r="A445" s="5" t="s">
        <v>16054</v>
      </c>
      <c r="B445" s="4">
        <v>35.799999999999997</v>
      </c>
      <c r="C445" s="4">
        <v>13.3</v>
      </c>
      <c r="D445" s="4">
        <v>13</v>
      </c>
      <c r="E445" s="4">
        <v>50.7</v>
      </c>
      <c r="F445" s="4">
        <v>33.299999999999997</v>
      </c>
      <c r="G445" s="4">
        <v>13.6</v>
      </c>
      <c r="H445" s="4">
        <v>2652</v>
      </c>
      <c r="I445" s="4">
        <f t="shared" si="12"/>
        <v>22.499999999999996</v>
      </c>
      <c r="J445" s="4">
        <f t="shared" si="12"/>
        <v>0.30000000000000071</v>
      </c>
      <c r="K445" s="4">
        <f t="shared" si="13"/>
        <v>13</v>
      </c>
    </row>
    <row r="446" spans="1:11" x14ac:dyDescent="0.25">
      <c r="A446" s="5" t="s">
        <v>16055</v>
      </c>
      <c r="B446" s="4">
        <v>13.2</v>
      </c>
      <c r="C446" s="4">
        <v>13.2</v>
      </c>
      <c r="D446" s="4">
        <v>13.2</v>
      </c>
      <c r="E446" s="4">
        <v>13.2</v>
      </c>
      <c r="F446" s="4">
        <v>13.2</v>
      </c>
      <c r="G446" s="4">
        <v>13.2</v>
      </c>
      <c r="H446" s="4">
        <v>2658</v>
      </c>
      <c r="I446" s="4">
        <f t="shared" si="12"/>
        <v>0</v>
      </c>
      <c r="J446" s="4">
        <f t="shared" si="12"/>
        <v>0</v>
      </c>
      <c r="K446" s="4">
        <f t="shared" si="13"/>
        <v>13.2</v>
      </c>
    </row>
    <row r="447" spans="1:11" x14ac:dyDescent="0.25">
      <c r="A447" s="5" t="s">
        <v>16056</v>
      </c>
      <c r="B447" s="4">
        <v>36</v>
      </c>
      <c r="C447" s="4">
        <v>16.5</v>
      </c>
      <c r="D447" s="4">
        <v>15.3</v>
      </c>
      <c r="E447" s="4">
        <v>162.6</v>
      </c>
      <c r="F447" s="4">
        <v>45</v>
      </c>
      <c r="G447" s="4">
        <v>17.8</v>
      </c>
      <c r="H447" s="4">
        <v>2664</v>
      </c>
      <c r="I447" s="4">
        <f t="shared" si="12"/>
        <v>19.5</v>
      </c>
      <c r="J447" s="4">
        <f t="shared" si="12"/>
        <v>1.1999999999999993</v>
      </c>
      <c r="K447" s="4">
        <f t="shared" si="13"/>
        <v>15.3</v>
      </c>
    </row>
    <row r="448" spans="1:11" x14ac:dyDescent="0.25">
      <c r="A448" s="5" t="s">
        <v>16057</v>
      </c>
      <c r="B448" s="4">
        <v>14.1</v>
      </c>
      <c r="C448" s="4">
        <v>14.1</v>
      </c>
      <c r="D448" s="4">
        <v>14.1</v>
      </c>
      <c r="E448" s="4">
        <v>14.1</v>
      </c>
      <c r="F448" s="4">
        <v>14.1</v>
      </c>
      <c r="G448" s="4">
        <v>14.1</v>
      </c>
      <c r="H448" s="4">
        <v>2670</v>
      </c>
      <c r="I448" s="4">
        <f t="shared" si="12"/>
        <v>0</v>
      </c>
      <c r="J448" s="4">
        <f t="shared" si="12"/>
        <v>0</v>
      </c>
      <c r="K448" s="4">
        <f t="shared" si="13"/>
        <v>14.1</v>
      </c>
    </row>
    <row r="449" spans="1:11" x14ac:dyDescent="0.25">
      <c r="A449" s="5" t="s">
        <v>16058</v>
      </c>
      <c r="B449" s="4">
        <v>17.100000000000001</v>
      </c>
      <c r="C449" s="4">
        <v>15.1</v>
      </c>
      <c r="D449" s="4">
        <v>13.6</v>
      </c>
      <c r="E449" s="4">
        <v>17.100000000000001</v>
      </c>
      <c r="F449" s="4">
        <v>17.100000000000001</v>
      </c>
      <c r="G449" s="4">
        <v>15.6</v>
      </c>
      <c r="H449" s="4">
        <v>2676</v>
      </c>
      <c r="I449" s="4">
        <f t="shared" si="12"/>
        <v>2.0000000000000018</v>
      </c>
      <c r="J449" s="4">
        <f t="shared" si="12"/>
        <v>1.5</v>
      </c>
      <c r="K449" s="4">
        <f t="shared" si="13"/>
        <v>13.6</v>
      </c>
    </row>
    <row r="450" spans="1:11" x14ac:dyDescent="0.25">
      <c r="A450" s="5" t="s">
        <v>16059</v>
      </c>
      <c r="B450" s="4">
        <v>14</v>
      </c>
      <c r="C450" s="4">
        <v>14</v>
      </c>
      <c r="D450" s="4">
        <v>13.5</v>
      </c>
      <c r="E450" s="4">
        <v>14</v>
      </c>
      <c r="F450" s="4">
        <v>14</v>
      </c>
      <c r="G450" s="4">
        <v>14</v>
      </c>
      <c r="H450" s="4">
        <v>2682</v>
      </c>
      <c r="I450" s="4">
        <f t="shared" si="12"/>
        <v>0</v>
      </c>
      <c r="J450" s="4">
        <f t="shared" si="12"/>
        <v>0.5</v>
      </c>
      <c r="K450" s="4">
        <f t="shared" si="13"/>
        <v>13.5</v>
      </c>
    </row>
    <row r="451" spans="1:11" x14ac:dyDescent="0.25">
      <c r="A451" s="5" t="s">
        <v>16060</v>
      </c>
      <c r="B451" s="4">
        <v>13.3</v>
      </c>
      <c r="C451" s="4">
        <v>13.2</v>
      </c>
      <c r="D451" s="4">
        <v>12.3</v>
      </c>
      <c r="E451" s="4">
        <v>13.3</v>
      </c>
      <c r="F451" s="4">
        <v>13.3</v>
      </c>
      <c r="G451" s="4">
        <v>13.2</v>
      </c>
      <c r="H451" s="4">
        <v>2688</v>
      </c>
      <c r="I451" s="4">
        <f t="shared" si="12"/>
        <v>0.10000000000000142</v>
      </c>
      <c r="J451" s="4">
        <f t="shared" si="12"/>
        <v>0.89999999999999858</v>
      </c>
      <c r="K451" s="4">
        <f t="shared" si="13"/>
        <v>12.3</v>
      </c>
    </row>
    <row r="452" spans="1:11" x14ac:dyDescent="0.25">
      <c r="A452" s="5" t="s">
        <v>16061</v>
      </c>
      <c r="B452" s="4">
        <v>18.2</v>
      </c>
      <c r="C452" s="4">
        <v>18.100000000000001</v>
      </c>
      <c r="D452" s="4">
        <v>17.7</v>
      </c>
      <c r="E452" s="4">
        <v>18.2</v>
      </c>
      <c r="F452" s="4">
        <v>18.2</v>
      </c>
      <c r="G452" s="4">
        <v>18.2</v>
      </c>
      <c r="H452" s="4">
        <v>2694</v>
      </c>
      <c r="I452" s="4">
        <f t="shared" si="12"/>
        <v>9.9999999999997868E-2</v>
      </c>
      <c r="J452" s="4">
        <f t="shared" si="12"/>
        <v>0.40000000000000213</v>
      </c>
      <c r="K452" s="4">
        <f t="shared" si="13"/>
        <v>17.7</v>
      </c>
    </row>
    <row r="453" spans="1:11" x14ac:dyDescent="0.25">
      <c r="A453" s="5" t="s">
        <v>16062</v>
      </c>
      <c r="B453" s="4">
        <v>18.899999999999999</v>
      </c>
      <c r="C453" s="4">
        <v>18.2</v>
      </c>
      <c r="D453" s="4">
        <v>16.600000000000001</v>
      </c>
      <c r="E453" s="4">
        <v>18.899999999999999</v>
      </c>
      <c r="F453" s="4">
        <v>18.899999999999999</v>
      </c>
      <c r="G453" s="4">
        <v>18.5</v>
      </c>
      <c r="H453" s="4">
        <v>2700</v>
      </c>
      <c r="I453" s="4">
        <f t="shared" ref="I453:J516" si="14">B453-C453</f>
        <v>0.69999999999999929</v>
      </c>
      <c r="J453" s="4">
        <f t="shared" si="14"/>
        <v>1.5999999999999979</v>
      </c>
      <c r="K453" s="4">
        <f t="shared" ref="K453:K516" si="15">D453</f>
        <v>16.600000000000001</v>
      </c>
    </row>
    <row r="454" spans="1:11" x14ac:dyDescent="0.25">
      <c r="A454" s="5" t="s">
        <v>16063</v>
      </c>
      <c r="B454" s="4">
        <v>18.899999999999999</v>
      </c>
      <c r="C454" s="4">
        <v>18.399999999999999</v>
      </c>
      <c r="D454" s="4">
        <v>17.7</v>
      </c>
      <c r="E454" s="4">
        <v>18.899999999999999</v>
      </c>
      <c r="F454" s="4">
        <v>18.899999999999999</v>
      </c>
      <c r="G454" s="4">
        <v>18.600000000000001</v>
      </c>
      <c r="H454" s="4">
        <v>2706</v>
      </c>
      <c r="I454" s="4">
        <f t="shared" si="14"/>
        <v>0.5</v>
      </c>
      <c r="J454" s="4">
        <f t="shared" si="14"/>
        <v>0.69999999999999929</v>
      </c>
      <c r="K454" s="4">
        <f t="shared" si="15"/>
        <v>17.7</v>
      </c>
    </row>
    <row r="455" spans="1:11" x14ac:dyDescent="0.25">
      <c r="A455" s="5" t="s">
        <v>16064</v>
      </c>
      <c r="B455" s="4">
        <v>34.200000000000003</v>
      </c>
      <c r="C455" s="4">
        <v>22.3</v>
      </c>
      <c r="D455" s="4">
        <v>19.3</v>
      </c>
      <c r="E455" s="4">
        <v>60.7</v>
      </c>
      <c r="F455" s="4">
        <v>39.9</v>
      </c>
      <c r="G455" s="4">
        <v>23.5</v>
      </c>
      <c r="H455" s="4">
        <v>2712</v>
      </c>
      <c r="I455" s="4">
        <f t="shared" si="14"/>
        <v>11.900000000000002</v>
      </c>
      <c r="J455" s="4">
        <f t="shared" si="14"/>
        <v>3</v>
      </c>
      <c r="K455" s="4">
        <f t="shared" si="15"/>
        <v>19.3</v>
      </c>
    </row>
    <row r="456" spans="1:11" x14ac:dyDescent="0.25">
      <c r="A456" s="5" t="s">
        <v>16065</v>
      </c>
      <c r="B456" s="4">
        <v>15.5</v>
      </c>
      <c r="C456" s="4">
        <v>15.5</v>
      </c>
      <c r="D456" s="4">
        <v>15.5</v>
      </c>
      <c r="E456" s="4">
        <v>15.5</v>
      </c>
      <c r="F456" s="4">
        <v>15.5</v>
      </c>
      <c r="G456" s="4">
        <v>15.5</v>
      </c>
      <c r="H456" s="4">
        <v>2718</v>
      </c>
      <c r="I456" s="4">
        <f t="shared" si="14"/>
        <v>0</v>
      </c>
      <c r="J456" s="4">
        <f t="shared" si="14"/>
        <v>0</v>
      </c>
      <c r="K456" s="4">
        <f t="shared" si="15"/>
        <v>15.5</v>
      </c>
    </row>
    <row r="457" spans="1:11" x14ac:dyDescent="0.25">
      <c r="A457" s="5" t="s">
        <v>16066</v>
      </c>
      <c r="B457" s="4">
        <v>13</v>
      </c>
      <c r="C457" s="4">
        <v>13</v>
      </c>
      <c r="D457" s="4">
        <v>13</v>
      </c>
      <c r="E457" s="4">
        <v>13</v>
      </c>
      <c r="F457" s="4">
        <v>13</v>
      </c>
      <c r="G457" s="4">
        <v>13</v>
      </c>
      <c r="H457" s="4">
        <v>2724</v>
      </c>
      <c r="I457" s="4">
        <f t="shared" si="14"/>
        <v>0</v>
      </c>
      <c r="J457" s="4">
        <f t="shared" si="14"/>
        <v>0</v>
      </c>
      <c r="K457" s="4">
        <f t="shared" si="15"/>
        <v>13</v>
      </c>
    </row>
    <row r="458" spans="1:11" x14ac:dyDescent="0.25">
      <c r="A458" s="5" t="s">
        <v>16067</v>
      </c>
      <c r="B458" s="4">
        <v>27.9</v>
      </c>
      <c r="C458" s="4">
        <v>24.7</v>
      </c>
      <c r="D458" s="4">
        <v>21.4</v>
      </c>
      <c r="E458" s="4">
        <v>87</v>
      </c>
      <c r="F458" s="4">
        <v>42.2</v>
      </c>
      <c r="G458" s="4">
        <v>25.7</v>
      </c>
      <c r="H458" s="4">
        <v>2730</v>
      </c>
      <c r="I458" s="4">
        <f t="shared" si="14"/>
        <v>3.1999999999999993</v>
      </c>
      <c r="J458" s="4">
        <f t="shared" si="14"/>
        <v>3.3000000000000007</v>
      </c>
      <c r="K458" s="4">
        <f t="shared" si="15"/>
        <v>21.4</v>
      </c>
    </row>
    <row r="459" spans="1:11" x14ac:dyDescent="0.25">
      <c r="A459" s="5" t="s">
        <v>16068</v>
      </c>
      <c r="B459" s="4">
        <v>31.4</v>
      </c>
      <c r="C459" s="4">
        <v>21.4</v>
      </c>
      <c r="D459" s="4">
        <v>20.9</v>
      </c>
      <c r="E459" s="4">
        <v>36.4</v>
      </c>
      <c r="F459" s="4">
        <v>30.5</v>
      </c>
      <c r="G459" s="4">
        <v>22.2</v>
      </c>
      <c r="H459" s="4">
        <v>2736</v>
      </c>
      <c r="I459" s="4">
        <f t="shared" si="14"/>
        <v>10</v>
      </c>
      <c r="J459" s="4">
        <f t="shared" si="14"/>
        <v>0.5</v>
      </c>
      <c r="K459" s="4">
        <f t="shared" si="15"/>
        <v>20.9</v>
      </c>
    </row>
    <row r="460" spans="1:11" x14ac:dyDescent="0.25">
      <c r="A460" s="5" t="s">
        <v>16069</v>
      </c>
      <c r="B460" s="4">
        <v>23.1</v>
      </c>
      <c r="C460" s="4">
        <v>15.4</v>
      </c>
      <c r="D460" s="4">
        <v>14.6</v>
      </c>
      <c r="E460" s="4">
        <v>28.1</v>
      </c>
      <c r="F460" s="4">
        <v>22.2</v>
      </c>
      <c r="G460" s="4">
        <v>15.6</v>
      </c>
      <c r="H460" s="4">
        <v>2742</v>
      </c>
      <c r="I460" s="4">
        <f t="shared" si="14"/>
        <v>7.7000000000000011</v>
      </c>
      <c r="J460" s="4">
        <f t="shared" si="14"/>
        <v>0.80000000000000071</v>
      </c>
      <c r="K460" s="4">
        <f t="shared" si="15"/>
        <v>14.6</v>
      </c>
    </row>
    <row r="461" spans="1:11" x14ac:dyDescent="0.25">
      <c r="A461" s="5" t="s">
        <v>16070</v>
      </c>
      <c r="B461" s="4">
        <v>18</v>
      </c>
      <c r="C461" s="4">
        <v>15.6</v>
      </c>
      <c r="D461" s="4">
        <v>13.7</v>
      </c>
      <c r="E461" s="4">
        <v>18</v>
      </c>
      <c r="F461" s="4">
        <v>17.899999999999999</v>
      </c>
      <c r="G461" s="4">
        <v>16.3</v>
      </c>
      <c r="H461" s="4">
        <v>2748</v>
      </c>
      <c r="I461" s="4">
        <f t="shared" si="14"/>
        <v>2.4000000000000004</v>
      </c>
      <c r="J461" s="4">
        <f t="shared" si="14"/>
        <v>1.9000000000000004</v>
      </c>
      <c r="K461" s="4">
        <f t="shared" si="15"/>
        <v>13.7</v>
      </c>
    </row>
    <row r="462" spans="1:11" x14ac:dyDescent="0.25">
      <c r="A462" s="5" t="s">
        <v>16071</v>
      </c>
      <c r="B462" s="4">
        <v>30.1</v>
      </c>
      <c r="C462" s="4">
        <v>14.5</v>
      </c>
      <c r="D462" s="4">
        <v>14.5</v>
      </c>
      <c r="E462" s="4">
        <v>88.4</v>
      </c>
      <c r="F462" s="4">
        <v>33.6</v>
      </c>
      <c r="G462" s="4">
        <v>15.6</v>
      </c>
      <c r="H462" s="4">
        <v>2754</v>
      </c>
      <c r="I462" s="4">
        <f t="shared" si="14"/>
        <v>15.600000000000001</v>
      </c>
      <c r="J462" s="4">
        <f t="shared" si="14"/>
        <v>0</v>
      </c>
      <c r="K462" s="4">
        <f t="shared" si="15"/>
        <v>14.5</v>
      </c>
    </row>
    <row r="463" spans="1:11" x14ac:dyDescent="0.25">
      <c r="A463" s="5" t="s">
        <v>16072</v>
      </c>
      <c r="B463" s="4">
        <v>14.4</v>
      </c>
      <c r="C463" s="4">
        <v>14.4</v>
      </c>
      <c r="D463" s="4">
        <v>13.9</v>
      </c>
      <c r="E463" s="4">
        <v>14.4</v>
      </c>
      <c r="F463" s="4">
        <v>14.4</v>
      </c>
      <c r="G463" s="4">
        <v>14.4</v>
      </c>
      <c r="H463" s="4">
        <v>2760</v>
      </c>
      <c r="I463" s="4">
        <f t="shared" si="14"/>
        <v>0</v>
      </c>
      <c r="J463" s="4">
        <f t="shared" si="14"/>
        <v>0.5</v>
      </c>
      <c r="K463" s="4">
        <f t="shared" si="15"/>
        <v>13.9</v>
      </c>
    </row>
    <row r="464" spans="1:11" x14ac:dyDescent="0.25">
      <c r="A464" s="5" t="s">
        <v>16073</v>
      </c>
      <c r="B464" s="4">
        <v>17.100000000000001</v>
      </c>
      <c r="C464" s="4">
        <v>17.100000000000001</v>
      </c>
      <c r="D464" s="4">
        <v>17</v>
      </c>
      <c r="E464" s="4">
        <v>17.100000000000001</v>
      </c>
      <c r="F464" s="4">
        <v>17.100000000000001</v>
      </c>
      <c r="G464" s="4">
        <v>17.100000000000001</v>
      </c>
      <c r="H464" s="4">
        <v>2766</v>
      </c>
      <c r="I464" s="4">
        <f t="shared" si="14"/>
        <v>0</v>
      </c>
      <c r="J464" s="4">
        <f t="shared" si="14"/>
        <v>0.10000000000000142</v>
      </c>
      <c r="K464" s="4">
        <f t="shared" si="15"/>
        <v>17</v>
      </c>
    </row>
    <row r="465" spans="1:11" x14ac:dyDescent="0.25">
      <c r="A465" s="5" t="s">
        <v>16074</v>
      </c>
      <c r="B465" s="4">
        <v>19</v>
      </c>
      <c r="C465" s="4">
        <v>15</v>
      </c>
      <c r="D465" s="4">
        <v>14.5</v>
      </c>
      <c r="E465" s="4">
        <v>19</v>
      </c>
      <c r="F465" s="4">
        <v>18.7</v>
      </c>
      <c r="G465" s="4">
        <v>15.8</v>
      </c>
      <c r="H465" s="4">
        <v>2772</v>
      </c>
      <c r="I465" s="4">
        <f t="shared" si="14"/>
        <v>4</v>
      </c>
      <c r="J465" s="4">
        <f t="shared" si="14"/>
        <v>0.5</v>
      </c>
      <c r="K465" s="4">
        <f t="shared" si="15"/>
        <v>14.5</v>
      </c>
    </row>
    <row r="466" spans="1:11" x14ac:dyDescent="0.25">
      <c r="A466" s="5" t="s">
        <v>16075</v>
      </c>
      <c r="B466" s="4">
        <v>22.6</v>
      </c>
      <c r="C466" s="4">
        <v>19.600000000000001</v>
      </c>
      <c r="D466" s="4">
        <v>16.899999999999999</v>
      </c>
      <c r="E466" s="4">
        <v>22.6</v>
      </c>
      <c r="F466" s="4">
        <v>22.6</v>
      </c>
      <c r="G466" s="4">
        <v>20.6</v>
      </c>
      <c r="H466" s="4">
        <v>2778</v>
      </c>
      <c r="I466" s="4">
        <f t="shared" si="14"/>
        <v>3</v>
      </c>
      <c r="J466" s="4">
        <f t="shared" si="14"/>
        <v>2.7000000000000028</v>
      </c>
      <c r="K466" s="4">
        <f t="shared" si="15"/>
        <v>16.899999999999999</v>
      </c>
    </row>
    <row r="467" spans="1:11" x14ac:dyDescent="0.25">
      <c r="A467" s="5" t="s">
        <v>16076</v>
      </c>
      <c r="B467" s="4">
        <v>16.899999999999999</v>
      </c>
      <c r="C467" s="4">
        <v>16.899999999999999</v>
      </c>
      <c r="D467" s="4">
        <v>16.600000000000001</v>
      </c>
      <c r="E467" s="4">
        <v>16.899999999999999</v>
      </c>
      <c r="F467" s="4">
        <v>16.899999999999999</v>
      </c>
      <c r="G467" s="4">
        <v>16.899999999999999</v>
      </c>
      <c r="H467" s="4">
        <v>2784</v>
      </c>
      <c r="I467" s="4">
        <f t="shared" si="14"/>
        <v>0</v>
      </c>
      <c r="J467" s="4">
        <f t="shared" si="14"/>
        <v>0.29999999999999716</v>
      </c>
      <c r="K467" s="4">
        <f t="shared" si="15"/>
        <v>16.600000000000001</v>
      </c>
    </row>
    <row r="468" spans="1:11" x14ac:dyDescent="0.25">
      <c r="A468" s="5" t="s">
        <v>16077</v>
      </c>
      <c r="B468" s="4">
        <v>18.3</v>
      </c>
      <c r="C468" s="4">
        <v>18.2</v>
      </c>
      <c r="D468" s="4">
        <v>17.2</v>
      </c>
      <c r="E468" s="4">
        <v>18.3</v>
      </c>
      <c r="F468" s="4">
        <v>18.3</v>
      </c>
      <c r="G468" s="4">
        <v>18.2</v>
      </c>
      <c r="H468" s="4">
        <v>2790</v>
      </c>
      <c r="I468" s="4">
        <f t="shared" si="14"/>
        <v>0.10000000000000142</v>
      </c>
      <c r="J468" s="4">
        <f t="shared" si="14"/>
        <v>1</v>
      </c>
      <c r="K468" s="4">
        <f t="shared" si="15"/>
        <v>17.2</v>
      </c>
    </row>
    <row r="469" spans="1:11" x14ac:dyDescent="0.25">
      <c r="A469" s="5" t="s">
        <v>16078</v>
      </c>
      <c r="B469" s="4">
        <v>22</v>
      </c>
      <c r="C469" s="4">
        <v>17.3</v>
      </c>
      <c r="D469" s="4">
        <v>17</v>
      </c>
      <c r="E469" s="4">
        <v>22</v>
      </c>
      <c r="F469" s="4">
        <v>21.7</v>
      </c>
      <c r="G469" s="4">
        <v>18.399999999999999</v>
      </c>
      <c r="H469" s="4">
        <v>2796</v>
      </c>
      <c r="I469" s="4">
        <f t="shared" si="14"/>
        <v>4.6999999999999993</v>
      </c>
      <c r="J469" s="4">
        <f t="shared" si="14"/>
        <v>0.30000000000000071</v>
      </c>
      <c r="K469" s="4">
        <f t="shared" si="15"/>
        <v>17</v>
      </c>
    </row>
    <row r="470" spans="1:11" x14ac:dyDescent="0.25">
      <c r="A470" s="5" t="s">
        <v>16079</v>
      </c>
      <c r="B470" s="4">
        <v>29.3</v>
      </c>
      <c r="C470" s="4">
        <v>20.2</v>
      </c>
      <c r="D470" s="4">
        <v>18</v>
      </c>
      <c r="E470" s="4">
        <v>29.7</v>
      </c>
      <c r="F470" s="4">
        <v>27.7</v>
      </c>
      <c r="G470" s="4">
        <v>21.2</v>
      </c>
      <c r="H470" s="4">
        <v>2802</v>
      </c>
      <c r="I470" s="4">
        <f t="shared" si="14"/>
        <v>9.1000000000000014</v>
      </c>
      <c r="J470" s="4">
        <f t="shared" si="14"/>
        <v>2.1999999999999993</v>
      </c>
      <c r="K470" s="4">
        <f t="shared" si="15"/>
        <v>18</v>
      </c>
    </row>
    <row r="471" spans="1:11" x14ac:dyDescent="0.25">
      <c r="A471" s="5" t="s">
        <v>16080</v>
      </c>
      <c r="B471" s="4">
        <v>16.399999999999999</v>
      </c>
      <c r="C471" s="4">
        <v>16.399999999999999</v>
      </c>
      <c r="D471" s="4">
        <v>16.399999999999999</v>
      </c>
      <c r="E471" s="4">
        <v>16.399999999999999</v>
      </c>
      <c r="F471" s="4">
        <v>16.399999999999999</v>
      </c>
      <c r="G471" s="4">
        <v>16.399999999999999</v>
      </c>
      <c r="H471" s="4">
        <v>2808</v>
      </c>
      <c r="I471" s="4">
        <f t="shared" si="14"/>
        <v>0</v>
      </c>
      <c r="J471" s="4">
        <f t="shared" si="14"/>
        <v>0</v>
      </c>
      <c r="K471" s="4">
        <f t="shared" si="15"/>
        <v>16.399999999999999</v>
      </c>
    </row>
    <row r="472" spans="1:11" x14ac:dyDescent="0.25">
      <c r="A472" s="5" t="s">
        <v>16081</v>
      </c>
      <c r="B472" s="4">
        <v>22.3</v>
      </c>
      <c r="C472" s="4">
        <v>19.5</v>
      </c>
      <c r="D472" s="4">
        <v>18.399999999999999</v>
      </c>
      <c r="E472" s="4">
        <v>22.3</v>
      </c>
      <c r="F472" s="4">
        <v>22.3</v>
      </c>
      <c r="G472" s="4">
        <v>20.7</v>
      </c>
      <c r="H472" s="4">
        <v>2814</v>
      </c>
      <c r="I472" s="4">
        <f t="shared" si="14"/>
        <v>2.8000000000000007</v>
      </c>
      <c r="J472" s="4">
        <f t="shared" si="14"/>
        <v>1.1000000000000014</v>
      </c>
      <c r="K472" s="4">
        <f t="shared" si="15"/>
        <v>18.399999999999999</v>
      </c>
    </row>
    <row r="473" spans="1:11" x14ac:dyDescent="0.25">
      <c r="A473" s="5" t="s">
        <v>16082</v>
      </c>
      <c r="B473" s="4">
        <v>15.6</v>
      </c>
      <c r="C473" s="4">
        <v>15.6</v>
      </c>
      <c r="D473" s="4">
        <v>15.6</v>
      </c>
      <c r="E473" s="4">
        <v>15.6</v>
      </c>
      <c r="F473" s="4">
        <v>15.6</v>
      </c>
      <c r="G473" s="4">
        <v>15.6</v>
      </c>
      <c r="H473" s="4">
        <v>2820</v>
      </c>
      <c r="I473" s="4">
        <f t="shared" si="14"/>
        <v>0</v>
      </c>
      <c r="J473" s="4">
        <f t="shared" si="14"/>
        <v>0</v>
      </c>
      <c r="K473" s="4">
        <f t="shared" si="15"/>
        <v>15.6</v>
      </c>
    </row>
    <row r="474" spans="1:11" x14ac:dyDescent="0.25">
      <c r="A474" s="5" t="s">
        <v>16083</v>
      </c>
      <c r="B474" s="4">
        <v>15.4</v>
      </c>
      <c r="C474" s="4">
        <v>15.3</v>
      </c>
      <c r="D474" s="4">
        <v>14.2</v>
      </c>
      <c r="E474" s="4">
        <v>15.4</v>
      </c>
      <c r="F474" s="4">
        <v>15.4</v>
      </c>
      <c r="G474" s="4">
        <v>15.3</v>
      </c>
      <c r="H474" s="4">
        <v>2826</v>
      </c>
      <c r="I474" s="4">
        <f t="shared" si="14"/>
        <v>9.9999999999999645E-2</v>
      </c>
      <c r="J474" s="4">
        <f t="shared" si="14"/>
        <v>1.1000000000000014</v>
      </c>
      <c r="K474" s="4">
        <f t="shared" si="15"/>
        <v>14.2</v>
      </c>
    </row>
    <row r="475" spans="1:11" x14ac:dyDescent="0.25">
      <c r="A475" s="5" t="s">
        <v>16084</v>
      </c>
      <c r="B475" s="4">
        <v>31.3</v>
      </c>
      <c r="C475" s="4">
        <v>17.3</v>
      </c>
      <c r="D475" s="4">
        <v>15.6</v>
      </c>
      <c r="E475" s="4">
        <v>31.6</v>
      </c>
      <c r="F475" s="4">
        <v>28.8</v>
      </c>
      <c r="G475" s="4">
        <v>18.7</v>
      </c>
      <c r="H475" s="4">
        <v>2832</v>
      </c>
      <c r="I475" s="4">
        <f t="shared" si="14"/>
        <v>14</v>
      </c>
      <c r="J475" s="4">
        <f t="shared" si="14"/>
        <v>1.7000000000000011</v>
      </c>
      <c r="K475" s="4">
        <f t="shared" si="15"/>
        <v>15.6</v>
      </c>
    </row>
    <row r="476" spans="1:11" x14ac:dyDescent="0.25">
      <c r="A476" s="5" t="s">
        <v>16085</v>
      </c>
      <c r="B476" s="4">
        <v>17.100000000000001</v>
      </c>
      <c r="C476" s="4">
        <v>15.5</v>
      </c>
      <c r="D476" s="4">
        <v>13.5</v>
      </c>
      <c r="E476" s="4">
        <v>17.100000000000001</v>
      </c>
      <c r="F476" s="4">
        <v>17.100000000000001</v>
      </c>
      <c r="G476" s="4">
        <v>16.2</v>
      </c>
      <c r="H476" s="4">
        <v>2838</v>
      </c>
      <c r="I476" s="4">
        <f t="shared" si="14"/>
        <v>1.6000000000000014</v>
      </c>
      <c r="J476" s="4">
        <f t="shared" si="14"/>
        <v>2</v>
      </c>
      <c r="K476" s="4">
        <f t="shared" si="15"/>
        <v>13.5</v>
      </c>
    </row>
    <row r="477" spans="1:11" x14ac:dyDescent="0.25">
      <c r="A477" s="5" t="s">
        <v>16086</v>
      </c>
      <c r="B477" s="4">
        <v>19.2</v>
      </c>
      <c r="C477" s="4">
        <v>14.4</v>
      </c>
      <c r="D477" s="4">
        <v>14</v>
      </c>
      <c r="E477" s="4">
        <v>19.2</v>
      </c>
      <c r="F477" s="4">
        <v>18.8</v>
      </c>
      <c r="G477" s="4">
        <v>15.2</v>
      </c>
      <c r="H477" s="4">
        <v>2844</v>
      </c>
      <c r="I477" s="4">
        <f t="shared" si="14"/>
        <v>4.7999999999999989</v>
      </c>
      <c r="J477" s="4">
        <f t="shared" si="14"/>
        <v>0.40000000000000036</v>
      </c>
      <c r="K477" s="4">
        <f t="shared" si="15"/>
        <v>14</v>
      </c>
    </row>
    <row r="478" spans="1:11" x14ac:dyDescent="0.25">
      <c r="A478" s="5" t="s">
        <v>16087</v>
      </c>
      <c r="B478" s="4">
        <v>15.8</v>
      </c>
      <c r="C478" s="4">
        <v>15.8</v>
      </c>
      <c r="D478" s="4">
        <v>15.3</v>
      </c>
      <c r="E478" s="4">
        <v>15.8</v>
      </c>
      <c r="F478" s="4">
        <v>15.8</v>
      </c>
      <c r="G478" s="4">
        <v>15.8</v>
      </c>
      <c r="H478" s="4">
        <v>2850</v>
      </c>
      <c r="I478" s="4">
        <f t="shared" si="14"/>
        <v>0</v>
      </c>
      <c r="J478" s="4">
        <f t="shared" si="14"/>
        <v>0.5</v>
      </c>
      <c r="K478" s="4">
        <f t="shared" si="15"/>
        <v>15.3</v>
      </c>
    </row>
    <row r="479" spans="1:11" x14ac:dyDescent="0.25">
      <c r="A479" s="5" t="s">
        <v>16088</v>
      </c>
      <c r="B479" s="4">
        <v>15.6</v>
      </c>
      <c r="C479" s="4">
        <v>14.5</v>
      </c>
      <c r="D479" s="4">
        <v>13.5</v>
      </c>
      <c r="E479" s="4">
        <v>15.6</v>
      </c>
      <c r="F479" s="4">
        <v>15.6</v>
      </c>
      <c r="G479" s="4">
        <v>15</v>
      </c>
      <c r="H479" s="4">
        <v>2856</v>
      </c>
      <c r="I479" s="4">
        <f t="shared" si="14"/>
        <v>1.0999999999999996</v>
      </c>
      <c r="J479" s="4">
        <f t="shared" si="14"/>
        <v>1</v>
      </c>
      <c r="K479" s="4">
        <f t="shared" si="15"/>
        <v>13.5</v>
      </c>
    </row>
    <row r="480" spans="1:11" x14ac:dyDescent="0.25">
      <c r="A480" s="5" t="s">
        <v>16089</v>
      </c>
      <c r="B480" s="4">
        <v>16.100000000000001</v>
      </c>
      <c r="C480" s="4">
        <v>14.6</v>
      </c>
      <c r="D480" s="4">
        <v>13.3</v>
      </c>
      <c r="E480" s="4">
        <v>16.100000000000001</v>
      </c>
      <c r="F480" s="4">
        <v>16</v>
      </c>
      <c r="G480" s="4">
        <v>15.2</v>
      </c>
      <c r="H480" s="4">
        <v>2862</v>
      </c>
      <c r="I480" s="4">
        <f t="shared" si="14"/>
        <v>1.5000000000000018</v>
      </c>
      <c r="J480" s="4">
        <f t="shared" si="14"/>
        <v>1.2999999999999989</v>
      </c>
      <c r="K480" s="4">
        <f t="shared" si="15"/>
        <v>13.3</v>
      </c>
    </row>
    <row r="481" spans="1:11" x14ac:dyDescent="0.25">
      <c r="A481" s="5" t="s">
        <v>16090</v>
      </c>
      <c r="B481" s="4">
        <v>13.1</v>
      </c>
      <c r="C481" s="4">
        <v>12.5</v>
      </c>
      <c r="D481" s="4">
        <v>11.3</v>
      </c>
      <c r="E481" s="4">
        <v>13.1</v>
      </c>
      <c r="F481" s="4">
        <v>13</v>
      </c>
      <c r="G481" s="4">
        <v>12.7</v>
      </c>
      <c r="H481" s="4">
        <v>2868</v>
      </c>
      <c r="I481" s="4">
        <f t="shared" si="14"/>
        <v>0.59999999999999964</v>
      </c>
      <c r="J481" s="4">
        <f t="shared" si="14"/>
        <v>1.1999999999999993</v>
      </c>
      <c r="K481" s="4">
        <f t="shared" si="15"/>
        <v>11.3</v>
      </c>
    </row>
    <row r="482" spans="1:11" x14ac:dyDescent="0.25">
      <c r="A482" s="5" t="s">
        <v>16091</v>
      </c>
      <c r="B482" s="4">
        <v>20.100000000000001</v>
      </c>
      <c r="C482" s="4">
        <v>12.4</v>
      </c>
      <c r="D482" s="4">
        <v>11.7</v>
      </c>
      <c r="E482" s="4">
        <v>25.1</v>
      </c>
      <c r="F482" s="4">
        <v>19.3</v>
      </c>
      <c r="G482" s="4">
        <v>12.6</v>
      </c>
      <c r="H482" s="4">
        <v>2874</v>
      </c>
      <c r="I482" s="4">
        <f t="shared" si="14"/>
        <v>7.7000000000000011</v>
      </c>
      <c r="J482" s="4">
        <f t="shared" si="14"/>
        <v>0.70000000000000107</v>
      </c>
      <c r="K482" s="4">
        <f t="shared" si="15"/>
        <v>11.7</v>
      </c>
    </row>
    <row r="483" spans="1:11" x14ac:dyDescent="0.25">
      <c r="A483" s="5" t="s">
        <v>16092</v>
      </c>
      <c r="B483" s="4">
        <v>11.5</v>
      </c>
      <c r="C483" s="4">
        <v>11.5</v>
      </c>
      <c r="D483" s="4">
        <v>11.3</v>
      </c>
      <c r="E483" s="4">
        <v>11.5</v>
      </c>
      <c r="F483" s="4">
        <v>11.5</v>
      </c>
      <c r="G483" s="4">
        <v>11.5</v>
      </c>
      <c r="H483" s="4">
        <v>2880</v>
      </c>
      <c r="I483" s="4">
        <f t="shared" si="14"/>
        <v>0</v>
      </c>
      <c r="J483" s="4">
        <f t="shared" si="14"/>
        <v>0.19999999999999929</v>
      </c>
      <c r="K483" s="4">
        <f t="shared" si="15"/>
        <v>11.3</v>
      </c>
    </row>
    <row r="484" spans="1:11" x14ac:dyDescent="0.25">
      <c r="A484" s="5" t="s">
        <v>16093</v>
      </c>
      <c r="B484" s="4">
        <v>13.5</v>
      </c>
      <c r="C484" s="4">
        <v>13.5</v>
      </c>
      <c r="D484" s="4">
        <v>13.3</v>
      </c>
      <c r="E484" s="4">
        <v>13.5</v>
      </c>
      <c r="F484" s="4">
        <v>13.5</v>
      </c>
      <c r="G484" s="4">
        <v>13.5</v>
      </c>
      <c r="H484" s="4">
        <v>2886</v>
      </c>
      <c r="I484" s="4">
        <f t="shared" si="14"/>
        <v>0</v>
      </c>
      <c r="J484" s="4">
        <f t="shared" si="14"/>
        <v>0.19999999999999929</v>
      </c>
      <c r="K484" s="4">
        <f t="shared" si="15"/>
        <v>13.3</v>
      </c>
    </row>
    <row r="485" spans="1:11" x14ac:dyDescent="0.25">
      <c r="A485" s="5" t="s">
        <v>16094</v>
      </c>
      <c r="B485" s="4">
        <v>13.8</v>
      </c>
      <c r="C485" s="4">
        <v>12.4</v>
      </c>
      <c r="D485" s="4">
        <v>10.6</v>
      </c>
      <c r="E485" s="4">
        <v>51.3</v>
      </c>
      <c r="F485" s="4">
        <v>21.5</v>
      </c>
      <c r="G485" s="4">
        <v>13.1</v>
      </c>
      <c r="H485" s="4">
        <v>2892</v>
      </c>
      <c r="I485" s="4">
        <f t="shared" si="14"/>
        <v>1.4000000000000004</v>
      </c>
      <c r="J485" s="4">
        <f t="shared" si="14"/>
        <v>1.8000000000000007</v>
      </c>
      <c r="K485" s="4">
        <f t="shared" si="15"/>
        <v>10.6</v>
      </c>
    </row>
    <row r="486" spans="1:11" x14ac:dyDescent="0.25">
      <c r="A486" s="5" t="s">
        <v>16095</v>
      </c>
      <c r="B486" s="4">
        <v>27.9</v>
      </c>
      <c r="C486" s="4">
        <v>13.3</v>
      </c>
      <c r="D486" s="4">
        <v>12.2</v>
      </c>
      <c r="E486" s="4">
        <v>50.2</v>
      </c>
      <c r="F486" s="4">
        <v>31.2</v>
      </c>
      <c r="G486" s="4">
        <v>13.8</v>
      </c>
      <c r="H486" s="4">
        <v>2898</v>
      </c>
      <c r="I486" s="4">
        <f t="shared" si="14"/>
        <v>14.599999999999998</v>
      </c>
      <c r="J486" s="4">
        <f t="shared" si="14"/>
        <v>1.1000000000000014</v>
      </c>
      <c r="K486" s="4">
        <f t="shared" si="15"/>
        <v>12.2</v>
      </c>
    </row>
    <row r="487" spans="1:11" x14ac:dyDescent="0.25">
      <c r="A487" s="5" t="s">
        <v>16096</v>
      </c>
      <c r="B487" s="4">
        <v>29.3</v>
      </c>
      <c r="C487" s="4">
        <v>15.5</v>
      </c>
      <c r="D487" s="4">
        <v>13.6</v>
      </c>
      <c r="E487" s="4">
        <v>30</v>
      </c>
      <c r="F487" s="4">
        <v>26.1</v>
      </c>
      <c r="G487" s="4">
        <v>16.2</v>
      </c>
      <c r="H487" s="4">
        <v>2904</v>
      </c>
      <c r="I487" s="4">
        <f t="shared" si="14"/>
        <v>13.8</v>
      </c>
      <c r="J487" s="4">
        <f t="shared" si="14"/>
        <v>1.9000000000000004</v>
      </c>
      <c r="K487" s="4">
        <f t="shared" si="15"/>
        <v>13.6</v>
      </c>
    </row>
    <row r="488" spans="1:11" x14ac:dyDescent="0.25">
      <c r="A488" s="5" t="s">
        <v>16097</v>
      </c>
      <c r="B488" s="4">
        <v>20.2</v>
      </c>
      <c r="C488" s="4">
        <v>12.6</v>
      </c>
      <c r="D488" s="4">
        <v>12.2</v>
      </c>
      <c r="E488" s="4">
        <v>20.6</v>
      </c>
      <c r="F488" s="4">
        <v>18.600000000000001</v>
      </c>
      <c r="G488" s="4">
        <v>13.3</v>
      </c>
      <c r="H488" s="4">
        <v>2910</v>
      </c>
      <c r="I488" s="4">
        <f t="shared" si="14"/>
        <v>7.6</v>
      </c>
      <c r="J488" s="4">
        <f t="shared" si="14"/>
        <v>0.40000000000000036</v>
      </c>
      <c r="K488" s="4">
        <f t="shared" si="15"/>
        <v>12.2</v>
      </c>
    </row>
    <row r="489" spans="1:11" x14ac:dyDescent="0.25">
      <c r="A489" s="5" t="s">
        <v>16098</v>
      </c>
      <c r="B489" s="4">
        <v>11.3</v>
      </c>
      <c r="C489" s="4">
        <v>11.3</v>
      </c>
      <c r="D489" s="4">
        <v>11.3</v>
      </c>
      <c r="E489" s="4">
        <v>11.3</v>
      </c>
      <c r="F489" s="4">
        <v>11.3</v>
      </c>
      <c r="G489" s="4">
        <v>11.3</v>
      </c>
      <c r="H489" s="4">
        <v>2916</v>
      </c>
      <c r="I489" s="4">
        <f t="shared" si="14"/>
        <v>0</v>
      </c>
      <c r="J489" s="4">
        <f t="shared" si="14"/>
        <v>0</v>
      </c>
      <c r="K489" s="4">
        <f t="shared" si="15"/>
        <v>11.3</v>
      </c>
    </row>
    <row r="490" spans="1:11" x14ac:dyDescent="0.25">
      <c r="A490" s="5" t="s">
        <v>16099</v>
      </c>
      <c r="B490" s="4">
        <v>21.9</v>
      </c>
      <c r="C490" s="4">
        <v>11.6</v>
      </c>
      <c r="D490" s="4">
        <v>11</v>
      </c>
      <c r="E490" s="4">
        <v>48.5</v>
      </c>
      <c r="F490" s="4">
        <v>27.7</v>
      </c>
      <c r="G490" s="4">
        <v>12.5</v>
      </c>
      <c r="H490" s="4">
        <v>2922</v>
      </c>
      <c r="I490" s="4">
        <f t="shared" si="14"/>
        <v>10.299999999999999</v>
      </c>
      <c r="J490" s="4">
        <f t="shared" si="14"/>
        <v>0.59999999999999964</v>
      </c>
      <c r="K490" s="4">
        <f t="shared" si="15"/>
        <v>11</v>
      </c>
    </row>
    <row r="491" spans="1:11" x14ac:dyDescent="0.25">
      <c r="A491" s="5" t="s">
        <v>16100</v>
      </c>
      <c r="B491" s="4">
        <v>12.5</v>
      </c>
      <c r="C491" s="4">
        <v>12.5</v>
      </c>
      <c r="D491" s="4">
        <v>12.5</v>
      </c>
      <c r="E491" s="4">
        <v>12.5</v>
      </c>
      <c r="F491" s="4">
        <v>12.5</v>
      </c>
      <c r="G491" s="4">
        <v>12.5</v>
      </c>
      <c r="H491" s="4">
        <v>2928</v>
      </c>
      <c r="I491" s="4">
        <f t="shared" si="14"/>
        <v>0</v>
      </c>
      <c r="J491" s="4">
        <f t="shared" si="14"/>
        <v>0</v>
      </c>
      <c r="K491" s="4">
        <f t="shared" si="15"/>
        <v>12.5</v>
      </c>
    </row>
    <row r="492" spans="1:11" x14ac:dyDescent="0.25">
      <c r="A492" s="5" t="s">
        <v>16101</v>
      </c>
      <c r="B492" s="4">
        <v>21.3</v>
      </c>
      <c r="C492" s="4">
        <v>13</v>
      </c>
      <c r="D492" s="4">
        <v>11.7</v>
      </c>
      <c r="E492" s="4">
        <v>26.2</v>
      </c>
      <c r="F492" s="4">
        <v>20.399999999999999</v>
      </c>
      <c r="G492" s="4">
        <v>13.5</v>
      </c>
      <c r="H492" s="4">
        <v>2934</v>
      </c>
      <c r="I492" s="4">
        <f t="shared" si="14"/>
        <v>8.3000000000000007</v>
      </c>
      <c r="J492" s="4">
        <f t="shared" si="14"/>
        <v>1.3000000000000007</v>
      </c>
      <c r="K492" s="4">
        <f t="shared" si="15"/>
        <v>11.7</v>
      </c>
    </row>
    <row r="493" spans="1:11" x14ac:dyDescent="0.25">
      <c r="A493" s="5" t="s">
        <v>16102</v>
      </c>
      <c r="B493" s="4">
        <v>20.100000000000001</v>
      </c>
      <c r="C493" s="4">
        <v>12.5</v>
      </c>
      <c r="D493" s="4">
        <v>12</v>
      </c>
      <c r="E493" s="4">
        <v>20.5</v>
      </c>
      <c r="F493" s="4">
        <v>18.5</v>
      </c>
      <c r="G493" s="4">
        <v>13.2</v>
      </c>
      <c r="H493" s="4">
        <v>2940</v>
      </c>
      <c r="I493" s="4">
        <f t="shared" si="14"/>
        <v>7.6000000000000014</v>
      </c>
      <c r="J493" s="4">
        <f t="shared" si="14"/>
        <v>0.5</v>
      </c>
      <c r="K493" s="4">
        <f t="shared" si="15"/>
        <v>12</v>
      </c>
    </row>
    <row r="494" spans="1:11" x14ac:dyDescent="0.25">
      <c r="A494" s="5" t="s">
        <v>16103</v>
      </c>
      <c r="B494" s="4">
        <v>11.6</v>
      </c>
      <c r="C494" s="4">
        <v>11.6</v>
      </c>
      <c r="D494" s="4">
        <v>11.2</v>
      </c>
      <c r="E494" s="4">
        <v>11.6</v>
      </c>
      <c r="F494" s="4">
        <v>11.6</v>
      </c>
      <c r="G494" s="4">
        <v>11.6</v>
      </c>
      <c r="H494" s="4">
        <v>2946</v>
      </c>
      <c r="I494" s="4">
        <f t="shared" si="14"/>
        <v>0</v>
      </c>
      <c r="J494" s="4">
        <f t="shared" si="14"/>
        <v>0.40000000000000036</v>
      </c>
      <c r="K494" s="4">
        <f t="shared" si="15"/>
        <v>11.2</v>
      </c>
    </row>
    <row r="495" spans="1:11" x14ac:dyDescent="0.25">
      <c r="A495" s="5" t="s">
        <v>16104</v>
      </c>
      <c r="B495" s="4">
        <v>12</v>
      </c>
      <c r="C495" s="4">
        <v>12</v>
      </c>
      <c r="D495" s="4">
        <v>11.9</v>
      </c>
      <c r="E495" s="4">
        <v>12</v>
      </c>
      <c r="F495" s="4">
        <v>12</v>
      </c>
      <c r="G495" s="4">
        <v>12</v>
      </c>
      <c r="H495" s="4">
        <v>2952</v>
      </c>
      <c r="I495" s="4">
        <f t="shared" si="14"/>
        <v>0</v>
      </c>
      <c r="J495" s="4">
        <f t="shared" si="14"/>
        <v>9.9999999999999645E-2</v>
      </c>
      <c r="K495" s="4">
        <f t="shared" si="15"/>
        <v>11.9</v>
      </c>
    </row>
    <row r="496" spans="1:11" x14ac:dyDescent="0.25">
      <c r="A496" s="5" t="s">
        <v>16105</v>
      </c>
      <c r="B496" s="4">
        <v>21.6</v>
      </c>
      <c r="C496" s="4">
        <v>13</v>
      </c>
      <c r="D496" s="4">
        <v>12.4</v>
      </c>
      <c r="E496" s="4">
        <v>21.9</v>
      </c>
      <c r="F496" s="4">
        <v>19.899999999999999</v>
      </c>
      <c r="G496" s="4">
        <v>13.7</v>
      </c>
      <c r="H496" s="4">
        <v>2958</v>
      </c>
      <c r="I496" s="4">
        <f t="shared" si="14"/>
        <v>8.6000000000000014</v>
      </c>
      <c r="J496" s="4">
        <f t="shared" si="14"/>
        <v>0.59999999999999964</v>
      </c>
      <c r="K496" s="4">
        <f t="shared" si="15"/>
        <v>12.4</v>
      </c>
    </row>
    <row r="497" spans="1:11" x14ac:dyDescent="0.25">
      <c r="A497" s="5" t="s">
        <v>16106</v>
      </c>
      <c r="B497" s="4">
        <v>20.8</v>
      </c>
      <c r="C497" s="4">
        <v>11.9</v>
      </c>
      <c r="D497" s="4">
        <v>10.3</v>
      </c>
      <c r="E497" s="4">
        <v>25.8</v>
      </c>
      <c r="F497" s="4">
        <v>20</v>
      </c>
      <c r="G497" s="4">
        <v>12.7</v>
      </c>
      <c r="H497" s="4">
        <v>2964</v>
      </c>
      <c r="I497" s="4">
        <f t="shared" si="14"/>
        <v>8.9</v>
      </c>
      <c r="J497" s="4">
        <f t="shared" si="14"/>
        <v>1.5999999999999996</v>
      </c>
      <c r="K497" s="4">
        <f t="shared" si="15"/>
        <v>10.3</v>
      </c>
    </row>
    <row r="498" spans="1:11" x14ac:dyDescent="0.25">
      <c r="A498" s="5" t="s">
        <v>16107</v>
      </c>
      <c r="B498" s="4">
        <v>16.8</v>
      </c>
      <c r="C498" s="4">
        <v>16.8</v>
      </c>
      <c r="D498" s="4">
        <v>16.5</v>
      </c>
      <c r="E498" s="4">
        <v>16.8</v>
      </c>
      <c r="F498" s="4">
        <v>16.8</v>
      </c>
      <c r="G498" s="4">
        <v>16.8</v>
      </c>
      <c r="H498" s="4">
        <v>2970</v>
      </c>
      <c r="I498" s="4">
        <f t="shared" si="14"/>
        <v>0</v>
      </c>
      <c r="J498" s="4">
        <f t="shared" si="14"/>
        <v>0.30000000000000071</v>
      </c>
      <c r="K498" s="4">
        <f t="shared" si="15"/>
        <v>16.5</v>
      </c>
    </row>
    <row r="499" spans="1:11" x14ac:dyDescent="0.25">
      <c r="A499" s="5" t="s">
        <v>16108</v>
      </c>
      <c r="B499" s="4">
        <v>31.8</v>
      </c>
      <c r="C499" s="4">
        <v>13.1</v>
      </c>
      <c r="D499" s="4">
        <v>12.9</v>
      </c>
      <c r="E499" s="4">
        <v>218.9</v>
      </c>
      <c r="F499" s="4">
        <v>32</v>
      </c>
      <c r="G499" s="4">
        <v>14.1</v>
      </c>
      <c r="H499" s="4">
        <v>2976</v>
      </c>
      <c r="I499" s="4">
        <f t="shared" si="14"/>
        <v>18.700000000000003</v>
      </c>
      <c r="J499" s="4">
        <f t="shared" si="14"/>
        <v>0.19999999999999929</v>
      </c>
      <c r="K499" s="4">
        <f t="shared" si="15"/>
        <v>12.9</v>
      </c>
    </row>
    <row r="500" spans="1:11" x14ac:dyDescent="0.25">
      <c r="A500" s="5" t="s">
        <v>16109</v>
      </c>
      <c r="B500" s="4">
        <v>30.3</v>
      </c>
      <c r="C500" s="4">
        <v>15.2</v>
      </c>
      <c r="D500" s="4">
        <v>14.5</v>
      </c>
      <c r="E500" s="4">
        <v>77.8</v>
      </c>
      <c r="F500" s="4">
        <v>36.4</v>
      </c>
      <c r="G500" s="4">
        <v>15.5</v>
      </c>
      <c r="H500" s="4">
        <v>2982</v>
      </c>
      <c r="I500" s="4">
        <f t="shared" si="14"/>
        <v>15.100000000000001</v>
      </c>
      <c r="J500" s="4">
        <f t="shared" si="14"/>
        <v>0.69999999999999929</v>
      </c>
      <c r="K500" s="4">
        <f t="shared" si="15"/>
        <v>14.5</v>
      </c>
    </row>
    <row r="501" spans="1:11" x14ac:dyDescent="0.25">
      <c r="A501" s="5" t="s">
        <v>16110</v>
      </c>
      <c r="B501" s="4">
        <v>14.2</v>
      </c>
      <c r="C501" s="4">
        <v>14.1</v>
      </c>
      <c r="D501" s="4">
        <v>13.7</v>
      </c>
      <c r="E501" s="4">
        <v>14.2</v>
      </c>
      <c r="F501" s="4">
        <v>14.2</v>
      </c>
      <c r="G501" s="4">
        <v>14.2</v>
      </c>
      <c r="H501" s="4">
        <v>2988</v>
      </c>
      <c r="I501" s="4">
        <f t="shared" si="14"/>
        <v>9.9999999999999645E-2</v>
      </c>
      <c r="J501" s="4">
        <f t="shared" si="14"/>
        <v>0.40000000000000036</v>
      </c>
      <c r="K501" s="4">
        <f t="shared" si="15"/>
        <v>13.7</v>
      </c>
    </row>
    <row r="502" spans="1:11" x14ac:dyDescent="0.25">
      <c r="A502" s="5" t="s">
        <v>16111</v>
      </c>
      <c r="B502" s="4">
        <v>13.5</v>
      </c>
      <c r="C502" s="4">
        <v>13.5</v>
      </c>
      <c r="D502" s="4">
        <v>13.5</v>
      </c>
      <c r="E502" s="4">
        <v>13.5</v>
      </c>
      <c r="F502" s="4">
        <v>13.5</v>
      </c>
      <c r="G502" s="4">
        <v>13.5</v>
      </c>
      <c r="H502" s="4">
        <v>2994</v>
      </c>
      <c r="I502" s="4">
        <f t="shared" si="14"/>
        <v>0</v>
      </c>
      <c r="J502" s="4">
        <f t="shared" si="14"/>
        <v>0</v>
      </c>
      <c r="K502" s="4">
        <f t="shared" si="15"/>
        <v>13.5</v>
      </c>
    </row>
    <row r="503" spans="1:11" x14ac:dyDescent="0.25">
      <c r="A503" s="5" t="s">
        <v>16112</v>
      </c>
      <c r="B503" s="4">
        <v>19</v>
      </c>
      <c r="C503" s="4">
        <v>17.100000000000001</v>
      </c>
      <c r="D503" s="4">
        <v>13.9</v>
      </c>
      <c r="E503" s="4">
        <v>19</v>
      </c>
      <c r="F503" s="4">
        <v>19</v>
      </c>
      <c r="G503" s="4">
        <v>17.899999999999999</v>
      </c>
      <c r="H503" s="4">
        <v>3000</v>
      </c>
      <c r="I503" s="4">
        <f t="shared" si="14"/>
        <v>1.8999999999999986</v>
      </c>
      <c r="J503" s="4">
        <f t="shared" si="14"/>
        <v>3.2000000000000011</v>
      </c>
      <c r="K503" s="4">
        <f t="shared" si="15"/>
        <v>13.9</v>
      </c>
    </row>
    <row r="504" spans="1:11" x14ac:dyDescent="0.25">
      <c r="A504" s="5" t="s">
        <v>16113</v>
      </c>
      <c r="B504" s="4">
        <v>18</v>
      </c>
      <c r="C504" s="4">
        <v>17</v>
      </c>
      <c r="D504" s="4">
        <v>14</v>
      </c>
      <c r="E504" s="4">
        <v>18</v>
      </c>
      <c r="F504" s="4">
        <v>18</v>
      </c>
      <c r="G504" s="4">
        <v>17.399999999999999</v>
      </c>
      <c r="H504" s="4">
        <v>3006</v>
      </c>
      <c r="I504" s="4">
        <f t="shared" si="14"/>
        <v>1</v>
      </c>
      <c r="J504" s="4">
        <f t="shared" si="14"/>
        <v>3</v>
      </c>
      <c r="K504" s="4">
        <f t="shared" si="15"/>
        <v>14</v>
      </c>
    </row>
    <row r="505" spans="1:11" x14ac:dyDescent="0.25">
      <c r="A505" s="5" t="s">
        <v>16114</v>
      </c>
      <c r="B505" s="4">
        <v>20.5</v>
      </c>
      <c r="C505" s="4">
        <v>13.7</v>
      </c>
      <c r="D505" s="4">
        <v>12.8</v>
      </c>
      <c r="E505" s="4">
        <v>20.8</v>
      </c>
      <c r="F505" s="4">
        <v>18.8</v>
      </c>
      <c r="G505" s="4">
        <v>14</v>
      </c>
      <c r="H505" s="4">
        <v>3012</v>
      </c>
      <c r="I505" s="4">
        <f t="shared" si="14"/>
        <v>6.8000000000000007</v>
      </c>
      <c r="J505" s="4">
        <f t="shared" si="14"/>
        <v>0.89999999999999858</v>
      </c>
      <c r="K505" s="4">
        <f t="shared" si="15"/>
        <v>12.8</v>
      </c>
    </row>
    <row r="506" spans="1:11" x14ac:dyDescent="0.25">
      <c r="A506" s="5" t="s">
        <v>16115</v>
      </c>
      <c r="B506" s="4">
        <v>13.5</v>
      </c>
      <c r="C506" s="4">
        <v>13.5</v>
      </c>
      <c r="D506" s="4">
        <v>13.5</v>
      </c>
      <c r="E506" s="4">
        <v>13.5</v>
      </c>
      <c r="F506" s="4">
        <v>13.5</v>
      </c>
      <c r="G506" s="4">
        <v>13.5</v>
      </c>
      <c r="H506" s="4">
        <v>3018</v>
      </c>
      <c r="I506" s="4">
        <f t="shared" si="14"/>
        <v>0</v>
      </c>
      <c r="J506" s="4">
        <f t="shared" si="14"/>
        <v>0</v>
      </c>
      <c r="K506" s="4">
        <f t="shared" si="15"/>
        <v>13.5</v>
      </c>
    </row>
    <row r="507" spans="1:11" x14ac:dyDescent="0.25">
      <c r="A507" s="5" t="s">
        <v>16116</v>
      </c>
      <c r="B507" s="4">
        <v>24</v>
      </c>
      <c r="C507" s="4">
        <v>16.399999999999999</v>
      </c>
      <c r="D507" s="4">
        <v>14.1</v>
      </c>
      <c r="E507" s="4">
        <v>24</v>
      </c>
      <c r="F507" s="4">
        <v>23.1</v>
      </c>
      <c r="G507" s="4">
        <v>17.7</v>
      </c>
      <c r="H507" s="4">
        <v>3024</v>
      </c>
      <c r="I507" s="4">
        <f t="shared" si="14"/>
        <v>7.6000000000000014</v>
      </c>
      <c r="J507" s="4">
        <f t="shared" si="14"/>
        <v>2.2999999999999989</v>
      </c>
      <c r="K507" s="4">
        <f t="shared" si="15"/>
        <v>14.1</v>
      </c>
    </row>
    <row r="508" spans="1:11" x14ac:dyDescent="0.25">
      <c r="A508" s="5" t="s">
        <v>16117</v>
      </c>
      <c r="B508" s="4">
        <v>18.100000000000001</v>
      </c>
      <c r="C508" s="4">
        <v>18.100000000000001</v>
      </c>
      <c r="D508" s="4">
        <v>17.899999999999999</v>
      </c>
      <c r="E508" s="4">
        <v>18.100000000000001</v>
      </c>
      <c r="F508" s="4">
        <v>18.100000000000001</v>
      </c>
      <c r="G508" s="4">
        <v>18.100000000000001</v>
      </c>
      <c r="H508" s="4">
        <v>3030</v>
      </c>
      <c r="I508" s="4">
        <f t="shared" si="14"/>
        <v>0</v>
      </c>
      <c r="J508" s="4">
        <f t="shared" si="14"/>
        <v>0.20000000000000284</v>
      </c>
      <c r="K508" s="4">
        <f t="shared" si="15"/>
        <v>17.899999999999999</v>
      </c>
    </row>
    <row r="509" spans="1:11" x14ac:dyDescent="0.25">
      <c r="A509" s="5" t="s">
        <v>16118</v>
      </c>
      <c r="B509" s="4">
        <v>22</v>
      </c>
      <c r="C509" s="4">
        <v>14.1</v>
      </c>
      <c r="D509" s="4">
        <v>12.4</v>
      </c>
      <c r="E509" s="4">
        <v>22</v>
      </c>
      <c r="F509" s="4">
        <v>21.1</v>
      </c>
      <c r="G509" s="4">
        <v>15.5</v>
      </c>
      <c r="H509" s="4">
        <v>3036</v>
      </c>
      <c r="I509" s="4">
        <f t="shared" si="14"/>
        <v>7.9</v>
      </c>
      <c r="J509" s="4">
        <f t="shared" si="14"/>
        <v>1.6999999999999993</v>
      </c>
      <c r="K509" s="4">
        <f t="shared" si="15"/>
        <v>12.4</v>
      </c>
    </row>
    <row r="510" spans="1:11" x14ac:dyDescent="0.25">
      <c r="A510" s="5" t="s">
        <v>16119</v>
      </c>
      <c r="B510" s="4">
        <v>11</v>
      </c>
      <c r="C510" s="4">
        <v>11</v>
      </c>
      <c r="D510" s="4">
        <v>11</v>
      </c>
      <c r="E510" s="4">
        <v>11</v>
      </c>
      <c r="F510" s="4">
        <v>11</v>
      </c>
      <c r="G510" s="4">
        <v>11</v>
      </c>
      <c r="H510" s="4">
        <v>3042</v>
      </c>
      <c r="I510" s="4">
        <f t="shared" si="14"/>
        <v>0</v>
      </c>
      <c r="J510" s="4">
        <f t="shared" si="14"/>
        <v>0</v>
      </c>
      <c r="K510" s="4">
        <f t="shared" si="15"/>
        <v>11</v>
      </c>
    </row>
    <row r="511" spans="1:11" x14ac:dyDescent="0.25">
      <c r="A511" s="5" t="s">
        <v>16120</v>
      </c>
      <c r="B511" s="4">
        <v>12.7</v>
      </c>
      <c r="C511" s="4">
        <v>11</v>
      </c>
      <c r="D511" s="4">
        <v>10.5</v>
      </c>
      <c r="E511" s="4">
        <v>12.7</v>
      </c>
      <c r="F511" s="4">
        <v>12.7</v>
      </c>
      <c r="G511" s="4">
        <v>11.7</v>
      </c>
      <c r="H511" s="4">
        <v>3048</v>
      </c>
      <c r="I511" s="4">
        <f t="shared" si="14"/>
        <v>1.6999999999999993</v>
      </c>
      <c r="J511" s="4">
        <f t="shared" si="14"/>
        <v>0.5</v>
      </c>
      <c r="K511" s="4">
        <f t="shared" si="15"/>
        <v>10.5</v>
      </c>
    </row>
    <row r="512" spans="1:11" x14ac:dyDescent="0.25">
      <c r="A512" s="5" t="s">
        <v>16121</v>
      </c>
      <c r="B512" s="4">
        <v>14.5</v>
      </c>
      <c r="C512" s="4">
        <v>12.8</v>
      </c>
      <c r="D512" s="4">
        <v>10.8</v>
      </c>
      <c r="E512" s="4">
        <v>14.5</v>
      </c>
      <c r="F512" s="4">
        <v>14.5</v>
      </c>
      <c r="G512" s="4">
        <v>13.6</v>
      </c>
      <c r="H512" s="4">
        <v>3054</v>
      </c>
      <c r="I512" s="4">
        <f t="shared" si="14"/>
        <v>1.6999999999999993</v>
      </c>
      <c r="J512" s="4">
        <f t="shared" si="14"/>
        <v>2</v>
      </c>
      <c r="K512" s="4">
        <f t="shared" si="15"/>
        <v>10.8</v>
      </c>
    </row>
    <row r="513" spans="1:11" x14ac:dyDescent="0.25">
      <c r="A513" s="5" t="s">
        <v>16122</v>
      </c>
      <c r="B513" s="4">
        <v>15.5</v>
      </c>
      <c r="C513" s="4">
        <v>15.5</v>
      </c>
      <c r="D513" s="4">
        <v>15.5</v>
      </c>
      <c r="E513" s="4">
        <v>15.5</v>
      </c>
      <c r="F513" s="4">
        <v>15.5</v>
      </c>
      <c r="G513" s="4">
        <v>15.5</v>
      </c>
      <c r="H513" s="4">
        <v>3060</v>
      </c>
      <c r="I513" s="4">
        <f t="shared" si="14"/>
        <v>0</v>
      </c>
      <c r="J513" s="4">
        <f t="shared" si="14"/>
        <v>0</v>
      </c>
      <c r="K513" s="4">
        <f t="shared" si="15"/>
        <v>15.5</v>
      </c>
    </row>
    <row r="514" spans="1:11" x14ac:dyDescent="0.25">
      <c r="A514" s="5" t="s">
        <v>16123</v>
      </c>
      <c r="B514" s="4">
        <v>27.4</v>
      </c>
      <c r="C514" s="4">
        <v>14</v>
      </c>
      <c r="D514" s="4">
        <v>13.4</v>
      </c>
      <c r="E514" s="4">
        <v>91.5</v>
      </c>
      <c r="F514" s="4">
        <v>40.1</v>
      </c>
      <c r="G514" s="4">
        <v>14.6</v>
      </c>
      <c r="H514" s="4">
        <v>3066</v>
      </c>
      <c r="I514" s="4">
        <f t="shared" si="14"/>
        <v>13.399999999999999</v>
      </c>
      <c r="J514" s="4">
        <f t="shared" si="14"/>
        <v>0.59999999999999964</v>
      </c>
      <c r="K514" s="4">
        <f t="shared" si="15"/>
        <v>13.4</v>
      </c>
    </row>
    <row r="515" spans="1:11" x14ac:dyDescent="0.25">
      <c r="A515" s="5" t="s">
        <v>16124</v>
      </c>
      <c r="B515" s="4">
        <v>14.4</v>
      </c>
      <c r="C515" s="4">
        <v>14.4</v>
      </c>
      <c r="D515" s="4">
        <v>14.4</v>
      </c>
      <c r="E515" s="4">
        <v>14.4</v>
      </c>
      <c r="F515" s="4">
        <v>14.4</v>
      </c>
      <c r="G515" s="4">
        <v>14.4</v>
      </c>
      <c r="H515" s="4">
        <v>3072</v>
      </c>
      <c r="I515" s="4">
        <f t="shared" si="14"/>
        <v>0</v>
      </c>
      <c r="J515" s="4">
        <f t="shared" si="14"/>
        <v>0</v>
      </c>
      <c r="K515" s="4">
        <f t="shared" si="15"/>
        <v>14.4</v>
      </c>
    </row>
    <row r="516" spans="1:11" x14ac:dyDescent="0.25">
      <c r="A516" s="5" t="s">
        <v>16125</v>
      </c>
      <c r="B516" s="4">
        <v>35.299999999999997</v>
      </c>
      <c r="C516" s="4">
        <v>18.2</v>
      </c>
      <c r="D516" s="4">
        <v>16.7</v>
      </c>
      <c r="E516" s="4">
        <v>40.6</v>
      </c>
      <c r="F516" s="4">
        <v>32.799999999999997</v>
      </c>
      <c r="G516" s="4">
        <v>19.5</v>
      </c>
      <c r="H516" s="4">
        <v>3078</v>
      </c>
      <c r="I516" s="4">
        <f t="shared" si="14"/>
        <v>17.099999999999998</v>
      </c>
      <c r="J516" s="4">
        <f t="shared" si="14"/>
        <v>1.5</v>
      </c>
      <c r="K516" s="4">
        <f t="shared" si="15"/>
        <v>16.7</v>
      </c>
    </row>
    <row r="517" spans="1:11" x14ac:dyDescent="0.25">
      <c r="A517" s="5" t="s">
        <v>16126</v>
      </c>
      <c r="B517" s="4">
        <v>23</v>
      </c>
      <c r="C517" s="4">
        <v>21.4</v>
      </c>
      <c r="D517" s="4">
        <v>18.7</v>
      </c>
      <c r="E517" s="4">
        <v>23</v>
      </c>
      <c r="F517" s="4">
        <v>23</v>
      </c>
      <c r="G517" s="4">
        <v>22.1</v>
      </c>
      <c r="H517" s="4">
        <v>3084</v>
      </c>
      <c r="I517" s="4">
        <f t="shared" ref="I517:J580" si="16">B517-C517</f>
        <v>1.6000000000000014</v>
      </c>
      <c r="J517" s="4">
        <f t="shared" si="16"/>
        <v>2.6999999999999993</v>
      </c>
      <c r="K517" s="4">
        <f t="shared" ref="K517:K580" si="17">D517</f>
        <v>18.7</v>
      </c>
    </row>
    <row r="518" spans="1:11" x14ac:dyDescent="0.25">
      <c r="A518" s="5" t="s">
        <v>16127</v>
      </c>
      <c r="B518" s="4">
        <v>40.799999999999997</v>
      </c>
      <c r="C518" s="4">
        <v>15.9</v>
      </c>
      <c r="D518" s="4">
        <v>15</v>
      </c>
      <c r="E518" s="4">
        <v>51.1</v>
      </c>
      <c r="F518" s="4">
        <v>37.200000000000003</v>
      </c>
      <c r="G518" s="4">
        <v>16.8</v>
      </c>
      <c r="H518" s="4">
        <v>3090</v>
      </c>
      <c r="I518" s="4">
        <f t="shared" si="16"/>
        <v>24.9</v>
      </c>
      <c r="J518" s="4">
        <f t="shared" si="16"/>
        <v>0.90000000000000036</v>
      </c>
      <c r="K518" s="4">
        <f t="shared" si="17"/>
        <v>15</v>
      </c>
    </row>
    <row r="519" spans="1:11" x14ac:dyDescent="0.25">
      <c r="A519" s="5" t="s">
        <v>16128</v>
      </c>
      <c r="B519" s="4">
        <v>13.6</v>
      </c>
      <c r="C519" s="4">
        <v>13.6</v>
      </c>
      <c r="D519" s="4">
        <v>13.6</v>
      </c>
      <c r="E519" s="4">
        <v>13.6</v>
      </c>
      <c r="F519" s="4">
        <v>13.6</v>
      </c>
      <c r="G519" s="4">
        <v>13.6</v>
      </c>
      <c r="H519" s="4">
        <v>3096</v>
      </c>
      <c r="I519" s="4">
        <f t="shared" si="16"/>
        <v>0</v>
      </c>
      <c r="J519" s="4">
        <f t="shared" si="16"/>
        <v>0</v>
      </c>
      <c r="K519" s="4">
        <f t="shared" si="17"/>
        <v>13.6</v>
      </c>
    </row>
    <row r="520" spans="1:11" x14ac:dyDescent="0.25">
      <c r="A520" s="5" t="s">
        <v>16129</v>
      </c>
      <c r="B520" s="4">
        <v>29.1</v>
      </c>
      <c r="C520" s="4">
        <v>14.6</v>
      </c>
      <c r="D520" s="4">
        <v>13.5</v>
      </c>
      <c r="E520" s="4">
        <v>34.4</v>
      </c>
      <c r="F520" s="4">
        <v>26.7</v>
      </c>
      <c r="G520" s="4">
        <v>15.1</v>
      </c>
      <c r="H520" s="4">
        <v>3102</v>
      </c>
      <c r="I520" s="4">
        <f t="shared" si="16"/>
        <v>14.500000000000002</v>
      </c>
      <c r="J520" s="4">
        <f t="shared" si="16"/>
        <v>1.0999999999999996</v>
      </c>
      <c r="K520" s="4">
        <f t="shared" si="17"/>
        <v>13.5</v>
      </c>
    </row>
    <row r="521" spans="1:11" x14ac:dyDescent="0.25">
      <c r="A521" s="5" t="s">
        <v>16130</v>
      </c>
      <c r="B521" s="4">
        <v>15.6</v>
      </c>
      <c r="C521" s="4">
        <v>14.9</v>
      </c>
      <c r="D521" s="4">
        <v>12.7</v>
      </c>
      <c r="E521" s="4">
        <v>53.1</v>
      </c>
      <c r="F521" s="4">
        <v>23.3</v>
      </c>
      <c r="G521" s="4">
        <v>15.2</v>
      </c>
      <c r="H521" s="4">
        <v>3108</v>
      </c>
      <c r="I521" s="4">
        <f t="shared" si="16"/>
        <v>0.69999999999999929</v>
      </c>
      <c r="J521" s="4">
        <f t="shared" si="16"/>
        <v>2.2000000000000011</v>
      </c>
      <c r="K521" s="4">
        <f t="shared" si="17"/>
        <v>12.7</v>
      </c>
    </row>
    <row r="522" spans="1:11" x14ac:dyDescent="0.25">
      <c r="A522" s="5" t="s">
        <v>16131</v>
      </c>
      <c r="B522" s="4">
        <v>10.6</v>
      </c>
      <c r="C522" s="4">
        <v>10.6</v>
      </c>
      <c r="D522" s="4">
        <v>10.6</v>
      </c>
      <c r="E522" s="4">
        <v>10.6</v>
      </c>
      <c r="F522" s="4">
        <v>10.6</v>
      </c>
      <c r="G522" s="4">
        <v>10.6</v>
      </c>
      <c r="H522" s="4">
        <v>3114</v>
      </c>
      <c r="I522" s="4">
        <f t="shared" si="16"/>
        <v>0</v>
      </c>
      <c r="J522" s="4">
        <f t="shared" si="16"/>
        <v>0</v>
      </c>
      <c r="K522" s="4">
        <f t="shared" si="17"/>
        <v>10.6</v>
      </c>
    </row>
    <row r="523" spans="1:11" x14ac:dyDescent="0.25">
      <c r="A523" s="5" t="s">
        <v>16132</v>
      </c>
      <c r="B523" s="4">
        <v>29</v>
      </c>
      <c r="C523" s="4">
        <v>13.6</v>
      </c>
      <c r="D523" s="4">
        <v>13.3</v>
      </c>
      <c r="E523" s="4">
        <v>34</v>
      </c>
      <c r="F523" s="4">
        <v>27.1</v>
      </c>
      <c r="G523" s="4">
        <v>14.5</v>
      </c>
      <c r="H523" s="4">
        <v>3120</v>
      </c>
      <c r="I523" s="4">
        <f t="shared" si="16"/>
        <v>15.4</v>
      </c>
      <c r="J523" s="4">
        <f t="shared" si="16"/>
        <v>0.29999999999999893</v>
      </c>
      <c r="K523" s="4">
        <f t="shared" si="17"/>
        <v>13.3</v>
      </c>
    </row>
    <row r="524" spans="1:11" x14ac:dyDescent="0.25">
      <c r="A524" s="5" t="s">
        <v>16133</v>
      </c>
      <c r="B524" s="4">
        <v>15.6</v>
      </c>
      <c r="C524" s="4">
        <v>15.1</v>
      </c>
      <c r="D524" s="4">
        <v>13.6</v>
      </c>
      <c r="E524" s="4">
        <v>15.6</v>
      </c>
      <c r="F524" s="4">
        <v>15.6</v>
      </c>
      <c r="G524" s="4">
        <v>15.3</v>
      </c>
      <c r="H524" s="4">
        <v>3126</v>
      </c>
      <c r="I524" s="4">
        <f t="shared" si="16"/>
        <v>0.5</v>
      </c>
      <c r="J524" s="4">
        <f t="shared" si="16"/>
        <v>1.5</v>
      </c>
      <c r="K524" s="4">
        <f t="shared" si="17"/>
        <v>13.6</v>
      </c>
    </row>
    <row r="525" spans="1:11" x14ac:dyDescent="0.25">
      <c r="A525" s="5" t="s">
        <v>16134</v>
      </c>
      <c r="B525" s="4">
        <v>13</v>
      </c>
      <c r="C525" s="4">
        <v>12</v>
      </c>
      <c r="D525" s="4">
        <v>11.5</v>
      </c>
      <c r="E525" s="4">
        <v>13</v>
      </c>
      <c r="F525" s="4">
        <v>13</v>
      </c>
      <c r="G525" s="4">
        <v>12.4</v>
      </c>
      <c r="H525" s="4">
        <v>3132</v>
      </c>
      <c r="I525" s="4">
        <f t="shared" si="16"/>
        <v>1</v>
      </c>
      <c r="J525" s="4">
        <f t="shared" si="16"/>
        <v>0.5</v>
      </c>
      <c r="K525" s="4">
        <f t="shared" si="17"/>
        <v>11.5</v>
      </c>
    </row>
    <row r="526" spans="1:11" x14ac:dyDescent="0.25">
      <c r="A526" s="5" t="s">
        <v>16135</v>
      </c>
      <c r="B526" s="4">
        <v>11.7</v>
      </c>
      <c r="C526" s="4">
        <v>11.7</v>
      </c>
      <c r="D526" s="4">
        <v>11.4</v>
      </c>
      <c r="E526" s="4">
        <v>11.7</v>
      </c>
      <c r="F526" s="4">
        <v>11.7</v>
      </c>
      <c r="G526" s="4">
        <v>11.6</v>
      </c>
      <c r="H526" s="4">
        <v>3138</v>
      </c>
      <c r="I526" s="4">
        <f t="shared" si="16"/>
        <v>0</v>
      </c>
      <c r="J526" s="4">
        <f t="shared" si="16"/>
        <v>0.29999999999999893</v>
      </c>
      <c r="K526" s="4">
        <f t="shared" si="17"/>
        <v>11.4</v>
      </c>
    </row>
    <row r="527" spans="1:11" x14ac:dyDescent="0.25">
      <c r="A527" s="5" t="s">
        <v>16136</v>
      </c>
      <c r="B527" s="4">
        <v>20.100000000000001</v>
      </c>
      <c r="C527" s="4">
        <v>11.7</v>
      </c>
      <c r="D527" s="4">
        <v>11.3</v>
      </c>
      <c r="E527" s="4">
        <v>20.399999999999999</v>
      </c>
      <c r="F527" s="4">
        <v>18.399999999999999</v>
      </c>
      <c r="G527" s="4">
        <v>12.3</v>
      </c>
      <c r="H527" s="4">
        <v>3144</v>
      </c>
      <c r="I527" s="4">
        <f t="shared" si="16"/>
        <v>8.4000000000000021</v>
      </c>
      <c r="J527" s="4">
        <f t="shared" si="16"/>
        <v>0.39999999999999858</v>
      </c>
      <c r="K527" s="4">
        <f t="shared" si="17"/>
        <v>11.3</v>
      </c>
    </row>
    <row r="528" spans="1:11" x14ac:dyDescent="0.25">
      <c r="A528" s="5" t="s">
        <v>16137</v>
      </c>
      <c r="B528" s="4">
        <v>11.7</v>
      </c>
      <c r="C528" s="4">
        <v>11.7</v>
      </c>
      <c r="D528" s="4">
        <v>11.6</v>
      </c>
      <c r="E528" s="4">
        <v>11.7</v>
      </c>
      <c r="F528" s="4">
        <v>11.7</v>
      </c>
      <c r="G528" s="4">
        <v>11.7</v>
      </c>
      <c r="H528" s="4">
        <v>3150</v>
      </c>
      <c r="I528" s="4">
        <f t="shared" si="16"/>
        <v>0</v>
      </c>
      <c r="J528" s="4">
        <f t="shared" si="16"/>
        <v>9.9999999999999645E-2</v>
      </c>
      <c r="K528" s="4">
        <f t="shared" si="17"/>
        <v>11.6</v>
      </c>
    </row>
    <row r="529" spans="1:11" x14ac:dyDescent="0.25">
      <c r="A529" s="5" t="s">
        <v>16138</v>
      </c>
      <c r="B529" s="4">
        <v>21</v>
      </c>
      <c r="C529" s="4">
        <v>13.1</v>
      </c>
      <c r="D529" s="4">
        <v>11.9</v>
      </c>
      <c r="E529" s="4">
        <v>26</v>
      </c>
      <c r="F529" s="4">
        <v>20.2</v>
      </c>
      <c r="G529" s="4">
        <v>13.4</v>
      </c>
      <c r="H529" s="4">
        <v>3156</v>
      </c>
      <c r="I529" s="4">
        <f t="shared" si="16"/>
        <v>7.9</v>
      </c>
      <c r="J529" s="4">
        <f t="shared" si="16"/>
        <v>1.1999999999999993</v>
      </c>
      <c r="K529" s="4">
        <f t="shared" si="17"/>
        <v>11.9</v>
      </c>
    </row>
    <row r="530" spans="1:11" x14ac:dyDescent="0.25">
      <c r="A530" s="5" t="s">
        <v>16139</v>
      </c>
      <c r="B530" s="4">
        <v>20.100000000000001</v>
      </c>
      <c r="C530" s="4">
        <v>20.100000000000001</v>
      </c>
      <c r="D530" s="4">
        <v>20.100000000000001</v>
      </c>
      <c r="E530" s="4">
        <v>20.100000000000001</v>
      </c>
      <c r="F530" s="4">
        <v>20.100000000000001</v>
      </c>
      <c r="G530" s="4">
        <v>20.100000000000001</v>
      </c>
      <c r="H530" s="4">
        <v>3162</v>
      </c>
      <c r="I530" s="4">
        <f t="shared" si="16"/>
        <v>0</v>
      </c>
      <c r="J530" s="4">
        <f t="shared" si="16"/>
        <v>0</v>
      </c>
      <c r="K530" s="4">
        <f t="shared" si="17"/>
        <v>20.100000000000001</v>
      </c>
    </row>
    <row r="531" spans="1:11" x14ac:dyDescent="0.25">
      <c r="A531" s="5" t="s">
        <v>16140</v>
      </c>
      <c r="B531" s="4">
        <v>15.7</v>
      </c>
      <c r="C531" s="4">
        <v>15.7</v>
      </c>
      <c r="D531" s="4">
        <v>15.7</v>
      </c>
      <c r="E531" s="4">
        <v>15.7</v>
      </c>
      <c r="F531" s="4">
        <v>15.7</v>
      </c>
      <c r="G531" s="4">
        <v>15.7</v>
      </c>
      <c r="H531" s="4">
        <v>3168</v>
      </c>
      <c r="I531" s="4">
        <f t="shared" si="16"/>
        <v>0</v>
      </c>
      <c r="J531" s="4">
        <f t="shared" si="16"/>
        <v>0</v>
      </c>
      <c r="K531" s="4">
        <f t="shared" si="17"/>
        <v>15.7</v>
      </c>
    </row>
    <row r="532" spans="1:11" x14ac:dyDescent="0.25">
      <c r="A532" s="5" t="s">
        <v>16141</v>
      </c>
      <c r="B532" s="4">
        <v>27.3</v>
      </c>
      <c r="C532" s="4">
        <v>16.399999999999999</v>
      </c>
      <c r="D532" s="4">
        <v>15.5</v>
      </c>
      <c r="E532" s="4">
        <v>32.299999999999997</v>
      </c>
      <c r="F532" s="4">
        <v>26.4</v>
      </c>
      <c r="G532" s="4">
        <v>17.7</v>
      </c>
      <c r="H532" s="4">
        <v>3174</v>
      </c>
      <c r="I532" s="4">
        <f t="shared" si="16"/>
        <v>10.900000000000002</v>
      </c>
      <c r="J532" s="4">
        <f t="shared" si="16"/>
        <v>0.89999999999999858</v>
      </c>
      <c r="K532" s="4">
        <f t="shared" si="17"/>
        <v>15.5</v>
      </c>
    </row>
    <row r="533" spans="1:11" x14ac:dyDescent="0.25">
      <c r="A533" s="5" t="s">
        <v>16142</v>
      </c>
      <c r="B533" s="4">
        <v>13.2</v>
      </c>
      <c r="C533" s="4">
        <v>13.2</v>
      </c>
      <c r="D533" s="4">
        <v>13.1</v>
      </c>
      <c r="E533" s="4">
        <v>13.2</v>
      </c>
      <c r="F533" s="4">
        <v>13.2</v>
      </c>
      <c r="G533" s="4">
        <v>13.2</v>
      </c>
      <c r="H533" s="4">
        <v>3180</v>
      </c>
      <c r="I533" s="4">
        <f t="shared" si="16"/>
        <v>0</v>
      </c>
      <c r="J533" s="4">
        <f t="shared" si="16"/>
        <v>9.9999999999999645E-2</v>
      </c>
      <c r="K533" s="4">
        <f t="shared" si="17"/>
        <v>13.1</v>
      </c>
    </row>
    <row r="534" spans="1:11" x14ac:dyDescent="0.25">
      <c r="A534" s="5" t="s">
        <v>16143</v>
      </c>
      <c r="B534" s="4">
        <v>14.8</v>
      </c>
      <c r="C534" s="4">
        <v>12.2</v>
      </c>
      <c r="D534" s="4">
        <v>11.7</v>
      </c>
      <c r="E534" s="4">
        <v>14.8</v>
      </c>
      <c r="F534" s="4">
        <v>14.7</v>
      </c>
      <c r="G534" s="4">
        <v>13</v>
      </c>
      <c r="H534" s="4">
        <v>3186</v>
      </c>
      <c r="I534" s="4">
        <f t="shared" si="16"/>
        <v>2.6000000000000014</v>
      </c>
      <c r="J534" s="4">
        <f t="shared" si="16"/>
        <v>0.5</v>
      </c>
      <c r="K534" s="4">
        <f t="shared" si="17"/>
        <v>11.7</v>
      </c>
    </row>
    <row r="535" spans="1:11" x14ac:dyDescent="0.25">
      <c r="A535" s="5" t="s">
        <v>16144</v>
      </c>
      <c r="B535" s="4">
        <v>19.399999999999999</v>
      </c>
      <c r="C535" s="4">
        <v>12.2</v>
      </c>
      <c r="D535" s="4">
        <v>10.9</v>
      </c>
      <c r="E535" s="4">
        <v>19.7</v>
      </c>
      <c r="F535" s="4">
        <v>17.8</v>
      </c>
      <c r="G535" s="4">
        <v>12.7</v>
      </c>
      <c r="H535" s="4">
        <v>3192</v>
      </c>
      <c r="I535" s="4">
        <f t="shared" si="16"/>
        <v>7.1999999999999993</v>
      </c>
      <c r="J535" s="4">
        <f t="shared" si="16"/>
        <v>1.2999999999999989</v>
      </c>
      <c r="K535" s="4">
        <f t="shared" si="17"/>
        <v>10.9</v>
      </c>
    </row>
    <row r="536" spans="1:11" x14ac:dyDescent="0.25">
      <c r="A536" s="5" t="s">
        <v>16145</v>
      </c>
      <c r="B536" s="4">
        <v>35.5</v>
      </c>
      <c r="C536" s="4">
        <v>13.4</v>
      </c>
      <c r="D536" s="4">
        <v>11.9</v>
      </c>
      <c r="E536" s="4">
        <v>45.9</v>
      </c>
      <c r="F536" s="4">
        <v>32.299999999999997</v>
      </c>
      <c r="G536" s="4">
        <v>14.1</v>
      </c>
      <c r="H536" s="4">
        <v>3198</v>
      </c>
      <c r="I536" s="4">
        <f t="shared" si="16"/>
        <v>22.1</v>
      </c>
      <c r="J536" s="4">
        <f t="shared" si="16"/>
        <v>1.5</v>
      </c>
      <c r="K536" s="4">
        <f t="shared" si="17"/>
        <v>11.9</v>
      </c>
    </row>
    <row r="537" spans="1:11" x14ac:dyDescent="0.25">
      <c r="A537" s="5" t="s">
        <v>16146</v>
      </c>
      <c r="B537" s="4">
        <v>22.7</v>
      </c>
      <c r="C537" s="4">
        <v>14.8</v>
      </c>
      <c r="D537" s="4">
        <v>13.6</v>
      </c>
      <c r="E537" s="4">
        <v>27.7</v>
      </c>
      <c r="F537" s="4">
        <v>21.9</v>
      </c>
      <c r="G537" s="4">
        <v>15.1</v>
      </c>
      <c r="H537" s="4">
        <v>3204</v>
      </c>
      <c r="I537" s="4">
        <f t="shared" si="16"/>
        <v>7.8999999999999986</v>
      </c>
      <c r="J537" s="4">
        <f t="shared" si="16"/>
        <v>1.2000000000000011</v>
      </c>
      <c r="K537" s="4">
        <f t="shared" si="17"/>
        <v>13.6</v>
      </c>
    </row>
    <row r="538" spans="1:11" x14ac:dyDescent="0.25">
      <c r="A538" s="5" t="s">
        <v>16147</v>
      </c>
      <c r="B538" s="4">
        <v>10</v>
      </c>
      <c r="C538" s="4">
        <v>10</v>
      </c>
      <c r="D538" s="4">
        <v>10</v>
      </c>
      <c r="E538" s="4">
        <v>10</v>
      </c>
      <c r="F538" s="4">
        <v>10</v>
      </c>
      <c r="G538" s="4">
        <v>10</v>
      </c>
      <c r="H538" s="4">
        <v>3210</v>
      </c>
      <c r="I538" s="4">
        <f t="shared" si="16"/>
        <v>0</v>
      </c>
      <c r="J538" s="4">
        <f t="shared" si="16"/>
        <v>0</v>
      </c>
      <c r="K538" s="4">
        <f t="shared" si="17"/>
        <v>10</v>
      </c>
    </row>
    <row r="539" spans="1:11" x14ac:dyDescent="0.25">
      <c r="A539" s="5" t="s">
        <v>16148</v>
      </c>
      <c r="B539" s="4">
        <v>12.6</v>
      </c>
      <c r="C539" s="4">
        <v>11.6</v>
      </c>
      <c r="D539" s="4">
        <v>11</v>
      </c>
      <c r="E539" s="4">
        <v>12.6</v>
      </c>
      <c r="F539" s="4">
        <v>12.6</v>
      </c>
      <c r="G539" s="4">
        <v>12</v>
      </c>
      <c r="H539" s="4">
        <v>3216</v>
      </c>
      <c r="I539" s="4">
        <f t="shared" si="16"/>
        <v>1</v>
      </c>
      <c r="J539" s="4">
        <f t="shared" si="16"/>
        <v>0.59999999999999964</v>
      </c>
      <c r="K539" s="4">
        <f t="shared" si="17"/>
        <v>11</v>
      </c>
    </row>
    <row r="540" spans="1:11" x14ac:dyDescent="0.25">
      <c r="A540" s="5" t="s">
        <v>16149</v>
      </c>
      <c r="B540" s="4">
        <v>9.6999999999999993</v>
      </c>
      <c r="C540" s="4">
        <v>9.6999999999999993</v>
      </c>
      <c r="D540" s="4">
        <v>9.6999999999999993</v>
      </c>
      <c r="E540" s="4">
        <v>9.6999999999999993</v>
      </c>
      <c r="F540" s="4">
        <v>9.6999999999999993</v>
      </c>
      <c r="G540" s="4">
        <v>9.6999999999999993</v>
      </c>
      <c r="H540" s="4">
        <v>3222</v>
      </c>
      <c r="I540" s="4">
        <f t="shared" si="16"/>
        <v>0</v>
      </c>
      <c r="J540" s="4">
        <f t="shared" si="16"/>
        <v>0</v>
      </c>
      <c r="K540" s="4">
        <f t="shared" si="17"/>
        <v>9.6999999999999993</v>
      </c>
    </row>
    <row r="541" spans="1:11" x14ac:dyDescent="0.25">
      <c r="A541" s="5" t="s">
        <v>16150</v>
      </c>
      <c r="B541" s="4">
        <v>11.4</v>
      </c>
      <c r="C541" s="4">
        <v>10.9</v>
      </c>
      <c r="D541" s="4">
        <v>10.1</v>
      </c>
      <c r="E541" s="4">
        <v>11.4</v>
      </c>
      <c r="F541" s="4">
        <v>11.4</v>
      </c>
      <c r="G541" s="4">
        <v>11.1</v>
      </c>
      <c r="H541" s="4">
        <v>3228</v>
      </c>
      <c r="I541" s="4">
        <f t="shared" si="16"/>
        <v>0.5</v>
      </c>
      <c r="J541" s="4">
        <f t="shared" si="16"/>
        <v>0.80000000000000071</v>
      </c>
      <c r="K541" s="4">
        <f t="shared" si="17"/>
        <v>10.1</v>
      </c>
    </row>
    <row r="542" spans="1:11" x14ac:dyDescent="0.25">
      <c r="A542" s="5" t="s">
        <v>16151</v>
      </c>
      <c r="B542" s="4">
        <v>11</v>
      </c>
      <c r="C542" s="4">
        <v>11</v>
      </c>
      <c r="D542" s="4">
        <v>10.7</v>
      </c>
      <c r="E542" s="4">
        <v>11</v>
      </c>
      <c r="F542" s="4">
        <v>11</v>
      </c>
      <c r="G542" s="4">
        <v>10.9</v>
      </c>
      <c r="H542" s="4">
        <v>3234</v>
      </c>
      <c r="I542" s="4">
        <f t="shared" si="16"/>
        <v>0</v>
      </c>
      <c r="J542" s="4">
        <f t="shared" si="16"/>
        <v>0.30000000000000071</v>
      </c>
      <c r="K542" s="4">
        <f t="shared" si="17"/>
        <v>10.7</v>
      </c>
    </row>
    <row r="543" spans="1:11" x14ac:dyDescent="0.25">
      <c r="A543" s="5" t="s">
        <v>16152</v>
      </c>
      <c r="B543" s="4">
        <v>18.100000000000001</v>
      </c>
      <c r="C543" s="4">
        <v>9.5</v>
      </c>
      <c r="D543" s="4">
        <v>9.1999999999999993</v>
      </c>
      <c r="E543" s="4">
        <v>40</v>
      </c>
      <c r="F543" s="4">
        <v>23.1</v>
      </c>
      <c r="G543" s="4">
        <v>10.1</v>
      </c>
      <c r="H543" s="4">
        <v>3240</v>
      </c>
      <c r="I543" s="4">
        <f t="shared" si="16"/>
        <v>8.6000000000000014</v>
      </c>
      <c r="J543" s="4">
        <f t="shared" si="16"/>
        <v>0.30000000000000071</v>
      </c>
      <c r="K543" s="4">
        <f t="shared" si="17"/>
        <v>9.1999999999999993</v>
      </c>
    </row>
    <row r="544" spans="1:11" x14ac:dyDescent="0.25">
      <c r="A544" s="5" t="s">
        <v>16153</v>
      </c>
      <c r="B544" s="4">
        <v>8.1999999999999993</v>
      </c>
      <c r="C544" s="4">
        <v>8.1999999999999993</v>
      </c>
      <c r="D544" s="4">
        <v>7.5</v>
      </c>
      <c r="E544" s="4">
        <v>8.1999999999999993</v>
      </c>
      <c r="F544" s="4">
        <v>8.1999999999999993</v>
      </c>
      <c r="G544" s="4">
        <v>8.1999999999999993</v>
      </c>
      <c r="H544" s="4">
        <v>3246</v>
      </c>
      <c r="I544" s="4">
        <f t="shared" si="16"/>
        <v>0</v>
      </c>
      <c r="J544" s="4">
        <f t="shared" si="16"/>
        <v>0.69999999999999929</v>
      </c>
      <c r="K544" s="4">
        <f t="shared" si="17"/>
        <v>7.5</v>
      </c>
    </row>
    <row r="545" spans="1:11" x14ac:dyDescent="0.25">
      <c r="A545" s="5" t="s">
        <v>16154</v>
      </c>
      <c r="B545" s="4">
        <v>8.1</v>
      </c>
      <c r="C545" s="4">
        <v>8.1</v>
      </c>
      <c r="D545" s="4">
        <v>8.1</v>
      </c>
      <c r="E545" s="4">
        <v>8.1</v>
      </c>
      <c r="F545" s="4">
        <v>8.1</v>
      </c>
      <c r="G545" s="4">
        <v>8.1</v>
      </c>
      <c r="H545" s="4">
        <v>3252</v>
      </c>
      <c r="I545" s="4">
        <f t="shared" si="16"/>
        <v>0</v>
      </c>
      <c r="J545" s="4">
        <f t="shared" si="16"/>
        <v>0</v>
      </c>
      <c r="K545" s="4">
        <f t="shared" si="17"/>
        <v>8.1</v>
      </c>
    </row>
    <row r="546" spans="1:11" x14ac:dyDescent="0.25">
      <c r="A546" s="5" t="s">
        <v>16155</v>
      </c>
      <c r="B546" s="4">
        <v>10.1</v>
      </c>
      <c r="C546" s="4">
        <v>9.6999999999999993</v>
      </c>
      <c r="D546" s="4">
        <v>8.3000000000000007</v>
      </c>
      <c r="E546" s="4">
        <v>10.1</v>
      </c>
      <c r="F546" s="4">
        <v>10.1</v>
      </c>
      <c r="G546" s="4">
        <v>9.9</v>
      </c>
      <c r="H546" s="4">
        <v>3258</v>
      </c>
      <c r="I546" s="4">
        <f t="shared" si="16"/>
        <v>0.40000000000000036</v>
      </c>
      <c r="J546" s="4">
        <f t="shared" si="16"/>
        <v>1.3999999999999986</v>
      </c>
      <c r="K546" s="4">
        <f t="shared" si="17"/>
        <v>8.3000000000000007</v>
      </c>
    </row>
    <row r="547" spans="1:11" x14ac:dyDescent="0.25">
      <c r="A547" s="5" t="s">
        <v>16156</v>
      </c>
      <c r="B547" s="4">
        <v>8.4</v>
      </c>
      <c r="C547" s="4">
        <v>7.9</v>
      </c>
      <c r="D547" s="4">
        <v>7</v>
      </c>
      <c r="E547" s="4">
        <v>8.4</v>
      </c>
      <c r="F547" s="4">
        <v>8.4</v>
      </c>
      <c r="G547" s="4">
        <v>8.1</v>
      </c>
      <c r="H547" s="4">
        <v>3264</v>
      </c>
      <c r="I547" s="4">
        <f t="shared" si="16"/>
        <v>0.5</v>
      </c>
      <c r="J547" s="4">
        <f t="shared" si="16"/>
        <v>0.90000000000000036</v>
      </c>
      <c r="K547" s="4">
        <f t="shared" si="17"/>
        <v>7</v>
      </c>
    </row>
    <row r="548" spans="1:11" x14ac:dyDescent="0.25">
      <c r="A548" s="5" t="s">
        <v>16157</v>
      </c>
      <c r="B548" s="4">
        <v>8.6</v>
      </c>
      <c r="C548" s="4">
        <v>8.4</v>
      </c>
      <c r="D548" s="4">
        <v>7.7</v>
      </c>
      <c r="E548" s="4">
        <v>8.6</v>
      </c>
      <c r="F548" s="4">
        <v>8.6</v>
      </c>
      <c r="G548" s="4">
        <v>8.5</v>
      </c>
      <c r="H548" s="4">
        <v>3270</v>
      </c>
      <c r="I548" s="4">
        <f t="shared" si="16"/>
        <v>0.19999999999999929</v>
      </c>
      <c r="J548" s="4">
        <f t="shared" si="16"/>
        <v>0.70000000000000018</v>
      </c>
      <c r="K548" s="4">
        <f t="shared" si="17"/>
        <v>7.7</v>
      </c>
    </row>
    <row r="549" spans="1:11" x14ac:dyDescent="0.25">
      <c r="A549" s="5" t="s">
        <v>16158</v>
      </c>
      <c r="B549" s="4">
        <v>8.1999999999999993</v>
      </c>
      <c r="C549" s="4">
        <v>8.1999999999999993</v>
      </c>
      <c r="D549" s="4">
        <v>8.1</v>
      </c>
      <c r="E549" s="4">
        <v>8.1999999999999993</v>
      </c>
      <c r="F549" s="4">
        <v>8.1999999999999993</v>
      </c>
      <c r="G549" s="4">
        <v>8.1999999999999993</v>
      </c>
      <c r="H549" s="4">
        <v>3276</v>
      </c>
      <c r="I549" s="4">
        <f t="shared" si="16"/>
        <v>0</v>
      </c>
      <c r="J549" s="4">
        <f t="shared" si="16"/>
        <v>9.9999999999999645E-2</v>
      </c>
      <c r="K549" s="4">
        <f t="shared" si="17"/>
        <v>8.1</v>
      </c>
    </row>
    <row r="550" spans="1:11" x14ac:dyDescent="0.25">
      <c r="A550" s="5" t="s">
        <v>16159</v>
      </c>
      <c r="B550" s="4">
        <v>7.3</v>
      </c>
      <c r="C550" s="4">
        <v>7.3</v>
      </c>
      <c r="D550" s="4">
        <v>7.2</v>
      </c>
      <c r="E550" s="4">
        <v>7.3</v>
      </c>
      <c r="F550" s="4">
        <v>7.3</v>
      </c>
      <c r="G550" s="4">
        <v>7.3</v>
      </c>
      <c r="H550" s="4">
        <v>3282</v>
      </c>
      <c r="I550" s="4">
        <f t="shared" si="16"/>
        <v>0</v>
      </c>
      <c r="J550" s="4">
        <f t="shared" si="16"/>
        <v>9.9999999999999645E-2</v>
      </c>
      <c r="K550" s="4">
        <f t="shared" si="17"/>
        <v>7.2</v>
      </c>
    </row>
    <row r="551" spans="1:11" x14ac:dyDescent="0.25">
      <c r="A551" s="5" t="s">
        <v>16160</v>
      </c>
      <c r="B551" s="4">
        <v>13.5</v>
      </c>
      <c r="C551" s="4">
        <v>10.7</v>
      </c>
      <c r="D551" s="4">
        <v>8.9</v>
      </c>
      <c r="E551" s="4">
        <v>35.1</v>
      </c>
      <c r="F551" s="4">
        <v>20.100000000000001</v>
      </c>
      <c r="G551" s="4">
        <v>11.5</v>
      </c>
      <c r="H551" s="4">
        <v>3288</v>
      </c>
      <c r="I551" s="4">
        <f t="shared" si="16"/>
        <v>2.8000000000000007</v>
      </c>
      <c r="J551" s="4">
        <f t="shared" si="16"/>
        <v>1.7999999999999989</v>
      </c>
      <c r="K551" s="4">
        <f t="shared" si="17"/>
        <v>8.9</v>
      </c>
    </row>
    <row r="552" spans="1:11" x14ac:dyDescent="0.25">
      <c r="A552" s="5" t="s">
        <v>16161</v>
      </c>
      <c r="B552" s="4">
        <v>23</v>
      </c>
      <c r="C552" s="4">
        <v>8.8000000000000007</v>
      </c>
      <c r="D552" s="4">
        <v>8.6</v>
      </c>
      <c r="E552" s="4">
        <v>23.3</v>
      </c>
      <c r="F552" s="4">
        <v>20.2</v>
      </c>
      <c r="G552" s="4">
        <v>9.6999999999999993</v>
      </c>
      <c r="H552" s="4">
        <v>3294</v>
      </c>
      <c r="I552" s="4">
        <f t="shared" si="16"/>
        <v>14.2</v>
      </c>
      <c r="J552" s="4">
        <f t="shared" si="16"/>
        <v>0.20000000000000107</v>
      </c>
      <c r="K552" s="4">
        <f t="shared" si="17"/>
        <v>8.6</v>
      </c>
    </row>
    <row r="553" spans="1:11" x14ac:dyDescent="0.25">
      <c r="A553" s="5" t="s">
        <v>16162</v>
      </c>
      <c r="B553" s="4">
        <v>24.5</v>
      </c>
      <c r="C553" s="4">
        <v>9.3000000000000007</v>
      </c>
      <c r="D553" s="4">
        <v>8.8000000000000007</v>
      </c>
      <c r="E553" s="4">
        <v>34.5</v>
      </c>
      <c r="F553" s="4">
        <v>22.9</v>
      </c>
      <c r="G553" s="4">
        <v>9.6</v>
      </c>
      <c r="H553" s="4">
        <v>3300</v>
      </c>
      <c r="I553" s="4">
        <f t="shared" si="16"/>
        <v>15.2</v>
      </c>
      <c r="J553" s="4">
        <f t="shared" si="16"/>
        <v>0.5</v>
      </c>
      <c r="K553" s="4">
        <f t="shared" si="17"/>
        <v>8.8000000000000007</v>
      </c>
    </row>
    <row r="554" spans="1:11" x14ac:dyDescent="0.25">
      <c r="A554" s="5" t="s">
        <v>16163</v>
      </c>
      <c r="B554" s="4">
        <v>15.9</v>
      </c>
      <c r="C554" s="4">
        <v>9.1999999999999993</v>
      </c>
      <c r="D554" s="4">
        <v>8.6</v>
      </c>
      <c r="E554" s="4">
        <v>16.3</v>
      </c>
      <c r="F554" s="4">
        <v>14.3</v>
      </c>
      <c r="G554" s="4">
        <v>9.5</v>
      </c>
      <c r="H554" s="4">
        <v>3306</v>
      </c>
      <c r="I554" s="4">
        <f t="shared" si="16"/>
        <v>6.7000000000000011</v>
      </c>
      <c r="J554" s="4">
        <f t="shared" si="16"/>
        <v>0.59999999999999964</v>
      </c>
      <c r="K554" s="4">
        <f t="shared" si="17"/>
        <v>8.6</v>
      </c>
    </row>
    <row r="555" spans="1:11" x14ac:dyDescent="0.25">
      <c r="A555" s="5" t="s">
        <v>16164</v>
      </c>
      <c r="B555" s="4">
        <v>7.7</v>
      </c>
      <c r="C555" s="4">
        <v>7.7</v>
      </c>
      <c r="D555" s="4">
        <v>7.7</v>
      </c>
      <c r="E555" s="4">
        <v>7.7</v>
      </c>
      <c r="F555" s="4">
        <v>7.7</v>
      </c>
      <c r="G555" s="4">
        <v>7.7</v>
      </c>
      <c r="H555" s="4">
        <v>3312</v>
      </c>
      <c r="I555" s="4">
        <f t="shared" si="16"/>
        <v>0</v>
      </c>
      <c r="J555" s="4">
        <f t="shared" si="16"/>
        <v>0</v>
      </c>
      <c r="K555" s="4">
        <f t="shared" si="17"/>
        <v>7.7</v>
      </c>
    </row>
    <row r="556" spans="1:11" x14ac:dyDescent="0.25">
      <c r="A556" s="5" t="s">
        <v>16165</v>
      </c>
      <c r="B556" s="4">
        <v>9.4</v>
      </c>
      <c r="C556" s="4">
        <v>9.4</v>
      </c>
      <c r="D556" s="4">
        <v>9.4</v>
      </c>
      <c r="E556" s="4">
        <v>9.4</v>
      </c>
      <c r="F556" s="4">
        <v>9.4</v>
      </c>
      <c r="G556" s="4">
        <v>9.4</v>
      </c>
      <c r="H556" s="4">
        <v>3318</v>
      </c>
      <c r="I556" s="4">
        <f t="shared" si="16"/>
        <v>0</v>
      </c>
      <c r="J556" s="4">
        <f t="shared" si="16"/>
        <v>0</v>
      </c>
      <c r="K556" s="4">
        <f t="shared" si="17"/>
        <v>9.4</v>
      </c>
    </row>
    <row r="557" spans="1:11" x14ac:dyDescent="0.25">
      <c r="A557" s="5" t="s">
        <v>16166</v>
      </c>
      <c r="B557" s="4">
        <v>7.9</v>
      </c>
      <c r="C557" s="4">
        <v>7.9</v>
      </c>
      <c r="D557" s="4">
        <v>7.9</v>
      </c>
      <c r="E557" s="4">
        <v>7.9</v>
      </c>
      <c r="F557" s="4">
        <v>7.9</v>
      </c>
      <c r="G557" s="4">
        <v>7.9</v>
      </c>
      <c r="H557" s="4">
        <v>3324</v>
      </c>
      <c r="I557" s="4">
        <f t="shared" si="16"/>
        <v>0</v>
      </c>
      <c r="J557" s="4">
        <f t="shared" si="16"/>
        <v>0</v>
      </c>
      <c r="K557" s="4">
        <f t="shared" si="17"/>
        <v>7.9</v>
      </c>
    </row>
    <row r="558" spans="1:11" x14ac:dyDescent="0.25">
      <c r="A558" s="5" t="s">
        <v>16167</v>
      </c>
      <c r="B558" s="4">
        <v>7.6</v>
      </c>
      <c r="C558" s="4">
        <v>7.6</v>
      </c>
      <c r="D558" s="4">
        <v>7.6</v>
      </c>
      <c r="E558" s="4">
        <v>7.6</v>
      </c>
      <c r="F558" s="4">
        <v>7.6</v>
      </c>
      <c r="G558" s="4">
        <v>7.6</v>
      </c>
      <c r="H558" s="4">
        <v>3330</v>
      </c>
      <c r="I558" s="4">
        <f t="shared" si="16"/>
        <v>0</v>
      </c>
      <c r="J558" s="4">
        <f t="shared" si="16"/>
        <v>0</v>
      </c>
      <c r="K558" s="4">
        <f t="shared" si="17"/>
        <v>7.6</v>
      </c>
    </row>
    <row r="559" spans="1:11" x14ac:dyDescent="0.25">
      <c r="A559" s="5" t="s">
        <v>16168</v>
      </c>
      <c r="B559" s="4">
        <v>9.8000000000000007</v>
      </c>
      <c r="C559" s="4">
        <v>9.8000000000000007</v>
      </c>
      <c r="D559" s="4">
        <v>9.5</v>
      </c>
      <c r="E559" s="4">
        <v>9.8000000000000007</v>
      </c>
      <c r="F559" s="4">
        <v>9.8000000000000007</v>
      </c>
      <c r="G559" s="4">
        <v>9.6999999999999993</v>
      </c>
      <c r="H559" s="4">
        <v>3336</v>
      </c>
      <c r="I559" s="4">
        <f t="shared" si="16"/>
        <v>0</v>
      </c>
      <c r="J559" s="4">
        <f t="shared" si="16"/>
        <v>0.30000000000000071</v>
      </c>
      <c r="K559" s="4">
        <f t="shared" si="17"/>
        <v>9.5</v>
      </c>
    </row>
    <row r="560" spans="1:11" x14ac:dyDescent="0.25">
      <c r="A560" s="5" t="s">
        <v>16169</v>
      </c>
      <c r="B560" s="4">
        <v>7.6</v>
      </c>
      <c r="C560" s="4">
        <v>7.6</v>
      </c>
      <c r="D560" s="4">
        <v>7.6</v>
      </c>
      <c r="E560" s="4">
        <v>7.6</v>
      </c>
      <c r="F560" s="4">
        <v>7.6</v>
      </c>
      <c r="G560" s="4">
        <v>7.6</v>
      </c>
      <c r="H560" s="4">
        <v>3342</v>
      </c>
      <c r="I560" s="4">
        <f t="shared" si="16"/>
        <v>0</v>
      </c>
      <c r="J560" s="4">
        <f t="shared" si="16"/>
        <v>0</v>
      </c>
      <c r="K560" s="4">
        <f t="shared" si="17"/>
        <v>7.6</v>
      </c>
    </row>
    <row r="561" spans="1:11" x14ac:dyDescent="0.25">
      <c r="A561" s="5" t="s">
        <v>16170</v>
      </c>
      <c r="B561" s="4">
        <v>7.3</v>
      </c>
      <c r="C561" s="4">
        <v>7.3</v>
      </c>
      <c r="D561" s="4">
        <v>7.3</v>
      </c>
      <c r="E561" s="4">
        <v>7.3</v>
      </c>
      <c r="F561" s="4">
        <v>7.3</v>
      </c>
      <c r="G561" s="4">
        <v>7.3</v>
      </c>
      <c r="H561" s="4">
        <v>3348</v>
      </c>
      <c r="I561" s="4">
        <f t="shared" si="16"/>
        <v>0</v>
      </c>
      <c r="J561" s="4">
        <f t="shared" si="16"/>
        <v>0</v>
      </c>
      <c r="K561" s="4">
        <f t="shared" si="17"/>
        <v>7.3</v>
      </c>
    </row>
    <row r="562" spans="1:11" x14ac:dyDescent="0.25">
      <c r="A562" s="5" t="s">
        <v>16171</v>
      </c>
      <c r="B562" s="4">
        <v>8.4</v>
      </c>
      <c r="C562" s="4">
        <v>8.4</v>
      </c>
      <c r="D562" s="4">
        <v>8.4</v>
      </c>
      <c r="E562" s="4">
        <v>8.4</v>
      </c>
      <c r="F562" s="4">
        <v>8.4</v>
      </c>
      <c r="G562" s="4">
        <v>8.4</v>
      </c>
      <c r="H562" s="4">
        <v>3354</v>
      </c>
      <c r="I562" s="4">
        <f t="shared" si="16"/>
        <v>0</v>
      </c>
      <c r="J562" s="4">
        <f t="shared" si="16"/>
        <v>0</v>
      </c>
      <c r="K562" s="4">
        <f t="shared" si="17"/>
        <v>8.4</v>
      </c>
    </row>
    <row r="563" spans="1:11" x14ac:dyDescent="0.25">
      <c r="A563" s="5" t="s">
        <v>16172</v>
      </c>
      <c r="B563" s="4">
        <v>9.3000000000000007</v>
      </c>
      <c r="C563" s="4">
        <v>8.8000000000000007</v>
      </c>
      <c r="D563" s="4">
        <v>8.1</v>
      </c>
      <c r="E563" s="4">
        <v>9.3000000000000007</v>
      </c>
      <c r="F563" s="4">
        <v>9.3000000000000007</v>
      </c>
      <c r="G563" s="4">
        <v>9</v>
      </c>
      <c r="H563" s="4">
        <v>3360</v>
      </c>
      <c r="I563" s="4">
        <f t="shared" si="16"/>
        <v>0.5</v>
      </c>
      <c r="J563" s="4">
        <f t="shared" si="16"/>
        <v>0.70000000000000107</v>
      </c>
      <c r="K563" s="4">
        <f t="shared" si="17"/>
        <v>8.1</v>
      </c>
    </row>
    <row r="564" spans="1:11" x14ac:dyDescent="0.25">
      <c r="A564" s="5" t="s">
        <v>16173</v>
      </c>
      <c r="B564" s="4">
        <v>8.9</v>
      </c>
      <c r="C564" s="4">
        <v>8.9</v>
      </c>
      <c r="D564" s="4">
        <v>8.9</v>
      </c>
      <c r="E564" s="4">
        <v>8.9</v>
      </c>
      <c r="F564" s="4">
        <v>8.9</v>
      </c>
      <c r="G564" s="4">
        <v>8.9</v>
      </c>
      <c r="H564" s="4">
        <v>3366</v>
      </c>
      <c r="I564" s="4">
        <f t="shared" si="16"/>
        <v>0</v>
      </c>
      <c r="J564" s="4">
        <f t="shared" si="16"/>
        <v>0</v>
      </c>
      <c r="K564" s="4">
        <f t="shared" si="17"/>
        <v>8.9</v>
      </c>
    </row>
    <row r="565" spans="1:11" x14ac:dyDescent="0.25">
      <c r="A565" s="5" t="s">
        <v>16174</v>
      </c>
      <c r="B565" s="4">
        <v>8.6</v>
      </c>
      <c r="C565" s="4">
        <v>8.6</v>
      </c>
      <c r="D565" s="4">
        <v>8.6</v>
      </c>
      <c r="E565" s="4">
        <v>8.6</v>
      </c>
      <c r="F565" s="4">
        <v>8.6</v>
      </c>
      <c r="G565" s="4">
        <v>8.6</v>
      </c>
      <c r="H565" s="4">
        <v>3372</v>
      </c>
      <c r="I565" s="4">
        <f t="shared" si="16"/>
        <v>0</v>
      </c>
      <c r="J565" s="4">
        <f t="shared" si="16"/>
        <v>0</v>
      </c>
      <c r="K565" s="4">
        <f t="shared" si="17"/>
        <v>8.6</v>
      </c>
    </row>
    <row r="566" spans="1:11" x14ac:dyDescent="0.25">
      <c r="A566" s="5" t="s">
        <v>16175</v>
      </c>
      <c r="B566" s="4">
        <v>9</v>
      </c>
      <c r="C566" s="4">
        <v>9</v>
      </c>
      <c r="D566" s="4">
        <v>9</v>
      </c>
      <c r="E566" s="4">
        <v>9</v>
      </c>
      <c r="F566" s="4">
        <v>9</v>
      </c>
      <c r="G566" s="4">
        <v>9</v>
      </c>
      <c r="H566" s="4">
        <v>3378</v>
      </c>
      <c r="I566" s="4">
        <f t="shared" si="16"/>
        <v>0</v>
      </c>
      <c r="J566" s="4">
        <f t="shared" si="16"/>
        <v>0</v>
      </c>
      <c r="K566" s="4">
        <f t="shared" si="17"/>
        <v>9</v>
      </c>
    </row>
    <row r="567" spans="1:11" x14ac:dyDescent="0.25">
      <c r="A567" s="5" t="s">
        <v>16176</v>
      </c>
      <c r="B567" s="4">
        <v>11.6</v>
      </c>
      <c r="C567" s="4">
        <v>10.3</v>
      </c>
      <c r="D567" s="4">
        <v>8.6999999999999993</v>
      </c>
      <c r="E567" s="4">
        <v>11.6</v>
      </c>
      <c r="F567" s="4">
        <v>11.6</v>
      </c>
      <c r="G567" s="4">
        <v>10.9</v>
      </c>
      <c r="H567" s="4">
        <v>3384</v>
      </c>
      <c r="I567" s="4">
        <f t="shared" si="16"/>
        <v>1.2999999999999989</v>
      </c>
      <c r="J567" s="4">
        <f t="shared" si="16"/>
        <v>1.6000000000000014</v>
      </c>
      <c r="K567" s="4">
        <f t="shared" si="17"/>
        <v>8.6999999999999993</v>
      </c>
    </row>
    <row r="568" spans="1:11" x14ac:dyDescent="0.25">
      <c r="A568" s="5" t="s">
        <v>16177</v>
      </c>
      <c r="B568" s="4">
        <v>9</v>
      </c>
      <c r="C568" s="4">
        <v>9</v>
      </c>
      <c r="D568" s="4">
        <v>9</v>
      </c>
      <c r="E568" s="4">
        <v>9</v>
      </c>
      <c r="F568" s="4">
        <v>9</v>
      </c>
      <c r="G568" s="4">
        <v>9</v>
      </c>
      <c r="H568" s="4">
        <v>3390</v>
      </c>
      <c r="I568" s="4">
        <f t="shared" si="16"/>
        <v>0</v>
      </c>
      <c r="J568" s="4">
        <f t="shared" si="16"/>
        <v>0</v>
      </c>
      <c r="K568" s="4">
        <f t="shared" si="17"/>
        <v>9</v>
      </c>
    </row>
    <row r="569" spans="1:11" x14ac:dyDescent="0.25">
      <c r="A569" s="5" t="s">
        <v>16178</v>
      </c>
      <c r="B569" s="4">
        <v>10.5</v>
      </c>
      <c r="C569" s="4">
        <v>9.5</v>
      </c>
      <c r="D569" s="4">
        <v>8.6</v>
      </c>
      <c r="E569" s="4">
        <v>110.1</v>
      </c>
      <c r="F569" s="4">
        <v>15.7</v>
      </c>
      <c r="G569" s="4">
        <v>9.9</v>
      </c>
      <c r="H569" s="4">
        <v>3396</v>
      </c>
      <c r="I569" s="4">
        <f t="shared" si="16"/>
        <v>1</v>
      </c>
      <c r="J569" s="4">
        <f t="shared" si="16"/>
        <v>0.90000000000000036</v>
      </c>
      <c r="K569" s="4">
        <f t="shared" si="17"/>
        <v>8.6</v>
      </c>
    </row>
    <row r="570" spans="1:11" x14ac:dyDescent="0.25">
      <c r="A570" s="5" t="s">
        <v>16179</v>
      </c>
      <c r="B570" s="4">
        <v>8.6</v>
      </c>
      <c r="C570" s="4">
        <v>8.6</v>
      </c>
      <c r="D570" s="4">
        <v>8.1</v>
      </c>
      <c r="E570" s="4">
        <v>8.6</v>
      </c>
      <c r="F570" s="4">
        <v>8.6</v>
      </c>
      <c r="G570" s="4">
        <v>8.6</v>
      </c>
      <c r="H570" s="4">
        <v>3402</v>
      </c>
      <c r="I570" s="4">
        <f t="shared" si="16"/>
        <v>0</v>
      </c>
      <c r="J570" s="4">
        <f t="shared" si="16"/>
        <v>0.5</v>
      </c>
      <c r="K570" s="4">
        <f t="shared" si="17"/>
        <v>8.1</v>
      </c>
    </row>
    <row r="571" spans="1:11" x14ac:dyDescent="0.25">
      <c r="A571" s="5" t="s">
        <v>16180</v>
      </c>
      <c r="B571" s="4">
        <v>9</v>
      </c>
      <c r="C571" s="4">
        <v>9</v>
      </c>
      <c r="D571" s="4">
        <v>9</v>
      </c>
      <c r="E571" s="4">
        <v>9</v>
      </c>
      <c r="F571" s="4">
        <v>9</v>
      </c>
      <c r="G571" s="4">
        <v>9</v>
      </c>
      <c r="H571" s="4">
        <v>3408</v>
      </c>
      <c r="I571" s="4">
        <f t="shared" si="16"/>
        <v>0</v>
      </c>
      <c r="J571" s="4">
        <f t="shared" si="16"/>
        <v>0</v>
      </c>
      <c r="K571" s="4">
        <f t="shared" si="17"/>
        <v>9</v>
      </c>
    </row>
    <row r="572" spans="1:11" x14ac:dyDescent="0.25">
      <c r="A572" s="5" t="s">
        <v>16181</v>
      </c>
      <c r="B572" s="4">
        <v>8.6</v>
      </c>
      <c r="C572" s="4">
        <v>8.6</v>
      </c>
      <c r="D572" s="4">
        <v>8.6</v>
      </c>
      <c r="E572" s="4">
        <v>8.6</v>
      </c>
      <c r="F572" s="4">
        <v>8.6</v>
      </c>
      <c r="G572" s="4">
        <v>8.6</v>
      </c>
      <c r="H572" s="4">
        <v>3414</v>
      </c>
      <c r="I572" s="4">
        <f t="shared" si="16"/>
        <v>0</v>
      </c>
      <c r="J572" s="4">
        <f t="shared" si="16"/>
        <v>0</v>
      </c>
      <c r="K572" s="4">
        <f t="shared" si="17"/>
        <v>8.6</v>
      </c>
    </row>
    <row r="573" spans="1:11" x14ac:dyDescent="0.25">
      <c r="A573" s="5" t="s">
        <v>16182</v>
      </c>
      <c r="B573" s="4">
        <v>16.8</v>
      </c>
      <c r="C573" s="4">
        <v>11.6</v>
      </c>
      <c r="D573" s="4">
        <v>9.8000000000000007</v>
      </c>
      <c r="E573" s="4">
        <v>74.400000000000006</v>
      </c>
      <c r="F573" s="4">
        <v>22.9</v>
      </c>
      <c r="G573" s="4">
        <v>12.2</v>
      </c>
      <c r="H573" s="4">
        <v>3420</v>
      </c>
      <c r="I573" s="4">
        <f t="shared" si="16"/>
        <v>5.2000000000000011</v>
      </c>
      <c r="J573" s="4">
        <f t="shared" si="16"/>
        <v>1.7999999999999989</v>
      </c>
      <c r="K573" s="4">
        <f t="shared" si="17"/>
        <v>9.8000000000000007</v>
      </c>
    </row>
    <row r="574" spans="1:11" x14ac:dyDescent="0.25">
      <c r="A574" s="5" t="s">
        <v>16183</v>
      </c>
      <c r="B574" s="4">
        <v>9</v>
      </c>
      <c r="C574" s="4">
        <v>9</v>
      </c>
      <c r="D574" s="4">
        <v>9</v>
      </c>
      <c r="E574" s="4">
        <v>9</v>
      </c>
      <c r="F574" s="4">
        <v>9</v>
      </c>
      <c r="G574" s="4">
        <v>9</v>
      </c>
      <c r="H574" s="4">
        <v>3426</v>
      </c>
      <c r="I574" s="4">
        <f t="shared" si="16"/>
        <v>0</v>
      </c>
      <c r="J574" s="4">
        <f t="shared" si="16"/>
        <v>0</v>
      </c>
      <c r="K574" s="4">
        <f t="shared" si="17"/>
        <v>9</v>
      </c>
    </row>
    <row r="575" spans="1:11" x14ac:dyDescent="0.25">
      <c r="A575" s="5" t="s">
        <v>16184</v>
      </c>
      <c r="B575" s="4">
        <v>9.3000000000000007</v>
      </c>
      <c r="C575" s="4">
        <v>9.3000000000000007</v>
      </c>
      <c r="D575" s="4">
        <v>9</v>
      </c>
      <c r="E575" s="4">
        <v>9.3000000000000007</v>
      </c>
      <c r="F575" s="4">
        <v>9.3000000000000007</v>
      </c>
      <c r="G575" s="4">
        <v>9.3000000000000007</v>
      </c>
      <c r="H575" s="4">
        <v>3432</v>
      </c>
      <c r="I575" s="4">
        <f t="shared" si="16"/>
        <v>0</v>
      </c>
      <c r="J575" s="4">
        <f t="shared" si="16"/>
        <v>0.30000000000000071</v>
      </c>
      <c r="K575" s="4">
        <f t="shared" si="17"/>
        <v>9</v>
      </c>
    </row>
    <row r="576" spans="1:11" x14ac:dyDescent="0.25">
      <c r="A576" s="5" t="s">
        <v>16185</v>
      </c>
      <c r="B576" s="4">
        <v>8.1</v>
      </c>
      <c r="C576" s="4">
        <v>8.1</v>
      </c>
      <c r="D576" s="4">
        <v>8.1</v>
      </c>
      <c r="E576" s="4">
        <v>8.1</v>
      </c>
      <c r="F576" s="4">
        <v>8.1</v>
      </c>
      <c r="G576" s="4">
        <v>8.1</v>
      </c>
      <c r="H576" s="4">
        <v>3438</v>
      </c>
      <c r="I576" s="4">
        <f t="shared" si="16"/>
        <v>0</v>
      </c>
      <c r="J576" s="4">
        <f t="shared" si="16"/>
        <v>0</v>
      </c>
      <c r="K576" s="4">
        <f t="shared" si="17"/>
        <v>8.1</v>
      </c>
    </row>
    <row r="577" spans="1:11" x14ac:dyDescent="0.25">
      <c r="A577" s="5" t="s">
        <v>16186</v>
      </c>
      <c r="B577" s="4">
        <v>13.5</v>
      </c>
      <c r="C577" s="4">
        <v>8.6999999999999993</v>
      </c>
      <c r="D577" s="4">
        <v>8.1999999999999993</v>
      </c>
      <c r="E577" s="4">
        <v>13.5</v>
      </c>
      <c r="F577" s="4">
        <v>12.7</v>
      </c>
      <c r="G577" s="4">
        <v>9.1</v>
      </c>
      <c r="H577" s="4">
        <v>3444</v>
      </c>
      <c r="I577" s="4">
        <f t="shared" si="16"/>
        <v>4.8000000000000007</v>
      </c>
      <c r="J577" s="4">
        <f t="shared" si="16"/>
        <v>0.5</v>
      </c>
      <c r="K577" s="4">
        <f t="shared" si="17"/>
        <v>8.1999999999999993</v>
      </c>
    </row>
    <row r="578" spans="1:11" x14ac:dyDescent="0.25">
      <c r="A578" s="5" t="s">
        <v>16187</v>
      </c>
      <c r="B578" s="4">
        <v>8.3000000000000007</v>
      </c>
      <c r="C578" s="4">
        <v>8.3000000000000007</v>
      </c>
      <c r="D578" s="4">
        <v>8</v>
      </c>
      <c r="E578" s="4">
        <v>8.3000000000000007</v>
      </c>
      <c r="F578" s="4">
        <v>8.3000000000000007</v>
      </c>
      <c r="G578" s="4">
        <v>8.3000000000000007</v>
      </c>
      <c r="H578" s="4">
        <v>3450</v>
      </c>
      <c r="I578" s="4">
        <f t="shared" si="16"/>
        <v>0</v>
      </c>
      <c r="J578" s="4">
        <f t="shared" si="16"/>
        <v>0.30000000000000071</v>
      </c>
      <c r="K578" s="4">
        <f t="shared" si="17"/>
        <v>8</v>
      </c>
    </row>
    <row r="579" spans="1:11" x14ac:dyDescent="0.25">
      <c r="A579" s="5" t="s">
        <v>16188</v>
      </c>
      <c r="B579" s="4">
        <v>8.1999999999999993</v>
      </c>
      <c r="C579" s="4">
        <v>8.1</v>
      </c>
      <c r="D579" s="4">
        <v>7.7</v>
      </c>
      <c r="E579" s="4">
        <v>8.1999999999999993</v>
      </c>
      <c r="F579" s="4">
        <v>8.1999999999999993</v>
      </c>
      <c r="G579" s="4">
        <v>8.1999999999999993</v>
      </c>
      <c r="H579" s="4">
        <v>3456</v>
      </c>
      <c r="I579" s="4">
        <f t="shared" si="16"/>
        <v>9.9999999999999645E-2</v>
      </c>
      <c r="J579" s="4">
        <f t="shared" si="16"/>
        <v>0.39999999999999947</v>
      </c>
      <c r="K579" s="4">
        <f t="shared" si="17"/>
        <v>7.7</v>
      </c>
    </row>
    <row r="580" spans="1:11" x14ac:dyDescent="0.25">
      <c r="A580" s="5" t="s">
        <v>16189</v>
      </c>
      <c r="B580" s="4">
        <v>12.8</v>
      </c>
      <c r="C580" s="4">
        <v>11.5</v>
      </c>
      <c r="D580" s="4">
        <v>10.7</v>
      </c>
      <c r="E580" s="4">
        <v>34.4</v>
      </c>
      <c r="F580" s="4">
        <v>19.399999999999999</v>
      </c>
      <c r="G580" s="4">
        <v>11.6</v>
      </c>
      <c r="H580" s="4">
        <v>3462</v>
      </c>
      <c r="I580" s="4">
        <f t="shared" si="16"/>
        <v>1.3000000000000007</v>
      </c>
      <c r="J580" s="4">
        <f t="shared" si="16"/>
        <v>0.80000000000000071</v>
      </c>
      <c r="K580" s="4">
        <f t="shared" si="17"/>
        <v>10.7</v>
      </c>
    </row>
    <row r="581" spans="1:11" x14ac:dyDescent="0.25">
      <c r="A581" s="5" t="s">
        <v>16190</v>
      </c>
      <c r="B581" s="4">
        <v>18.899999999999999</v>
      </c>
      <c r="C581" s="4">
        <v>10.199999999999999</v>
      </c>
      <c r="D581" s="4">
        <v>9.8000000000000007</v>
      </c>
      <c r="E581" s="4">
        <v>23.9</v>
      </c>
      <c r="F581" s="4">
        <v>18.100000000000001</v>
      </c>
      <c r="G581" s="4">
        <v>10.9</v>
      </c>
      <c r="H581" s="4">
        <v>3468</v>
      </c>
      <c r="I581" s="4">
        <f t="shared" ref="I581:J644" si="18">B581-C581</f>
        <v>8.6999999999999993</v>
      </c>
      <c r="J581" s="4">
        <f t="shared" si="18"/>
        <v>0.39999999999999858</v>
      </c>
      <c r="K581" s="4">
        <f t="shared" ref="K581:K644" si="19">D581</f>
        <v>9.8000000000000007</v>
      </c>
    </row>
    <row r="582" spans="1:11" x14ac:dyDescent="0.25">
      <c r="A582" s="5" t="s">
        <v>16191</v>
      </c>
      <c r="B582" s="4">
        <v>20.9</v>
      </c>
      <c r="C582" s="4">
        <v>11</v>
      </c>
      <c r="D582" s="4">
        <v>10.4</v>
      </c>
      <c r="E582" s="4">
        <v>126.7</v>
      </c>
      <c r="F582" s="4">
        <v>40.200000000000003</v>
      </c>
      <c r="G582" s="4">
        <v>11.3</v>
      </c>
      <c r="H582" s="4">
        <v>3474</v>
      </c>
      <c r="I582" s="4">
        <f t="shared" si="18"/>
        <v>9.8999999999999986</v>
      </c>
      <c r="J582" s="4">
        <f t="shared" si="18"/>
        <v>0.59999999999999964</v>
      </c>
      <c r="K582" s="4">
        <f t="shared" si="19"/>
        <v>10.4</v>
      </c>
    </row>
    <row r="583" spans="1:11" x14ac:dyDescent="0.25">
      <c r="A583" s="5" t="s">
        <v>16192</v>
      </c>
      <c r="B583" s="4">
        <v>9.1</v>
      </c>
      <c r="C583" s="4">
        <v>9.1</v>
      </c>
      <c r="D583" s="4">
        <v>8.9</v>
      </c>
      <c r="E583" s="4">
        <v>9.1</v>
      </c>
      <c r="F583" s="4">
        <v>9.1</v>
      </c>
      <c r="G583" s="4">
        <v>9.1</v>
      </c>
      <c r="H583" s="4">
        <v>3480</v>
      </c>
      <c r="I583" s="4">
        <f t="shared" si="18"/>
        <v>0</v>
      </c>
      <c r="J583" s="4">
        <f t="shared" si="18"/>
        <v>0.19999999999999929</v>
      </c>
      <c r="K583" s="4">
        <f t="shared" si="19"/>
        <v>8.9</v>
      </c>
    </row>
    <row r="584" spans="1:11" x14ac:dyDescent="0.25">
      <c r="A584" s="5" t="s">
        <v>16193</v>
      </c>
      <c r="B584" s="4">
        <v>8.6</v>
      </c>
      <c r="C584" s="4">
        <v>8.6</v>
      </c>
      <c r="D584" s="4">
        <v>8.3000000000000007</v>
      </c>
      <c r="E584" s="4">
        <v>8.6</v>
      </c>
      <c r="F584" s="4">
        <v>8.6</v>
      </c>
      <c r="G584" s="4">
        <v>8.6</v>
      </c>
      <c r="H584" s="4">
        <v>3486</v>
      </c>
      <c r="I584" s="4">
        <f t="shared" si="18"/>
        <v>0</v>
      </c>
      <c r="J584" s="4">
        <f t="shared" si="18"/>
        <v>0.29999999999999893</v>
      </c>
      <c r="K584" s="4">
        <f t="shared" si="19"/>
        <v>8.3000000000000007</v>
      </c>
    </row>
    <row r="585" spans="1:11" x14ac:dyDescent="0.25">
      <c r="A585" s="5" t="s">
        <v>16194</v>
      </c>
      <c r="B585" s="4">
        <v>10.199999999999999</v>
      </c>
      <c r="C585" s="4">
        <v>8.9</v>
      </c>
      <c r="D585" s="4">
        <v>8.3000000000000007</v>
      </c>
      <c r="E585" s="4">
        <v>31.8</v>
      </c>
      <c r="F585" s="4">
        <v>16.8</v>
      </c>
      <c r="G585" s="4">
        <v>9</v>
      </c>
      <c r="H585" s="4">
        <v>3492</v>
      </c>
      <c r="I585" s="4">
        <f t="shared" si="18"/>
        <v>1.2999999999999989</v>
      </c>
      <c r="J585" s="4">
        <f t="shared" si="18"/>
        <v>0.59999999999999964</v>
      </c>
      <c r="K585" s="4">
        <f t="shared" si="19"/>
        <v>8.3000000000000007</v>
      </c>
    </row>
    <row r="586" spans="1:11" x14ac:dyDescent="0.25">
      <c r="A586" s="5" t="s">
        <v>16195</v>
      </c>
      <c r="B586" s="4">
        <v>10.199999999999999</v>
      </c>
      <c r="C586" s="4">
        <v>10.1</v>
      </c>
      <c r="D586" s="4">
        <v>9.1</v>
      </c>
      <c r="E586" s="4">
        <v>10.199999999999999</v>
      </c>
      <c r="F586" s="4">
        <v>10.199999999999999</v>
      </c>
      <c r="G586" s="4">
        <v>10.1</v>
      </c>
      <c r="H586" s="4">
        <v>3498</v>
      </c>
      <c r="I586" s="4">
        <f t="shared" si="18"/>
        <v>9.9999999999999645E-2</v>
      </c>
      <c r="J586" s="4">
        <f t="shared" si="18"/>
        <v>1</v>
      </c>
      <c r="K586" s="4">
        <f t="shared" si="19"/>
        <v>9.1</v>
      </c>
    </row>
    <row r="587" spans="1:11" x14ac:dyDescent="0.25">
      <c r="A587" s="5" t="s">
        <v>16196</v>
      </c>
      <c r="B587" s="4">
        <v>9.1999999999999993</v>
      </c>
      <c r="C587" s="4">
        <v>9.1999999999999993</v>
      </c>
      <c r="D587" s="4">
        <v>9.1</v>
      </c>
      <c r="E587" s="4">
        <v>9.1999999999999993</v>
      </c>
      <c r="F587" s="4">
        <v>9.1999999999999993</v>
      </c>
      <c r="G587" s="4">
        <v>9.1999999999999993</v>
      </c>
      <c r="H587" s="4">
        <v>3504</v>
      </c>
      <c r="I587" s="4">
        <f t="shared" si="18"/>
        <v>0</v>
      </c>
      <c r="J587" s="4">
        <f t="shared" si="18"/>
        <v>9.9999999999999645E-2</v>
      </c>
      <c r="K587" s="4">
        <f t="shared" si="19"/>
        <v>9.1</v>
      </c>
    </row>
    <row r="588" spans="1:11" x14ac:dyDescent="0.25">
      <c r="A588" s="5" t="s">
        <v>16197</v>
      </c>
      <c r="B588" s="4">
        <v>20</v>
      </c>
      <c r="C588" s="4">
        <v>12.3</v>
      </c>
      <c r="D588" s="4">
        <v>9.8000000000000007</v>
      </c>
      <c r="E588" s="4">
        <v>57.8</v>
      </c>
      <c r="F588" s="4">
        <v>26.1</v>
      </c>
      <c r="G588" s="4">
        <v>13</v>
      </c>
      <c r="H588" s="4">
        <v>3510</v>
      </c>
      <c r="I588" s="4">
        <f t="shared" si="18"/>
        <v>7.6999999999999993</v>
      </c>
      <c r="J588" s="4">
        <f t="shared" si="18"/>
        <v>2.5</v>
      </c>
      <c r="K588" s="4">
        <f t="shared" si="19"/>
        <v>9.8000000000000007</v>
      </c>
    </row>
    <row r="589" spans="1:11" x14ac:dyDescent="0.25">
      <c r="A589" s="5" t="s">
        <v>16198</v>
      </c>
      <c r="B589" s="4">
        <v>40.1</v>
      </c>
      <c r="C589" s="4">
        <v>11</v>
      </c>
      <c r="D589" s="4">
        <v>10.5</v>
      </c>
      <c r="E589" s="4">
        <v>55.3</v>
      </c>
      <c r="F589" s="4">
        <v>35.9</v>
      </c>
      <c r="G589" s="4">
        <v>11.5</v>
      </c>
      <c r="H589" s="4">
        <v>3516</v>
      </c>
      <c r="I589" s="4">
        <f t="shared" si="18"/>
        <v>29.1</v>
      </c>
      <c r="J589" s="4">
        <f t="shared" si="18"/>
        <v>0.5</v>
      </c>
      <c r="K589" s="4">
        <f t="shared" si="19"/>
        <v>10.5</v>
      </c>
    </row>
    <row r="590" spans="1:11" x14ac:dyDescent="0.25">
      <c r="A590" s="5" t="s">
        <v>16199</v>
      </c>
      <c r="B590" s="4">
        <v>22.1</v>
      </c>
      <c r="C590" s="4">
        <v>10.199999999999999</v>
      </c>
      <c r="D590" s="4">
        <v>9.5</v>
      </c>
      <c r="E590" s="4">
        <v>825.1</v>
      </c>
      <c r="F590" s="4">
        <v>48</v>
      </c>
      <c r="G590" s="4">
        <v>11.6</v>
      </c>
      <c r="H590" s="4">
        <v>3522</v>
      </c>
      <c r="I590" s="4">
        <f t="shared" si="18"/>
        <v>11.900000000000002</v>
      </c>
      <c r="J590" s="4">
        <f t="shared" si="18"/>
        <v>0.69999999999999929</v>
      </c>
      <c r="K590" s="4">
        <f t="shared" si="19"/>
        <v>9.5</v>
      </c>
    </row>
    <row r="591" spans="1:11" x14ac:dyDescent="0.25">
      <c r="A591" s="5" t="s">
        <v>16200</v>
      </c>
      <c r="B591" s="4">
        <v>9.1</v>
      </c>
      <c r="C591" s="4">
        <v>9.1</v>
      </c>
      <c r="D591" s="4">
        <v>9</v>
      </c>
      <c r="E591" s="4">
        <v>9.1</v>
      </c>
      <c r="F591" s="4">
        <v>9.1</v>
      </c>
      <c r="G591" s="4">
        <v>9.1</v>
      </c>
      <c r="H591" s="4">
        <v>3528</v>
      </c>
      <c r="I591" s="4">
        <f t="shared" si="18"/>
        <v>0</v>
      </c>
      <c r="J591" s="4">
        <f t="shared" si="18"/>
        <v>9.9999999999999645E-2</v>
      </c>
      <c r="K591" s="4">
        <f t="shared" si="19"/>
        <v>9</v>
      </c>
    </row>
    <row r="592" spans="1:11" x14ac:dyDescent="0.25">
      <c r="A592" s="5" t="s">
        <v>16201</v>
      </c>
      <c r="B592" s="4">
        <v>17.100000000000001</v>
      </c>
      <c r="C592" s="4">
        <v>10.6</v>
      </c>
      <c r="D592" s="4">
        <v>9.5</v>
      </c>
      <c r="E592" s="4">
        <v>17.100000000000001</v>
      </c>
      <c r="F592" s="4">
        <v>16.399999999999999</v>
      </c>
      <c r="G592" s="4">
        <v>11.5</v>
      </c>
      <c r="H592" s="4">
        <v>3534</v>
      </c>
      <c r="I592" s="4">
        <f t="shared" si="18"/>
        <v>6.5000000000000018</v>
      </c>
      <c r="J592" s="4">
        <f t="shared" si="18"/>
        <v>1.0999999999999996</v>
      </c>
      <c r="K592" s="4">
        <f t="shared" si="19"/>
        <v>9.5</v>
      </c>
    </row>
    <row r="593" spans="1:11" x14ac:dyDescent="0.25">
      <c r="A593" s="5" t="s">
        <v>16202</v>
      </c>
      <c r="B593" s="4">
        <v>15.3</v>
      </c>
      <c r="C593" s="4">
        <v>10.3</v>
      </c>
      <c r="D593" s="4">
        <v>9.1</v>
      </c>
      <c r="E593" s="4">
        <v>52.8</v>
      </c>
      <c r="F593" s="4">
        <v>22.6</v>
      </c>
      <c r="G593" s="4">
        <v>11.1</v>
      </c>
      <c r="H593" s="4">
        <v>3540</v>
      </c>
      <c r="I593" s="4">
        <f t="shared" si="18"/>
        <v>5</v>
      </c>
      <c r="J593" s="4">
        <f t="shared" si="18"/>
        <v>1.2000000000000011</v>
      </c>
      <c r="K593" s="4">
        <f t="shared" si="19"/>
        <v>9.1</v>
      </c>
    </row>
    <row r="594" spans="1:11" x14ac:dyDescent="0.25">
      <c r="A594" s="5" t="s">
        <v>16203</v>
      </c>
      <c r="B594" s="4">
        <v>12.9</v>
      </c>
      <c r="C594" s="4">
        <v>12.4</v>
      </c>
      <c r="D594" s="4">
        <v>10</v>
      </c>
      <c r="E594" s="4">
        <v>12.9</v>
      </c>
      <c r="F594" s="4">
        <v>12.9</v>
      </c>
      <c r="G594" s="4">
        <v>12.6</v>
      </c>
      <c r="H594" s="4">
        <v>3546</v>
      </c>
      <c r="I594" s="4">
        <f t="shared" si="18"/>
        <v>0.5</v>
      </c>
      <c r="J594" s="4">
        <f t="shared" si="18"/>
        <v>2.4000000000000004</v>
      </c>
      <c r="K594" s="4">
        <f t="shared" si="19"/>
        <v>10</v>
      </c>
    </row>
    <row r="595" spans="1:11" x14ac:dyDescent="0.25">
      <c r="A595" s="5" t="s">
        <v>16204</v>
      </c>
      <c r="B595" s="4">
        <v>11.3</v>
      </c>
      <c r="C595" s="4">
        <v>10.8</v>
      </c>
      <c r="D595" s="4">
        <v>9.4</v>
      </c>
      <c r="E595" s="4">
        <v>11.3</v>
      </c>
      <c r="F595" s="4">
        <v>11.2</v>
      </c>
      <c r="G595" s="4">
        <v>11</v>
      </c>
      <c r="H595" s="4">
        <v>3552</v>
      </c>
      <c r="I595" s="4">
        <f t="shared" si="18"/>
        <v>0.5</v>
      </c>
      <c r="J595" s="4">
        <f t="shared" si="18"/>
        <v>1.4000000000000004</v>
      </c>
      <c r="K595" s="4">
        <f t="shared" si="19"/>
        <v>9.4</v>
      </c>
    </row>
    <row r="596" spans="1:11" x14ac:dyDescent="0.25">
      <c r="A596" s="5" t="s">
        <v>16205</v>
      </c>
      <c r="B596" s="4">
        <v>23.1</v>
      </c>
      <c r="C596" s="4">
        <v>22.7</v>
      </c>
      <c r="D596" s="4">
        <v>20.5</v>
      </c>
      <c r="E596" s="4">
        <v>60.6</v>
      </c>
      <c r="F596" s="4">
        <v>30.8</v>
      </c>
      <c r="G596" s="4">
        <v>22.9</v>
      </c>
      <c r="H596" s="4">
        <v>3558</v>
      </c>
      <c r="I596" s="4">
        <f t="shared" si="18"/>
        <v>0.40000000000000213</v>
      </c>
      <c r="J596" s="4">
        <f t="shared" si="18"/>
        <v>2.1999999999999993</v>
      </c>
      <c r="K596" s="4">
        <f t="shared" si="19"/>
        <v>20.5</v>
      </c>
    </row>
    <row r="597" spans="1:11" x14ac:dyDescent="0.25">
      <c r="A597" s="5" t="s">
        <v>16206</v>
      </c>
      <c r="B597" s="4">
        <v>22.2</v>
      </c>
      <c r="C597" s="4">
        <v>13.8</v>
      </c>
      <c r="D597" s="4">
        <v>11.4</v>
      </c>
      <c r="E597" s="4">
        <v>27.2</v>
      </c>
      <c r="F597" s="4">
        <v>21.4</v>
      </c>
      <c r="G597" s="4">
        <v>14.3</v>
      </c>
      <c r="H597" s="4">
        <v>3564</v>
      </c>
      <c r="I597" s="4">
        <f t="shared" si="18"/>
        <v>8.3999999999999986</v>
      </c>
      <c r="J597" s="4">
        <f t="shared" si="18"/>
        <v>2.4000000000000004</v>
      </c>
      <c r="K597" s="4">
        <f t="shared" si="19"/>
        <v>11.4</v>
      </c>
    </row>
    <row r="598" spans="1:11" x14ac:dyDescent="0.25">
      <c r="A598" s="5" t="s">
        <v>16207</v>
      </c>
      <c r="B598" s="4">
        <v>27.4</v>
      </c>
      <c r="C598" s="4">
        <v>12.4</v>
      </c>
      <c r="D598" s="4">
        <v>10</v>
      </c>
      <c r="E598" s="4">
        <v>32.4</v>
      </c>
      <c r="F598" s="4">
        <v>26.2</v>
      </c>
      <c r="G598" s="4">
        <v>14.5</v>
      </c>
      <c r="H598" s="4">
        <v>3570</v>
      </c>
      <c r="I598" s="4">
        <f t="shared" si="18"/>
        <v>14.999999999999998</v>
      </c>
      <c r="J598" s="4">
        <f t="shared" si="18"/>
        <v>2.4000000000000004</v>
      </c>
      <c r="K598" s="4">
        <f t="shared" si="19"/>
        <v>10</v>
      </c>
    </row>
    <row r="599" spans="1:11" x14ac:dyDescent="0.25">
      <c r="A599" s="5" t="s">
        <v>16208</v>
      </c>
      <c r="B599" s="4">
        <v>29.5</v>
      </c>
      <c r="C599" s="4">
        <v>12.9</v>
      </c>
      <c r="D599" s="4">
        <v>10.1</v>
      </c>
      <c r="E599" s="4">
        <v>56.5</v>
      </c>
      <c r="F599" s="4">
        <v>33.700000000000003</v>
      </c>
      <c r="G599" s="4">
        <v>13.9</v>
      </c>
      <c r="H599" s="4">
        <v>3576</v>
      </c>
      <c r="I599" s="4">
        <f t="shared" si="18"/>
        <v>16.600000000000001</v>
      </c>
      <c r="J599" s="4">
        <f t="shared" si="18"/>
        <v>2.8000000000000007</v>
      </c>
      <c r="K599" s="4">
        <f t="shared" si="19"/>
        <v>10.1</v>
      </c>
    </row>
    <row r="600" spans="1:11" x14ac:dyDescent="0.25">
      <c r="A600" s="5" t="s">
        <v>16209</v>
      </c>
      <c r="B600" s="4">
        <v>24.8</v>
      </c>
      <c r="C600" s="4">
        <v>14.3</v>
      </c>
      <c r="D600" s="4">
        <v>11.1</v>
      </c>
      <c r="E600" s="4">
        <v>24.8</v>
      </c>
      <c r="F600" s="4">
        <v>23.8</v>
      </c>
      <c r="G600" s="4">
        <v>16.5</v>
      </c>
      <c r="H600" s="4">
        <v>3582</v>
      </c>
      <c r="I600" s="4">
        <f t="shared" si="18"/>
        <v>10.5</v>
      </c>
      <c r="J600" s="4">
        <f t="shared" si="18"/>
        <v>3.2000000000000011</v>
      </c>
      <c r="K600" s="4">
        <f t="shared" si="19"/>
        <v>11.1</v>
      </c>
    </row>
    <row r="601" spans="1:11" x14ac:dyDescent="0.25">
      <c r="A601" s="5" t="s">
        <v>16210</v>
      </c>
      <c r="B601" s="4">
        <v>10.9</v>
      </c>
      <c r="C601" s="4">
        <v>10.9</v>
      </c>
      <c r="D601" s="4">
        <v>9.9</v>
      </c>
      <c r="E601" s="4">
        <v>10.9</v>
      </c>
      <c r="F601" s="4">
        <v>10.9</v>
      </c>
      <c r="G601" s="4">
        <v>10.9</v>
      </c>
      <c r="H601" s="4">
        <v>3588</v>
      </c>
      <c r="I601" s="4">
        <f t="shared" si="18"/>
        <v>0</v>
      </c>
      <c r="J601" s="4">
        <f t="shared" si="18"/>
        <v>1</v>
      </c>
      <c r="K601" s="4">
        <f t="shared" si="19"/>
        <v>9.9</v>
      </c>
    </row>
    <row r="602" spans="1:11" x14ac:dyDescent="0.25">
      <c r="A602" s="5" t="s">
        <v>16211</v>
      </c>
      <c r="B602" s="4">
        <v>19.600000000000001</v>
      </c>
      <c r="C602" s="4">
        <v>14.4</v>
      </c>
      <c r="D602" s="4">
        <v>11.1</v>
      </c>
      <c r="E602" s="4">
        <v>41.1</v>
      </c>
      <c r="F602" s="4">
        <v>26.1</v>
      </c>
      <c r="G602" s="4">
        <v>16.2</v>
      </c>
      <c r="H602" s="4">
        <v>3594</v>
      </c>
      <c r="I602" s="4">
        <f t="shared" si="18"/>
        <v>5.2000000000000011</v>
      </c>
      <c r="J602" s="4">
        <f t="shared" si="18"/>
        <v>3.3000000000000007</v>
      </c>
      <c r="K602" s="4">
        <f t="shared" si="19"/>
        <v>11.1</v>
      </c>
    </row>
    <row r="603" spans="1:11" x14ac:dyDescent="0.25">
      <c r="A603" s="5" t="s">
        <v>16212</v>
      </c>
      <c r="B603" s="4">
        <v>18.7</v>
      </c>
      <c r="C603" s="4">
        <v>15.1</v>
      </c>
      <c r="D603" s="4">
        <v>13</v>
      </c>
      <c r="E603" s="4">
        <v>18.7</v>
      </c>
      <c r="F603" s="4">
        <v>18.3</v>
      </c>
      <c r="G603" s="4">
        <v>15.7</v>
      </c>
      <c r="H603" s="4">
        <v>3600</v>
      </c>
      <c r="I603" s="4">
        <f t="shared" si="18"/>
        <v>3.5999999999999996</v>
      </c>
      <c r="J603" s="4">
        <f t="shared" si="18"/>
        <v>2.0999999999999996</v>
      </c>
      <c r="K603" s="4">
        <f t="shared" si="19"/>
        <v>13</v>
      </c>
    </row>
    <row r="604" spans="1:11" x14ac:dyDescent="0.25">
      <c r="A604" s="5" t="s">
        <v>16213</v>
      </c>
      <c r="B604" s="4">
        <v>29.4</v>
      </c>
      <c r="C604" s="4">
        <v>13.1</v>
      </c>
      <c r="D604" s="4">
        <v>11.5</v>
      </c>
      <c r="E604" s="4">
        <v>34.700000000000003</v>
      </c>
      <c r="F604" s="4">
        <v>26.9</v>
      </c>
      <c r="G604" s="4">
        <v>14</v>
      </c>
      <c r="H604" s="4">
        <v>3606</v>
      </c>
      <c r="I604" s="4">
        <f t="shared" si="18"/>
        <v>16.299999999999997</v>
      </c>
      <c r="J604" s="4">
        <f t="shared" si="18"/>
        <v>1.5999999999999996</v>
      </c>
      <c r="K604" s="4">
        <f t="shared" si="19"/>
        <v>11.5</v>
      </c>
    </row>
    <row r="605" spans="1:11" x14ac:dyDescent="0.25">
      <c r="A605" s="5" t="s">
        <v>16214</v>
      </c>
      <c r="B605" s="4">
        <v>18.7</v>
      </c>
      <c r="C605" s="4">
        <v>14.8</v>
      </c>
      <c r="D605" s="4">
        <v>12.3</v>
      </c>
      <c r="E605" s="4">
        <v>18.7</v>
      </c>
      <c r="F605" s="4">
        <v>18.600000000000001</v>
      </c>
      <c r="G605" s="4">
        <v>15.8</v>
      </c>
      <c r="H605" s="4">
        <v>3612</v>
      </c>
      <c r="I605" s="4">
        <f t="shared" si="18"/>
        <v>3.8999999999999986</v>
      </c>
      <c r="J605" s="4">
        <f t="shared" si="18"/>
        <v>2.5</v>
      </c>
      <c r="K605" s="4">
        <f t="shared" si="19"/>
        <v>12.3</v>
      </c>
    </row>
    <row r="606" spans="1:11" x14ac:dyDescent="0.25">
      <c r="A606" s="5" t="s">
        <v>16215</v>
      </c>
      <c r="B606" s="4">
        <v>17.2</v>
      </c>
      <c r="C606" s="4">
        <v>14.9</v>
      </c>
      <c r="D606" s="4">
        <v>12.8</v>
      </c>
      <c r="E606" s="4">
        <v>116.8</v>
      </c>
      <c r="F606" s="4">
        <v>22.3</v>
      </c>
      <c r="G606" s="4">
        <v>15.5</v>
      </c>
      <c r="H606" s="4">
        <v>3618</v>
      </c>
      <c r="I606" s="4">
        <f t="shared" si="18"/>
        <v>2.2999999999999989</v>
      </c>
      <c r="J606" s="4">
        <f t="shared" si="18"/>
        <v>2.0999999999999996</v>
      </c>
      <c r="K606" s="4">
        <f t="shared" si="19"/>
        <v>12.8</v>
      </c>
    </row>
    <row r="607" spans="1:11" x14ac:dyDescent="0.25">
      <c r="A607" s="5" t="s">
        <v>16216</v>
      </c>
      <c r="B607" s="4">
        <v>13.6</v>
      </c>
      <c r="C607" s="4">
        <v>13.5</v>
      </c>
      <c r="D607" s="4">
        <v>12.1</v>
      </c>
      <c r="E607" s="4">
        <v>13.6</v>
      </c>
      <c r="F607" s="4">
        <v>13.6</v>
      </c>
      <c r="G607" s="4">
        <v>13.5</v>
      </c>
      <c r="H607" s="4">
        <v>3624</v>
      </c>
      <c r="I607" s="4">
        <f t="shared" si="18"/>
        <v>9.9999999999999645E-2</v>
      </c>
      <c r="J607" s="4">
        <f t="shared" si="18"/>
        <v>1.4000000000000004</v>
      </c>
      <c r="K607" s="4">
        <f t="shared" si="19"/>
        <v>12.1</v>
      </c>
    </row>
    <row r="608" spans="1:11" x14ac:dyDescent="0.25">
      <c r="A608" s="5" t="s">
        <v>16217</v>
      </c>
      <c r="B608" s="4">
        <v>21.3</v>
      </c>
      <c r="C608" s="4">
        <v>13.5</v>
      </c>
      <c r="D608" s="4">
        <v>11.3</v>
      </c>
      <c r="E608" s="4">
        <v>42.9</v>
      </c>
      <c r="F608" s="4">
        <v>27.5</v>
      </c>
      <c r="G608" s="4">
        <v>14.8</v>
      </c>
      <c r="H608" s="4">
        <v>3630</v>
      </c>
      <c r="I608" s="4">
        <f t="shared" si="18"/>
        <v>7.8000000000000007</v>
      </c>
      <c r="J608" s="4">
        <f t="shared" si="18"/>
        <v>2.1999999999999993</v>
      </c>
      <c r="K608" s="4">
        <f t="shared" si="19"/>
        <v>11.3</v>
      </c>
    </row>
    <row r="609" spans="1:11" x14ac:dyDescent="0.25">
      <c r="A609" s="5" t="s">
        <v>16218</v>
      </c>
      <c r="B609" s="4">
        <v>24.6</v>
      </c>
      <c r="C609" s="4">
        <v>12.1</v>
      </c>
      <c r="D609" s="4">
        <v>11.3</v>
      </c>
      <c r="E609" s="4">
        <v>25</v>
      </c>
      <c r="F609" s="4">
        <v>22.2</v>
      </c>
      <c r="G609" s="4">
        <v>13.2</v>
      </c>
      <c r="H609" s="4">
        <v>3636</v>
      </c>
      <c r="I609" s="4">
        <f t="shared" si="18"/>
        <v>12.500000000000002</v>
      </c>
      <c r="J609" s="4">
        <f t="shared" si="18"/>
        <v>0.79999999999999893</v>
      </c>
      <c r="K609" s="4">
        <f t="shared" si="19"/>
        <v>11.3</v>
      </c>
    </row>
    <row r="610" spans="1:11" x14ac:dyDescent="0.25">
      <c r="A610" s="5" t="s">
        <v>16219</v>
      </c>
      <c r="B610" s="4">
        <v>24.2</v>
      </c>
      <c r="C610" s="4">
        <v>14.4</v>
      </c>
      <c r="D610" s="4">
        <v>11.9</v>
      </c>
      <c r="E610" s="4">
        <v>66.7</v>
      </c>
      <c r="F610" s="4">
        <v>31</v>
      </c>
      <c r="G610" s="4">
        <v>15.2</v>
      </c>
      <c r="H610" s="4">
        <v>3642</v>
      </c>
      <c r="I610" s="4">
        <f t="shared" si="18"/>
        <v>9.7999999999999989</v>
      </c>
      <c r="J610" s="4">
        <f t="shared" si="18"/>
        <v>2.5</v>
      </c>
      <c r="K610" s="4">
        <f t="shared" si="19"/>
        <v>11.9</v>
      </c>
    </row>
    <row r="611" spans="1:11" x14ac:dyDescent="0.25">
      <c r="A611" s="5" t="s">
        <v>16220</v>
      </c>
      <c r="B611" s="4">
        <v>16.8</v>
      </c>
      <c r="C611" s="4">
        <v>13.3</v>
      </c>
      <c r="D611" s="4">
        <v>12</v>
      </c>
      <c r="E611" s="4">
        <v>16.8</v>
      </c>
      <c r="F611" s="4">
        <v>16.600000000000001</v>
      </c>
      <c r="G611" s="4">
        <v>14.1</v>
      </c>
      <c r="H611" s="4">
        <v>3648</v>
      </c>
      <c r="I611" s="4">
        <f t="shared" si="18"/>
        <v>3.5</v>
      </c>
      <c r="J611" s="4">
        <f t="shared" si="18"/>
        <v>1.3000000000000007</v>
      </c>
      <c r="K611" s="4">
        <f t="shared" si="19"/>
        <v>12</v>
      </c>
    </row>
    <row r="612" spans="1:11" x14ac:dyDescent="0.25">
      <c r="A612" s="5" t="s">
        <v>16221</v>
      </c>
      <c r="B612" s="4">
        <v>13.5</v>
      </c>
      <c r="C612" s="4">
        <v>13.5</v>
      </c>
      <c r="D612" s="4">
        <v>12.5</v>
      </c>
      <c r="E612" s="4">
        <v>13.5</v>
      </c>
      <c r="F612" s="4">
        <v>13.5</v>
      </c>
      <c r="G612" s="4">
        <v>13.5</v>
      </c>
      <c r="H612" s="4">
        <v>3654</v>
      </c>
      <c r="I612" s="4">
        <f t="shared" si="18"/>
        <v>0</v>
      </c>
      <c r="J612" s="4">
        <f t="shared" si="18"/>
        <v>1</v>
      </c>
      <c r="K612" s="4">
        <f t="shared" si="19"/>
        <v>12.5</v>
      </c>
    </row>
    <row r="613" spans="1:11" x14ac:dyDescent="0.25">
      <c r="A613" s="5" t="s">
        <v>16222</v>
      </c>
      <c r="B613" s="4">
        <v>24</v>
      </c>
      <c r="C613" s="4">
        <v>14.7</v>
      </c>
      <c r="D613" s="4">
        <v>13.1</v>
      </c>
      <c r="E613" s="4">
        <v>24.3</v>
      </c>
      <c r="F613" s="4">
        <v>22.3</v>
      </c>
      <c r="G613" s="4">
        <v>15.7</v>
      </c>
      <c r="H613" s="4">
        <v>3660</v>
      </c>
      <c r="I613" s="4">
        <f t="shared" si="18"/>
        <v>9.3000000000000007</v>
      </c>
      <c r="J613" s="4">
        <f t="shared" si="18"/>
        <v>1.5999999999999996</v>
      </c>
      <c r="K613" s="4">
        <f t="shared" si="19"/>
        <v>13.1</v>
      </c>
    </row>
    <row r="614" spans="1:11" x14ac:dyDescent="0.25">
      <c r="A614" s="5" t="s">
        <v>16223</v>
      </c>
      <c r="B614" s="4">
        <v>20.8</v>
      </c>
      <c r="C614" s="4">
        <v>15.2</v>
      </c>
      <c r="D614" s="4">
        <v>13</v>
      </c>
      <c r="E614" s="4">
        <v>20.8</v>
      </c>
      <c r="F614" s="4">
        <v>20</v>
      </c>
      <c r="G614" s="4">
        <v>16</v>
      </c>
      <c r="H614" s="4">
        <v>3666</v>
      </c>
      <c r="I614" s="4">
        <f t="shared" si="18"/>
        <v>5.6000000000000014</v>
      </c>
      <c r="J614" s="4">
        <f t="shared" si="18"/>
        <v>2.1999999999999993</v>
      </c>
      <c r="K614" s="4">
        <f t="shared" si="19"/>
        <v>13</v>
      </c>
    </row>
    <row r="615" spans="1:11" x14ac:dyDescent="0.25">
      <c r="A615" s="5" t="s">
        <v>16224</v>
      </c>
      <c r="B615" s="4">
        <v>26.4</v>
      </c>
      <c r="C615" s="4">
        <v>12.2</v>
      </c>
      <c r="D615" s="4">
        <v>11.6</v>
      </c>
      <c r="E615" s="4">
        <v>31.7</v>
      </c>
      <c r="F615" s="4">
        <v>23.9</v>
      </c>
      <c r="G615" s="4">
        <v>12.5</v>
      </c>
      <c r="H615" s="4">
        <v>3672</v>
      </c>
      <c r="I615" s="4">
        <f t="shared" si="18"/>
        <v>14.2</v>
      </c>
      <c r="J615" s="4">
        <f t="shared" si="18"/>
        <v>0.59999999999999964</v>
      </c>
      <c r="K615" s="4">
        <f t="shared" si="19"/>
        <v>11.6</v>
      </c>
    </row>
    <row r="616" spans="1:11" x14ac:dyDescent="0.25">
      <c r="A616" s="5" t="s">
        <v>16225</v>
      </c>
      <c r="B616" s="4">
        <v>30.6</v>
      </c>
      <c r="C616" s="4">
        <v>16.399999999999999</v>
      </c>
      <c r="D616" s="4">
        <v>15.1</v>
      </c>
      <c r="E616" s="4">
        <v>35.9</v>
      </c>
      <c r="F616" s="4">
        <v>28.2</v>
      </c>
      <c r="G616" s="4">
        <v>16.7</v>
      </c>
      <c r="H616" s="4">
        <v>3678</v>
      </c>
      <c r="I616" s="4">
        <f t="shared" si="18"/>
        <v>14.200000000000003</v>
      </c>
      <c r="J616" s="4">
        <f t="shared" si="18"/>
        <v>1.2999999999999989</v>
      </c>
      <c r="K616" s="4">
        <f t="shared" si="19"/>
        <v>15.1</v>
      </c>
    </row>
    <row r="617" spans="1:11" x14ac:dyDescent="0.25">
      <c r="A617" s="5" t="s">
        <v>16226</v>
      </c>
      <c r="B617" s="4">
        <v>25.9</v>
      </c>
      <c r="C617" s="4">
        <v>14.6</v>
      </c>
      <c r="D617" s="4">
        <v>14</v>
      </c>
      <c r="E617" s="4">
        <v>26.2</v>
      </c>
      <c r="F617" s="4">
        <v>23.4</v>
      </c>
      <c r="G617" s="4">
        <v>15.1</v>
      </c>
      <c r="H617" s="4">
        <v>3684</v>
      </c>
      <c r="I617" s="4">
        <f t="shared" si="18"/>
        <v>11.299999999999999</v>
      </c>
      <c r="J617" s="4">
        <f t="shared" si="18"/>
        <v>0.59999999999999964</v>
      </c>
      <c r="K617" s="4">
        <f t="shared" si="19"/>
        <v>14</v>
      </c>
    </row>
    <row r="618" spans="1:11" x14ac:dyDescent="0.25">
      <c r="A618" s="5" t="s">
        <v>16227</v>
      </c>
      <c r="B618" s="4">
        <v>17.100000000000001</v>
      </c>
      <c r="C618" s="4">
        <v>16.399999999999999</v>
      </c>
      <c r="D618" s="4">
        <v>12.9</v>
      </c>
      <c r="E618" s="4">
        <v>17.100000000000001</v>
      </c>
      <c r="F618" s="4">
        <v>17.100000000000001</v>
      </c>
      <c r="G618" s="4">
        <v>16.7</v>
      </c>
      <c r="H618" s="4">
        <v>3690</v>
      </c>
      <c r="I618" s="4">
        <f t="shared" si="18"/>
        <v>0.70000000000000284</v>
      </c>
      <c r="J618" s="4">
        <f t="shared" si="18"/>
        <v>3.4999999999999982</v>
      </c>
      <c r="K618" s="4">
        <f t="shared" si="19"/>
        <v>12.9</v>
      </c>
    </row>
    <row r="619" spans="1:11" x14ac:dyDescent="0.25">
      <c r="A619" s="5" t="s">
        <v>16228</v>
      </c>
      <c r="B619" s="4">
        <v>16.899999999999999</v>
      </c>
      <c r="C619" s="4">
        <v>15.1</v>
      </c>
      <c r="D619" s="4">
        <v>13.9</v>
      </c>
      <c r="E619" s="4">
        <v>16.899999999999999</v>
      </c>
      <c r="F619" s="4">
        <v>16.899999999999999</v>
      </c>
      <c r="G619" s="4">
        <v>15.5</v>
      </c>
      <c r="H619" s="4">
        <v>3696</v>
      </c>
      <c r="I619" s="4">
        <f t="shared" si="18"/>
        <v>1.7999999999999989</v>
      </c>
      <c r="J619" s="4">
        <f t="shared" si="18"/>
        <v>1.1999999999999993</v>
      </c>
      <c r="K619" s="4">
        <f t="shared" si="19"/>
        <v>13.9</v>
      </c>
    </row>
    <row r="620" spans="1:11" x14ac:dyDescent="0.25">
      <c r="A620" s="5" t="s">
        <v>16229</v>
      </c>
      <c r="B620" s="4">
        <v>24</v>
      </c>
      <c r="C620" s="4">
        <v>16.899999999999999</v>
      </c>
      <c r="D620" s="4">
        <v>13.5</v>
      </c>
      <c r="E620" s="4">
        <v>24</v>
      </c>
      <c r="F620" s="4">
        <v>23.2</v>
      </c>
      <c r="G620" s="4">
        <v>18</v>
      </c>
      <c r="H620" s="4">
        <v>3702</v>
      </c>
      <c r="I620" s="4">
        <f t="shared" si="18"/>
        <v>7.1000000000000014</v>
      </c>
      <c r="J620" s="4">
        <f t="shared" si="18"/>
        <v>3.3999999999999986</v>
      </c>
      <c r="K620" s="4">
        <f t="shared" si="19"/>
        <v>13.5</v>
      </c>
    </row>
    <row r="621" spans="1:11" x14ac:dyDescent="0.25">
      <c r="A621" s="5" t="s">
        <v>16230</v>
      </c>
      <c r="B621" s="4">
        <v>24.5</v>
      </c>
      <c r="C621" s="4">
        <v>16</v>
      </c>
      <c r="D621" s="4">
        <v>13.3</v>
      </c>
      <c r="E621" s="4">
        <v>29.5</v>
      </c>
      <c r="F621" s="4">
        <v>23.7</v>
      </c>
      <c r="G621" s="4">
        <v>16.600000000000001</v>
      </c>
      <c r="H621" s="4">
        <v>3708</v>
      </c>
      <c r="I621" s="4">
        <f t="shared" si="18"/>
        <v>8.5</v>
      </c>
      <c r="J621" s="4">
        <f t="shared" si="18"/>
        <v>2.6999999999999993</v>
      </c>
      <c r="K621" s="4">
        <f t="shared" si="19"/>
        <v>13.3</v>
      </c>
    </row>
    <row r="622" spans="1:11" x14ac:dyDescent="0.25">
      <c r="A622" s="5" t="s">
        <v>16231</v>
      </c>
      <c r="B622" s="4">
        <v>17.399999999999999</v>
      </c>
      <c r="C622" s="4">
        <v>14.4</v>
      </c>
      <c r="D622" s="4">
        <v>12.5</v>
      </c>
      <c r="E622" s="4">
        <v>17.399999999999999</v>
      </c>
      <c r="F622" s="4">
        <v>17.399999999999999</v>
      </c>
      <c r="G622" s="4">
        <v>15.4</v>
      </c>
      <c r="H622" s="4">
        <v>3714</v>
      </c>
      <c r="I622" s="4">
        <f t="shared" si="18"/>
        <v>2.9999999999999982</v>
      </c>
      <c r="J622" s="4">
        <f t="shared" si="18"/>
        <v>1.9000000000000004</v>
      </c>
      <c r="K622" s="4">
        <f t="shared" si="19"/>
        <v>12.5</v>
      </c>
    </row>
    <row r="623" spans="1:11" x14ac:dyDescent="0.25">
      <c r="A623" s="5" t="s">
        <v>16232</v>
      </c>
      <c r="B623" s="4">
        <v>20.7</v>
      </c>
      <c r="C623" s="4">
        <v>14</v>
      </c>
      <c r="D623" s="4">
        <v>13.2</v>
      </c>
      <c r="E623" s="4">
        <v>21.1</v>
      </c>
      <c r="F623" s="4">
        <v>19.100000000000001</v>
      </c>
      <c r="G623" s="4">
        <v>14.3</v>
      </c>
      <c r="H623" s="4">
        <v>3720</v>
      </c>
      <c r="I623" s="4">
        <f t="shared" si="18"/>
        <v>6.6999999999999993</v>
      </c>
      <c r="J623" s="4">
        <f t="shared" si="18"/>
        <v>0.80000000000000071</v>
      </c>
      <c r="K623" s="4">
        <f t="shared" si="19"/>
        <v>13.2</v>
      </c>
    </row>
    <row r="624" spans="1:11" x14ac:dyDescent="0.25">
      <c r="A624" s="5" t="s">
        <v>16233</v>
      </c>
      <c r="B624" s="4">
        <v>22</v>
      </c>
      <c r="C624" s="4">
        <v>18.5</v>
      </c>
      <c r="D624" s="4">
        <v>17</v>
      </c>
      <c r="E624" s="4">
        <v>22</v>
      </c>
      <c r="F624" s="4">
        <v>21.8</v>
      </c>
      <c r="G624" s="4">
        <v>19.3</v>
      </c>
      <c r="H624" s="4">
        <v>3726</v>
      </c>
      <c r="I624" s="4">
        <f t="shared" si="18"/>
        <v>3.5</v>
      </c>
      <c r="J624" s="4">
        <f t="shared" si="18"/>
        <v>1.5</v>
      </c>
      <c r="K624" s="4">
        <f t="shared" si="19"/>
        <v>17</v>
      </c>
    </row>
    <row r="625" spans="1:11" x14ac:dyDescent="0.25">
      <c r="A625" s="5" t="s">
        <v>16234</v>
      </c>
      <c r="B625" s="4">
        <v>27.9</v>
      </c>
      <c r="C625" s="4">
        <v>18.100000000000001</v>
      </c>
      <c r="D625" s="4">
        <v>15.5</v>
      </c>
      <c r="E625" s="4">
        <v>65.400000000000006</v>
      </c>
      <c r="F625" s="4">
        <v>34.6</v>
      </c>
      <c r="G625" s="4">
        <v>19.600000000000001</v>
      </c>
      <c r="H625" s="4">
        <v>3732</v>
      </c>
      <c r="I625" s="4">
        <f t="shared" si="18"/>
        <v>9.7999999999999972</v>
      </c>
      <c r="J625" s="4">
        <f t="shared" si="18"/>
        <v>2.6000000000000014</v>
      </c>
      <c r="K625" s="4">
        <f t="shared" si="19"/>
        <v>15.5</v>
      </c>
    </row>
    <row r="626" spans="1:11" x14ac:dyDescent="0.25">
      <c r="A626" s="5" t="s">
        <v>16235</v>
      </c>
      <c r="B626" s="4">
        <v>58.5</v>
      </c>
      <c r="C626" s="4">
        <v>20.3</v>
      </c>
      <c r="D626" s="4">
        <v>13.3</v>
      </c>
      <c r="E626" s="4">
        <v>90.4</v>
      </c>
      <c r="F626" s="4">
        <v>59.8</v>
      </c>
      <c r="G626" s="4">
        <v>22.8</v>
      </c>
      <c r="H626" s="4">
        <v>3738</v>
      </c>
      <c r="I626" s="4">
        <f t="shared" si="18"/>
        <v>38.200000000000003</v>
      </c>
      <c r="J626" s="4">
        <f t="shared" si="18"/>
        <v>7</v>
      </c>
      <c r="K626" s="4">
        <f t="shared" si="19"/>
        <v>13.3</v>
      </c>
    </row>
    <row r="627" spans="1:11" x14ac:dyDescent="0.25">
      <c r="A627" s="5" t="s">
        <v>16236</v>
      </c>
      <c r="B627" s="4">
        <v>74.5</v>
      </c>
      <c r="C627" s="4">
        <v>16.600000000000001</v>
      </c>
      <c r="D627" s="4">
        <v>13.9</v>
      </c>
      <c r="E627" s="4">
        <v>112.1</v>
      </c>
      <c r="F627" s="4">
        <v>72</v>
      </c>
      <c r="G627" s="4">
        <v>19.899999999999999</v>
      </c>
      <c r="H627" s="4">
        <v>3744</v>
      </c>
      <c r="I627" s="4">
        <f t="shared" si="18"/>
        <v>57.9</v>
      </c>
      <c r="J627" s="4">
        <f t="shared" si="18"/>
        <v>2.7000000000000011</v>
      </c>
      <c r="K627" s="4">
        <f t="shared" si="19"/>
        <v>13.9</v>
      </c>
    </row>
    <row r="628" spans="1:11" x14ac:dyDescent="0.25">
      <c r="A628" s="5" t="s">
        <v>16237</v>
      </c>
      <c r="B628" s="4">
        <v>40.700000000000003</v>
      </c>
      <c r="C628" s="4">
        <v>15.3</v>
      </c>
      <c r="D628" s="4">
        <v>13</v>
      </c>
      <c r="E628" s="4">
        <v>51</v>
      </c>
      <c r="F628" s="4">
        <v>37.4</v>
      </c>
      <c r="G628" s="4">
        <v>17.100000000000001</v>
      </c>
      <c r="H628" s="4">
        <v>3750</v>
      </c>
      <c r="I628" s="4">
        <f t="shared" si="18"/>
        <v>25.400000000000002</v>
      </c>
      <c r="J628" s="4">
        <f t="shared" si="18"/>
        <v>2.3000000000000007</v>
      </c>
      <c r="K628" s="4">
        <f t="shared" si="19"/>
        <v>13</v>
      </c>
    </row>
    <row r="629" spans="1:11" x14ac:dyDescent="0.25">
      <c r="A629" s="5" t="s">
        <v>16238</v>
      </c>
      <c r="B629" s="4">
        <v>47.7</v>
      </c>
      <c r="C629" s="4">
        <v>17.899999999999999</v>
      </c>
      <c r="D629" s="4">
        <v>12.9</v>
      </c>
      <c r="E629" s="4">
        <v>53.3</v>
      </c>
      <c r="F629" s="4">
        <v>42.7</v>
      </c>
      <c r="G629" s="4">
        <v>20.399999999999999</v>
      </c>
      <c r="H629" s="4">
        <v>3756</v>
      </c>
      <c r="I629" s="4">
        <f t="shared" si="18"/>
        <v>29.800000000000004</v>
      </c>
      <c r="J629" s="4">
        <f t="shared" si="18"/>
        <v>4.9999999999999982</v>
      </c>
      <c r="K629" s="4">
        <f t="shared" si="19"/>
        <v>12.9</v>
      </c>
    </row>
    <row r="630" spans="1:11" x14ac:dyDescent="0.25">
      <c r="A630" s="5" t="s">
        <v>16239</v>
      </c>
      <c r="B630" s="4">
        <v>39.299999999999997</v>
      </c>
      <c r="C630" s="4">
        <v>13.2</v>
      </c>
      <c r="D630" s="4">
        <v>11.8</v>
      </c>
      <c r="E630" s="4">
        <v>87.2</v>
      </c>
      <c r="F630" s="4">
        <v>43</v>
      </c>
      <c r="G630" s="4">
        <v>14</v>
      </c>
      <c r="H630" s="4">
        <v>3762</v>
      </c>
      <c r="I630" s="4">
        <f t="shared" si="18"/>
        <v>26.099999999999998</v>
      </c>
      <c r="J630" s="4">
        <f t="shared" si="18"/>
        <v>1.3999999999999986</v>
      </c>
      <c r="K630" s="4">
        <f t="shared" si="19"/>
        <v>11.8</v>
      </c>
    </row>
    <row r="631" spans="1:11" x14ac:dyDescent="0.25">
      <c r="A631" s="5" t="s">
        <v>16240</v>
      </c>
      <c r="B631" s="4">
        <v>12.1</v>
      </c>
      <c r="C631" s="4">
        <v>12.1</v>
      </c>
      <c r="D631" s="4">
        <v>11.9</v>
      </c>
      <c r="E631" s="4">
        <v>12.1</v>
      </c>
      <c r="F631" s="4">
        <v>12.1</v>
      </c>
      <c r="G631" s="4">
        <v>12.1</v>
      </c>
      <c r="H631" s="4">
        <v>3768</v>
      </c>
      <c r="I631" s="4">
        <f t="shared" si="18"/>
        <v>0</v>
      </c>
      <c r="J631" s="4">
        <f t="shared" si="18"/>
        <v>0.19999999999999929</v>
      </c>
      <c r="K631" s="4">
        <f t="shared" si="19"/>
        <v>11.9</v>
      </c>
    </row>
    <row r="632" spans="1:11" x14ac:dyDescent="0.25">
      <c r="A632" s="5" t="s">
        <v>16241</v>
      </c>
      <c r="B632" s="4">
        <v>23.7</v>
      </c>
      <c r="C632" s="4">
        <v>13.7</v>
      </c>
      <c r="D632" s="4">
        <v>12.6</v>
      </c>
      <c r="E632" s="4">
        <v>50.2</v>
      </c>
      <c r="F632" s="4">
        <v>29.4</v>
      </c>
      <c r="G632" s="4">
        <v>14.5</v>
      </c>
      <c r="H632" s="4">
        <v>3774</v>
      </c>
      <c r="I632" s="4">
        <f t="shared" si="18"/>
        <v>10</v>
      </c>
      <c r="J632" s="4">
        <f t="shared" si="18"/>
        <v>1.0999999999999996</v>
      </c>
      <c r="K632" s="4">
        <f t="shared" si="19"/>
        <v>12.6</v>
      </c>
    </row>
    <row r="633" spans="1:11" x14ac:dyDescent="0.25">
      <c r="A633" s="5" t="s">
        <v>16242</v>
      </c>
      <c r="B633" s="4">
        <v>21.6</v>
      </c>
      <c r="C633" s="4">
        <v>14.6</v>
      </c>
      <c r="D633" s="4">
        <v>12.7</v>
      </c>
      <c r="E633" s="4">
        <v>64.8</v>
      </c>
      <c r="F633" s="4">
        <v>34</v>
      </c>
      <c r="G633" s="4">
        <v>15.1</v>
      </c>
      <c r="H633" s="4">
        <v>3780</v>
      </c>
      <c r="I633" s="4">
        <f t="shared" si="18"/>
        <v>7.0000000000000018</v>
      </c>
      <c r="J633" s="4">
        <f t="shared" si="18"/>
        <v>1.9000000000000004</v>
      </c>
      <c r="K633" s="4">
        <f t="shared" si="19"/>
        <v>12.7</v>
      </c>
    </row>
    <row r="634" spans="1:11" x14ac:dyDescent="0.25">
      <c r="A634" s="5" t="s">
        <v>16243</v>
      </c>
      <c r="B634" s="4">
        <v>44.2</v>
      </c>
      <c r="C634" s="4">
        <v>16.3</v>
      </c>
      <c r="D634" s="4">
        <v>14.7</v>
      </c>
      <c r="E634" s="4">
        <v>49.9</v>
      </c>
      <c r="F634" s="4">
        <v>39.700000000000003</v>
      </c>
      <c r="G634" s="4">
        <v>18.3</v>
      </c>
      <c r="H634" s="4">
        <v>3786</v>
      </c>
      <c r="I634" s="4">
        <f t="shared" si="18"/>
        <v>27.900000000000002</v>
      </c>
      <c r="J634" s="4">
        <f t="shared" si="18"/>
        <v>1.6000000000000014</v>
      </c>
      <c r="K634" s="4">
        <f t="shared" si="19"/>
        <v>14.7</v>
      </c>
    </row>
    <row r="635" spans="1:11" x14ac:dyDescent="0.25">
      <c r="A635" s="5" t="s">
        <v>16244</v>
      </c>
      <c r="B635" s="4">
        <v>23.2</v>
      </c>
      <c r="C635" s="4">
        <v>12.8</v>
      </c>
      <c r="D635" s="4">
        <v>11.5</v>
      </c>
      <c r="E635" s="4">
        <v>28.2</v>
      </c>
      <c r="F635" s="4">
        <v>22.3</v>
      </c>
      <c r="G635" s="4">
        <v>13.9</v>
      </c>
      <c r="H635" s="4">
        <v>3792</v>
      </c>
      <c r="I635" s="4">
        <f t="shared" si="18"/>
        <v>10.399999999999999</v>
      </c>
      <c r="J635" s="4">
        <f t="shared" si="18"/>
        <v>1.3000000000000007</v>
      </c>
      <c r="K635" s="4">
        <f t="shared" si="19"/>
        <v>11.5</v>
      </c>
    </row>
    <row r="636" spans="1:11" x14ac:dyDescent="0.25">
      <c r="A636" s="5" t="s">
        <v>16245</v>
      </c>
      <c r="B636" s="4">
        <v>44.5</v>
      </c>
      <c r="C636" s="4">
        <v>15</v>
      </c>
      <c r="D636" s="4">
        <v>12.5</v>
      </c>
      <c r="E636" s="4">
        <v>55.1</v>
      </c>
      <c r="F636" s="4">
        <v>39.5</v>
      </c>
      <c r="G636" s="4">
        <v>16.2</v>
      </c>
      <c r="H636" s="4">
        <v>3798</v>
      </c>
      <c r="I636" s="4">
        <f t="shared" si="18"/>
        <v>29.5</v>
      </c>
      <c r="J636" s="4">
        <f t="shared" si="18"/>
        <v>2.5</v>
      </c>
      <c r="K636" s="4">
        <f t="shared" si="19"/>
        <v>12.5</v>
      </c>
    </row>
    <row r="637" spans="1:11" x14ac:dyDescent="0.25">
      <c r="A637" s="5" t="s">
        <v>16246</v>
      </c>
      <c r="B637" s="4">
        <v>12.9</v>
      </c>
      <c r="C637" s="4">
        <v>12.9</v>
      </c>
      <c r="D637" s="4">
        <v>12.5</v>
      </c>
      <c r="E637" s="4">
        <v>12.9</v>
      </c>
      <c r="F637" s="4">
        <v>12.9</v>
      </c>
      <c r="G637" s="4">
        <v>12.9</v>
      </c>
      <c r="H637" s="4">
        <v>3804</v>
      </c>
      <c r="I637" s="4">
        <f t="shared" si="18"/>
        <v>0</v>
      </c>
      <c r="J637" s="4">
        <f t="shared" si="18"/>
        <v>0.40000000000000036</v>
      </c>
      <c r="K637" s="4">
        <f t="shared" si="19"/>
        <v>12.5</v>
      </c>
    </row>
    <row r="638" spans="1:11" x14ac:dyDescent="0.25">
      <c r="A638" s="5" t="s">
        <v>16247</v>
      </c>
      <c r="B638" s="4">
        <v>24.2</v>
      </c>
      <c r="C638" s="4">
        <v>14.3</v>
      </c>
      <c r="D638" s="4">
        <v>13.3</v>
      </c>
      <c r="E638" s="4">
        <v>24.5</v>
      </c>
      <c r="F638" s="4">
        <v>22.2</v>
      </c>
      <c r="G638" s="4">
        <v>15</v>
      </c>
      <c r="H638" s="4">
        <v>3810</v>
      </c>
      <c r="I638" s="4">
        <f t="shared" si="18"/>
        <v>9.8999999999999986</v>
      </c>
      <c r="J638" s="4">
        <f t="shared" si="18"/>
        <v>1</v>
      </c>
      <c r="K638" s="4">
        <f t="shared" si="19"/>
        <v>13.3</v>
      </c>
    </row>
    <row r="639" spans="1:11" x14ac:dyDescent="0.25">
      <c r="A639" s="5" t="s">
        <v>16248</v>
      </c>
      <c r="B639" s="4">
        <v>16</v>
      </c>
      <c r="C639" s="4">
        <v>14.1</v>
      </c>
      <c r="D639" s="4">
        <v>12.7</v>
      </c>
      <c r="E639" s="4">
        <v>16</v>
      </c>
      <c r="F639" s="4">
        <v>16</v>
      </c>
      <c r="G639" s="4">
        <v>14.6</v>
      </c>
      <c r="H639" s="4">
        <v>3816</v>
      </c>
      <c r="I639" s="4">
        <f t="shared" si="18"/>
        <v>1.9000000000000004</v>
      </c>
      <c r="J639" s="4">
        <f t="shared" si="18"/>
        <v>1.4000000000000004</v>
      </c>
      <c r="K639" s="4">
        <f t="shared" si="19"/>
        <v>12.7</v>
      </c>
    </row>
    <row r="640" spans="1:11" x14ac:dyDescent="0.25">
      <c r="A640" s="5" t="s">
        <v>16249</v>
      </c>
      <c r="B640" s="4">
        <v>35.700000000000003</v>
      </c>
      <c r="C640" s="4">
        <v>16.399999999999999</v>
      </c>
      <c r="D640" s="4">
        <v>14.5</v>
      </c>
      <c r="E640" s="4">
        <v>334.5</v>
      </c>
      <c r="F640" s="4">
        <v>41.8</v>
      </c>
      <c r="G640" s="4">
        <v>18.2</v>
      </c>
      <c r="H640" s="4">
        <v>3822</v>
      </c>
      <c r="I640" s="4">
        <f t="shared" si="18"/>
        <v>19.300000000000004</v>
      </c>
      <c r="J640" s="4">
        <f t="shared" si="18"/>
        <v>1.8999999999999986</v>
      </c>
      <c r="K640" s="4">
        <f t="shared" si="19"/>
        <v>14.5</v>
      </c>
    </row>
    <row r="641" spans="1:11" x14ac:dyDescent="0.25">
      <c r="A641" s="5" t="s">
        <v>16250</v>
      </c>
      <c r="B641" s="4">
        <v>21.6</v>
      </c>
      <c r="C641" s="4">
        <v>13.2</v>
      </c>
      <c r="D641" s="4">
        <v>12.7</v>
      </c>
      <c r="E641" s="4">
        <v>26.6</v>
      </c>
      <c r="F641" s="4">
        <v>20.7</v>
      </c>
      <c r="G641" s="4">
        <v>13.7</v>
      </c>
      <c r="H641" s="4">
        <v>3828</v>
      </c>
      <c r="I641" s="4">
        <f t="shared" si="18"/>
        <v>8.4000000000000021</v>
      </c>
      <c r="J641" s="4">
        <f t="shared" si="18"/>
        <v>0.5</v>
      </c>
      <c r="K641" s="4">
        <f t="shared" si="19"/>
        <v>12.7</v>
      </c>
    </row>
    <row r="642" spans="1:11" x14ac:dyDescent="0.25">
      <c r="A642" s="5" t="s">
        <v>16251</v>
      </c>
      <c r="B642" s="4">
        <v>21.8</v>
      </c>
      <c r="C642" s="4">
        <v>15.7</v>
      </c>
      <c r="D642" s="4">
        <v>13.7</v>
      </c>
      <c r="E642" s="4">
        <v>21.8</v>
      </c>
      <c r="F642" s="4">
        <v>21</v>
      </c>
      <c r="G642" s="4">
        <v>16.7</v>
      </c>
      <c r="H642" s="4">
        <v>3834</v>
      </c>
      <c r="I642" s="4">
        <f t="shared" si="18"/>
        <v>6.1000000000000014</v>
      </c>
      <c r="J642" s="4">
        <f t="shared" si="18"/>
        <v>2</v>
      </c>
      <c r="K642" s="4">
        <f t="shared" si="19"/>
        <v>13.7</v>
      </c>
    </row>
    <row r="643" spans="1:11" x14ac:dyDescent="0.25">
      <c r="A643" s="5" t="s">
        <v>16252</v>
      </c>
      <c r="B643" s="4">
        <v>12.9</v>
      </c>
      <c r="C643" s="4">
        <v>12.9</v>
      </c>
      <c r="D643" s="4">
        <v>12.9</v>
      </c>
      <c r="E643" s="4">
        <v>12.9</v>
      </c>
      <c r="F643" s="4">
        <v>12.9</v>
      </c>
      <c r="G643" s="4">
        <v>12.9</v>
      </c>
      <c r="H643" s="4">
        <v>3840</v>
      </c>
      <c r="I643" s="4">
        <f t="shared" si="18"/>
        <v>0</v>
      </c>
      <c r="J643" s="4">
        <f t="shared" si="18"/>
        <v>0</v>
      </c>
      <c r="K643" s="4">
        <f t="shared" si="19"/>
        <v>12.9</v>
      </c>
    </row>
    <row r="644" spans="1:11" x14ac:dyDescent="0.25">
      <c r="A644" s="5" t="s">
        <v>16253</v>
      </c>
      <c r="B644" s="4">
        <v>24.8</v>
      </c>
      <c r="C644" s="4">
        <v>15.9</v>
      </c>
      <c r="D644" s="4">
        <v>13.6</v>
      </c>
      <c r="E644" s="4">
        <v>29.8</v>
      </c>
      <c r="F644" s="4">
        <v>24</v>
      </c>
      <c r="G644" s="4">
        <v>16.7</v>
      </c>
      <c r="H644" s="4">
        <v>3846</v>
      </c>
      <c r="I644" s="4">
        <f t="shared" si="18"/>
        <v>8.9</v>
      </c>
      <c r="J644" s="4">
        <f t="shared" si="18"/>
        <v>2.3000000000000007</v>
      </c>
      <c r="K644" s="4">
        <f t="shared" si="19"/>
        <v>13.6</v>
      </c>
    </row>
    <row r="645" spans="1:11" x14ac:dyDescent="0.25">
      <c r="A645" s="5" t="s">
        <v>16254</v>
      </c>
      <c r="B645" s="4">
        <v>19</v>
      </c>
      <c r="C645" s="4">
        <v>17.899999999999999</v>
      </c>
      <c r="D645" s="4">
        <v>15.2</v>
      </c>
      <c r="E645" s="4">
        <v>19</v>
      </c>
      <c r="F645" s="4">
        <v>19</v>
      </c>
      <c r="G645" s="4">
        <v>18.3</v>
      </c>
      <c r="H645" s="4">
        <v>3852</v>
      </c>
      <c r="I645" s="4">
        <f t="shared" ref="I645:J708" si="20">B645-C645</f>
        <v>1.1000000000000014</v>
      </c>
      <c r="J645" s="4">
        <f t="shared" si="20"/>
        <v>2.6999999999999993</v>
      </c>
      <c r="K645" s="4">
        <f t="shared" ref="K645:K708" si="21">D645</f>
        <v>15.2</v>
      </c>
    </row>
    <row r="646" spans="1:11" x14ac:dyDescent="0.25">
      <c r="A646" s="5" t="s">
        <v>16255</v>
      </c>
      <c r="B646" s="4">
        <v>26.6</v>
      </c>
      <c r="C646" s="4">
        <v>16.899999999999999</v>
      </c>
      <c r="D646" s="4">
        <v>12.6</v>
      </c>
      <c r="E646" s="4">
        <v>53.1</v>
      </c>
      <c r="F646" s="4">
        <v>32.299999999999997</v>
      </c>
      <c r="G646" s="4">
        <v>17.5</v>
      </c>
      <c r="H646" s="4">
        <v>3858</v>
      </c>
      <c r="I646" s="4">
        <f t="shared" si="20"/>
        <v>9.7000000000000028</v>
      </c>
      <c r="J646" s="4">
        <f t="shared" si="20"/>
        <v>4.2999999999999989</v>
      </c>
      <c r="K646" s="4">
        <f t="shared" si="21"/>
        <v>12.6</v>
      </c>
    </row>
    <row r="647" spans="1:11" x14ac:dyDescent="0.25">
      <c r="A647" s="5" t="s">
        <v>16256</v>
      </c>
      <c r="B647" s="4">
        <v>13.2</v>
      </c>
      <c r="C647" s="4">
        <v>13</v>
      </c>
      <c r="D647" s="4">
        <v>11.9</v>
      </c>
      <c r="E647" s="4">
        <v>13.2</v>
      </c>
      <c r="F647" s="4">
        <v>13.2</v>
      </c>
      <c r="G647" s="4">
        <v>13.1</v>
      </c>
      <c r="H647" s="4">
        <v>3864</v>
      </c>
      <c r="I647" s="4">
        <f t="shared" si="20"/>
        <v>0.19999999999999929</v>
      </c>
      <c r="J647" s="4">
        <f t="shared" si="20"/>
        <v>1.0999999999999996</v>
      </c>
      <c r="K647" s="4">
        <f t="shared" si="21"/>
        <v>11.9</v>
      </c>
    </row>
    <row r="648" spans="1:11" x14ac:dyDescent="0.25">
      <c r="A648" s="5" t="s">
        <v>16257</v>
      </c>
      <c r="B648" s="4">
        <v>23</v>
      </c>
      <c r="C648" s="4">
        <v>13.8</v>
      </c>
      <c r="D648" s="4">
        <v>12.6</v>
      </c>
      <c r="E648" s="4">
        <v>28</v>
      </c>
      <c r="F648" s="4">
        <v>22.2</v>
      </c>
      <c r="G648" s="4">
        <v>14.7</v>
      </c>
      <c r="H648" s="4">
        <v>3870</v>
      </c>
      <c r="I648" s="4">
        <f t="shared" si="20"/>
        <v>9.1999999999999993</v>
      </c>
      <c r="J648" s="4">
        <f t="shared" si="20"/>
        <v>1.2000000000000011</v>
      </c>
      <c r="K648" s="4">
        <f t="shared" si="21"/>
        <v>12.6</v>
      </c>
    </row>
    <row r="649" spans="1:11" x14ac:dyDescent="0.25">
      <c r="A649" s="5" t="s">
        <v>16258</v>
      </c>
      <c r="B649" s="4">
        <v>37.299999999999997</v>
      </c>
      <c r="C649" s="4">
        <v>15.9</v>
      </c>
      <c r="D649" s="4">
        <v>11.7</v>
      </c>
      <c r="E649" s="4">
        <v>137.80000000000001</v>
      </c>
      <c r="F649" s="4">
        <v>48.7</v>
      </c>
      <c r="G649" s="4">
        <v>17.8</v>
      </c>
      <c r="H649" s="4">
        <v>3876</v>
      </c>
      <c r="I649" s="4">
        <f t="shared" si="20"/>
        <v>21.4</v>
      </c>
      <c r="J649" s="4">
        <f t="shared" si="20"/>
        <v>4.2000000000000011</v>
      </c>
      <c r="K649" s="4">
        <f t="shared" si="21"/>
        <v>11.7</v>
      </c>
    </row>
    <row r="650" spans="1:11" x14ac:dyDescent="0.25">
      <c r="A650" s="5" t="s">
        <v>16259</v>
      </c>
      <c r="B650" s="4">
        <v>24</v>
      </c>
      <c r="C650" s="4">
        <v>13.1</v>
      </c>
      <c r="D650" s="4">
        <v>11.6</v>
      </c>
      <c r="E650" s="4">
        <v>66.5</v>
      </c>
      <c r="F650" s="4">
        <v>30.6</v>
      </c>
      <c r="G650" s="4">
        <v>13.8</v>
      </c>
      <c r="H650" s="4">
        <v>3882</v>
      </c>
      <c r="I650" s="4">
        <f t="shared" si="20"/>
        <v>10.9</v>
      </c>
      <c r="J650" s="4">
        <f t="shared" si="20"/>
        <v>1.5</v>
      </c>
      <c r="K650" s="4">
        <f t="shared" si="21"/>
        <v>11.6</v>
      </c>
    </row>
    <row r="651" spans="1:11" x14ac:dyDescent="0.25">
      <c r="A651" s="5" t="s">
        <v>16260</v>
      </c>
      <c r="B651" s="4">
        <v>13.2</v>
      </c>
      <c r="C651" s="4">
        <v>13.2</v>
      </c>
      <c r="D651" s="4">
        <v>12.8</v>
      </c>
      <c r="E651" s="4">
        <v>13.2</v>
      </c>
      <c r="F651" s="4">
        <v>13.2</v>
      </c>
      <c r="G651" s="4">
        <v>13.2</v>
      </c>
      <c r="H651" s="4">
        <v>3888</v>
      </c>
      <c r="I651" s="4">
        <f t="shared" si="20"/>
        <v>0</v>
      </c>
      <c r="J651" s="4">
        <f t="shared" si="20"/>
        <v>0.39999999999999858</v>
      </c>
      <c r="K651" s="4">
        <f t="shared" si="21"/>
        <v>12.8</v>
      </c>
    </row>
    <row r="652" spans="1:11" x14ac:dyDescent="0.25">
      <c r="A652" s="5" t="s">
        <v>16261</v>
      </c>
      <c r="B652" s="4">
        <v>16.399999999999999</v>
      </c>
      <c r="C652" s="4">
        <v>14.3</v>
      </c>
      <c r="D652" s="4">
        <v>12.9</v>
      </c>
      <c r="E652" s="4">
        <v>16.399999999999999</v>
      </c>
      <c r="F652" s="4">
        <v>16.3</v>
      </c>
      <c r="G652" s="4">
        <v>15.2</v>
      </c>
      <c r="H652" s="4">
        <v>3894</v>
      </c>
      <c r="I652" s="4">
        <f t="shared" si="20"/>
        <v>2.0999999999999979</v>
      </c>
      <c r="J652" s="4">
        <f t="shared" si="20"/>
        <v>1.4000000000000004</v>
      </c>
      <c r="K652" s="4">
        <f t="shared" si="21"/>
        <v>12.9</v>
      </c>
    </row>
    <row r="653" spans="1:11" x14ac:dyDescent="0.25">
      <c r="A653" s="5" t="s">
        <v>16262</v>
      </c>
      <c r="B653" s="4">
        <v>21.3</v>
      </c>
      <c r="C653" s="4">
        <v>14.1</v>
      </c>
      <c r="D653" s="4">
        <v>12.9</v>
      </c>
      <c r="E653" s="4">
        <v>21.3</v>
      </c>
      <c r="F653" s="4">
        <v>20.5</v>
      </c>
      <c r="G653" s="4">
        <v>15.2</v>
      </c>
      <c r="H653" s="4">
        <v>3900</v>
      </c>
      <c r="I653" s="4">
        <f t="shared" si="20"/>
        <v>7.2000000000000011</v>
      </c>
      <c r="J653" s="4">
        <f t="shared" si="20"/>
        <v>1.1999999999999993</v>
      </c>
      <c r="K653" s="4">
        <f t="shared" si="21"/>
        <v>12.9</v>
      </c>
    </row>
    <row r="654" spans="1:11" x14ac:dyDescent="0.25">
      <c r="A654" s="5" t="s">
        <v>16263</v>
      </c>
      <c r="B654" s="4">
        <v>12.9</v>
      </c>
      <c r="C654" s="4">
        <v>12.9</v>
      </c>
      <c r="D654" s="4">
        <v>12.5</v>
      </c>
      <c r="E654" s="4">
        <v>12.9</v>
      </c>
      <c r="F654" s="4">
        <v>12.9</v>
      </c>
      <c r="G654" s="4">
        <v>12.9</v>
      </c>
      <c r="H654" s="4">
        <v>3906</v>
      </c>
      <c r="I654" s="4">
        <f t="shared" si="20"/>
        <v>0</v>
      </c>
      <c r="J654" s="4">
        <f t="shared" si="20"/>
        <v>0.40000000000000036</v>
      </c>
      <c r="K654" s="4">
        <f t="shared" si="21"/>
        <v>12.5</v>
      </c>
    </row>
    <row r="655" spans="1:11" x14ac:dyDescent="0.25">
      <c r="A655" s="5" t="s">
        <v>16264</v>
      </c>
      <c r="B655" s="4">
        <v>30.3</v>
      </c>
      <c r="C655" s="4">
        <v>15</v>
      </c>
      <c r="D655" s="4">
        <v>13.3</v>
      </c>
      <c r="E655" s="4">
        <v>73.2</v>
      </c>
      <c r="F655" s="4">
        <v>35.6</v>
      </c>
      <c r="G655" s="4">
        <v>15.9</v>
      </c>
      <c r="H655" s="4">
        <v>3912</v>
      </c>
      <c r="I655" s="4">
        <f t="shared" si="20"/>
        <v>15.3</v>
      </c>
      <c r="J655" s="4">
        <f t="shared" si="20"/>
        <v>1.6999999999999993</v>
      </c>
      <c r="K655" s="4">
        <f t="shared" si="21"/>
        <v>13.3</v>
      </c>
    </row>
    <row r="656" spans="1:11" x14ac:dyDescent="0.25">
      <c r="A656" s="5" t="s">
        <v>16265</v>
      </c>
      <c r="B656" s="4">
        <v>23.3</v>
      </c>
      <c r="C656" s="4">
        <v>15.4</v>
      </c>
      <c r="D656" s="4">
        <v>13.9</v>
      </c>
      <c r="E656" s="4">
        <v>28.3</v>
      </c>
      <c r="F656" s="4">
        <v>22.5</v>
      </c>
      <c r="G656" s="4">
        <v>15.7</v>
      </c>
      <c r="H656" s="4">
        <v>3918</v>
      </c>
      <c r="I656" s="4">
        <f t="shared" si="20"/>
        <v>7.9</v>
      </c>
      <c r="J656" s="4">
        <f t="shared" si="20"/>
        <v>1.5</v>
      </c>
      <c r="K656" s="4">
        <f t="shared" si="21"/>
        <v>13.9</v>
      </c>
    </row>
    <row r="657" spans="1:11" x14ac:dyDescent="0.25">
      <c r="A657" s="5" t="s">
        <v>16266</v>
      </c>
      <c r="B657" s="4">
        <v>13.1</v>
      </c>
      <c r="C657" s="4">
        <v>13.1</v>
      </c>
      <c r="D657" s="4">
        <v>12.6</v>
      </c>
      <c r="E657" s="4">
        <v>13.1</v>
      </c>
      <c r="F657" s="4">
        <v>13.1</v>
      </c>
      <c r="G657" s="4">
        <v>13.1</v>
      </c>
      <c r="H657" s="4">
        <v>3924</v>
      </c>
      <c r="I657" s="4">
        <f t="shared" si="20"/>
        <v>0</v>
      </c>
      <c r="J657" s="4">
        <f t="shared" si="20"/>
        <v>0.5</v>
      </c>
      <c r="K657" s="4">
        <f t="shared" si="21"/>
        <v>12.6</v>
      </c>
    </row>
    <row r="658" spans="1:11" x14ac:dyDescent="0.25">
      <c r="A658" s="5" t="s">
        <v>16267</v>
      </c>
      <c r="B658" s="4">
        <v>13.5</v>
      </c>
      <c r="C658" s="4">
        <v>13.5</v>
      </c>
      <c r="D658" s="4">
        <v>13.3</v>
      </c>
      <c r="E658" s="4">
        <v>13.5</v>
      </c>
      <c r="F658" s="4">
        <v>13.5</v>
      </c>
      <c r="G658" s="4">
        <v>13.5</v>
      </c>
      <c r="H658" s="4">
        <v>3930</v>
      </c>
      <c r="I658" s="4">
        <f t="shared" si="20"/>
        <v>0</v>
      </c>
      <c r="J658" s="4">
        <f t="shared" si="20"/>
        <v>0.19999999999999929</v>
      </c>
      <c r="K658" s="4">
        <f t="shared" si="21"/>
        <v>13.3</v>
      </c>
    </row>
    <row r="659" spans="1:11" x14ac:dyDescent="0.25">
      <c r="A659" s="5" t="s">
        <v>16268</v>
      </c>
      <c r="B659" s="4">
        <v>32.9</v>
      </c>
      <c r="C659" s="4">
        <v>12.2</v>
      </c>
      <c r="D659" s="4">
        <v>11.3</v>
      </c>
      <c r="E659" s="4">
        <v>38.6</v>
      </c>
      <c r="F659" s="4">
        <v>28.8</v>
      </c>
      <c r="G659" s="4">
        <v>12.7</v>
      </c>
      <c r="H659" s="4">
        <v>3936</v>
      </c>
      <c r="I659" s="4">
        <f t="shared" si="20"/>
        <v>20.7</v>
      </c>
      <c r="J659" s="4">
        <f t="shared" si="20"/>
        <v>0.89999999999999858</v>
      </c>
      <c r="K659" s="4">
        <f t="shared" si="21"/>
        <v>11.3</v>
      </c>
    </row>
    <row r="660" spans="1:11" x14ac:dyDescent="0.25">
      <c r="A660" s="5" t="s">
        <v>16269</v>
      </c>
      <c r="B660" s="4">
        <v>14</v>
      </c>
      <c r="C660" s="4">
        <v>12</v>
      </c>
      <c r="D660" s="4">
        <v>10.7</v>
      </c>
      <c r="E660" s="4">
        <v>14</v>
      </c>
      <c r="F660" s="4">
        <v>14</v>
      </c>
      <c r="G660" s="4">
        <v>12.5</v>
      </c>
      <c r="H660" s="4">
        <v>3942</v>
      </c>
      <c r="I660" s="4">
        <f t="shared" si="20"/>
        <v>2</v>
      </c>
      <c r="J660" s="4">
        <f t="shared" si="20"/>
        <v>1.3000000000000007</v>
      </c>
      <c r="K660" s="4">
        <f t="shared" si="21"/>
        <v>10.7</v>
      </c>
    </row>
    <row r="661" spans="1:11" x14ac:dyDescent="0.25">
      <c r="A661" s="5" t="s">
        <v>16270</v>
      </c>
      <c r="B661" s="4">
        <v>18.3</v>
      </c>
      <c r="C661" s="4">
        <v>14.4</v>
      </c>
      <c r="D661" s="4">
        <v>11.8</v>
      </c>
      <c r="E661" s="4">
        <v>18.3</v>
      </c>
      <c r="F661" s="4">
        <v>18.2</v>
      </c>
      <c r="G661" s="4">
        <v>15.7</v>
      </c>
      <c r="H661" s="4">
        <v>3948</v>
      </c>
      <c r="I661" s="4">
        <f t="shared" si="20"/>
        <v>3.9000000000000004</v>
      </c>
      <c r="J661" s="4">
        <f t="shared" si="20"/>
        <v>2.5999999999999996</v>
      </c>
      <c r="K661" s="4">
        <f t="shared" si="21"/>
        <v>11.8</v>
      </c>
    </row>
    <row r="662" spans="1:11" x14ac:dyDescent="0.25">
      <c r="A662" s="5" t="s">
        <v>16271</v>
      </c>
      <c r="B662" s="4">
        <v>33.9</v>
      </c>
      <c r="C662" s="4">
        <v>15.8</v>
      </c>
      <c r="D662" s="4">
        <v>15.2</v>
      </c>
      <c r="E662" s="4">
        <v>38.9</v>
      </c>
      <c r="F662" s="4">
        <v>31.4</v>
      </c>
      <c r="G662" s="4">
        <v>16.8</v>
      </c>
      <c r="H662" s="4">
        <v>3954</v>
      </c>
      <c r="I662" s="4">
        <f t="shared" si="20"/>
        <v>18.099999999999998</v>
      </c>
      <c r="J662" s="4">
        <f t="shared" si="20"/>
        <v>0.60000000000000142</v>
      </c>
      <c r="K662" s="4">
        <f t="shared" si="21"/>
        <v>15.2</v>
      </c>
    </row>
    <row r="663" spans="1:11" x14ac:dyDescent="0.25">
      <c r="A663" s="5" t="s">
        <v>16272</v>
      </c>
      <c r="B663" s="4">
        <v>28.7</v>
      </c>
      <c r="C663" s="4">
        <v>18.3</v>
      </c>
      <c r="D663" s="4">
        <v>16.399999999999999</v>
      </c>
      <c r="E663" s="4">
        <v>33.700000000000003</v>
      </c>
      <c r="F663" s="4">
        <v>27.8</v>
      </c>
      <c r="G663" s="4">
        <v>19.7</v>
      </c>
      <c r="H663" s="4">
        <v>3960</v>
      </c>
      <c r="I663" s="4">
        <f t="shared" si="20"/>
        <v>10.399999999999999</v>
      </c>
      <c r="J663" s="4">
        <f t="shared" si="20"/>
        <v>1.9000000000000021</v>
      </c>
      <c r="K663" s="4">
        <f t="shared" si="21"/>
        <v>16.399999999999999</v>
      </c>
    </row>
    <row r="664" spans="1:11" x14ac:dyDescent="0.25">
      <c r="A664" s="5" t="s">
        <v>16273</v>
      </c>
      <c r="B664" s="4">
        <v>26.3</v>
      </c>
      <c r="C664" s="4">
        <v>17.100000000000001</v>
      </c>
      <c r="D664" s="4">
        <v>16.2</v>
      </c>
      <c r="E664" s="4">
        <v>286.8</v>
      </c>
      <c r="F664" s="4">
        <v>27.8</v>
      </c>
      <c r="G664" s="4">
        <v>19.399999999999999</v>
      </c>
      <c r="H664" s="4">
        <v>3966</v>
      </c>
      <c r="I664" s="4">
        <f t="shared" si="20"/>
        <v>9.1999999999999993</v>
      </c>
      <c r="J664" s="4">
        <f t="shared" si="20"/>
        <v>0.90000000000000213</v>
      </c>
      <c r="K664" s="4">
        <f t="shared" si="21"/>
        <v>16.2</v>
      </c>
    </row>
    <row r="665" spans="1:11" x14ac:dyDescent="0.25">
      <c r="A665" s="5" t="s">
        <v>16274</v>
      </c>
      <c r="B665" s="4">
        <v>28.7</v>
      </c>
      <c r="C665" s="4">
        <v>20.100000000000001</v>
      </c>
      <c r="D665" s="4">
        <v>18.7</v>
      </c>
      <c r="E665" s="4">
        <v>29</v>
      </c>
      <c r="F665" s="4">
        <v>27</v>
      </c>
      <c r="G665" s="4">
        <v>20.8</v>
      </c>
      <c r="H665" s="4">
        <v>3972</v>
      </c>
      <c r="I665" s="4">
        <f t="shared" si="20"/>
        <v>8.5999999999999979</v>
      </c>
      <c r="J665" s="4">
        <f t="shared" si="20"/>
        <v>1.4000000000000021</v>
      </c>
      <c r="K665" s="4">
        <f t="shared" si="21"/>
        <v>18.7</v>
      </c>
    </row>
    <row r="666" spans="1:11" x14ac:dyDescent="0.25">
      <c r="A666" s="5" t="s">
        <v>16275</v>
      </c>
      <c r="B666" s="4">
        <v>34</v>
      </c>
      <c r="C666" s="4">
        <v>19.7</v>
      </c>
      <c r="D666" s="4">
        <v>18.5</v>
      </c>
      <c r="E666" s="4">
        <v>39.4</v>
      </c>
      <c r="F666" s="4">
        <v>31.6</v>
      </c>
      <c r="G666" s="4">
        <v>20.100000000000001</v>
      </c>
      <c r="H666" s="4">
        <v>3978</v>
      </c>
      <c r="I666" s="4">
        <f t="shared" si="20"/>
        <v>14.3</v>
      </c>
      <c r="J666" s="4">
        <f t="shared" si="20"/>
        <v>1.1999999999999993</v>
      </c>
      <c r="K666" s="4">
        <f t="shared" si="21"/>
        <v>18.5</v>
      </c>
    </row>
    <row r="667" spans="1:11" x14ac:dyDescent="0.25">
      <c r="A667" s="5" t="s">
        <v>16276</v>
      </c>
      <c r="B667" s="4">
        <v>19.899999999999999</v>
      </c>
      <c r="C667" s="4">
        <v>17.899999999999999</v>
      </c>
      <c r="D667" s="4">
        <v>15.1</v>
      </c>
      <c r="E667" s="4">
        <v>41.5</v>
      </c>
      <c r="F667" s="4">
        <v>26.5</v>
      </c>
      <c r="G667" s="4">
        <v>18.3</v>
      </c>
      <c r="H667" s="4">
        <v>3984</v>
      </c>
      <c r="I667" s="4">
        <f t="shared" si="20"/>
        <v>2</v>
      </c>
      <c r="J667" s="4">
        <f t="shared" si="20"/>
        <v>2.7999999999999989</v>
      </c>
      <c r="K667" s="4">
        <f t="shared" si="21"/>
        <v>15.1</v>
      </c>
    </row>
    <row r="668" spans="1:11" x14ac:dyDescent="0.25">
      <c r="A668" s="5" t="s">
        <v>16277</v>
      </c>
      <c r="B668" s="4">
        <v>14.5</v>
      </c>
      <c r="C668" s="4">
        <v>14.4</v>
      </c>
      <c r="D668" s="4">
        <v>13.6</v>
      </c>
      <c r="E668" s="4">
        <v>14.5</v>
      </c>
      <c r="F668" s="4">
        <v>14.5</v>
      </c>
      <c r="G668" s="4">
        <v>14.5</v>
      </c>
      <c r="H668" s="4">
        <v>3990</v>
      </c>
      <c r="I668" s="4">
        <f t="shared" si="20"/>
        <v>9.9999999999999645E-2</v>
      </c>
      <c r="J668" s="4">
        <f t="shared" si="20"/>
        <v>0.80000000000000071</v>
      </c>
      <c r="K668" s="4">
        <f t="shared" si="21"/>
        <v>13.6</v>
      </c>
    </row>
    <row r="669" spans="1:11" x14ac:dyDescent="0.25">
      <c r="A669" s="5" t="s">
        <v>16278</v>
      </c>
      <c r="B669" s="4">
        <v>11.1</v>
      </c>
      <c r="C669" s="4">
        <v>11</v>
      </c>
      <c r="D669" s="4">
        <v>10.3</v>
      </c>
      <c r="E669" s="4">
        <v>11.1</v>
      </c>
      <c r="F669" s="4">
        <v>11.1</v>
      </c>
      <c r="G669" s="4">
        <v>11</v>
      </c>
      <c r="H669" s="4">
        <v>3996</v>
      </c>
      <c r="I669" s="4">
        <f t="shared" si="20"/>
        <v>9.9999999999999645E-2</v>
      </c>
      <c r="J669" s="4">
        <f t="shared" si="20"/>
        <v>0.69999999999999929</v>
      </c>
      <c r="K669" s="4">
        <f t="shared" si="21"/>
        <v>10.3</v>
      </c>
    </row>
    <row r="670" spans="1:11" x14ac:dyDescent="0.25">
      <c r="A670" s="5" t="s">
        <v>16279</v>
      </c>
      <c r="B670" s="4">
        <v>15.7</v>
      </c>
      <c r="C670" s="4">
        <v>12.7</v>
      </c>
      <c r="D670" s="4">
        <v>11.7</v>
      </c>
      <c r="E670" s="4">
        <v>94.9</v>
      </c>
      <c r="F670" s="4">
        <v>29.2</v>
      </c>
      <c r="G670" s="4">
        <v>13.6</v>
      </c>
      <c r="H670" s="4">
        <v>4002</v>
      </c>
      <c r="I670" s="4">
        <f t="shared" si="20"/>
        <v>3</v>
      </c>
      <c r="J670" s="4">
        <f t="shared" si="20"/>
        <v>1</v>
      </c>
      <c r="K670" s="4">
        <f t="shared" si="21"/>
        <v>11.7</v>
      </c>
    </row>
    <row r="671" spans="1:11" x14ac:dyDescent="0.25">
      <c r="A671" s="5" t="s">
        <v>16280</v>
      </c>
      <c r="B671" s="4">
        <v>14.4</v>
      </c>
      <c r="C671" s="4">
        <v>14.4</v>
      </c>
      <c r="D671" s="4">
        <v>14.2</v>
      </c>
      <c r="E671" s="4">
        <v>14.4</v>
      </c>
      <c r="F671" s="4">
        <v>14.4</v>
      </c>
      <c r="G671" s="4">
        <v>14.4</v>
      </c>
      <c r="H671" s="4">
        <v>4008</v>
      </c>
      <c r="I671" s="4">
        <f t="shared" si="20"/>
        <v>0</v>
      </c>
      <c r="J671" s="4">
        <f t="shared" si="20"/>
        <v>0.20000000000000107</v>
      </c>
      <c r="K671" s="4">
        <f t="shared" si="21"/>
        <v>14.2</v>
      </c>
    </row>
    <row r="672" spans="1:11" x14ac:dyDescent="0.25">
      <c r="A672" s="5" t="s">
        <v>16281</v>
      </c>
      <c r="B672" s="4">
        <v>13.7</v>
      </c>
      <c r="C672" s="4">
        <v>12</v>
      </c>
      <c r="D672" s="4">
        <v>9.6999999999999993</v>
      </c>
      <c r="E672" s="4">
        <v>13.7</v>
      </c>
      <c r="F672" s="4">
        <v>13.7</v>
      </c>
      <c r="G672" s="4">
        <v>12.7</v>
      </c>
      <c r="H672" s="4">
        <v>4014</v>
      </c>
      <c r="I672" s="4">
        <f t="shared" si="20"/>
        <v>1.6999999999999993</v>
      </c>
      <c r="J672" s="4">
        <f t="shared" si="20"/>
        <v>2.3000000000000007</v>
      </c>
      <c r="K672" s="4">
        <f t="shared" si="21"/>
        <v>9.6999999999999993</v>
      </c>
    </row>
    <row r="673" spans="1:11" x14ac:dyDescent="0.25">
      <c r="A673" s="5" t="s">
        <v>16282</v>
      </c>
      <c r="B673" s="4">
        <v>19.3</v>
      </c>
      <c r="C673" s="4">
        <v>9.9</v>
      </c>
      <c r="D673" s="4">
        <v>9.6999999999999993</v>
      </c>
      <c r="E673" s="4">
        <v>41.2</v>
      </c>
      <c r="F673" s="4">
        <v>24.2</v>
      </c>
      <c r="G673" s="4">
        <v>10.9</v>
      </c>
      <c r="H673" s="4">
        <v>4020</v>
      </c>
      <c r="I673" s="4">
        <f t="shared" si="20"/>
        <v>9.4</v>
      </c>
      <c r="J673" s="4">
        <f t="shared" si="20"/>
        <v>0.20000000000000107</v>
      </c>
      <c r="K673" s="4">
        <f t="shared" si="21"/>
        <v>9.6999999999999993</v>
      </c>
    </row>
    <row r="674" spans="1:11" x14ac:dyDescent="0.25">
      <c r="A674" s="5" t="s">
        <v>16283</v>
      </c>
      <c r="B674" s="4">
        <v>11.6</v>
      </c>
      <c r="C674" s="4">
        <v>11.2</v>
      </c>
      <c r="D674" s="4">
        <v>10.1</v>
      </c>
      <c r="E674" s="4">
        <v>11.6</v>
      </c>
      <c r="F674" s="4">
        <v>11.6</v>
      </c>
      <c r="G674" s="4">
        <v>11.4</v>
      </c>
      <c r="H674" s="4">
        <v>4026</v>
      </c>
      <c r="I674" s="4">
        <f t="shared" si="20"/>
        <v>0.40000000000000036</v>
      </c>
      <c r="J674" s="4">
        <f t="shared" si="20"/>
        <v>1.0999999999999996</v>
      </c>
      <c r="K674" s="4">
        <f t="shared" si="21"/>
        <v>10.1</v>
      </c>
    </row>
    <row r="675" spans="1:11" x14ac:dyDescent="0.25">
      <c r="A675" s="5" t="s">
        <v>16284</v>
      </c>
      <c r="B675" s="4">
        <v>36.200000000000003</v>
      </c>
      <c r="C675" s="4">
        <v>13.2</v>
      </c>
      <c r="D675" s="4">
        <v>10.9</v>
      </c>
      <c r="E675" s="4">
        <v>104.2</v>
      </c>
      <c r="F675" s="4">
        <v>39.799999999999997</v>
      </c>
      <c r="G675" s="4">
        <v>14.3</v>
      </c>
      <c r="H675" s="4">
        <v>4032</v>
      </c>
      <c r="I675" s="4">
        <f t="shared" si="20"/>
        <v>23.000000000000004</v>
      </c>
      <c r="J675" s="4">
        <f t="shared" si="20"/>
        <v>2.2999999999999989</v>
      </c>
      <c r="K675" s="4">
        <f t="shared" si="21"/>
        <v>10.9</v>
      </c>
    </row>
    <row r="676" spans="1:11" x14ac:dyDescent="0.25">
      <c r="A676" s="5" t="s">
        <v>16285</v>
      </c>
      <c r="B676" s="4">
        <v>15.8</v>
      </c>
      <c r="C676" s="4">
        <v>13.4</v>
      </c>
      <c r="D676" s="4">
        <v>10.8</v>
      </c>
      <c r="E676" s="4">
        <v>15.8</v>
      </c>
      <c r="F676" s="4">
        <v>15.8</v>
      </c>
      <c r="G676" s="4">
        <v>14.5</v>
      </c>
      <c r="H676" s="4">
        <v>4038</v>
      </c>
      <c r="I676" s="4">
        <f t="shared" si="20"/>
        <v>2.4000000000000004</v>
      </c>
      <c r="J676" s="4">
        <f t="shared" si="20"/>
        <v>2.5999999999999996</v>
      </c>
      <c r="K676" s="4">
        <f t="shared" si="21"/>
        <v>10.8</v>
      </c>
    </row>
    <row r="677" spans="1:11" x14ac:dyDescent="0.25">
      <c r="A677" s="5" t="s">
        <v>16286</v>
      </c>
      <c r="B677" s="4">
        <v>12.3</v>
      </c>
      <c r="C677" s="4">
        <v>12.2</v>
      </c>
      <c r="D677" s="4">
        <v>11.5</v>
      </c>
      <c r="E677" s="4">
        <v>12.3</v>
      </c>
      <c r="F677" s="4">
        <v>12.3</v>
      </c>
      <c r="G677" s="4">
        <v>12.2</v>
      </c>
      <c r="H677" s="4">
        <v>4044</v>
      </c>
      <c r="I677" s="4">
        <f t="shared" si="20"/>
        <v>0.10000000000000142</v>
      </c>
      <c r="J677" s="4">
        <f t="shared" si="20"/>
        <v>0.69999999999999929</v>
      </c>
      <c r="K677" s="4">
        <f t="shared" si="21"/>
        <v>11.5</v>
      </c>
    </row>
    <row r="678" spans="1:11" x14ac:dyDescent="0.25">
      <c r="A678" s="5" t="s">
        <v>16287</v>
      </c>
      <c r="B678" s="4">
        <v>13.6</v>
      </c>
      <c r="C678" s="4">
        <v>13.6</v>
      </c>
      <c r="D678" s="4">
        <v>13.2</v>
      </c>
      <c r="E678" s="4">
        <v>13.6</v>
      </c>
      <c r="F678" s="4">
        <v>13.6</v>
      </c>
      <c r="G678" s="4">
        <v>13.6</v>
      </c>
      <c r="H678" s="4">
        <v>4050</v>
      </c>
      <c r="I678" s="4">
        <f t="shared" si="20"/>
        <v>0</v>
      </c>
      <c r="J678" s="4">
        <f t="shared" si="20"/>
        <v>0.40000000000000036</v>
      </c>
      <c r="K678" s="4">
        <f t="shared" si="21"/>
        <v>13.2</v>
      </c>
    </row>
    <row r="679" spans="1:11" x14ac:dyDescent="0.25">
      <c r="A679" s="5" t="s">
        <v>16288</v>
      </c>
      <c r="B679" s="4">
        <v>17.8</v>
      </c>
      <c r="C679" s="4">
        <v>14</v>
      </c>
      <c r="D679" s="4">
        <v>12.6</v>
      </c>
      <c r="E679" s="4">
        <v>17.8</v>
      </c>
      <c r="F679" s="4">
        <v>17.7</v>
      </c>
      <c r="G679" s="4">
        <v>15.3</v>
      </c>
      <c r="H679" s="4">
        <v>4056</v>
      </c>
      <c r="I679" s="4">
        <f t="shared" si="20"/>
        <v>3.8000000000000007</v>
      </c>
      <c r="J679" s="4">
        <f t="shared" si="20"/>
        <v>1.4000000000000004</v>
      </c>
      <c r="K679" s="4">
        <f t="shared" si="21"/>
        <v>12.6</v>
      </c>
    </row>
    <row r="680" spans="1:11" x14ac:dyDescent="0.25">
      <c r="A680" s="5" t="s">
        <v>16289</v>
      </c>
      <c r="B680" s="4">
        <v>16.100000000000001</v>
      </c>
      <c r="C680" s="4">
        <v>14.5</v>
      </c>
      <c r="D680" s="4">
        <v>11.7</v>
      </c>
      <c r="E680" s="4">
        <v>16.100000000000001</v>
      </c>
      <c r="F680" s="4">
        <v>16.100000000000001</v>
      </c>
      <c r="G680" s="4">
        <v>15.2</v>
      </c>
      <c r="H680" s="4">
        <v>4062</v>
      </c>
      <c r="I680" s="4">
        <f t="shared" si="20"/>
        <v>1.6000000000000014</v>
      </c>
      <c r="J680" s="4">
        <f t="shared" si="20"/>
        <v>2.8000000000000007</v>
      </c>
      <c r="K680" s="4">
        <f t="shared" si="21"/>
        <v>11.7</v>
      </c>
    </row>
    <row r="681" spans="1:11" x14ac:dyDescent="0.25">
      <c r="A681" s="5" t="s">
        <v>16290</v>
      </c>
      <c r="B681" s="4">
        <v>16</v>
      </c>
      <c r="C681" s="4">
        <v>16</v>
      </c>
      <c r="D681" s="4">
        <v>15.9</v>
      </c>
      <c r="E681" s="4">
        <v>16</v>
      </c>
      <c r="F681" s="4">
        <v>16</v>
      </c>
      <c r="G681" s="4">
        <v>16</v>
      </c>
      <c r="H681" s="4">
        <v>4068</v>
      </c>
      <c r="I681" s="4">
        <f t="shared" si="20"/>
        <v>0</v>
      </c>
      <c r="J681" s="4">
        <f t="shared" si="20"/>
        <v>9.9999999999999645E-2</v>
      </c>
      <c r="K681" s="4">
        <f t="shared" si="21"/>
        <v>15.9</v>
      </c>
    </row>
    <row r="682" spans="1:11" x14ac:dyDescent="0.25">
      <c r="A682" s="5" t="s">
        <v>16291</v>
      </c>
      <c r="B682" s="4">
        <v>16.7</v>
      </c>
      <c r="C682" s="4">
        <v>16.7</v>
      </c>
      <c r="D682" s="4">
        <v>16.7</v>
      </c>
      <c r="E682" s="4">
        <v>16.7</v>
      </c>
      <c r="F682" s="4">
        <v>16.7</v>
      </c>
      <c r="G682" s="4">
        <v>16.7</v>
      </c>
      <c r="H682" s="4">
        <v>4074</v>
      </c>
      <c r="I682" s="4">
        <f t="shared" si="20"/>
        <v>0</v>
      </c>
      <c r="J682" s="4">
        <f t="shared" si="20"/>
        <v>0</v>
      </c>
      <c r="K682" s="4">
        <f t="shared" si="21"/>
        <v>16.7</v>
      </c>
    </row>
    <row r="683" spans="1:11" x14ac:dyDescent="0.25">
      <c r="A683" s="5" t="s">
        <v>16292</v>
      </c>
      <c r="B683" s="4">
        <v>13.1</v>
      </c>
      <c r="C683" s="4">
        <v>13</v>
      </c>
      <c r="D683" s="4">
        <v>12.1</v>
      </c>
      <c r="E683" s="4">
        <v>13.1</v>
      </c>
      <c r="F683" s="4">
        <v>13.1</v>
      </c>
      <c r="G683" s="4">
        <v>13</v>
      </c>
      <c r="H683" s="4">
        <v>4080</v>
      </c>
      <c r="I683" s="4">
        <f t="shared" si="20"/>
        <v>9.9999999999999645E-2</v>
      </c>
      <c r="J683" s="4">
        <f t="shared" si="20"/>
        <v>0.90000000000000036</v>
      </c>
      <c r="K683" s="4">
        <f t="shared" si="21"/>
        <v>12.1</v>
      </c>
    </row>
    <row r="684" spans="1:11" x14ac:dyDescent="0.25">
      <c r="A684" s="5" t="s">
        <v>16293</v>
      </c>
      <c r="B684" s="4">
        <v>22.2</v>
      </c>
      <c r="C684" s="4">
        <v>14.1</v>
      </c>
      <c r="D684" s="4">
        <v>12</v>
      </c>
      <c r="E684" s="4">
        <v>22.6</v>
      </c>
      <c r="F684" s="4">
        <v>20.6</v>
      </c>
      <c r="G684" s="4">
        <v>15</v>
      </c>
      <c r="H684" s="4">
        <v>4086</v>
      </c>
      <c r="I684" s="4">
        <f t="shared" si="20"/>
        <v>8.1</v>
      </c>
      <c r="J684" s="4">
        <f t="shared" si="20"/>
        <v>2.0999999999999996</v>
      </c>
      <c r="K684" s="4">
        <f t="shared" si="21"/>
        <v>12</v>
      </c>
    </row>
    <row r="685" spans="1:11" x14ac:dyDescent="0.25">
      <c r="A685" s="5" t="s">
        <v>16294</v>
      </c>
      <c r="B685" s="4">
        <v>16.2</v>
      </c>
      <c r="C685" s="4">
        <v>14.4</v>
      </c>
      <c r="D685" s="4">
        <v>13</v>
      </c>
      <c r="E685" s="4">
        <v>16.2</v>
      </c>
      <c r="F685" s="4">
        <v>16.2</v>
      </c>
      <c r="G685" s="4">
        <v>15.2</v>
      </c>
      <c r="H685" s="4">
        <v>4092</v>
      </c>
      <c r="I685" s="4">
        <f t="shared" si="20"/>
        <v>1.7999999999999989</v>
      </c>
      <c r="J685" s="4">
        <f t="shared" si="20"/>
        <v>1.4000000000000004</v>
      </c>
      <c r="K685" s="4">
        <f t="shared" si="21"/>
        <v>13</v>
      </c>
    </row>
    <row r="686" spans="1:11" x14ac:dyDescent="0.25">
      <c r="A686" s="5" t="s">
        <v>16295</v>
      </c>
      <c r="B686" s="4">
        <v>15.5</v>
      </c>
      <c r="C686" s="4">
        <v>15.3</v>
      </c>
      <c r="D686" s="4">
        <v>14</v>
      </c>
      <c r="E686" s="4">
        <v>15.5</v>
      </c>
      <c r="F686" s="4">
        <v>15.5</v>
      </c>
      <c r="G686" s="4">
        <v>15.4</v>
      </c>
      <c r="H686" s="4">
        <v>4098</v>
      </c>
      <c r="I686" s="4">
        <f t="shared" si="20"/>
        <v>0.19999999999999929</v>
      </c>
      <c r="J686" s="4">
        <f t="shared" si="20"/>
        <v>1.3000000000000007</v>
      </c>
      <c r="K686" s="4">
        <f t="shared" si="21"/>
        <v>14</v>
      </c>
    </row>
    <row r="687" spans="1:11" x14ac:dyDescent="0.25">
      <c r="A687" s="5" t="s">
        <v>16296</v>
      </c>
      <c r="B687" s="4">
        <v>19.899999999999999</v>
      </c>
      <c r="C687" s="4">
        <v>16</v>
      </c>
      <c r="D687" s="4">
        <v>13.8</v>
      </c>
      <c r="E687" s="4">
        <v>19.899999999999999</v>
      </c>
      <c r="F687" s="4">
        <v>19.600000000000001</v>
      </c>
      <c r="G687" s="4">
        <v>16.7</v>
      </c>
      <c r="H687" s="4">
        <v>4104</v>
      </c>
      <c r="I687" s="4">
        <f t="shared" si="20"/>
        <v>3.8999999999999986</v>
      </c>
      <c r="J687" s="4">
        <f t="shared" si="20"/>
        <v>2.1999999999999993</v>
      </c>
      <c r="K687" s="4">
        <f t="shared" si="21"/>
        <v>13.8</v>
      </c>
    </row>
    <row r="688" spans="1:11" x14ac:dyDescent="0.25">
      <c r="A688" s="5" t="s">
        <v>16297</v>
      </c>
      <c r="B688" s="4">
        <v>27.8</v>
      </c>
      <c r="C688" s="4">
        <v>15.2</v>
      </c>
      <c r="D688" s="4">
        <v>13.6</v>
      </c>
      <c r="E688" s="4">
        <v>32.799999999999997</v>
      </c>
      <c r="F688" s="4">
        <v>26.6</v>
      </c>
      <c r="G688" s="4">
        <v>16.2</v>
      </c>
      <c r="H688" s="4">
        <v>4110</v>
      </c>
      <c r="I688" s="4">
        <f t="shared" si="20"/>
        <v>12.600000000000001</v>
      </c>
      <c r="J688" s="4">
        <f t="shared" si="20"/>
        <v>1.5999999999999996</v>
      </c>
      <c r="K688" s="4">
        <f t="shared" si="21"/>
        <v>13.6</v>
      </c>
    </row>
    <row r="689" spans="1:11" x14ac:dyDescent="0.25">
      <c r="A689" s="5" t="s">
        <v>16298</v>
      </c>
      <c r="B689" s="4">
        <v>15.7</v>
      </c>
      <c r="C689" s="4">
        <v>15.7</v>
      </c>
      <c r="D689" s="4">
        <v>15.6</v>
      </c>
      <c r="E689" s="4">
        <v>15.7</v>
      </c>
      <c r="F689" s="4">
        <v>15.7</v>
      </c>
      <c r="G689" s="4">
        <v>15.7</v>
      </c>
      <c r="H689" s="4">
        <v>4116</v>
      </c>
      <c r="I689" s="4">
        <f t="shared" si="20"/>
        <v>0</v>
      </c>
      <c r="J689" s="4">
        <f t="shared" si="20"/>
        <v>9.9999999999999645E-2</v>
      </c>
      <c r="K689" s="4">
        <f t="shared" si="21"/>
        <v>15.6</v>
      </c>
    </row>
    <row r="690" spans="1:11" x14ac:dyDescent="0.25">
      <c r="A690" s="5" t="s">
        <v>16299</v>
      </c>
      <c r="B690" s="4">
        <v>17.3</v>
      </c>
      <c r="C690" s="4">
        <v>15.2</v>
      </c>
      <c r="D690" s="4">
        <v>12.6</v>
      </c>
      <c r="E690" s="4">
        <v>17.3</v>
      </c>
      <c r="F690" s="4">
        <v>17.3</v>
      </c>
      <c r="G690" s="4">
        <v>15.8</v>
      </c>
      <c r="H690" s="4">
        <v>4122</v>
      </c>
      <c r="I690" s="4">
        <f t="shared" si="20"/>
        <v>2.1000000000000014</v>
      </c>
      <c r="J690" s="4">
        <f t="shared" si="20"/>
        <v>2.5999999999999996</v>
      </c>
      <c r="K690" s="4">
        <f t="shared" si="21"/>
        <v>12.6</v>
      </c>
    </row>
    <row r="691" spans="1:11" x14ac:dyDescent="0.25">
      <c r="A691" s="5" t="s">
        <v>16300</v>
      </c>
      <c r="B691" s="4">
        <v>11.5</v>
      </c>
      <c r="C691" s="4">
        <v>11.5</v>
      </c>
      <c r="D691" s="4">
        <v>11.4</v>
      </c>
      <c r="E691" s="4">
        <v>11.5</v>
      </c>
      <c r="F691" s="4">
        <v>11.5</v>
      </c>
      <c r="G691" s="4">
        <v>11.5</v>
      </c>
      <c r="H691" s="4">
        <v>4128</v>
      </c>
      <c r="I691" s="4">
        <f t="shared" si="20"/>
        <v>0</v>
      </c>
      <c r="J691" s="4">
        <f t="shared" si="20"/>
        <v>9.9999999999999645E-2</v>
      </c>
      <c r="K691" s="4">
        <f t="shared" si="21"/>
        <v>11.4</v>
      </c>
    </row>
    <row r="692" spans="1:11" x14ac:dyDescent="0.25">
      <c r="A692" s="5" t="s">
        <v>16301</v>
      </c>
      <c r="B692" s="4">
        <v>15.2</v>
      </c>
      <c r="C692" s="4">
        <v>15.2</v>
      </c>
      <c r="D692" s="4">
        <v>14.7</v>
      </c>
      <c r="E692" s="4">
        <v>15.2</v>
      </c>
      <c r="F692" s="4">
        <v>15.2</v>
      </c>
      <c r="G692" s="4">
        <v>15.2</v>
      </c>
      <c r="H692" s="4">
        <v>4134</v>
      </c>
      <c r="I692" s="4">
        <f t="shared" si="20"/>
        <v>0</v>
      </c>
      <c r="J692" s="4">
        <f t="shared" si="20"/>
        <v>0.5</v>
      </c>
      <c r="K692" s="4">
        <f t="shared" si="21"/>
        <v>14.7</v>
      </c>
    </row>
    <row r="693" spans="1:11" x14ac:dyDescent="0.25">
      <c r="A693" s="5" t="s">
        <v>16302</v>
      </c>
      <c r="B693" s="4">
        <v>14.9</v>
      </c>
      <c r="C693" s="4">
        <v>14.9</v>
      </c>
      <c r="D693" s="4">
        <v>14.9</v>
      </c>
      <c r="E693" s="4">
        <v>14.9</v>
      </c>
      <c r="F693" s="4">
        <v>14.9</v>
      </c>
      <c r="G693" s="4">
        <v>14.9</v>
      </c>
      <c r="H693" s="4">
        <v>4140</v>
      </c>
      <c r="I693" s="4">
        <f t="shared" si="20"/>
        <v>0</v>
      </c>
      <c r="J693" s="4">
        <f t="shared" si="20"/>
        <v>0</v>
      </c>
      <c r="K693" s="4">
        <f t="shared" si="21"/>
        <v>14.9</v>
      </c>
    </row>
    <row r="694" spans="1:11" x14ac:dyDescent="0.25">
      <c r="A694" s="5" t="s">
        <v>16303</v>
      </c>
      <c r="B694" s="4">
        <v>17</v>
      </c>
      <c r="C694" s="4">
        <v>14.9</v>
      </c>
      <c r="D694" s="4">
        <v>13.4</v>
      </c>
      <c r="E694" s="4">
        <v>17</v>
      </c>
      <c r="F694" s="4">
        <v>17</v>
      </c>
      <c r="G694" s="4">
        <v>15.5</v>
      </c>
      <c r="H694" s="4">
        <v>4146</v>
      </c>
      <c r="I694" s="4">
        <f t="shared" si="20"/>
        <v>2.0999999999999996</v>
      </c>
      <c r="J694" s="4">
        <f t="shared" si="20"/>
        <v>1.5</v>
      </c>
      <c r="K694" s="4">
        <f t="shared" si="21"/>
        <v>13.4</v>
      </c>
    </row>
    <row r="695" spans="1:11" x14ac:dyDescent="0.25">
      <c r="A695" s="5" t="s">
        <v>16304</v>
      </c>
      <c r="B695" s="4">
        <v>12.4</v>
      </c>
      <c r="C695" s="4">
        <v>12.4</v>
      </c>
      <c r="D695" s="4">
        <v>11.9</v>
      </c>
      <c r="E695" s="4">
        <v>12.4</v>
      </c>
      <c r="F695" s="4">
        <v>12.4</v>
      </c>
      <c r="G695" s="4">
        <v>12.4</v>
      </c>
      <c r="H695" s="4">
        <v>4152</v>
      </c>
      <c r="I695" s="4">
        <f t="shared" si="20"/>
        <v>0</v>
      </c>
      <c r="J695" s="4">
        <f t="shared" si="20"/>
        <v>0.5</v>
      </c>
      <c r="K695" s="4">
        <f t="shared" si="21"/>
        <v>11.9</v>
      </c>
    </row>
    <row r="696" spans="1:11" x14ac:dyDescent="0.25">
      <c r="A696" s="5" t="s">
        <v>16305</v>
      </c>
      <c r="B696" s="4">
        <v>12.4</v>
      </c>
      <c r="C696" s="4">
        <v>12.4</v>
      </c>
      <c r="D696" s="4">
        <v>12</v>
      </c>
      <c r="E696" s="4">
        <v>12.4</v>
      </c>
      <c r="F696" s="4">
        <v>12.4</v>
      </c>
      <c r="G696" s="4">
        <v>12.4</v>
      </c>
      <c r="H696" s="4">
        <v>4158</v>
      </c>
      <c r="I696" s="4">
        <f t="shared" si="20"/>
        <v>0</v>
      </c>
      <c r="J696" s="4">
        <f t="shared" si="20"/>
        <v>0.40000000000000036</v>
      </c>
      <c r="K696" s="4">
        <f t="shared" si="21"/>
        <v>12</v>
      </c>
    </row>
    <row r="697" spans="1:11" x14ac:dyDescent="0.25">
      <c r="A697" s="5" t="s">
        <v>16306</v>
      </c>
      <c r="B697" s="4">
        <v>21.4</v>
      </c>
      <c r="C697" s="4">
        <v>17.8</v>
      </c>
      <c r="D697" s="4">
        <v>15.7</v>
      </c>
      <c r="E697" s="4">
        <v>58.9</v>
      </c>
      <c r="F697" s="4">
        <v>28.8</v>
      </c>
      <c r="G697" s="4">
        <v>18.399999999999999</v>
      </c>
      <c r="H697" s="4">
        <v>4164</v>
      </c>
      <c r="I697" s="4">
        <f t="shared" si="20"/>
        <v>3.5999999999999979</v>
      </c>
      <c r="J697" s="4">
        <f t="shared" si="20"/>
        <v>2.1000000000000014</v>
      </c>
      <c r="K697" s="4">
        <f t="shared" si="21"/>
        <v>15.7</v>
      </c>
    </row>
    <row r="698" spans="1:11" x14ac:dyDescent="0.25">
      <c r="A698" s="5" t="s">
        <v>16307</v>
      </c>
      <c r="B698" s="4">
        <v>16.8</v>
      </c>
      <c r="C698" s="4">
        <v>16.3</v>
      </c>
      <c r="D698" s="4">
        <v>14.4</v>
      </c>
      <c r="E698" s="4">
        <v>16.8</v>
      </c>
      <c r="F698" s="4">
        <v>16.8</v>
      </c>
      <c r="G698" s="4">
        <v>16.5</v>
      </c>
      <c r="H698" s="4">
        <v>4170</v>
      </c>
      <c r="I698" s="4">
        <f t="shared" si="20"/>
        <v>0.5</v>
      </c>
      <c r="J698" s="4">
        <f t="shared" si="20"/>
        <v>1.9000000000000004</v>
      </c>
      <c r="K698" s="4">
        <f t="shared" si="21"/>
        <v>14.4</v>
      </c>
    </row>
    <row r="699" spans="1:11" x14ac:dyDescent="0.25">
      <c r="A699" s="5" t="s">
        <v>16308</v>
      </c>
      <c r="B699" s="4">
        <v>14.1</v>
      </c>
      <c r="C699" s="4">
        <v>13.9</v>
      </c>
      <c r="D699" s="4">
        <v>12.3</v>
      </c>
      <c r="E699" s="4">
        <v>14.1</v>
      </c>
      <c r="F699" s="4">
        <v>14.1</v>
      </c>
      <c r="G699" s="4">
        <v>14</v>
      </c>
      <c r="H699" s="4">
        <v>4176</v>
      </c>
      <c r="I699" s="4">
        <f t="shared" si="20"/>
        <v>0.19999999999999929</v>
      </c>
      <c r="J699" s="4">
        <f t="shared" si="20"/>
        <v>1.5999999999999996</v>
      </c>
      <c r="K699" s="4">
        <f t="shared" si="21"/>
        <v>12.3</v>
      </c>
    </row>
    <row r="700" spans="1:11" x14ac:dyDescent="0.25">
      <c r="A700" s="5" t="s">
        <v>16309</v>
      </c>
      <c r="B700" s="4">
        <v>12.8</v>
      </c>
      <c r="C700" s="4">
        <v>12.8</v>
      </c>
      <c r="D700" s="4">
        <v>12.2</v>
      </c>
      <c r="E700" s="4">
        <v>12.8</v>
      </c>
      <c r="F700" s="4">
        <v>12.8</v>
      </c>
      <c r="G700" s="4">
        <v>12.8</v>
      </c>
      <c r="H700" s="4">
        <v>4182</v>
      </c>
      <c r="I700" s="4">
        <f t="shared" si="20"/>
        <v>0</v>
      </c>
      <c r="J700" s="4">
        <f t="shared" si="20"/>
        <v>0.60000000000000142</v>
      </c>
      <c r="K700" s="4">
        <f t="shared" si="21"/>
        <v>12.2</v>
      </c>
    </row>
    <row r="701" spans="1:11" x14ac:dyDescent="0.25">
      <c r="A701" s="5" t="s">
        <v>16310</v>
      </c>
      <c r="B701" s="4">
        <v>12.6</v>
      </c>
      <c r="C701" s="4">
        <v>12.6</v>
      </c>
      <c r="D701" s="4">
        <v>12.2</v>
      </c>
      <c r="E701" s="4">
        <v>12.6</v>
      </c>
      <c r="F701" s="4">
        <v>12.6</v>
      </c>
      <c r="G701" s="4">
        <v>12.6</v>
      </c>
      <c r="H701" s="4">
        <v>4188</v>
      </c>
      <c r="I701" s="4">
        <f t="shared" si="20"/>
        <v>0</v>
      </c>
      <c r="J701" s="4">
        <f t="shared" si="20"/>
        <v>0.40000000000000036</v>
      </c>
      <c r="K701" s="4">
        <f t="shared" si="21"/>
        <v>12.2</v>
      </c>
    </row>
    <row r="702" spans="1:11" x14ac:dyDescent="0.25">
      <c r="A702" s="5" t="s">
        <v>16311</v>
      </c>
      <c r="B702" s="4">
        <v>12.2</v>
      </c>
      <c r="C702" s="4">
        <v>12.2</v>
      </c>
      <c r="D702" s="4">
        <v>11.6</v>
      </c>
      <c r="E702" s="4">
        <v>12.2</v>
      </c>
      <c r="F702" s="4">
        <v>12.2</v>
      </c>
      <c r="G702" s="4">
        <v>12.2</v>
      </c>
      <c r="H702" s="4">
        <v>4194</v>
      </c>
      <c r="I702" s="4">
        <f t="shared" si="20"/>
        <v>0</v>
      </c>
      <c r="J702" s="4">
        <f t="shared" si="20"/>
        <v>0.59999999999999964</v>
      </c>
      <c r="K702" s="4">
        <f t="shared" si="21"/>
        <v>11.6</v>
      </c>
    </row>
    <row r="703" spans="1:11" x14ac:dyDescent="0.25">
      <c r="A703" s="5" t="s">
        <v>16312</v>
      </c>
      <c r="B703" s="4">
        <v>12.6</v>
      </c>
      <c r="C703" s="4">
        <v>12.3</v>
      </c>
      <c r="D703" s="4">
        <v>11.5</v>
      </c>
      <c r="E703" s="4">
        <v>12.6</v>
      </c>
      <c r="F703" s="4">
        <v>12.6</v>
      </c>
      <c r="G703" s="4">
        <v>12.4</v>
      </c>
      <c r="H703" s="4">
        <v>4200</v>
      </c>
      <c r="I703" s="4">
        <f t="shared" si="20"/>
        <v>0.29999999999999893</v>
      </c>
      <c r="J703" s="4">
        <f t="shared" si="20"/>
        <v>0.80000000000000071</v>
      </c>
      <c r="K703" s="4">
        <f t="shared" si="21"/>
        <v>11.5</v>
      </c>
    </row>
    <row r="704" spans="1:11" x14ac:dyDescent="0.25">
      <c r="A704" s="5" t="s">
        <v>16313</v>
      </c>
      <c r="B704" s="4">
        <v>17</v>
      </c>
      <c r="C704" s="4">
        <v>14.8</v>
      </c>
      <c r="D704" s="4">
        <v>13.3</v>
      </c>
      <c r="E704" s="4">
        <v>17</v>
      </c>
      <c r="F704" s="4">
        <v>17</v>
      </c>
      <c r="G704" s="4">
        <v>15.8</v>
      </c>
      <c r="H704" s="4">
        <v>4206</v>
      </c>
      <c r="I704" s="4">
        <f t="shared" si="20"/>
        <v>2.1999999999999993</v>
      </c>
      <c r="J704" s="4">
        <f t="shared" si="20"/>
        <v>1.5</v>
      </c>
      <c r="K704" s="4">
        <f t="shared" si="21"/>
        <v>13.3</v>
      </c>
    </row>
    <row r="705" spans="1:11" x14ac:dyDescent="0.25">
      <c r="A705" s="5" t="s">
        <v>16314</v>
      </c>
      <c r="B705" s="4">
        <v>13.8</v>
      </c>
      <c r="C705" s="4">
        <v>13.8</v>
      </c>
      <c r="D705" s="4">
        <v>13.5</v>
      </c>
      <c r="E705" s="4">
        <v>13.8</v>
      </c>
      <c r="F705" s="4">
        <v>13.8</v>
      </c>
      <c r="G705" s="4">
        <v>13.8</v>
      </c>
      <c r="H705" s="4">
        <v>4212</v>
      </c>
      <c r="I705" s="4">
        <f t="shared" si="20"/>
        <v>0</v>
      </c>
      <c r="J705" s="4">
        <f t="shared" si="20"/>
        <v>0.30000000000000071</v>
      </c>
      <c r="K705" s="4">
        <f t="shared" si="21"/>
        <v>13.5</v>
      </c>
    </row>
    <row r="706" spans="1:11" x14ac:dyDescent="0.25">
      <c r="A706" s="5" t="s">
        <v>16315</v>
      </c>
      <c r="B706" s="4">
        <v>15.4</v>
      </c>
      <c r="C706" s="4">
        <v>14.2</v>
      </c>
      <c r="D706" s="4">
        <v>13.3</v>
      </c>
      <c r="E706" s="4">
        <v>15.4</v>
      </c>
      <c r="F706" s="4">
        <v>15.4</v>
      </c>
      <c r="G706" s="4">
        <v>14.7</v>
      </c>
      <c r="H706" s="4">
        <v>4218</v>
      </c>
      <c r="I706" s="4">
        <f t="shared" si="20"/>
        <v>1.2000000000000011</v>
      </c>
      <c r="J706" s="4">
        <f t="shared" si="20"/>
        <v>0.89999999999999858</v>
      </c>
      <c r="K706" s="4">
        <f t="shared" si="21"/>
        <v>13.3</v>
      </c>
    </row>
    <row r="707" spans="1:11" x14ac:dyDescent="0.25">
      <c r="A707" s="5" t="s">
        <v>16316</v>
      </c>
      <c r="B707" s="4">
        <v>16.399999999999999</v>
      </c>
      <c r="C707" s="4">
        <v>16.100000000000001</v>
      </c>
      <c r="D707" s="4">
        <v>15.2</v>
      </c>
      <c r="E707" s="4">
        <v>16.399999999999999</v>
      </c>
      <c r="F707" s="4">
        <v>16.399999999999999</v>
      </c>
      <c r="G707" s="4">
        <v>16.2</v>
      </c>
      <c r="H707" s="4">
        <v>4224</v>
      </c>
      <c r="I707" s="4">
        <f t="shared" si="20"/>
        <v>0.29999999999999716</v>
      </c>
      <c r="J707" s="4">
        <f t="shared" si="20"/>
        <v>0.90000000000000213</v>
      </c>
      <c r="K707" s="4">
        <f t="shared" si="21"/>
        <v>15.2</v>
      </c>
    </row>
    <row r="708" spans="1:11" x14ac:dyDescent="0.25">
      <c r="A708" s="5" t="s">
        <v>16317</v>
      </c>
      <c r="B708" s="4">
        <v>15.7</v>
      </c>
      <c r="C708" s="4">
        <v>15.7</v>
      </c>
      <c r="D708" s="4">
        <v>15.5</v>
      </c>
      <c r="E708" s="4">
        <v>15.7</v>
      </c>
      <c r="F708" s="4">
        <v>15.7</v>
      </c>
      <c r="G708" s="4">
        <v>15.7</v>
      </c>
      <c r="H708" s="4">
        <v>4230</v>
      </c>
      <c r="I708" s="4">
        <f t="shared" si="20"/>
        <v>0</v>
      </c>
      <c r="J708" s="4">
        <f t="shared" si="20"/>
        <v>0.19999999999999929</v>
      </c>
      <c r="K708" s="4">
        <f t="shared" si="21"/>
        <v>15.5</v>
      </c>
    </row>
    <row r="709" spans="1:11" x14ac:dyDescent="0.25">
      <c r="A709" s="5" t="s">
        <v>16318</v>
      </c>
      <c r="B709" s="4">
        <v>13.8</v>
      </c>
      <c r="C709" s="4">
        <v>13.8</v>
      </c>
      <c r="D709" s="4">
        <v>13.7</v>
      </c>
      <c r="E709" s="4">
        <v>13.8</v>
      </c>
      <c r="F709" s="4">
        <v>13.8</v>
      </c>
      <c r="G709" s="4">
        <v>13.8</v>
      </c>
      <c r="H709" s="4">
        <v>4236</v>
      </c>
      <c r="I709" s="4">
        <f t="shared" ref="I709:J772" si="22">B709-C709</f>
        <v>0</v>
      </c>
      <c r="J709" s="4">
        <f t="shared" si="22"/>
        <v>0.10000000000000142</v>
      </c>
      <c r="K709" s="4">
        <f t="shared" ref="K709:K772" si="23">D709</f>
        <v>13.7</v>
      </c>
    </row>
    <row r="710" spans="1:11" x14ac:dyDescent="0.25">
      <c r="A710" s="5" t="s">
        <v>16319</v>
      </c>
      <c r="B710" s="4">
        <v>16.2</v>
      </c>
      <c r="C710" s="4">
        <v>15.1</v>
      </c>
      <c r="D710" s="4">
        <v>12.3</v>
      </c>
      <c r="E710" s="4">
        <v>16.2</v>
      </c>
      <c r="F710" s="4">
        <v>16.2</v>
      </c>
      <c r="G710" s="4">
        <v>15.6</v>
      </c>
      <c r="H710" s="4">
        <v>4242</v>
      </c>
      <c r="I710" s="4">
        <f t="shared" si="22"/>
        <v>1.0999999999999996</v>
      </c>
      <c r="J710" s="4">
        <f t="shared" si="22"/>
        <v>2.7999999999999989</v>
      </c>
      <c r="K710" s="4">
        <f t="shared" si="23"/>
        <v>12.3</v>
      </c>
    </row>
    <row r="711" spans="1:11" x14ac:dyDescent="0.25">
      <c r="A711" s="5" t="s">
        <v>16320</v>
      </c>
      <c r="B711" s="4">
        <v>14</v>
      </c>
      <c r="C711" s="4">
        <v>13.9</v>
      </c>
      <c r="D711" s="4">
        <v>12.9</v>
      </c>
      <c r="E711" s="4">
        <v>14</v>
      </c>
      <c r="F711" s="4">
        <v>14</v>
      </c>
      <c r="G711" s="4">
        <v>14</v>
      </c>
      <c r="H711" s="4">
        <v>4248</v>
      </c>
      <c r="I711" s="4">
        <f t="shared" si="22"/>
        <v>9.9999999999999645E-2</v>
      </c>
      <c r="J711" s="4">
        <f t="shared" si="22"/>
        <v>1</v>
      </c>
      <c r="K711" s="4">
        <f t="shared" si="23"/>
        <v>12.9</v>
      </c>
    </row>
    <row r="712" spans="1:11" x14ac:dyDescent="0.25">
      <c r="A712" s="5" t="s">
        <v>16321</v>
      </c>
      <c r="B712" s="4">
        <v>12.6</v>
      </c>
      <c r="C712" s="4">
        <v>12.3</v>
      </c>
      <c r="D712" s="4">
        <v>11.6</v>
      </c>
      <c r="E712" s="4">
        <v>12.6</v>
      </c>
      <c r="F712" s="4">
        <v>12.6</v>
      </c>
      <c r="G712" s="4">
        <v>12.5</v>
      </c>
      <c r="H712" s="4">
        <v>4254</v>
      </c>
      <c r="I712" s="4">
        <f t="shared" si="22"/>
        <v>0.29999999999999893</v>
      </c>
      <c r="J712" s="4">
        <f t="shared" si="22"/>
        <v>0.70000000000000107</v>
      </c>
      <c r="K712" s="4">
        <f t="shared" si="23"/>
        <v>11.6</v>
      </c>
    </row>
    <row r="713" spans="1:11" x14ac:dyDescent="0.25">
      <c r="A713" s="5" t="s">
        <v>16322</v>
      </c>
      <c r="B713" s="4">
        <v>16.600000000000001</v>
      </c>
      <c r="C713" s="4">
        <v>15.8</v>
      </c>
      <c r="D713" s="4">
        <v>14.5</v>
      </c>
      <c r="E713" s="4">
        <v>16.600000000000001</v>
      </c>
      <c r="F713" s="4">
        <v>16.600000000000001</v>
      </c>
      <c r="G713" s="4">
        <v>16.2</v>
      </c>
      <c r="H713" s="4">
        <v>4260</v>
      </c>
      <c r="I713" s="4">
        <f t="shared" si="22"/>
        <v>0.80000000000000071</v>
      </c>
      <c r="J713" s="4">
        <f t="shared" si="22"/>
        <v>1.3000000000000007</v>
      </c>
      <c r="K713" s="4">
        <f t="shared" si="23"/>
        <v>14.5</v>
      </c>
    </row>
    <row r="714" spans="1:11" x14ac:dyDescent="0.25">
      <c r="A714" s="5" t="s">
        <v>16323</v>
      </c>
      <c r="B714" s="4">
        <v>14.4</v>
      </c>
      <c r="C714" s="4">
        <v>14.4</v>
      </c>
      <c r="D714" s="4">
        <v>14.1</v>
      </c>
      <c r="E714" s="4">
        <v>14.4</v>
      </c>
      <c r="F714" s="4">
        <v>14.4</v>
      </c>
      <c r="G714" s="4">
        <v>14.4</v>
      </c>
      <c r="H714" s="4">
        <v>4266</v>
      </c>
      <c r="I714" s="4">
        <f t="shared" si="22"/>
        <v>0</v>
      </c>
      <c r="J714" s="4">
        <f t="shared" si="22"/>
        <v>0.30000000000000071</v>
      </c>
      <c r="K714" s="4">
        <f t="shared" si="23"/>
        <v>14.1</v>
      </c>
    </row>
    <row r="715" spans="1:11" x14ac:dyDescent="0.25">
      <c r="A715" s="5" t="s">
        <v>16324</v>
      </c>
      <c r="B715" s="4">
        <v>14.2</v>
      </c>
      <c r="C715" s="4">
        <v>14.2</v>
      </c>
      <c r="D715" s="4">
        <v>13.8</v>
      </c>
      <c r="E715" s="4">
        <v>14.2</v>
      </c>
      <c r="F715" s="4">
        <v>14.2</v>
      </c>
      <c r="G715" s="4">
        <v>14.2</v>
      </c>
      <c r="H715" s="4">
        <v>4272</v>
      </c>
      <c r="I715" s="4">
        <f t="shared" si="22"/>
        <v>0</v>
      </c>
      <c r="J715" s="4">
        <f t="shared" si="22"/>
        <v>0.39999999999999858</v>
      </c>
      <c r="K715" s="4">
        <f t="shared" si="23"/>
        <v>13.8</v>
      </c>
    </row>
    <row r="716" spans="1:11" x14ac:dyDescent="0.25">
      <c r="A716" s="5" t="s">
        <v>16325</v>
      </c>
      <c r="B716" s="4">
        <v>21.7</v>
      </c>
      <c r="C716" s="4">
        <v>14.6</v>
      </c>
      <c r="D716" s="4">
        <v>13.9</v>
      </c>
      <c r="E716" s="4">
        <v>22.1</v>
      </c>
      <c r="F716" s="4">
        <v>20.100000000000001</v>
      </c>
      <c r="G716" s="4">
        <v>15</v>
      </c>
      <c r="H716" s="4">
        <v>4278</v>
      </c>
      <c r="I716" s="4">
        <f t="shared" si="22"/>
        <v>7.1</v>
      </c>
      <c r="J716" s="4">
        <f t="shared" si="22"/>
        <v>0.69999999999999929</v>
      </c>
      <c r="K716" s="4">
        <f t="shared" si="23"/>
        <v>13.9</v>
      </c>
    </row>
    <row r="717" spans="1:11" x14ac:dyDescent="0.25">
      <c r="A717" s="5" t="s">
        <v>16326</v>
      </c>
      <c r="B717" s="4">
        <v>16.100000000000001</v>
      </c>
      <c r="C717" s="4">
        <v>15</v>
      </c>
      <c r="D717" s="4">
        <v>13.9</v>
      </c>
      <c r="E717" s="4">
        <v>16.100000000000001</v>
      </c>
      <c r="F717" s="4">
        <v>16</v>
      </c>
      <c r="G717" s="4">
        <v>15.5</v>
      </c>
      <c r="H717" s="4">
        <v>4284</v>
      </c>
      <c r="I717" s="4">
        <f t="shared" si="22"/>
        <v>1.1000000000000014</v>
      </c>
      <c r="J717" s="4">
        <f t="shared" si="22"/>
        <v>1.0999999999999996</v>
      </c>
      <c r="K717" s="4">
        <f t="shared" si="23"/>
        <v>13.9</v>
      </c>
    </row>
    <row r="718" spans="1:11" x14ac:dyDescent="0.25">
      <c r="A718" s="5" t="s">
        <v>16327</v>
      </c>
      <c r="B718" s="4">
        <v>13.4</v>
      </c>
      <c r="C718" s="4">
        <v>13.4</v>
      </c>
      <c r="D718" s="4">
        <v>13.4</v>
      </c>
      <c r="E718" s="4">
        <v>13.4</v>
      </c>
      <c r="F718" s="4">
        <v>13.4</v>
      </c>
      <c r="G718" s="4">
        <v>13.4</v>
      </c>
      <c r="H718" s="4">
        <v>4290</v>
      </c>
      <c r="I718" s="4">
        <f t="shared" si="22"/>
        <v>0</v>
      </c>
      <c r="J718" s="4">
        <f t="shared" si="22"/>
        <v>0</v>
      </c>
      <c r="K718" s="4">
        <f t="shared" si="23"/>
        <v>13.4</v>
      </c>
    </row>
    <row r="719" spans="1:11" x14ac:dyDescent="0.25">
      <c r="A719" s="5" t="s">
        <v>16328</v>
      </c>
      <c r="B719" s="4">
        <v>13.1</v>
      </c>
      <c r="C719" s="4">
        <v>13.1</v>
      </c>
      <c r="D719" s="4">
        <v>12.8</v>
      </c>
      <c r="E719" s="4">
        <v>13.1</v>
      </c>
      <c r="F719" s="4">
        <v>13.1</v>
      </c>
      <c r="G719" s="4">
        <v>13.1</v>
      </c>
      <c r="H719" s="4">
        <v>4296</v>
      </c>
      <c r="I719" s="4">
        <f t="shared" si="22"/>
        <v>0</v>
      </c>
      <c r="J719" s="4">
        <f t="shared" si="22"/>
        <v>0.29999999999999893</v>
      </c>
      <c r="K719" s="4">
        <f t="shared" si="23"/>
        <v>12.8</v>
      </c>
    </row>
    <row r="720" spans="1:11" x14ac:dyDescent="0.25">
      <c r="A720" s="5" t="s">
        <v>16329</v>
      </c>
      <c r="B720" s="4">
        <v>16.399999999999999</v>
      </c>
      <c r="C720" s="4">
        <v>14.6</v>
      </c>
      <c r="D720" s="4">
        <v>12</v>
      </c>
      <c r="E720" s="4">
        <v>16.399999999999999</v>
      </c>
      <c r="F720" s="4">
        <v>16.399999999999999</v>
      </c>
      <c r="G720" s="4">
        <v>15.4</v>
      </c>
      <c r="H720" s="4">
        <v>4302</v>
      </c>
      <c r="I720" s="4">
        <f t="shared" si="22"/>
        <v>1.7999999999999989</v>
      </c>
      <c r="J720" s="4">
        <f t="shared" si="22"/>
        <v>2.5999999999999996</v>
      </c>
      <c r="K720" s="4">
        <f t="shared" si="23"/>
        <v>12</v>
      </c>
    </row>
    <row r="721" spans="1:11" x14ac:dyDescent="0.25">
      <c r="A721" s="5" t="s">
        <v>16330</v>
      </c>
      <c r="B721" s="4">
        <v>14.4</v>
      </c>
      <c r="C721" s="4">
        <v>14.1</v>
      </c>
      <c r="D721" s="4">
        <v>13.3</v>
      </c>
      <c r="E721" s="4">
        <v>14.4</v>
      </c>
      <c r="F721" s="4">
        <v>14.4</v>
      </c>
      <c r="G721" s="4">
        <v>14.2</v>
      </c>
      <c r="H721" s="4">
        <v>4308</v>
      </c>
      <c r="I721" s="4">
        <f t="shared" si="22"/>
        <v>0.30000000000000071</v>
      </c>
      <c r="J721" s="4">
        <f t="shared" si="22"/>
        <v>0.79999999999999893</v>
      </c>
      <c r="K721" s="4">
        <f t="shared" si="23"/>
        <v>13.3</v>
      </c>
    </row>
    <row r="722" spans="1:11" x14ac:dyDescent="0.25">
      <c r="A722" s="5" t="s">
        <v>16331</v>
      </c>
      <c r="B722" s="4">
        <v>25</v>
      </c>
      <c r="C722" s="4">
        <v>17.100000000000001</v>
      </c>
      <c r="D722" s="4">
        <v>13.7</v>
      </c>
      <c r="E722" s="4">
        <v>25.4</v>
      </c>
      <c r="F722" s="4">
        <v>23.4</v>
      </c>
      <c r="G722" s="4">
        <v>17.899999999999999</v>
      </c>
      <c r="H722" s="4">
        <v>4314</v>
      </c>
      <c r="I722" s="4">
        <f t="shared" si="22"/>
        <v>7.8999999999999986</v>
      </c>
      <c r="J722" s="4">
        <f t="shared" si="22"/>
        <v>3.4000000000000021</v>
      </c>
      <c r="K722" s="4">
        <f t="shared" si="23"/>
        <v>13.7</v>
      </c>
    </row>
    <row r="723" spans="1:11" x14ac:dyDescent="0.25">
      <c r="A723" s="5" t="s">
        <v>16332</v>
      </c>
      <c r="B723" s="4">
        <v>31.5</v>
      </c>
      <c r="C723" s="4">
        <v>17.5</v>
      </c>
      <c r="D723" s="4">
        <v>14.7</v>
      </c>
      <c r="E723" s="4">
        <v>58.1</v>
      </c>
      <c r="F723" s="4">
        <v>36.9</v>
      </c>
      <c r="G723" s="4">
        <v>18.7</v>
      </c>
      <c r="H723" s="4">
        <v>4320</v>
      </c>
      <c r="I723" s="4">
        <f t="shared" si="22"/>
        <v>14</v>
      </c>
      <c r="J723" s="4">
        <f t="shared" si="22"/>
        <v>2.8000000000000007</v>
      </c>
      <c r="K723" s="4">
        <f t="shared" si="23"/>
        <v>14.7</v>
      </c>
    </row>
    <row r="724" spans="1:11" x14ac:dyDescent="0.25">
      <c r="A724" s="5" t="s">
        <v>16333</v>
      </c>
      <c r="B724" s="4">
        <v>25.7</v>
      </c>
      <c r="C724" s="4">
        <v>14.9</v>
      </c>
      <c r="D724" s="4">
        <v>13.7</v>
      </c>
      <c r="E724" s="4">
        <v>30.7</v>
      </c>
      <c r="F724" s="4">
        <v>24.6</v>
      </c>
      <c r="G724" s="4">
        <v>15.5</v>
      </c>
      <c r="H724" s="4">
        <v>4326</v>
      </c>
      <c r="I724" s="4">
        <f t="shared" si="22"/>
        <v>10.799999999999999</v>
      </c>
      <c r="J724" s="4">
        <f t="shared" si="22"/>
        <v>1.2000000000000011</v>
      </c>
      <c r="K724" s="4">
        <f t="shared" si="23"/>
        <v>13.7</v>
      </c>
    </row>
    <row r="725" spans="1:11" x14ac:dyDescent="0.25">
      <c r="A725" s="5" t="s">
        <v>16334</v>
      </c>
      <c r="B725" s="4">
        <v>14.2</v>
      </c>
      <c r="C725" s="4">
        <v>14.2</v>
      </c>
      <c r="D725" s="4">
        <v>13.8</v>
      </c>
      <c r="E725" s="4">
        <v>14.2</v>
      </c>
      <c r="F725" s="4">
        <v>14.2</v>
      </c>
      <c r="G725" s="4">
        <v>14.2</v>
      </c>
      <c r="H725" s="4">
        <v>4332</v>
      </c>
      <c r="I725" s="4">
        <f t="shared" si="22"/>
        <v>0</v>
      </c>
      <c r="J725" s="4">
        <f t="shared" si="22"/>
        <v>0.39999999999999858</v>
      </c>
      <c r="K725" s="4">
        <f t="shared" si="23"/>
        <v>13.8</v>
      </c>
    </row>
    <row r="726" spans="1:11" x14ac:dyDescent="0.25">
      <c r="A726" s="5" t="s">
        <v>16335</v>
      </c>
      <c r="B726" s="4">
        <v>22.9</v>
      </c>
      <c r="C726" s="4">
        <v>17.2</v>
      </c>
      <c r="D726" s="4">
        <v>13.7</v>
      </c>
      <c r="E726" s="4">
        <v>22.9</v>
      </c>
      <c r="F726" s="4">
        <v>22.1</v>
      </c>
      <c r="G726" s="4">
        <v>18.100000000000001</v>
      </c>
      <c r="H726" s="4">
        <v>4338</v>
      </c>
      <c r="I726" s="4">
        <f t="shared" si="22"/>
        <v>5.6999999999999993</v>
      </c>
      <c r="J726" s="4">
        <f t="shared" si="22"/>
        <v>3.5</v>
      </c>
      <c r="K726" s="4">
        <f t="shared" si="23"/>
        <v>13.7</v>
      </c>
    </row>
    <row r="727" spans="1:11" x14ac:dyDescent="0.25">
      <c r="A727" s="5" t="s">
        <v>16336</v>
      </c>
      <c r="B727" s="4">
        <v>24.1</v>
      </c>
      <c r="C727" s="4">
        <v>15.4</v>
      </c>
      <c r="D727" s="4">
        <v>13.2</v>
      </c>
      <c r="E727" s="4">
        <v>24.4</v>
      </c>
      <c r="F727" s="4">
        <v>22.5</v>
      </c>
      <c r="G727" s="4">
        <v>16.600000000000001</v>
      </c>
      <c r="H727" s="4">
        <v>4344</v>
      </c>
      <c r="I727" s="4">
        <f t="shared" si="22"/>
        <v>8.7000000000000011</v>
      </c>
      <c r="J727" s="4">
        <f t="shared" si="22"/>
        <v>2.2000000000000011</v>
      </c>
      <c r="K727" s="4">
        <f t="shared" si="23"/>
        <v>13.2</v>
      </c>
    </row>
    <row r="728" spans="1:11" x14ac:dyDescent="0.25">
      <c r="A728" s="5" t="s">
        <v>16337</v>
      </c>
      <c r="B728" s="4">
        <v>39.200000000000003</v>
      </c>
      <c r="C728" s="4">
        <v>15.6</v>
      </c>
      <c r="D728" s="4">
        <v>13.9</v>
      </c>
      <c r="E728" s="4">
        <v>166.3</v>
      </c>
      <c r="F728" s="4">
        <v>57.1</v>
      </c>
      <c r="G728" s="4">
        <v>16.5</v>
      </c>
      <c r="H728" s="4">
        <v>4350</v>
      </c>
      <c r="I728" s="4">
        <f t="shared" si="22"/>
        <v>23.6</v>
      </c>
      <c r="J728" s="4">
        <f t="shared" si="22"/>
        <v>1.6999999999999993</v>
      </c>
      <c r="K728" s="4">
        <f t="shared" si="23"/>
        <v>13.9</v>
      </c>
    </row>
    <row r="729" spans="1:11" x14ac:dyDescent="0.25">
      <c r="A729" s="5" t="s">
        <v>16338</v>
      </c>
      <c r="B729" s="4">
        <v>24.8</v>
      </c>
      <c r="C729" s="4">
        <v>17.399999999999999</v>
      </c>
      <c r="D729" s="4">
        <v>14.1</v>
      </c>
      <c r="E729" s="4">
        <v>24.8</v>
      </c>
      <c r="F729" s="4">
        <v>24</v>
      </c>
      <c r="G729" s="4">
        <v>19</v>
      </c>
      <c r="H729" s="4">
        <v>4356</v>
      </c>
      <c r="I729" s="4">
        <f t="shared" si="22"/>
        <v>7.4000000000000021</v>
      </c>
      <c r="J729" s="4">
        <f t="shared" si="22"/>
        <v>3.2999999999999989</v>
      </c>
      <c r="K729" s="4">
        <f t="shared" si="23"/>
        <v>14.1</v>
      </c>
    </row>
    <row r="730" spans="1:11" x14ac:dyDescent="0.25">
      <c r="A730" s="5" t="s">
        <v>16339</v>
      </c>
      <c r="B730" s="4">
        <v>23.9</v>
      </c>
      <c r="C730" s="4">
        <v>16</v>
      </c>
      <c r="D730" s="4">
        <v>13.5</v>
      </c>
      <c r="E730" s="4">
        <v>23.9</v>
      </c>
      <c r="F730" s="4">
        <v>23</v>
      </c>
      <c r="G730" s="4">
        <v>17.399999999999999</v>
      </c>
      <c r="H730" s="4">
        <v>4362</v>
      </c>
      <c r="I730" s="4">
        <f t="shared" si="22"/>
        <v>7.8999999999999986</v>
      </c>
      <c r="J730" s="4">
        <f t="shared" si="22"/>
        <v>2.5</v>
      </c>
      <c r="K730" s="4">
        <f t="shared" si="23"/>
        <v>13.5</v>
      </c>
    </row>
    <row r="731" spans="1:11" x14ac:dyDescent="0.25">
      <c r="A731" s="5" t="s">
        <v>16340</v>
      </c>
      <c r="B731" s="4">
        <v>30.9</v>
      </c>
      <c r="C731" s="4">
        <v>16.7</v>
      </c>
      <c r="D731" s="4">
        <v>14</v>
      </c>
      <c r="E731" s="4">
        <v>30.9</v>
      </c>
      <c r="F731" s="4">
        <v>29.6</v>
      </c>
      <c r="G731" s="4">
        <v>19.2</v>
      </c>
      <c r="H731" s="4">
        <v>4368</v>
      </c>
      <c r="I731" s="4">
        <f t="shared" si="22"/>
        <v>14.2</v>
      </c>
      <c r="J731" s="4">
        <f t="shared" si="22"/>
        <v>2.6999999999999993</v>
      </c>
      <c r="K731" s="4">
        <f t="shared" si="23"/>
        <v>14</v>
      </c>
    </row>
    <row r="732" spans="1:11" x14ac:dyDescent="0.25">
      <c r="A732" s="5" t="s">
        <v>16341</v>
      </c>
      <c r="B732" s="4">
        <v>20.9</v>
      </c>
      <c r="C732" s="4">
        <v>18.7</v>
      </c>
      <c r="D732" s="4">
        <v>15.4</v>
      </c>
      <c r="E732" s="4">
        <v>20.9</v>
      </c>
      <c r="F732" s="4">
        <v>20.9</v>
      </c>
      <c r="G732" s="4">
        <v>19.7</v>
      </c>
      <c r="H732" s="4">
        <v>4374</v>
      </c>
      <c r="I732" s="4">
        <f t="shared" si="22"/>
        <v>2.1999999999999993</v>
      </c>
      <c r="J732" s="4">
        <f t="shared" si="22"/>
        <v>3.2999999999999989</v>
      </c>
      <c r="K732" s="4">
        <f t="shared" si="23"/>
        <v>15.4</v>
      </c>
    </row>
    <row r="733" spans="1:11" x14ac:dyDescent="0.25">
      <c r="A733" s="5" t="s">
        <v>16342</v>
      </c>
      <c r="B733" s="4">
        <v>17.3</v>
      </c>
      <c r="C733" s="4">
        <v>16</v>
      </c>
      <c r="D733" s="4">
        <v>14.3</v>
      </c>
      <c r="E733" s="4">
        <v>17.3</v>
      </c>
      <c r="F733" s="4">
        <v>17.3</v>
      </c>
      <c r="G733" s="4">
        <v>16.600000000000001</v>
      </c>
      <c r="H733" s="4">
        <v>4380</v>
      </c>
      <c r="I733" s="4">
        <f t="shared" si="22"/>
        <v>1.3000000000000007</v>
      </c>
      <c r="J733" s="4">
        <f t="shared" si="22"/>
        <v>1.6999999999999993</v>
      </c>
      <c r="K733" s="4">
        <f t="shared" si="23"/>
        <v>14.3</v>
      </c>
    </row>
    <row r="734" spans="1:11" x14ac:dyDescent="0.25">
      <c r="A734" s="5" t="s">
        <v>16343</v>
      </c>
      <c r="B734" s="4">
        <v>16.399999999999999</v>
      </c>
      <c r="C734" s="4">
        <v>16</v>
      </c>
      <c r="D734" s="4">
        <v>14.1</v>
      </c>
      <c r="E734" s="4">
        <v>16.399999999999999</v>
      </c>
      <c r="F734" s="4">
        <v>16.399999999999999</v>
      </c>
      <c r="G734" s="4">
        <v>16.2</v>
      </c>
      <c r="H734" s="4">
        <v>4386</v>
      </c>
      <c r="I734" s="4">
        <f t="shared" si="22"/>
        <v>0.39999999999999858</v>
      </c>
      <c r="J734" s="4">
        <f t="shared" si="22"/>
        <v>1.9000000000000004</v>
      </c>
      <c r="K734" s="4">
        <f t="shared" si="23"/>
        <v>14.1</v>
      </c>
    </row>
    <row r="735" spans="1:11" x14ac:dyDescent="0.25">
      <c r="A735" s="5" t="s">
        <v>16344</v>
      </c>
      <c r="B735" s="4">
        <v>16.7</v>
      </c>
      <c r="C735" s="4">
        <v>15.2</v>
      </c>
      <c r="D735" s="4">
        <v>13.6</v>
      </c>
      <c r="E735" s="4">
        <v>54.3</v>
      </c>
      <c r="F735" s="4">
        <v>24.4</v>
      </c>
      <c r="G735" s="4">
        <v>15.9</v>
      </c>
      <c r="H735" s="4">
        <v>4392</v>
      </c>
      <c r="I735" s="4">
        <f t="shared" si="22"/>
        <v>1.5</v>
      </c>
      <c r="J735" s="4">
        <f t="shared" si="22"/>
        <v>1.5999999999999996</v>
      </c>
      <c r="K735" s="4">
        <f t="shared" si="23"/>
        <v>13.6</v>
      </c>
    </row>
    <row r="736" spans="1:11" x14ac:dyDescent="0.25">
      <c r="A736" s="5" t="s">
        <v>16345</v>
      </c>
      <c r="B736" s="4">
        <v>17.600000000000001</v>
      </c>
      <c r="C736" s="4">
        <v>14.6</v>
      </c>
      <c r="D736" s="4">
        <v>13.7</v>
      </c>
      <c r="E736" s="4">
        <v>17.600000000000001</v>
      </c>
      <c r="F736" s="4">
        <v>17.5</v>
      </c>
      <c r="G736" s="4">
        <v>15.6</v>
      </c>
      <c r="H736" s="4">
        <v>4398</v>
      </c>
      <c r="I736" s="4">
        <f t="shared" si="22"/>
        <v>3.0000000000000018</v>
      </c>
      <c r="J736" s="4">
        <f t="shared" si="22"/>
        <v>0.90000000000000036</v>
      </c>
      <c r="K736" s="4">
        <f t="shared" si="23"/>
        <v>13.7</v>
      </c>
    </row>
    <row r="737" spans="1:12" x14ac:dyDescent="0.25">
      <c r="A737" s="5" t="s">
        <v>16346</v>
      </c>
      <c r="B737" s="4">
        <v>23.9</v>
      </c>
      <c r="C737" s="4">
        <v>15.9</v>
      </c>
      <c r="D737" s="4">
        <v>14.5</v>
      </c>
      <c r="E737" s="4">
        <v>23.9</v>
      </c>
      <c r="F737" s="4">
        <v>23.1</v>
      </c>
      <c r="G737" s="4">
        <v>17.7</v>
      </c>
      <c r="H737" s="4">
        <v>4404</v>
      </c>
      <c r="I737" s="4">
        <f t="shared" si="22"/>
        <v>7.9999999999999982</v>
      </c>
      <c r="J737" s="4">
        <f t="shared" si="22"/>
        <v>1.4000000000000004</v>
      </c>
      <c r="K737" s="4">
        <f t="shared" si="23"/>
        <v>14.5</v>
      </c>
    </row>
    <row r="738" spans="1:12" x14ac:dyDescent="0.25">
      <c r="A738" s="5" t="s">
        <v>16347</v>
      </c>
      <c r="B738" s="4">
        <v>26.6</v>
      </c>
      <c r="C738" s="4">
        <v>17.2</v>
      </c>
      <c r="D738" s="4">
        <v>13.8</v>
      </c>
      <c r="E738" s="4">
        <v>31.5</v>
      </c>
      <c r="F738" s="4">
        <v>25.7</v>
      </c>
      <c r="G738" s="4">
        <v>18.100000000000001</v>
      </c>
      <c r="H738" s="4">
        <v>4410</v>
      </c>
      <c r="I738" s="4">
        <f t="shared" si="22"/>
        <v>9.4000000000000021</v>
      </c>
      <c r="J738" s="4">
        <f t="shared" si="22"/>
        <v>3.3999999999999986</v>
      </c>
      <c r="K738" s="4">
        <f t="shared" si="23"/>
        <v>13.8</v>
      </c>
    </row>
    <row r="739" spans="1:12" x14ac:dyDescent="0.25">
      <c r="A739" s="5" t="s">
        <v>16348</v>
      </c>
      <c r="B739" s="4">
        <v>24.9</v>
      </c>
      <c r="C739" s="4">
        <v>15.2</v>
      </c>
      <c r="D739" s="4">
        <v>13</v>
      </c>
      <c r="E739" s="4">
        <v>29.9</v>
      </c>
      <c r="F739" s="4">
        <v>24.1</v>
      </c>
      <c r="G739" s="4">
        <v>16.3</v>
      </c>
      <c r="H739" s="4">
        <v>4416</v>
      </c>
      <c r="I739" s="4">
        <f t="shared" si="22"/>
        <v>9.6999999999999993</v>
      </c>
      <c r="J739" s="4">
        <f t="shared" si="22"/>
        <v>2.1999999999999993</v>
      </c>
      <c r="K739" s="4">
        <f t="shared" si="23"/>
        <v>13</v>
      </c>
    </row>
    <row r="740" spans="1:12" x14ac:dyDescent="0.25">
      <c r="A740" s="7" t="s">
        <v>16349</v>
      </c>
      <c r="B740" s="4">
        <v>22.7</v>
      </c>
      <c r="C740" s="4">
        <v>15.5</v>
      </c>
      <c r="D740" s="4">
        <v>13.7</v>
      </c>
      <c r="E740" s="4">
        <v>23</v>
      </c>
      <c r="F740" s="4">
        <v>21</v>
      </c>
      <c r="G740" s="4">
        <v>15.9</v>
      </c>
      <c r="H740" s="4">
        <v>4422</v>
      </c>
      <c r="I740" s="4">
        <f t="shared" si="22"/>
        <v>7.1999999999999993</v>
      </c>
      <c r="J740" s="4">
        <f t="shared" si="22"/>
        <v>1.8000000000000007</v>
      </c>
      <c r="K740" s="4">
        <f t="shared" si="23"/>
        <v>13.7</v>
      </c>
      <c r="L740">
        <v>0</v>
      </c>
    </row>
    <row r="741" spans="1:12" x14ac:dyDescent="0.25">
      <c r="A741" s="7" t="s">
        <v>16350</v>
      </c>
      <c r="B741" s="4">
        <v>14.6</v>
      </c>
      <c r="C741" s="4">
        <v>14.5</v>
      </c>
      <c r="D741" s="4">
        <v>14.1</v>
      </c>
      <c r="E741" s="4">
        <v>14.6</v>
      </c>
      <c r="F741" s="4">
        <v>14.6</v>
      </c>
      <c r="G741" s="4">
        <v>14.6</v>
      </c>
      <c r="H741" s="4">
        <v>4428</v>
      </c>
      <c r="I741" s="4">
        <f t="shared" si="22"/>
        <v>9.9999999999999645E-2</v>
      </c>
      <c r="J741" s="4">
        <f t="shared" si="22"/>
        <v>0.40000000000000036</v>
      </c>
      <c r="K741" s="4">
        <f t="shared" si="23"/>
        <v>14.1</v>
      </c>
      <c r="L741">
        <v>6</v>
      </c>
    </row>
    <row r="742" spans="1:12" x14ac:dyDescent="0.25">
      <c r="A742" s="7" t="s">
        <v>16351</v>
      </c>
      <c r="B742" s="4">
        <v>17.100000000000001</v>
      </c>
      <c r="C742" s="4">
        <v>15</v>
      </c>
      <c r="D742" s="4">
        <v>13.5</v>
      </c>
      <c r="E742" s="4">
        <v>17.100000000000001</v>
      </c>
      <c r="F742" s="4">
        <v>17.100000000000001</v>
      </c>
      <c r="G742" s="4">
        <v>15.9</v>
      </c>
      <c r="H742" s="4">
        <v>4434</v>
      </c>
      <c r="I742" s="4">
        <f t="shared" si="22"/>
        <v>2.1000000000000014</v>
      </c>
      <c r="J742" s="4">
        <f t="shared" si="22"/>
        <v>1.5</v>
      </c>
      <c r="K742" s="4">
        <f t="shared" si="23"/>
        <v>13.5</v>
      </c>
      <c r="L742" s="17">
        <v>12</v>
      </c>
    </row>
    <row r="743" spans="1:12" x14ac:dyDescent="0.25">
      <c r="A743" s="7" t="s">
        <v>16352</v>
      </c>
      <c r="B743" s="4">
        <v>21.8</v>
      </c>
      <c r="C743" s="4">
        <v>16.7</v>
      </c>
      <c r="D743" s="4">
        <v>14.2</v>
      </c>
      <c r="E743" s="4">
        <v>21.8</v>
      </c>
      <c r="F743" s="4">
        <v>21.4</v>
      </c>
      <c r="G743" s="4">
        <v>17.600000000000001</v>
      </c>
      <c r="H743" s="4">
        <v>4440</v>
      </c>
      <c r="I743" s="4">
        <f t="shared" si="22"/>
        <v>5.1000000000000014</v>
      </c>
      <c r="J743" s="4">
        <f t="shared" si="22"/>
        <v>2.5</v>
      </c>
      <c r="K743" s="4">
        <f t="shared" si="23"/>
        <v>14.2</v>
      </c>
      <c r="L743" s="17">
        <v>18</v>
      </c>
    </row>
    <row r="744" spans="1:12" x14ac:dyDescent="0.25">
      <c r="A744" s="7" t="s">
        <v>16353</v>
      </c>
      <c r="B744" s="4">
        <v>18.399999999999999</v>
      </c>
      <c r="C744" s="4">
        <v>16</v>
      </c>
      <c r="D744" s="4">
        <v>12.9</v>
      </c>
      <c r="E744" s="4">
        <v>18.399999999999999</v>
      </c>
      <c r="F744" s="4">
        <v>18.399999999999999</v>
      </c>
      <c r="G744" s="4">
        <v>17.100000000000001</v>
      </c>
      <c r="H744" s="4">
        <v>4446</v>
      </c>
      <c r="I744" s="4">
        <f t="shared" si="22"/>
        <v>2.3999999999999986</v>
      </c>
      <c r="J744" s="4">
        <f t="shared" si="22"/>
        <v>3.0999999999999996</v>
      </c>
      <c r="K744" s="4">
        <f t="shared" si="23"/>
        <v>12.9</v>
      </c>
      <c r="L744" s="17">
        <v>24</v>
      </c>
    </row>
    <row r="745" spans="1:12" x14ac:dyDescent="0.25">
      <c r="A745" s="7" t="s">
        <v>16354</v>
      </c>
      <c r="B745" s="4">
        <v>24.9</v>
      </c>
      <c r="C745" s="4">
        <v>14.5</v>
      </c>
      <c r="D745" s="4">
        <v>12.8</v>
      </c>
      <c r="E745" s="4">
        <v>25.3</v>
      </c>
      <c r="F745" s="4">
        <v>23</v>
      </c>
      <c r="G745" s="4">
        <v>15.4</v>
      </c>
      <c r="H745" s="4">
        <v>4452</v>
      </c>
      <c r="I745" s="4">
        <f t="shared" si="22"/>
        <v>10.399999999999999</v>
      </c>
      <c r="J745" s="4">
        <f t="shared" si="22"/>
        <v>1.6999999999999993</v>
      </c>
      <c r="K745" s="4">
        <f t="shared" si="23"/>
        <v>12.8</v>
      </c>
      <c r="L745" s="17">
        <v>30</v>
      </c>
    </row>
    <row r="746" spans="1:12" x14ac:dyDescent="0.25">
      <c r="A746" s="7" t="s">
        <v>16355</v>
      </c>
      <c r="B746" s="4">
        <v>17.2</v>
      </c>
      <c r="C746" s="4">
        <v>16.100000000000001</v>
      </c>
      <c r="D746" s="4">
        <v>13.6</v>
      </c>
      <c r="E746" s="4">
        <v>17.2</v>
      </c>
      <c r="F746" s="4">
        <v>17.2</v>
      </c>
      <c r="G746" s="4">
        <v>16.600000000000001</v>
      </c>
      <c r="H746" s="4">
        <v>4458</v>
      </c>
      <c r="I746" s="4">
        <f t="shared" si="22"/>
        <v>1.0999999999999979</v>
      </c>
      <c r="J746" s="4">
        <f t="shared" si="22"/>
        <v>2.5000000000000018</v>
      </c>
      <c r="K746" s="4">
        <f t="shared" si="23"/>
        <v>13.6</v>
      </c>
      <c r="L746" s="17">
        <v>36</v>
      </c>
    </row>
    <row r="747" spans="1:12" x14ac:dyDescent="0.25">
      <c r="A747" s="7" t="s">
        <v>16356</v>
      </c>
      <c r="B747" s="4">
        <v>18</v>
      </c>
      <c r="C747" s="4">
        <v>16.7</v>
      </c>
      <c r="D747" s="4">
        <v>12.7</v>
      </c>
      <c r="E747" s="4">
        <v>18</v>
      </c>
      <c r="F747" s="4">
        <v>18</v>
      </c>
      <c r="G747" s="4">
        <v>17.3</v>
      </c>
      <c r="H747" s="4">
        <v>4464</v>
      </c>
      <c r="I747" s="4">
        <f t="shared" si="22"/>
        <v>1.3000000000000007</v>
      </c>
      <c r="J747" s="4">
        <f t="shared" si="22"/>
        <v>4</v>
      </c>
      <c r="K747" s="4">
        <f t="shared" si="23"/>
        <v>12.7</v>
      </c>
      <c r="L747" s="17">
        <v>42</v>
      </c>
    </row>
    <row r="748" spans="1:12" x14ac:dyDescent="0.25">
      <c r="A748" s="7" t="s">
        <v>16357</v>
      </c>
      <c r="B748" s="4">
        <v>21</v>
      </c>
      <c r="C748" s="4">
        <v>15.9</v>
      </c>
      <c r="D748" s="4">
        <v>13.4</v>
      </c>
      <c r="E748" s="4">
        <v>202.9</v>
      </c>
      <c r="F748" s="4">
        <v>23.8</v>
      </c>
      <c r="G748" s="4">
        <v>17.2</v>
      </c>
      <c r="H748" s="4">
        <v>4470</v>
      </c>
      <c r="I748" s="4">
        <f t="shared" si="22"/>
        <v>5.0999999999999996</v>
      </c>
      <c r="J748" s="4">
        <f t="shared" si="22"/>
        <v>2.5</v>
      </c>
      <c r="K748" s="4">
        <f t="shared" si="23"/>
        <v>13.4</v>
      </c>
      <c r="L748" s="17">
        <v>48</v>
      </c>
    </row>
    <row r="749" spans="1:12" x14ac:dyDescent="0.25">
      <c r="A749" s="7" t="s">
        <v>16358</v>
      </c>
      <c r="B749" s="4">
        <v>18</v>
      </c>
      <c r="C749" s="4">
        <v>15.2</v>
      </c>
      <c r="D749" s="4">
        <v>13.6</v>
      </c>
      <c r="E749" s="4">
        <v>18</v>
      </c>
      <c r="F749" s="4">
        <v>17.899999999999999</v>
      </c>
      <c r="G749" s="4">
        <v>16.100000000000001</v>
      </c>
      <c r="H749" s="4">
        <v>4476</v>
      </c>
      <c r="I749" s="4">
        <f t="shared" si="22"/>
        <v>2.8000000000000007</v>
      </c>
      <c r="J749" s="4">
        <f t="shared" si="22"/>
        <v>1.5999999999999996</v>
      </c>
      <c r="K749" s="4">
        <f t="shared" si="23"/>
        <v>13.6</v>
      </c>
      <c r="L749" s="17">
        <v>54</v>
      </c>
    </row>
    <row r="750" spans="1:12" x14ac:dyDescent="0.25">
      <c r="A750" s="7" t="s">
        <v>16359</v>
      </c>
      <c r="B750" s="4">
        <v>19.899999999999999</v>
      </c>
      <c r="C750" s="4">
        <v>15.7</v>
      </c>
      <c r="D750" s="4">
        <v>13.4</v>
      </c>
      <c r="E750" s="4">
        <v>19.899999999999999</v>
      </c>
      <c r="F750" s="4">
        <v>19.8</v>
      </c>
      <c r="G750" s="4">
        <v>17.2</v>
      </c>
      <c r="H750" s="4">
        <v>4482</v>
      </c>
      <c r="I750" s="4">
        <f t="shared" si="22"/>
        <v>4.1999999999999993</v>
      </c>
      <c r="J750" s="4">
        <f t="shared" si="22"/>
        <v>2.2999999999999989</v>
      </c>
      <c r="K750" s="4">
        <f t="shared" si="23"/>
        <v>13.4</v>
      </c>
      <c r="L750" s="17">
        <v>60</v>
      </c>
    </row>
    <row r="751" spans="1:12" x14ac:dyDescent="0.25">
      <c r="A751" s="7" t="s">
        <v>16360</v>
      </c>
      <c r="B751" s="4">
        <v>15.8</v>
      </c>
      <c r="C751" s="4">
        <v>14.6</v>
      </c>
      <c r="D751" s="4">
        <v>13.4</v>
      </c>
      <c r="E751" s="4">
        <v>15.8</v>
      </c>
      <c r="F751" s="4">
        <v>15.8</v>
      </c>
      <c r="G751" s="4">
        <v>15.2</v>
      </c>
      <c r="H751" s="4">
        <v>4488</v>
      </c>
      <c r="I751" s="4">
        <f t="shared" si="22"/>
        <v>1.2000000000000011</v>
      </c>
      <c r="J751" s="4">
        <f t="shared" si="22"/>
        <v>1.1999999999999993</v>
      </c>
      <c r="K751" s="4">
        <f t="shared" si="23"/>
        <v>13.4</v>
      </c>
      <c r="L751" s="17">
        <v>66</v>
      </c>
    </row>
    <row r="752" spans="1:12" x14ac:dyDescent="0.25">
      <c r="A752" s="7" t="s">
        <v>16361</v>
      </c>
      <c r="B752" s="4">
        <v>15.3</v>
      </c>
      <c r="C752" s="4">
        <v>15</v>
      </c>
      <c r="D752" s="4">
        <v>14.2</v>
      </c>
      <c r="E752" s="4">
        <v>15.3</v>
      </c>
      <c r="F752" s="4">
        <v>15.3</v>
      </c>
      <c r="G752" s="4">
        <v>15.1</v>
      </c>
      <c r="H752" s="4">
        <v>4494</v>
      </c>
      <c r="I752" s="4">
        <f t="shared" si="22"/>
        <v>0.30000000000000071</v>
      </c>
      <c r="J752" s="4">
        <f t="shared" si="22"/>
        <v>0.80000000000000071</v>
      </c>
      <c r="K752" s="4">
        <f t="shared" si="23"/>
        <v>14.2</v>
      </c>
      <c r="L752" s="17">
        <v>72</v>
      </c>
    </row>
    <row r="753" spans="1:12" x14ac:dyDescent="0.25">
      <c r="A753" s="7" t="s">
        <v>16362</v>
      </c>
      <c r="B753" s="4">
        <v>17.600000000000001</v>
      </c>
      <c r="C753" s="4">
        <v>17</v>
      </c>
      <c r="D753" s="4">
        <v>15.2</v>
      </c>
      <c r="E753" s="4">
        <v>17.600000000000001</v>
      </c>
      <c r="F753" s="4">
        <v>17.600000000000001</v>
      </c>
      <c r="G753" s="4">
        <v>17.3</v>
      </c>
      <c r="H753" s="4">
        <v>4500</v>
      </c>
      <c r="I753" s="4">
        <f t="shared" si="22"/>
        <v>0.60000000000000142</v>
      </c>
      <c r="J753" s="4">
        <f t="shared" si="22"/>
        <v>1.8000000000000007</v>
      </c>
      <c r="K753" s="4">
        <f t="shared" si="23"/>
        <v>15.2</v>
      </c>
      <c r="L753" s="17">
        <v>78</v>
      </c>
    </row>
    <row r="754" spans="1:12" x14ac:dyDescent="0.25">
      <c r="A754" s="7" t="s">
        <v>16363</v>
      </c>
      <c r="B754" s="4">
        <v>21.2</v>
      </c>
      <c r="C754" s="4">
        <v>18.7</v>
      </c>
      <c r="D754" s="4">
        <v>15.4</v>
      </c>
      <c r="E754" s="4">
        <v>21.2</v>
      </c>
      <c r="F754" s="4">
        <v>21.2</v>
      </c>
      <c r="G754" s="4">
        <v>19.8</v>
      </c>
      <c r="H754" s="4">
        <v>4506</v>
      </c>
      <c r="I754" s="4">
        <f t="shared" si="22"/>
        <v>2.5</v>
      </c>
      <c r="J754" s="4">
        <f t="shared" si="22"/>
        <v>3.2999999999999989</v>
      </c>
      <c r="K754" s="4">
        <f t="shared" si="23"/>
        <v>15.4</v>
      </c>
      <c r="L754" s="17">
        <v>84</v>
      </c>
    </row>
    <row r="755" spans="1:12" x14ac:dyDescent="0.25">
      <c r="A755" s="7" t="s">
        <v>16364</v>
      </c>
      <c r="B755" s="4">
        <v>21.4</v>
      </c>
      <c r="C755" s="4">
        <v>19.2</v>
      </c>
      <c r="D755" s="4">
        <v>15.4</v>
      </c>
      <c r="E755" s="4">
        <v>21.4</v>
      </c>
      <c r="F755" s="4">
        <v>21.4</v>
      </c>
      <c r="G755" s="4">
        <v>20.2</v>
      </c>
      <c r="H755" s="4">
        <v>4512</v>
      </c>
      <c r="I755" s="4">
        <f t="shared" si="22"/>
        <v>2.1999999999999993</v>
      </c>
      <c r="J755" s="4">
        <f t="shared" si="22"/>
        <v>3.7999999999999989</v>
      </c>
      <c r="K755" s="4">
        <f t="shared" si="23"/>
        <v>15.4</v>
      </c>
      <c r="L755" s="17">
        <v>90</v>
      </c>
    </row>
    <row r="756" spans="1:12" x14ac:dyDescent="0.25">
      <c r="A756" s="7" t="s">
        <v>16365</v>
      </c>
      <c r="B756" s="4">
        <v>17.899999999999999</v>
      </c>
      <c r="C756" s="4">
        <v>14.9</v>
      </c>
      <c r="D756" s="4">
        <v>14.4</v>
      </c>
      <c r="E756" s="4">
        <v>17.899999999999999</v>
      </c>
      <c r="F756" s="4">
        <v>17.8</v>
      </c>
      <c r="G756" s="4">
        <v>15.9</v>
      </c>
      <c r="H756" s="4">
        <v>4518</v>
      </c>
      <c r="I756" s="4">
        <f t="shared" si="22"/>
        <v>2.9999999999999982</v>
      </c>
      <c r="J756" s="4">
        <f t="shared" si="22"/>
        <v>0.5</v>
      </c>
      <c r="K756" s="4">
        <f t="shared" si="23"/>
        <v>14.4</v>
      </c>
      <c r="L756" s="17">
        <v>96</v>
      </c>
    </row>
    <row r="757" spans="1:12" x14ac:dyDescent="0.25">
      <c r="A757" s="7" t="s">
        <v>16366</v>
      </c>
      <c r="B757" s="4">
        <v>16.899999999999999</v>
      </c>
      <c r="C757" s="4">
        <v>16.8</v>
      </c>
      <c r="D757" s="4">
        <v>15.4</v>
      </c>
      <c r="E757" s="4">
        <v>16.899999999999999</v>
      </c>
      <c r="F757" s="4">
        <v>16.899999999999999</v>
      </c>
      <c r="G757" s="4">
        <v>16.899999999999999</v>
      </c>
      <c r="H757" s="4">
        <v>4524</v>
      </c>
      <c r="I757" s="4">
        <f t="shared" si="22"/>
        <v>9.9999999999997868E-2</v>
      </c>
      <c r="J757" s="4">
        <f t="shared" si="22"/>
        <v>1.4000000000000004</v>
      </c>
      <c r="K757" s="4">
        <f t="shared" si="23"/>
        <v>15.4</v>
      </c>
      <c r="L757" s="17">
        <v>102</v>
      </c>
    </row>
    <row r="758" spans="1:12" x14ac:dyDescent="0.25">
      <c r="A758" s="7" t="s">
        <v>16367</v>
      </c>
      <c r="B758" s="4">
        <v>22</v>
      </c>
      <c r="C758" s="4">
        <v>16.100000000000001</v>
      </c>
      <c r="D758" s="4">
        <v>13.4</v>
      </c>
      <c r="E758" s="4">
        <v>22</v>
      </c>
      <c r="F758" s="4">
        <v>21.7</v>
      </c>
      <c r="G758" s="4">
        <v>17.7</v>
      </c>
      <c r="H758" s="4">
        <v>4530</v>
      </c>
      <c r="I758" s="4">
        <f t="shared" si="22"/>
        <v>5.8999999999999986</v>
      </c>
      <c r="J758" s="4">
        <f t="shared" si="22"/>
        <v>2.7000000000000011</v>
      </c>
      <c r="K758" s="4">
        <f t="shared" si="23"/>
        <v>13.4</v>
      </c>
      <c r="L758" s="17">
        <v>108</v>
      </c>
    </row>
    <row r="759" spans="1:12" x14ac:dyDescent="0.25">
      <c r="A759" s="7" t="s">
        <v>16368</v>
      </c>
      <c r="B759" s="4">
        <v>21.5</v>
      </c>
      <c r="C759" s="4">
        <v>16.7</v>
      </c>
      <c r="D759" s="4">
        <v>15.1</v>
      </c>
      <c r="E759" s="4">
        <v>21.5</v>
      </c>
      <c r="F759" s="4">
        <v>20.7</v>
      </c>
      <c r="G759" s="4">
        <v>17.100000000000001</v>
      </c>
      <c r="H759" s="4">
        <v>4536</v>
      </c>
      <c r="I759" s="4">
        <f t="shared" si="22"/>
        <v>4.8000000000000007</v>
      </c>
      <c r="J759" s="4">
        <f t="shared" si="22"/>
        <v>1.5999999999999996</v>
      </c>
      <c r="K759" s="4">
        <f t="shared" si="23"/>
        <v>15.1</v>
      </c>
      <c r="L759" s="17">
        <v>114</v>
      </c>
    </row>
    <row r="760" spans="1:12" x14ac:dyDescent="0.25">
      <c r="A760" s="7" t="s">
        <v>16369</v>
      </c>
      <c r="B760" s="4">
        <v>18.100000000000001</v>
      </c>
      <c r="C760" s="4">
        <v>17.600000000000001</v>
      </c>
      <c r="D760" s="4">
        <v>15.9</v>
      </c>
      <c r="E760" s="4">
        <v>18.100000000000001</v>
      </c>
      <c r="F760" s="4">
        <v>18.100000000000001</v>
      </c>
      <c r="G760" s="4">
        <v>17.8</v>
      </c>
      <c r="H760" s="4">
        <v>4542</v>
      </c>
      <c r="I760" s="4">
        <f t="shared" si="22"/>
        <v>0.5</v>
      </c>
      <c r="J760" s="4">
        <f t="shared" si="22"/>
        <v>1.7000000000000011</v>
      </c>
      <c r="K760" s="4">
        <f t="shared" si="23"/>
        <v>15.9</v>
      </c>
      <c r="L760" s="17">
        <v>120</v>
      </c>
    </row>
    <row r="761" spans="1:12" x14ac:dyDescent="0.25">
      <c r="A761" s="7" t="s">
        <v>16370</v>
      </c>
      <c r="B761" s="4">
        <v>17.8</v>
      </c>
      <c r="C761" s="4">
        <v>16.2</v>
      </c>
      <c r="D761" s="4">
        <v>14.1</v>
      </c>
      <c r="E761" s="4">
        <v>17.8</v>
      </c>
      <c r="F761" s="4">
        <v>17.8</v>
      </c>
      <c r="G761" s="4">
        <v>16.899999999999999</v>
      </c>
      <c r="H761" s="4">
        <v>4548</v>
      </c>
      <c r="I761" s="4">
        <f t="shared" si="22"/>
        <v>1.6000000000000014</v>
      </c>
      <c r="J761" s="4">
        <f t="shared" si="22"/>
        <v>2.0999999999999996</v>
      </c>
      <c r="K761" s="4">
        <f t="shared" si="23"/>
        <v>14.1</v>
      </c>
      <c r="L761" s="17">
        <v>126</v>
      </c>
    </row>
    <row r="762" spans="1:12" x14ac:dyDescent="0.25">
      <c r="A762" s="7" t="s">
        <v>16371</v>
      </c>
      <c r="B762" s="4">
        <v>26.1</v>
      </c>
      <c r="C762" s="4">
        <v>16.2</v>
      </c>
      <c r="D762" s="4">
        <v>13.5</v>
      </c>
      <c r="E762" s="4">
        <v>26.4</v>
      </c>
      <c r="F762" s="4">
        <v>24.4</v>
      </c>
      <c r="G762" s="4">
        <v>17.5</v>
      </c>
      <c r="H762" s="4">
        <v>4554</v>
      </c>
      <c r="I762" s="4">
        <f t="shared" si="22"/>
        <v>9.9000000000000021</v>
      </c>
      <c r="J762" s="4">
        <f t="shared" si="22"/>
        <v>2.6999999999999993</v>
      </c>
      <c r="K762" s="4">
        <f t="shared" si="23"/>
        <v>13.5</v>
      </c>
      <c r="L762" s="17">
        <v>132</v>
      </c>
    </row>
    <row r="763" spans="1:12" x14ac:dyDescent="0.25">
      <c r="A763" s="7" t="s">
        <v>16372</v>
      </c>
      <c r="B763" s="4">
        <v>29.9</v>
      </c>
      <c r="C763" s="4">
        <v>17.2</v>
      </c>
      <c r="D763" s="4">
        <v>14.6</v>
      </c>
      <c r="E763" s="4">
        <v>34.9</v>
      </c>
      <c r="F763" s="4">
        <v>28.8</v>
      </c>
      <c r="G763" s="4">
        <v>18.7</v>
      </c>
      <c r="H763" s="4">
        <v>4560</v>
      </c>
      <c r="I763" s="4">
        <f t="shared" si="22"/>
        <v>12.7</v>
      </c>
      <c r="J763" s="4">
        <f t="shared" si="22"/>
        <v>2.5999999999999996</v>
      </c>
      <c r="K763" s="4">
        <f t="shared" si="23"/>
        <v>14.6</v>
      </c>
      <c r="L763" s="17">
        <v>138</v>
      </c>
    </row>
    <row r="764" spans="1:12" x14ac:dyDescent="0.25">
      <c r="A764" s="7" t="s">
        <v>16373</v>
      </c>
      <c r="B764" s="4">
        <v>15.7</v>
      </c>
      <c r="C764" s="4">
        <v>15.1</v>
      </c>
      <c r="D764" s="4">
        <v>13.3</v>
      </c>
      <c r="E764" s="4">
        <v>15.7</v>
      </c>
      <c r="F764" s="4">
        <v>15.7</v>
      </c>
      <c r="G764" s="4">
        <v>15.4</v>
      </c>
      <c r="H764" s="4">
        <v>4566</v>
      </c>
      <c r="I764" s="4">
        <f t="shared" si="22"/>
        <v>0.59999999999999964</v>
      </c>
      <c r="J764" s="4">
        <f t="shared" si="22"/>
        <v>1.7999999999999989</v>
      </c>
      <c r="K764" s="4">
        <f t="shared" si="23"/>
        <v>13.3</v>
      </c>
      <c r="L764" s="17">
        <v>144</v>
      </c>
    </row>
    <row r="765" spans="1:12" x14ac:dyDescent="0.25">
      <c r="A765" s="7" t="s">
        <v>16374</v>
      </c>
      <c r="B765" s="4">
        <v>21.6</v>
      </c>
      <c r="C765" s="4">
        <v>15.2</v>
      </c>
      <c r="D765" s="4">
        <v>14.2</v>
      </c>
      <c r="E765" s="4">
        <v>21.6</v>
      </c>
      <c r="F765" s="4">
        <v>20.7</v>
      </c>
      <c r="G765" s="4">
        <v>16</v>
      </c>
      <c r="H765" s="4">
        <v>4572</v>
      </c>
      <c r="I765" s="4">
        <f t="shared" si="22"/>
        <v>6.4000000000000021</v>
      </c>
      <c r="J765" s="4">
        <f t="shared" si="22"/>
        <v>1</v>
      </c>
      <c r="K765" s="4">
        <f t="shared" si="23"/>
        <v>14.2</v>
      </c>
      <c r="L765" s="17">
        <v>150</v>
      </c>
    </row>
    <row r="766" spans="1:12" x14ac:dyDescent="0.25">
      <c r="A766" s="7" t="s">
        <v>16375</v>
      </c>
      <c r="B766" s="4">
        <v>21.1</v>
      </c>
      <c r="C766" s="4">
        <v>15.6</v>
      </c>
      <c r="D766" s="4">
        <v>12.8</v>
      </c>
      <c r="E766" s="4">
        <v>21.1</v>
      </c>
      <c r="F766" s="4">
        <v>20.9</v>
      </c>
      <c r="G766" s="4">
        <v>17.3</v>
      </c>
      <c r="H766" s="4">
        <v>4578</v>
      </c>
      <c r="I766" s="4">
        <f t="shared" si="22"/>
        <v>5.5000000000000018</v>
      </c>
      <c r="J766" s="4">
        <f t="shared" si="22"/>
        <v>2.7999999999999989</v>
      </c>
      <c r="K766" s="4">
        <f t="shared" si="23"/>
        <v>12.8</v>
      </c>
      <c r="L766" s="17">
        <v>156</v>
      </c>
    </row>
    <row r="767" spans="1:12" x14ac:dyDescent="0.25">
      <c r="A767" s="7" t="s">
        <v>16376</v>
      </c>
      <c r="B767" s="4">
        <v>23</v>
      </c>
      <c r="C767" s="4">
        <v>20.2</v>
      </c>
      <c r="D767" s="4">
        <v>16.600000000000001</v>
      </c>
      <c r="E767" s="4">
        <v>23</v>
      </c>
      <c r="F767" s="4">
        <v>22.9</v>
      </c>
      <c r="G767" s="4">
        <v>21.1</v>
      </c>
      <c r="H767" s="4">
        <v>4584</v>
      </c>
      <c r="I767" s="4">
        <f t="shared" si="22"/>
        <v>2.8000000000000007</v>
      </c>
      <c r="J767" s="4">
        <f t="shared" si="22"/>
        <v>3.5999999999999979</v>
      </c>
      <c r="K767" s="4">
        <f t="shared" si="23"/>
        <v>16.600000000000001</v>
      </c>
      <c r="L767" s="17">
        <v>162</v>
      </c>
    </row>
    <row r="768" spans="1:12" x14ac:dyDescent="0.25">
      <c r="A768" s="7" t="s">
        <v>16377</v>
      </c>
      <c r="B768" s="4">
        <v>13.1</v>
      </c>
      <c r="C768" s="4">
        <v>12.7</v>
      </c>
      <c r="D768" s="4">
        <v>11.7</v>
      </c>
      <c r="E768" s="4">
        <v>13.1</v>
      </c>
      <c r="F768" s="4">
        <v>13.1</v>
      </c>
      <c r="G768" s="4">
        <v>12.9</v>
      </c>
      <c r="H768" s="4">
        <v>4590</v>
      </c>
      <c r="I768" s="4">
        <f t="shared" si="22"/>
        <v>0.40000000000000036</v>
      </c>
      <c r="J768" s="4">
        <f t="shared" si="22"/>
        <v>1</v>
      </c>
      <c r="K768" s="4">
        <f t="shared" si="23"/>
        <v>11.7</v>
      </c>
      <c r="L768" s="17">
        <v>168</v>
      </c>
    </row>
    <row r="769" spans="1:12" x14ac:dyDescent="0.25">
      <c r="A769" s="7" t="s">
        <v>16378</v>
      </c>
      <c r="B769" s="4">
        <v>32</v>
      </c>
      <c r="C769" s="4">
        <v>15.8</v>
      </c>
      <c r="D769" s="4">
        <v>13.9</v>
      </c>
      <c r="E769" s="4">
        <v>94.9</v>
      </c>
      <c r="F769" s="4">
        <v>36.299999999999997</v>
      </c>
      <c r="G769" s="4">
        <v>16.7</v>
      </c>
      <c r="H769" s="4">
        <v>4596</v>
      </c>
      <c r="I769" s="4">
        <f t="shared" si="22"/>
        <v>16.2</v>
      </c>
      <c r="J769" s="4">
        <f t="shared" si="22"/>
        <v>1.9000000000000004</v>
      </c>
      <c r="K769" s="4">
        <f t="shared" si="23"/>
        <v>13.9</v>
      </c>
      <c r="L769" s="17">
        <v>174</v>
      </c>
    </row>
    <row r="770" spans="1:12" x14ac:dyDescent="0.25">
      <c r="A770" s="7" t="s">
        <v>16379</v>
      </c>
      <c r="B770" s="4">
        <v>18</v>
      </c>
      <c r="C770" s="4">
        <v>16.399999999999999</v>
      </c>
      <c r="D770" s="4">
        <v>14.6</v>
      </c>
      <c r="E770" s="4">
        <v>18</v>
      </c>
      <c r="F770" s="4">
        <v>18</v>
      </c>
      <c r="G770" s="4">
        <v>17.100000000000001</v>
      </c>
      <c r="H770" s="4">
        <v>4602</v>
      </c>
      <c r="I770" s="4">
        <f t="shared" si="22"/>
        <v>1.6000000000000014</v>
      </c>
      <c r="J770" s="4">
        <f t="shared" si="22"/>
        <v>1.7999999999999989</v>
      </c>
      <c r="K770" s="4">
        <f t="shared" si="23"/>
        <v>14.6</v>
      </c>
      <c r="L770" s="17">
        <v>180</v>
      </c>
    </row>
    <row r="771" spans="1:12" x14ac:dyDescent="0.25">
      <c r="A771" s="7" t="s">
        <v>16380</v>
      </c>
      <c r="B771" s="4">
        <v>21.8</v>
      </c>
      <c r="C771" s="4">
        <v>14.3</v>
      </c>
      <c r="D771" s="4">
        <v>14</v>
      </c>
      <c r="E771" s="4">
        <v>21.8</v>
      </c>
      <c r="F771" s="4">
        <v>21.5</v>
      </c>
      <c r="G771" s="4">
        <v>16.2</v>
      </c>
      <c r="H771" s="4">
        <v>4608</v>
      </c>
      <c r="I771" s="4">
        <f t="shared" si="22"/>
        <v>7.5</v>
      </c>
      <c r="J771" s="4">
        <f t="shared" si="22"/>
        <v>0.30000000000000071</v>
      </c>
      <c r="K771" s="4">
        <f t="shared" si="23"/>
        <v>14</v>
      </c>
      <c r="L771" s="17">
        <v>186</v>
      </c>
    </row>
    <row r="772" spans="1:12" x14ac:dyDescent="0.25">
      <c r="A772" s="7" t="s">
        <v>16381</v>
      </c>
      <c r="B772" s="4">
        <v>26.5</v>
      </c>
      <c r="C772" s="4">
        <v>19.399999999999999</v>
      </c>
      <c r="D772" s="4">
        <v>16.600000000000001</v>
      </c>
      <c r="E772" s="4">
        <v>26.5</v>
      </c>
      <c r="F772" s="4">
        <v>26.1</v>
      </c>
      <c r="G772" s="4">
        <v>21.2</v>
      </c>
      <c r="H772" s="4">
        <v>4614</v>
      </c>
      <c r="I772" s="4">
        <f t="shared" si="22"/>
        <v>7.1000000000000014</v>
      </c>
      <c r="J772" s="4">
        <f t="shared" si="22"/>
        <v>2.7999999999999972</v>
      </c>
      <c r="K772" s="4">
        <f t="shared" si="23"/>
        <v>16.600000000000001</v>
      </c>
      <c r="L772" s="17">
        <v>192</v>
      </c>
    </row>
    <row r="773" spans="1:12" x14ac:dyDescent="0.25">
      <c r="A773" s="7" t="s">
        <v>16382</v>
      </c>
      <c r="B773" s="4">
        <v>17.399999999999999</v>
      </c>
      <c r="C773" s="4">
        <v>16.2</v>
      </c>
      <c r="D773" s="4">
        <v>13.4</v>
      </c>
      <c r="E773" s="4">
        <v>17.399999999999999</v>
      </c>
      <c r="F773" s="4">
        <v>17.399999999999999</v>
      </c>
      <c r="G773" s="4">
        <v>16.8</v>
      </c>
      <c r="H773" s="4">
        <v>4620</v>
      </c>
      <c r="I773" s="4">
        <f t="shared" ref="I773:J836" si="24">B773-C773</f>
        <v>1.1999999999999993</v>
      </c>
      <c r="J773" s="4">
        <f t="shared" si="24"/>
        <v>2.7999999999999989</v>
      </c>
      <c r="K773" s="4">
        <f t="shared" ref="K773:K836" si="25">D773</f>
        <v>13.4</v>
      </c>
      <c r="L773" s="17">
        <v>198</v>
      </c>
    </row>
    <row r="774" spans="1:12" x14ac:dyDescent="0.25">
      <c r="A774" s="7" t="s">
        <v>16383</v>
      </c>
      <c r="B774" s="4">
        <v>14.2</v>
      </c>
      <c r="C774" s="4">
        <v>14.1</v>
      </c>
      <c r="D774" s="4">
        <v>12.5</v>
      </c>
      <c r="E774" s="4">
        <v>14.2</v>
      </c>
      <c r="F774" s="4">
        <v>14.2</v>
      </c>
      <c r="G774" s="4">
        <v>14.1</v>
      </c>
      <c r="H774" s="4">
        <v>4626</v>
      </c>
      <c r="I774" s="4">
        <f t="shared" si="24"/>
        <v>9.9999999999999645E-2</v>
      </c>
      <c r="J774" s="4">
        <f t="shared" si="24"/>
        <v>1.5999999999999996</v>
      </c>
      <c r="K774" s="4">
        <f t="shared" si="25"/>
        <v>12.5</v>
      </c>
      <c r="L774" s="17">
        <v>204</v>
      </c>
    </row>
    <row r="775" spans="1:12" x14ac:dyDescent="0.25">
      <c r="A775" s="7" t="s">
        <v>16384</v>
      </c>
      <c r="B775" s="4">
        <v>17.8</v>
      </c>
      <c r="C775" s="4">
        <v>16.8</v>
      </c>
      <c r="D775" s="4">
        <v>14</v>
      </c>
      <c r="E775" s="4">
        <v>17.8</v>
      </c>
      <c r="F775" s="4">
        <v>17.8</v>
      </c>
      <c r="G775" s="4">
        <v>17.3</v>
      </c>
      <c r="H775" s="4">
        <v>4632</v>
      </c>
      <c r="I775" s="4">
        <f t="shared" si="24"/>
        <v>1</v>
      </c>
      <c r="J775" s="4">
        <f t="shared" si="24"/>
        <v>2.8000000000000007</v>
      </c>
      <c r="K775" s="4">
        <f t="shared" si="25"/>
        <v>14</v>
      </c>
      <c r="L775" s="17">
        <v>210</v>
      </c>
    </row>
    <row r="776" spans="1:12" x14ac:dyDescent="0.25">
      <c r="A776" s="7" t="s">
        <v>16385</v>
      </c>
      <c r="B776" s="4">
        <v>26</v>
      </c>
      <c r="C776" s="4">
        <v>16.600000000000001</v>
      </c>
      <c r="D776" s="4">
        <v>15.5</v>
      </c>
      <c r="E776" s="4">
        <v>26.3</v>
      </c>
      <c r="F776" s="4">
        <v>24.3</v>
      </c>
      <c r="G776" s="4">
        <v>17.7</v>
      </c>
      <c r="H776" s="4">
        <v>4638</v>
      </c>
      <c r="I776" s="4">
        <f t="shared" si="24"/>
        <v>9.3999999999999986</v>
      </c>
      <c r="J776" s="4">
        <f t="shared" si="24"/>
        <v>1.1000000000000014</v>
      </c>
      <c r="K776" s="4">
        <f t="shared" si="25"/>
        <v>15.5</v>
      </c>
      <c r="L776" s="17">
        <v>216</v>
      </c>
    </row>
    <row r="777" spans="1:12" x14ac:dyDescent="0.25">
      <c r="A777" s="7" t="s">
        <v>16386</v>
      </c>
      <c r="B777" s="4">
        <v>28.9</v>
      </c>
      <c r="C777" s="4">
        <v>19.2</v>
      </c>
      <c r="D777" s="4">
        <v>15.9</v>
      </c>
      <c r="E777" s="4">
        <v>29.2</v>
      </c>
      <c r="F777" s="4">
        <v>27.2</v>
      </c>
      <c r="G777" s="4">
        <v>20.399999999999999</v>
      </c>
      <c r="H777" s="4">
        <v>4644</v>
      </c>
      <c r="I777" s="4">
        <f t="shared" si="24"/>
        <v>9.6999999999999993</v>
      </c>
      <c r="J777" s="4">
        <f t="shared" si="24"/>
        <v>3.2999999999999989</v>
      </c>
      <c r="K777" s="4">
        <f t="shared" si="25"/>
        <v>15.9</v>
      </c>
      <c r="L777" s="17">
        <v>222</v>
      </c>
    </row>
    <row r="778" spans="1:12" x14ac:dyDescent="0.25">
      <c r="A778" s="7" t="s">
        <v>16387</v>
      </c>
      <c r="B778" s="4">
        <v>20.6</v>
      </c>
      <c r="C778" s="4">
        <v>15.7</v>
      </c>
      <c r="D778" s="4">
        <v>14.2</v>
      </c>
      <c r="E778" s="4">
        <v>20.6</v>
      </c>
      <c r="F778" s="4">
        <v>20.6</v>
      </c>
      <c r="G778" s="4">
        <v>17.899999999999999</v>
      </c>
      <c r="H778" s="4">
        <v>4650</v>
      </c>
      <c r="I778" s="4">
        <f t="shared" si="24"/>
        <v>4.9000000000000021</v>
      </c>
      <c r="J778" s="4">
        <f t="shared" si="24"/>
        <v>1.5</v>
      </c>
      <c r="K778" s="4">
        <f t="shared" si="25"/>
        <v>14.2</v>
      </c>
      <c r="L778" s="17">
        <v>228</v>
      </c>
    </row>
    <row r="779" spans="1:12" x14ac:dyDescent="0.25">
      <c r="A779" s="7" t="s">
        <v>16388</v>
      </c>
      <c r="B779" s="4">
        <v>27.7</v>
      </c>
      <c r="C779" s="4">
        <v>20.2</v>
      </c>
      <c r="D779" s="4">
        <v>16.600000000000001</v>
      </c>
      <c r="E779" s="4">
        <v>85.4</v>
      </c>
      <c r="F779" s="4">
        <v>34.200000000000003</v>
      </c>
      <c r="G779" s="4">
        <v>22.2</v>
      </c>
      <c r="H779" s="4">
        <v>4656</v>
      </c>
      <c r="I779" s="4">
        <f t="shared" si="24"/>
        <v>7.5</v>
      </c>
      <c r="J779" s="4">
        <f t="shared" si="24"/>
        <v>3.5999999999999979</v>
      </c>
      <c r="K779" s="4">
        <f t="shared" si="25"/>
        <v>16.600000000000001</v>
      </c>
      <c r="L779" s="17">
        <v>234</v>
      </c>
    </row>
    <row r="780" spans="1:12" x14ac:dyDescent="0.25">
      <c r="A780" s="7" t="s">
        <v>16389</v>
      </c>
      <c r="B780" s="4">
        <v>23.6</v>
      </c>
      <c r="C780" s="4">
        <v>16.5</v>
      </c>
      <c r="D780" s="4">
        <v>15.3</v>
      </c>
      <c r="E780" s="4">
        <v>23.9</v>
      </c>
      <c r="F780" s="4">
        <v>22</v>
      </c>
      <c r="G780" s="4">
        <v>16.899999999999999</v>
      </c>
      <c r="H780" s="4">
        <v>4662</v>
      </c>
      <c r="I780" s="4">
        <f t="shared" si="24"/>
        <v>7.1000000000000014</v>
      </c>
      <c r="J780" s="4">
        <f t="shared" si="24"/>
        <v>1.1999999999999993</v>
      </c>
      <c r="K780" s="4">
        <f t="shared" si="25"/>
        <v>15.3</v>
      </c>
      <c r="L780" s="17">
        <v>240</v>
      </c>
    </row>
    <row r="781" spans="1:12" x14ac:dyDescent="0.25">
      <c r="A781" s="7" t="s">
        <v>16390</v>
      </c>
      <c r="B781" s="4">
        <v>28</v>
      </c>
      <c r="C781" s="4">
        <v>17.8</v>
      </c>
      <c r="D781" s="4">
        <v>14.9</v>
      </c>
      <c r="E781" s="4">
        <v>28.3</v>
      </c>
      <c r="F781" s="4">
        <v>26.3</v>
      </c>
      <c r="G781" s="4">
        <v>19.3</v>
      </c>
      <c r="H781" s="4">
        <v>4668</v>
      </c>
      <c r="I781" s="4">
        <f t="shared" si="24"/>
        <v>10.199999999999999</v>
      </c>
      <c r="J781" s="4">
        <f t="shared" si="24"/>
        <v>2.9000000000000004</v>
      </c>
      <c r="K781" s="4">
        <f t="shared" si="25"/>
        <v>14.9</v>
      </c>
      <c r="L781" s="17">
        <v>246</v>
      </c>
    </row>
    <row r="782" spans="1:12" x14ac:dyDescent="0.25">
      <c r="A782" s="7" t="s">
        <v>16391</v>
      </c>
      <c r="B782" s="4">
        <v>17.3</v>
      </c>
      <c r="C782" s="4">
        <v>15</v>
      </c>
      <c r="D782" s="4">
        <v>13.3</v>
      </c>
      <c r="E782" s="4">
        <v>17.3</v>
      </c>
      <c r="F782" s="4">
        <v>17.3</v>
      </c>
      <c r="G782" s="4">
        <v>16</v>
      </c>
      <c r="H782" s="4">
        <v>4674</v>
      </c>
      <c r="I782" s="4">
        <f t="shared" si="24"/>
        <v>2.3000000000000007</v>
      </c>
      <c r="J782" s="4">
        <f t="shared" si="24"/>
        <v>1.6999999999999993</v>
      </c>
      <c r="K782" s="4">
        <f t="shared" si="25"/>
        <v>13.3</v>
      </c>
      <c r="L782" s="17">
        <v>252</v>
      </c>
    </row>
    <row r="783" spans="1:12" x14ac:dyDescent="0.25">
      <c r="A783" s="7" t="s">
        <v>16392</v>
      </c>
      <c r="B783" s="4">
        <v>29.8</v>
      </c>
      <c r="C783" s="4">
        <v>16.899999999999999</v>
      </c>
      <c r="D783" s="4">
        <v>14</v>
      </c>
      <c r="E783" s="4">
        <v>30.1</v>
      </c>
      <c r="F783" s="4">
        <v>27.3</v>
      </c>
      <c r="G783" s="4">
        <v>18.2</v>
      </c>
      <c r="H783" s="4">
        <v>4680</v>
      </c>
      <c r="I783" s="4">
        <f t="shared" si="24"/>
        <v>12.900000000000002</v>
      </c>
      <c r="J783" s="4">
        <f t="shared" si="24"/>
        <v>2.8999999999999986</v>
      </c>
      <c r="K783" s="4">
        <f t="shared" si="25"/>
        <v>14</v>
      </c>
      <c r="L783" s="17">
        <v>258</v>
      </c>
    </row>
    <row r="784" spans="1:12" x14ac:dyDescent="0.25">
      <c r="A784" s="7" t="s">
        <v>16393</v>
      </c>
      <c r="B784" s="4">
        <v>27.3</v>
      </c>
      <c r="C784" s="4">
        <v>15.4</v>
      </c>
      <c r="D784" s="4">
        <v>14</v>
      </c>
      <c r="E784" s="4">
        <v>131.9</v>
      </c>
      <c r="F784" s="4">
        <v>31.5</v>
      </c>
      <c r="G784" s="4">
        <v>16.8</v>
      </c>
      <c r="H784" s="4">
        <v>4686</v>
      </c>
      <c r="I784" s="4">
        <f t="shared" si="24"/>
        <v>11.9</v>
      </c>
      <c r="J784" s="4">
        <f t="shared" si="24"/>
        <v>1.4000000000000004</v>
      </c>
      <c r="K784" s="4">
        <f t="shared" si="25"/>
        <v>14</v>
      </c>
      <c r="L784" s="17">
        <v>264</v>
      </c>
    </row>
    <row r="785" spans="1:12" x14ac:dyDescent="0.25">
      <c r="A785" s="7" t="s">
        <v>16394</v>
      </c>
      <c r="B785" s="4">
        <v>23.7</v>
      </c>
      <c r="C785" s="4">
        <v>17.899999999999999</v>
      </c>
      <c r="D785" s="4">
        <v>14.5</v>
      </c>
      <c r="E785" s="4">
        <v>23.7</v>
      </c>
      <c r="F785" s="4">
        <v>23.6</v>
      </c>
      <c r="G785" s="4">
        <v>19.8</v>
      </c>
      <c r="H785" s="4">
        <v>4692</v>
      </c>
      <c r="I785" s="4">
        <f t="shared" si="24"/>
        <v>5.8000000000000007</v>
      </c>
      <c r="J785" s="4">
        <f t="shared" si="24"/>
        <v>3.3999999999999986</v>
      </c>
      <c r="K785" s="4">
        <f t="shared" si="25"/>
        <v>14.5</v>
      </c>
      <c r="L785" s="17">
        <v>270</v>
      </c>
    </row>
    <row r="786" spans="1:12" x14ac:dyDescent="0.25">
      <c r="A786" s="7" t="s">
        <v>16395</v>
      </c>
      <c r="B786" s="4">
        <v>24.4</v>
      </c>
      <c r="C786" s="4">
        <v>13.5</v>
      </c>
      <c r="D786" s="4">
        <v>12.9</v>
      </c>
      <c r="E786" s="4">
        <v>29.4</v>
      </c>
      <c r="F786" s="4">
        <v>23.3</v>
      </c>
      <c r="G786" s="4">
        <v>14.1</v>
      </c>
      <c r="H786" s="4">
        <v>4698</v>
      </c>
      <c r="I786" s="4">
        <f t="shared" si="24"/>
        <v>10.899999999999999</v>
      </c>
      <c r="J786" s="4">
        <f t="shared" si="24"/>
        <v>0.59999999999999964</v>
      </c>
      <c r="K786" s="4">
        <f t="shared" si="25"/>
        <v>12.9</v>
      </c>
      <c r="L786" s="17">
        <v>276</v>
      </c>
    </row>
    <row r="787" spans="1:12" x14ac:dyDescent="0.25">
      <c r="A787" s="7" t="s">
        <v>16396</v>
      </c>
      <c r="B787" s="4">
        <v>16.600000000000001</v>
      </c>
      <c r="C787" s="4">
        <v>15.2</v>
      </c>
      <c r="D787" s="4">
        <v>12.4</v>
      </c>
      <c r="E787" s="4">
        <v>16.600000000000001</v>
      </c>
      <c r="F787" s="4">
        <v>16.600000000000001</v>
      </c>
      <c r="G787" s="4">
        <v>15.8</v>
      </c>
      <c r="H787" s="4">
        <v>4704</v>
      </c>
      <c r="I787" s="4">
        <f t="shared" si="24"/>
        <v>1.4000000000000021</v>
      </c>
      <c r="J787" s="4">
        <f t="shared" si="24"/>
        <v>2.7999999999999989</v>
      </c>
      <c r="K787" s="4">
        <f t="shared" si="25"/>
        <v>12.4</v>
      </c>
      <c r="L787" s="17">
        <v>282</v>
      </c>
    </row>
    <row r="788" spans="1:12" x14ac:dyDescent="0.25">
      <c r="A788" s="7" t="s">
        <v>16397</v>
      </c>
      <c r="B788" s="4">
        <v>19.8</v>
      </c>
      <c r="C788" s="4">
        <v>15.3</v>
      </c>
      <c r="D788" s="4">
        <v>14.1</v>
      </c>
      <c r="E788" s="4">
        <v>19.8</v>
      </c>
      <c r="F788" s="4">
        <v>19.7</v>
      </c>
      <c r="G788" s="4">
        <v>16.600000000000001</v>
      </c>
      <c r="H788" s="4">
        <v>4710</v>
      </c>
      <c r="I788" s="4">
        <f t="shared" si="24"/>
        <v>4.5</v>
      </c>
      <c r="J788" s="4">
        <f t="shared" si="24"/>
        <v>1.2000000000000011</v>
      </c>
      <c r="K788" s="4">
        <f t="shared" si="25"/>
        <v>14.1</v>
      </c>
      <c r="L788" s="17">
        <v>288</v>
      </c>
    </row>
    <row r="789" spans="1:12" x14ac:dyDescent="0.25">
      <c r="A789" s="7" t="s">
        <v>16398</v>
      </c>
      <c r="B789" s="4">
        <v>27.5</v>
      </c>
      <c r="C789" s="4">
        <v>19.2</v>
      </c>
      <c r="D789" s="4">
        <v>17.8</v>
      </c>
      <c r="E789" s="4">
        <v>27.5</v>
      </c>
      <c r="F789" s="4">
        <v>26.6</v>
      </c>
      <c r="G789" s="4">
        <v>20.399999999999999</v>
      </c>
      <c r="H789" s="4">
        <v>4716</v>
      </c>
      <c r="I789" s="4">
        <f t="shared" si="24"/>
        <v>8.3000000000000007</v>
      </c>
      <c r="J789" s="4">
        <f t="shared" si="24"/>
        <v>1.3999999999999986</v>
      </c>
      <c r="K789" s="4">
        <f t="shared" si="25"/>
        <v>17.8</v>
      </c>
      <c r="L789" s="17">
        <v>294</v>
      </c>
    </row>
    <row r="790" spans="1:12" x14ac:dyDescent="0.25">
      <c r="A790" s="8" t="s">
        <v>16399</v>
      </c>
      <c r="B790" s="4">
        <v>18.8</v>
      </c>
      <c r="C790" s="4">
        <v>14.9</v>
      </c>
      <c r="D790" s="4">
        <v>13</v>
      </c>
      <c r="E790" s="4">
        <v>18.8</v>
      </c>
      <c r="F790" s="4">
        <v>18.7</v>
      </c>
      <c r="G790" s="4">
        <v>16.3</v>
      </c>
      <c r="H790" s="4">
        <v>4722</v>
      </c>
      <c r="I790" s="4">
        <f t="shared" si="24"/>
        <v>3.9000000000000004</v>
      </c>
      <c r="J790" s="4">
        <f t="shared" si="24"/>
        <v>1.9000000000000004</v>
      </c>
      <c r="K790" s="4">
        <f t="shared" si="25"/>
        <v>13</v>
      </c>
      <c r="L790" s="17">
        <v>300</v>
      </c>
    </row>
    <row r="791" spans="1:12" x14ac:dyDescent="0.25">
      <c r="A791" s="8" t="s">
        <v>16400</v>
      </c>
      <c r="B791" s="4">
        <v>14.3</v>
      </c>
      <c r="C791" s="4">
        <v>13</v>
      </c>
      <c r="D791" s="4">
        <v>12</v>
      </c>
      <c r="E791" s="4">
        <v>14.3</v>
      </c>
      <c r="F791" s="4">
        <v>14.3</v>
      </c>
      <c r="G791" s="4">
        <v>13.6</v>
      </c>
      <c r="H791" s="4">
        <v>4728</v>
      </c>
      <c r="I791" s="4">
        <f t="shared" si="24"/>
        <v>1.3000000000000007</v>
      </c>
      <c r="J791" s="4">
        <f t="shared" si="24"/>
        <v>1</v>
      </c>
      <c r="K791" s="4">
        <f t="shared" si="25"/>
        <v>12</v>
      </c>
      <c r="L791" s="17">
        <v>306</v>
      </c>
    </row>
    <row r="792" spans="1:12" x14ac:dyDescent="0.25">
      <c r="A792" s="8" t="s">
        <v>16401</v>
      </c>
      <c r="B792" s="4">
        <v>22</v>
      </c>
      <c r="C792" s="4">
        <v>13.9</v>
      </c>
      <c r="D792" s="4">
        <v>11.3</v>
      </c>
      <c r="E792" s="4">
        <v>22</v>
      </c>
      <c r="F792" s="4">
        <v>21.1</v>
      </c>
      <c r="G792" s="4">
        <v>15.8</v>
      </c>
      <c r="H792" s="4">
        <v>4734</v>
      </c>
      <c r="I792" s="4">
        <f t="shared" si="24"/>
        <v>8.1</v>
      </c>
      <c r="J792" s="4">
        <f t="shared" si="24"/>
        <v>2.5999999999999996</v>
      </c>
      <c r="K792" s="4">
        <f t="shared" si="25"/>
        <v>11.3</v>
      </c>
      <c r="L792" s="17">
        <v>312</v>
      </c>
    </row>
    <row r="793" spans="1:12" x14ac:dyDescent="0.25">
      <c r="A793" s="8" t="s">
        <v>16402</v>
      </c>
      <c r="B793" s="4">
        <v>17</v>
      </c>
      <c r="C793" s="4">
        <v>12.5</v>
      </c>
      <c r="D793" s="4">
        <v>11.6</v>
      </c>
      <c r="E793" s="4">
        <v>17</v>
      </c>
      <c r="F793" s="4">
        <v>16.7</v>
      </c>
      <c r="G793" s="4">
        <v>13.5</v>
      </c>
      <c r="H793" s="4">
        <v>4740</v>
      </c>
      <c r="I793" s="4">
        <f t="shared" si="24"/>
        <v>4.5</v>
      </c>
      <c r="J793" s="4">
        <f t="shared" si="24"/>
        <v>0.90000000000000036</v>
      </c>
      <c r="K793" s="4">
        <f t="shared" si="25"/>
        <v>11.6</v>
      </c>
      <c r="L793" s="17">
        <v>318</v>
      </c>
    </row>
    <row r="794" spans="1:12" x14ac:dyDescent="0.25">
      <c r="A794" s="8" t="s">
        <v>16403</v>
      </c>
      <c r="B794" s="4">
        <v>22.2</v>
      </c>
      <c r="C794" s="4">
        <v>19.7</v>
      </c>
      <c r="D794" s="4">
        <v>17.899999999999999</v>
      </c>
      <c r="E794" s="4">
        <v>22.2</v>
      </c>
      <c r="F794" s="4">
        <v>22.2</v>
      </c>
      <c r="G794" s="4">
        <v>20.8</v>
      </c>
      <c r="H794" s="4">
        <v>4746</v>
      </c>
      <c r="I794" s="4">
        <f t="shared" si="24"/>
        <v>2.5</v>
      </c>
      <c r="J794" s="4">
        <f t="shared" si="24"/>
        <v>1.8000000000000007</v>
      </c>
      <c r="K794" s="4">
        <f t="shared" si="25"/>
        <v>17.899999999999999</v>
      </c>
      <c r="L794" s="17">
        <v>324</v>
      </c>
    </row>
    <row r="795" spans="1:12" x14ac:dyDescent="0.25">
      <c r="A795" s="8" t="s">
        <v>16404</v>
      </c>
      <c r="B795" s="4">
        <v>17.7</v>
      </c>
      <c r="C795" s="4">
        <v>17.7</v>
      </c>
      <c r="D795" s="4">
        <v>17.3</v>
      </c>
      <c r="E795" s="4">
        <v>17.7</v>
      </c>
      <c r="F795" s="4">
        <v>17.7</v>
      </c>
      <c r="G795" s="4">
        <v>17.7</v>
      </c>
      <c r="H795" s="4">
        <v>4752</v>
      </c>
      <c r="I795" s="4">
        <f t="shared" si="24"/>
        <v>0</v>
      </c>
      <c r="J795" s="4">
        <f t="shared" si="24"/>
        <v>0.39999999999999858</v>
      </c>
      <c r="K795" s="4">
        <f t="shared" si="25"/>
        <v>17.3</v>
      </c>
      <c r="L795" s="17">
        <v>330</v>
      </c>
    </row>
    <row r="796" spans="1:12" x14ac:dyDescent="0.25">
      <c r="A796" s="8" t="s">
        <v>16405</v>
      </c>
      <c r="B796" s="4">
        <v>32.799999999999997</v>
      </c>
      <c r="C796" s="4">
        <v>17.399999999999999</v>
      </c>
      <c r="D796" s="4">
        <v>14.6</v>
      </c>
      <c r="E796" s="4">
        <v>37.799999999999997</v>
      </c>
      <c r="F796" s="4">
        <v>31.8</v>
      </c>
      <c r="G796" s="4">
        <v>20</v>
      </c>
      <c r="H796" s="4">
        <v>4758</v>
      </c>
      <c r="I796" s="4">
        <f t="shared" si="24"/>
        <v>15.399999999999999</v>
      </c>
      <c r="J796" s="4">
        <f t="shared" si="24"/>
        <v>2.7999999999999989</v>
      </c>
      <c r="K796" s="4">
        <f t="shared" si="25"/>
        <v>14.6</v>
      </c>
      <c r="L796" s="17">
        <v>336</v>
      </c>
    </row>
    <row r="797" spans="1:12" x14ac:dyDescent="0.25">
      <c r="A797" s="8" t="s">
        <v>16406</v>
      </c>
      <c r="B797" s="4">
        <v>42.9</v>
      </c>
      <c r="C797" s="4">
        <v>24.9</v>
      </c>
      <c r="D797" s="4">
        <v>19.600000000000001</v>
      </c>
      <c r="E797" s="4">
        <v>43.6</v>
      </c>
      <c r="F797" s="4">
        <v>39.6</v>
      </c>
      <c r="G797" s="4">
        <v>27.5</v>
      </c>
      <c r="H797" s="4">
        <v>4764</v>
      </c>
      <c r="I797" s="4">
        <f t="shared" si="24"/>
        <v>18</v>
      </c>
      <c r="J797" s="4">
        <f t="shared" si="24"/>
        <v>5.2999999999999972</v>
      </c>
      <c r="K797" s="4">
        <f t="shared" si="25"/>
        <v>19.600000000000001</v>
      </c>
      <c r="L797" s="17">
        <v>342</v>
      </c>
    </row>
    <row r="798" spans="1:12" x14ac:dyDescent="0.25">
      <c r="A798" s="8" t="s">
        <v>16407</v>
      </c>
      <c r="B798" s="4">
        <v>32</v>
      </c>
      <c r="C798" s="4">
        <v>22.7</v>
      </c>
      <c r="D798" s="4">
        <v>20.3</v>
      </c>
      <c r="E798" s="4">
        <v>32</v>
      </c>
      <c r="F798" s="4">
        <v>31.6</v>
      </c>
      <c r="G798" s="4">
        <v>25.1</v>
      </c>
      <c r="H798" s="4">
        <v>4770</v>
      </c>
      <c r="I798" s="4">
        <f t="shared" si="24"/>
        <v>9.3000000000000007</v>
      </c>
      <c r="J798" s="4">
        <f t="shared" si="24"/>
        <v>2.3999999999999986</v>
      </c>
      <c r="K798" s="4">
        <f t="shared" si="25"/>
        <v>20.3</v>
      </c>
      <c r="L798" s="17">
        <v>348</v>
      </c>
    </row>
    <row r="799" spans="1:12" x14ac:dyDescent="0.25">
      <c r="A799" s="8" t="s">
        <v>16408</v>
      </c>
      <c r="B799" s="4">
        <v>31</v>
      </c>
      <c r="C799" s="4">
        <v>21.5</v>
      </c>
      <c r="D799" s="4">
        <v>19</v>
      </c>
      <c r="E799" s="4">
        <v>31</v>
      </c>
      <c r="F799" s="4">
        <v>30.5</v>
      </c>
      <c r="G799" s="4">
        <v>24</v>
      </c>
      <c r="H799" s="4">
        <v>4776</v>
      </c>
      <c r="I799" s="4">
        <f t="shared" si="24"/>
        <v>9.5</v>
      </c>
      <c r="J799" s="4">
        <f t="shared" si="24"/>
        <v>2.5</v>
      </c>
      <c r="K799" s="4">
        <f t="shared" si="25"/>
        <v>19</v>
      </c>
      <c r="L799" s="17">
        <v>354</v>
      </c>
    </row>
    <row r="800" spans="1:12" x14ac:dyDescent="0.25">
      <c r="A800" s="8" t="s">
        <v>16409</v>
      </c>
      <c r="B800" s="4">
        <v>22.2</v>
      </c>
      <c r="C800" s="4">
        <v>17.3</v>
      </c>
      <c r="D800" s="4">
        <v>15.7</v>
      </c>
      <c r="E800" s="4">
        <v>22.2</v>
      </c>
      <c r="F800" s="4">
        <v>22</v>
      </c>
      <c r="G800" s="4">
        <v>18.7</v>
      </c>
      <c r="H800" s="4">
        <v>4782</v>
      </c>
      <c r="I800" s="4">
        <f t="shared" si="24"/>
        <v>4.8999999999999986</v>
      </c>
      <c r="J800" s="4">
        <f t="shared" si="24"/>
        <v>1.6000000000000014</v>
      </c>
      <c r="K800" s="4">
        <f t="shared" si="25"/>
        <v>15.7</v>
      </c>
      <c r="L800" s="17">
        <v>360</v>
      </c>
    </row>
    <row r="801" spans="1:12" x14ac:dyDescent="0.25">
      <c r="A801" s="8" t="s">
        <v>16410</v>
      </c>
      <c r="B801" s="4">
        <v>23.3</v>
      </c>
      <c r="C801" s="4">
        <v>20.2</v>
      </c>
      <c r="D801" s="4">
        <v>17.8</v>
      </c>
      <c r="E801" s="4">
        <v>44.9</v>
      </c>
      <c r="F801" s="4">
        <v>29.9</v>
      </c>
      <c r="G801" s="4">
        <v>21.1</v>
      </c>
      <c r="H801" s="4">
        <v>4788</v>
      </c>
      <c r="I801" s="4">
        <f t="shared" si="24"/>
        <v>3.1000000000000014</v>
      </c>
      <c r="J801" s="4">
        <f t="shared" si="24"/>
        <v>2.3999999999999986</v>
      </c>
      <c r="K801" s="4">
        <f t="shared" si="25"/>
        <v>17.8</v>
      </c>
      <c r="L801" s="17">
        <v>366</v>
      </c>
    </row>
    <row r="802" spans="1:12" x14ac:dyDescent="0.25">
      <c r="A802" s="8" t="s">
        <v>16411</v>
      </c>
      <c r="B802" s="4">
        <v>16.5</v>
      </c>
      <c r="C802" s="4">
        <v>16.399999999999999</v>
      </c>
      <c r="D802" s="4">
        <v>15.3</v>
      </c>
      <c r="E802" s="4">
        <v>16.5</v>
      </c>
      <c r="F802" s="4">
        <v>16.5</v>
      </c>
      <c r="G802" s="4">
        <v>16.399999999999999</v>
      </c>
      <c r="H802" s="4">
        <v>4794</v>
      </c>
      <c r="I802" s="4">
        <f t="shared" si="24"/>
        <v>0.10000000000000142</v>
      </c>
      <c r="J802" s="4">
        <f t="shared" si="24"/>
        <v>1.0999999999999979</v>
      </c>
      <c r="K802" s="4">
        <f t="shared" si="25"/>
        <v>15.3</v>
      </c>
      <c r="L802" s="17">
        <v>372</v>
      </c>
    </row>
    <row r="803" spans="1:12" x14ac:dyDescent="0.25">
      <c r="A803" s="8" t="s">
        <v>16412</v>
      </c>
      <c r="B803" s="4">
        <v>30.4</v>
      </c>
      <c r="C803" s="4">
        <v>15.8</v>
      </c>
      <c r="D803" s="4">
        <v>15.7</v>
      </c>
      <c r="E803" s="4">
        <v>35.4</v>
      </c>
      <c r="F803" s="4">
        <v>29.1</v>
      </c>
      <c r="G803" s="4">
        <v>17.3</v>
      </c>
      <c r="H803" s="4">
        <v>4800</v>
      </c>
      <c r="I803" s="4">
        <f t="shared" si="24"/>
        <v>14.599999999999998</v>
      </c>
      <c r="J803" s="4">
        <f t="shared" si="24"/>
        <v>0.10000000000000142</v>
      </c>
      <c r="K803" s="4">
        <f t="shared" si="25"/>
        <v>15.7</v>
      </c>
      <c r="L803" s="17">
        <v>378</v>
      </c>
    </row>
    <row r="804" spans="1:12" x14ac:dyDescent="0.25">
      <c r="A804" s="8" t="s">
        <v>16413</v>
      </c>
      <c r="B804" s="4">
        <v>42.7</v>
      </c>
      <c r="C804" s="4">
        <v>18.8</v>
      </c>
      <c r="D804" s="4">
        <v>16.7</v>
      </c>
      <c r="E804" s="4">
        <v>43.8</v>
      </c>
      <c r="F804" s="4">
        <v>37.799999999999997</v>
      </c>
      <c r="G804" s="4">
        <v>20.9</v>
      </c>
      <c r="H804" s="4">
        <v>4806</v>
      </c>
      <c r="I804" s="4">
        <f t="shared" si="24"/>
        <v>23.900000000000002</v>
      </c>
      <c r="J804" s="4">
        <f t="shared" si="24"/>
        <v>2.1000000000000014</v>
      </c>
      <c r="K804" s="4">
        <f t="shared" si="25"/>
        <v>16.7</v>
      </c>
      <c r="L804" s="17">
        <v>384</v>
      </c>
    </row>
    <row r="805" spans="1:12" x14ac:dyDescent="0.25">
      <c r="A805" s="8" t="s">
        <v>16414</v>
      </c>
      <c r="B805" s="4">
        <v>22.4</v>
      </c>
      <c r="C805" s="4">
        <v>17.7</v>
      </c>
      <c r="D805" s="4">
        <v>15.7</v>
      </c>
      <c r="E805" s="4">
        <v>22.4</v>
      </c>
      <c r="F805" s="4">
        <v>22.3</v>
      </c>
      <c r="G805" s="4">
        <v>19.399999999999999</v>
      </c>
      <c r="H805" s="4">
        <v>4812</v>
      </c>
      <c r="I805" s="4">
        <f t="shared" si="24"/>
        <v>4.6999999999999993</v>
      </c>
      <c r="J805" s="4">
        <f t="shared" si="24"/>
        <v>2</v>
      </c>
      <c r="K805" s="4">
        <f t="shared" si="25"/>
        <v>15.7</v>
      </c>
      <c r="L805" s="17">
        <v>390</v>
      </c>
    </row>
    <row r="806" spans="1:12" x14ac:dyDescent="0.25">
      <c r="A806" s="8" t="s">
        <v>16415</v>
      </c>
      <c r="B806" s="4">
        <v>18.7</v>
      </c>
      <c r="C806" s="4">
        <v>15.5</v>
      </c>
      <c r="D806" s="4">
        <v>12.8</v>
      </c>
      <c r="E806" s="4">
        <v>18.7</v>
      </c>
      <c r="F806" s="4">
        <v>18.7</v>
      </c>
      <c r="G806" s="4">
        <v>16.899999999999999</v>
      </c>
      <c r="H806" s="4">
        <v>4818</v>
      </c>
      <c r="I806" s="4">
        <f t="shared" si="24"/>
        <v>3.1999999999999993</v>
      </c>
      <c r="J806" s="4">
        <f t="shared" si="24"/>
        <v>2.6999999999999993</v>
      </c>
      <c r="K806" s="4">
        <f t="shared" si="25"/>
        <v>12.8</v>
      </c>
      <c r="L806" s="17">
        <v>396</v>
      </c>
    </row>
    <row r="807" spans="1:12" x14ac:dyDescent="0.25">
      <c r="A807" s="7" t="s">
        <v>16416</v>
      </c>
      <c r="B807" s="4">
        <v>23</v>
      </c>
      <c r="C807" s="4">
        <v>19.399999999999999</v>
      </c>
      <c r="D807" s="4">
        <v>15.8</v>
      </c>
      <c r="E807" s="4">
        <v>60.5</v>
      </c>
      <c r="F807" s="4">
        <v>30.7</v>
      </c>
      <c r="G807" s="4">
        <v>21</v>
      </c>
      <c r="H807" s="4">
        <v>4824</v>
      </c>
      <c r="I807" s="4">
        <f t="shared" si="24"/>
        <v>3.6000000000000014</v>
      </c>
      <c r="J807" s="4">
        <f t="shared" si="24"/>
        <v>3.5999999999999979</v>
      </c>
      <c r="K807" s="4">
        <f t="shared" si="25"/>
        <v>15.8</v>
      </c>
      <c r="L807" s="17">
        <v>402</v>
      </c>
    </row>
    <row r="808" spans="1:12" x14ac:dyDescent="0.25">
      <c r="A808" s="7" t="s">
        <v>16417</v>
      </c>
      <c r="B808" s="4">
        <v>37.6</v>
      </c>
      <c r="C808" s="4">
        <v>15.6</v>
      </c>
      <c r="D808" s="4">
        <v>14.7</v>
      </c>
      <c r="E808" s="4">
        <v>42.9</v>
      </c>
      <c r="F808" s="4">
        <v>34.5</v>
      </c>
      <c r="G808" s="4">
        <v>17.399999999999999</v>
      </c>
      <c r="H808" s="4">
        <v>4830</v>
      </c>
      <c r="I808" s="4">
        <f t="shared" si="24"/>
        <v>22</v>
      </c>
      <c r="J808" s="4">
        <f t="shared" si="24"/>
        <v>0.90000000000000036</v>
      </c>
      <c r="K808" s="4">
        <f t="shared" si="25"/>
        <v>14.7</v>
      </c>
      <c r="L808" s="17">
        <v>408</v>
      </c>
    </row>
    <row r="809" spans="1:12" x14ac:dyDescent="0.25">
      <c r="A809" s="7" t="s">
        <v>16418</v>
      </c>
      <c r="B809" s="4">
        <v>21.4</v>
      </c>
      <c r="C809" s="4">
        <v>14.2</v>
      </c>
      <c r="D809" s="4">
        <v>12.8</v>
      </c>
      <c r="E809" s="4">
        <v>43</v>
      </c>
      <c r="F809" s="4">
        <v>27.2</v>
      </c>
      <c r="G809" s="4">
        <v>15.2</v>
      </c>
      <c r="H809" s="4">
        <v>4836</v>
      </c>
      <c r="I809" s="4">
        <f t="shared" si="24"/>
        <v>7.1999999999999993</v>
      </c>
      <c r="J809" s="4">
        <f t="shared" si="24"/>
        <v>1.3999999999999986</v>
      </c>
      <c r="K809" s="4">
        <f t="shared" si="25"/>
        <v>12.8</v>
      </c>
      <c r="L809" s="17">
        <v>414</v>
      </c>
    </row>
    <row r="810" spans="1:12" x14ac:dyDescent="0.25">
      <c r="A810" s="7" t="s">
        <v>16419</v>
      </c>
      <c r="B810" s="4">
        <v>21.5</v>
      </c>
      <c r="C810" s="4">
        <v>15.4</v>
      </c>
      <c r="D810" s="4">
        <v>12.6</v>
      </c>
      <c r="E810" s="4">
        <v>21.5</v>
      </c>
      <c r="F810" s="4">
        <v>21.1</v>
      </c>
      <c r="G810" s="4">
        <v>17.100000000000001</v>
      </c>
      <c r="H810" s="4">
        <v>4842</v>
      </c>
      <c r="I810" s="4">
        <f t="shared" si="24"/>
        <v>6.1</v>
      </c>
      <c r="J810" s="4">
        <f t="shared" si="24"/>
        <v>2.8000000000000007</v>
      </c>
      <c r="K810" s="4">
        <f t="shared" si="25"/>
        <v>12.6</v>
      </c>
      <c r="L810" s="17">
        <v>420</v>
      </c>
    </row>
    <row r="811" spans="1:12" x14ac:dyDescent="0.25">
      <c r="A811" s="7" t="s">
        <v>16420</v>
      </c>
      <c r="B811" s="4">
        <v>13.5</v>
      </c>
      <c r="C811" s="4">
        <v>12.5</v>
      </c>
      <c r="D811" s="4">
        <v>11.6</v>
      </c>
      <c r="E811" s="4">
        <v>13.5</v>
      </c>
      <c r="F811" s="4">
        <v>13.5</v>
      </c>
      <c r="G811" s="4">
        <v>12.9</v>
      </c>
      <c r="H811" s="4">
        <v>4848</v>
      </c>
      <c r="I811" s="4">
        <f t="shared" si="24"/>
        <v>1</v>
      </c>
      <c r="J811" s="4">
        <f t="shared" si="24"/>
        <v>0.90000000000000036</v>
      </c>
      <c r="K811" s="4">
        <f t="shared" si="25"/>
        <v>11.6</v>
      </c>
      <c r="L811" s="17">
        <v>426</v>
      </c>
    </row>
    <row r="812" spans="1:12" x14ac:dyDescent="0.25">
      <c r="A812" s="7" t="s">
        <v>16421</v>
      </c>
      <c r="B812" s="4">
        <v>20.100000000000001</v>
      </c>
      <c r="C812" s="4">
        <v>17.8</v>
      </c>
      <c r="D812" s="4">
        <v>16</v>
      </c>
      <c r="E812" s="4">
        <v>20.100000000000001</v>
      </c>
      <c r="F812" s="4">
        <v>20.100000000000001</v>
      </c>
      <c r="G812" s="4">
        <v>18.8</v>
      </c>
      <c r="H812" s="4">
        <v>4854</v>
      </c>
      <c r="I812" s="4">
        <f t="shared" si="24"/>
        <v>2.3000000000000007</v>
      </c>
      <c r="J812" s="4">
        <f t="shared" si="24"/>
        <v>1.8000000000000007</v>
      </c>
      <c r="K812" s="4">
        <f t="shared" si="25"/>
        <v>16</v>
      </c>
      <c r="L812" s="17">
        <v>432</v>
      </c>
    </row>
    <row r="813" spans="1:12" x14ac:dyDescent="0.25">
      <c r="A813" s="7" t="s">
        <v>16422</v>
      </c>
      <c r="B813" s="4">
        <v>18.899999999999999</v>
      </c>
      <c r="C813" s="4">
        <v>15.9</v>
      </c>
      <c r="D813" s="4">
        <v>14.7</v>
      </c>
      <c r="E813" s="4">
        <v>18.899999999999999</v>
      </c>
      <c r="F813" s="4">
        <v>18.899999999999999</v>
      </c>
      <c r="G813" s="4">
        <v>16.899999999999999</v>
      </c>
      <c r="H813" s="4">
        <v>4860</v>
      </c>
      <c r="I813" s="4">
        <f t="shared" si="24"/>
        <v>2.9999999999999982</v>
      </c>
      <c r="J813" s="4">
        <f t="shared" si="24"/>
        <v>1.2000000000000011</v>
      </c>
      <c r="K813" s="4">
        <f t="shared" si="25"/>
        <v>14.7</v>
      </c>
      <c r="L813" s="17">
        <v>438</v>
      </c>
    </row>
    <row r="814" spans="1:12" x14ac:dyDescent="0.25">
      <c r="A814" s="7" t="s">
        <v>16423</v>
      </c>
      <c r="B814" s="4">
        <v>20</v>
      </c>
      <c r="C814" s="4">
        <v>15</v>
      </c>
      <c r="D814" s="4">
        <v>14.1</v>
      </c>
      <c r="E814" s="4">
        <v>41.5</v>
      </c>
      <c r="F814" s="4">
        <v>26.2</v>
      </c>
      <c r="G814" s="4">
        <v>15.7</v>
      </c>
      <c r="H814" s="4">
        <v>4866</v>
      </c>
      <c r="I814" s="4">
        <f t="shared" si="24"/>
        <v>5</v>
      </c>
      <c r="J814" s="4">
        <f t="shared" si="24"/>
        <v>0.90000000000000036</v>
      </c>
      <c r="K814" s="4">
        <f t="shared" si="25"/>
        <v>14.1</v>
      </c>
      <c r="L814" s="17">
        <v>444</v>
      </c>
    </row>
    <row r="815" spans="1:12" x14ac:dyDescent="0.25">
      <c r="A815" s="7" t="s">
        <v>16424</v>
      </c>
      <c r="B815" s="4">
        <v>21.2</v>
      </c>
      <c r="C815" s="4">
        <v>17.7</v>
      </c>
      <c r="D815" s="4">
        <v>14.4</v>
      </c>
      <c r="E815" s="4">
        <v>21.2</v>
      </c>
      <c r="F815" s="4">
        <v>21.1</v>
      </c>
      <c r="G815" s="4">
        <v>18.899999999999999</v>
      </c>
      <c r="H815" s="4">
        <v>4872</v>
      </c>
      <c r="I815" s="4">
        <f t="shared" si="24"/>
        <v>3.5</v>
      </c>
      <c r="J815" s="4">
        <f t="shared" si="24"/>
        <v>3.2999999999999989</v>
      </c>
      <c r="K815" s="4">
        <f t="shared" si="25"/>
        <v>14.4</v>
      </c>
      <c r="L815" s="17">
        <v>450</v>
      </c>
    </row>
    <row r="816" spans="1:12" x14ac:dyDescent="0.25">
      <c r="A816" s="7" t="s">
        <v>16425</v>
      </c>
      <c r="B816" s="4">
        <v>21.9</v>
      </c>
      <c r="C816" s="4">
        <v>15.8</v>
      </c>
      <c r="D816" s="4">
        <v>14.3</v>
      </c>
      <c r="E816" s="4">
        <v>21.9</v>
      </c>
      <c r="F816" s="4">
        <v>21.1</v>
      </c>
      <c r="G816" s="4">
        <v>16.8</v>
      </c>
      <c r="H816" s="4">
        <v>4878</v>
      </c>
      <c r="I816" s="4">
        <f t="shared" si="24"/>
        <v>6.0999999999999979</v>
      </c>
      <c r="J816" s="4">
        <f t="shared" si="24"/>
        <v>1.5</v>
      </c>
      <c r="K816" s="4">
        <f t="shared" si="25"/>
        <v>14.3</v>
      </c>
      <c r="L816" s="17">
        <v>456</v>
      </c>
    </row>
    <row r="817" spans="1:12" x14ac:dyDescent="0.25">
      <c r="A817" s="7" t="s">
        <v>16426</v>
      </c>
      <c r="B817" s="4">
        <v>16.3</v>
      </c>
      <c r="C817" s="4">
        <v>12.7</v>
      </c>
      <c r="D817" s="4">
        <v>12.3</v>
      </c>
      <c r="E817" s="4">
        <v>16.3</v>
      </c>
      <c r="F817" s="4">
        <v>16.2</v>
      </c>
      <c r="G817" s="4">
        <v>13.9</v>
      </c>
      <c r="H817" s="4">
        <v>4884</v>
      </c>
      <c r="I817" s="4">
        <f t="shared" si="24"/>
        <v>3.6000000000000014</v>
      </c>
      <c r="J817" s="4">
        <f t="shared" si="24"/>
        <v>0.39999999999999858</v>
      </c>
      <c r="K817" s="4">
        <f t="shared" si="25"/>
        <v>12.3</v>
      </c>
      <c r="L817" s="17">
        <v>462</v>
      </c>
    </row>
    <row r="818" spans="1:12" x14ac:dyDescent="0.25">
      <c r="A818" s="7" t="s">
        <v>16427</v>
      </c>
      <c r="B818" s="4">
        <v>30.6</v>
      </c>
      <c r="C818" s="4">
        <v>12.4</v>
      </c>
      <c r="D818" s="4">
        <v>12.1</v>
      </c>
      <c r="E818" s="4">
        <v>35.9</v>
      </c>
      <c r="F818" s="4">
        <v>28</v>
      </c>
      <c r="G818" s="4">
        <v>13.8</v>
      </c>
      <c r="H818" s="4">
        <v>4890</v>
      </c>
      <c r="I818" s="4">
        <f t="shared" si="24"/>
        <v>18.200000000000003</v>
      </c>
      <c r="J818" s="4">
        <f t="shared" si="24"/>
        <v>0.30000000000000071</v>
      </c>
      <c r="K818" s="4">
        <f t="shared" si="25"/>
        <v>12.1</v>
      </c>
      <c r="L818" s="17">
        <v>468</v>
      </c>
    </row>
    <row r="819" spans="1:12" x14ac:dyDescent="0.25">
      <c r="A819" s="7" t="s">
        <v>16428</v>
      </c>
      <c r="B819" s="4">
        <v>20.2</v>
      </c>
      <c r="C819" s="4">
        <v>12.8</v>
      </c>
      <c r="D819" s="4">
        <v>12.4</v>
      </c>
      <c r="E819" s="4">
        <v>20.2</v>
      </c>
      <c r="F819" s="4">
        <v>19.399999999999999</v>
      </c>
      <c r="G819" s="4">
        <v>14</v>
      </c>
      <c r="H819" s="4">
        <v>4896</v>
      </c>
      <c r="I819" s="4">
        <f t="shared" si="24"/>
        <v>7.3999999999999986</v>
      </c>
      <c r="J819" s="4">
        <f t="shared" si="24"/>
        <v>0.40000000000000036</v>
      </c>
      <c r="K819" s="4">
        <f t="shared" si="25"/>
        <v>12.4</v>
      </c>
      <c r="L819" s="17">
        <v>474</v>
      </c>
    </row>
    <row r="820" spans="1:12" x14ac:dyDescent="0.25">
      <c r="A820" s="7" t="s">
        <v>16429</v>
      </c>
      <c r="B820" s="4">
        <v>19.100000000000001</v>
      </c>
      <c r="C820" s="4">
        <v>14.1</v>
      </c>
      <c r="D820" s="4">
        <v>11.6</v>
      </c>
      <c r="E820" s="4">
        <v>19.100000000000001</v>
      </c>
      <c r="F820" s="4">
        <v>19</v>
      </c>
      <c r="G820" s="4">
        <v>15.6</v>
      </c>
      <c r="H820" s="4">
        <v>4902</v>
      </c>
      <c r="I820" s="4">
        <f t="shared" si="24"/>
        <v>5.0000000000000018</v>
      </c>
      <c r="J820" s="4">
        <f t="shared" si="24"/>
        <v>2.5</v>
      </c>
      <c r="K820" s="4">
        <f t="shared" si="25"/>
        <v>11.6</v>
      </c>
      <c r="L820" s="17">
        <v>480</v>
      </c>
    </row>
    <row r="821" spans="1:12" x14ac:dyDescent="0.25">
      <c r="A821" s="7" t="s">
        <v>16430</v>
      </c>
      <c r="B821" s="4">
        <v>21.1</v>
      </c>
      <c r="C821" s="4">
        <v>15.4</v>
      </c>
      <c r="D821" s="4">
        <v>13.6</v>
      </c>
      <c r="E821" s="4">
        <v>21.1</v>
      </c>
      <c r="F821" s="4">
        <v>20.7</v>
      </c>
      <c r="G821" s="4">
        <v>16.5</v>
      </c>
      <c r="H821" s="4">
        <v>4908</v>
      </c>
      <c r="I821" s="4">
        <f t="shared" si="24"/>
        <v>5.7000000000000011</v>
      </c>
      <c r="J821" s="4">
        <f t="shared" si="24"/>
        <v>1.8000000000000007</v>
      </c>
      <c r="K821" s="4">
        <f t="shared" si="25"/>
        <v>13.6</v>
      </c>
      <c r="L821" s="17">
        <v>486</v>
      </c>
    </row>
    <row r="822" spans="1:12" x14ac:dyDescent="0.25">
      <c r="A822" s="7" t="s">
        <v>16431</v>
      </c>
      <c r="B822" s="4">
        <v>15.2</v>
      </c>
      <c r="C822" s="4">
        <v>12.8</v>
      </c>
      <c r="D822" s="4">
        <v>12.3</v>
      </c>
      <c r="E822" s="4">
        <v>15.2</v>
      </c>
      <c r="F822" s="4">
        <v>15.1</v>
      </c>
      <c r="G822" s="4">
        <v>13.5</v>
      </c>
      <c r="H822" s="4">
        <v>4914</v>
      </c>
      <c r="I822" s="4">
        <f t="shared" si="24"/>
        <v>2.3999999999999986</v>
      </c>
      <c r="J822" s="4">
        <f t="shared" si="24"/>
        <v>0.5</v>
      </c>
      <c r="K822" s="4">
        <f t="shared" si="25"/>
        <v>12.3</v>
      </c>
      <c r="L822" s="17">
        <v>492</v>
      </c>
    </row>
    <row r="823" spans="1:12" x14ac:dyDescent="0.25">
      <c r="A823" s="7" t="s">
        <v>16432</v>
      </c>
      <c r="B823" s="4">
        <v>21.5</v>
      </c>
      <c r="C823" s="4">
        <v>12.1</v>
      </c>
      <c r="D823" s="4">
        <v>11.9</v>
      </c>
      <c r="E823" s="4">
        <v>21.5</v>
      </c>
      <c r="F823" s="4">
        <v>20.6</v>
      </c>
      <c r="G823" s="4">
        <v>13.9</v>
      </c>
      <c r="H823" s="4">
        <v>4920</v>
      </c>
      <c r="I823" s="4">
        <f t="shared" si="24"/>
        <v>9.4</v>
      </c>
      <c r="J823" s="4">
        <f t="shared" si="24"/>
        <v>0.19999999999999929</v>
      </c>
      <c r="K823" s="4">
        <f t="shared" si="25"/>
        <v>11.9</v>
      </c>
      <c r="L823" s="17">
        <v>498</v>
      </c>
    </row>
    <row r="824" spans="1:12" x14ac:dyDescent="0.25">
      <c r="A824" s="7" t="s">
        <v>16433</v>
      </c>
      <c r="B824" s="4">
        <v>24.7</v>
      </c>
      <c r="C824" s="4">
        <v>13.7</v>
      </c>
      <c r="D824" s="4">
        <v>12.2</v>
      </c>
      <c r="E824" s="4">
        <v>29.7</v>
      </c>
      <c r="F824" s="4">
        <v>23.6</v>
      </c>
      <c r="G824" s="4">
        <v>14.4</v>
      </c>
      <c r="H824" s="4">
        <v>4926</v>
      </c>
      <c r="I824" s="4">
        <f t="shared" si="24"/>
        <v>11</v>
      </c>
      <c r="J824" s="4">
        <f t="shared" si="24"/>
        <v>1.5</v>
      </c>
      <c r="K824" s="4">
        <f t="shared" si="25"/>
        <v>12.2</v>
      </c>
      <c r="L824" s="17">
        <v>504</v>
      </c>
    </row>
    <row r="825" spans="1:12" x14ac:dyDescent="0.25">
      <c r="A825" s="7" t="s">
        <v>16434</v>
      </c>
      <c r="B825" s="4">
        <v>13</v>
      </c>
      <c r="C825" s="4">
        <v>11.3</v>
      </c>
      <c r="D825" s="4">
        <v>10.6</v>
      </c>
      <c r="E825" s="4">
        <v>13</v>
      </c>
      <c r="F825" s="4">
        <v>13</v>
      </c>
      <c r="G825" s="4">
        <v>12.1</v>
      </c>
      <c r="H825" s="4">
        <v>4932</v>
      </c>
      <c r="I825" s="4">
        <f t="shared" si="24"/>
        <v>1.6999999999999993</v>
      </c>
      <c r="J825" s="4">
        <f t="shared" si="24"/>
        <v>0.70000000000000107</v>
      </c>
      <c r="K825" s="4">
        <f t="shared" si="25"/>
        <v>10.6</v>
      </c>
      <c r="L825" s="17">
        <v>510</v>
      </c>
    </row>
    <row r="826" spans="1:12" x14ac:dyDescent="0.25">
      <c r="A826" s="7" t="s">
        <v>16435</v>
      </c>
      <c r="B826" s="4">
        <v>15.9</v>
      </c>
      <c r="C826" s="4">
        <v>12.2</v>
      </c>
      <c r="D826" s="4">
        <v>11.4</v>
      </c>
      <c r="E826" s="4">
        <v>37.5</v>
      </c>
      <c r="F826" s="4">
        <v>22.5</v>
      </c>
      <c r="G826" s="4">
        <v>13</v>
      </c>
      <c r="H826" s="4">
        <v>4938</v>
      </c>
      <c r="I826" s="4">
        <f t="shared" si="24"/>
        <v>3.7000000000000011</v>
      </c>
      <c r="J826" s="4">
        <f t="shared" si="24"/>
        <v>0.79999999999999893</v>
      </c>
      <c r="K826" s="4">
        <f t="shared" si="25"/>
        <v>11.4</v>
      </c>
      <c r="L826" s="17">
        <v>516</v>
      </c>
    </row>
    <row r="827" spans="1:12" x14ac:dyDescent="0.25">
      <c r="A827" s="7" t="s">
        <v>16436</v>
      </c>
      <c r="B827" s="4">
        <v>18.399999999999999</v>
      </c>
      <c r="C827" s="4">
        <v>13.3</v>
      </c>
      <c r="D827" s="4">
        <v>11.4</v>
      </c>
      <c r="E827" s="4">
        <v>118</v>
      </c>
      <c r="F827" s="4">
        <v>23.5</v>
      </c>
      <c r="G827" s="4">
        <v>15.2</v>
      </c>
      <c r="H827" s="4">
        <v>4944</v>
      </c>
      <c r="I827" s="4">
        <f t="shared" si="24"/>
        <v>5.0999999999999979</v>
      </c>
      <c r="J827" s="4">
        <f t="shared" si="24"/>
        <v>1.9000000000000004</v>
      </c>
      <c r="K827" s="4">
        <f t="shared" si="25"/>
        <v>11.4</v>
      </c>
      <c r="L827" s="17">
        <v>522</v>
      </c>
    </row>
    <row r="828" spans="1:12" x14ac:dyDescent="0.25">
      <c r="A828" s="7" t="s">
        <v>16437</v>
      </c>
      <c r="B828" s="4">
        <v>17.7</v>
      </c>
      <c r="C828" s="4">
        <v>13</v>
      </c>
      <c r="D828" s="4">
        <v>11.8</v>
      </c>
      <c r="E828" s="4">
        <v>39.299999999999997</v>
      </c>
      <c r="F828" s="4">
        <v>24.2</v>
      </c>
      <c r="G828" s="4">
        <v>14.3</v>
      </c>
      <c r="H828" s="4">
        <v>4950</v>
      </c>
      <c r="I828" s="4">
        <f t="shared" si="24"/>
        <v>4.6999999999999993</v>
      </c>
      <c r="J828" s="4">
        <f t="shared" si="24"/>
        <v>1.1999999999999993</v>
      </c>
      <c r="K828" s="4">
        <f t="shared" si="25"/>
        <v>11.8</v>
      </c>
      <c r="L828" s="17">
        <v>528</v>
      </c>
    </row>
    <row r="829" spans="1:12" x14ac:dyDescent="0.25">
      <c r="A829" s="7" t="s">
        <v>16438</v>
      </c>
      <c r="B829" s="4">
        <v>11.7</v>
      </c>
      <c r="C829" s="4">
        <v>11.7</v>
      </c>
      <c r="D829" s="4">
        <v>11.6</v>
      </c>
      <c r="E829" s="4">
        <v>11.7</v>
      </c>
      <c r="F829" s="4">
        <v>11.7</v>
      </c>
      <c r="G829" s="4">
        <v>11.7</v>
      </c>
      <c r="H829" s="4">
        <v>4956</v>
      </c>
      <c r="I829" s="4">
        <f t="shared" si="24"/>
        <v>0</v>
      </c>
      <c r="J829" s="4">
        <f t="shared" si="24"/>
        <v>9.9999999999999645E-2</v>
      </c>
      <c r="K829" s="4">
        <f t="shared" si="25"/>
        <v>11.6</v>
      </c>
      <c r="L829" s="17">
        <v>534</v>
      </c>
    </row>
    <row r="830" spans="1:12" x14ac:dyDescent="0.25">
      <c r="A830" s="7" t="s">
        <v>16439</v>
      </c>
      <c r="B830" s="4">
        <v>11.6</v>
      </c>
      <c r="C830" s="4">
        <v>11.6</v>
      </c>
      <c r="D830" s="4">
        <v>11.6</v>
      </c>
      <c r="E830" s="4">
        <v>11.6</v>
      </c>
      <c r="F830" s="4">
        <v>11.6</v>
      </c>
      <c r="G830" s="4">
        <v>11.6</v>
      </c>
      <c r="H830" s="4">
        <v>4962</v>
      </c>
      <c r="I830" s="4">
        <f t="shared" si="24"/>
        <v>0</v>
      </c>
      <c r="J830" s="4">
        <f t="shared" si="24"/>
        <v>0</v>
      </c>
      <c r="K830" s="4">
        <f t="shared" si="25"/>
        <v>11.6</v>
      </c>
      <c r="L830" s="17">
        <v>540</v>
      </c>
    </row>
    <row r="831" spans="1:12" x14ac:dyDescent="0.25">
      <c r="A831" s="7" t="s">
        <v>16440</v>
      </c>
      <c r="B831" s="4">
        <v>23.4</v>
      </c>
      <c r="C831" s="4">
        <v>18.899999999999999</v>
      </c>
      <c r="D831" s="4">
        <v>17.600000000000001</v>
      </c>
      <c r="E831" s="4">
        <v>23.4</v>
      </c>
      <c r="F831" s="4">
        <v>23.3</v>
      </c>
      <c r="G831" s="4">
        <v>20.5</v>
      </c>
      <c r="H831" s="4">
        <v>4968</v>
      </c>
      <c r="I831" s="4">
        <f t="shared" si="24"/>
        <v>4.5</v>
      </c>
      <c r="J831" s="4">
        <f t="shared" si="24"/>
        <v>1.2999999999999972</v>
      </c>
      <c r="K831" s="4">
        <f t="shared" si="25"/>
        <v>17.600000000000001</v>
      </c>
      <c r="L831" s="17">
        <v>546</v>
      </c>
    </row>
    <row r="832" spans="1:12" x14ac:dyDescent="0.25">
      <c r="A832" s="7" t="s">
        <v>16441</v>
      </c>
      <c r="B832" s="4">
        <v>21.8</v>
      </c>
      <c r="C832" s="4">
        <v>17.8</v>
      </c>
      <c r="D832" s="4">
        <v>15.2</v>
      </c>
      <c r="E832" s="4">
        <v>21.8</v>
      </c>
      <c r="F832" s="4">
        <v>21.7</v>
      </c>
      <c r="G832" s="4">
        <v>19.3</v>
      </c>
      <c r="H832" s="4">
        <v>4974</v>
      </c>
      <c r="I832" s="4">
        <f t="shared" si="24"/>
        <v>4</v>
      </c>
      <c r="J832" s="4">
        <f t="shared" si="24"/>
        <v>2.6000000000000014</v>
      </c>
      <c r="K832" s="4">
        <f t="shared" si="25"/>
        <v>15.2</v>
      </c>
      <c r="L832" s="17">
        <v>552</v>
      </c>
    </row>
    <row r="833" spans="1:12" x14ac:dyDescent="0.25">
      <c r="A833" s="7" t="s">
        <v>16442</v>
      </c>
      <c r="B833" s="4">
        <v>13.7</v>
      </c>
      <c r="C833" s="4">
        <v>13.7</v>
      </c>
      <c r="D833" s="4">
        <v>13.3</v>
      </c>
      <c r="E833" s="4">
        <v>13.7</v>
      </c>
      <c r="F833" s="4">
        <v>13.7</v>
      </c>
      <c r="G833" s="4">
        <v>13.7</v>
      </c>
      <c r="H833" s="4">
        <v>4980</v>
      </c>
      <c r="I833" s="4">
        <f t="shared" si="24"/>
        <v>0</v>
      </c>
      <c r="J833" s="4">
        <f t="shared" si="24"/>
        <v>0.39999999999999858</v>
      </c>
      <c r="K833" s="4">
        <f t="shared" si="25"/>
        <v>13.3</v>
      </c>
      <c r="L833" s="17">
        <v>558</v>
      </c>
    </row>
    <row r="834" spans="1:12" x14ac:dyDescent="0.25">
      <c r="A834" s="7" t="s">
        <v>16443</v>
      </c>
      <c r="B834" s="4">
        <v>26.7</v>
      </c>
      <c r="C834" s="4">
        <v>16.8</v>
      </c>
      <c r="D834" s="4">
        <v>14.3</v>
      </c>
      <c r="E834" s="4">
        <v>31.7</v>
      </c>
      <c r="F834" s="4">
        <v>25.8</v>
      </c>
      <c r="G834" s="4">
        <v>17.600000000000001</v>
      </c>
      <c r="H834" s="4">
        <v>4986</v>
      </c>
      <c r="I834" s="4">
        <f t="shared" si="24"/>
        <v>9.8999999999999986</v>
      </c>
      <c r="J834" s="4">
        <f t="shared" si="24"/>
        <v>2.5</v>
      </c>
      <c r="K834" s="4">
        <f t="shared" si="25"/>
        <v>14.3</v>
      </c>
      <c r="L834" s="17">
        <v>564</v>
      </c>
    </row>
    <row r="835" spans="1:12" x14ac:dyDescent="0.25">
      <c r="A835" s="7" t="s">
        <v>16444</v>
      </c>
      <c r="B835" s="4">
        <v>30.8</v>
      </c>
      <c r="C835" s="4">
        <v>16.2</v>
      </c>
      <c r="D835" s="4">
        <v>12.7</v>
      </c>
      <c r="E835" s="4">
        <v>152.30000000000001</v>
      </c>
      <c r="F835" s="4">
        <v>40.700000000000003</v>
      </c>
      <c r="G835" s="4">
        <v>18.399999999999999</v>
      </c>
      <c r="H835" s="4">
        <v>4992</v>
      </c>
      <c r="I835" s="4">
        <f t="shared" si="24"/>
        <v>14.600000000000001</v>
      </c>
      <c r="J835" s="4">
        <f t="shared" si="24"/>
        <v>3.5</v>
      </c>
      <c r="K835" s="4">
        <f t="shared" si="25"/>
        <v>12.7</v>
      </c>
      <c r="L835" s="17">
        <v>570</v>
      </c>
    </row>
    <row r="836" spans="1:12" x14ac:dyDescent="0.25">
      <c r="A836" s="7" t="s">
        <v>16445</v>
      </c>
      <c r="B836" s="4">
        <v>23.3</v>
      </c>
      <c r="C836" s="4">
        <v>15.8</v>
      </c>
      <c r="D836" s="4">
        <v>12.1</v>
      </c>
      <c r="E836" s="4">
        <v>23.3</v>
      </c>
      <c r="F836" s="4">
        <v>22.8</v>
      </c>
      <c r="G836" s="4">
        <v>17.399999999999999</v>
      </c>
      <c r="H836" s="4">
        <v>4998</v>
      </c>
      <c r="I836" s="4">
        <f t="shared" si="24"/>
        <v>7.5</v>
      </c>
      <c r="J836" s="4">
        <f t="shared" si="24"/>
        <v>3.7000000000000011</v>
      </c>
      <c r="K836" s="4">
        <f t="shared" si="25"/>
        <v>12.1</v>
      </c>
      <c r="L836" s="17">
        <v>576</v>
      </c>
    </row>
    <row r="837" spans="1:12" x14ac:dyDescent="0.25">
      <c r="A837" s="7" t="s">
        <v>16446</v>
      </c>
      <c r="B837" s="4">
        <v>14.5</v>
      </c>
      <c r="C837" s="4">
        <v>11.3</v>
      </c>
      <c r="D837" s="4">
        <v>10.5</v>
      </c>
      <c r="E837" s="4">
        <v>72.099999999999994</v>
      </c>
      <c r="F837" s="4">
        <v>21.1</v>
      </c>
      <c r="G837" s="4">
        <v>11.7</v>
      </c>
      <c r="H837" s="4">
        <v>5004</v>
      </c>
      <c r="I837" s="4">
        <f t="shared" ref="I837:J900" si="26">B837-C837</f>
        <v>3.1999999999999993</v>
      </c>
      <c r="J837" s="4">
        <f t="shared" si="26"/>
        <v>0.80000000000000071</v>
      </c>
      <c r="K837" s="4">
        <f t="shared" ref="K837:K900" si="27">D837</f>
        <v>10.5</v>
      </c>
      <c r="L837" s="17">
        <v>582</v>
      </c>
    </row>
    <row r="838" spans="1:12" x14ac:dyDescent="0.25">
      <c r="A838" s="7" t="s">
        <v>16447</v>
      </c>
      <c r="B838" s="4">
        <v>18.2</v>
      </c>
      <c r="C838" s="4">
        <v>14.5</v>
      </c>
      <c r="D838" s="4">
        <v>12.6</v>
      </c>
      <c r="E838" s="4">
        <v>18.2</v>
      </c>
      <c r="F838" s="4">
        <v>17.899999999999999</v>
      </c>
      <c r="G838" s="4">
        <v>15.2</v>
      </c>
      <c r="H838" s="4">
        <v>5010</v>
      </c>
      <c r="I838" s="4">
        <f t="shared" si="26"/>
        <v>3.6999999999999993</v>
      </c>
      <c r="J838" s="4">
        <f t="shared" si="26"/>
        <v>1.9000000000000004</v>
      </c>
      <c r="K838" s="4">
        <f t="shared" si="27"/>
        <v>12.6</v>
      </c>
      <c r="L838" s="17">
        <v>588</v>
      </c>
    </row>
    <row r="839" spans="1:12" x14ac:dyDescent="0.25">
      <c r="A839" s="7" t="s">
        <v>16448</v>
      </c>
      <c r="B839" s="4">
        <v>31</v>
      </c>
      <c r="C839" s="4">
        <v>15.8</v>
      </c>
      <c r="D839" s="4">
        <v>12.6</v>
      </c>
      <c r="E839" s="4">
        <v>31.3</v>
      </c>
      <c r="F839" s="4">
        <v>28.3</v>
      </c>
      <c r="G839" s="4">
        <v>17.100000000000001</v>
      </c>
      <c r="H839" s="4">
        <v>5016</v>
      </c>
      <c r="I839" s="4">
        <f t="shared" si="26"/>
        <v>15.2</v>
      </c>
      <c r="J839" s="4">
        <f t="shared" si="26"/>
        <v>3.2000000000000011</v>
      </c>
      <c r="K839" s="4">
        <f t="shared" si="27"/>
        <v>12.6</v>
      </c>
      <c r="L839" s="17">
        <v>594</v>
      </c>
    </row>
    <row r="840" spans="1:12" x14ac:dyDescent="0.25">
      <c r="A840" s="7" t="s">
        <v>16449</v>
      </c>
      <c r="B840" s="4">
        <v>24</v>
      </c>
      <c r="C840" s="4">
        <v>16.3</v>
      </c>
      <c r="D840" s="4">
        <v>13.2</v>
      </c>
      <c r="E840" s="4">
        <v>24</v>
      </c>
      <c r="F840" s="4">
        <v>23.9</v>
      </c>
      <c r="G840" s="4">
        <v>19.399999999999999</v>
      </c>
      <c r="H840" s="4">
        <v>5022</v>
      </c>
      <c r="I840" s="4">
        <f t="shared" si="26"/>
        <v>7.6999999999999993</v>
      </c>
      <c r="J840" s="4">
        <f t="shared" si="26"/>
        <v>3.1000000000000014</v>
      </c>
      <c r="K840" s="4">
        <f t="shared" si="27"/>
        <v>13.2</v>
      </c>
      <c r="L840" s="17">
        <v>600</v>
      </c>
    </row>
    <row r="841" spans="1:12" x14ac:dyDescent="0.25">
      <c r="A841" s="7" t="s">
        <v>16450</v>
      </c>
      <c r="B841" s="4">
        <v>16.7</v>
      </c>
      <c r="C841" s="4">
        <v>12.4</v>
      </c>
      <c r="D841" s="4">
        <v>11</v>
      </c>
      <c r="E841" s="4">
        <v>16.7</v>
      </c>
      <c r="F841" s="4">
        <v>16.399999999999999</v>
      </c>
      <c r="G841" s="4">
        <v>13.3</v>
      </c>
      <c r="H841" s="4">
        <v>5028</v>
      </c>
      <c r="I841" s="4">
        <f t="shared" si="26"/>
        <v>4.2999999999999989</v>
      </c>
      <c r="J841" s="4">
        <f t="shared" si="26"/>
        <v>1.4000000000000004</v>
      </c>
      <c r="K841" s="4">
        <f t="shared" si="27"/>
        <v>11</v>
      </c>
      <c r="L841" s="17">
        <v>606</v>
      </c>
    </row>
    <row r="842" spans="1:12" x14ac:dyDescent="0.25">
      <c r="A842" s="7" t="s">
        <v>16451</v>
      </c>
      <c r="B842" s="4">
        <v>20</v>
      </c>
      <c r="C842" s="4">
        <v>14</v>
      </c>
      <c r="D842" s="4">
        <v>12.1</v>
      </c>
      <c r="E842" s="4">
        <v>41.6</v>
      </c>
      <c r="F842" s="4">
        <v>26.5</v>
      </c>
      <c r="G842" s="4">
        <v>15.8</v>
      </c>
      <c r="H842" s="4">
        <v>5034</v>
      </c>
      <c r="I842" s="4">
        <f t="shared" si="26"/>
        <v>6</v>
      </c>
      <c r="J842" s="4">
        <f t="shared" si="26"/>
        <v>1.9000000000000004</v>
      </c>
      <c r="K842" s="4">
        <f t="shared" si="27"/>
        <v>12.1</v>
      </c>
      <c r="L842" s="17">
        <v>612</v>
      </c>
    </row>
    <row r="843" spans="1:12" x14ac:dyDescent="0.25">
      <c r="A843" s="7" t="s">
        <v>16452</v>
      </c>
      <c r="B843" s="4">
        <v>16.3</v>
      </c>
      <c r="C843" s="4">
        <v>14.6</v>
      </c>
      <c r="D843" s="4">
        <v>11.6</v>
      </c>
      <c r="E843" s="4">
        <v>16.3</v>
      </c>
      <c r="F843" s="4">
        <v>16.3</v>
      </c>
      <c r="G843" s="4">
        <v>15.4</v>
      </c>
      <c r="H843" s="4">
        <v>5040</v>
      </c>
      <c r="I843" s="4">
        <f t="shared" si="26"/>
        <v>1.7000000000000011</v>
      </c>
      <c r="J843" s="4">
        <f t="shared" si="26"/>
        <v>3</v>
      </c>
      <c r="K843" s="4">
        <f t="shared" si="27"/>
        <v>11.6</v>
      </c>
      <c r="L843" s="17">
        <v>618</v>
      </c>
    </row>
    <row r="844" spans="1:12" x14ac:dyDescent="0.25">
      <c r="A844" s="7" t="s">
        <v>16453</v>
      </c>
      <c r="B844" s="4">
        <v>27.6</v>
      </c>
      <c r="C844" s="4">
        <v>11.8</v>
      </c>
      <c r="D844" s="4">
        <v>10.199999999999999</v>
      </c>
      <c r="E844" s="4">
        <v>132.5</v>
      </c>
      <c r="F844" s="4">
        <v>30.3</v>
      </c>
      <c r="G844" s="4">
        <v>12.9</v>
      </c>
      <c r="H844" s="4">
        <v>5046</v>
      </c>
      <c r="I844" s="4">
        <f t="shared" si="26"/>
        <v>15.8</v>
      </c>
      <c r="J844" s="4">
        <f t="shared" si="26"/>
        <v>1.6000000000000014</v>
      </c>
      <c r="K844" s="4">
        <f t="shared" si="27"/>
        <v>10.199999999999999</v>
      </c>
      <c r="L844" s="17">
        <v>624</v>
      </c>
    </row>
    <row r="845" spans="1:12" x14ac:dyDescent="0.25">
      <c r="A845" s="7" t="s">
        <v>16454</v>
      </c>
      <c r="B845" s="4">
        <v>19.2</v>
      </c>
      <c r="C845" s="4">
        <v>13.8</v>
      </c>
      <c r="D845" s="4">
        <v>11.5</v>
      </c>
      <c r="E845" s="4">
        <v>19.2</v>
      </c>
      <c r="F845" s="4">
        <v>18.8</v>
      </c>
      <c r="G845" s="4">
        <v>14.8</v>
      </c>
      <c r="H845" s="4">
        <v>5052</v>
      </c>
      <c r="I845" s="4">
        <f t="shared" si="26"/>
        <v>5.3999999999999986</v>
      </c>
      <c r="J845" s="4">
        <f t="shared" si="26"/>
        <v>2.3000000000000007</v>
      </c>
      <c r="K845" s="4">
        <f t="shared" si="27"/>
        <v>11.5</v>
      </c>
      <c r="L845" s="17">
        <v>630</v>
      </c>
    </row>
    <row r="846" spans="1:12" x14ac:dyDescent="0.25">
      <c r="A846" s="7" t="s">
        <v>16455</v>
      </c>
      <c r="B846" s="4">
        <v>13.6</v>
      </c>
      <c r="C846" s="4">
        <v>11.8</v>
      </c>
      <c r="D846" s="4">
        <v>11</v>
      </c>
      <c r="E846" s="4">
        <v>13.6</v>
      </c>
      <c r="F846" s="4">
        <v>13.6</v>
      </c>
      <c r="G846" s="4">
        <v>12.6</v>
      </c>
      <c r="H846" s="4">
        <v>5058</v>
      </c>
      <c r="I846" s="4">
        <f t="shared" si="26"/>
        <v>1.7999999999999989</v>
      </c>
      <c r="J846" s="4">
        <f t="shared" si="26"/>
        <v>0.80000000000000071</v>
      </c>
      <c r="K846" s="4">
        <f t="shared" si="27"/>
        <v>11</v>
      </c>
      <c r="L846" s="17">
        <v>636</v>
      </c>
    </row>
    <row r="847" spans="1:12" x14ac:dyDescent="0.25">
      <c r="A847" s="7" t="s">
        <v>16456</v>
      </c>
      <c r="B847" s="4">
        <v>19.399999999999999</v>
      </c>
      <c r="C847" s="4">
        <v>11.8</v>
      </c>
      <c r="D847" s="4">
        <v>11.2</v>
      </c>
      <c r="E847" s="4">
        <v>19.7</v>
      </c>
      <c r="F847" s="4">
        <v>17.7</v>
      </c>
      <c r="G847" s="4">
        <v>12.4</v>
      </c>
      <c r="H847" s="4">
        <v>5064</v>
      </c>
      <c r="I847" s="4">
        <f t="shared" si="26"/>
        <v>7.5999999999999979</v>
      </c>
      <c r="J847" s="4">
        <f t="shared" si="26"/>
        <v>0.60000000000000142</v>
      </c>
      <c r="K847" s="4">
        <f t="shared" si="27"/>
        <v>11.2</v>
      </c>
      <c r="L847" s="17">
        <v>642</v>
      </c>
    </row>
    <row r="848" spans="1:12" x14ac:dyDescent="0.25">
      <c r="A848" s="7" t="s">
        <v>16457</v>
      </c>
      <c r="B848" s="4">
        <v>15.8</v>
      </c>
      <c r="C848" s="4">
        <v>12.6</v>
      </c>
      <c r="D848" s="4">
        <v>11.1</v>
      </c>
      <c r="E848" s="4">
        <v>15.8</v>
      </c>
      <c r="F848" s="4">
        <v>15.8</v>
      </c>
      <c r="G848" s="4">
        <v>14</v>
      </c>
      <c r="H848" s="4">
        <v>5070</v>
      </c>
      <c r="I848" s="4">
        <f t="shared" si="26"/>
        <v>3.2000000000000011</v>
      </c>
      <c r="J848" s="4">
        <f t="shared" si="26"/>
        <v>1.5</v>
      </c>
      <c r="K848" s="4">
        <f t="shared" si="27"/>
        <v>11.1</v>
      </c>
      <c r="L848" s="17">
        <v>648</v>
      </c>
    </row>
    <row r="849" spans="1:12" x14ac:dyDescent="0.25">
      <c r="A849" s="7" t="s">
        <v>16458</v>
      </c>
      <c r="B849" s="4">
        <v>16.100000000000001</v>
      </c>
      <c r="C849" s="4">
        <v>13.4</v>
      </c>
      <c r="D849" s="4">
        <v>11.7</v>
      </c>
      <c r="E849" s="4">
        <v>16.100000000000001</v>
      </c>
      <c r="F849" s="4">
        <v>16.100000000000001</v>
      </c>
      <c r="G849" s="4">
        <v>14.3</v>
      </c>
      <c r="H849" s="4">
        <v>5076</v>
      </c>
      <c r="I849" s="4">
        <f t="shared" si="26"/>
        <v>2.7000000000000011</v>
      </c>
      <c r="J849" s="4">
        <f t="shared" si="26"/>
        <v>1.7000000000000011</v>
      </c>
      <c r="K849" s="4">
        <f t="shared" si="27"/>
        <v>11.7</v>
      </c>
      <c r="L849" s="17">
        <v>654</v>
      </c>
    </row>
    <row r="850" spans="1:12" x14ac:dyDescent="0.25">
      <c r="A850" s="7" t="s">
        <v>16459</v>
      </c>
      <c r="B850" s="4">
        <v>24.5</v>
      </c>
      <c r="C850" s="4">
        <v>14.4</v>
      </c>
      <c r="D850" s="4">
        <v>13.4</v>
      </c>
      <c r="E850" s="4">
        <v>29.4</v>
      </c>
      <c r="F850" s="4">
        <v>23.6</v>
      </c>
      <c r="G850" s="4">
        <v>15.3</v>
      </c>
      <c r="H850" s="4">
        <v>5082</v>
      </c>
      <c r="I850" s="4">
        <f t="shared" si="26"/>
        <v>10.1</v>
      </c>
      <c r="J850" s="4">
        <f t="shared" si="26"/>
        <v>1</v>
      </c>
      <c r="K850" s="4">
        <f t="shared" si="27"/>
        <v>13.4</v>
      </c>
      <c r="L850" s="17">
        <v>660</v>
      </c>
    </row>
    <row r="851" spans="1:12" x14ac:dyDescent="0.25">
      <c r="A851" s="7" t="s">
        <v>16460</v>
      </c>
      <c r="B851" s="4">
        <v>21.4</v>
      </c>
      <c r="C851" s="4">
        <v>18</v>
      </c>
      <c r="D851" s="4">
        <v>16.8</v>
      </c>
      <c r="E851" s="4">
        <v>21.4</v>
      </c>
      <c r="F851" s="4">
        <v>21.4</v>
      </c>
      <c r="G851" s="4">
        <v>19.2</v>
      </c>
      <c r="H851" s="4">
        <v>5088</v>
      </c>
      <c r="I851" s="4">
        <f t="shared" si="26"/>
        <v>3.3999999999999986</v>
      </c>
      <c r="J851" s="4">
        <f t="shared" si="26"/>
        <v>1.1999999999999993</v>
      </c>
      <c r="K851" s="4">
        <f t="shared" si="27"/>
        <v>16.8</v>
      </c>
      <c r="L851" s="17">
        <v>666</v>
      </c>
    </row>
    <row r="852" spans="1:12" x14ac:dyDescent="0.25">
      <c r="A852" s="7" t="s">
        <v>16461</v>
      </c>
      <c r="B852" s="4">
        <v>24.5</v>
      </c>
      <c r="C852" s="4">
        <v>14.4</v>
      </c>
      <c r="D852" s="4">
        <v>13.5</v>
      </c>
      <c r="E852" s="4">
        <v>24.8</v>
      </c>
      <c r="F852" s="4">
        <v>22.7</v>
      </c>
      <c r="G852" s="4">
        <v>15.8</v>
      </c>
      <c r="H852" s="4">
        <v>5094</v>
      </c>
      <c r="I852" s="4">
        <f t="shared" si="26"/>
        <v>10.1</v>
      </c>
      <c r="J852" s="4">
        <f t="shared" si="26"/>
        <v>0.90000000000000036</v>
      </c>
      <c r="K852" s="4">
        <f t="shared" si="27"/>
        <v>13.5</v>
      </c>
      <c r="L852" s="17">
        <v>672</v>
      </c>
    </row>
    <row r="853" spans="1:12" x14ac:dyDescent="0.25">
      <c r="A853" s="7" t="s">
        <v>16462</v>
      </c>
      <c r="B853" s="4">
        <v>41.7</v>
      </c>
      <c r="C853" s="4">
        <v>30.3</v>
      </c>
      <c r="D853" s="4">
        <v>24.5</v>
      </c>
      <c r="E853" s="4">
        <v>41.7</v>
      </c>
      <c r="F853" s="4">
        <v>40.5</v>
      </c>
      <c r="G853" s="4">
        <v>32.6</v>
      </c>
      <c r="H853" s="4">
        <v>5100</v>
      </c>
      <c r="I853" s="4">
        <f t="shared" si="26"/>
        <v>11.400000000000002</v>
      </c>
      <c r="J853" s="4">
        <f t="shared" si="26"/>
        <v>5.8000000000000007</v>
      </c>
      <c r="K853" s="4">
        <f t="shared" si="27"/>
        <v>24.5</v>
      </c>
      <c r="L853" s="17">
        <v>678</v>
      </c>
    </row>
    <row r="854" spans="1:12" x14ac:dyDescent="0.25">
      <c r="A854" s="7" t="s">
        <v>16463</v>
      </c>
      <c r="B854" s="4">
        <v>17.899999999999999</v>
      </c>
      <c r="C854" s="4">
        <v>15</v>
      </c>
      <c r="D854" s="4">
        <v>13.6</v>
      </c>
      <c r="E854" s="4">
        <v>55.5</v>
      </c>
      <c r="F854" s="4">
        <v>25.6</v>
      </c>
      <c r="G854" s="4">
        <v>16.399999999999999</v>
      </c>
      <c r="H854" s="4">
        <v>5106</v>
      </c>
      <c r="I854" s="4">
        <f t="shared" si="26"/>
        <v>2.8999999999999986</v>
      </c>
      <c r="J854" s="4">
        <f t="shared" si="26"/>
        <v>1.4000000000000004</v>
      </c>
      <c r="K854" s="4">
        <f t="shared" si="27"/>
        <v>13.6</v>
      </c>
      <c r="L854" s="17">
        <v>684</v>
      </c>
    </row>
    <row r="855" spans="1:12" x14ac:dyDescent="0.25">
      <c r="A855" s="7" t="s">
        <v>16464</v>
      </c>
      <c r="B855" s="4">
        <v>13</v>
      </c>
      <c r="C855" s="4">
        <v>13</v>
      </c>
      <c r="D855" s="4">
        <v>12.6</v>
      </c>
      <c r="E855" s="4">
        <v>13</v>
      </c>
      <c r="F855" s="4">
        <v>13</v>
      </c>
      <c r="G855" s="4">
        <v>13</v>
      </c>
      <c r="H855" s="4">
        <v>5112</v>
      </c>
      <c r="I855" s="4">
        <f t="shared" si="26"/>
        <v>0</v>
      </c>
      <c r="J855" s="4">
        <f t="shared" si="26"/>
        <v>0.40000000000000036</v>
      </c>
      <c r="K855" s="4">
        <f t="shared" si="27"/>
        <v>12.6</v>
      </c>
      <c r="L855" s="17">
        <v>690</v>
      </c>
    </row>
    <row r="856" spans="1:12" x14ac:dyDescent="0.25">
      <c r="A856" s="7" t="s">
        <v>16465</v>
      </c>
      <c r="B856" s="4">
        <v>25.9</v>
      </c>
      <c r="C856" s="4">
        <v>13.4</v>
      </c>
      <c r="D856" s="4">
        <v>10.9</v>
      </c>
      <c r="E856" s="4">
        <v>26.2</v>
      </c>
      <c r="F856" s="4">
        <v>24.1</v>
      </c>
      <c r="G856" s="4">
        <v>15.5</v>
      </c>
      <c r="H856" s="4">
        <v>5118</v>
      </c>
      <c r="I856" s="4">
        <f t="shared" si="26"/>
        <v>12.499999999999998</v>
      </c>
      <c r="J856" s="4">
        <f t="shared" si="26"/>
        <v>2.5</v>
      </c>
      <c r="K856" s="4">
        <f t="shared" si="27"/>
        <v>10.9</v>
      </c>
      <c r="L856" s="17">
        <v>696</v>
      </c>
    </row>
    <row r="857" spans="1:12" x14ac:dyDescent="0.25">
      <c r="A857" s="5" t="s">
        <v>16466</v>
      </c>
      <c r="B857" s="4">
        <v>11.5</v>
      </c>
      <c r="C857" s="4">
        <v>11.5</v>
      </c>
      <c r="D857" s="4">
        <v>11.5</v>
      </c>
      <c r="E857" s="4">
        <v>11.5</v>
      </c>
      <c r="F857" s="4">
        <v>11.5</v>
      </c>
      <c r="G857" s="4">
        <v>11.5</v>
      </c>
      <c r="H857" s="4">
        <v>5124</v>
      </c>
      <c r="I857" s="4">
        <f t="shared" si="26"/>
        <v>0</v>
      </c>
      <c r="J857" s="4">
        <f t="shared" si="26"/>
        <v>0</v>
      </c>
      <c r="K857" s="4">
        <f t="shared" si="27"/>
        <v>11.5</v>
      </c>
    </row>
    <row r="858" spans="1:12" x14ac:dyDescent="0.25">
      <c r="A858" s="5" t="s">
        <v>16467</v>
      </c>
      <c r="B858" s="4">
        <v>15.4</v>
      </c>
      <c r="C858" s="4">
        <v>12</v>
      </c>
      <c r="D858" s="4">
        <v>10.9</v>
      </c>
      <c r="E858" s="4">
        <v>15.4</v>
      </c>
      <c r="F858" s="4">
        <v>15.4</v>
      </c>
      <c r="G858" s="4">
        <v>13.2</v>
      </c>
      <c r="H858" s="4">
        <v>5130</v>
      </c>
      <c r="I858" s="4">
        <f t="shared" si="26"/>
        <v>3.4000000000000004</v>
      </c>
      <c r="J858" s="4">
        <f t="shared" si="26"/>
        <v>1.0999999999999996</v>
      </c>
      <c r="K858" s="4">
        <f t="shared" si="27"/>
        <v>10.9</v>
      </c>
    </row>
    <row r="859" spans="1:12" x14ac:dyDescent="0.25">
      <c r="A859" s="5" t="s">
        <v>16468</v>
      </c>
      <c r="B859" s="4">
        <v>21.9</v>
      </c>
      <c r="C859" s="4">
        <v>10.7</v>
      </c>
      <c r="D859" s="4">
        <v>10.199999999999999</v>
      </c>
      <c r="E859" s="4">
        <v>22.2</v>
      </c>
      <c r="F859" s="4">
        <v>19.899999999999999</v>
      </c>
      <c r="G859" s="4">
        <v>11.9</v>
      </c>
      <c r="H859" s="4">
        <v>5136</v>
      </c>
      <c r="I859" s="4">
        <f t="shared" si="26"/>
        <v>11.2</v>
      </c>
      <c r="J859" s="4">
        <f t="shared" si="26"/>
        <v>0.5</v>
      </c>
      <c r="K859" s="4">
        <f t="shared" si="27"/>
        <v>10.199999999999999</v>
      </c>
    </row>
    <row r="860" spans="1:12" x14ac:dyDescent="0.25">
      <c r="A860" s="5" t="s">
        <v>16469</v>
      </c>
      <c r="B860" s="4">
        <v>23.1</v>
      </c>
      <c r="C860" s="4">
        <v>13.1</v>
      </c>
      <c r="D860" s="4">
        <v>11.4</v>
      </c>
      <c r="E860" s="4">
        <v>23.4</v>
      </c>
      <c r="F860" s="4">
        <v>21.3</v>
      </c>
      <c r="G860" s="4">
        <v>14.4</v>
      </c>
      <c r="H860" s="4">
        <v>5142</v>
      </c>
      <c r="I860" s="4">
        <f t="shared" si="26"/>
        <v>10.000000000000002</v>
      </c>
      <c r="J860" s="4">
        <f t="shared" si="26"/>
        <v>1.6999999999999993</v>
      </c>
      <c r="K860" s="4">
        <f t="shared" si="27"/>
        <v>11.4</v>
      </c>
    </row>
    <row r="861" spans="1:12" x14ac:dyDescent="0.25">
      <c r="A861" s="5" t="s">
        <v>16470</v>
      </c>
      <c r="B861" s="4">
        <v>14.5</v>
      </c>
      <c r="C861" s="4">
        <v>12</v>
      </c>
      <c r="D861" s="4">
        <v>10.6</v>
      </c>
      <c r="E861" s="4">
        <v>14.5</v>
      </c>
      <c r="F861" s="4">
        <v>14.5</v>
      </c>
      <c r="G861" s="4">
        <v>13.1</v>
      </c>
      <c r="H861" s="4">
        <v>5148</v>
      </c>
      <c r="I861" s="4">
        <f t="shared" si="26"/>
        <v>2.5</v>
      </c>
      <c r="J861" s="4">
        <f t="shared" si="26"/>
        <v>1.4000000000000004</v>
      </c>
      <c r="K861" s="4">
        <f t="shared" si="27"/>
        <v>10.6</v>
      </c>
    </row>
    <row r="862" spans="1:12" x14ac:dyDescent="0.25">
      <c r="A862" s="5" t="s">
        <v>16471</v>
      </c>
      <c r="B862" s="4">
        <v>24.3</v>
      </c>
      <c r="C862" s="4">
        <v>13.5</v>
      </c>
      <c r="D862" s="4">
        <v>10.199999999999999</v>
      </c>
      <c r="E862" s="4">
        <v>29.3</v>
      </c>
      <c r="F862" s="4">
        <v>23.5</v>
      </c>
      <c r="G862" s="4">
        <v>15.1</v>
      </c>
      <c r="H862" s="4">
        <v>5154</v>
      </c>
      <c r="I862" s="4">
        <f t="shared" si="26"/>
        <v>10.8</v>
      </c>
      <c r="J862" s="4">
        <f t="shared" si="26"/>
        <v>3.3000000000000007</v>
      </c>
      <c r="K862" s="4">
        <f t="shared" si="27"/>
        <v>10.199999999999999</v>
      </c>
    </row>
    <row r="863" spans="1:12" x14ac:dyDescent="0.25">
      <c r="A863" s="5" t="s">
        <v>16472</v>
      </c>
      <c r="B863" s="4">
        <v>11.6</v>
      </c>
      <c r="C863" s="4">
        <v>11.6</v>
      </c>
      <c r="D863" s="4">
        <v>11.3</v>
      </c>
      <c r="E863" s="4">
        <v>11.6</v>
      </c>
      <c r="F863" s="4">
        <v>11.6</v>
      </c>
      <c r="G863" s="4">
        <v>11.6</v>
      </c>
      <c r="H863" s="4">
        <v>5160</v>
      </c>
      <c r="I863" s="4">
        <f t="shared" si="26"/>
        <v>0</v>
      </c>
      <c r="J863" s="4">
        <f t="shared" si="26"/>
        <v>0.29999999999999893</v>
      </c>
      <c r="K863" s="4">
        <f t="shared" si="27"/>
        <v>11.3</v>
      </c>
    </row>
    <row r="864" spans="1:12" x14ac:dyDescent="0.25">
      <c r="A864" s="5" t="s">
        <v>16473</v>
      </c>
      <c r="B864" s="4">
        <v>16.8</v>
      </c>
      <c r="C864" s="4">
        <v>13.4</v>
      </c>
      <c r="D864" s="4">
        <v>11.2</v>
      </c>
      <c r="E864" s="4">
        <v>16.8</v>
      </c>
      <c r="F864" s="4">
        <v>16.7</v>
      </c>
      <c r="G864" s="4">
        <v>14.6</v>
      </c>
      <c r="H864" s="4">
        <v>5166</v>
      </c>
      <c r="I864" s="4">
        <f t="shared" si="26"/>
        <v>3.4000000000000004</v>
      </c>
      <c r="J864" s="4">
        <f t="shared" si="26"/>
        <v>2.2000000000000011</v>
      </c>
      <c r="K864" s="4">
        <f t="shared" si="27"/>
        <v>11.2</v>
      </c>
    </row>
    <row r="865" spans="1:11" x14ac:dyDescent="0.25">
      <c r="A865" s="5" t="s">
        <v>16474</v>
      </c>
      <c r="B865" s="4">
        <v>23.1</v>
      </c>
      <c r="C865" s="4">
        <v>13.4</v>
      </c>
      <c r="D865" s="4">
        <v>11.2</v>
      </c>
      <c r="E865" s="4">
        <v>28.1</v>
      </c>
      <c r="F865" s="4">
        <v>22.3</v>
      </c>
      <c r="G865" s="4">
        <v>14.5</v>
      </c>
      <c r="H865" s="4">
        <v>5172</v>
      </c>
      <c r="I865" s="4">
        <f t="shared" si="26"/>
        <v>9.7000000000000011</v>
      </c>
      <c r="J865" s="4">
        <f t="shared" si="26"/>
        <v>2.2000000000000011</v>
      </c>
      <c r="K865" s="4">
        <f t="shared" si="27"/>
        <v>11.2</v>
      </c>
    </row>
    <row r="866" spans="1:11" x14ac:dyDescent="0.25">
      <c r="A866" s="5" t="s">
        <v>16475</v>
      </c>
      <c r="B866" s="4">
        <v>12.1</v>
      </c>
      <c r="C866" s="4">
        <v>12.1</v>
      </c>
      <c r="D866" s="4">
        <v>11.7</v>
      </c>
      <c r="E866" s="4">
        <v>12.1</v>
      </c>
      <c r="F866" s="4">
        <v>12.1</v>
      </c>
      <c r="G866" s="4">
        <v>12.1</v>
      </c>
      <c r="H866" s="4">
        <v>5178</v>
      </c>
      <c r="I866" s="4">
        <f t="shared" si="26"/>
        <v>0</v>
      </c>
      <c r="J866" s="4">
        <f t="shared" si="26"/>
        <v>0.40000000000000036</v>
      </c>
      <c r="K866" s="4">
        <f t="shared" si="27"/>
        <v>11.7</v>
      </c>
    </row>
    <row r="867" spans="1:11" x14ac:dyDescent="0.25">
      <c r="A867" s="5" t="s">
        <v>16476</v>
      </c>
      <c r="B867" s="4">
        <v>16.8</v>
      </c>
      <c r="C867" s="4">
        <v>12.1</v>
      </c>
      <c r="D867" s="4">
        <v>10.6</v>
      </c>
      <c r="E867" s="4">
        <v>16.8</v>
      </c>
      <c r="F867" s="4">
        <v>16.5</v>
      </c>
      <c r="G867" s="4">
        <v>13.2</v>
      </c>
      <c r="H867" s="4">
        <v>5184</v>
      </c>
      <c r="I867" s="4">
        <f t="shared" si="26"/>
        <v>4.7000000000000011</v>
      </c>
      <c r="J867" s="4">
        <f t="shared" si="26"/>
        <v>1.5</v>
      </c>
      <c r="K867" s="4">
        <f t="shared" si="27"/>
        <v>10.6</v>
      </c>
    </row>
    <row r="868" spans="1:11" x14ac:dyDescent="0.25">
      <c r="A868" s="5" t="s">
        <v>16477</v>
      </c>
      <c r="B868" s="4">
        <v>28.7</v>
      </c>
      <c r="C868" s="4">
        <v>14.9</v>
      </c>
      <c r="D868" s="4">
        <v>13.2</v>
      </c>
      <c r="E868" s="4">
        <v>33.700000000000003</v>
      </c>
      <c r="F868" s="4">
        <v>27.5</v>
      </c>
      <c r="G868" s="4">
        <v>16.5</v>
      </c>
      <c r="H868" s="4">
        <v>5190</v>
      </c>
      <c r="I868" s="4">
        <f t="shared" si="26"/>
        <v>13.799999999999999</v>
      </c>
      <c r="J868" s="4">
        <f t="shared" si="26"/>
        <v>1.7000000000000011</v>
      </c>
      <c r="K868" s="4">
        <f t="shared" si="27"/>
        <v>13.2</v>
      </c>
    </row>
    <row r="869" spans="1:11" x14ac:dyDescent="0.25">
      <c r="A869" s="5" t="s">
        <v>16478</v>
      </c>
      <c r="B869" s="4">
        <v>12.5</v>
      </c>
      <c r="C869" s="4">
        <v>12.5</v>
      </c>
      <c r="D869" s="4">
        <v>12.2</v>
      </c>
      <c r="E869" s="4">
        <v>12.5</v>
      </c>
      <c r="F869" s="4">
        <v>12.5</v>
      </c>
      <c r="G869" s="4">
        <v>12.5</v>
      </c>
      <c r="H869" s="4">
        <v>5196</v>
      </c>
      <c r="I869" s="4">
        <f t="shared" si="26"/>
        <v>0</v>
      </c>
      <c r="J869" s="4">
        <f t="shared" si="26"/>
        <v>0.30000000000000071</v>
      </c>
      <c r="K869" s="4">
        <f t="shared" si="27"/>
        <v>12.2</v>
      </c>
    </row>
    <row r="870" spans="1:11" x14ac:dyDescent="0.25">
      <c r="A870" s="5" t="s">
        <v>16479</v>
      </c>
      <c r="B870" s="4">
        <v>15.1</v>
      </c>
      <c r="C870" s="4">
        <v>13.2</v>
      </c>
      <c r="D870" s="4">
        <v>10.7</v>
      </c>
      <c r="E870" s="4">
        <v>15.1</v>
      </c>
      <c r="F870" s="4">
        <v>15</v>
      </c>
      <c r="G870" s="4">
        <v>14</v>
      </c>
      <c r="H870" s="4">
        <v>5202</v>
      </c>
      <c r="I870" s="4">
        <f t="shared" si="26"/>
        <v>1.9000000000000004</v>
      </c>
      <c r="J870" s="4">
        <f t="shared" si="26"/>
        <v>2.5</v>
      </c>
      <c r="K870" s="4">
        <f t="shared" si="27"/>
        <v>10.7</v>
      </c>
    </row>
    <row r="871" spans="1:11" x14ac:dyDescent="0.25">
      <c r="A871" s="5" t="s">
        <v>16480</v>
      </c>
      <c r="B871" s="4">
        <v>18.3</v>
      </c>
      <c r="C871" s="4">
        <v>11.1</v>
      </c>
      <c r="D871" s="4">
        <v>10.199999999999999</v>
      </c>
      <c r="E871" s="4">
        <v>278.8</v>
      </c>
      <c r="F871" s="4">
        <v>19.5</v>
      </c>
      <c r="G871" s="4">
        <v>12.2</v>
      </c>
      <c r="H871" s="4">
        <v>5208</v>
      </c>
      <c r="I871" s="4">
        <f t="shared" si="26"/>
        <v>7.2000000000000011</v>
      </c>
      <c r="J871" s="4">
        <f t="shared" si="26"/>
        <v>0.90000000000000036</v>
      </c>
      <c r="K871" s="4">
        <f t="shared" si="27"/>
        <v>10.199999999999999</v>
      </c>
    </row>
    <row r="872" spans="1:11" x14ac:dyDescent="0.25">
      <c r="A872" s="5" t="s">
        <v>16481</v>
      </c>
      <c r="B872" s="4">
        <v>13</v>
      </c>
      <c r="C872" s="4">
        <v>13</v>
      </c>
      <c r="D872" s="4">
        <v>12.3</v>
      </c>
      <c r="E872" s="4">
        <v>13</v>
      </c>
      <c r="F872" s="4">
        <v>13</v>
      </c>
      <c r="G872" s="4">
        <v>13</v>
      </c>
      <c r="H872" s="4">
        <v>5214</v>
      </c>
      <c r="I872" s="4">
        <f t="shared" si="26"/>
        <v>0</v>
      </c>
      <c r="J872" s="4">
        <f t="shared" si="26"/>
        <v>0.69999999999999929</v>
      </c>
      <c r="K872" s="4">
        <f t="shared" si="27"/>
        <v>12.3</v>
      </c>
    </row>
    <row r="873" spans="1:11" x14ac:dyDescent="0.25">
      <c r="A873" s="5" t="s">
        <v>16482</v>
      </c>
      <c r="B873" s="4">
        <v>29.9</v>
      </c>
      <c r="C873" s="4">
        <v>13.1</v>
      </c>
      <c r="D873" s="4">
        <v>10.8</v>
      </c>
      <c r="E873" s="4">
        <v>35.200000000000003</v>
      </c>
      <c r="F873" s="4">
        <v>27.4</v>
      </c>
      <c r="G873" s="4">
        <v>14.6</v>
      </c>
      <c r="H873" s="4">
        <v>5220</v>
      </c>
      <c r="I873" s="4">
        <f t="shared" si="26"/>
        <v>16.799999999999997</v>
      </c>
      <c r="J873" s="4">
        <f t="shared" si="26"/>
        <v>2.2999999999999989</v>
      </c>
      <c r="K873" s="4">
        <f t="shared" si="27"/>
        <v>10.8</v>
      </c>
    </row>
    <row r="874" spans="1:11" x14ac:dyDescent="0.25">
      <c r="A874" s="5" t="s">
        <v>16483</v>
      </c>
      <c r="B874" s="4">
        <v>21.1</v>
      </c>
      <c r="C874" s="4">
        <v>12.6</v>
      </c>
      <c r="D874" s="4">
        <v>12.2</v>
      </c>
      <c r="E874" s="4">
        <v>21.4</v>
      </c>
      <c r="F874" s="4">
        <v>19.399999999999999</v>
      </c>
      <c r="G874" s="4">
        <v>13.3</v>
      </c>
      <c r="H874" s="4">
        <v>5226</v>
      </c>
      <c r="I874" s="4">
        <f t="shared" si="26"/>
        <v>8.5000000000000018</v>
      </c>
      <c r="J874" s="4">
        <f t="shared" si="26"/>
        <v>0.40000000000000036</v>
      </c>
      <c r="K874" s="4">
        <f t="shared" si="27"/>
        <v>12.2</v>
      </c>
    </row>
    <row r="875" spans="1:11" x14ac:dyDescent="0.25">
      <c r="A875" s="5" t="s">
        <v>16484</v>
      </c>
      <c r="B875" s="4">
        <v>14.5</v>
      </c>
      <c r="C875" s="4">
        <v>12</v>
      </c>
      <c r="D875" s="4">
        <v>10.5</v>
      </c>
      <c r="E875" s="4">
        <v>14.5</v>
      </c>
      <c r="F875" s="4">
        <v>14.4</v>
      </c>
      <c r="G875" s="4">
        <v>12.7</v>
      </c>
      <c r="H875" s="4">
        <v>5232</v>
      </c>
      <c r="I875" s="4">
        <f t="shared" si="26"/>
        <v>2.5</v>
      </c>
      <c r="J875" s="4">
        <f t="shared" si="26"/>
        <v>1.5</v>
      </c>
      <c r="K875" s="4">
        <f t="shared" si="27"/>
        <v>10.5</v>
      </c>
    </row>
    <row r="876" spans="1:11" x14ac:dyDescent="0.25">
      <c r="A876" s="5" t="s">
        <v>16485</v>
      </c>
      <c r="B876" s="4">
        <v>15.5</v>
      </c>
      <c r="C876" s="4">
        <v>12.3</v>
      </c>
      <c r="D876" s="4">
        <v>11.2</v>
      </c>
      <c r="E876" s="4">
        <v>37.1</v>
      </c>
      <c r="F876" s="4">
        <v>22</v>
      </c>
      <c r="G876" s="4">
        <v>12.9</v>
      </c>
      <c r="H876" s="4">
        <v>5238</v>
      </c>
      <c r="I876" s="4">
        <f t="shared" si="26"/>
        <v>3.1999999999999993</v>
      </c>
      <c r="J876" s="4">
        <f t="shared" si="26"/>
        <v>1.1000000000000014</v>
      </c>
      <c r="K876" s="4">
        <f t="shared" si="27"/>
        <v>11.2</v>
      </c>
    </row>
    <row r="877" spans="1:11" x14ac:dyDescent="0.25">
      <c r="A877" s="5" t="s">
        <v>16486</v>
      </c>
      <c r="B877" s="4">
        <v>18.100000000000001</v>
      </c>
      <c r="C877" s="4">
        <v>12.7</v>
      </c>
      <c r="D877" s="4">
        <v>11.9</v>
      </c>
      <c r="E877" s="4">
        <v>75.7</v>
      </c>
      <c r="F877" s="4">
        <v>24.8</v>
      </c>
      <c r="G877" s="4">
        <v>14.4</v>
      </c>
      <c r="H877" s="4">
        <v>5244</v>
      </c>
      <c r="I877" s="4">
        <f t="shared" si="26"/>
        <v>5.4000000000000021</v>
      </c>
      <c r="J877" s="4">
        <f t="shared" si="26"/>
        <v>0.79999999999999893</v>
      </c>
      <c r="K877" s="4">
        <f t="shared" si="27"/>
        <v>11.9</v>
      </c>
    </row>
    <row r="878" spans="1:11" x14ac:dyDescent="0.25">
      <c r="A878" s="5" t="s">
        <v>16487</v>
      </c>
      <c r="B878" s="4">
        <v>25.7</v>
      </c>
      <c r="C878" s="4">
        <v>12.8</v>
      </c>
      <c r="D878" s="4">
        <v>11.9</v>
      </c>
      <c r="E878" s="4">
        <v>30.7</v>
      </c>
      <c r="F878" s="4">
        <v>24.5</v>
      </c>
      <c r="G878" s="4">
        <v>14</v>
      </c>
      <c r="H878" s="4">
        <v>5250</v>
      </c>
      <c r="I878" s="4">
        <f t="shared" si="26"/>
        <v>12.899999999999999</v>
      </c>
      <c r="J878" s="4">
        <f t="shared" si="26"/>
        <v>0.90000000000000036</v>
      </c>
      <c r="K878" s="4">
        <f t="shared" si="27"/>
        <v>11.9</v>
      </c>
    </row>
    <row r="879" spans="1:11" x14ac:dyDescent="0.25">
      <c r="A879" s="5" t="s">
        <v>16488</v>
      </c>
      <c r="B879" s="4">
        <v>17.5</v>
      </c>
      <c r="C879" s="4">
        <v>14.4</v>
      </c>
      <c r="D879" s="4">
        <v>12.1</v>
      </c>
      <c r="E879" s="4">
        <v>17.5</v>
      </c>
      <c r="F879" s="4">
        <v>17.5</v>
      </c>
      <c r="G879" s="4">
        <v>15.8</v>
      </c>
      <c r="H879" s="4">
        <v>5256</v>
      </c>
      <c r="I879" s="4">
        <f t="shared" si="26"/>
        <v>3.0999999999999996</v>
      </c>
      <c r="J879" s="4">
        <f t="shared" si="26"/>
        <v>2.3000000000000007</v>
      </c>
      <c r="K879" s="4">
        <f t="shared" si="27"/>
        <v>12.1</v>
      </c>
    </row>
    <row r="880" spans="1:11" x14ac:dyDescent="0.25">
      <c r="A880" s="5" t="s">
        <v>16489</v>
      </c>
      <c r="B880" s="4">
        <v>31.5</v>
      </c>
      <c r="C880" s="4">
        <v>15.5</v>
      </c>
      <c r="D880" s="4">
        <v>14</v>
      </c>
      <c r="E880" s="4">
        <v>58.1</v>
      </c>
      <c r="F880" s="4">
        <v>36.9</v>
      </c>
      <c r="G880" s="4">
        <v>17.600000000000001</v>
      </c>
      <c r="H880" s="4">
        <v>5262</v>
      </c>
      <c r="I880" s="4">
        <f t="shared" si="26"/>
        <v>16</v>
      </c>
      <c r="J880" s="4">
        <f t="shared" si="26"/>
        <v>1.5</v>
      </c>
      <c r="K880" s="4">
        <f t="shared" si="27"/>
        <v>14</v>
      </c>
    </row>
    <row r="881" spans="1:11" x14ac:dyDescent="0.25">
      <c r="A881" s="5" t="s">
        <v>16490</v>
      </c>
      <c r="B881" s="4">
        <v>25.3</v>
      </c>
      <c r="C881" s="4">
        <v>13.9</v>
      </c>
      <c r="D881" s="4">
        <v>12.8</v>
      </c>
      <c r="E881" s="4">
        <v>30.2</v>
      </c>
      <c r="F881" s="4">
        <v>24.4</v>
      </c>
      <c r="G881" s="4">
        <v>15.8</v>
      </c>
      <c r="H881" s="4">
        <v>5268</v>
      </c>
      <c r="I881" s="4">
        <f t="shared" si="26"/>
        <v>11.4</v>
      </c>
      <c r="J881" s="4">
        <f t="shared" si="26"/>
        <v>1.0999999999999996</v>
      </c>
      <c r="K881" s="4">
        <f t="shared" si="27"/>
        <v>12.8</v>
      </c>
    </row>
    <row r="882" spans="1:11" x14ac:dyDescent="0.25">
      <c r="A882" s="5" t="s">
        <v>16491</v>
      </c>
      <c r="B882" s="4">
        <v>12.7</v>
      </c>
      <c r="C882" s="4">
        <v>12.7</v>
      </c>
      <c r="D882" s="4">
        <v>12.7</v>
      </c>
      <c r="E882" s="4">
        <v>12.7</v>
      </c>
      <c r="F882" s="4">
        <v>12.7</v>
      </c>
      <c r="G882" s="4">
        <v>12.7</v>
      </c>
      <c r="H882" s="4">
        <v>5274</v>
      </c>
      <c r="I882" s="4">
        <f t="shared" si="26"/>
        <v>0</v>
      </c>
      <c r="J882" s="4">
        <f t="shared" si="26"/>
        <v>0</v>
      </c>
      <c r="K882" s="4">
        <f t="shared" si="27"/>
        <v>12.7</v>
      </c>
    </row>
    <row r="883" spans="1:11" x14ac:dyDescent="0.25">
      <c r="A883" s="5" t="s">
        <v>16492</v>
      </c>
      <c r="B883" s="4">
        <v>17.600000000000001</v>
      </c>
      <c r="C883" s="4">
        <v>14.3</v>
      </c>
      <c r="D883" s="4">
        <v>13</v>
      </c>
      <c r="E883" s="4">
        <v>75.3</v>
      </c>
      <c r="F883" s="4">
        <v>24.5</v>
      </c>
      <c r="G883" s="4">
        <v>15.4</v>
      </c>
      <c r="H883" s="4">
        <v>5280</v>
      </c>
      <c r="I883" s="4">
        <f t="shared" si="26"/>
        <v>3.3000000000000007</v>
      </c>
      <c r="J883" s="4">
        <f t="shared" si="26"/>
        <v>1.3000000000000007</v>
      </c>
      <c r="K883" s="4">
        <f t="shared" si="27"/>
        <v>13</v>
      </c>
    </row>
    <row r="884" spans="1:11" x14ac:dyDescent="0.25">
      <c r="A884" s="5" t="s">
        <v>16493</v>
      </c>
      <c r="B884" s="4">
        <v>14.5</v>
      </c>
      <c r="C884" s="4">
        <v>11.7</v>
      </c>
      <c r="D884" s="4">
        <v>10.6</v>
      </c>
      <c r="E884" s="4">
        <v>14.5</v>
      </c>
      <c r="F884" s="4">
        <v>14.4</v>
      </c>
      <c r="G884" s="4">
        <v>12.6</v>
      </c>
      <c r="H884" s="4">
        <v>5286</v>
      </c>
      <c r="I884" s="4">
        <f t="shared" si="26"/>
        <v>2.8000000000000007</v>
      </c>
      <c r="J884" s="4">
        <f t="shared" si="26"/>
        <v>1.0999999999999996</v>
      </c>
      <c r="K884" s="4">
        <f t="shared" si="27"/>
        <v>10.6</v>
      </c>
    </row>
    <row r="885" spans="1:11" x14ac:dyDescent="0.25">
      <c r="A885" s="5" t="s">
        <v>16494</v>
      </c>
      <c r="B885" s="4">
        <v>19.8</v>
      </c>
      <c r="C885" s="4">
        <v>15.2</v>
      </c>
      <c r="D885" s="4">
        <v>12.6</v>
      </c>
      <c r="E885" s="4">
        <v>19.8</v>
      </c>
      <c r="F885" s="4">
        <v>19.7</v>
      </c>
      <c r="G885" s="4">
        <v>16.899999999999999</v>
      </c>
      <c r="H885" s="4">
        <v>5292</v>
      </c>
      <c r="I885" s="4">
        <f t="shared" si="26"/>
        <v>4.6000000000000014</v>
      </c>
      <c r="J885" s="4">
        <f t="shared" si="26"/>
        <v>2.5999999999999996</v>
      </c>
      <c r="K885" s="4">
        <f t="shared" si="27"/>
        <v>12.6</v>
      </c>
    </row>
    <row r="886" spans="1:11" x14ac:dyDescent="0.25">
      <c r="A886" s="5" t="s">
        <v>16495</v>
      </c>
      <c r="B886" s="4">
        <v>17</v>
      </c>
      <c r="C886" s="4">
        <v>13.2</v>
      </c>
      <c r="D886" s="4">
        <v>11.4</v>
      </c>
      <c r="E886" s="4">
        <v>17</v>
      </c>
      <c r="F886" s="4">
        <v>16.899999999999999</v>
      </c>
      <c r="G886" s="4">
        <v>14.2</v>
      </c>
      <c r="H886" s="4">
        <v>5298</v>
      </c>
      <c r="I886" s="4">
        <f t="shared" si="26"/>
        <v>3.8000000000000007</v>
      </c>
      <c r="J886" s="4">
        <f t="shared" si="26"/>
        <v>1.7999999999999989</v>
      </c>
      <c r="K886" s="4">
        <f t="shared" si="27"/>
        <v>11.4</v>
      </c>
    </row>
    <row r="887" spans="1:11" x14ac:dyDescent="0.25">
      <c r="A887" s="5" t="s">
        <v>16496</v>
      </c>
      <c r="B887" s="4">
        <v>19.7</v>
      </c>
      <c r="C887" s="4">
        <v>14.8</v>
      </c>
      <c r="D887" s="4">
        <v>12</v>
      </c>
      <c r="E887" s="4">
        <v>19.7</v>
      </c>
      <c r="F887" s="4">
        <v>19.600000000000001</v>
      </c>
      <c r="G887" s="4">
        <v>16.3</v>
      </c>
      <c r="H887" s="4">
        <v>5304</v>
      </c>
      <c r="I887" s="4">
        <f t="shared" si="26"/>
        <v>4.8999999999999986</v>
      </c>
      <c r="J887" s="4">
        <f t="shared" si="26"/>
        <v>2.8000000000000007</v>
      </c>
      <c r="K887" s="4">
        <f t="shared" si="27"/>
        <v>12</v>
      </c>
    </row>
    <row r="888" spans="1:11" x14ac:dyDescent="0.25">
      <c r="A888" s="5" t="s">
        <v>16497</v>
      </c>
      <c r="B888" s="4">
        <v>15.3</v>
      </c>
      <c r="C888" s="4">
        <v>14.3</v>
      </c>
      <c r="D888" s="4">
        <v>12.1</v>
      </c>
      <c r="E888" s="4">
        <v>15.3</v>
      </c>
      <c r="F888" s="4">
        <v>15.3</v>
      </c>
      <c r="G888" s="4">
        <v>14.8</v>
      </c>
      <c r="H888" s="4">
        <v>5310</v>
      </c>
      <c r="I888" s="4">
        <f t="shared" si="26"/>
        <v>1</v>
      </c>
      <c r="J888" s="4">
        <f t="shared" si="26"/>
        <v>2.2000000000000011</v>
      </c>
      <c r="K888" s="4">
        <f t="shared" si="27"/>
        <v>12.1</v>
      </c>
    </row>
    <row r="889" spans="1:11" x14ac:dyDescent="0.25">
      <c r="A889" s="5" t="s">
        <v>16498</v>
      </c>
      <c r="B889" s="4">
        <v>18</v>
      </c>
      <c r="C889" s="4">
        <v>15.7</v>
      </c>
      <c r="D889" s="4">
        <v>11</v>
      </c>
      <c r="E889" s="4">
        <v>18</v>
      </c>
      <c r="F889" s="4">
        <v>18</v>
      </c>
      <c r="G889" s="4">
        <v>16.7</v>
      </c>
      <c r="H889" s="4">
        <v>5316</v>
      </c>
      <c r="I889" s="4">
        <f t="shared" si="26"/>
        <v>2.3000000000000007</v>
      </c>
      <c r="J889" s="4">
        <f t="shared" si="26"/>
        <v>4.6999999999999993</v>
      </c>
      <c r="K889" s="4">
        <f t="shared" si="27"/>
        <v>11</v>
      </c>
    </row>
    <row r="890" spans="1:11" x14ac:dyDescent="0.25">
      <c r="A890" s="5" t="s">
        <v>16499</v>
      </c>
      <c r="B890" s="4">
        <v>17.899999999999999</v>
      </c>
      <c r="C890" s="4">
        <v>13.2</v>
      </c>
      <c r="D890" s="4">
        <v>12.4</v>
      </c>
      <c r="E890" s="4">
        <v>39.5</v>
      </c>
      <c r="F890" s="4">
        <v>24.4</v>
      </c>
      <c r="G890" s="4">
        <v>14.5</v>
      </c>
      <c r="H890" s="4">
        <v>5322</v>
      </c>
      <c r="I890" s="4">
        <f t="shared" si="26"/>
        <v>4.6999999999999993</v>
      </c>
      <c r="J890" s="4">
        <f t="shared" si="26"/>
        <v>0.79999999999999893</v>
      </c>
      <c r="K890" s="4">
        <f t="shared" si="27"/>
        <v>12.4</v>
      </c>
    </row>
    <row r="891" spans="1:11" x14ac:dyDescent="0.25">
      <c r="A891" s="5" t="s">
        <v>16500</v>
      </c>
      <c r="B891" s="4">
        <v>24.1</v>
      </c>
      <c r="C891" s="4">
        <v>13.6</v>
      </c>
      <c r="D891" s="4">
        <v>11</v>
      </c>
      <c r="E891" s="4">
        <v>29.1</v>
      </c>
      <c r="F891" s="4">
        <v>23.3</v>
      </c>
      <c r="G891" s="4">
        <v>15.1</v>
      </c>
      <c r="H891" s="4">
        <v>5328</v>
      </c>
      <c r="I891" s="4">
        <f t="shared" si="26"/>
        <v>10.500000000000002</v>
      </c>
      <c r="J891" s="4">
        <f t="shared" si="26"/>
        <v>2.5999999999999996</v>
      </c>
      <c r="K891" s="4">
        <f t="shared" si="27"/>
        <v>11</v>
      </c>
    </row>
    <row r="892" spans="1:11" x14ac:dyDescent="0.25">
      <c r="A892" s="5" t="s">
        <v>16501</v>
      </c>
      <c r="B892" s="4">
        <v>32.9</v>
      </c>
      <c r="C892" s="4">
        <v>13.8</v>
      </c>
      <c r="D892" s="4">
        <v>11.1</v>
      </c>
      <c r="E892" s="4">
        <v>37.9</v>
      </c>
      <c r="F892" s="4">
        <v>30.7</v>
      </c>
      <c r="G892" s="4">
        <v>15.4</v>
      </c>
      <c r="H892" s="4">
        <v>5334</v>
      </c>
      <c r="I892" s="4">
        <f t="shared" si="26"/>
        <v>19.099999999999998</v>
      </c>
      <c r="J892" s="4">
        <f t="shared" si="26"/>
        <v>2.7000000000000011</v>
      </c>
      <c r="K892" s="4">
        <f t="shared" si="27"/>
        <v>11.1</v>
      </c>
    </row>
    <row r="893" spans="1:11" x14ac:dyDescent="0.25">
      <c r="A893" s="5" t="s">
        <v>16502</v>
      </c>
      <c r="B893" s="4">
        <v>25.3</v>
      </c>
      <c r="C893" s="4">
        <v>13.5</v>
      </c>
      <c r="D893" s="4">
        <v>11.5</v>
      </c>
      <c r="E893" s="4">
        <v>30.3</v>
      </c>
      <c r="F893" s="4">
        <v>24.4</v>
      </c>
      <c r="G893" s="4">
        <v>14.8</v>
      </c>
      <c r="H893" s="4">
        <v>5340</v>
      </c>
      <c r="I893" s="4">
        <f t="shared" si="26"/>
        <v>11.8</v>
      </c>
      <c r="J893" s="4">
        <f t="shared" si="26"/>
        <v>2</v>
      </c>
      <c r="K893" s="4">
        <f t="shared" si="27"/>
        <v>11.5</v>
      </c>
    </row>
    <row r="894" spans="1:11" x14ac:dyDescent="0.25">
      <c r="A894" s="5" t="s">
        <v>16503</v>
      </c>
      <c r="B894" s="4">
        <v>21.6</v>
      </c>
      <c r="C894" s="4">
        <v>13.1</v>
      </c>
      <c r="D894" s="4">
        <v>12.3</v>
      </c>
      <c r="E894" s="4">
        <v>59.5</v>
      </c>
      <c r="F894" s="4">
        <v>27.6</v>
      </c>
      <c r="G894" s="4">
        <v>14.1</v>
      </c>
      <c r="H894" s="4">
        <v>5346</v>
      </c>
      <c r="I894" s="4">
        <f t="shared" si="26"/>
        <v>8.5000000000000018</v>
      </c>
      <c r="J894" s="4">
        <f t="shared" si="26"/>
        <v>0.79999999999999893</v>
      </c>
      <c r="K894" s="4">
        <f t="shared" si="27"/>
        <v>12.3</v>
      </c>
    </row>
    <row r="895" spans="1:11" x14ac:dyDescent="0.25">
      <c r="A895" s="5" t="s">
        <v>16504</v>
      </c>
      <c r="B895" s="4">
        <v>19.8</v>
      </c>
      <c r="C895" s="4">
        <v>14.5</v>
      </c>
      <c r="D895" s="4">
        <v>12.7</v>
      </c>
      <c r="E895" s="4">
        <v>19.8</v>
      </c>
      <c r="F895" s="4">
        <v>19.600000000000001</v>
      </c>
      <c r="G895" s="4">
        <v>16.100000000000001</v>
      </c>
      <c r="H895" s="4">
        <v>5352</v>
      </c>
      <c r="I895" s="4">
        <f t="shared" si="26"/>
        <v>5.3000000000000007</v>
      </c>
      <c r="J895" s="4">
        <f t="shared" si="26"/>
        <v>1.8000000000000007</v>
      </c>
      <c r="K895" s="4">
        <f t="shared" si="27"/>
        <v>12.7</v>
      </c>
    </row>
    <row r="896" spans="1:11" x14ac:dyDescent="0.25">
      <c r="A896" s="5" t="s">
        <v>16505</v>
      </c>
      <c r="B896" s="4">
        <v>23</v>
      </c>
      <c r="C896" s="4">
        <v>17.7</v>
      </c>
      <c r="D896" s="4">
        <v>16.2</v>
      </c>
      <c r="E896" s="4">
        <v>23</v>
      </c>
      <c r="F896" s="4">
        <v>22.8</v>
      </c>
      <c r="G896" s="4">
        <v>19.3</v>
      </c>
      <c r="H896" s="4">
        <v>5358</v>
      </c>
      <c r="I896" s="4">
        <f t="shared" si="26"/>
        <v>5.3000000000000007</v>
      </c>
      <c r="J896" s="4">
        <f t="shared" si="26"/>
        <v>1.5</v>
      </c>
      <c r="K896" s="4">
        <f t="shared" si="27"/>
        <v>16.2</v>
      </c>
    </row>
    <row r="897" spans="1:11" x14ac:dyDescent="0.25">
      <c r="A897" s="5" t="s">
        <v>16506</v>
      </c>
      <c r="B897" s="4">
        <v>18.2</v>
      </c>
      <c r="C897" s="4">
        <v>15.8</v>
      </c>
      <c r="D897" s="4">
        <v>12.8</v>
      </c>
      <c r="E897" s="4">
        <v>18.2</v>
      </c>
      <c r="F897" s="4">
        <v>18.2</v>
      </c>
      <c r="G897" s="4">
        <v>16.899999999999999</v>
      </c>
      <c r="H897" s="4">
        <v>5364</v>
      </c>
      <c r="I897" s="4">
        <f t="shared" si="26"/>
        <v>2.3999999999999986</v>
      </c>
      <c r="J897" s="4">
        <f t="shared" si="26"/>
        <v>3</v>
      </c>
      <c r="K897" s="4">
        <f t="shared" si="27"/>
        <v>12.8</v>
      </c>
    </row>
    <row r="898" spans="1:11" x14ac:dyDescent="0.25">
      <c r="A898" s="5" t="s">
        <v>16507</v>
      </c>
      <c r="B898" s="4">
        <v>13.6</v>
      </c>
      <c r="C898" s="4">
        <v>13.6</v>
      </c>
      <c r="D898" s="4">
        <v>13.4</v>
      </c>
      <c r="E898" s="4">
        <v>13.6</v>
      </c>
      <c r="F898" s="4">
        <v>13.6</v>
      </c>
      <c r="G898" s="4">
        <v>13.6</v>
      </c>
      <c r="H898" s="4">
        <v>5370</v>
      </c>
      <c r="I898" s="4">
        <f t="shared" si="26"/>
        <v>0</v>
      </c>
      <c r="J898" s="4">
        <f t="shared" si="26"/>
        <v>0.19999999999999929</v>
      </c>
      <c r="K898" s="4">
        <f t="shared" si="27"/>
        <v>13.4</v>
      </c>
    </row>
    <row r="899" spans="1:11" x14ac:dyDescent="0.25">
      <c r="A899" s="5" t="s">
        <v>16508</v>
      </c>
      <c r="B899" s="4">
        <v>20.9</v>
      </c>
      <c r="C899" s="4">
        <v>15.8</v>
      </c>
      <c r="D899" s="4">
        <v>14.8</v>
      </c>
      <c r="E899" s="4">
        <v>20.9</v>
      </c>
      <c r="F899" s="4">
        <v>20.100000000000001</v>
      </c>
      <c r="G899" s="4">
        <v>16.3</v>
      </c>
      <c r="H899" s="4">
        <v>5376</v>
      </c>
      <c r="I899" s="4">
        <f t="shared" si="26"/>
        <v>5.0999999999999979</v>
      </c>
      <c r="J899" s="4">
        <f t="shared" si="26"/>
        <v>1</v>
      </c>
      <c r="K899" s="4">
        <f t="shared" si="27"/>
        <v>14.8</v>
      </c>
    </row>
    <row r="900" spans="1:11" x14ac:dyDescent="0.25">
      <c r="A900" s="5" t="s">
        <v>16509</v>
      </c>
      <c r="B900" s="4">
        <v>21.5</v>
      </c>
      <c r="C900" s="4">
        <v>12.3</v>
      </c>
      <c r="D900" s="4">
        <v>12.1</v>
      </c>
      <c r="E900" s="4">
        <v>21.8</v>
      </c>
      <c r="F900" s="4">
        <v>19.8</v>
      </c>
      <c r="G900" s="4">
        <v>13.3</v>
      </c>
      <c r="H900" s="4">
        <v>5382</v>
      </c>
      <c r="I900" s="4">
        <f t="shared" si="26"/>
        <v>9.1999999999999993</v>
      </c>
      <c r="J900" s="4">
        <f t="shared" si="26"/>
        <v>0.20000000000000107</v>
      </c>
      <c r="K900" s="4">
        <f t="shared" si="27"/>
        <v>12.1</v>
      </c>
    </row>
    <row r="901" spans="1:11" x14ac:dyDescent="0.25">
      <c r="A901" s="5" t="s">
        <v>16510</v>
      </c>
      <c r="B901" s="4">
        <v>22.4</v>
      </c>
      <c r="C901" s="4">
        <v>13</v>
      </c>
      <c r="D901" s="4">
        <v>11.6</v>
      </c>
      <c r="E901" s="4">
        <v>22.7</v>
      </c>
      <c r="F901" s="4">
        <v>20.6</v>
      </c>
      <c r="G901" s="4">
        <v>14.1</v>
      </c>
      <c r="H901" s="4">
        <v>5388</v>
      </c>
      <c r="I901" s="4">
        <f t="shared" ref="I901:J962" si="28">B901-C901</f>
        <v>9.3999999999999986</v>
      </c>
      <c r="J901" s="4">
        <f t="shared" si="28"/>
        <v>1.4000000000000004</v>
      </c>
      <c r="K901" s="4">
        <f t="shared" ref="K901:K962" si="29">D901</f>
        <v>11.6</v>
      </c>
    </row>
    <row r="902" spans="1:11" x14ac:dyDescent="0.25">
      <c r="A902" s="5" t="s">
        <v>16511</v>
      </c>
      <c r="B902" s="4">
        <v>19.100000000000001</v>
      </c>
      <c r="C902" s="4">
        <v>15.5</v>
      </c>
      <c r="D902" s="4">
        <v>13.1</v>
      </c>
      <c r="E902" s="4">
        <v>19.100000000000001</v>
      </c>
      <c r="F902" s="4">
        <v>19.100000000000001</v>
      </c>
      <c r="G902" s="4">
        <v>17.100000000000001</v>
      </c>
      <c r="H902" s="4">
        <v>5394</v>
      </c>
      <c r="I902" s="4">
        <f t="shared" si="28"/>
        <v>3.6000000000000014</v>
      </c>
      <c r="J902" s="4">
        <f t="shared" si="28"/>
        <v>2.4000000000000004</v>
      </c>
      <c r="K902" s="4">
        <f t="shared" si="29"/>
        <v>13.1</v>
      </c>
    </row>
    <row r="903" spans="1:11" x14ac:dyDescent="0.25">
      <c r="A903" s="5" t="s">
        <v>16512</v>
      </c>
      <c r="B903" s="4">
        <v>20.100000000000001</v>
      </c>
      <c r="C903" s="4">
        <v>16.600000000000001</v>
      </c>
      <c r="D903" s="4">
        <v>13.2</v>
      </c>
      <c r="E903" s="4">
        <v>20.100000000000001</v>
      </c>
      <c r="F903" s="4">
        <v>20</v>
      </c>
      <c r="G903" s="4">
        <v>17.8</v>
      </c>
      <c r="H903" s="4">
        <v>5400</v>
      </c>
      <c r="I903" s="4">
        <f t="shared" si="28"/>
        <v>3.5</v>
      </c>
      <c r="J903" s="4">
        <f t="shared" si="28"/>
        <v>3.4000000000000021</v>
      </c>
      <c r="K903" s="4">
        <f t="shared" si="29"/>
        <v>13.2</v>
      </c>
    </row>
    <row r="904" spans="1:11" x14ac:dyDescent="0.25">
      <c r="A904" s="5" t="s">
        <v>16513</v>
      </c>
      <c r="B904" s="4">
        <v>30.5</v>
      </c>
      <c r="C904" s="4">
        <v>17.600000000000001</v>
      </c>
      <c r="D904" s="4">
        <v>14.3</v>
      </c>
      <c r="E904" s="4">
        <v>30.8</v>
      </c>
      <c r="F904" s="4">
        <v>28.5</v>
      </c>
      <c r="G904" s="4">
        <v>19.2</v>
      </c>
      <c r="H904" s="4">
        <v>5406</v>
      </c>
      <c r="I904" s="4">
        <f t="shared" si="28"/>
        <v>12.899999999999999</v>
      </c>
      <c r="J904" s="4">
        <f t="shared" si="28"/>
        <v>3.3000000000000007</v>
      </c>
      <c r="K904" s="4">
        <f t="shared" si="29"/>
        <v>14.3</v>
      </c>
    </row>
    <row r="905" spans="1:11" x14ac:dyDescent="0.25">
      <c r="A905" s="5" t="s">
        <v>16514</v>
      </c>
      <c r="B905" s="4">
        <v>25.3</v>
      </c>
      <c r="C905" s="4">
        <v>21</v>
      </c>
      <c r="D905" s="4">
        <v>18.399999999999999</v>
      </c>
      <c r="E905" s="4">
        <v>25.3</v>
      </c>
      <c r="F905" s="4">
        <v>25.3</v>
      </c>
      <c r="G905" s="4">
        <v>22.6</v>
      </c>
      <c r="H905" s="4">
        <v>5412</v>
      </c>
      <c r="I905" s="4">
        <f t="shared" si="28"/>
        <v>4.3000000000000007</v>
      </c>
      <c r="J905" s="4">
        <f t="shared" si="28"/>
        <v>2.6000000000000014</v>
      </c>
      <c r="K905" s="4">
        <f t="shared" si="29"/>
        <v>18.399999999999999</v>
      </c>
    </row>
    <row r="906" spans="1:11" x14ac:dyDescent="0.25">
      <c r="A906" s="5" t="s">
        <v>16515</v>
      </c>
      <c r="B906" s="4">
        <v>28.4</v>
      </c>
      <c r="C906" s="4">
        <v>20.399999999999999</v>
      </c>
      <c r="D906" s="4">
        <v>16.7</v>
      </c>
      <c r="E906" s="4">
        <v>50</v>
      </c>
      <c r="F906" s="4">
        <v>34.6</v>
      </c>
      <c r="G906" s="4">
        <v>22.5</v>
      </c>
      <c r="H906" s="4">
        <v>5418</v>
      </c>
      <c r="I906" s="4">
        <f t="shared" si="28"/>
        <v>8</v>
      </c>
      <c r="J906" s="4">
        <f t="shared" si="28"/>
        <v>3.6999999999999993</v>
      </c>
      <c r="K906" s="4">
        <f t="shared" si="29"/>
        <v>16.7</v>
      </c>
    </row>
    <row r="907" spans="1:11" x14ac:dyDescent="0.25">
      <c r="A907" s="5" t="s">
        <v>16516</v>
      </c>
      <c r="B907" s="4">
        <v>36.799999999999997</v>
      </c>
      <c r="C907" s="4">
        <v>16.2</v>
      </c>
      <c r="D907" s="4">
        <v>13.2</v>
      </c>
      <c r="E907" s="4">
        <v>37.200000000000003</v>
      </c>
      <c r="F907" s="4">
        <v>33.700000000000003</v>
      </c>
      <c r="G907" s="4">
        <v>18.600000000000001</v>
      </c>
      <c r="H907" s="4">
        <v>5424</v>
      </c>
      <c r="I907" s="4">
        <f t="shared" si="28"/>
        <v>20.599999999999998</v>
      </c>
      <c r="J907" s="4">
        <f t="shared" si="28"/>
        <v>3</v>
      </c>
      <c r="K907" s="4">
        <f t="shared" si="29"/>
        <v>13.2</v>
      </c>
    </row>
    <row r="908" spans="1:11" x14ac:dyDescent="0.25">
      <c r="A908" s="5" t="s">
        <v>16517</v>
      </c>
      <c r="B908" s="4">
        <v>24.9</v>
      </c>
      <c r="C908" s="4">
        <v>21.2</v>
      </c>
      <c r="D908" s="4">
        <v>18.2</v>
      </c>
      <c r="E908" s="4">
        <v>24.9</v>
      </c>
      <c r="F908" s="4">
        <v>24.8</v>
      </c>
      <c r="G908" s="4">
        <v>22.5</v>
      </c>
      <c r="H908" s="4">
        <v>5430</v>
      </c>
      <c r="I908" s="4">
        <f t="shared" si="28"/>
        <v>3.6999999999999993</v>
      </c>
      <c r="J908" s="4">
        <f t="shared" si="28"/>
        <v>3</v>
      </c>
      <c r="K908" s="4">
        <f t="shared" si="29"/>
        <v>18.2</v>
      </c>
    </row>
    <row r="909" spans="1:11" x14ac:dyDescent="0.25">
      <c r="A909" s="5" t="s">
        <v>16518</v>
      </c>
      <c r="B909" s="4">
        <v>31.2</v>
      </c>
      <c r="C909" s="4">
        <v>15.6</v>
      </c>
      <c r="D909" s="4">
        <v>14</v>
      </c>
      <c r="E909" s="4">
        <v>68.7</v>
      </c>
      <c r="F909" s="4">
        <v>37.200000000000003</v>
      </c>
      <c r="G909" s="4">
        <v>18.7</v>
      </c>
      <c r="H909" s="4">
        <v>5436</v>
      </c>
      <c r="I909" s="4">
        <f t="shared" si="28"/>
        <v>15.6</v>
      </c>
      <c r="J909" s="4">
        <f t="shared" si="28"/>
        <v>1.5999999999999996</v>
      </c>
      <c r="K909" s="4">
        <f t="shared" si="29"/>
        <v>14</v>
      </c>
    </row>
    <row r="910" spans="1:11" x14ac:dyDescent="0.25">
      <c r="A910" s="5" t="s">
        <v>16519</v>
      </c>
      <c r="B910" s="4">
        <v>35.9</v>
      </c>
      <c r="C910" s="4">
        <v>18.600000000000001</v>
      </c>
      <c r="D910" s="4">
        <v>13.7</v>
      </c>
      <c r="E910" s="4">
        <v>574.5</v>
      </c>
      <c r="F910" s="4">
        <v>59.6</v>
      </c>
      <c r="G910" s="4">
        <v>22.8</v>
      </c>
      <c r="H910" s="4">
        <v>5442</v>
      </c>
      <c r="I910" s="4">
        <f t="shared" si="28"/>
        <v>17.299999999999997</v>
      </c>
      <c r="J910" s="4">
        <f t="shared" si="28"/>
        <v>4.9000000000000021</v>
      </c>
      <c r="K910" s="4">
        <f t="shared" si="29"/>
        <v>13.7</v>
      </c>
    </row>
    <row r="911" spans="1:11" x14ac:dyDescent="0.25">
      <c r="A911" s="5" t="s">
        <v>16520</v>
      </c>
      <c r="B911" s="4">
        <v>39.6</v>
      </c>
      <c r="C911" s="4">
        <v>16.899999999999999</v>
      </c>
      <c r="D911" s="4">
        <v>13.1</v>
      </c>
      <c r="E911" s="4">
        <v>71.2</v>
      </c>
      <c r="F911" s="4">
        <v>44.4</v>
      </c>
      <c r="G911" s="4">
        <v>19.399999999999999</v>
      </c>
      <c r="H911" s="4">
        <v>5448</v>
      </c>
      <c r="I911" s="4">
        <f t="shared" si="28"/>
        <v>22.700000000000003</v>
      </c>
      <c r="J911" s="4">
        <f t="shared" si="28"/>
        <v>3.7999999999999989</v>
      </c>
      <c r="K911" s="4">
        <f t="shared" si="29"/>
        <v>13.1</v>
      </c>
    </row>
    <row r="912" spans="1:11" x14ac:dyDescent="0.25">
      <c r="A912" s="5" t="s">
        <v>16521</v>
      </c>
      <c r="B912" s="4">
        <v>31.9</v>
      </c>
      <c r="C912" s="4">
        <v>14.7</v>
      </c>
      <c r="D912" s="4">
        <v>13.7</v>
      </c>
      <c r="E912" s="4">
        <v>32.200000000000003</v>
      </c>
      <c r="F912" s="4">
        <v>29.4</v>
      </c>
      <c r="G912" s="4">
        <v>17.899999999999999</v>
      </c>
      <c r="H912" s="4">
        <v>5454</v>
      </c>
      <c r="I912" s="4">
        <f t="shared" si="28"/>
        <v>17.2</v>
      </c>
      <c r="J912" s="4">
        <f t="shared" si="28"/>
        <v>1</v>
      </c>
      <c r="K912" s="4">
        <f t="shared" si="29"/>
        <v>13.7</v>
      </c>
    </row>
    <row r="913" spans="1:11" x14ac:dyDescent="0.25">
      <c r="A913" s="5" t="s">
        <v>16522</v>
      </c>
      <c r="B913" s="4">
        <v>36.299999999999997</v>
      </c>
      <c r="C913" s="4">
        <v>20.6</v>
      </c>
      <c r="D913" s="4">
        <v>18.7</v>
      </c>
      <c r="E913" s="4">
        <v>41.3</v>
      </c>
      <c r="F913" s="4">
        <v>34.6</v>
      </c>
      <c r="G913" s="4">
        <v>22.3</v>
      </c>
      <c r="H913" s="4">
        <v>5460</v>
      </c>
      <c r="I913" s="4">
        <f t="shared" si="28"/>
        <v>15.699999999999996</v>
      </c>
      <c r="J913" s="4">
        <f t="shared" si="28"/>
        <v>1.9000000000000021</v>
      </c>
      <c r="K913" s="4">
        <f t="shared" si="29"/>
        <v>18.7</v>
      </c>
    </row>
    <row r="914" spans="1:11" x14ac:dyDescent="0.25">
      <c r="A914" s="5" t="s">
        <v>16523</v>
      </c>
      <c r="B914" s="4">
        <v>23.9</v>
      </c>
      <c r="C914" s="4">
        <v>14.8</v>
      </c>
      <c r="D914" s="4">
        <v>12.8</v>
      </c>
      <c r="E914" s="4">
        <v>23.9</v>
      </c>
      <c r="F914" s="4">
        <v>23.4</v>
      </c>
      <c r="G914" s="4">
        <v>17.2</v>
      </c>
      <c r="H914" s="4">
        <v>5466</v>
      </c>
      <c r="I914" s="4">
        <f t="shared" si="28"/>
        <v>9.0999999999999979</v>
      </c>
      <c r="J914" s="4">
        <f t="shared" si="28"/>
        <v>2</v>
      </c>
      <c r="K914" s="4">
        <f t="shared" si="29"/>
        <v>12.8</v>
      </c>
    </row>
    <row r="915" spans="1:11" x14ac:dyDescent="0.25">
      <c r="A915" s="5" t="s">
        <v>16524</v>
      </c>
      <c r="B915" s="4">
        <v>20.3</v>
      </c>
      <c r="C915" s="4">
        <v>11.7</v>
      </c>
      <c r="D915" s="4">
        <v>10.9</v>
      </c>
      <c r="E915" s="4">
        <v>20.3</v>
      </c>
      <c r="F915" s="4">
        <v>19.399999999999999</v>
      </c>
      <c r="G915" s="4">
        <v>13.4</v>
      </c>
      <c r="H915" s="4">
        <v>5472</v>
      </c>
      <c r="I915" s="4">
        <f t="shared" si="28"/>
        <v>8.6000000000000014</v>
      </c>
      <c r="J915" s="4">
        <f t="shared" si="28"/>
        <v>0.79999999999999893</v>
      </c>
      <c r="K915" s="4">
        <f t="shared" si="29"/>
        <v>10.9</v>
      </c>
    </row>
    <row r="916" spans="1:11" x14ac:dyDescent="0.25">
      <c r="A916" s="5" t="s">
        <v>16525</v>
      </c>
      <c r="B916" s="4">
        <v>31.8</v>
      </c>
      <c r="C916" s="4">
        <v>12</v>
      </c>
      <c r="D916" s="4">
        <v>11.1</v>
      </c>
      <c r="E916" s="4">
        <v>58.3</v>
      </c>
      <c r="F916" s="4">
        <v>36.4</v>
      </c>
      <c r="G916" s="4">
        <v>14</v>
      </c>
      <c r="H916" s="4">
        <v>5478</v>
      </c>
      <c r="I916" s="4">
        <f t="shared" si="28"/>
        <v>19.8</v>
      </c>
      <c r="J916" s="4">
        <f t="shared" si="28"/>
        <v>0.90000000000000036</v>
      </c>
      <c r="K916" s="4">
        <f t="shared" si="29"/>
        <v>11.1</v>
      </c>
    </row>
    <row r="917" spans="1:11" x14ac:dyDescent="0.25">
      <c r="A917" s="5" t="s">
        <v>16526</v>
      </c>
      <c r="B917" s="4">
        <v>30.4</v>
      </c>
      <c r="C917" s="4">
        <v>13.1</v>
      </c>
      <c r="D917" s="4">
        <v>10.9</v>
      </c>
      <c r="E917" s="4">
        <v>115</v>
      </c>
      <c r="F917" s="4">
        <v>41.4</v>
      </c>
      <c r="G917" s="4">
        <v>14</v>
      </c>
      <c r="H917" s="4">
        <v>5484</v>
      </c>
      <c r="I917" s="4">
        <f t="shared" si="28"/>
        <v>17.299999999999997</v>
      </c>
      <c r="J917" s="4">
        <f t="shared" si="28"/>
        <v>2.1999999999999993</v>
      </c>
      <c r="K917" s="4">
        <f t="shared" si="29"/>
        <v>10.9</v>
      </c>
    </row>
    <row r="918" spans="1:11" x14ac:dyDescent="0.25">
      <c r="A918" s="5" t="s">
        <v>16527</v>
      </c>
      <c r="B918" s="4">
        <v>11.8</v>
      </c>
      <c r="C918" s="4">
        <v>9.5</v>
      </c>
      <c r="D918" s="4">
        <v>9</v>
      </c>
      <c r="E918" s="4">
        <v>11.8</v>
      </c>
      <c r="F918" s="4">
        <v>11.7</v>
      </c>
      <c r="G918" s="4">
        <v>10.5</v>
      </c>
      <c r="H918" s="4">
        <v>5490</v>
      </c>
      <c r="I918" s="4">
        <f t="shared" si="28"/>
        <v>2.3000000000000007</v>
      </c>
      <c r="J918" s="4">
        <f t="shared" si="28"/>
        <v>0.5</v>
      </c>
      <c r="K918" s="4">
        <f t="shared" si="29"/>
        <v>9</v>
      </c>
    </row>
    <row r="919" spans="1:11" x14ac:dyDescent="0.25">
      <c r="A919" s="5" t="s">
        <v>16528</v>
      </c>
      <c r="B919" s="4">
        <v>9.6</v>
      </c>
      <c r="C919" s="4">
        <v>9.6</v>
      </c>
      <c r="D919" s="4">
        <v>9.6</v>
      </c>
      <c r="E919" s="4">
        <v>9.6</v>
      </c>
      <c r="F919" s="4">
        <v>9.6</v>
      </c>
      <c r="G919" s="4">
        <v>9.6</v>
      </c>
      <c r="H919" s="4">
        <v>5496</v>
      </c>
      <c r="I919" s="4">
        <f t="shared" si="28"/>
        <v>0</v>
      </c>
      <c r="J919" s="4">
        <f t="shared" si="28"/>
        <v>0</v>
      </c>
      <c r="K919" s="4">
        <f t="shared" si="29"/>
        <v>9.6</v>
      </c>
    </row>
    <row r="920" spans="1:11" x14ac:dyDescent="0.25">
      <c r="A920" s="5" t="s">
        <v>16529</v>
      </c>
      <c r="B920" s="4">
        <v>15.4</v>
      </c>
      <c r="C920" s="4">
        <v>11.5</v>
      </c>
      <c r="D920" s="4">
        <v>10.5</v>
      </c>
      <c r="E920" s="4">
        <v>15.4</v>
      </c>
      <c r="F920" s="4">
        <v>15.4</v>
      </c>
      <c r="G920" s="4">
        <v>12.9</v>
      </c>
      <c r="H920" s="4">
        <v>5502</v>
      </c>
      <c r="I920" s="4">
        <f t="shared" si="28"/>
        <v>3.9000000000000004</v>
      </c>
      <c r="J920" s="4">
        <f t="shared" si="28"/>
        <v>1</v>
      </c>
      <c r="K920" s="4">
        <f t="shared" si="29"/>
        <v>10.5</v>
      </c>
    </row>
    <row r="921" spans="1:11" x14ac:dyDescent="0.25">
      <c r="A921" s="5" t="s">
        <v>16530</v>
      </c>
      <c r="B921" s="4">
        <v>24.2</v>
      </c>
      <c r="C921" s="4">
        <v>11.8</v>
      </c>
      <c r="D921" s="4">
        <v>10.8</v>
      </c>
      <c r="E921" s="4">
        <v>24.5</v>
      </c>
      <c r="F921" s="4">
        <v>21.8</v>
      </c>
      <c r="G921" s="4">
        <v>12.9</v>
      </c>
      <c r="H921" s="4">
        <v>5508</v>
      </c>
      <c r="I921" s="4">
        <f t="shared" si="28"/>
        <v>12.399999999999999</v>
      </c>
      <c r="J921" s="4">
        <f t="shared" si="28"/>
        <v>1</v>
      </c>
      <c r="K921" s="4">
        <f t="shared" si="29"/>
        <v>10.8</v>
      </c>
    </row>
    <row r="922" spans="1:11" x14ac:dyDescent="0.25">
      <c r="A922" s="5" t="s">
        <v>16531</v>
      </c>
      <c r="B922" s="4">
        <v>18.2</v>
      </c>
      <c r="C922" s="4">
        <v>12.2</v>
      </c>
      <c r="D922" s="4">
        <v>9.9</v>
      </c>
      <c r="E922" s="4">
        <v>75.8</v>
      </c>
      <c r="F922" s="4">
        <v>24.7</v>
      </c>
      <c r="G922" s="4">
        <v>13.5</v>
      </c>
      <c r="H922" s="4">
        <v>5514</v>
      </c>
      <c r="I922" s="4">
        <f t="shared" si="28"/>
        <v>6</v>
      </c>
      <c r="J922" s="4">
        <f t="shared" si="28"/>
        <v>2.2999999999999989</v>
      </c>
      <c r="K922" s="4">
        <f t="shared" si="29"/>
        <v>9.9</v>
      </c>
    </row>
    <row r="923" spans="1:11" x14ac:dyDescent="0.25">
      <c r="A923" s="5" t="s">
        <v>16532</v>
      </c>
      <c r="B923" s="4">
        <v>16.8</v>
      </c>
      <c r="C923" s="4">
        <v>12.5</v>
      </c>
      <c r="D923" s="4">
        <v>10</v>
      </c>
      <c r="E923" s="4">
        <v>16.8</v>
      </c>
      <c r="F923" s="4">
        <v>16.5</v>
      </c>
      <c r="G923" s="4">
        <v>13.4</v>
      </c>
      <c r="H923" s="4">
        <v>5520</v>
      </c>
      <c r="I923" s="4">
        <f t="shared" si="28"/>
        <v>4.3000000000000007</v>
      </c>
      <c r="J923" s="4">
        <f t="shared" si="28"/>
        <v>2.5</v>
      </c>
      <c r="K923" s="4">
        <f t="shared" si="29"/>
        <v>10</v>
      </c>
    </row>
    <row r="924" spans="1:11" x14ac:dyDescent="0.25">
      <c r="A924" s="5" t="s">
        <v>16533</v>
      </c>
      <c r="B924" s="4">
        <v>10.8</v>
      </c>
      <c r="C924" s="4">
        <v>10.8</v>
      </c>
      <c r="D924" s="4">
        <v>9.9</v>
      </c>
      <c r="E924" s="4">
        <v>10.8</v>
      </c>
      <c r="F924" s="4">
        <v>10.8</v>
      </c>
      <c r="G924" s="4">
        <v>10.8</v>
      </c>
      <c r="H924" s="4">
        <v>5526</v>
      </c>
      <c r="I924" s="4">
        <f t="shared" si="28"/>
        <v>0</v>
      </c>
      <c r="J924" s="4">
        <f t="shared" si="28"/>
        <v>0.90000000000000036</v>
      </c>
      <c r="K924" s="4">
        <f t="shared" si="29"/>
        <v>9.9</v>
      </c>
    </row>
    <row r="925" spans="1:11" x14ac:dyDescent="0.25">
      <c r="A925" s="5" t="s">
        <v>16534</v>
      </c>
      <c r="B925" s="4">
        <v>13</v>
      </c>
      <c r="C925" s="4">
        <v>10.199999999999999</v>
      </c>
      <c r="D925" s="4">
        <v>9.9</v>
      </c>
      <c r="E925" s="4">
        <v>13</v>
      </c>
      <c r="F925" s="4">
        <v>13</v>
      </c>
      <c r="G925" s="4">
        <v>11.4</v>
      </c>
      <c r="H925" s="4">
        <v>5532</v>
      </c>
      <c r="I925" s="4">
        <f t="shared" si="28"/>
        <v>2.8000000000000007</v>
      </c>
      <c r="J925" s="4">
        <f t="shared" si="28"/>
        <v>0.29999999999999893</v>
      </c>
      <c r="K925" s="4">
        <f t="shared" si="29"/>
        <v>9.9</v>
      </c>
    </row>
    <row r="926" spans="1:11" x14ac:dyDescent="0.25">
      <c r="A926" s="5" t="s">
        <v>16535</v>
      </c>
      <c r="B926" s="4">
        <v>11.6</v>
      </c>
      <c r="C926" s="4">
        <v>10.4</v>
      </c>
      <c r="D926" s="4">
        <v>9.3000000000000007</v>
      </c>
      <c r="E926" s="4">
        <v>11.6</v>
      </c>
      <c r="F926" s="4">
        <v>11.6</v>
      </c>
      <c r="G926" s="4">
        <v>10.9</v>
      </c>
      <c r="H926" s="4">
        <v>5538</v>
      </c>
      <c r="I926" s="4">
        <f t="shared" si="28"/>
        <v>1.1999999999999993</v>
      </c>
      <c r="J926" s="4">
        <f t="shared" si="28"/>
        <v>1.0999999999999996</v>
      </c>
      <c r="K926" s="4">
        <f t="shared" si="29"/>
        <v>9.3000000000000007</v>
      </c>
    </row>
    <row r="927" spans="1:11" x14ac:dyDescent="0.25">
      <c r="A927" s="5" t="s">
        <v>16536</v>
      </c>
      <c r="B927" s="4">
        <v>12.6</v>
      </c>
      <c r="C927" s="4">
        <v>12</v>
      </c>
      <c r="D927" s="4">
        <v>9.9</v>
      </c>
      <c r="E927" s="4">
        <v>12.6</v>
      </c>
      <c r="F927" s="4">
        <v>12.6</v>
      </c>
      <c r="G927" s="4">
        <v>12.3</v>
      </c>
      <c r="H927" s="4">
        <v>5544</v>
      </c>
      <c r="I927" s="4">
        <f t="shared" si="28"/>
        <v>0.59999999999999964</v>
      </c>
      <c r="J927" s="4">
        <f t="shared" si="28"/>
        <v>2.0999999999999996</v>
      </c>
      <c r="K927" s="4">
        <f t="shared" si="29"/>
        <v>9.9</v>
      </c>
    </row>
    <row r="928" spans="1:11" x14ac:dyDescent="0.25">
      <c r="A928" s="5" t="s">
        <v>16537</v>
      </c>
      <c r="B928" s="4">
        <v>18.5</v>
      </c>
      <c r="C928" s="4">
        <v>11.6</v>
      </c>
      <c r="D928" s="4">
        <v>10.4</v>
      </c>
      <c r="E928" s="4">
        <v>18.5</v>
      </c>
      <c r="F928" s="4">
        <v>17.7</v>
      </c>
      <c r="G928" s="4">
        <v>12.9</v>
      </c>
      <c r="H928" s="4">
        <v>5550</v>
      </c>
      <c r="I928" s="4">
        <f t="shared" si="28"/>
        <v>6.9</v>
      </c>
      <c r="J928" s="4">
        <f t="shared" si="28"/>
        <v>1.1999999999999993</v>
      </c>
      <c r="K928" s="4">
        <f t="shared" si="29"/>
        <v>10.4</v>
      </c>
    </row>
    <row r="929" spans="1:11" x14ac:dyDescent="0.25">
      <c r="A929" s="5" t="s">
        <v>16538</v>
      </c>
      <c r="B929" s="4">
        <v>34.4</v>
      </c>
      <c r="C929" s="4">
        <v>10.6</v>
      </c>
      <c r="D929" s="4">
        <v>10.1</v>
      </c>
      <c r="E929" s="4">
        <v>87.9</v>
      </c>
      <c r="F929" s="4">
        <v>44.3</v>
      </c>
      <c r="G929" s="4">
        <v>11.1</v>
      </c>
      <c r="H929" s="4">
        <v>5556</v>
      </c>
      <c r="I929" s="4">
        <f t="shared" si="28"/>
        <v>23.799999999999997</v>
      </c>
      <c r="J929" s="4">
        <f t="shared" si="28"/>
        <v>0.5</v>
      </c>
      <c r="K929" s="4">
        <f t="shared" si="29"/>
        <v>10.1</v>
      </c>
    </row>
    <row r="930" spans="1:11" x14ac:dyDescent="0.25">
      <c r="A930" s="5" t="s">
        <v>16539</v>
      </c>
      <c r="B930" s="4">
        <v>11.3</v>
      </c>
      <c r="C930" s="4">
        <v>9.5</v>
      </c>
      <c r="D930" s="4">
        <v>9.1</v>
      </c>
      <c r="E930" s="4">
        <v>11.3</v>
      </c>
      <c r="F930" s="4">
        <v>11.3</v>
      </c>
      <c r="G930" s="4">
        <v>10.3</v>
      </c>
      <c r="H930" s="4">
        <v>5562</v>
      </c>
      <c r="I930" s="4">
        <f t="shared" si="28"/>
        <v>1.8000000000000007</v>
      </c>
      <c r="J930" s="4">
        <f t="shared" si="28"/>
        <v>0.40000000000000036</v>
      </c>
      <c r="K930" s="4">
        <f t="shared" si="29"/>
        <v>9.1</v>
      </c>
    </row>
    <row r="931" spans="1:11" x14ac:dyDescent="0.25">
      <c r="A931" s="5" t="s">
        <v>16540</v>
      </c>
      <c r="B931" s="4">
        <v>15.7</v>
      </c>
      <c r="C931" s="4">
        <v>11.7</v>
      </c>
      <c r="D931" s="4">
        <v>9.8000000000000007</v>
      </c>
      <c r="E931" s="4">
        <v>15.7</v>
      </c>
      <c r="F931" s="4">
        <v>15.6</v>
      </c>
      <c r="G931" s="4">
        <v>13.1</v>
      </c>
      <c r="H931" s="4">
        <v>5568</v>
      </c>
      <c r="I931" s="4">
        <f t="shared" si="28"/>
        <v>4</v>
      </c>
      <c r="J931" s="4">
        <f t="shared" si="28"/>
        <v>1.8999999999999986</v>
      </c>
      <c r="K931" s="4">
        <f t="shared" si="29"/>
        <v>9.8000000000000007</v>
      </c>
    </row>
    <row r="932" spans="1:11" x14ac:dyDescent="0.25">
      <c r="A932" s="5" t="s">
        <v>16541</v>
      </c>
      <c r="B932" s="4">
        <v>13.4</v>
      </c>
      <c r="C932" s="4">
        <v>11.7</v>
      </c>
      <c r="D932" s="4">
        <v>9.3000000000000007</v>
      </c>
      <c r="E932" s="4">
        <v>13.4</v>
      </c>
      <c r="F932" s="4">
        <v>13.4</v>
      </c>
      <c r="G932" s="4">
        <v>12.5</v>
      </c>
      <c r="H932" s="4">
        <v>5574</v>
      </c>
      <c r="I932" s="4">
        <f t="shared" si="28"/>
        <v>1.7000000000000011</v>
      </c>
      <c r="J932" s="4">
        <f t="shared" si="28"/>
        <v>2.3999999999999986</v>
      </c>
      <c r="K932" s="4">
        <f t="shared" si="29"/>
        <v>9.3000000000000007</v>
      </c>
    </row>
    <row r="933" spans="1:11" x14ac:dyDescent="0.25">
      <c r="A933" s="5" t="s">
        <v>16542</v>
      </c>
      <c r="B933" s="4">
        <v>26.6</v>
      </c>
      <c r="C933" s="4">
        <v>10.4</v>
      </c>
      <c r="D933" s="4">
        <v>9.1999999999999993</v>
      </c>
      <c r="E933" s="4">
        <v>69.099999999999994</v>
      </c>
      <c r="F933" s="4">
        <v>32.6</v>
      </c>
      <c r="G933" s="4">
        <v>12.7</v>
      </c>
      <c r="H933" s="4">
        <v>5580</v>
      </c>
      <c r="I933" s="4">
        <f t="shared" si="28"/>
        <v>16.200000000000003</v>
      </c>
      <c r="J933" s="4">
        <f t="shared" si="28"/>
        <v>1.2000000000000011</v>
      </c>
      <c r="K933" s="4">
        <f t="shared" si="29"/>
        <v>9.1999999999999993</v>
      </c>
    </row>
    <row r="934" spans="1:11" x14ac:dyDescent="0.25">
      <c r="A934" s="5" t="s">
        <v>16543</v>
      </c>
      <c r="B934" s="4">
        <v>9.1999999999999993</v>
      </c>
      <c r="C934" s="4">
        <v>9.1999999999999993</v>
      </c>
      <c r="D934" s="4">
        <v>9.1999999999999993</v>
      </c>
      <c r="E934" s="4">
        <v>9.1999999999999993</v>
      </c>
      <c r="F934" s="4">
        <v>9.1999999999999993</v>
      </c>
      <c r="G934" s="4">
        <v>9.1999999999999993</v>
      </c>
      <c r="H934" s="4">
        <v>5586</v>
      </c>
      <c r="I934" s="4">
        <f t="shared" si="28"/>
        <v>0</v>
      </c>
      <c r="J934" s="4">
        <f t="shared" si="28"/>
        <v>0</v>
      </c>
      <c r="K934" s="4">
        <f t="shared" si="29"/>
        <v>9.1999999999999993</v>
      </c>
    </row>
    <row r="935" spans="1:11" x14ac:dyDescent="0.25">
      <c r="A935" s="5" t="s">
        <v>16544</v>
      </c>
      <c r="B935" s="4">
        <v>30.2</v>
      </c>
      <c r="C935" s="4">
        <v>11.8</v>
      </c>
      <c r="D935" s="4">
        <v>9.6</v>
      </c>
      <c r="E935" s="4">
        <v>35.200000000000003</v>
      </c>
      <c r="F935" s="4">
        <v>29</v>
      </c>
      <c r="G935" s="4">
        <v>15</v>
      </c>
      <c r="H935" s="4">
        <v>5592</v>
      </c>
      <c r="I935" s="4">
        <f t="shared" si="28"/>
        <v>18.399999999999999</v>
      </c>
      <c r="J935" s="4">
        <f t="shared" si="28"/>
        <v>2.2000000000000011</v>
      </c>
      <c r="K935" s="4">
        <f t="shared" si="29"/>
        <v>9.6</v>
      </c>
    </row>
    <row r="936" spans="1:11" x14ac:dyDescent="0.25">
      <c r="A936" s="5" t="s">
        <v>16545</v>
      </c>
      <c r="B936" s="4">
        <v>30.4</v>
      </c>
      <c r="C936" s="4">
        <v>14.3</v>
      </c>
      <c r="D936" s="4">
        <v>11.6</v>
      </c>
      <c r="E936" s="4">
        <v>68.3</v>
      </c>
      <c r="F936" s="4">
        <v>35.6</v>
      </c>
      <c r="G936" s="4">
        <v>16.7</v>
      </c>
      <c r="H936" s="4">
        <v>5598</v>
      </c>
      <c r="I936" s="4">
        <f t="shared" si="28"/>
        <v>16.099999999999998</v>
      </c>
      <c r="J936" s="4">
        <f t="shared" si="28"/>
        <v>2.7000000000000011</v>
      </c>
      <c r="K936" s="4">
        <f t="shared" si="29"/>
        <v>11.6</v>
      </c>
    </row>
    <row r="937" spans="1:11" x14ac:dyDescent="0.25">
      <c r="A937" s="5" t="s">
        <v>16546</v>
      </c>
      <c r="B937" s="4">
        <v>19.399999999999999</v>
      </c>
      <c r="C937" s="4">
        <v>12.3</v>
      </c>
      <c r="D937" s="4">
        <v>9.8000000000000007</v>
      </c>
      <c r="E937" s="4">
        <v>19.399999999999999</v>
      </c>
      <c r="F937" s="4">
        <v>18.5</v>
      </c>
      <c r="G937" s="4">
        <v>13.4</v>
      </c>
      <c r="H937" s="4">
        <v>5604</v>
      </c>
      <c r="I937" s="4">
        <f t="shared" si="28"/>
        <v>7.0999999999999979</v>
      </c>
      <c r="J937" s="4">
        <f t="shared" si="28"/>
        <v>2.5</v>
      </c>
      <c r="K937" s="4">
        <f t="shared" si="29"/>
        <v>9.8000000000000007</v>
      </c>
    </row>
    <row r="938" spans="1:11" x14ac:dyDescent="0.25">
      <c r="A938" s="5" t="s">
        <v>16547</v>
      </c>
      <c r="B938" s="4">
        <v>8.5</v>
      </c>
      <c r="C938" s="4">
        <v>8.5</v>
      </c>
      <c r="D938" s="4">
        <v>8.3000000000000007</v>
      </c>
      <c r="E938" s="4">
        <v>8.5</v>
      </c>
      <c r="F938" s="4">
        <v>8.5</v>
      </c>
      <c r="G938" s="4">
        <v>8.5</v>
      </c>
      <c r="H938" s="4">
        <v>5610</v>
      </c>
      <c r="I938" s="4">
        <f t="shared" si="28"/>
        <v>0</v>
      </c>
      <c r="J938" s="4">
        <f t="shared" si="28"/>
        <v>0.19999999999999929</v>
      </c>
      <c r="K938" s="4">
        <f t="shared" si="29"/>
        <v>8.3000000000000007</v>
      </c>
    </row>
    <row r="939" spans="1:11" x14ac:dyDescent="0.25">
      <c r="A939" s="5" t="s">
        <v>16548</v>
      </c>
      <c r="B939" s="4">
        <v>14.9</v>
      </c>
      <c r="C939" s="4">
        <v>12.5</v>
      </c>
      <c r="D939" s="4">
        <v>9.6999999999999993</v>
      </c>
      <c r="E939" s="4">
        <v>14.9</v>
      </c>
      <c r="F939" s="4">
        <v>14.9</v>
      </c>
      <c r="G939" s="4">
        <v>13.6</v>
      </c>
      <c r="H939" s="4">
        <v>5616</v>
      </c>
      <c r="I939" s="4">
        <f t="shared" si="28"/>
        <v>2.4000000000000004</v>
      </c>
      <c r="J939" s="4">
        <f t="shared" si="28"/>
        <v>2.8000000000000007</v>
      </c>
      <c r="K939" s="4">
        <f t="shared" si="29"/>
        <v>9.6999999999999993</v>
      </c>
    </row>
    <row r="940" spans="1:11" x14ac:dyDescent="0.25">
      <c r="A940" s="5" t="s">
        <v>16549</v>
      </c>
      <c r="B940" s="4">
        <v>11.1</v>
      </c>
      <c r="C940" s="4">
        <v>11.1</v>
      </c>
      <c r="D940" s="4">
        <v>10.9</v>
      </c>
      <c r="E940" s="4">
        <v>11.1</v>
      </c>
      <c r="F940" s="4">
        <v>11.1</v>
      </c>
      <c r="G940" s="4">
        <v>11.1</v>
      </c>
      <c r="H940" s="4">
        <v>5622</v>
      </c>
      <c r="I940" s="4">
        <f t="shared" si="28"/>
        <v>0</v>
      </c>
      <c r="J940" s="4">
        <f t="shared" si="28"/>
        <v>0.19999999999999929</v>
      </c>
      <c r="K940" s="4">
        <f t="shared" si="29"/>
        <v>10.9</v>
      </c>
    </row>
    <row r="941" spans="1:11" x14ac:dyDescent="0.25">
      <c r="A941" s="5" t="s">
        <v>16550</v>
      </c>
      <c r="B941" s="4">
        <v>15.4</v>
      </c>
      <c r="C941" s="4">
        <v>12</v>
      </c>
      <c r="D941" s="4">
        <v>11.5</v>
      </c>
      <c r="E941" s="4">
        <v>15.4</v>
      </c>
      <c r="F941" s="4">
        <v>15.3</v>
      </c>
      <c r="G941" s="4">
        <v>13.2</v>
      </c>
      <c r="H941" s="4">
        <v>5628</v>
      </c>
      <c r="I941" s="4">
        <f t="shared" si="28"/>
        <v>3.4000000000000004</v>
      </c>
      <c r="J941" s="4">
        <f t="shared" si="28"/>
        <v>0.5</v>
      </c>
      <c r="K941" s="4">
        <f t="shared" si="29"/>
        <v>11.5</v>
      </c>
    </row>
    <row r="942" spans="1:11" x14ac:dyDescent="0.25">
      <c r="A942" s="5" t="s">
        <v>16551</v>
      </c>
      <c r="B942" s="4">
        <v>19.2</v>
      </c>
      <c r="C942" s="4">
        <v>13.5</v>
      </c>
      <c r="D942" s="4">
        <v>11.2</v>
      </c>
      <c r="E942" s="4">
        <v>19.2</v>
      </c>
      <c r="F942" s="4">
        <v>19</v>
      </c>
      <c r="G942" s="4">
        <v>15.3</v>
      </c>
      <c r="H942" s="4">
        <v>5634</v>
      </c>
      <c r="I942" s="4">
        <f t="shared" si="28"/>
        <v>5.6999999999999993</v>
      </c>
      <c r="J942" s="4">
        <f t="shared" si="28"/>
        <v>2.3000000000000007</v>
      </c>
      <c r="K942" s="4">
        <f t="shared" si="29"/>
        <v>11.2</v>
      </c>
    </row>
    <row r="943" spans="1:11" x14ac:dyDescent="0.25">
      <c r="A943" s="5" t="s">
        <v>16552</v>
      </c>
      <c r="B943" s="4">
        <v>24</v>
      </c>
      <c r="C943" s="4">
        <v>12.5</v>
      </c>
      <c r="D943" s="4">
        <v>12.1</v>
      </c>
      <c r="E943" s="4">
        <v>24.4</v>
      </c>
      <c r="F943" s="4">
        <v>22.3</v>
      </c>
      <c r="G943" s="4">
        <v>14.2</v>
      </c>
      <c r="H943" s="4">
        <v>5640</v>
      </c>
      <c r="I943" s="4">
        <f t="shared" si="28"/>
        <v>11.5</v>
      </c>
      <c r="J943" s="4">
        <f t="shared" si="28"/>
        <v>0.40000000000000036</v>
      </c>
      <c r="K943" s="4">
        <f t="shared" si="29"/>
        <v>12.1</v>
      </c>
    </row>
    <row r="944" spans="1:11" x14ac:dyDescent="0.25">
      <c r="A944" s="5" t="s">
        <v>16553</v>
      </c>
      <c r="B944" s="4">
        <v>13.6</v>
      </c>
      <c r="C944" s="4">
        <v>11.4</v>
      </c>
      <c r="D944" s="4">
        <v>10.199999999999999</v>
      </c>
      <c r="E944" s="4">
        <v>13.6</v>
      </c>
      <c r="F944" s="4">
        <v>13.6</v>
      </c>
      <c r="G944" s="4">
        <v>12.4</v>
      </c>
      <c r="H944" s="4">
        <v>5646</v>
      </c>
      <c r="I944" s="4">
        <f t="shared" si="28"/>
        <v>2.1999999999999993</v>
      </c>
      <c r="J944" s="4">
        <f t="shared" si="28"/>
        <v>1.2000000000000011</v>
      </c>
      <c r="K944" s="4">
        <f t="shared" si="29"/>
        <v>10.199999999999999</v>
      </c>
    </row>
    <row r="945" spans="1:11" x14ac:dyDescent="0.25">
      <c r="A945" s="5" t="s">
        <v>16554</v>
      </c>
      <c r="B945" s="4">
        <v>24.5</v>
      </c>
      <c r="C945" s="4">
        <v>15</v>
      </c>
      <c r="D945" s="4">
        <v>11.8</v>
      </c>
      <c r="E945" s="4">
        <v>29.5</v>
      </c>
      <c r="F945" s="4">
        <v>23.6</v>
      </c>
      <c r="G945" s="4">
        <v>16</v>
      </c>
      <c r="H945" s="4">
        <v>5652</v>
      </c>
      <c r="I945" s="4">
        <f t="shared" si="28"/>
        <v>9.5</v>
      </c>
      <c r="J945" s="4">
        <f t="shared" si="28"/>
        <v>3.1999999999999993</v>
      </c>
      <c r="K945" s="4">
        <f t="shared" si="29"/>
        <v>11.8</v>
      </c>
    </row>
    <row r="946" spans="1:11" x14ac:dyDescent="0.25">
      <c r="A946" s="5" t="s">
        <v>16555</v>
      </c>
      <c r="B946" s="4">
        <v>13.1</v>
      </c>
      <c r="C946" s="4">
        <v>10</v>
      </c>
      <c r="D946" s="4">
        <v>9.6999999999999993</v>
      </c>
      <c r="E946" s="4">
        <v>50.6</v>
      </c>
      <c r="F946" s="4">
        <v>20.7</v>
      </c>
      <c r="G946" s="4">
        <v>11</v>
      </c>
      <c r="H946" s="4">
        <v>5658</v>
      </c>
      <c r="I946" s="4">
        <f t="shared" si="28"/>
        <v>3.0999999999999996</v>
      </c>
      <c r="J946" s="4">
        <f t="shared" si="28"/>
        <v>0.30000000000000071</v>
      </c>
      <c r="K946" s="4">
        <f t="shared" si="29"/>
        <v>9.6999999999999993</v>
      </c>
    </row>
    <row r="947" spans="1:11" x14ac:dyDescent="0.25">
      <c r="A947" s="5" t="s">
        <v>16556</v>
      </c>
      <c r="B947" s="4">
        <v>17.600000000000001</v>
      </c>
      <c r="C947" s="4">
        <v>13.6</v>
      </c>
      <c r="D947" s="4">
        <v>9.1999999999999993</v>
      </c>
      <c r="E947" s="4">
        <v>39.200000000000003</v>
      </c>
      <c r="F947" s="4">
        <v>24.2</v>
      </c>
      <c r="G947" s="4">
        <v>14.9</v>
      </c>
      <c r="H947" s="4">
        <v>5664</v>
      </c>
      <c r="I947" s="4">
        <f t="shared" si="28"/>
        <v>4.0000000000000018</v>
      </c>
      <c r="J947" s="4">
        <f t="shared" si="28"/>
        <v>4.4000000000000004</v>
      </c>
      <c r="K947" s="4">
        <f t="shared" si="29"/>
        <v>9.1999999999999993</v>
      </c>
    </row>
    <row r="948" spans="1:11" x14ac:dyDescent="0.25">
      <c r="A948" s="5" t="s">
        <v>16557</v>
      </c>
      <c r="B948" s="4">
        <v>16.5</v>
      </c>
      <c r="C948" s="4">
        <v>11.1</v>
      </c>
      <c r="D948" s="4">
        <v>9.6</v>
      </c>
      <c r="E948" s="4">
        <v>16.5</v>
      </c>
      <c r="F948" s="4">
        <v>16.3</v>
      </c>
      <c r="G948" s="4">
        <v>12.4</v>
      </c>
      <c r="H948" s="4">
        <v>5670</v>
      </c>
      <c r="I948" s="4">
        <f t="shared" si="28"/>
        <v>5.4</v>
      </c>
      <c r="J948" s="4">
        <f t="shared" si="28"/>
        <v>1.5</v>
      </c>
      <c r="K948" s="4">
        <f t="shared" si="29"/>
        <v>9.6</v>
      </c>
    </row>
    <row r="949" spans="1:11" x14ac:dyDescent="0.25">
      <c r="A949" s="5" t="s">
        <v>16558</v>
      </c>
      <c r="B949" s="4">
        <v>13.2</v>
      </c>
      <c r="C949" s="4">
        <v>10.9</v>
      </c>
      <c r="D949" s="4">
        <v>10.4</v>
      </c>
      <c r="E949" s="4">
        <v>13.2</v>
      </c>
      <c r="F949" s="4">
        <v>13.1</v>
      </c>
      <c r="G949" s="4">
        <v>11.6</v>
      </c>
      <c r="H949" s="4">
        <v>5676</v>
      </c>
      <c r="I949" s="4">
        <f t="shared" si="28"/>
        <v>2.2999999999999989</v>
      </c>
      <c r="J949" s="4">
        <f t="shared" si="28"/>
        <v>0.5</v>
      </c>
      <c r="K949" s="4">
        <f t="shared" si="29"/>
        <v>10.4</v>
      </c>
    </row>
    <row r="950" spans="1:11" x14ac:dyDescent="0.25">
      <c r="A950" s="5" t="s">
        <v>16559</v>
      </c>
      <c r="B950" s="4">
        <v>22.3</v>
      </c>
      <c r="C950" s="4">
        <v>11.1</v>
      </c>
      <c r="D950" s="4">
        <v>9.5</v>
      </c>
      <c r="E950" s="4">
        <v>22.3</v>
      </c>
      <c r="F950" s="4">
        <v>21.1</v>
      </c>
      <c r="G950" s="4">
        <v>13</v>
      </c>
      <c r="H950" s="4">
        <v>5682</v>
      </c>
      <c r="I950" s="4">
        <f t="shared" si="28"/>
        <v>11.200000000000001</v>
      </c>
      <c r="J950" s="4">
        <f t="shared" si="28"/>
        <v>1.5999999999999996</v>
      </c>
      <c r="K950" s="4">
        <f t="shared" si="29"/>
        <v>9.5</v>
      </c>
    </row>
    <row r="951" spans="1:11" x14ac:dyDescent="0.25">
      <c r="A951" s="5" t="s">
        <v>16560</v>
      </c>
      <c r="B951" s="4">
        <v>9.6</v>
      </c>
      <c r="C951" s="4">
        <v>9.6</v>
      </c>
      <c r="D951" s="4">
        <v>9.3000000000000007</v>
      </c>
      <c r="E951" s="4">
        <v>9.6</v>
      </c>
      <c r="F951" s="4">
        <v>9.6</v>
      </c>
      <c r="G951" s="4">
        <v>9.6</v>
      </c>
      <c r="H951" s="4">
        <v>5688</v>
      </c>
      <c r="I951" s="4">
        <f t="shared" si="28"/>
        <v>0</v>
      </c>
      <c r="J951" s="4">
        <f t="shared" si="28"/>
        <v>0.29999999999999893</v>
      </c>
      <c r="K951" s="4">
        <f t="shared" si="29"/>
        <v>9.3000000000000007</v>
      </c>
    </row>
    <row r="952" spans="1:11" x14ac:dyDescent="0.25">
      <c r="A952" s="5" t="s">
        <v>16561</v>
      </c>
      <c r="B952" s="4">
        <v>13.1</v>
      </c>
      <c r="C952" s="4">
        <v>9.9</v>
      </c>
      <c r="D952" s="4">
        <v>8.9</v>
      </c>
      <c r="E952" s="4">
        <v>13.1</v>
      </c>
      <c r="F952" s="4">
        <v>13</v>
      </c>
      <c r="G952" s="4">
        <v>10.9</v>
      </c>
      <c r="H952" s="4">
        <v>5694</v>
      </c>
      <c r="I952" s="4">
        <f t="shared" si="28"/>
        <v>3.1999999999999993</v>
      </c>
      <c r="J952" s="4">
        <f t="shared" si="28"/>
        <v>1</v>
      </c>
      <c r="K952" s="4">
        <f t="shared" si="29"/>
        <v>8.9</v>
      </c>
    </row>
    <row r="953" spans="1:11" x14ac:dyDescent="0.25">
      <c r="A953" s="5" t="s">
        <v>16562</v>
      </c>
      <c r="B953" s="4">
        <v>10</v>
      </c>
      <c r="C953" s="4">
        <v>10</v>
      </c>
      <c r="D953" s="4">
        <v>9.1999999999999993</v>
      </c>
      <c r="E953" s="4">
        <v>10</v>
      </c>
      <c r="F953" s="4">
        <v>10</v>
      </c>
      <c r="G953" s="4">
        <v>10</v>
      </c>
      <c r="H953" s="4">
        <v>5700</v>
      </c>
      <c r="I953" s="4">
        <f t="shared" si="28"/>
        <v>0</v>
      </c>
      <c r="J953" s="4">
        <f t="shared" si="28"/>
        <v>0.80000000000000071</v>
      </c>
      <c r="K953" s="4">
        <f t="shared" si="29"/>
        <v>9.1999999999999993</v>
      </c>
    </row>
    <row r="954" spans="1:11" x14ac:dyDescent="0.25">
      <c r="A954" s="5" t="s">
        <v>16563</v>
      </c>
      <c r="B954" s="4">
        <v>19.8</v>
      </c>
      <c r="C954" s="4">
        <v>16</v>
      </c>
      <c r="D954" s="4">
        <v>14.1</v>
      </c>
      <c r="E954" s="4">
        <v>19.8</v>
      </c>
      <c r="F954" s="4">
        <v>19.7</v>
      </c>
      <c r="G954" s="4">
        <v>17.399999999999999</v>
      </c>
      <c r="H954" s="4">
        <v>5706</v>
      </c>
      <c r="I954" s="4">
        <f t="shared" si="28"/>
        <v>3.8000000000000007</v>
      </c>
      <c r="J954" s="4">
        <f t="shared" si="28"/>
        <v>1.9000000000000004</v>
      </c>
      <c r="K954" s="4">
        <f t="shared" si="29"/>
        <v>14.1</v>
      </c>
    </row>
    <row r="955" spans="1:11" x14ac:dyDescent="0.25">
      <c r="A955" s="5" t="s">
        <v>16564</v>
      </c>
      <c r="B955" s="4">
        <v>12.8</v>
      </c>
      <c r="C955" s="4">
        <v>12.3</v>
      </c>
      <c r="D955" s="4">
        <v>11.5</v>
      </c>
      <c r="E955" s="4">
        <v>12.8</v>
      </c>
      <c r="F955" s="4">
        <v>12.8</v>
      </c>
      <c r="G955" s="4">
        <v>12.5</v>
      </c>
      <c r="H955" s="4">
        <v>5712</v>
      </c>
      <c r="I955" s="4">
        <f t="shared" si="28"/>
        <v>0.5</v>
      </c>
      <c r="J955" s="4">
        <f t="shared" si="28"/>
        <v>0.80000000000000071</v>
      </c>
      <c r="K955" s="4">
        <f t="shared" si="29"/>
        <v>11.5</v>
      </c>
    </row>
    <row r="956" spans="1:11" x14ac:dyDescent="0.25">
      <c r="A956" s="5" t="s">
        <v>16565</v>
      </c>
      <c r="B956" s="4">
        <v>20.6</v>
      </c>
      <c r="C956" s="4">
        <v>12.6</v>
      </c>
      <c r="D956" s="4">
        <v>10.8</v>
      </c>
      <c r="E956" s="4">
        <v>20.9</v>
      </c>
      <c r="F956" s="4">
        <v>19</v>
      </c>
      <c r="G956" s="4">
        <v>13.4</v>
      </c>
      <c r="H956" s="4">
        <v>5718</v>
      </c>
      <c r="I956" s="4">
        <f t="shared" si="28"/>
        <v>8.0000000000000018</v>
      </c>
      <c r="J956" s="4">
        <f t="shared" si="28"/>
        <v>1.7999999999999989</v>
      </c>
      <c r="K956" s="4">
        <f t="shared" si="29"/>
        <v>10.8</v>
      </c>
    </row>
    <row r="957" spans="1:11" x14ac:dyDescent="0.25">
      <c r="A957" s="5" t="s">
        <v>16566</v>
      </c>
      <c r="B957" s="4">
        <v>20.3</v>
      </c>
      <c r="C957" s="4">
        <v>11.6</v>
      </c>
      <c r="D957" s="4">
        <v>10.5</v>
      </c>
      <c r="E957" s="4">
        <v>20.3</v>
      </c>
      <c r="F957" s="4">
        <v>19.399999999999999</v>
      </c>
      <c r="G957" s="4">
        <v>13</v>
      </c>
      <c r="H957" s="4">
        <v>5724</v>
      </c>
      <c r="I957" s="4">
        <f t="shared" si="28"/>
        <v>8.7000000000000011</v>
      </c>
      <c r="J957" s="4">
        <f t="shared" si="28"/>
        <v>1.0999999999999996</v>
      </c>
      <c r="K957" s="4">
        <f t="shared" si="29"/>
        <v>10.5</v>
      </c>
    </row>
    <row r="958" spans="1:11" x14ac:dyDescent="0.25">
      <c r="A958" s="5" t="s">
        <v>16567</v>
      </c>
      <c r="B958" s="4">
        <v>21</v>
      </c>
      <c r="C958" s="4">
        <v>10.9</v>
      </c>
      <c r="D958" s="4">
        <v>9.6</v>
      </c>
      <c r="E958" s="4">
        <v>21.4</v>
      </c>
      <c r="F958" s="4">
        <v>19.3</v>
      </c>
      <c r="G958" s="4">
        <v>12.3</v>
      </c>
      <c r="H958" s="4">
        <v>5730</v>
      </c>
      <c r="I958" s="4">
        <f t="shared" si="28"/>
        <v>10.1</v>
      </c>
      <c r="J958" s="4">
        <f t="shared" si="28"/>
        <v>1.3000000000000007</v>
      </c>
      <c r="K958" s="4">
        <f t="shared" si="29"/>
        <v>9.6</v>
      </c>
    </row>
    <row r="959" spans="1:11" x14ac:dyDescent="0.25">
      <c r="A959" s="5" t="s">
        <v>16568</v>
      </c>
      <c r="B959" s="4">
        <v>12</v>
      </c>
      <c r="C959" s="4">
        <v>9.4</v>
      </c>
      <c r="D959" s="4">
        <v>9</v>
      </c>
      <c r="E959" s="4">
        <v>12</v>
      </c>
      <c r="F959" s="4">
        <v>12</v>
      </c>
      <c r="G959" s="4">
        <v>10.199999999999999</v>
      </c>
      <c r="H959" s="4">
        <v>5736</v>
      </c>
      <c r="I959" s="4">
        <f t="shared" si="28"/>
        <v>2.5999999999999996</v>
      </c>
      <c r="J959" s="4">
        <f t="shared" si="28"/>
        <v>0.40000000000000036</v>
      </c>
      <c r="K959" s="4">
        <f t="shared" si="29"/>
        <v>9</v>
      </c>
    </row>
    <row r="960" spans="1:11" x14ac:dyDescent="0.25">
      <c r="A960" s="5" t="s">
        <v>16569</v>
      </c>
      <c r="B960" s="4">
        <v>9.1</v>
      </c>
      <c r="C960" s="4">
        <v>9.1</v>
      </c>
      <c r="D960" s="4">
        <v>9.1</v>
      </c>
      <c r="E960" s="4">
        <v>9.1</v>
      </c>
      <c r="F960" s="4">
        <v>9.1</v>
      </c>
      <c r="G960" s="4">
        <v>9.1</v>
      </c>
      <c r="H960" s="4">
        <v>5742</v>
      </c>
      <c r="I960" s="4">
        <f t="shared" si="28"/>
        <v>0</v>
      </c>
      <c r="J960" s="4">
        <f t="shared" si="28"/>
        <v>0</v>
      </c>
      <c r="K960" s="4">
        <f t="shared" si="29"/>
        <v>9.1</v>
      </c>
    </row>
    <row r="961" spans="1:11" x14ac:dyDescent="0.25">
      <c r="A961" s="5" t="s">
        <v>16570</v>
      </c>
      <c r="B961" s="4">
        <v>9.3000000000000007</v>
      </c>
      <c r="C961" s="4">
        <v>9.3000000000000007</v>
      </c>
      <c r="D961" s="4">
        <v>8.8000000000000007</v>
      </c>
      <c r="E961" s="4">
        <v>9.3000000000000007</v>
      </c>
      <c r="F961" s="4">
        <v>9.3000000000000007</v>
      </c>
      <c r="G961" s="4">
        <v>9.3000000000000007</v>
      </c>
      <c r="H961" s="4">
        <v>5748</v>
      </c>
      <c r="I961" s="4">
        <f t="shared" si="28"/>
        <v>0</v>
      </c>
      <c r="J961" s="4">
        <f t="shared" si="28"/>
        <v>0.5</v>
      </c>
      <c r="K961" s="4">
        <f t="shared" si="29"/>
        <v>8.8000000000000007</v>
      </c>
    </row>
    <row r="962" spans="1:11" x14ac:dyDescent="0.25">
      <c r="A962" s="5" t="s">
        <v>16571</v>
      </c>
      <c r="B962" s="4">
        <v>15.1</v>
      </c>
      <c r="C962" s="4">
        <v>11.6</v>
      </c>
      <c r="D962" s="4">
        <v>9.6</v>
      </c>
      <c r="E962" s="4">
        <v>15.1</v>
      </c>
      <c r="F962" s="4">
        <v>15</v>
      </c>
      <c r="G962" s="4">
        <v>12.8</v>
      </c>
      <c r="H962" s="4">
        <v>5754</v>
      </c>
      <c r="I962" s="4">
        <f t="shared" si="28"/>
        <v>3.5</v>
      </c>
      <c r="J962" s="4">
        <f t="shared" si="28"/>
        <v>2</v>
      </c>
      <c r="K962" s="4">
        <f t="shared" si="29"/>
        <v>9.6</v>
      </c>
    </row>
  </sheetData>
  <pageMargins left="0.7" right="0.7" top="0.78740157499999996" bottom="0.78740157499999996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298"/>
  <sheetViews>
    <sheetView workbookViewId="0">
      <selection activeCell="O51" sqref="O51"/>
    </sheetView>
  </sheetViews>
  <sheetFormatPr baseColWidth="10" defaultRowHeight="15" x14ac:dyDescent="0.25"/>
  <cols>
    <col min="1" max="1" width="17.5703125" bestFit="1" customWidth="1"/>
  </cols>
  <sheetData>
    <row r="3" spans="1:14" x14ac:dyDescent="0.25">
      <c r="A3" s="4" t="s">
        <v>0</v>
      </c>
      <c r="B3" s="4" t="s">
        <v>1</v>
      </c>
      <c r="C3" s="4" t="s">
        <v>2</v>
      </c>
      <c r="D3" s="4" t="s">
        <v>3</v>
      </c>
      <c r="E3" s="4" t="s">
        <v>8</v>
      </c>
      <c r="F3" s="4" t="s">
        <v>9</v>
      </c>
      <c r="G3" s="4" t="s">
        <v>10</v>
      </c>
    </row>
    <row r="4" spans="1:14" x14ac:dyDescent="0.25">
      <c r="A4" s="5" t="s">
        <v>16572</v>
      </c>
      <c r="B4" s="4">
        <v>25.4</v>
      </c>
      <c r="C4" s="4">
        <v>16.7</v>
      </c>
      <c r="D4" s="4">
        <v>15.3</v>
      </c>
      <c r="E4" s="4">
        <f>B4-C4</f>
        <v>8.6999999999999993</v>
      </c>
      <c r="F4" s="4">
        <f>C4-D4</f>
        <v>1.3999999999999986</v>
      </c>
      <c r="G4" s="4">
        <f>D4</f>
        <v>15.3</v>
      </c>
      <c r="I4" t="s">
        <v>17126</v>
      </c>
      <c r="J4">
        <v>168</v>
      </c>
    </row>
    <row r="5" spans="1:14" x14ac:dyDescent="0.25">
      <c r="A5" s="5" t="s">
        <v>16573</v>
      </c>
      <c r="B5" s="4">
        <v>19.2</v>
      </c>
      <c r="C5" s="4">
        <v>17.100000000000001</v>
      </c>
      <c r="D5" s="4">
        <v>15.9</v>
      </c>
      <c r="E5" s="4">
        <f t="shared" ref="E5:F68" si="0">B5-C5</f>
        <v>2.0999999999999979</v>
      </c>
      <c r="F5" s="4">
        <f t="shared" si="0"/>
        <v>1.2000000000000011</v>
      </c>
      <c r="G5" s="4">
        <f t="shared" ref="G5:G68" si="1">D5</f>
        <v>15.9</v>
      </c>
    </row>
    <row r="6" spans="1:14" x14ac:dyDescent="0.25">
      <c r="A6" s="5" t="s">
        <v>16574</v>
      </c>
      <c r="B6" s="4">
        <v>31.5</v>
      </c>
      <c r="C6" s="4">
        <v>16.7</v>
      </c>
      <c r="D6" s="4">
        <v>15.5</v>
      </c>
      <c r="E6" s="4">
        <f t="shared" si="0"/>
        <v>14.8</v>
      </c>
      <c r="F6" s="4">
        <f t="shared" si="0"/>
        <v>1.1999999999999993</v>
      </c>
      <c r="G6" s="4">
        <f t="shared" si="1"/>
        <v>15.5</v>
      </c>
    </row>
    <row r="7" spans="1:14" x14ac:dyDescent="0.25">
      <c r="A7" s="5" t="s">
        <v>16575</v>
      </c>
      <c r="B7" s="4">
        <v>17.899999999999999</v>
      </c>
      <c r="C7" s="4">
        <v>16.399999999999999</v>
      </c>
      <c r="D7" s="4">
        <v>14.5</v>
      </c>
      <c r="E7" s="4">
        <f t="shared" si="0"/>
        <v>1.5</v>
      </c>
      <c r="F7" s="4">
        <f t="shared" si="0"/>
        <v>1.8999999999999986</v>
      </c>
      <c r="G7" s="4">
        <f t="shared" si="1"/>
        <v>14.5</v>
      </c>
      <c r="M7" s="17" t="s">
        <v>17127</v>
      </c>
      <c r="N7" s="17" t="s">
        <v>17128</v>
      </c>
    </row>
    <row r="8" spans="1:14" x14ac:dyDescent="0.25">
      <c r="A8" s="5" t="s">
        <v>16576</v>
      </c>
      <c r="B8" s="4">
        <v>27.6</v>
      </c>
      <c r="C8" s="4">
        <v>17.100000000000001</v>
      </c>
      <c r="D8" s="4">
        <v>16.100000000000001</v>
      </c>
      <c r="E8" s="4">
        <f t="shared" si="0"/>
        <v>10.5</v>
      </c>
      <c r="F8" s="4">
        <f t="shared" si="0"/>
        <v>1</v>
      </c>
      <c r="G8" s="4">
        <f t="shared" si="1"/>
        <v>16.100000000000001</v>
      </c>
      <c r="M8" s="17">
        <v>24.67</v>
      </c>
      <c r="N8" s="17">
        <v>53.12</v>
      </c>
    </row>
    <row r="9" spans="1:14" x14ac:dyDescent="0.25">
      <c r="A9" s="5" t="s">
        <v>16577</v>
      </c>
      <c r="B9" s="4">
        <v>23.1</v>
      </c>
      <c r="C9" s="4">
        <v>16</v>
      </c>
      <c r="D9" s="4">
        <v>15.8</v>
      </c>
      <c r="E9" s="4">
        <f t="shared" si="0"/>
        <v>7.1000000000000014</v>
      </c>
      <c r="F9" s="4">
        <f t="shared" si="0"/>
        <v>0.19999999999999929</v>
      </c>
      <c r="G9" s="4">
        <f t="shared" si="1"/>
        <v>15.8</v>
      </c>
      <c r="M9" s="17">
        <v>24.67</v>
      </c>
      <c r="N9" s="17">
        <v>53.23</v>
      </c>
    </row>
    <row r="10" spans="1:14" x14ac:dyDescent="0.25">
      <c r="A10" s="5" t="s">
        <v>16578</v>
      </c>
      <c r="B10" s="4">
        <v>16.3</v>
      </c>
      <c r="C10" s="4">
        <v>16.3</v>
      </c>
      <c r="D10" s="4">
        <v>15</v>
      </c>
      <c r="E10" s="4">
        <f t="shared" si="0"/>
        <v>0</v>
      </c>
      <c r="F10" s="4">
        <f t="shared" si="0"/>
        <v>1.3000000000000007</v>
      </c>
      <c r="G10" s="4">
        <f t="shared" si="1"/>
        <v>15</v>
      </c>
      <c r="M10" s="17">
        <v>24.38</v>
      </c>
      <c r="N10" s="17">
        <v>53.02</v>
      </c>
    </row>
    <row r="11" spans="1:14" x14ac:dyDescent="0.25">
      <c r="A11" s="5" t="s">
        <v>16579</v>
      </c>
      <c r="B11" s="4">
        <v>17.899999999999999</v>
      </c>
      <c r="C11" s="4">
        <v>17.399999999999999</v>
      </c>
      <c r="D11" s="4">
        <v>15.9</v>
      </c>
      <c r="E11" s="4">
        <f t="shared" si="0"/>
        <v>0.5</v>
      </c>
      <c r="F11" s="4">
        <f t="shared" si="0"/>
        <v>1.4999999999999982</v>
      </c>
      <c r="G11" s="4">
        <f t="shared" si="1"/>
        <v>15.9</v>
      </c>
      <c r="M11" s="17">
        <v>24.19</v>
      </c>
      <c r="N11" s="17">
        <v>52.91</v>
      </c>
    </row>
    <row r="12" spans="1:14" x14ac:dyDescent="0.25">
      <c r="A12" s="5" t="s">
        <v>16580</v>
      </c>
      <c r="B12" s="4">
        <v>26</v>
      </c>
      <c r="C12" s="4">
        <v>17.2</v>
      </c>
      <c r="D12" s="4">
        <v>16.7</v>
      </c>
      <c r="E12" s="4">
        <f t="shared" si="0"/>
        <v>8.8000000000000007</v>
      </c>
      <c r="F12" s="4">
        <f t="shared" si="0"/>
        <v>0.5</v>
      </c>
      <c r="G12" s="4">
        <f t="shared" si="1"/>
        <v>16.7</v>
      </c>
      <c r="M12" s="17">
        <v>24</v>
      </c>
      <c r="N12" s="17">
        <v>51.56</v>
      </c>
    </row>
    <row r="13" spans="1:14" x14ac:dyDescent="0.25">
      <c r="A13" s="5" t="s">
        <v>16581</v>
      </c>
      <c r="B13" s="4">
        <v>32.700000000000003</v>
      </c>
      <c r="C13" s="4">
        <v>16.8</v>
      </c>
      <c r="D13" s="4">
        <v>15.9</v>
      </c>
      <c r="E13" s="4">
        <f t="shared" si="0"/>
        <v>15.900000000000002</v>
      </c>
      <c r="F13" s="4">
        <f t="shared" si="0"/>
        <v>0.90000000000000036</v>
      </c>
      <c r="G13" s="4">
        <f t="shared" si="1"/>
        <v>15.9</v>
      </c>
      <c r="M13" s="17">
        <v>23.9</v>
      </c>
      <c r="N13" s="17">
        <v>51.03</v>
      </c>
    </row>
    <row r="14" spans="1:14" x14ac:dyDescent="0.25">
      <c r="A14" s="5" t="s">
        <v>16582</v>
      </c>
      <c r="B14" s="4">
        <v>16.2</v>
      </c>
      <c r="C14" s="4">
        <v>16.2</v>
      </c>
      <c r="D14" s="4">
        <v>16</v>
      </c>
      <c r="E14" s="4">
        <f t="shared" si="0"/>
        <v>0</v>
      </c>
      <c r="F14" s="4">
        <f t="shared" si="0"/>
        <v>0.19999999999999929</v>
      </c>
      <c r="G14" s="4">
        <f t="shared" si="1"/>
        <v>16</v>
      </c>
      <c r="M14" s="17">
        <v>23.71</v>
      </c>
      <c r="N14" s="17">
        <v>52.29</v>
      </c>
    </row>
    <row r="15" spans="1:14" x14ac:dyDescent="0.25">
      <c r="A15" s="5" t="s">
        <v>16583</v>
      </c>
      <c r="B15" s="4">
        <v>20.2</v>
      </c>
      <c r="C15" s="4">
        <v>16.3</v>
      </c>
      <c r="D15" s="4">
        <v>15</v>
      </c>
      <c r="E15" s="4">
        <f t="shared" si="0"/>
        <v>3.8999999999999986</v>
      </c>
      <c r="F15" s="4">
        <f t="shared" si="0"/>
        <v>1.3000000000000007</v>
      </c>
      <c r="G15" s="4">
        <f t="shared" si="1"/>
        <v>15</v>
      </c>
      <c r="M15" s="17">
        <v>23.52</v>
      </c>
      <c r="N15" s="17">
        <v>55.52</v>
      </c>
    </row>
    <row r="16" spans="1:14" x14ac:dyDescent="0.25">
      <c r="A16" s="5" t="s">
        <v>16584</v>
      </c>
      <c r="B16" s="4">
        <v>25.3</v>
      </c>
      <c r="C16" s="4">
        <v>21.8</v>
      </c>
      <c r="D16" s="4">
        <v>19.399999999999999</v>
      </c>
      <c r="E16" s="4">
        <f t="shared" si="0"/>
        <v>3.5</v>
      </c>
      <c r="F16" s="4">
        <f t="shared" si="0"/>
        <v>2.4000000000000021</v>
      </c>
      <c r="G16" s="4">
        <f t="shared" si="1"/>
        <v>19.399999999999999</v>
      </c>
      <c r="M16" s="17">
        <v>23.42</v>
      </c>
      <c r="N16" s="17">
        <v>58.34</v>
      </c>
    </row>
    <row r="17" spans="1:14" x14ac:dyDescent="0.25">
      <c r="A17" s="5" t="s">
        <v>16585</v>
      </c>
      <c r="B17" s="4">
        <v>22.6</v>
      </c>
      <c r="C17" s="4">
        <v>19.5</v>
      </c>
      <c r="D17" s="4">
        <v>17.3</v>
      </c>
      <c r="E17" s="4">
        <f t="shared" si="0"/>
        <v>3.1000000000000014</v>
      </c>
      <c r="F17" s="4">
        <f t="shared" si="0"/>
        <v>2.1999999999999993</v>
      </c>
      <c r="G17" s="4">
        <f t="shared" si="1"/>
        <v>17.3</v>
      </c>
      <c r="M17" s="17">
        <v>23.42</v>
      </c>
      <c r="N17" s="17">
        <v>59.6</v>
      </c>
    </row>
    <row r="18" spans="1:14" x14ac:dyDescent="0.25">
      <c r="A18" s="5" t="s">
        <v>16586</v>
      </c>
      <c r="B18" s="4">
        <v>27.9</v>
      </c>
      <c r="C18" s="4">
        <v>21.1</v>
      </c>
      <c r="D18" s="4">
        <v>19.2</v>
      </c>
      <c r="E18" s="4">
        <f t="shared" si="0"/>
        <v>6.7999999999999972</v>
      </c>
      <c r="F18" s="4">
        <f t="shared" si="0"/>
        <v>1.9000000000000021</v>
      </c>
      <c r="G18" s="4">
        <f t="shared" si="1"/>
        <v>19.2</v>
      </c>
      <c r="M18" s="17">
        <v>23.33</v>
      </c>
      <c r="N18" s="17">
        <v>61.47</v>
      </c>
    </row>
    <row r="19" spans="1:14" x14ac:dyDescent="0.25">
      <c r="A19" s="5" t="s">
        <v>16587</v>
      </c>
      <c r="B19" s="4">
        <v>17.100000000000001</v>
      </c>
      <c r="C19" s="4">
        <v>17.100000000000001</v>
      </c>
      <c r="D19" s="4">
        <v>16.7</v>
      </c>
      <c r="E19" s="4">
        <f t="shared" si="0"/>
        <v>0</v>
      </c>
      <c r="F19" s="4">
        <f t="shared" si="0"/>
        <v>0.40000000000000213</v>
      </c>
      <c r="G19" s="4">
        <f t="shared" si="1"/>
        <v>16.7</v>
      </c>
      <c r="M19" s="17">
        <v>23.33</v>
      </c>
      <c r="N19" s="17">
        <v>62.94</v>
      </c>
    </row>
    <row r="20" spans="1:14" x14ac:dyDescent="0.25">
      <c r="A20" s="5" t="s">
        <v>16588</v>
      </c>
      <c r="B20" s="4">
        <v>20.6</v>
      </c>
      <c r="C20" s="4">
        <v>17</v>
      </c>
      <c r="D20" s="4">
        <v>16.3</v>
      </c>
      <c r="E20" s="4">
        <f t="shared" si="0"/>
        <v>3.6000000000000014</v>
      </c>
      <c r="F20" s="4">
        <f t="shared" si="0"/>
        <v>0.69999999999999929</v>
      </c>
      <c r="G20" s="4">
        <f t="shared" si="1"/>
        <v>16.3</v>
      </c>
      <c r="M20" s="17">
        <v>23.23</v>
      </c>
      <c r="N20" s="17">
        <v>62.41</v>
      </c>
    </row>
    <row r="21" spans="1:14" x14ac:dyDescent="0.25">
      <c r="A21" s="5" t="s">
        <v>16589</v>
      </c>
      <c r="B21" s="4">
        <v>18.3</v>
      </c>
      <c r="C21" s="4">
        <v>18.3</v>
      </c>
      <c r="D21" s="4">
        <v>18</v>
      </c>
      <c r="E21" s="4">
        <f t="shared" si="0"/>
        <v>0</v>
      </c>
      <c r="F21" s="4">
        <f t="shared" si="0"/>
        <v>0.30000000000000071</v>
      </c>
      <c r="G21" s="4">
        <f t="shared" si="1"/>
        <v>18</v>
      </c>
      <c r="M21" s="17">
        <v>23.23</v>
      </c>
      <c r="N21" s="17">
        <v>62.21</v>
      </c>
    </row>
    <row r="22" spans="1:14" x14ac:dyDescent="0.25">
      <c r="A22" s="5" t="s">
        <v>16590</v>
      </c>
      <c r="B22" s="4">
        <v>23.2</v>
      </c>
      <c r="C22" s="4">
        <v>19.899999999999999</v>
      </c>
      <c r="D22" s="4">
        <v>18.2</v>
      </c>
      <c r="E22" s="4">
        <f t="shared" si="0"/>
        <v>3.3000000000000007</v>
      </c>
      <c r="F22" s="4">
        <f t="shared" si="0"/>
        <v>1.6999999999999993</v>
      </c>
      <c r="G22" s="4">
        <f t="shared" si="1"/>
        <v>18.2</v>
      </c>
      <c r="M22" s="17">
        <v>23.14</v>
      </c>
      <c r="N22" s="17">
        <v>61.58</v>
      </c>
    </row>
    <row r="23" spans="1:14" x14ac:dyDescent="0.25">
      <c r="A23" s="5" t="s">
        <v>16591</v>
      </c>
      <c r="B23" s="4">
        <v>31.8</v>
      </c>
      <c r="C23" s="4">
        <v>21.3</v>
      </c>
      <c r="D23" s="4">
        <v>19.100000000000001</v>
      </c>
      <c r="E23" s="4">
        <f t="shared" si="0"/>
        <v>10.5</v>
      </c>
      <c r="F23" s="4">
        <f t="shared" si="0"/>
        <v>2.1999999999999993</v>
      </c>
      <c r="G23" s="4">
        <f t="shared" si="1"/>
        <v>19.100000000000001</v>
      </c>
      <c r="M23" s="17">
        <v>23.14</v>
      </c>
      <c r="N23" s="17">
        <v>59.49</v>
      </c>
    </row>
    <row r="24" spans="1:14" x14ac:dyDescent="0.25">
      <c r="A24" s="5" t="s">
        <v>16592</v>
      </c>
      <c r="B24" s="4">
        <v>24.4</v>
      </c>
      <c r="C24" s="4">
        <v>19.2</v>
      </c>
      <c r="D24" s="4">
        <v>16.600000000000001</v>
      </c>
      <c r="E24" s="4">
        <f t="shared" si="0"/>
        <v>5.1999999999999993</v>
      </c>
      <c r="F24" s="4">
        <f t="shared" si="0"/>
        <v>2.5999999999999979</v>
      </c>
      <c r="G24" s="4">
        <f t="shared" si="1"/>
        <v>16.600000000000001</v>
      </c>
      <c r="M24" s="17">
        <v>23.04</v>
      </c>
      <c r="N24" s="17">
        <v>58.13</v>
      </c>
    </row>
    <row r="25" spans="1:14" x14ac:dyDescent="0.25">
      <c r="A25" s="5" t="s">
        <v>16593</v>
      </c>
      <c r="B25" s="4">
        <v>15.8</v>
      </c>
      <c r="C25" s="4">
        <v>15.7</v>
      </c>
      <c r="D25" s="4">
        <v>14.8</v>
      </c>
      <c r="E25" s="4">
        <f t="shared" si="0"/>
        <v>0.10000000000000142</v>
      </c>
      <c r="F25" s="4">
        <f t="shared" si="0"/>
        <v>0.89999999999999858</v>
      </c>
      <c r="G25" s="4">
        <f t="shared" si="1"/>
        <v>14.8</v>
      </c>
      <c r="M25" s="17">
        <v>23.04</v>
      </c>
      <c r="N25" s="17">
        <v>57.51</v>
      </c>
    </row>
    <row r="26" spans="1:14" x14ac:dyDescent="0.25">
      <c r="A26" s="5" t="s">
        <v>16594</v>
      </c>
      <c r="B26" s="4">
        <v>26.2</v>
      </c>
      <c r="C26" s="4">
        <v>16.3</v>
      </c>
      <c r="D26" s="4">
        <v>14.6</v>
      </c>
      <c r="E26" s="4">
        <f t="shared" si="0"/>
        <v>9.8999999999999986</v>
      </c>
      <c r="F26" s="4">
        <f t="shared" si="0"/>
        <v>1.7000000000000011</v>
      </c>
      <c r="G26" s="4">
        <f t="shared" si="1"/>
        <v>14.6</v>
      </c>
      <c r="M26" s="17">
        <v>22.94</v>
      </c>
      <c r="N26" s="17">
        <v>58.55</v>
      </c>
    </row>
    <row r="27" spans="1:14" x14ac:dyDescent="0.25">
      <c r="A27" s="5" t="s">
        <v>16595</v>
      </c>
      <c r="B27" s="4">
        <v>16.600000000000001</v>
      </c>
      <c r="C27" s="4">
        <v>15.2</v>
      </c>
      <c r="D27" s="4">
        <v>14.7</v>
      </c>
      <c r="E27" s="4">
        <f t="shared" si="0"/>
        <v>1.4000000000000021</v>
      </c>
      <c r="F27" s="4">
        <f t="shared" si="0"/>
        <v>0.5</v>
      </c>
      <c r="G27" s="4">
        <f t="shared" si="1"/>
        <v>14.7</v>
      </c>
      <c r="M27" s="17">
        <v>22.94</v>
      </c>
      <c r="N27" s="17">
        <v>57.51</v>
      </c>
    </row>
    <row r="28" spans="1:14" x14ac:dyDescent="0.25">
      <c r="A28" s="5" t="s">
        <v>16596</v>
      </c>
      <c r="B28" s="4">
        <v>31.2</v>
      </c>
      <c r="C28" s="4">
        <v>29.2</v>
      </c>
      <c r="D28" s="4">
        <v>22.8</v>
      </c>
      <c r="E28" s="4">
        <f t="shared" si="0"/>
        <v>2</v>
      </c>
      <c r="F28" s="4">
        <f t="shared" si="0"/>
        <v>6.3999999999999986</v>
      </c>
      <c r="G28" s="4">
        <f t="shared" si="1"/>
        <v>22.8</v>
      </c>
      <c r="M28" s="17">
        <v>22.85</v>
      </c>
      <c r="N28" s="17">
        <v>57.19</v>
      </c>
    </row>
    <row r="29" spans="1:14" x14ac:dyDescent="0.25">
      <c r="A29" s="5" t="s">
        <v>16597</v>
      </c>
      <c r="B29" s="4">
        <v>28</v>
      </c>
      <c r="C29" s="4">
        <v>22.9</v>
      </c>
      <c r="D29" s="4">
        <v>21.6</v>
      </c>
      <c r="E29" s="4">
        <f t="shared" si="0"/>
        <v>5.1000000000000014</v>
      </c>
      <c r="F29" s="4">
        <f t="shared" si="0"/>
        <v>1.2999999999999972</v>
      </c>
      <c r="G29" s="4">
        <f t="shared" si="1"/>
        <v>21.6</v>
      </c>
      <c r="M29" s="17">
        <v>22.85</v>
      </c>
      <c r="N29" s="17">
        <v>58.03</v>
      </c>
    </row>
    <row r="30" spans="1:14" x14ac:dyDescent="0.25">
      <c r="A30" s="5" t="s">
        <v>16598</v>
      </c>
      <c r="B30" s="4">
        <v>19</v>
      </c>
      <c r="C30" s="4">
        <v>19</v>
      </c>
      <c r="D30" s="4">
        <v>18.8</v>
      </c>
      <c r="E30" s="4">
        <f t="shared" si="0"/>
        <v>0</v>
      </c>
      <c r="F30" s="4">
        <f t="shared" si="0"/>
        <v>0.19999999999999929</v>
      </c>
      <c r="G30" s="4">
        <f t="shared" si="1"/>
        <v>18.8</v>
      </c>
      <c r="M30" s="17">
        <v>22.75</v>
      </c>
      <c r="N30" s="17">
        <v>59.8</v>
      </c>
    </row>
    <row r="31" spans="1:14" x14ac:dyDescent="0.25">
      <c r="A31" s="5" t="s">
        <v>16599</v>
      </c>
      <c r="B31" s="4">
        <v>22.3</v>
      </c>
      <c r="C31" s="4">
        <v>22.2</v>
      </c>
      <c r="D31" s="4">
        <v>21.3</v>
      </c>
      <c r="E31" s="4">
        <f t="shared" si="0"/>
        <v>0.10000000000000142</v>
      </c>
      <c r="F31" s="4">
        <f t="shared" si="0"/>
        <v>0.89999999999999858</v>
      </c>
      <c r="G31" s="4">
        <f t="shared" si="1"/>
        <v>21.3</v>
      </c>
      <c r="M31" s="17">
        <v>22.75</v>
      </c>
      <c r="N31" s="17">
        <v>62.73</v>
      </c>
    </row>
    <row r="32" spans="1:14" x14ac:dyDescent="0.25">
      <c r="A32" s="5" t="s">
        <v>16600</v>
      </c>
      <c r="B32" s="4">
        <v>23.5</v>
      </c>
      <c r="C32" s="4">
        <v>20.6</v>
      </c>
      <c r="D32" s="4">
        <v>19.899999999999999</v>
      </c>
      <c r="E32" s="4">
        <f t="shared" si="0"/>
        <v>2.8999999999999986</v>
      </c>
      <c r="F32" s="4">
        <f t="shared" si="0"/>
        <v>0.70000000000000284</v>
      </c>
      <c r="G32" s="4">
        <f t="shared" si="1"/>
        <v>19.899999999999999</v>
      </c>
      <c r="M32" s="17">
        <v>22.75</v>
      </c>
      <c r="N32" s="17">
        <v>63.88</v>
      </c>
    </row>
    <row r="33" spans="1:14" x14ac:dyDescent="0.25">
      <c r="A33" s="5" t="s">
        <v>16601</v>
      </c>
      <c r="B33" s="4">
        <v>25.2</v>
      </c>
      <c r="C33" s="4">
        <v>21.3</v>
      </c>
      <c r="D33" s="4">
        <v>20.7</v>
      </c>
      <c r="E33" s="4">
        <f t="shared" si="0"/>
        <v>3.8999999999999986</v>
      </c>
      <c r="F33" s="4">
        <f t="shared" si="0"/>
        <v>0.60000000000000142</v>
      </c>
      <c r="G33" s="4">
        <f t="shared" si="1"/>
        <v>20.7</v>
      </c>
      <c r="M33" s="17">
        <v>22.75</v>
      </c>
      <c r="N33" s="17">
        <v>64.709999999999994</v>
      </c>
    </row>
    <row r="34" spans="1:14" x14ac:dyDescent="0.25">
      <c r="A34" s="5" t="s">
        <v>16602</v>
      </c>
      <c r="B34" s="4">
        <v>18.2</v>
      </c>
      <c r="C34" s="4">
        <v>18.2</v>
      </c>
      <c r="D34" s="4">
        <v>18.2</v>
      </c>
      <c r="E34" s="4">
        <f t="shared" si="0"/>
        <v>0</v>
      </c>
      <c r="F34" s="4">
        <f t="shared" si="0"/>
        <v>0</v>
      </c>
      <c r="G34" s="4">
        <f t="shared" si="1"/>
        <v>18.2</v>
      </c>
      <c r="M34" s="17">
        <v>22.75</v>
      </c>
      <c r="N34" s="17">
        <v>64.19</v>
      </c>
    </row>
    <row r="35" spans="1:14" x14ac:dyDescent="0.25">
      <c r="A35" s="5" t="s">
        <v>16603</v>
      </c>
      <c r="B35" s="4">
        <v>26.9</v>
      </c>
      <c r="C35" s="4">
        <v>23.5</v>
      </c>
      <c r="D35" s="4">
        <v>19.899999999999999</v>
      </c>
      <c r="E35" s="4">
        <f t="shared" si="0"/>
        <v>3.3999999999999986</v>
      </c>
      <c r="F35" s="4">
        <f t="shared" si="0"/>
        <v>3.6000000000000014</v>
      </c>
      <c r="G35" s="4">
        <f t="shared" si="1"/>
        <v>19.899999999999999</v>
      </c>
      <c r="M35" s="17">
        <v>22.75</v>
      </c>
      <c r="N35" s="17">
        <v>63.25</v>
      </c>
    </row>
    <row r="36" spans="1:14" x14ac:dyDescent="0.25">
      <c r="A36" s="5" t="s">
        <v>16604</v>
      </c>
      <c r="B36" s="4">
        <v>24.4</v>
      </c>
      <c r="C36" s="4">
        <v>18.3</v>
      </c>
      <c r="D36" s="4">
        <v>17.899999999999999</v>
      </c>
      <c r="E36" s="4">
        <f t="shared" si="0"/>
        <v>6.0999999999999979</v>
      </c>
      <c r="F36" s="4">
        <f t="shared" si="0"/>
        <v>0.40000000000000213</v>
      </c>
      <c r="G36" s="4">
        <f t="shared" si="1"/>
        <v>17.899999999999999</v>
      </c>
      <c r="M36" s="17">
        <v>22.75</v>
      </c>
      <c r="N36" s="17">
        <v>61.79</v>
      </c>
    </row>
    <row r="37" spans="1:14" x14ac:dyDescent="0.25">
      <c r="A37" s="5" t="s">
        <v>16605</v>
      </c>
      <c r="B37" s="4">
        <v>19.5</v>
      </c>
      <c r="C37" s="4">
        <v>18.7</v>
      </c>
      <c r="D37" s="4">
        <v>17.3</v>
      </c>
      <c r="E37" s="4">
        <f t="shared" si="0"/>
        <v>0.80000000000000071</v>
      </c>
      <c r="F37" s="4">
        <f t="shared" si="0"/>
        <v>1.3999999999999986</v>
      </c>
      <c r="G37" s="4">
        <f t="shared" si="1"/>
        <v>17.3</v>
      </c>
      <c r="M37" s="17">
        <v>22.66</v>
      </c>
      <c r="N37" s="17">
        <v>61.06</v>
      </c>
    </row>
    <row r="38" spans="1:14" x14ac:dyDescent="0.25">
      <c r="A38" s="5" t="s">
        <v>16606</v>
      </c>
      <c r="B38" s="4">
        <v>18.399999999999999</v>
      </c>
      <c r="C38" s="4">
        <v>16.600000000000001</v>
      </c>
      <c r="D38" s="4">
        <v>15.2</v>
      </c>
      <c r="E38" s="4">
        <f t="shared" si="0"/>
        <v>1.7999999999999972</v>
      </c>
      <c r="F38" s="4">
        <f t="shared" si="0"/>
        <v>1.4000000000000021</v>
      </c>
      <c r="G38" s="4">
        <f t="shared" si="1"/>
        <v>15.2</v>
      </c>
      <c r="M38" s="17">
        <v>22.66</v>
      </c>
      <c r="N38" s="17">
        <v>60.01</v>
      </c>
    </row>
    <row r="39" spans="1:14" x14ac:dyDescent="0.25">
      <c r="A39" s="5" t="s">
        <v>16607</v>
      </c>
      <c r="B39" s="4">
        <v>17</v>
      </c>
      <c r="C39" s="4">
        <v>15.9</v>
      </c>
      <c r="D39" s="4">
        <v>14.5</v>
      </c>
      <c r="E39" s="4">
        <f t="shared" si="0"/>
        <v>1.0999999999999996</v>
      </c>
      <c r="F39" s="4">
        <f t="shared" si="0"/>
        <v>1.4000000000000004</v>
      </c>
      <c r="G39" s="4">
        <f t="shared" si="1"/>
        <v>14.5</v>
      </c>
      <c r="L39" t="s">
        <v>17130</v>
      </c>
      <c r="M39">
        <f>AVERAGE(M8:M38)</f>
        <v>23.274516129032257</v>
      </c>
      <c r="N39" s="18">
        <f>AVERAGE(N8:N38)</f>
        <v>58.679354838709685</v>
      </c>
    </row>
    <row r="40" spans="1:14" x14ac:dyDescent="0.25">
      <c r="A40" s="5" t="s">
        <v>16608</v>
      </c>
      <c r="B40" s="4">
        <v>21.8</v>
      </c>
      <c r="C40" s="4">
        <v>15</v>
      </c>
      <c r="D40" s="4">
        <v>13.9</v>
      </c>
      <c r="E40" s="4">
        <f t="shared" si="0"/>
        <v>6.8000000000000007</v>
      </c>
      <c r="F40" s="4">
        <f t="shared" si="0"/>
        <v>1.0999999999999996</v>
      </c>
      <c r="G40" s="4">
        <f t="shared" si="1"/>
        <v>13.9</v>
      </c>
    </row>
    <row r="41" spans="1:14" x14ac:dyDescent="0.25">
      <c r="A41" s="5" t="s">
        <v>16609</v>
      </c>
      <c r="B41" s="4">
        <v>12.4</v>
      </c>
      <c r="C41" s="4">
        <v>12.4</v>
      </c>
      <c r="D41" s="4">
        <v>12.4</v>
      </c>
      <c r="E41" s="4">
        <f t="shared" si="0"/>
        <v>0</v>
      </c>
      <c r="F41" s="4">
        <f t="shared" si="0"/>
        <v>0</v>
      </c>
      <c r="G41" s="4">
        <f t="shared" si="1"/>
        <v>12.4</v>
      </c>
    </row>
    <row r="42" spans="1:14" x14ac:dyDescent="0.25">
      <c r="A42" s="5" t="s">
        <v>16610</v>
      </c>
      <c r="B42" s="4">
        <v>14.3</v>
      </c>
      <c r="C42" s="4">
        <v>14.1</v>
      </c>
      <c r="D42" s="4">
        <v>13.3</v>
      </c>
      <c r="E42" s="4">
        <f t="shared" si="0"/>
        <v>0.20000000000000107</v>
      </c>
      <c r="F42" s="4">
        <f t="shared" si="0"/>
        <v>0.79999999999999893</v>
      </c>
      <c r="G42" s="4">
        <f t="shared" si="1"/>
        <v>13.3</v>
      </c>
    </row>
    <row r="43" spans="1:14" x14ac:dyDescent="0.25">
      <c r="A43" s="5" t="s">
        <v>16611</v>
      </c>
      <c r="B43" s="4">
        <v>16.5</v>
      </c>
      <c r="C43" s="4">
        <v>15.6</v>
      </c>
      <c r="D43" s="4">
        <v>14.1</v>
      </c>
      <c r="E43" s="4">
        <f t="shared" si="0"/>
        <v>0.90000000000000036</v>
      </c>
      <c r="F43" s="4">
        <f t="shared" si="0"/>
        <v>1.5</v>
      </c>
      <c r="G43" s="4">
        <f t="shared" si="1"/>
        <v>14.1</v>
      </c>
    </row>
    <row r="44" spans="1:14" x14ac:dyDescent="0.25">
      <c r="A44" s="5" t="s">
        <v>16612</v>
      </c>
      <c r="B44" s="4">
        <v>15.2</v>
      </c>
      <c r="C44" s="4">
        <v>15.2</v>
      </c>
      <c r="D44" s="4">
        <v>14.8</v>
      </c>
      <c r="E44" s="4">
        <f t="shared" si="0"/>
        <v>0</v>
      </c>
      <c r="F44" s="4">
        <f t="shared" si="0"/>
        <v>0.39999999999999858</v>
      </c>
      <c r="G44" s="4">
        <f t="shared" si="1"/>
        <v>14.8</v>
      </c>
    </row>
    <row r="45" spans="1:14" x14ac:dyDescent="0.25">
      <c r="A45" s="5" t="s">
        <v>16613</v>
      </c>
      <c r="B45" s="4">
        <v>13.7</v>
      </c>
      <c r="C45" s="4">
        <v>13.7</v>
      </c>
      <c r="D45" s="4">
        <v>13.7</v>
      </c>
      <c r="E45" s="4">
        <f t="shared" si="0"/>
        <v>0</v>
      </c>
      <c r="F45" s="4">
        <f t="shared" si="0"/>
        <v>0</v>
      </c>
      <c r="G45" s="4">
        <f t="shared" si="1"/>
        <v>13.7</v>
      </c>
    </row>
    <row r="46" spans="1:14" x14ac:dyDescent="0.25">
      <c r="A46" s="5" t="s">
        <v>16614</v>
      </c>
      <c r="B46" s="4">
        <v>14.5</v>
      </c>
      <c r="C46" s="4">
        <v>14.5</v>
      </c>
      <c r="D46" s="4">
        <v>14.5</v>
      </c>
      <c r="E46" s="4">
        <f t="shared" si="0"/>
        <v>0</v>
      </c>
      <c r="F46" s="4">
        <f t="shared" si="0"/>
        <v>0</v>
      </c>
      <c r="G46" s="4">
        <f t="shared" si="1"/>
        <v>14.5</v>
      </c>
    </row>
    <row r="47" spans="1:14" x14ac:dyDescent="0.25">
      <c r="A47" s="5" t="s">
        <v>16615</v>
      </c>
      <c r="B47" s="4">
        <v>16.5</v>
      </c>
      <c r="C47" s="4">
        <v>16.5</v>
      </c>
      <c r="D47" s="4">
        <v>16.5</v>
      </c>
      <c r="E47" s="4">
        <f t="shared" si="0"/>
        <v>0</v>
      </c>
      <c r="F47" s="4">
        <f t="shared" si="0"/>
        <v>0</v>
      </c>
      <c r="G47" s="4">
        <f t="shared" si="1"/>
        <v>16.5</v>
      </c>
    </row>
    <row r="48" spans="1:14" x14ac:dyDescent="0.25">
      <c r="A48" s="5" t="s">
        <v>16616</v>
      </c>
      <c r="B48" s="4">
        <v>27.1</v>
      </c>
      <c r="C48" s="4">
        <v>15.3</v>
      </c>
      <c r="D48" s="4">
        <v>13.6</v>
      </c>
      <c r="E48" s="4">
        <f t="shared" si="0"/>
        <v>11.8</v>
      </c>
      <c r="F48" s="4">
        <f t="shared" si="0"/>
        <v>1.7000000000000011</v>
      </c>
      <c r="G48" s="4">
        <f t="shared" si="1"/>
        <v>13.6</v>
      </c>
    </row>
    <row r="49" spans="1:8" x14ac:dyDescent="0.25">
      <c r="A49" s="5" t="s">
        <v>16617</v>
      </c>
      <c r="B49" s="4">
        <v>13.4</v>
      </c>
      <c r="C49" s="4">
        <v>13.4</v>
      </c>
      <c r="D49" s="4">
        <v>13.3</v>
      </c>
      <c r="E49" s="4">
        <f t="shared" si="0"/>
        <v>0</v>
      </c>
      <c r="F49" s="4">
        <f t="shared" si="0"/>
        <v>9.9999999999999645E-2</v>
      </c>
      <c r="G49" s="4">
        <f t="shared" si="1"/>
        <v>13.3</v>
      </c>
    </row>
    <row r="50" spans="1:8" x14ac:dyDescent="0.25">
      <c r="A50" s="5" t="s">
        <v>16618</v>
      </c>
      <c r="B50" s="4">
        <v>14.1</v>
      </c>
      <c r="C50" s="4">
        <v>14</v>
      </c>
      <c r="D50" s="4">
        <v>13.6</v>
      </c>
      <c r="E50" s="4">
        <f t="shared" si="0"/>
        <v>9.9999999999999645E-2</v>
      </c>
      <c r="F50" s="4">
        <f t="shared" si="0"/>
        <v>0.40000000000000036</v>
      </c>
      <c r="G50" s="4">
        <f t="shared" si="1"/>
        <v>13.6</v>
      </c>
    </row>
    <row r="51" spans="1:8" x14ac:dyDescent="0.25">
      <c r="A51" s="5" t="s">
        <v>16619</v>
      </c>
      <c r="B51" s="4">
        <v>15.2</v>
      </c>
      <c r="C51" s="4">
        <v>15.1</v>
      </c>
      <c r="D51" s="4">
        <v>14.7</v>
      </c>
      <c r="E51" s="4">
        <f t="shared" si="0"/>
        <v>9.9999999999999645E-2</v>
      </c>
      <c r="F51" s="4">
        <f t="shared" si="0"/>
        <v>0.40000000000000036</v>
      </c>
      <c r="G51" s="4">
        <f t="shared" si="1"/>
        <v>14.7</v>
      </c>
    </row>
    <row r="52" spans="1:8" x14ac:dyDescent="0.25">
      <c r="A52" s="5" t="s">
        <v>16620</v>
      </c>
      <c r="B52" s="4">
        <v>13.7</v>
      </c>
      <c r="C52" s="4">
        <v>13.7</v>
      </c>
      <c r="D52" s="4">
        <v>13.7</v>
      </c>
      <c r="E52" s="4">
        <f t="shared" si="0"/>
        <v>0</v>
      </c>
      <c r="F52" s="4">
        <f t="shared" si="0"/>
        <v>0</v>
      </c>
      <c r="G52" s="4">
        <f t="shared" si="1"/>
        <v>13.7</v>
      </c>
    </row>
    <row r="53" spans="1:8" x14ac:dyDescent="0.25">
      <c r="A53" s="5" t="s">
        <v>16621</v>
      </c>
      <c r="B53" s="4">
        <v>17</v>
      </c>
      <c r="C53" s="4">
        <v>15</v>
      </c>
      <c r="D53" s="4">
        <v>14.5</v>
      </c>
      <c r="E53" s="4">
        <f t="shared" si="0"/>
        <v>2</v>
      </c>
      <c r="F53" s="4">
        <f t="shared" si="0"/>
        <v>0.5</v>
      </c>
      <c r="G53" s="4">
        <f t="shared" si="1"/>
        <v>14.5</v>
      </c>
    </row>
    <row r="54" spans="1:8" x14ac:dyDescent="0.25">
      <c r="A54" s="5" t="s">
        <v>16622</v>
      </c>
      <c r="B54" s="4">
        <v>15.4</v>
      </c>
      <c r="C54" s="4">
        <v>15.4</v>
      </c>
      <c r="D54" s="4">
        <v>15.4</v>
      </c>
      <c r="E54" s="4">
        <f t="shared" si="0"/>
        <v>0</v>
      </c>
      <c r="F54" s="4">
        <f t="shared" si="0"/>
        <v>0</v>
      </c>
      <c r="G54" s="4">
        <f t="shared" si="1"/>
        <v>15.4</v>
      </c>
    </row>
    <row r="55" spans="1:8" x14ac:dyDescent="0.25">
      <c r="A55" s="5" t="s">
        <v>16623</v>
      </c>
      <c r="B55" s="4">
        <v>24.2</v>
      </c>
      <c r="C55" s="4">
        <v>18.899999999999999</v>
      </c>
      <c r="D55" s="4">
        <v>17.600000000000001</v>
      </c>
      <c r="E55" s="4">
        <f t="shared" si="0"/>
        <v>5.3000000000000007</v>
      </c>
      <c r="F55" s="4">
        <f t="shared" si="0"/>
        <v>1.2999999999999972</v>
      </c>
      <c r="G55" s="4">
        <f t="shared" si="1"/>
        <v>17.600000000000001</v>
      </c>
    </row>
    <row r="56" spans="1:8" x14ac:dyDescent="0.25">
      <c r="A56" s="5" t="s">
        <v>16624</v>
      </c>
      <c r="B56" s="4">
        <v>15.3</v>
      </c>
      <c r="C56" s="4">
        <v>15.3</v>
      </c>
      <c r="D56" s="4">
        <v>15.3</v>
      </c>
      <c r="E56" s="4">
        <f t="shared" si="0"/>
        <v>0</v>
      </c>
      <c r="F56" s="4">
        <f t="shared" si="0"/>
        <v>0</v>
      </c>
      <c r="G56" s="4">
        <f t="shared" si="1"/>
        <v>15.3</v>
      </c>
    </row>
    <row r="57" spans="1:8" x14ac:dyDescent="0.25">
      <c r="A57" s="5" t="s">
        <v>16625</v>
      </c>
      <c r="B57" s="4">
        <v>30.4</v>
      </c>
      <c r="C57" s="4">
        <v>20.7</v>
      </c>
      <c r="D57" s="4">
        <v>19.7</v>
      </c>
      <c r="E57" s="4">
        <f t="shared" si="0"/>
        <v>9.6999999999999993</v>
      </c>
      <c r="F57" s="4">
        <f t="shared" si="0"/>
        <v>1</v>
      </c>
      <c r="G57" s="4">
        <f t="shared" si="1"/>
        <v>19.7</v>
      </c>
    </row>
    <row r="58" spans="1:8" x14ac:dyDescent="0.25">
      <c r="A58" s="5" t="s">
        <v>16626</v>
      </c>
      <c r="B58" s="4">
        <v>23.3</v>
      </c>
      <c r="C58" s="4">
        <v>19.3</v>
      </c>
      <c r="D58" s="4">
        <v>17.600000000000001</v>
      </c>
      <c r="E58" s="4">
        <f t="shared" si="0"/>
        <v>4</v>
      </c>
      <c r="F58" s="4">
        <f t="shared" si="0"/>
        <v>1.6999999999999993</v>
      </c>
      <c r="G58" s="4">
        <f t="shared" si="1"/>
        <v>17.600000000000001</v>
      </c>
    </row>
    <row r="59" spans="1:8" x14ac:dyDescent="0.25">
      <c r="A59" s="5" t="s">
        <v>16627</v>
      </c>
      <c r="B59" s="4">
        <v>16.600000000000001</v>
      </c>
      <c r="C59" s="4">
        <v>16.600000000000001</v>
      </c>
      <c r="D59" s="4">
        <v>16.5</v>
      </c>
      <c r="E59" s="4">
        <f t="shared" si="0"/>
        <v>0</v>
      </c>
      <c r="F59" s="4">
        <f t="shared" si="0"/>
        <v>0.10000000000000142</v>
      </c>
      <c r="G59" s="4">
        <f t="shared" si="1"/>
        <v>16.5</v>
      </c>
    </row>
    <row r="60" spans="1:8" x14ac:dyDescent="0.25">
      <c r="A60" s="7" t="s">
        <v>16628</v>
      </c>
      <c r="B60" s="4">
        <v>16.8</v>
      </c>
      <c r="C60" s="4">
        <v>16.8</v>
      </c>
      <c r="D60" s="4">
        <v>16.7</v>
      </c>
      <c r="E60" s="4">
        <f t="shared" si="0"/>
        <v>0</v>
      </c>
      <c r="F60" s="4">
        <f t="shared" si="0"/>
        <v>0.10000000000000142</v>
      </c>
      <c r="G60" s="4">
        <f t="shared" si="1"/>
        <v>16.7</v>
      </c>
      <c r="H60">
        <v>0</v>
      </c>
    </row>
    <row r="61" spans="1:8" x14ac:dyDescent="0.25">
      <c r="A61" s="7" t="s">
        <v>16629</v>
      </c>
      <c r="B61" s="4">
        <v>18.399999999999999</v>
      </c>
      <c r="C61" s="4">
        <v>18.399999999999999</v>
      </c>
      <c r="D61" s="4">
        <v>18.100000000000001</v>
      </c>
      <c r="E61" s="4">
        <f t="shared" si="0"/>
        <v>0</v>
      </c>
      <c r="F61" s="4">
        <f t="shared" si="0"/>
        <v>0.29999999999999716</v>
      </c>
      <c r="G61" s="4">
        <f t="shared" si="1"/>
        <v>18.100000000000001</v>
      </c>
      <c r="H61">
        <v>6</v>
      </c>
    </row>
    <row r="62" spans="1:8" x14ac:dyDescent="0.25">
      <c r="A62" s="7" t="s">
        <v>16630</v>
      </c>
      <c r="B62" s="4">
        <v>19.399999999999999</v>
      </c>
      <c r="C62" s="4">
        <v>18.600000000000001</v>
      </c>
      <c r="D62" s="4">
        <v>17.399999999999999</v>
      </c>
      <c r="E62" s="4">
        <f t="shared" si="0"/>
        <v>0.79999999999999716</v>
      </c>
      <c r="F62" s="4">
        <f t="shared" si="0"/>
        <v>1.2000000000000028</v>
      </c>
      <c r="G62" s="4">
        <f t="shared" si="1"/>
        <v>17.399999999999999</v>
      </c>
      <c r="H62" s="17">
        <v>12</v>
      </c>
    </row>
    <row r="63" spans="1:8" x14ac:dyDescent="0.25">
      <c r="A63" s="7" t="s">
        <v>16631</v>
      </c>
      <c r="B63" s="4">
        <v>17.5</v>
      </c>
      <c r="C63" s="4">
        <v>17.5</v>
      </c>
      <c r="D63" s="4">
        <v>17.3</v>
      </c>
      <c r="E63" s="4">
        <f t="shared" si="0"/>
        <v>0</v>
      </c>
      <c r="F63" s="4">
        <f t="shared" si="0"/>
        <v>0.19999999999999929</v>
      </c>
      <c r="G63" s="4">
        <f t="shared" si="1"/>
        <v>17.3</v>
      </c>
      <c r="H63" s="17">
        <v>18</v>
      </c>
    </row>
    <row r="64" spans="1:8" x14ac:dyDescent="0.25">
      <c r="A64" s="7" t="s">
        <v>16632</v>
      </c>
      <c r="B64" s="4">
        <v>17.7</v>
      </c>
      <c r="C64" s="4">
        <v>17.399999999999999</v>
      </c>
      <c r="D64" s="4">
        <v>16.2</v>
      </c>
      <c r="E64" s="4">
        <f t="shared" si="0"/>
        <v>0.30000000000000071</v>
      </c>
      <c r="F64" s="4">
        <f t="shared" si="0"/>
        <v>1.1999999999999993</v>
      </c>
      <c r="G64" s="4">
        <f t="shared" si="1"/>
        <v>16.2</v>
      </c>
      <c r="H64" s="17">
        <v>24</v>
      </c>
    </row>
    <row r="65" spans="1:8" x14ac:dyDescent="0.25">
      <c r="A65" s="7" t="s">
        <v>16633</v>
      </c>
      <c r="B65" s="4">
        <v>19.8</v>
      </c>
      <c r="C65" s="4">
        <v>17.600000000000001</v>
      </c>
      <c r="D65" s="4">
        <v>16.5</v>
      </c>
      <c r="E65" s="4">
        <f t="shared" si="0"/>
        <v>2.1999999999999993</v>
      </c>
      <c r="F65" s="4">
        <f t="shared" si="0"/>
        <v>1.1000000000000014</v>
      </c>
      <c r="G65" s="4">
        <f t="shared" si="1"/>
        <v>16.5</v>
      </c>
      <c r="H65" s="17">
        <v>30</v>
      </c>
    </row>
    <row r="66" spans="1:8" x14ac:dyDescent="0.25">
      <c r="A66" s="7" t="s">
        <v>16634</v>
      </c>
      <c r="B66" s="4">
        <v>19.7</v>
      </c>
      <c r="C66" s="4">
        <v>19.7</v>
      </c>
      <c r="D66" s="4">
        <v>19.2</v>
      </c>
      <c r="E66" s="4">
        <f t="shared" si="0"/>
        <v>0</v>
      </c>
      <c r="F66" s="4">
        <f t="shared" si="0"/>
        <v>0.5</v>
      </c>
      <c r="G66" s="4">
        <f t="shared" si="1"/>
        <v>19.2</v>
      </c>
      <c r="H66" s="17">
        <v>36</v>
      </c>
    </row>
    <row r="67" spans="1:8" x14ac:dyDescent="0.25">
      <c r="A67" s="7" t="s">
        <v>16635</v>
      </c>
      <c r="B67" s="4">
        <v>25.9</v>
      </c>
      <c r="C67" s="4">
        <v>21.1</v>
      </c>
      <c r="D67" s="4">
        <v>20</v>
      </c>
      <c r="E67" s="4">
        <f t="shared" si="0"/>
        <v>4.7999999999999972</v>
      </c>
      <c r="F67" s="4">
        <f t="shared" si="0"/>
        <v>1.1000000000000014</v>
      </c>
      <c r="G67" s="4">
        <f t="shared" si="1"/>
        <v>20</v>
      </c>
      <c r="H67" s="17">
        <v>42</v>
      </c>
    </row>
    <row r="68" spans="1:8" x14ac:dyDescent="0.25">
      <c r="A68" s="7" t="s">
        <v>16636</v>
      </c>
      <c r="B68" s="4">
        <v>20</v>
      </c>
      <c r="C68" s="4">
        <v>18.899999999999999</v>
      </c>
      <c r="D68" s="4">
        <v>17.5</v>
      </c>
      <c r="E68" s="4">
        <f t="shared" si="0"/>
        <v>1.1000000000000014</v>
      </c>
      <c r="F68" s="4">
        <f t="shared" si="0"/>
        <v>1.3999999999999986</v>
      </c>
      <c r="G68" s="4">
        <f t="shared" si="1"/>
        <v>17.5</v>
      </c>
      <c r="H68" s="17">
        <v>48</v>
      </c>
    </row>
    <row r="69" spans="1:8" x14ac:dyDescent="0.25">
      <c r="A69" s="7" t="s">
        <v>16637</v>
      </c>
      <c r="B69" s="4">
        <v>35.6</v>
      </c>
      <c r="C69" s="4">
        <v>26.8</v>
      </c>
      <c r="D69" s="4">
        <v>26</v>
      </c>
      <c r="E69" s="4">
        <f t="shared" ref="E69:F132" si="2">B69-C69</f>
        <v>8.8000000000000007</v>
      </c>
      <c r="F69" s="4">
        <f t="shared" si="2"/>
        <v>0.80000000000000071</v>
      </c>
      <c r="G69" s="4">
        <f t="shared" ref="G69:G132" si="3">D69</f>
        <v>26</v>
      </c>
      <c r="H69" s="17">
        <v>54</v>
      </c>
    </row>
    <row r="70" spans="1:8" x14ac:dyDescent="0.25">
      <c r="A70" s="7" t="s">
        <v>16638</v>
      </c>
      <c r="B70" s="4">
        <v>23</v>
      </c>
      <c r="C70" s="4">
        <v>22.2</v>
      </c>
      <c r="D70" s="4">
        <v>21.5</v>
      </c>
      <c r="E70" s="4">
        <f t="shared" si="2"/>
        <v>0.80000000000000071</v>
      </c>
      <c r="F70" s="4">
        <f t="shared" si="2"/>
        <v>0.69999999999999929</v>
      </c>
      <c r="G70" s="4">
        <f t="shared" si="3"/>
        <v>21.5</v>
      </c>
      <c r="H70" s="17">
        <v>60</v>
      </c>
    </row>
    <row r="71" spans="1:8" x14ac:dyDescent="0.25">
      <c r="A71" s="7" t="s">
        <v>16639</v>
      </c>
      <c r="B71" s="4">
        <v>29.2</v>
      </c>
      <c r="C71" s="4">
        <v>28.2</v>
      </c>
      <c r="D71" s="4">
        <v>26.2</v>
      </c>
      <c r="E71" s="4">
        <f t="shared" si="2"/>
        <v>1</v>
      </c>
      <c r="F71" s="4">
        <f t="shared" si="2"/>
        <v>2</v>
      </c>
      <c r="G71" s="4">
        <f t="shared" si="3"/>
        <v>26.2</v>
      </c>
      <c r="H71" s="17">
        <v>66</v>
      </c>
    </row>
    <row r="72" spans="1:8" x14ac:dyDescent="0.25">
      <c r="A72" s="7" t="s">
        <v>16640</v>
      </c>
      <c r="B72" s="4">
        <v>39</v>
      </c>
      <c r="C72" s="4">
        <v>29.6</v>
      </c>
      <c r="D72" s="4">
        <v>28.3</v>
      </c>
      <c r="E72" s="4">
        <f t="shared" si="2"/>
        <v>9.3999999999999986</v>
      </c>
      <c r="F72" s="4">
        <f t="shared" si="2"/>
        <v>1.3000000000000007</v>
      </c>
      <c r="G72" s="4">
        <f t="shared" si="3"/>
        <v>28.3</v>
      </c>
      <c r="H72" s="17">
        <v>72</v>
      </c>
    </row>
    <row r="73" spans="1:8" x14ac:dyDescent="0.25">
      <c r="A73" s="7" t="s">
        <v>16641</v>
      </c>
      <c r="B73" s="4">
        <v>41.5</v>
      </c>
      <c r="C73" s="4">
        <v>29.9</v>
      </c>
      <c r="D73" s="4">
        <v>28.7</v>
      </c>
      <c r="E73" s="4">
        <f t="shared" si="2"/>
        <v>11.600000000000001</v>
      </c>
      <c r="F73" s="4">
        <f t="shared" si="2"/>
        <v>1.1999999999999993</v>
      </c>
      <c r="G73" s="4">
        <f t="shared" si="3"/>
        <v>28.7</v>
      </c>
      <c r="H73" s="17">
        <v>78</v>
      </c>
    </row>
    <row r="74" spans="1:8" x14ac:dyDescent="0.25">
      <c r="A74" s="7" t="s">
        <v>16642</v>
      </c>
      <c r="B74" s="4">
        <v>39.299999999999997</v>
      </c>
      <c r="C74" s="4">
        <v>29.4</v>
      </c>
      <c r="D74" s="4">
        <v>27.4</v>
      </c>
      <c r="E74" s="4">
        <f t="shared" si="2"/>
        <v>9.8999999999999986</v>
      </c>
      <c r="F74" s="4">
        <f t="shared" si="2"/>
        <v>2</v>
      </c>
      <c r="G74" s="4">
        <f t="shared" si="3"/>
        <v>27.4</v>
      </c>
      <c r="H74" s="17">
        <v>84</v>
      </c>
    </row>
    <row r="75" spans="1:8" x14ac:dyDescent="0.25">
      <c r="A75" s="7" t="s">
        <v>16643</v>
      </c>
      <c r="B75" s="4">
        <v>37.1</v>
      </c>
      <c r="C75" s="4">
        <v>27.9</v>
      </c>
      <c r="D75" s="4">
        <v>26.8</v>
      </c>
      <c r="E75" s="4">
        <f t="shared" si="2"/>
        <v>9.2000000000000028</v>
      </c>
      <c r="F75" s="4">
        <f t="shared" si="2"/>
        <v>1.0999999999999979</v>
      </c>
      <c r="G75" s="4">
        <f t="shared" si="3"/>
        <v>26.8</v>
      </c>
      <c r="H75" s="17">
        <v>90</v>
      </c>
    </row>
    <row r="76" spans="1:8" x14ac:dyDescent="0.25">
      <c r="A76" s="7" t="s">
        <v>16644</v>
      </c>
      <c r="B76" s="4">
        <v>23.8</v>
      </c>
      <c r="C76" s="4">
        <v>23.8</v>
      </c>
      <c r="D76" s="4">
        <v>23.8</v>
      </c>
      <c r="E76" s="4">
        <f t="shared" si="2"/>
        <v>0</v>
      </c>
      <c r="F76" s="4">
        <f t="shared" si="2"/>
        <v>0</v>
      </c>
      <c r="G76" s="4">
        <f t="shared" si="3"/>
        <v>23.8</v>
      </c>
      <c r="H76" s="17">
        <v>96</v>
      </c>
    </row>
    <row r="77" spans="1:8" x14ac:dyDescent="0.25">
      <c r="A77" s="7" t="s">
        <v>16645</v>
      </c>
      <c r="B77" s="4">
        <v>26.1</v>
      </c>
      <c r="C77" s="4">
        <v>25.5</v>
      </c>
      <c r="D77" s="4">
        <v>24</v>
      </c>
      <c r="E77" s="4">
        <f t="shared" si="2"/>
        <v>0.60000000000000142</v>
      </c>
      <c r="F77" s="4">
        <f t="shared" si="2"/>
        <v>1.5</v>
      </c>
      <c r="G77" s="4">
        <f t="shared" si="3"/>
        <v>24</v>
      </c>
      <c r="H77" s="17">
        <v>102</v>
      </c>
    </row>
    <row r="78" spans="1:8" x14ac:dyDescent="0.25">
      <c r="A78" s="7" t="s">
        <v>16646</v>
      </c>
      <c r="B78" s="4">
        <v>26.2</v>
      </c>
      <c r="C78" s="4">
        <v>25.2</v>
      </c>
      <c r="D78" s="4">
        <v>24.4</v>
      </c>
      <c r="E78" s="4">
        <f t="shared" si="2"/>
        <v>1</v>
      </c>
      <c r="F78" s="4">
        <f t="shared" si="2"/>
        <v>0.80000000000000071</v>
      </c>
      <c r="G78" s="4">
        <f t="shared" si="3"/>
        <v>24.4</v>
      </c>
      <c r="H78" s="17">
        <v>108</v>
      </c>
    </row>
    <row r="79" spans="1:8" x14ac:dyDescent="0.25">
      <c r="A79" s="7" t="s">
        <v>16647</v>
      </c>
      <c r="B79" s="4">
        <v>45</v>
      </c>
      <c r="C79" s="4">
        <v>36.9</v>
      </c>
      <c r="D79" s="4">
        <v>36.200000000000003</v>
      </c>
      <c r="E79" s="4">
        <f t="shared" si="2"/>
        <v>8.1000000000000014</v>
      </c>
      <c r="F79" s="4">
        <f t="shared" si="2"/>
        <v>0.69999999999999574</v>
      </c>
      <c r="G79" s="4">
        <f t="shared" si="3"/>
        <v>36.200000000000003</v>
      </c>
      <c r="H79" s="17">
        <v>114</v>
      </c>
    </row>
    <row r="80" spans="1:8" x14ac:dyDescent="0.25">
      <c r="A80" s="7" t="s">
        <v>16648</v>
      </c>
      <c r="B80" s="4">
        <v>36.700000000000003</v>
      </c>
      <c r="C80" s="4">
        <v>36.700000000000003</v>
      </c>
      <c r="D80" s="4">
        <v>36.299999999999997</v>
      </c>
      <c r="E80" s="4">
        <f t="shared" si="2"/>
        <v>0</v>
      </c>
      <c r="F80" s="4">
        <f t="shared" si="2"/>
        <v>0.40000000000000568</v>
      </c>
      <c r="G80" s="4">
        <f t="shared" si="3"/>
        <v>36.299999999999997</v>
      </c>
      <c r="H80" s="17">
        <v>120</v>
      </c>
    </row>
    <row r="81" spans="1:8" x14ac:dyDescent="0.25">
      <c r="A81" s="7" t="s">
        <v>16649</v>
      </c>
      <c r="B81" s="4">
        <v>49.8</v>
      </c>
      <c r="C81" s="4">
        <v>40.9</v>
      </c>
      <c r="D81" s="4">
        <v>39.299999999999997</v>
      </c>
      <c r="E81" s="4">
        <f t="shared" si="2"/>
        <v>8.8999999999999986</v>
      </c>
      <c r="F81" s="4">
        <f t="shared" si="2"/>
        <v>1.6000000000000014</v>
      </c>
      <c r="G81" s="4">
        <f t="shared" si="3"/>
        <v>39.299999999999997</v>
      </c>
      <c r="H81" s="17">
        <v>126</v>
      </c>
    </row>
    <row r="82" spans="1:8" x14ac:dyDescent="0.25">
      <c r="A82" s="7" t="s">
        <v>16650</v>
      </c>
      <c r="B82" s="4">
        <v>41.4</v>
      </c>
      <c r="C82" s="4">
        <v>38.200000000000003</v>
      </c>
      <c r="D82" s="4">
        <v>36.4</v>
      </c>
      <c r="E82" s="4">
        <f t="shared" si="2"/>
        <v>3.1999999999999957</v>
      </c>
      <c r="F82" s="4">
        <f t="shared" si="2"/>
        <v>1.8000000000000043</v>
      </c>
      <c r="G82" s="4">
        <f t="shared" si="3"/>
        <v>36.4</v>
      </c>
      <c r="H82" s="17">
        <v>132</v>
      </c>
    </row>
    <row r="83" spans="1:8" x14ac:dyDescent="0.25">
      <c r="A83" s="7" t="s">
        <v>16651</v>
      </c>
      <c r="B83" s="4">
        <v>36.5</v>
      </c>
      <c r="C83" s="4">
        <v>35.200000000000003</v>
      </c>
      <c r="D83" s="4">
        <v>34.200000000000003</v>
      </c>
      <c r="E83" s="4">
        <f t="shared" si="2"/>
        <v>1.2999999999999972</v>
      </c>
      <c r="F83" s="4">
        <f t="shared" si="2"/>
        <v>1</v>
      </c>
      <c r="G83" s="4">
        <f t="shared" si="3"/>
        <v>34.200000000000003</v>
      </c>
      <c r="H83" s="17">
        <v>138</v>
      </c>
    </row>
    <row r="84" spans="1:8" x14ac:dyDescent="0.25">
      <c r="A84" s="7" t="s">
        <v>16652</v>
      </c>
      <c r="B84" s="4">
        <v>43.4</v>
      </c>
      <c r="C84" s="4">
        <v>39.1</v>
      </c>
      <c r="D84" s="4">
        <v>35.9</v>
      </c>
      <c r="E84" s="4">
        <f t="shared" si="2"/>
        <v>4.2999999999999972</v>
      </c>
      <c r="F84" s="4">
        <f t="shared" si="2"/>
        <v>3.2000000000000028</v>
      </c>
      <c r="G84" s="4">
        <f t="shared" si="3"/>
        <v>35.9</v>
      </c>
      <c r="H84" s="17">
        <v>144</v>
      </c>
    </row>
    <row r="85" spans="1:8" x14ac:dyDescent="0.25">
      <c r="A85" s="7" t="s">
        <v>16653</v>
      </c>
      <c r="B85" s="4">
        <v>38.4</v>
      </c>
      <c r="C85" s="4">
        <v>34.5</v>
      </c>
      <c r="D85" s="4">
        <v>32.9</v>
      </c>
      <c r="E85" s="4">
        <f t="shared" si="2"/>
        <v>3.8999999999999986</v>
      </c>
      <c r="F85" s="4">
        <f t="shared" si="2"/>
        <v>1.6000000000000014</v>
      </c>
      <c r="G85" s="4">
        <f t="shared" si="3"/>
        <v>32.9</v>
      </c>
      <c r="H85" s="17">
        <v>150</v>
      </c>
    </row>
    <row r="86" spans="1:8" x14ac:dyDescent="0.25">
      <c r="A86" s="7" t="s">
        <v>16654</v>
      </c>
      <c r="B86" s="4">
        <v>33</v>
      </c>
      <c r="C86" s="4">
        <v>33</v>
      </c>
      <c r="D86" s="4">
        <v>32</v>
      </c>
      <c r="E86" s="4">
        <f t="shared" si="2"/>
        <v>0</v>
      </c>
      <c r="F86" s="4">
        <f t="shared" si="2"/>
        <v>1</v>
      </c>
      <c r="G86" s="4">
        <f t="shared" si="3"/>
        <v>32</v>
      </c>
      <c r="H86" s="17">
        <v>156</v>
      </c>
    </row>
    <row r="87" spans="1:8" x14ac:dyDescent="0.25">
      <c r="A87" s="7" t="s">
        <v>16655</v>
      </c>
      <c r="B87" s="4">
        <v>34.6</v>
      </c>
      <c r="C87" s="4">
        <v>34</v>
      </c>
      <c r="D87" s="4">
        <v>32.4</v>
      </c>
      <c r="E87" s="4">
        <f t="shared" si="2"/>
        <v>0.60000000000000142</v>
      </c>
      <c r="F87" s="4">
        <f t="shared" si="2"/>
        <v>1.6000000000000014</v>
      </c>
      <c r="G87" s="4">
        <f t="shared" si="3"/>
        <v>32.4</v>
      </c>
      <c r="H87" s="17">
        <v>162</v>
      </c>
    </row>
    <row r="88" spans="1:8" x14ac:dyDescent="0.25">
      <c r="A88" s="7" t="s">
        <v>16656</v>
      </c>
      <c r="B88" s="4">
        <v>34</v>
      </c>
      <c r="C88" s="4">
        <v>33</v>
      </c>
      <c r="D88" s="4">
        <v>30.2</v>
      </c>
      <c r="E88" s="4">
        <f t="shared" si="2"/>
        <v>1</v>
      </c>
      <c r="F88" s="4">
        <f t="shared" si="2"/>
        <v>2.8000000000000007</v>
      </c>
      <c r="G88" s="4">
        <f t="shared" si="3"/>
        <v>30.2</v>
      </c>
      <c r="H88" s="17">
        <v>168</v>
      </c>
    </row>
    <row r="89" spans="1:8" x14ac:dyDescent="0.25">
      <c r="A89" s="7" t="s">
        <v>16657</v>
      </c>
      <c r="B89" s="4">
        <v>44.3</v>
      </c>
      <c r="C89" s="4">
        <v>34.4</v>
      </c>
      <c r="D89" s="4">
        <v>31.1</v>
      </c>
      <c r="E89" s="4">
        <f t="shared" si="2"/>
        <v>9.8999999999999986</v>
      </c>
      <c r="F89" s="4">
        <f t="shared" si="2"/>
        <v>3.2999999999999972</v>
      </c>
      <c r="G89" s="4">
        <f t="shared" si="3"/>
        <v>31.1</v>
      </c>
      <c r="H89" s="17">
        <v>174</v>
      </c>
    </row>
    <row r="90" spans="1:8" x14ac:dyDescent="0.25">
      <c r="A90" s="7" t="s">
        <v>16658</v>
      </c>
      <c r="B90" s="4">
        <v>50.2</v>
      </c>
      <c r="C90" s="4">
        <v>25.1</v>
      </c>
      <c r="D90" s="4">
        <v>23.3</v>
      </c>
      <c r="E90" s="4">
        <f t="shared" si="2"/>
        <v>25.1</v>
      </c>
      <c r="F90" s="4">
        <f t="shared" si="2"/>
        <v>1.8000000000000007</v>
      </c>
      <c r="G90" s="4">
        <f t="shared" si="3"/>
        <v>23.3</v>
      </c>
      <c r="H90" s="17">
        <v>180</v>
      </c>
    </row>
    <row r="91" spans="1:8" x14ac:dyDescent="0.25">
      <c r="A91" s="7" t="s">
        <v>16659</v>
      </c>
      <c r="B91" s="4">
        <v>18.5</v>
      </c>
      <c r="C91" s="4">
        <v>18.5</v>
      </c>
      <c r="D91" s="4">
        <v>17.8</v>
      </c>
      <c r="E91" s="4">
        <f t="shared" si="2"/>
        <v>0</v>
      </c>
      <c r="F91" s="4">
        <f t="shared" si="2"/>
        <v>0.69999999999999929</v>
      </c>
      <c r="G91" s="4">
        <f t="shared" si="3"/>
        <v>17.8</v>
      </c>
      <c r="H91" s="17">
        <v>186</v>
      </c>
    </row>
    <row r="92" spans="1:8" x14ac:dyDescent="0.25">
      <c r="A92" s="7" t="s">
        <v>16660</v>
      </c>
      <c r="B92" s="4">
        <v>32.1</v>
      </c>
      <c r="C92" s="4">
        <v>27.4</v>
      </c>
      <c r="D92" s="4">
        <v>26.7</v>
      </c>
      <c r="E92" s="4">
        <f t="shared" si="2"/>
        <v>4.7000000000000028</v>
      </c>
      <c r="F92" s="4">
        <f t="shared" si="2"/>
        <v>0.69999999999999929</v>
      </c>
      <c r="G92" s="4">
        <f t="shared" si="3"/>
        <v>26.7</v>
      </c>
      <c r="H92" s="17">
        <v>192</v>
      </c>
    </row>
    <row r="93" spans="1:8" x14ac:dyDescent="0.25">
      <c r="A93" s="7" t="s">
        <v>16661</v>
      </c>
      <c r="B93" s="4">
        <v>26</v>
      </c>
      <c r="C93" s="4">
        <v>25.7</v>
      </c>
      <c r="D93" s="4">
        <v>24.2</v>
      </c>
      <c r="E93" s="4">
        <f t="shared" si="2"/>
        <v>0.30000000000000071</v>
      </c>
      <c r="F93" s="4">
        <f t="shared" si="2"/>
        <v>1.5</v>
      </c>
      <c r="G93" s="4">
        <f t="shared" si="3"/>
        <v>24.2</v>
      </c>
      <c r="H93" s="17">
        <v>198</v>
      </c>
    </row>
    <row r="94" spans="1:8" x14ac:dyDescent="0.25">
      <c r="A94" s="7" t="s">
        <v>16662</v>
      </c>
      <c r="B94" s="4">
        <v>25</v>
      </c>
      <c r="C94" s="4">
        <v>25</v>
      </c>
      <c r="D94" s="4">
        <v>24.8</v>
      </c>
      <c r="E94" s="4">
        <f t="shared" si="2"/>
        <v>0</v>
      </c>
      <c r="F94" s="4">
        <f t="shared" si="2"/>
        <v>0.19999999999999929</v>
      </c>
      <c r="G94" s="4">
        <f t="shared" si="3"/>
        <v>24.8</v>
      </c>
      <c r="H94" s="17">
        <v>204</v>
      </c>
    </row>
    <row r="95" spans="1:8" x14ac:dyDescent="0.25">
      <c r="A95" s="7" t="s">
        <v>16663</v>
      </c>
      <c r="B95" s="4">
        <v>23.2</v>
      </c>
      <c r="C95" s="4">
        <v>23.1</v>
      </c>
      <c r="D95" s="4">
        <v>22.5</v>
      </c>
      <c r="E95" s="4">
        <f t="shared" si="2"/>
        <v>9.9999999999997868E-2</v>
      </c>
      <c r="F95" s="4">
        <f t="shared" si="2"/>
        <v>0.60000000000000142</v>
      </c>
      <c r="G95" s="4">
        <f t="shared" si="3"/>
        <v>22.5</v>
      </c>
      <c r="H95" s="17">
        <v>210</v>
      </c>
    </row>
    <row r="96" spans="1:8" x14ac:dyDescent="0.25">
      <c r="A96" s="7" t="s">
        <v>16664</v>
      </c>
      <c r="B96" s="4">
        <v>26.7</v>
      </c>
      <c r="C96" s="4">
        <v>23.4</v>
      </c>
      <c r="D96" s="4">
        <v>22.2</v>
      </c>
      <c r="E96" s="4">
        <f t="shared" si="2"/>
        <v>3.3000000000000007</v>
      </c>
      <c r="F96" s="4">
        <f t="shared" si="2"/>
        <v>1.1999999999999993</v>
      </c>
      <c r="G96" s="4">
        <f t="shared" si="3"/>
        <v>22.2</v>
      </c>
      <c r="H96" s="17">
        <v>216</v>
      </c>
    </row>
    <row r="97" spans="1:8" x14ac:dyDescent="0.25">
      <c r="A97" s="7" t="s">
        <v>16665</v>
      </c>
      <c r="B97" s="4">
        <v>21.3</v>
      </c>
      <c r="C97" s="4">
        <v>21.1</v>
      </c>
      <c r="D97" s="4">
        <v>20.3</v>
      </c>
      <c r="E97" s="4">
        <f t="shared" si="2"/>
        <v>0.19999999999999929</v>
      </c>
      <c r="F97" s="4">
        <f t="shared" si="2"/>
        <v>0.80000000000000071</v>
      </c>
      <c r="G97" s="4">
        <f t="shared" si="3"/>
        <v>20.3</v>
      </c>
      <c r="H97" s="17">
        <v>222</v>
      </c>
    </row>
    <row r="98" spans="1:8" x14ac:dyDescent="0.25">
      <c r="A98" s="7" t="s">
        <v>16666</v>
      </c>
      <c r="B98" s="4">
        <v>21.2</v>
      </c>
      <c r="C98" s="4">
        <v>20.7</v>
      </c>
      <c r="D98" s="4">
        <v>19.2</v>
      </c>
      <c r="E98" s="4">
        <f t="shared" si="2"/>
        <v>0.5</v>
      </c>
      <c r="F98" s="4">
        <f t="shared" si="2"/>
        <v>1.5</v>
      </c>
      <c r="G98" s="4">
        <f t="shared" si="3"/>
        <v>19.2</v>
      </c>
      <c r="H98" s="17">
        <v>228</v>
      </c>
    </row>
    <row r="99" spans="1:8" x14ac:dyDescent="0.25">
      <c r="A99" s="7" t="s">
        <v>16667</v>
      </c>
      <c r="B99" s="4">
        <v>21.4</v>
      </c>
      <c r="C99" s="4">
        <v>19.3</v>
      </c>
      <c r="D99" s="4">
        <v>18.8</v>
      </c>
      <c r="E99" s="4">
        <f t="shared" si="2"/>
        <v>2.0999999999999979</v>
      </c>
      <c r="F99" s="4">
        <f t="shared" si="2"/>
        <v>0.5</v>
      </c>
      <c r="G99" s="4">
        <f t="shared" si="3"/>
        <v>18.8</v>
      </c>
      <c r="H99" s="17">
        <v>234</v>
      </c>
    </row>
    <row r="100" spans="1:8" x14ac:dyDescent="0.25">
      <c r="A100" s="7" t="s">
        <v>16668</v>
      </c>
      <c r="B100" s="4">
        <v>19.3</v>
      </c>
      <c r="C100" s="4">
        <v>17.600000000000001</v>
      </c>
      <c r="D100" s="4">
        <v>17.2</v>
      </c>
      <c r="E100" s="4">
        <f t="shared" si="2"/>
        <v>1.6999999999999993</v>
      </c>
      <c r="F100" s="4">
        <f t="shared" si="2"/>
        <v>0.40000000000000213</v>
      </c>
      <c r="G100" s="4">
        <f t="shared" si="3"/>
        <v>17.2</v>
      </c>
      <c r="H100" s="17">
        <v>240</v>
      </c>
    </row>
    <row r="101" spans="1:8" x14ac:dyDescent="0.25">
      <c r="A101" s="7" t="s">
        <v>16669</v>
      </c>
      <c r="B101" s="4">
        <v>16.5</v>
      </c>
      <c r="C101" s="4">
        <v>16.2</v>
      </c>
      <c r="D101" s="4">
        <v>15</v>
      </c>
      <c r="E101" s="4">
        <f t="shared" si="2"/>
        <v>0.30000000000000071</v>
      </c>
      <c r="F101" s="4">
        <f t="shared" si="2"/>
        <v>1.1999999999999993</v>
      </c>
      <c r="G101" s="4">
        <f t="shared" si="3"/>
        <v>15</v>
      </c>
      <c r="H101" s="17">
        <v>246</v>
      </c>
    </row>
    <row r="102" spans="1:8" x14ac:dyDescent="0.25">
      <c r="A102" s="7" t="s">
        <v>16670</v>
      </c>
      <c r="B102" s="4">
        <v>14.5</v>
      </c>
      <c r="C102" s="4">
        <v>14.5</v>
      </c>
      <c r="D102" s="4">
        <v>14.5</v>
      </c>
      <c r="E102" s="4">
        <f t="shared" si="2"/>
        <v>0</v>
      </c>
      <c r="F102" s="4">
        <f t="shared" si="2"/>
        <v>0</v>
      </c>
      <c r="G102" s="4">
        <f t="shared" si="3"/>
        <v>14.5</v>
      </c>
      <c r="H102" s="17">
        <v>252</v>
      </c>
    </row>
    <row r="103" spans="1:8" x14ac:dyDescent="0.25">
      <c r="A103" s="7" t="s">
        <v>16671</v>
      </c>
      <c r="B103" s="4">
        <v>15</v>
      </c>
      <c r="C103" s="4">
        <v>15</v>
      </c>
      <c r="D103" s="4">
        <v>15</v>
      </c>
      <c r="E103" s="4">
        <f t="shared" si="2"/>
        <v>0</v>
      </c>
      <c r="F103" s="4">
        <f t="shared" si="2"/>
        <v>0</v>
      </c>
      <c r="G103" s="4">
        <f t="shared" si="3"/>
        <v>15</v>
      </c>
      <c r="H103" s="17">
        <v>258</v>
      </c>
    </row>
    <row r="104" spans="1:8" x14ac:dyDescent="0.25">
      <c r="A104" s="7" t="s">
        <v>16672</v>
      </c>
      <c r="B104" s="4">
        <v>25.5</v>
      </c>
      <c r="C104" s="4">
        <v>17.600000000000001</v>
      </c>
      <c r="D104" s="4">
        <v>16.100000000000001</v>
      </c>
      <c r="E104" s="4">
        <f t="shared" si="2"/>
        <v>7.8999999999999986</v>
      </c>
      <c r="F104" s="4">
        <f t="shared" si="2"/>
        <v>1.5</v>
      </c>
      <c r="G104" s="4">
        <f t="shared" si="3"/>
        <v>16.100000000000001</v>
      </c>
      <c r="H104" s="17">
        <v>264</v>
      </c>
    </row>
    <row r="105" spans="1:8" x14ac:dyDescent="0.25">
      <c r="A105" s="7" t="s">
        <v>16673</v>
      </c>
      <c r="B105" s="4">
        <v>16.7</v>
      </c>
      <c r="C105" s="4">
        <v>16.7</v>
      </c>
      <c r="D105" s="4">
        <v>16.399999999999999</v>
      </c>
      <c r="E105" s="4">
        <f t="shared" si="2"/>
        <v>0</v>
      </c>
      <c r="F105" s="4">
        <f t="shared" si="2"/>
        <v>0.30000000000000071</v>
      </c>
      <c r="G105" s="4">
        <f t="shared" si="3"/>
        <v>16.399999999999999</v>
      </c>
      <c r="H105" s="17">
        <v>270</v>
      </c>
    </row>
    <row r="106" spans="1:8" x14ac:dyDescent="0.25">
      <c r="A106" s="7" t="s">
        <v>16674</v>
      </c>
      <c r="B106" s="4">
        <v>16.3</v>
      </c>
      <c r="C106" s="4">
        <v>16.3</v>
      </c>
      <c r="D106" s="4">
        <v>15.8</v>
      </c>
      <c r="E106" s="4">
        <f t="shared" si="2"/>
        <v>0</v>
      </c>
      <c r="F106" s="4">
        <f t="shared" si="2"/>
        <v>0.5</v>
      </c>
      <c r="G106" s="4">
        <f t="shared" si="3"/>
        <v>15.8</v>
      </c>
      <c r="H106" s="17">
        <v>276</v>
      </c>
    </row>
    <row r="107" spans="1:8" x14ac:dyDescent="0.25">
      <c r="A107" s="7" t="s">
        <v>16675</v>
      </c>
      <c r="B107" s="4">
        <v>17.2</v>
      </c>
      <c r="C107" s="4">
        <v>17</v>
      </c>
      <c r="D107" s="4">
        <v>15.9</v>
      </c>
      <c r="E107" s="4">
        <f t="shared" si="2"/>
        <v>0.19999999999999929</v>
      </c>
      <c r="F107" s="4">
        <f t="shared" si="2"/>
        <v>1.0999999999999996</v>
      </c>
      <c r="G107" s="4">
        <f t="shared" si="3"/>
        <v>15.9</v>
      </c>
      <c r="H107" s="17">
        <v>282</v>
      </c>
    </row>
    <row r="108" spans="1:8" x14ac:dyDescent="0.25">
      <c r="A108" s="7" t="s">
        <v>16676</v>
      </c>
      <c r="B108" s="4">
        <v>20.8</v>
      </c>
      <c r="C108" s="4">
        <v>16.5</v>
      </c>
      <c r="D108" s="4">
        <v>15.1</v>
      </c>
      <c r="E108" s="4">
        <f t="shared" si="2"/>
        <v>4.3000000000000007</v>
      </c>
      <c r="F108" s="4">
        <f t="shared" si="2"/>
        <v>1.4000000000000004</v>
      </c>
      <c r="G108" s="4">
        <f t="shared" si="3"/>
        <v>15.1</v>
      </c>
      <c r="H108" s="17">
        <v>288</v>
      </c>
    </row>
    <row r="109" spans="1:8" x14ac:dyDescent="0.25">
      <c r="A109" s="7" t="s">
        <v>16677</v>
      </c>
      <c r="B109" s="4">
        <v>16.600000000000001</v>
      </c>
      <c r="C109" s="4">
        <v>16.100000000000001</v>
      </c>
      <c r="D109" s="4">
        <v>15.4</v>
      </c>
      <c r="E109" s="4">
        <f t="shared" si="2"/>
        <v>0.5</v>
      </c>
      <c r="F109" s="4">
        <f t="shared" si="2"/>
        <v>0.70000000000000107</v>
      </c>
      <c r="G109" s="4">
        <f t="shared" si="3"/>
        <v>15.4</v>
      </c>
      <c r="H109" s="17">
        <v>294</v>
      </c>
    </row>
    <row r="110" spans="1:8" x14ac:dyDescent="0.25">
      <c r="A110" s="8" t="s">
        <v>16678</v>
      </c>
      <c r="B110" s="4">
        <v>16.5</v>
      </c>
      <c r="C110" s="4">
        <v>16.5</v>
      </c>
      <c r="D110" s="4">
        <v>16.100000000000001</v>
      </c>
      <c r="E110" s="4">
        <f t="shared" si="2"/>
        <v>0</v>
      </c>
      <c r="F110" s="4">
        <f t="shared" si="2"/>
        <v>0.39999999999999858</v>
      </c>
      <c r="G110" s="4">
        <f t="shared" si="3"/>
        <v>16.100000000000001</v>
      </c>
      <c r="H110" s="17">
        <v>300</v>
      </c>
    </row>
    <row r="111" spans="1:8" x14ac:dyDescent="0.25">
      <c r="A111" s="8" t="s">
        <v>16679</v>
      </c>
      <c r="B111" s="4">
        <v>16.3</v>
      </c>
      <c r="C111" s="4">
        <v>16.3</v>
      </c>
      <c r="D111" s="4">
        <v>16.3</v>
      </c>
      <c r="E111" s="4">
        <f t="shared" si="2"/>
        <v>0</v>
      </c>
      <c r="F111" s="4">
        <f t="shared" si="2"/>
        <v>0</v>
      </c>
      <c r="G111" s="4">
        <f t="shared" si="3"/>
        <v>16.3</v>
      </c>
      <c r="H111" s="17">
        <v>306</v>
      </c>
    </row>
    <row r="112" spans="1:8" x14ac:dyDescent="0.25">
      <c r="A112" s="8" t="s">
        <v>16680</v>
      </c>
      <c r="B112" s="4">
        <v>17.7</v>
      </c>
      <c r="C112" s="4">
        <v>17.600000000000001</v>
      </c>
      <c r="D112" s="4">
        <v>17.2</v>
      </c>
      <c r="E112" s="4">
        <f t="shared" si="2"/>
        <v>9.9999999999997868E-2</v>
      </c>
      <c r="F112" s="4">
        <f t="shared" si="2"/>
        <v>0.40000000000000213</v>
      </c>
      <c r="G112" s="4">
        <f t="shared" si="3"/>
        <v>17.2</v>
      </c>
      <c r="H112" s="17">
        <v>312</v>
      </c>
    </row>
    <row r="113" spans="1:8" x14ac:dyDescent="0.25">
      <c r="A113" s="8" t="s">
        <v>16681</v>
      </c>
      <c r="B113" s="4">
        <v>17.7</v>
      </c>
      <c r="C113" s="4">
        <v>17.399999999999999</v>
      </c>
      <c r="D113" s="4">
        <v>16.3</v>
      </c>
      <c r="E113" s="4">
        <f t="shared" si="2"/>
        <v>0.30000000000000071</v>
      </c>
      <c r="F113" s="4">
        <f t="shared" si="2"/>
        <v>1.0999999999999979</v>
      </c>
      <c r="G113" s="4">
        <f t="shared" si="3"/>
        <v>16.3</v>
      </c>
      <c r="H113" s="17">
        <v>318</v>
      </c>
    </row>
    <row r="114" spans="1:8" x14ac:dyDescent="0.25">
      <c r="A114" s="8" t="s">
        <v>16682</v>
      </c>
      <c r="B114" s="4">
        <v>15.9</v>
      </c>
      <c r="C114" s="4">
        <v>15.5</v>
      </c>
      <c r="D114" s="4">
        <v>14</v>
      </c>
      <c r="E114" s="4">
        <f t="shared" si="2"/>
        <v>0.40000000000000036</v>
      </c>
      <c r="F114" s="4">
        <f t="shared" si="2"/>
        <v>1.5</v>
      </c>
      <c r="G114" s="4">
        <f t="shared" si="3"/>
        <v>14</v>
      </c>
      <c r="H114" s="17">
        <v>324</v>
      </c>
    </row>
    <row r="115" spans="1:8" x14ac:dyDescent="0.25">
      <c r="A115" s="8" t="s">
        <v>16683</v>
      </c>
      <c r="B115" s="4">
        <v>16.2</v>
      </c>
      <c r="C115" s="4">
        <v>15</v>
      </c>
      <c r="D115" s="4">
        <v>14.1</v>
      </c>
      <c r="E115" s="4">
        <f t="shared" si="2"/>
        <v>1.1999999999999993</v>
      </c>
      <c r="F115" s="4">
        <f t="shared" si="2"/>
        <v>0.90000000000000036</v>
      </c>
      <c r="G115" s="4">
        <f t="shared" si="3"/>
        <v>14.1</v>
      </c>
      <c r="H115" s="17">
        <v>330</v>
      </c>
    </row>
    <row r="116" spans="1:8" x14ac:dyDescent="0.25">
      <c r="A116" s="8" t="s">
        <v>16684</v>
      </c>
      <c r="B116" s="4">
        <v>14.8</v>
      </c>
      <c r="C116" s="4">
        <v>14.4</v>
      </c>
      <c r="D116" s="4">
        <v>13</v>
      </c>
      <c r="E116" s="4">
        <f t="shared" si="2"/>
        <v>0.40000000000000036</v>
      </c>
      <c r="F116" s="4">
        <f t="shared" si="2"/>
        <v>1.4000000000000004</v>
      </c>
      <c r="G116" s="4">
        <f t="shared" si="3"/>
        <v>13</v>
      </c>
      <c r="H116" s="17">
        <v>336</v>
      </c>
    </row>
    <row r="117" spans="1:8" x14ac:dyDescent="0.25">
      <c r="A117" s="8" t="s">
        <v>16685</v>
      </c>
      <c r="B117" s="4">
        <v>18.600000000000001</v>
      </c>
      <c r="C117" s="4">
        <v>18.600000000000001</v>
      </c>
      <c r="D117" s="4">
        <v>18.3</v>
      </c>
      <c r="E117" s="4">
        <f t="shared" si="2"/>
        <v>0</v>
      </c>
      <c r="F117" s="4">
        <f t="shared" si="2"/>
        <v>0.30000000000000071</v>
      </c>
      <c r="G117" s="4">
        <f t="shared" si="3"/>
        <v>18.3</v>
      </c>
      <c r="H117" s="17">
        <v>342</v>
      </c>
    </row>
    <row r="118" spans="1:8" x14ac:dyDescent="0.25">
      <c r="A118" s="8" t="s">
        <v>16686</v>
      </c>
      <c r="B118" s="4">
        <v>32</v>
      </c>
      <c r="C118" s="4">
        <v>22.2</v>
      </c>
      <c r="D118" s="4">
        <v>21.5</v>
      </c>
      <c r="E118" s="4">
        <f t="shared" si="2"/>
        <v>9.8000000000000007</v>
      </c>
      <c r="F118" s="4">
        <f t="shared" si="2"/>
        <v>0.69999999999999929</v>
      </c>
      <c r="G118" s="4">
        <f t="shared" si="3"/>
        <v>21.5</v>
      </c>
      <c r="H118" s="17">
        <v>348</v>
      </c>
    </row>
    <row r="119" spans="1:8" x14ac:dyDescent="0.25">
      <c r="A119" s="8" t="s">
        <v>16687</v>
      </c>
      <c r="B119" s="4">
        <v>29.9</v>
      </c>
      <c r="C119" s="4">
        <v>28</v>
      </c>
      <c r="D119" s="4">
        <v>26.2</v>
      </c>
      <c r="E119" s="4">
        <f t="shared" si="2"/>
        <v>1.8999999999999986</v>
      </c>
      <c r="F119" s="4">
        <f t="shared" si="2"/>
        <v>1.8000000000000007</v>
      </c>
      <c r="G119" s="4">
        <f t="shared" si="3"/>
        <v>26.2</v>
      </c>
      <c r="H119" s="17">
        <v>354</v>
      </c>
    </row>
    <row r="120" spans="1:8" x14ac:dyDescent="0.25">
      <c r="A120" s="8" t="s">
        <v>16688</v>
      </c>
      <c r="B120" s="4">
        <v>28.1</v>
      </c>
      <c r="C120" s="4">
        <v>25.2</v>
      </c>
      <c r="D120" s="4">
        <v>21.5</v>
      </c>
      <c r="E120" s="4">
        <f t="shared" si="2"/>
        <v>2.9000000000000021</v>
      </c>
      <c r="F120" s="4">
        <f t="shared" si="2"/>
        <v>3.6999999999999993</v>
      </c>
      <c r="G120" s="4">
        <f t="shared" si="3"/>
        <v>21.5</v>
      </c>
      <c r="H120" s="17">
        <v>360</v>
      </c>
    </row>
    <row r="121" spans="1:8" x14ac:dyDescent="0.25">
      <c r="A121" s="8" t="s">
        <v>16689</v>
      </c>
      <c r="B121" s="4">
        <v>21.3</v>
      </c>
      <c r="C121" s="4">
        <v>21.2</v>
      </c>
      <c r="D121" s="4">
        <v>20.100000000000001</v>
      </c>
      <c r="E121" s="4">
        <f t="shared" si="2"/>
        <v>0.10000000000000142</v>
      </c>
      <c r="F121" s="4">
        <f t="shared" si="2"/>
        <v>1.0999999999999979</v>
      </c>
      <c r="G121" s="4">
        <f t="shared" si="3"/>
        <v>20.100000000000001</v>
      </c>
      <c r="H121" s="17">
        <v>366</v>
      </c>
    </row>
    <row r="122" spans="1:8" x14ac:dyDescent="0.25">
      <c r="A122" s="8" t="s">
        <v>16690</v>
      </c>
      <c r="B122" s="4">
        <v>34.4</v>
      </c>
      <c r="C122" s="4">
        <v>23.2</v>
      </c>
      <c r="D122" s="4">
        <v>20.3</v>
      </c>
      <c r="E122" s="4">
        <f t="shared" si="2"/>
        <v>11.2</v>
      </c>
      <c r="F122" s="4">
        <f t="shared" si="2"/>
        <v>2.8999999999999986</v>
      </c>
      <c r="G122" s="4">
        <f t="shared" si="3"/>
        <v>20.3</v>
      </c>
      <c r="H122" s="17">
        <v>372</v>
      </c>
    </row>
    <row r="123" spans="1:8" x14ac:dyDescent="0.25">
      <c r="A123" s="8" t="s">
        <v>16691</v>
      </c>
      <c r="B123" s="4">
        <v>23.8</v>
      </c>
      <c r="C123" s="4">
        <v>17.399999999999999</v>
      </c>
      <c r="D123" s="4">
        <v>16.600000000000001</v>
      </c>
      <c r="E123" s="4">
        <f t="shared" si="2"/>
        <v>6.4000000000000021</v>
      </c>
      <c r="F123" s="4">
        <f t="shared" si="2"/>
        <v>0.79999999999999716</v>
      </c>
      <c r="G123" s="4">
        <f t="shared" si="3"/>
        <v>16.600000000000001</v>
      </c>
      <c r="H123" s="17">
        <v>378</v>
      </c>
    </row>
    <row r="124" spans="1:8" x14ac:dyDescent="0.25">
      <c r="A124" s="8" t="s">
        <v>16692</v>
      </c>
      <c r="B124" s="4">
        <v>25.9</v>
      </c>
      <c r="C124" s="4">
        <v>23.3</v>
      </c>
      <c r="D124" s="4">
        <v>20.7</v>
      </c>
      <c r="E124" s="4">
        <f t="shared" si="2"/>
        <v>2.5999999999999979</v>
      </c>
      <c r="F124" s="4">
        <f t="shared" si="2"/>
        <v>2.6000000000000014</v>
      </c>
      <c r="G124" s="4">
        <f t="shared" si="3"/>
        <v>20.7</v>
      </c>
      <c r="H124" s="17">
        <v>384</v>
      </c>
    </row>
    <row r="125" spans="1:8" x14ac:dyDescent="0.25">
      <c r="A125" s="8" t="s">
        <v>16693</v>
      </c>
      <c r="B125" s="4">
        <v>28.1</v>
      </c>
      <c r="C125" s="4">
        <v>28.1</v>
      </c>
      <c r="D125" s="4">
        <v>27.6</v>
      </c>
      <c r="E125" s="4">
        <f t="shared" si="2"/>
        <v>0</v>
      </c>
      <c r="F125" s="4">
        <f t="shared" si="2"/>
        <v>0.5</v>
      </c>
      <c r="G125" s="4">
        <f t="shared" si="3"/>
        <v>27.6</v>
      </c>
      <c r="H125" s="17">
        <v>390</v>
      </c>
    </row>
    <row r="126" spans="1:8" x14ac:dyDescent="0.25">
      <c r="A126" s="8" t="s">
        <v>16694</v>
      </c>
      <c r="B126" s="4">
        <v>28.8</v>
      </c>
      <c r="C126" s="4">
        <v>28.6</v>
      </c>
      <c r="D126" s="4">
        <v>26.7</v>
      </c>
      <c r="E126" s="4">
        <f t="shared" si="2"/>
        <v>0.19999999999999929</v>
      </c>
      <c r="F126" s="4">
        <f t="shared" si="2"/>
        <v>1.9000000000000021</v>
      </c>
      <c r="G126" s="4">
        <f t="shared" si="3"/>
        <v>26.7</v>
      </c>
      <c r="H126" s="17">
        <v>396</v>
      </c>
    </row>
    <row r="127" spans="1:8" x14ac:dyDescent="0.25">
      <c r="A127" s="8" t="s">
        <v>16695</v>
      </c>
      <c r="B127" s="4">
        <v>20.399999999999999</v>
      </c>
      <c r="C127" s="4">
        <v>20.399999999999999</v>
      </c>
      <c r="D127" s="4">
        <v>20.2</v>
      </c>
      <c r="E127" s="4">
        <f t="shared" si="2"/>
        <v>0</v>
      </c>
      <c r="F127" s="4">
        <f t="shared" si="2"/>
        <v>0.19999999999999929</v>
      </c>
      <c r="G127" s="4">
        <f t="shared" si="3"/>
        <v>20.2</v>
      </c>
      <c r="H127" s="17">
        <v>402</v>
      </c>
    </row>
    <row r="128" spans="1:8" x14ac:dyDescent="0.25">
      <c r="A128" s="8" t="s">
        <v>16696</v>
      </c>
      <c r="B128" s="4">
        <v>24.8</v>
      </c>
      <c r="C128" s="4">
        <v>22.7</v>
      </c>
      <c r="D128" s="4">
        <v>21.8</v>
      </c>
      <c r="E128" s="4">
        <f t="shared" si="2"/>
        <v>2.1000000000000014</v>
      </c>
      <c r="F128" s="4">
        <f t="shared" si="2"/>
        <v>0.89999999999999858</v>
      </c>
      <c r="G128" s="4">
        <f t="shared" si="3"/>
        <v>21.8</v>
      </c>
      <c r="H128" s="17">
        <v>408</v>
      </c>
    </row>
    <row r="129" spans="1:8" x14ac:dyDescent="0.25">
      <c r="A129" s="8" t="s">
        <v>16697</v>
      </c>
      <c r="B129" s="4">
        <v>26.6</v>
      </c>
      <c r="C129" s="4">
        <v>24.2</v>
      </c>
      <c r="D129" s="4">
        <v>23.2</v>
      </c>
      <c r="E129" s="4">
        <f t="shared" si="2"/>
        <v>2.4000000000000021</v>
      </c>
      <c r="F129" s="4">
        <f t="shared" si="2"/>
        <v>1</v>
      </c>
      <c r="G129" s="4">
        <f t="shared" si="3"/>
        <v>23.2</v>
      </c>
      <c r="H129" s="17">
        <v>414</v>
      </c>
    </row>
    <row r="130" spans="1:8" x14ac:dyDescent="0.25">
      <c r="A130" s="8" t="s">
        <v>16698</v>
      </c>
      <c r="B130" s="4">
        <v>33.299999999999997</v>
      </c>
      <c r="C130" s="4">
        <v>31.9</v>
      </c>
      <c r="D130" s="4">
        <v>29.2</v>
      </c>
      <c r="E130" s="4">
        <f t="shared" si="2"/>
        <v>1.3999999999999986</v>
      </c>
      <c r="F130" s="4">
        <f t="shared" si="2"/>
        <v>2.6999999999999993</v>
      </c>
      <c r="G130" s="4">
        <f t="shared" si="3"/>
        <v>29.2</v>
      </c>
      <c r="H130" s="17">
        <v>420</v>
      </c>
    </row>
    <row r="131" spans="1:8" x14ac:dyDescent="0.25">
      <c r="A131" s="8" t="s">
        <v>16699</v>
      </c>
      <c r="B131" s="4">
        <v>29.1</v>
      </c>
      <c r="C131" s="4">
        <v>27</v>
      </c>
      <c r="D131" s="4">
        <v>25.4</v>
      </c>
      <c r="E131" s="4">
        <f t="shared" si="2"/>
        <v>2.1000000000000014</v>
      </c>
      <c r="F131" s="4">
        <f t="shared" si="2"/>
        <v>1.6000000000000014</v>
      </c>
      <c r="G131" s="4">
        <f t="shared" si="3"/>
        <v>25.4</v>
      </c>
      <c r="H131" s="17">
        <v>426</v>
      </c>
    </row>
    <row r="132" spans="1:8" x14ac:dyDescent="0.25">
      <c r="A132" s="8" t="s">
        <v>16700</v>
      </c>
      <c r="B132" s="4">
        <v>29.9</v>
      </c>
      <c r="C132" s="4">
        <v>28</v>
      </c>
      <c r="D132" s="4">
        <v>25.7</v>
      </c>
      <c r="E132" s="4">
        <f t="shared" si="2"/>
        <v>1.8999999999999986</v>
      </c>
      <c r="F132" s="4">
        <f t="shared" si="2"/>
        <v>2.3000000000000007</v>
      </c>
      <c r="G132" s="4">
        <f t="shared" si="3"/>
        <v>25.7</v>
      </c>
      <c r="H132" s="17">
        <v>432</v>
      </c>
    </row>
    <row r="133" spans="1:8" x14ac:dyDescent="0.25">
      <c r="A133" s="8" t="s">
        <v>16701</v>
      </c>
      <c r="B133" s="4">
        <v>26.9</v>
      </c>
      <c r="C133" s="4">
        <v>26.2</v>
      </c>
      <c r="D133" s="4">
        <v>24.2</v>
      </c>
      <c r="E133" s="4">
        <f t="shared" ref="E133:F196" si="4">B133-C133</f>
        <v>0.69999999999999929</v>
      </c>
      <c r="F133" s="4">
        <f t="shared" si="4"/>
        <v>2</v>
      </c>
      <c r="G133" s="4">
        <f t="shared" ref="G133:G196" si="5">D133</f>
        <v>24.2</v>
      </c>
      <c r="H133" s="17">
        <v>438</v>
      </c>
    </row>
    <row r="134" spans="1:8" x14ac:dyDescent="0.25">
      <c r="A134" s="8" t="s">
        <v>16702</v>
      </c>
      <c r="B134" s="4">
        <v>42.4</v>
      </c>
      <c r="C134" s="4">
        <v>27.8</v>
      </c>
      <c r="D134" s="4">
        <v>24.4</v>
      </c>
      <c r="E134" s="4">
        <f t="shared" si="4"/>
        <v>14.599999999999998</v>
      </c>
      <c r="F134" s="4">
        <f t="shared" si="4"/>
        <v>3.4000000000000021</v>
      </c>
      <c r="G134" s="4">
        <f t="shared" si="5"/>
        <v>24.4</v>
      </c>
      <c r="H134" s="17">
        <v>444</v>
      </c>
    </row>
    <row r="135" spans="1:8" x14ac:dyDescent="0.25">
      <c r="A135" s="8" t="s">
        <v>16703</v>
      </c>
      <c r="B135" s="4">
        <v>27.2</v>
      </c>
      <c r="C135" s="4">
        <v>26</v>
      </c>
      <c r="D135" s="4">
        <v>25.2</v>
      </c>
      <c r="E135" s="4">
        <f t="shared" si="4"/>
        <v>1.1999999999999993</v>
      </c>
      <c r="F135" s="4">
        <f t="shared" si="4"/>
        <v>0.80000000000000071</v>
      </c>
      <c r="G135" s="4">
        <f t="shared" si="5"/>
        <v>25.2</v>
      </c>
      <c r="H135" s="17">
        <v>450</v>
      </c>
    </row>
    <row r="136" spans="1:8" x14ac:dyDescent="0.25">
      <c r="A136" s="8" t="s">
        <v>16704</v>
      </c>
      <c r="B136" s="4">
        <v>20.7</v>
      </c>
      <c r="C136" s="4">
        <v>20.7</v>
      </c>
      <c r="D136" s="4">
        <v>20.7</v>
      </c>
      <c r="E136" s="4">
        <f t="shared" si="4"/>
        <v>0</v>
      </c>
      <c r="F136" s="4">
        <f t="shared" si="4"/>
        <v>0</v>
      </c>
      <c r="G136" s="4">
        <f t="shared" si="5"/>
        <v>20.7</v>
      </c>
      <c r="H136" s="17">
        <v>456</v>
      </c>
    </row>
    <row r="137" spans="1:8" x14ac:dyDescent="0.25">
      <c r="A137" s="8" t="s">
        <v>16705</v>
      </c>
      <c r="B137" s="4">
        <v>30.6</v>
      </c>
      <c r="C137" s="4">
        <v>25.4</v>
      </c>
      <c r="D137" s="4">
        <v>24.3</v>
      </c>
      <c r="E137" s="4">
        <f t="shared" si="4"/>
        <v>5.2000000000000028</v>
      </c>
      <c r="F137" s="4">
        <f t="shared" si="4"/>
        <v>1.0999999999999979</v>
      </c>
      <c r="G137" s="4">
        <f t="shared" si="5"/>
        <v>24.3</v>
      </c>
      <c r="H137" s="17">
        <v>462</v>
      </c>
    </row>
    <row r="138" spans="1:8" x14ac:dyDescent="0.25">
      <c r="A138" s="8" t="s">
        <v>16706</v>
      </c>
      <c r="B138" s="4">
        <v>27</v>
      </c>
      <c r="C138" s="4">
        <v>25.6</v>
      </c>
      <c r="D138" s="4">
        <v>23</v>
      </c>
      <c r="E138" s="4">
        <f t="shared" si="4"/>
        <v>1.3999999999999986</v>
      </c>
      <c r="F138" s="4">
        <f t="shared" si="4"/>
        <v>2.6000000000000014</v>
      </c>
      <c r="G138" s="4">
        <f t="shared" si="5"/>
        <v>23</v>
      </c>
      <c r="H138" s="17">
        <v>468</v>
      </c>
    </row>
    <row r="139" spans="1:8" x14ac:dyDescent="0.25">
      <c r="A139" s="7" t="s">
        <v>16707</v>
      </c>
      <c r="B139" s="4">
        <v>38</v>
      </c>
      <c r="C139" s="4">
        <v>30.4</v>
      </c>
      <c r="D139" s="4">
        <v>25.7</v>
      </c>
      <c r="E139" s="4">
        <f t="shared" si="4"/>
        <v>7.6000000000000014</v>
      </c>
      <c r="F139" s="4">
        <f t="shared" si="4"/>
        <v>4.6999999999999993</v>
      </c>
      <c r="G139" s="4">
        <f t="shared" si="5"/>
        <v>25.7</v>
      </c>
      <c r="H139" s="17">
        <v>474</v>
      </c>
    </row>
    <row r="140" spans="1:8" x14ac:dyDescent="0.25">
      <c r="A140" s="7" t="s">
        <v>16708</v>
      </c>
      <c r="B140" s="4">
        <v>24.5</v>
      </c>
      <c r="C140" s="4">
        <v>24.5</v>
      </c>
      <c r="D140" s="4">
        <v>24.3</v>
      </c>
      <c r="E140" s="4">
        <f t="shared" si="4"/>
        <v>0</v>
      </c>
      <c r="F140" s="4">
        <f t="shared" si="4"/>
        <v>0.19999999999999929</v>
      </c>
      <c r="G140" s="4">
        <f t="shared" si="5"/>
        <v>24.3</v>
      </c>
      <c r="H140" s="17">
        <v>480</v>
      </c>
    </row>
    <row r="141" spans="1:8" x14ac:dyDescent="0.25">
      <c r="A141" s="7" t="s">
        <v>16709</v>
      </c>
      <c r="B141" s="4">
        <v>24.4</v>
      </c>
      <c r="C141" s="4">
        <v>24.4</v>
      </c>
      <c r="D141" s="4">
        <v>23.6</v>
      </c>
      <c r="E141" s="4">
        <f t="shared" si="4"/>
        <v>0</v>
      </c>
      <c r="F141" s="4">
        <f t="shared" si="4"/>
        <v>0.79999999999999716</v>
      </c>
      <c r="G141" s="4">
        <f t="shared" si="5"/>
        <v>23.6</v>
      </c>
      <c r="H141" s="17">
        <v>486</v>
      </c>
    </row>
    <row r="142" spans="1:8" x14ac:dyDescent="0.25">
      <c r="A142" s="7" t="s">
        <v>16710</v>
      </c>
      <c r="B142" s="4">
        <v>27.3</v>
      </c>
      <c r="C142" s="4">
        <v>23.4</v>
      </c>
      <c r="D142" s="4">
        <v>20.9</v>
      </c>
      <c r="E142" s="4">
        <f t="shared" si="4"/>
        <v>3.9000000000000021</v>
      </c>
      <c r="F142" s="4">
        <f t="shared" si="4"/>
        <v>2.5</v>
      </c>
      <c r="G142" s="4">
        <f t="shared" si="5"/>
        <v>20.9</v>
      </c>
      <c r="H142" s="17">
        <v>492</v>
      </c>
    </row>
    <row r="143" spans="1:8" x14ac:dyDescent="0.25">
      <c r="A143" s="7" t="s">
        <v>16711</v>
      </c>
      <c r="B143" s="4">
        <v>27.1</v>
      </c>
      <c r="C143" s="4">
        <v>26</v>
      </c>
      <c r="D143" s="4">
        <v>24.5</v>
      </c>
      <c r="E143" s="4">
        <f t="shared" si="4"/>
        <v>1.1000000000000014</v>
      </c>
      <c r="F143" s="4">
        <f t="shared" si="4"/>
        <v>1.5</v>
      </c>
      <c r="G143" s="4">
        <f t="shared" si="5"/>
        <v>24.5</v>
      </c>
      <c r="H143" s="17">
        <v>498</v>
      </c>
    </row>
    <row r="144" spans="1:8" x14ac:dyDescent="0.25">
      <c r="A144" s="7" t="s">
        <v>16712</v>
      </c>
      <c r="B144" s="4">
        <v>28.8</v>
      </c>
      <c r="C144" s="4">
        <v>26</v>
      </c>
      <c r="D144" s="4">
        <v>22.6</v>
      </c>
      <c r="E144" s="4">
        <f t="shared" si="4"/>
        <v>2.8000000000000007</v>
      </c>
      <c r="F144" s="4">
        <f t="shared" si="4"/>
        <v>3.3999999999999986</v>
      </c>
      <c r="G144" s="4">
        <f t="shared" si="5"/>
        <v>22.6</v>
      </c>
      <c r="H144" s="17">
        <v>504</v>
      </c>
    </row>
    <row r="145" spans="1:8" x14ac:dyDescent="0.25">
      <c r="A145" s="7" t="s">
        <v>16713</v>
      </c>
      <c r="B145" s="4">
        <v>18.899999999999999</v>
      </c>
      <c r="C145" s="4">
        <v>18.899999999999999</v>
      </c>
      <c r="D145" s="4">
        <v>18.100000000000001</v>
      </c>
      <c r="E145" s="4">
        <f t="shared" si="4"/>
        <v>0</v>
      </c>
      <c r="F145" s="4">
        <f t="shared" si="4"/>
        <v>0.79999999999999716</v>
      </c>
      <c r="G145" s="4">
        <f t="shared" si="5"/>
        <v>18.100000000000001</v>
      </c>
      <c r="H145" s="17">
        <v>510</v>
      </c>
    </row>
    <row r="146" spans="1:8" x14ac:dyDescent="0.25">
      <c r="A146" s="7" t="s">
        <v>16714</v>
      </c>
      <c r="B146" s="4">
        <v>18.2</v>
      </c>
      <c r="C146" s="4">
        <v>18.2</v>
      </c>
      <c r="D146" s="4">
        <v>17.600000000000001</v>
      </c>
      <c r="E146" s="4">
        <f t="shared" si="4"/>
        <v>0</v>
      </c>
      <c r="F146" s="4">
        <f t="shared" si="4"/>
        <v>0.59999999999999787</v>
      </c>
      <c r="G146" s="4">
        <f t="shared" si="5"/>
        <v>17.600000000000001</v>
      </c>
      <c r="H146" s="17">
        <v>516</v>
      </c>
    </row>
    <row r="147" spans="1:8" x14ac:dyDescent="0.25">
      <c r="A147" s="7" t="s">
        <v>16715</v>
      </c>
      <c r="B147" s="4">
        <v>22.4</v>
      </c>
      <c r="C147" s="4">
        <v>19.3</v>
      </c>
      <c r="D147" s="4">
        <v>17.8</v>
      </c>
      <c r="E147" s="4">
        <f t="shared" si="4"/>
        <v>3.0999999999999979</v>
      </c>
      <c r="F147" s="4">
        <f t="shared" si="4"/>
        <v>1.5</v>
      </c>
      <c r="G147" s="4">
        <f t="shared" si="5"/>
        <v>17.8</v>
      </c>
      <c r="H147" s="17">
        <v>522</v>
      </c>
    </row>
    <row r="148" spans="1:8" x14ac:dyDescent="0.25">
      <c r="A148" s="7" t="s">
        <v>16716</v>
      </c>
      <c r="B148" s="4">
        <v>29</v>
      </c>
      <c r="C148" s="4">
        <v>23.7</v>
      </c>
      <c r="D148" s="4">
        <v>20.2</v>
      </c>
      <c r="E148" s="4">
        <f t="shared" si="4"/>
        <v>5.3000000000000007</v>
      </c>
      <c r="F148" s="4">
        <f t="shared" si="4"/>
        <v>3.5</v>
      </c>
      <c r="G148" s="4">
        <f t="shared" si="5"/>
        <v>20.2</v>
      </c>
      <c r="H148" s="17">
        <v>528</v>
      </c>
    </row>
    <row r="149" spans="1:8" x14ac:dyDescent="0.25">
      <c r="A149" s="7" t="s">
        <v>16717</v>
      </c>
      <c r="B149" s="4">
        <v>22</v>
      </c>
      <c r="C149" s="4">
        <v>18.2</v>
      </c>
      <c r="D149" s="4">
        <v>17.3</v>
      </c>
      <c r="E149" s="4">
        <f t="shared" si="4"/>
        <v>3.8000000000000007</v>
      </c>
      <c r="F149" s="4">
        <f t="shared" si="4"/>
        <v>0.89999999999999858</v>
      </c>
      <c r="G149" s="4">
        <f t="shared" si="5"/>
        <v>17.3</v>
      </c>
      <c r="H149" s="17">
        <v>534</v>
      </c>
    </row>
    <row r="150" spans="1:8" x14ac:dyDescent="0.25">
      <c r="A150" s="7" t="s">
        <v>16718</v>
      </c>
      <c r="B150" s="4">
        <v>30.2</v>
      </c>
      <c r="C150" s="4">
        <v>19.600000000000001</v>
      </c>
      <c r="D150" s="4">
        <v>18.5</v>
      </c>
      <c r="E150" s="4">
        <f t="shared" si="4"/>
        <v>10.599999999999998</v>
      </c>
      <c r="F150" s="4">
        <f t="shared" si="4"/>
        <v>1.1000000000000014</v>
      </c>
      <c r="G150" s="4">
        <f t="shared" si="5"/>
        <v>18.5</v>
      </c>
      <c r="H150" s="17">
        <v>540</v>
      </c>
    </row>
    <row r="151" spans="1:8" x14ac:dyDescent="0.25">
      <c r="A151" s="7" t="s">
        <v>16719</v>
      </c>
      <c r="B151" s="4">
        <v>29.6</v>
      </c>
      <c r="C151" s="4">
        <v>27.7</v>
      </c>
      <c r="D151" s="4">
        <v>23.1</v>
      </c>
      <c r="E151" s="4">
        <f t="shared" si="4"/>
        <v>1.9000000000000021</v>
      </c>
      <c r="F151" s="4">
        <f t="shared" si="4"/>
        <v>4.5999999999999979</v>
      </c>
      <c r="G151" s="4">
        <f t="shared" si="5"/>
        <v>23.1</v>
      </c>
      <c r="H151" s="17">
        <v>546</v>
      </c>
    </row>
    <row r="152" spans="1:8" x14ac:dyDescent="0.25">
      <c r="A152" s="7" t="s">
        <v>16720</v>
      </c>
      <c r="B152" s="4">
        <v>23.3</v>
      </c>
      <c r="C152" s="4">
        <v>18.399999999999999</v>
      </c>
      <c r="D152" s="4">
        <v>17.600000000000001</v>
      </c>
      <c r="E152" s="4">
        <f t="shared" si="4"/>
        <v>4.9000000000000021</v>
      </c>
      <c r="F152" s="4">
        <f t="shared" si="4"/>
        <v>0.79999999999999716</v>
      </c>
      <c r="G152" s="4">
        <f t="shared" si="5"/>
        <v>17.600000000000001</v>
      </c>
      <c r="H152" s="17">
        <v>552</v>
      </c>
    </row>
    <row r="153" spans="1:8" x14ac:dyDescent="0.25">
      <c r="A153" s="7" t="s">
        <v>16721</v>
      </c>
      <c r="B153" s="4">
        <v>25.7</v>
      </c>
      <c r="C153" s="4">
        <v>19</v>
      </c>
      <c r="D153" s="4">
        <v>17.600000000000001</v>
      </c>
      <c r="E153" s="4">
        <f t="shared" si="4"/>
        <v>6.6999999999999993</v>
      </c>
      <c r="F153" s="4">
        <f t="shared" si="4"/>
        <v>1.3999999999999986</v>
      </c>
      <c r="G153" s="4">
        <f t="shared" si="5"/>
        <v>17.600000000000001</v>
      </c>
      <c r="H153" s="17">
        <v>558</v>
      </c>
    </row>
    <row r="154" spans="1:8" x14ac:dyDescent="0.25">
      <c r="A154" s="7" t="s">
        <v>16722</v>
      </c>
      <c r="B154" s="4">
        <v>25.9</v>
      </c>
      <c r="C154" s="4">
        <v>18</v>
      </c>
      <c r="D154" s="4">
        <v>16.7</v>
      </c>
      <c r="E154" s="4">
        <f t="shared" si="4"/>
        <v>7.8999999999999986</v>
      </c>
      <c r="F154" s="4">
        <f t="shared" si="4"/>
        <v>1.3000000000000007</v>
      </c>
      <c r="G154" s="4">
        <f t="shared" si="5"/>
        <v>16.7</v>
      </c>
      <c r="H154" s="17">
        <v>564</v>
      </c>
    </row>
    <row r="155" spans="1:8" x14ac:dyDescent="0.25">
      <c r="A155" s="7" t="s">
        <v>16723</v>
      </c>
      <c r="B155" s="4">
        <v>23</v>
      </c>
      <c r="C155" s="4">
        <v>19.7</v>
      </c>
      <c r="D155" s="4">
        <v>16.8</v>
      </c>
      <c r="E155" s="4">
        <f t="shared" si="4"/>
        <v>3.3000000000000007</v>
      </c>
      <c r="F155" s="4">
        <f t="shared" si="4"/>
        <v>2.8999999999999986</v>
      </c>
      <c r="G155" s="4">
        <f t="shared" si="5"/>
        <v>16.8</v>
      </c>
      <c r="H155" s="17">
        <v>570</v>
      </c>
    </row>
    <row r="156" spans="1:8" x14ac:dyDescent="0.25">
      <c r="A156" s="7" t="s">
        <v>16724</v>
      </c>
      <c r="B156" s="4">
        <v>23.3</v>
      </c>
      <c r="C156" s="4">
        <v>21.4</v>
      </c>
      <c r="D156" s="4">
        <v>17.600000000000001</v>
      </c>
      <c r="E156" s="4">
        <f t="shared" si="4"/>
        <v>1.9000000000000021</v>
      </c>
      <c r="F156" s="4">
        <f t="shared" si="4"/>
        <v>3.7999999999999972</v>
      </c>
      <c r="G156" s="4">
        <f t="shared" si="5"/>
        <v>17.600000000000001</v>
      </c>
      <c r="H156" s="17">
        <v>576</v>
      </c>
    </row>
    <row r="157" spans="1:8" x14ac:dyDescent="0.25">
      <c r="A157" s="7" t="s">
        <v>16725</v>
      </c>
      <c r="B157" s="4">
        <v>19.600000000000001</v>
      </c>
      <c r="C157" s="4">
        <v>17.899999999999999</v>
      </c>
      <c r="D157" s="4">
        <v>17.2</v>
      </c>
      <c r="E157" s="4">
        <f t="shared" si="4"/>
        <v>1.7000000000000028</v>
      </c>
      <c r="F157" s="4">
        <f t="shared" si="4"/>
        <v>0.69999999999999929</v>
      </c>
      <c r="G157" s="4">
        <f t="shared" si="5"/>
        <v>17.2</v>
      </c>
      <c r="H157" s="17">
        <v>582</v>
      </c>
    </row>
    <row r="158" spans="1:8" x14ac:dyDescent="0.25">
      <c r="A158" s="7" t="s">
        <v>16726</v>
      </c>
      <c r="B158" s="4">
        <v>28.8</v>
      </c>
      <c r="C158" s="4">
        <v>19.899999999999999</v>
      </c>
      <c r="D158" s="4">
        <v>17.399999999999999</v>
      </c>
      <c r="E158" s="4">
        <f t="shared" si="4"/>
        <v>8.9000000000000021</v>
      </c>
      <c r="F158" s="4">
        <f t="shared" si="4"/>
        <v>2.5</v>
      </c>
      <c r="G158" s="4">
        <f t="shared" si="5"/>
        <v>17.399999999999999</v>
      </c>
      <c r="H158" s="17">
        <v>588</v>
      </c>
    </row>
    <row r="159" spans="1:8" x14ac:dyDescent="0.25">
      <c r="A159" s="7" t="s">
        <v>16727</v>
      </c>
      <c r="B159" s="4">
        <v>33.1</v>
      </c>
      <c r="C159" s="4">
        <v>19.899999999999999</v>
      </c>
      <c r="D159" s="4">
        <v>19.7</v>
      </c>
      <c r="E159" s="4">
        <f t="shared" si="4"/>
        <v>13.200000000000003</v>
      </c>
      <c r="F159" s="4">
        <f t="shared" si="4"/>
        <v>0.19999999999999929</v>
      </c>
      <c r="G159" s="4">
        <f t="shared" si="5"/>
        <v>19.7</v>
      </c>
      <c r="H159" s="17">
        <v>594</v>
      </c>
    </row>
    <row r="160" spans="1:8" x14ac:dyDescent="0.25">
      <c r="A160" s="7" t="s">
        <v>16728</v>
      </c>
      <c r="B160" s="4">
        <v>18.7</v>
      </c>
      <c r="C160" s="4">
        <v>18.7</v>
      </c>
      <c r="D160" s="4">
        <v>18.399999999999999</v>
      </c>
      <c r="E160" s="4">
        <f t="shared" si="4"/>
        <v>0</v>
      </c>
      <c r="F160" s="4">
        <f t="shared" si="4"/>
        <v>0.30000000000000071</v>
      </c>
      <c r="G160" s="4">
        <f t="shared" si="5"/>
        <v>18.399999999999999</v>
      </c>
      <c r="H160" s="17">
        <v>600</v>
      </c>
    </row>
    <row r="161" spans="1:8" x14ac:dyDescent="0.25">
      <c r="A161" s="7" t="s">
        <v>16729</v>
      </c>
      <c r="B161" s="4">
        <v>23.9</v>
      </c>
      <c r="C161" s="4">
        <v>21.5</v>
      </c>
      <c r="D161" s="4">
        <v>19.3</v>
      </c>
      <c r="E161" s="4">
        <f t="shared" si="4"/>
        <v>2.3999999999999986</v>
      </c>
      <c r="F161" s="4">
        <f t="shared" si="4"/>
        <v>2.1999999999999993</v>
      </c>
      <c r="G161" s="4">
        <f t="shared" si="5"/>
        <v>19.3</v>
      </c>
      <c r="H161" s="17">
        <v>606</v>
      </c>
    </row>
    <row r="162" spans="1:8" x14ac:dyDescent="0.25">
      <c r="A162" s="7" t="s">
        <v>16730</v>
      </c>
      <c r="B162" s="4">
        <v>31.3</v>
      </c>
      <c r="C162" s="4">
        <v>27.8</v>
      </c>
      <c r="D162" s="4">
        <v>25.8</v>
      </c>
      <c r="E162" s="4">
        <f t="shared" si="4"/>
        <v>3.5</v>
      </c>
      <c r="F162" s="4">
        <f t="shared" si="4"/>
        <v>2</v>
      </c>
      <c r="G162" s="4">
        <f t="shared" si="5"/>
        <v>25.8</v>
      </c>
      <c r="H162" s="17">
        <v>612</v>
      </c>
    </row>
    <row r="163" spans="1:8" x14ac:dyDescent="0.25">
      <c r="A163" s="7" t="s">
        <v>16731</v>
      </c>
      <c r="B163" s="4">
        <v>37.200000000000003</v>
      </c>
      <c r="C163" s="4">
        <v>26.9</v>
      </c>
      <c r="D163" s="4">
        <v>25.1</v>
      </c>
      <c r="E163" s="4">
        <f t="shared" si="4"/>
        <v>10.300000000000004</v>
      </c>
      <c r="F163" s="4">
        <f t="shared" si="4"/>
        <v>1.7999999999999972</v>
      </c>
      <c r="G163" s="4">
        <f t="shared" si="5"/>
        <v>25.1</v>
      </c>
      <c r="H163" s="17">
        <v>618</v>
      </c>
    </row>
    <row r="164" spans="1:8" x14ac:dyDescent="0.25">
      <c r="A164" s="7" t="s">
        <v>16732</v>
      </c>
      <c r="B164" s="4">
        <v>30.5</v>
      </c>
      <c r="C164" s="4">
        <v>28.3</v>
      </c>
      <c r="D164" s="4">
        <v>24.9</v>
      </c>
      <c r="E164" s="4">
        <f t="shared" si="4"/>
        <v>2.1999999999999993</v>
      </c>
      <c r="F164" s="4">
        <f t="shared" si="4"/>
        <v>3.4000000000000021</v>
      </c>
      <c r="G164" s="4">
        <f t="shared" si="5"/>
        <v>24.9</v>
      </c>
      <c r="H164" s="17">
        <v>624</v>
      </c>
    </row>
    <row r="165" spans="1:8" x14ac:dyDescent="0.25">
      <c r="A165" s="7" t="s">
        <v>16733</v>
      </c>
      <c r="B165" s="4">
        <v>26.9</v>
      </c>
      <c r="C165" s="4">
        <v>23.2</v>
      </c>
      <c r="D165" s="4">
        <v>22.1</v>
      </c>
      <c r="E165" s="4">
        <f t="shared" si="4"/>
        <v>3.6999999999999993</v>
      </c>
      <c r="F165" s="4">
        <f t="shared" si="4"/>
        <v>1.0999999999999979</v>
      </c>
      <c r="G165" s="4">
        <f t="shared" si="5"/>
        <v>22.1</v>
      </c>
      <c r="H165" s="17">
        <v>630</v>
      </c>
    </row>
    <row r="166" spans="1:8" x14ac:dyDescent="0.25">
      <c r="A166" s="7" t="s">
        <v>16734</v>
      </c>
      <c r="B166" s="4">
        <v>38</v>
      </c>
      <c r="C166" s="4">
        <v>28.2</v>
      </c>
      <c r="D166" s="4">
        <v>26.9</v>
      </c>
      <c r="E166" s="4">
        <f t="shared" si="4"/>
        <v>9.8000000000000007</v>
      </c>
      <c r="F166" s="4">
        <f t="shared" si="4"/>
        <v>1.3000000000000007</v>
      </c>
      <c r="G166" s="4">
        <f t="shared" si="5"/>
        <v>26.9</v>
      </c>
      <c r="H166" s="17">
        <v>636</v>
      </c>
    </row>
    <row r="167" spans="1:8" x14ac:dyDescent="0.25">
      <c r="A167" s="7" t="s">
        <v>16735</v>
      </c>
      <c r="B167" s="4">
        <v>36</v>
      </c>
      <c r="C167" s="4">
        <v>20.7</v>
      </c>
      <c r="D167" s="4">
        <v>18.600000000000001</v>
      </c>
      <c r="E167" s="4">
        <f t="shared" si="4"/>
        <v>15.3</v>
      </c>
      <c r="F167" s="4">
        <f t="shared" si="4"/>
        <v>2.0999999999999979</v>
      </c>
      <c r="G167" s="4">
        <f t="shared" si="5"/>
        <v>18.600000000000001</v>
      </c>
      <c r="H167" s="17">
        <v>642</v>
      </c>
    </row>
    <row r="168" spans="1:8" x14ac:dyDescent="0.25">
      <c r="A168" s="7" t="s">
        <v>16736</v>
      </c>
      <c r="B168" s="4">
        <v>38.200000000000003</v>
      </c>
      <c r="C168" s="4">
        <v>23.7</v>
      </c>
      <c r="D168" s="4">
        <v>19.7</v>
      </c>
      <c r="E168" s="4">
        <f t="shared" si="4"/>
        <v>14.500000000000004</v>
      </c>
      <c r="F168" s="4">
        <f t="shared" si="4"/>
        <v>4</v>
      </c>
      <c r="G168" s="4">
        <f t="shared" si="5"/>
        <v>19.7</v>
      </c>
      <c r="H168" s="17">
        <v>648</v>
      </c>
    </row>
    <row r="169" spans="1:8" x14ac:dyDescent="0.25">
      <c r="A169" s="7" t="s">
        <v>16737</v>
      </c>
      <c r="B169" s="4">
        <v>25.4</v>
      </c>
      <c r="C169" s="4">
        <v>20.2</v>
      </c>
      <c r="D169" s="4">
        <v>17.3</v>
      </c>
      <c r="E169" s="4">
        <f t="shared" si="4"/>
        <v>5.1999999999999993</v>
      </c>
      <c r="F169" s="4">
        <f t="shared" si="4"/>
        <v>2.8999999999999986</v>
      </c>
      <c r="G169" s="4">
        <f t="shared" si="5"/>
        <v>17.3</v>
      </c>
      <c r="H169" s="17">
        <v>654</v>
      </c>
    </row>
    <row r="170" spans="1:8" x14ac:dyDescent="0.25">
      <c r="A170" s="7" t="s">
        <v>16738</v>
      </c>
      <c r="B170" s="4">
        <v>30.1</v>
      </c>
      <c r="C170" s="4">
        <v>26.2</v>
      </c>
      <c r="D170" s="4">
        <v>20.5</v>
      </c>
      <c r="E170" s="4">
        <f t="shared" si="4"/>
        <v>3.9000000000000021</v>
      </c>
      <c r="F170" s="4">
        <f t="shared" si="4"/>
        <v>5.6999999999999993</v>
      </c>
      <c r="G170" s="4">
        <f t="shared" si="5"/>
        <v>20.5</v>
      </c>
      <c r="H170" s="17">
        <v>660</v>
      </c>
    </row>
    <row r="171" spans="1:8" x14ac:dyDescent="0.25">
      <c r="A171" s="7" t="s">
        <v>16739</v>
      </c>
      <c r="B171" s="4">
        <v>30.8</v>
      </c>
      <c r="C171" s="4">
        <v>26.7</v>
      </c>
      <c r="D171" s="4">
        <v>21.2</v>
      </c>
      <c r="E171" s="4">
        <f t="shared" si="4"/>
        <v>4.1000000000000014</v>
      </c>
      <c r="F171" s="4">
        <f t="shared" si="4"/>
        <v>5.5</v>
      </c>
      <c r="G171" s="4">
        <f t="shared" si="5"/>
        <v>21.2</v>
      </c>
      <c r="H171" s="17">
        <v>666</v>
      </c>
    </row>
    <row r="172" spans="1:8" x14ac:dyDescent="0.25">
      <c r="A172" s="7" t="s">
        <v>16740</v>
      </c>
      <c r="B172" s="4">
        <v>30.9</v>
      </c>
      <c r="C172" s="4">
        <v>24.4</v>
      </c>
      <c r="D172" s="4">
        <v>21.8</v>
      </c>
      <c r="E172" s="4">
        <f t="shared" si="4"/>
        <v>6.5</v>
      </c>
      <c r="F172" s="4">
        <f t="shared" si="4"/>
        <v>2.5999999999999979</v>
      </c>
      <c r="G172" s="4">
        <f t="shared" si="5"/>
        <v>21.8</v>
      </c>
      <c r="H172" s="17">
        <v>672</v>
      </c>
    </row>
    <row r="173" spans="1:8" x14ac:dyDescent="0.25">
      <c r="A173" s="7" t="s">
        <v>16741</v>
      </c>
      <c r="B173" s="4">
        <v>30.5</v>
      </c>
      <c r="C173" s="4">
        <v>27.4</v>
      </c>
      <c r="D173" s="4">
        <v>24.1</v>
      </c>
      <c r="E173" s="4">
        <f t="shared" si="4"/>
        <v>3.1000000000000014</v>
      </c>
      <c r="F173" s="4">
        <f t="shared" si="4"/>
        <v>3.2999999999999972</v>
      </c>
      <c r="G173" s="4">
        <f t="shared" si="5"/>
        <v>24.1</v>
      </c>
      <c r="H173" s="17">
        <v>678</v>
      </c>
    </row>
    <row r="174" spans="1:8" x14ac:dyDescent="0.25">
      <c r="A174" s="7" t="s">
        <v>16742</v>
      </c>
      <c r="B174" s="4">
        <v>31.9</v>
      </c>
      <c r="C174" s="4">
        <v>24.9</v>
      </c>
      <c r="D174" s="4">
        <v>23.5</v>
      </c>
      <c r="E174" s="4">
        <f t="shared" si="4"/>
        <v>7</v>
      </c>
      <c r="F174" s="4">
        <f t="shared" si="4"/>
        <v>1.3999999999999986</v>
      </c>
      <c r="G174" s="4">
        <f t="shared" si="5"/>
        <v>23.5</v>
      </c>
      <c r="H174" s="17">
        <v>684</v>
      </c>
    </row>
    <row r="175" spans="1:8" x14ac:dyDescent="0.25">
      <c r="A175" s="7" t="s">
        <v>16743</v>
      </c>
      <c r="B175" s="4">
        <v>25.1</v>
      </c>
      <c r="C175" s="4">
        <v>21.2</v>
      </c>
      <c r="D175" s="4">
        <v>19.899999999999999</v>
      </c>
      <c r="E175" s="4">
        <f t="shared" si="4"/>
        <v>3.9000000000000021</v>
      </c>
      <c r="F175" s="4">
        <f t="shared" si="4"/>
        <v>1.3000000000000007</v>
      </c>
      <c r="G175" s="4">
        <f t="shared" si="5"/>
        <v>19.899999999999999</v>
      </c>
      <c r="H175" s="17">
        <v>690</v>
      </c>
    </row>
    <row r="176" spans="1:8" x14ac:dyDescent="0.25">
      <c r="A176" s="7" t="s">
        <v>16744</v>
      </c>
      <c r="B176" s="4">
        <v>43</v>
      </c>
      <c r="C176" s="4">
        <v>25.5</v>
      </c>
      <c r="D176" s="4">
        <v>22.6</v>
      </c>
      <c r="E176" s="4">
        <f t="shared" si="4"/>
        <v>17.5</v>
      </c>
      <c r="F176" s="4">
        <f t="shared" si="4"/>
        <v>2.8999999999999986</v>
      </c>
      <c r="G176" s="4">
        <f t="shared" si="5"/>
        <v>22.6</v>
      </c>
      <c r="H176" s="17">
        <v>696</v>
      </c>
    </row>
    <row r="177" spans="1:8" x14ac:dyDescent="0.25">
      <c r="A177" s="7" t="s">
        <v>16745</v>
      </c>
      <c r="B177" s="4">
        <v>23.5</v>
      </c>
      <c r="C177" s="4">
        <v>22.1</v>
      </c>
      <c r="D177" s="4">
        <v>20.9</v>
      </c>
      <c r="E177" s="4">
        <f t="shared" si="4"/>
        <v>1.3999999999999986</v>
      </c>
      <c r="F177" s="4">
        <f t="shared" si="4"/>
        <v>1.2000000000000028</v>
      </c>
      <c r="G177" s="4">
        <f t="shared" si="5"/>
        <v>20.9</v>
      </c>
      <c r="H177" s="17">
        <v>702</v>
      </c>
    </row>
    <row r="178" spans="1:8" x14ac:dyDescent="0.25">
      <c r="A178" s="7" t="s">
        <v>16746</v>
      </c>
      <c r="B178" s="4">
        <v>31</v>
      </c>
      <c r="C178" s="4">
        <v>21.9</v>
      </c>
      <c r="D178" s="4">
        <v>21.2</v>
      </c>
      <c r="E178" s="4">
        <f t="shared" si="4"/>
        <v>9.1000000000000014</v>
      </c>
      <c r="F178" s="4">
        <f t="shared" si="4"/>
        <v>0.69999999999999929</v>
      </c>
      <c r="G178" s="4">
        <f t="shared" si="5"/>
        <v>21.2</v>
      </c>
      <c r="H178" s="17">
        <v>708</v>
      </c>
    </row>
    <row r="179" spans="1:8" x14ac:dyDescent="0.25">
      <c r="A179" s="7" t="s">
        <v>16747</v>
      </c>
      <c r="B179" s="4">
        <v>34.1</v>
      </c>
      <c r="C179" s="4">
        <v>30.3</v>
      </c>
      <c r="D179" s="4">
        <v>25.7</v>
      </c>
      <c r="E179" s="4">
        <f t="shared" si="4"/>
        <v>3.8000000000000007</v>
      </c>
      <c r="F179" s="4">
        <f t="shared" si="4"/>
        <v>4.6000000000000014</v>
      </c>
      <c r="G179" s="4">
        <f t="shared" si="5"/>
        <v>25.7</v>
      </c>
      <c r="H179" s="17">
        <v>714</v>
      </c>
    </row>
    <row r="180" spans="1:8" x14ac:dyDescent="0.25">
      <c r="A180" s="7" t="s">
        <v>16748</v>
      </c>
      <c r="B180" s="4">
        <v>35.4</v>
      </c>
      <c r="C180" s="4">
        <v>27.8</v>
      </c>
      <c r="D180" s="4">
        <v>25.2</v>
      </c>
      <c r="E180" s="4">
        <f t="shared" si="4"/>
        <v>7.5999999999999979</v>
      </c>
      <c r="F180" s="4">
        <f t="shared" si="4"/>
        <v>2.6000000000000014</v>
      </c>
      <c r="G180" s="4">
        <f t="shared" si="5"/>
        <v>25.2</v>
      </c>
      <c r="H180" s="17">
        <v>720</v>
      </c>
    </row>
    <row r="181" spans="1:8" x14ac:dyDescent="0.25">
      <c r="A181" s="7" t="s">
        <v>16749</v>
      </c>
      <c r="B181" s="4">
        <v>42.4</v>
      </c>
      <c r="C181" s="4">
        <v>23.2</v>
      </c>
      <c r="D181" s="4">
        <v>21.7</v>
      </c>
      <c r="E181" s="4">
        <f t="shared" si="4"/>
        <v>19.2</v>
      </c>
      <c r="F181" s="4">
        <f t="shared" si="4"/>
        <v>1.5</v>
      </c>
      <c r="G181" s="4">
        <f t="shared" si="5"/>
        <v>21.7</v>
      </c>
      <c r="H181" s="17">
        <v>726</v>
      </c>
    </row>
    <row r="182" spans="1:8" x14ac:dyDescent="0.25">
      <c r="A182" s="7" t="s">
        <v>16750</v>
      </c>
      <c r="B182" s="4">
        <v>35.700000000000003</v>
      </c>
      <c r="C182" s="4">
        <v>23.9</v>
      </c>
      <c r="D182" s="4">
        <v>20.7</v>
      </c>
      <c r="E182" s="4">
        <f t="shared" si="4"/>
        <v>11.800000000000004</v>
      </c>
      <c r="F182" s="4">
        <f t="shared" si="4"/>
        <v>3.1999999999999993</v>
      </c>
      <c r="G182" s="4">
        <f t="shared" si="5"/>
        <v>20.7</v>
      </c>
      <c r="H182" s="17">
        <v>732</v>
      </c>
    </row>
    <row r="183" spans="1:8" x14ac:dyDescent="0.25">
      <c r="A183" s="7" t="s">
        <v>16751</v>
      </c>
      <c r="B183" s="4">
        <v>26.6</v>
      </c>
      <c r="C183" s="4">
        <v>22.2</v>
      </c>
      <c r="D183" s="4">
        <v>19.3</v>
      </c>
      <c r="E183" s="4">
        <f t="shared" si="4"/>
        <v>4.4000000000000021</v>
      </c>
      <c r="F183" s="4">
        <f t="shared" si="4"/>
        <v>2.8999999999999986</v>
      </c>
      <c r="G183" s="4">
        <f t="shared" si="5"/>
        <v>19.3</v>
      </c>
      <c r="H183" s="17">
        <v>738</v>
      </c>
    </row>
    <row r="184" spans="1:8" x14ac:dyDescent="0.25">
      <c r="A184" s="7" t="s">
        <v>16752</v>
      </c>
      <c r="B184" s="4">
        <v>21.1</v>
      </c>
      <c r="C184" s="4">
        <v>20.5</v>
      </c>
      <c r="D184" s="4">
        <v>19</v>
      </c>
      <c r="E184" s="4">
        <f t="shared" si="4"/>
        <v>0.60000000000000142</v>
      </c>
      <c r="F184" s="4">
        <f t="shared" si="4"/>
        <v>1.5</v>
      </c>
      <c r="G184" s="4">
        <f t="shared" si="5"/>
        <v>19</v>
      </c>
      <c r="H184" s="17">
        <v>744</v>
      </c>
    </row>
    <row r="185" spans="1:8" x14ac:dyDescent="0.25">
      <c r="A185" s="7" t="s">
        <v>16753</v>
      </c>
      <c r="B185" s="4">
        <v>22.2</v>
      </c>
      <c r="C185" s="4">
        <v>18.7</v>
      </c>
      <c r="D185" s="4">
        <v>17.600000000000001</v>
      </c>
      <c r="E185" s="4">
        <f t="shared" si="4"/>
        <v>3.5</v>
      </c>
      <c r="F185" s="4">
        <f t="shared" si="4"/>
        <v>1.0999999999999979</v>
      </c>
      <c r="G185" s="4">
        <f t="shared" si="5"/>
        <v>17.600000000000001</v>
      </c>
      <c r="H185" s="17">
        <v>750</v>
      </c>
    </row>
    <row r="186" spans="1:8" x14ac:dyDescent="0.25">
      <c r="A186" s="7" t="s">
        <v>16754</v>
      </c>
      <c r="B186" s="4">
        <v>31.2</v>
      </c>
      <c r="C186" s="4">
        <v>22.4</v>
      </c>
      <c r="D186" s="4">
        <v>19.399999999999999</v>
      </c>
      <c r="E186" s="4">
        <f t="shared" si="4"/>
        <v>8.8000000000000007</v>
      </c>
      <c r="F186" s="4">
        <f t="shared" si="4"/>
        <v>3</v>
      </c>
      <c r="G186" s="4">
        <f t="shared" si="5"/>
        <v>19.399999999999999</v>
      </c>
      <c r="H186" s="17">
        <v>756</v>
      </c>
    </row>
    <row r="187" spans="1:8" x14ac:dyDescent="0.25">
      <c r="A187" s="7" t="s">
        <v>16755</v>
      </c>
      <c r="B187" s="4">
        <v>22.9</v>
      </c>
      <c r="C187" s="4">
        <v>21.7</v>
      </c>
      <c r="D187" s="4">
        <v>20.3</v>
      </c>
      <c r="E187" s="4">
        <f t="shared" si="4"/>
        <v>1.1999999999999993</v>
      </c>
      <c r="F187" s="4">
        <f t="shared" si="4"/>
        <v>1.3999999999999986</v>
      </c>
      <c r="G187" s="4">
        <f t="shared" si="5"/>
        <v>20.3</v>
      </c>
      <c r="H187" s="17">
        <v>762</v>
      </c>
    </row>
    <row r="188" spans="1:8" x14ac:dyDescent="0.25">
      <c r="A188" s="7" t="s">
        <v>16756</v>
      </c>
      <c r="B188" s="4">
        <v>22.9</v>
      </c>
      <c r="C188" s="4">
        <v>21</v>
      </c>
      <c r="D188" s="4">
        <v>18.899999999999999</v>
      </c>
      <c r="E188" s="4">
        <f t="shared" si="4"/>
        <v>1.8999999999999986</v>
      </c>
      <c r="F188" s="4">
        <f t="shared" si="4"/>
        <v>2.1000000000000014</v>
      </c>
      <c r="G188" s="4">
        <f t="shared" si="5"/>
        <v>18.899999999999999</v>
      </c>
      <c r="H188" s="17">
        <v>768</v>
      </c>
    </row>
    <row r="189" spans="1:8" x14ac:dyDescent="0.25">
      <c r="A189" s="5" t="s">
        <v>16757</v>
      </c>
      <c r="B189" s="4">
        <v>22.4</v>
      </c>
      <c r="C189" s="4">
        <v>21.6</v>
      </c>
      <c r="D189" s="4">
        <v>19.7</v>
      </c>
      <c r="E189" s="4">
        <f t="shared" si="4"/>
        <v>0.79999999999999716</v>
      </c>
      <c r="F189" s="4">
        <f t="shared" si="4"/>
        <v>1.9000000000000021</v>
      </c>
      <c r="G189" s="4">
        <f t="shared" si="5"/>
        <v>19.7</v>
      </c>
    </row>
    <row r="190" spans="1:8" x14ac:dyDescent="0.25">
      <c r="A190" s="5" t="s">
        <v>16758</v>
      </c>
      <c r="B190" s="4">
        <v>41.2</v>
      </c>
      <c r="C190" s="4">
        <v>25.9</v>
      </c>
      <c r="D190" s="4">
        <v>22.5</v>
      </c>
      <c r="E190" s="4">
        <f t="shared" si="4"/>
        <v>15.300000000000004</v>
      </c>
      <c r="F190" s="4">
        <f t="shared" si="4"/>
        <v>3.3999999999999986</v>
      </c>
      <c r="G190" s="4">
        <f t="shared" si="5"/>
        <v>22.5</v>
      </c>
    </row>
    <row r="191" spans="1:8" x14ac:dyDescent="0.25">
      <c r="A191" s="5" t="s">
        <v>16759</v>
      </c>
      <c r="B191" s="4">
        <v>28.2</v>
      </c>
      <c r="C191" s="4">
        <v>23.2</v>
      </c>
      <c r="D191" s="4">
        <v>21.1</v>
      </c>
      <c r="E191" s="4">
        <f t="shared" si="4"/>
        <v>5</v>
      </c>
      <c r="F191" s="4">
        <f t="shared" si="4"/>
        <v>2.0999999999999979</v>
      </c>
      <c r="G191" s="4">
        <f t="shared" si="5"/>
        <v>21.1</v>
      </c>
    </row>
    <row r="192" spans="1:8" x14ac:dyDescent="0.25">
      <c r="A192" s="5" t="s">
        <v>16760</v>
      </c>
      <c r="B192" s="4">
        <v>24.8</v>
      </c>
      <c r="C192" s="4">
        <v>19.5</v>
      </c>
      <c r="D192" s="4">
        <v>19.3</v>
      </c>
      <c r="E192" s="4">
        <f t="shared" si="4"/>
        <v>5.3000000000000007</v>
      </c>
      <c r="F192" s="4">
        <f t="shared" si="4"/>
        <v>0.19999999999999929</v>
      </c>
      <c r="G192" s="4">
        <f t="shared" si="5"/>
        <v>19.3</v>
      </c>
    </row>
    <row r="193" spans="1:7" x14ac:dyDescent="0.25">
      <c r="A193" s="5" t="s">
        <v>16761</v>
      </c>
      <c r="B193" s="4">
        <v>22.6</v>
      </c>
      <c r="C193" s="4">
        <v>19</v>
      </c>
      <c r="D193" s="4">
        <v>18</v>
      </c>
      <c r="E193" s="4">
        <f t="shared" si="4"/>
        <v>3.6000000000000014</v>
      </c>
      <c r="F193" s="4">
        <f t="shared" si="4"/>
        <v>1</v>
      </c>
      <c r="G193" s="4">
        <f t="shared" si="5"/>
        <v>18</v>
      </c>
    </row>
    <row r="194" spans="1:7" x14ac:dyDescent="0.25">
      <c r="A194" s="5" t="s">
        <v>16762</v>
      </c>
      <c r="B194" s="4">
        <v>18.399999999999999</v>
      </c>
      <c r="C194" s="4">
        <v>16.600000000000001</v>
      </c>
      <c r="D194" s="4">
        <v>15.6</v>
      </c>
      <c r="E194" s="4">
        <f t="shared" si="4"/>
        <v>1.7999999999999972</v>
      </c>
      <c r="F194" s="4">
        <f t="shared" si="4"/>
        <v>1.0000000000000018</v>
      </c>
      <c r="G194" s="4">
        <f t="shared" si="5"/>
        <v>15.6</v>
      </c>
    </row>
    <row r="195" spans="1:7" x14ac:dyDescent="0.25">
      <c r="A195" s="5" t="s">
        <v>16763</v>
      </c>
      <c r="B195" s="4">
        <v>18</v>
      </c>
      <c r="C195" s="4">
        <v>17.8</v>
      </c>
      <c r="D195" s="4">
        <v>16.3</v>
      </c>
      <c r="E195" s="4">
        <f t="shared" si="4"/>
        <v>0.19999999999999929</v>
      </c>
      <c r="F195" s="4">
        <f t="shared" si="4"/>
        <v>1.5</v>
      </c>
      <c r="G195" s="4">
        <f t="shared" si="5"/>
        <v>16.3</v>
      </c>
    </row>
    <row r="196" spans="1:7" x14ac:dyDescent="0.25">
      <c r="A196" s="5" t="s">
        <v>16764</v>
      </c>
      <c r="B196" s="4">
        <v>19.399999999999999</v>
      </c>
      <c r="C196" s="4">
        <v>17.3</v>
      </c>
      <c r="D196" s="4">
        <v>16.100000000000001</v>
      </c>
      <c r="E196" s="4">
        <f t="shared" si="4"/>
        <v>2.0999999999999979</v>
      </c>
      <c r="F196" s="4">
        <f t="shared" si="4"/>
        <v>1.1999999999999993</v>
      </c>
      <c r="G196" s="4">
        <f t="shared" si="5"/>
        <v>16.100000000000001</v>
      </c>
    </row>
    <row r="197" spans="1:7" x14ac:dyDescent="0.25">
      <c r="A197" s="5" t="s">
        <v>16765</v>
      </c>
      <c r="B197" s="4">
        <v>22.8</v>
      </c>
      <c r="C197" s="4">
        <v>20</v>
      </c>
      <c r="D197" s="4">
        <v>17.600000000000001</v>
      </c>
      <c r="E197" s="4">
        <f t="shared" ref="E197:F260" si="6">B197-C197</f>
        <v>2.8000000000000007</v>
      </c>
      <c r="F197" s="4">
        <f t="shared" si="6"/>
        <v>2.3999999999999986</v>
      </c>
      <c r="G197" s="4">
        <f t="shared" ref="G197:G260" si="7">D197</f>
        <v>17.600000000000001</v>
      </c>
    </row>
    <row r="198" spans="1:7" x14ac:dyDescent="0.25">
      <c r="A198" s="5" t="s">
        <v>16766</v>
      </c>
      <c r="B198" s="4">
        <v>27.9</v>
      </c>
      <c r="C198" s="4">
        <v>23.8</v>
      </c>
      <c r="D198" s="4">
        <v>22.3</v>
      </c>
      <c r="E198" s="4">
        <f t="shared" si="6"/>
        <v>4.0999999999999979</v>
      </c>
      <c r="F198" s="4">
        <f t="shared" si="6"/>
        <v>1.5</v>
      </c>
      <c r="G198" s="4">
        <f t="shared" si="7"/>
        <v>22.3</v>
      </c>
    </row>
    <row r="199" spans="1:7" x14ac:dyDescent="0.25">
      <c r="A199" s="5" t="s">
        <v>16767</v>
      </c>
      <c r="B199" s="4">
        <v>20</v>
      </c>
      <c r="C199" s="4">
        <v>17.3</v>
      </c>
      <c r="D199" s="4">
        <v>16.5</v>
      </c>
      <c r="E199" s="4">
        <f t="shared" si="6"/>
        <v>2.6999999999999993</v>
      </c>
      <c r="F199" s="4">
        <f t="shared" si="6"/>
        <v>0.80000000000000071</v>
      </c>
      <c r="G199" s="4">
        <f t="shared" si="7"/>
        <v>16.5</v>
      </c>
    </row>
    <row r="200" spans="1:7" x14ac:dyDescent="0.25">
      <c r="A200" s="5" t="s">
        <v>16768</v>
      </c>
      <c r="B200" s="4">
        <v>24.9</v>
      </c>
      <c r="C200" s="4">
        <v>22</v>
      </c>
      <c r="D200" s="4">
        <v>20</v>
      </c>
      <c r="E200" s="4">
        <f t="shared" si="6"/>
        <v>2.8999999999999986</v>
      </c>
      <c r="F200" s="4">
        <f t="shared" si="6"/>
        <v>2</v>
      </c>
      <c r="G200" s="4">
        <f t="shared" si="7"/>
        <v>20</v>
      </c>
    </row>
    <row r="201" spans="1:7" x14ac:dyDescent="0.25">
      <c r="A201" s="5" t="s">
        <v>16769</v>
      </c>
      <c r="B201" s="4">
        <v>33.799999999999997</v>
      </c>
      <c r="C201" s="4">
        <v>24.8</v>
      </c>
      <c r="D201" s="4">
        <v>21</v>
      </c>
      <c r="E201" s="4">
        <f t="shared" si="6"/>
        <v>8.9999999999999964</v>
      </c>
      <c r="F201" s="4">
        <f t="shared" si="6"/>
        <v>3.8000000000000007</v>
      </c>
      <c r="G201" s="4">
        <f t="shared" si="7"/>
        <v>21</v>
      </c>
    </row>
    <row r="202" spans="1:7" x14ac:dyDescent="0.25">
      <c r="A202" s="5" t="s">
        <v>16770</v>
      </c>
      <c r="B202" s="4">
        <v>28.2</v>
      </c>
      <c r="C202" s="4">
        <v>19.8</v>
      </c>
      <c r="D202" s="4">
        <v>18.8</v>
      </c>
      <c r="E202" s="4">
        <f t="shared" si="6"/>
        <v>8.3999999999999986</v>
      </c>
      <c r="F202" s="4">
        <f t="shared" si="6"/>
        <v>1</v>
      </c>
      <c r="G202" s="4">
        <f t="shared" si="7"/>
        <v>18.8</v>
      </c>
    </row>
    <row r="203" spans="1:7" x14ac:dyDescent="0.25">
      <c r="A203" s="5" t="s">
        <v>16771</v>
      </c>
      <c r="B203" s="4">
        <v>31.8</v>
      </c>
      <c r="C203" s="4">
        <v>20.2</v>
      </c>
      <c r="D203" s="4">
        <v>17.7</v>
      </c>
      <c r="E203" s="4">
        <f t="shared" si="6"/>
        <v>11.600000000000001</v>
      </c>
      <c r="F203" s="4">
        <f t="shared" si="6"/>
        <v>2.5</v>
      </c>
      <c r="G203" s="4">
        <f t="shared" si="7"/>
        <v>17.7</v>
      </c>
    </row>
    <row r="204" spans="1:7" x14ac:dyDescent="0.25">
      <c r="A204" s="5" t="s">
        <v>16772</v>
      </c>
      <c r="B204" s="4">
        <v>16.3</v>
      </c>
      <c r="C204" s="4">
        <v>16.3</v>
      </c>
      <c r="D204" s="4">
        <v>15.8</v>
      </c>
      <c r="E204" s="4">
        <f t="shared" si="6"/>
        <v>0</v>
      </c>
      <c r="F204" s="4">
        <f t="shared" si="6"/>
        <v>0.5</v>
      </c>
      <c r="G204" s="4">
        <f t="shared" si="7"/>
        <v>15.8</v>
      </c>
    </row>
    <row r="205" spans="1:7" x14ac:dyDescent="0.25">
      <c r="A205" s="5" t="s">
        <v>16773</v>
      </c>
      <c r="B205" s="4">
        <v>21.9</v>
      </c>
      <c r="C205" s="4">
        <v>20.8</v>
      </c>
      <c r="D205" s="4">
        <v>19.899999999999999</v>
      </c>
      <c r="E205" s="4">
        <f t="shared" si="6"/>
        <v>1.0999999999999979</v>
      </c>
      <c r="F205" s="4">
        <f t="shared" si="6"/>
        <v>0.90000000000000213</v>
      </c>
      <c r="G205" s="4">
        <f t="shared" si="7"/>
        <v>19.899999999999999</v>
      </c>
    </row>
    <row r="206" spans="1:7" x14ac:dyDescent="0.25">
      <c r="A206" s="5" t="s">
        <v>16774</v>
      </c>
      <c r="B206" s="4">
        <v>24.8</v>
      </c>
      <c r="C206" s="4">
        <v>23.3</v>
      </c>
      <c r="D206" s="4">
        <v>21.6</v>
      </c>
      <c r="E206" s="4">
        <f t="shared" si="6"/>
        <v>1.5</v>
      </c>
      <c r="F206" s="4">
        <f t="shared" si="6"/>
        <v>1.6999999999999993</v>
      </c>
      <c r="G206" s="4">
        <f t="shared" si="7"/>
        <v>21.6</v>
      </c>
    </row>
    <row r="207" spans="1:7" x14ac:dyDescent="0.25">
      <c r="A207" s="5" t="s">
        <v>16775</v>
      </c>
      <c r="B207" s="4">
        <v>24</v>
      </c>
      <c r="C207" s="4">
        <v>22.6</v>
      </c>
      <c r="D207" s="4">
        <v>20.3</v>
      </c>
      <c r="E207" s="4">
        <f t="shared" si="6"/>
        <v>1.3999999999999986</v>
      </c>
      <c r="F207" s="4">
        <f t="shared" si="6"/>
        <v>2.3000000000000007</v>
      </c>
      <c r="G207" s="4">
        <f t="shared" si="7"/>
        <v>20.3</v>
      </c>
    </row>
    <row r="208" spans="1:7" x14ac:dyDescent="0.25">
      <c r="A208" s="5" t="s">
        <v>16776</v>
      </c>
      <c r="B208" s="4">
        <v>34.9</v>
      </c>
      <c r="C208" s="4">
        <v>22.5</v>
      </c>
      <c r="D208" s="4">
        <v>21</v>
      </c>
      <c r="E208" s="4">
        <f t="shared" si="6"/>
        <v>12.399999999999999</v>
      </c>
      <c r="F208" s="4">
        <f t="shared" si="6"/>
        <v>1.5</v>
      </c>
      <c r="G208" s="4">
        <f t="shared" si="7"/>
        <v>21</v>
      </c>
    </row>
    <row r="209" spans="1:7" x14ac:dyDescent="0.25">
      <c r="A209" s="5" t="s">
        <v>16777</v>
      </c>
      <c r="B209" s="4">
        <v>23.8</v>
      </c>
      <c r="C209" s="4">
        <v>21</v>
      </c>
      <c r="D209" s="4">
        <v>19.399999999999999</v>
      </c>
      <c r="E209" s="4">
        <f t="shared" si="6"/>
        <v>2.8000000000000007</v>
      </c>
      <c r="F209" s="4">
        <f t="shared" si="6"/>
        <v>1.6000000000000014</v>
      </c>
      <c r="G209" s="4">
        <f t="shared" si="7"/>
        <v>19.399999999999999</v>
      </c>
    </row>
    <row r="210" spans="1:7" x14ac:dyDescent="0.25">
      <c r="A210" s="5" t="s">
        <v>16778</v>
      </c>
      <c r="B210" s="4">
        <v>25.7</v>
      </c>
      <c r="C210" s="4">
        <v>22.8</v>
      </c>
      <c r="D210" s="4">
        <v>20.2</v>
      </c>
      <c r="E210" s="4">
        <f t="shared" si="6"/>
        <v>2.8999999999999986</v>
      </c>
      <c r="F210" s="4">
        <f t="shared" si="6"/>
        <v>2.6000000000000014</v>
      </c>
      <c r="G210" s="4">
        <f t="shared" si="7"/>
        <v>20.2</v>
      </c>
    </row>
    <row r="211" spans="1:7" x14ac:dyDescent="0.25">
      <c r="A211" s="5" t="s">
        <v>16779</v>
      </c>
      <c r="B211" s="4">
        <v>27.9</v>
      </c>
      <c r="C211" s="4">
        <v>22.8</v>
      </c>
      <c r="D211" s="4">
        <v>21.5</v>
      </c>
      <c r="E211" s="4">
        <f t="shared" si="6"/>
        <v>5.0999999999999979</v>
      </c>
      <c r="F211" s="4">
        <f t="shared" si="6"/>
        <v>1.3000000000000007</v>
      </c>
      <c r="G211" s="4">
        <f t="shared" si="7"/>
        <v>21.5</v>
      </c>
    </row>
    <row r="212" spans="1:7" x14ac:dyDescent="0.25">
      <c r="A212" s="5" t="s">
        <v>16780</v>
      </c>
      <c r="B212" s="4">
        <v>30.1</v>
      </c>
      <c r="C212" s="4">
        <v>24.4</v>
      </c>
      <c r="D212" s="4">
        <v>22.8</v>
      </c>
      <c r="E212" s="4">
        <f t="shared" si="6"/>
        <v>5.7000000000000028</v>
      </c>
      <c r="F212" s="4">
        <f t="shared" si="6"/>
        <v>1.5999999999999979</v>
      </c>
      <c r="G212" s="4">
        <f t="shared" si="7"/>
        <v>22.8</v>
      </c>
    </row>
    <row r="213" spans="1:7" x14ac:dyDescent="0.25">
      <c r="A213" s="5" t="s">
        <v>16781</v>
      </c>
      <c r="B213" s="4">
        <v>26.7</v>
      </c>
      <c r="C213" s="4">
        <v>24.5</v>
      </c>
      <c r="D213" s="4">
        <v>22</v>
      </c>
      <c r="E213" s="4">
        <f t="shared" si="6"/>
        <v>2.1999999999999993</v>
      </c>
      <c r="F213" s="4">
        <f t="shared" si="6"/>
        <v>2.5</v>
      </c>
      <c r="G213" s="4">
        <f t="shared" si="7"/>
        <v>22</v>
      </c>
    </row>
    <row r="214" spans="1:7" x14ac:dyDescent="0.25">
      <c r="A214" s="5" t="s">
        <v>16782</v>
      </c>
      <c r="B214" s="4">
        <v>23.2</v>
      </c>
      <c r="C214" s="4">
        <v>21.2</v>
      </c>
      <c r="D214" s="4">
        <v>19.8</v>
      </c>
      <c r="E214" s="4">
        <f t="shared" si="6"/>
        <v>2</v>
      </c>
      <c r="F214" s="4">
        <f t="shared" si="6"/>
        <v>1.3999999999999986</v>
      </c>
      <c r="G214" s="4">
        <f t="shared" si="7"/>
        <v>19.8</v>
      </c>
    </row>
    <row r="215" spans="1:7" x14ac:dyDescent="0.25">
      <c r="A215" s="5" t="s">
        <v>16783</v>
      </c>
      <c r="B215" s="4">
        <v>27.6</v>
      </c>
      <c r="C215" s="4">
        <v>24.8</v>
      </c>
      <c r="D215" s="4">
        <v>21.6</v>
      </c>
      <c r="E215" s="4">
        <f t="shared" si="6"/>
        <v>2.8000000000000007</v>
      </c>
      <c r="F215" s="4">
        <f t="shared" si="6"/>
        <v>3.1999999999999993</v>
      </c>
      <c r="G215" s="4">
        <f t="shared" si="7"/>
        <v>21.6</v>
      </c>
    </row>
    <row r="216" spans="1:7" x14ac:dyDescent="0.25">
      <c r="A216" s="5" t="s">
        <v>16784</v>
      </c>
      <c r="B216" s="4">
        <v>33</v>
      </c>
      <c r="C216" s="4">
        <v>28.1</v>
      </c>
      <c r="D216" s="4">
        <v>20.5</v>
      </c>
      <c r="E216" s="4">
        <f t="shared" si="6"/>
        <v>4.8999999999999986</v>
      </c>
      <c r="F216" s="4">
        <f t="shared" si="6"/>
        <v>7.6000000000000014</v>
      </c>
      <c r="G216" s="4">
        <f t="shared" si="7"/>
        <v>20.5</v>
      </c>
    </row>
    <row r="217" spans="1:7" x14ac:dyDescent="0.25">
      <c r="A217" s="5" t="s">
        <v>16785</v>
      </c>
      <c r="B217" s="4">
        <v>34.4</v>
      </c>
      <c r="C217" s="4">
        <v>24.3</v>
      </c>
      <c r="D217" s="4">
        <v>21.4</v>
      </c>
      <c r="E217" s="4">
        <f t="shared" si="6"/>
        <v>10.099999999999998</v>
      </c>
      <c r="F217" s="4">
        <f t="shared" si="6"/>
        <v>2.9000000000000021</v>
      </c>
      <c r="G217" s="4">
        <f t="shared" si="7"/>
        <v>21.4</v>
      </c>
    </row>
    <row r="218" spans="1:7" x14ac:dyDescent="0.25">
      <c r="A218" s="5" t="s">
        <v>16786</v>
      </c>
      <c r="B218" s="4">
        <v>31.1</v>
      </c>
      <c r="C218" s="4">
        <v>19.899999999999999</v>
      </c>
      <c r="D218" s="4">
        <v>18.899999999999999</v>
      </c>
      <c r="E218" s="4">
        <f t="shared" si="6"/>
        <v>11.200000000000003</v>
      </c>
      <c r="F218" s="4">
        <f t="shared" si="6"/>
        <v>1</v>
      </c>
      <c r="G218" s="4">
        <f t="shared" si="7"/>
        <v>18.899999999999999</v>
      </c>
    </row>
    <row r="219" spans="1:7" x14ac:dyDescent="0.25">
      <c r="A219" s="5" t="s">
        <v>16787</v>
      </c>
      <c r="B219" s="4">
        <v>23</v>
      </c>
      <c r="C219" s="4">
        <v>20.399999999999999</v>
      </c>
      <c r="D219" s="4">
        <v>18.100000000000001</v>
      </c>
      <c r="E219" s="4">
        <f t="shared" si="6"/>
        <v>2.6000000000000014</v>
      </c>
      <c r="F219" s="4">
        <f t="shared" si="6"/>
        <v>2.2999999999999972</v>
      </c>
      <c r="G219" s="4">
        <f t="shared" si="7"/>
        <v>18.100000000000001</v>
      </c>
    </row>
    <row r="220" spans="1:7" x14ac:dyDescent="0.25">
      <c r="A220" s="5" t="s">
        <v>16788</v>
      </c>
      <c r="B220" s="4">
        <v>24.8</v>
      </c>
      <c r="C220" s="4">
        <v>21.9</v>
      </c>
      <c r="D220" s="4">
        <v>18.7</v>
      </c>
      <c r="E220" s="4">
        <f t="shared" si="6"/>
        <v>2.9000000000000021</v>
      </c>
      <c r="F220" s="4">
        <f t="shared" si="6"/>
        <v>3.1999999999999993</v>
      </c>
      <c r="G220" s="4">
        <f t="shared" si="7"/>
        <v>18.7</v>
      </c>
    </row>
    <row r="221" spans="1:7" x14ac:dyDescent="0.25">
      <c r="A221" s="5" t="s">
        <v>16789</v>
      </c>
      <c r="B221" s="4">
        <v>22.8</v>
      </c>
      <c r="C221" s="4">
        <v>19.100000000000001</v>
      </c>
      <c r="D221" s="4">
        <v>17.5</v>
      </c>
      <c r="E221" s="4">
        <f t="shared" si="6"/>
        <v>3.6999999999999993</v>
      </c>
      <c r="F221" s="4">
        <f t="shared" si="6"/>
        <v>1.6000000000000014</v>
      </c>
      <c r="G221" s="4">
        <f t="shared" si="7"/>
        <v>17.5</v>
      </c>
    </row>
    <row r="222" spans="1:7" x14ac:dyDescent="0.25">
      <c r="A222" s="5" t="s">
        <v>16790</v>
      </c>
      <c r="B222" s="4">
        <v>15.5</v>
      </c>
      <c r="C222" s="4">
        <v>15.5</v>
      </c>
      <c r="D222" s="4">
        <v>15</v>
      </c>
      <c r="E222" s="4">
        <f t="shared" si="6"/>
        <v>0</v>
      </c>
      <c r="F222" s="4">
        <f t="shared" si="6"/>
        <v>0.5</v>
      </c>
      <c r="G222" s="4">
        <f t="shared" si="7"/>
        <v>15</v>
      </c>
    </row>
    <row r="223" spans="1:7" x14ac:dyDescent="0.25">
      <c r="A223" s="5" t="s">
        <v>16791</v>
      </c>
      <c r="B223" s="4">
        <v>20</v>
      </c>
      <c r="C223" s="4">
        <v>15.5</v>
      </c>
      <c r="D223" s="4">
        <v>14.3</v>
      </c>
      <c r="E223" s="4">
        <f t="shared" si="6"/>
        <v>4.5</v>
      </c>
      <c r="F223" s="4">
        <f t="shared" si="6"/>
        <v>1.1999999999999993</v>
      </c>
      <c r="G223" s="4">
        <f t="shared" si="7"/>
        <v>14.3</v>
      </c>
    </row>
    <row r="224" spans="1:7" x14ac:dyDescent="0.25">
      <c r="A224" s="5" t="s">
        <v>16792</v>
      </c>
      <c r="B224" s="4">
        <v>19.899999999999999</v>
      </c>
      <c r="C224" s="4">
        <v>14.9</v>
      </c>
      <c r="D224" s="4">
        <v>11.7</v>
      </c>
      <c r="E224" s="4">
        <f t="shared" si="6"/>
        <v>4.9999999999999982</v>
      </c>
      <c r="F224" s="4">
        <f t="shared" si="6"/>
        <v>3.2000000000000011</v>
      </c>
      <c r="G224" s="4">
        <f t="shared" si="7"/>
        <v>11.7</v>
      </c>
    </row>
    <row r="225" spans="1:7" x14ac:dyDescent="0.25">
      <c r="A225" s="5" t="s">
        <v>16793</v>
      </c>
      <c r="B225" s="4">
        <v>15</v>
      </c>
      <c r="C225" s="4">
        <v>14.9</v>
      </c>
      <c r="D225" s="4">
        <v>13.7</v>
      </c>
      <c r="E225" s="4">
        <f t="shared" si="6"/>
        <v>9.9999999999999645E-2</v>
      </c>
      <c r="F225" s="4">
        <f t="shared" si="6"/>
        <v>1.2000000000000011</v>
      </c>
      <c r="G225" s="4">
        <f t="shared" si="7"/>
        <v>13.7</v>
      </c>
    </row>
    <row r="226" spans="1:7" x14ac:dyDescent="0.25">
      <c r="A226" s="5" t="s">
        <v>16794</v>
      </c>
      <c r="B226" s="4">
        <v>25.7</v>
      </c>
      <c r="C226" s="4">
        <v>17.600000000000001</v>
      </c>
      <c r="D226" s="4">
        <v>14.1</v>
      </c>
      <c r="E226" s="4">
        <f t="shared" si="6"/>
        <v>8.0999999999999979</v>
      </c>
      <c r="F226" s="4">
        <f t="shared" si="6"/>
        <v>3.5000000000000018</v>
      </c>
      <c r="G226" s="4">
        <f t="shared" si="7"/>
        <v>14.1</v>
      </c>
    </row>
    <row r="227" spans="1:7" x14ac:dyDescent="0.25">
      <c r="A227" s="5" t="s">
        <v>16795</v>
      </c>
      <c r="B227" s="4">
        <v>18.899999999999999</v>
      </c>
      <c r="C227" s="4">
        <v>14.2</v>
      </c>
      <c r="D227" s="4">
        <v>13.6</v>
      </c>
      <c r="E227" s="4">
        <f t="shared" si="6"/>
        <v>4.6999999999999993</v>
      </c>
      <c r="F227" s="4">
        <f t="shared" si="6"/>
        <v>0.59999999999999964</v>
      </c>
      <c r="G227" s="4">
        <f t="shared" si="7"/>
        <v>13.6</v>
      </c>
    </row>
    <row r="228" spans="1:7" x14ac:dyDescent="0.25">
      <c r="A228" s="5" t="s">
        <v>16796</v>
      </c>
      <c r="B228" s="4">
        <v>14.6</v>
      </c>
      <c r="C228" s="4">
        <v>14.6</v>
      </c>
      <c r="D228" s="4">
        <v>14.6</v>
      </c>
      <c r="E228" s="4">
        <f t="shared" si="6"/>
        <v>0</v>
      </c>
      <c r="F228" s="4">
        <f t="shared" si="6"/>
        <v>0</v>
      </c>
      <c r="G228" s="4">
        <f t="shared" si="7"/>
        <v>14.6</v>
      </c>
    </row>
    <row r="229" spans="1:7" x14ac:dyDescent="0.25">
      <c r="A229" s="5" t="s">
        <v>16797</v>
      </c>
      <c r="B229" s="4">
        <v>23.8</v>
      </c>
      <c r="C229" s="4">
        <v>16.5</v>
      </c>
      <c r="D229" s="4">
        <v>15.3</v>
      </c>
      <c r="E229" s="4">
        <f t="shared" si="6"/>
        <v>7.3000000000000007</v>
      </c>
      <c r="F229" s="4">
        <f t="shared" si="6"/>
        <v>1.1999999999999993</v>
      </c>
      <c r="G229" s="4">
        <f t="shared" si="7"/>
        <v>15.3</v>
      </c>
    </row>
    <row r="230" spans="1:7" x14ac:dyDescent="0.25">
      <c r="A230" s="5" t="s">
        <v>16798</v>
      </c>
      <c r="B230" s="4">
        <v>18.100000000000001</v>
      </c>
      <c r="C230" s="4">
        <v>17.399999999999999</v>
      </c>
      <c r="D230" s="4">
        <v>15.1</v>
      </c>
      <c r="E230" s="4">
        <f t="shared" si="6"/>
        <v>0.70000000000000284</v>
      </c>
      <c r="F230" s="4">
        <f t="shared" si="6"/>
        <v>2.2999999999999989</v>
      </c>
      <c r="G230" s="4">
        <f t="shared" si="7"/>
        <v>15.1</v>
      </c>
    </row>
    <row r="231" spans="1:7" x14ac:dyDescent="0.25">
      <c r="A231" s="5" t="s">
        <v>16799</v>
      </c>
      <c r="B231" s="4">
        <v>18.7</v>
      </c>
      <c r="C231" s="4">
        <v>17.899999999999999</v>
      </c>
      <c r="D231" s="4">
        <v>15.4</v>
      </c>
      <c r="E231" s="4">
        <f t="shared" si="6"/>
        <v>0.80000000000000071</v>
      </c>
      <c r="F231" s="4">
        <f t="shared" si="6"/>
        <v>2.4999999999999982</v>
      </c>
      <c r="G231" s="4">
        <f t="shared" si="7"/>
        <v>15.4</v>
      </c>
    </row>
    <row r="232" spans="1:7" x14ac:dyDescent="0.25">
      <c r="A232" s="5" t="s">
        <v>16800</v>
      </c>
      <c r="B232" s="4">
        <v>22.1</v>
      </c>
      <c r="C232" s="4">
        <v>13.7</v>
      </c>
      <c r="D232" s="4">
        <v>13.3</v>
      </c>
      <c r="E232" s="4">
        <f t="shared" si="6"/>
        <v>8.4000000000000021</v>
      </c>
      <c r="F232" s="4">
        <f t="shared" si="6"/>
        <v>0.39999999999999858</v>
      </c>
      <c r="G232" s="4">
        <f t="shared" si="7"/>
        <v>13.3</v>
      </c>
    </row>
    <row r="233" spans="1:7" x14ac:dyDescent="0.25">
      <c r="A233" s="5" t="s">
        <v>16801</v>
      </c>
      <c r="B233" s="4">
        <v>15.6</v>
      </c>
      <c r="C233" s="4">
        <v>15.5</v>
      </c>
      <c r="D233" s="4">
        <v>14</v>
      </c>
      <c r="E233" s="4">
        <f t="shared" si="6"/>
        <v>9.9999999999999645E-2</v>
      </c>
      <c r="F233" s="4">
        <f t="shared" si="6"/>
        <v>1.5</v>
      </c>
      <c r="G233" s="4">
        <f t="shared" si="7"/>
        <v>14</v>
      </c>
    </row>
    <row r="234" spans="1:7" x14ac:dyDescent="0.25">
      <c r="A234" s="5" t="s">
        <v>16802</v>
      </c>
      <c r="B234" s="4">
        <v>15.6</v>
      </c>
      <c r="C234" s="4">
        <v>15.6</v>
      </c>
      <c r="D234" s="4">
        <v>15.1</v>
      </c>
      <c r="E234" s="4">
        <f t="shared" si="6"/>
        <v>0</v>
      </c>
      <c r="F234" s="4">
        <f t="shared" si="6"/>
        <v>0.5</v>
      </c>
      <c r="G234" s="4">
        <f t="shared" si="7"/>
        <v>15.1</v>
      </c>
    </row>
    <row r="235" spans="1:7" x14ac:dyDescent="0.25">
      <c r="A235" s="5" t="s">
        <v>16803</v>
      </c>
      <c r="B235" s="4">
        <v>25</v>
      </c>
      <c r="C235" s="4">
        <v>16.5</v>
      </c>
      <c r="D235" s="4">
        <v>15.1</v>
      </c>
      <c r="E235" s="4">
        <f t="shared" si="6"/>
        <v>8.5</v>
      </c>
      <c r="F235" s="4">
        <f t="shared" si="6"/>
        <v>1.4000000000000004</v>
      </c>
      <c r="G235" s="4">
        <f t="shared" si="7"/>
        <v>15.1</v>
      </c>
    </row>
    <row r="236" spans="1:7" x14ac:dyDescent="0.25">
      <c r="A236" s="5" t="s">
        <v>16804</v>
      </c>
      <c r="B236" s="4">
        <v>14.6</v>
      </c>
      <c r="C236" s="4">
        <v>14.6</v>
      </c>
      <c r="D236" s="4">
        <v>14.3</v>
      </c>
      <c r="E236" s="4">
        <f t="shared" si="6"/>
        <v>0</v>
      </c>
      <c r="F236" s="4">
        <f t="shared" si="6"/>
        <v>0.29999999999999893</v>
      </c>
      <c r="G236" s="4">
        <f t="shared" si="7"/>
        <v>14.3</v>
      </c>
    </row>
    <row r="237" spans="1:7" x14ac:dyDescent="0.25">
      <c r="A237" s="5" t="s">
        <v>16805</v>
      </c>
      <c r="B237" s="4">
        <v>18</v>
      </c>
      <c r="C237" s="4">
        <v>16.3</v>
      </c>
      <c r="D237" s="4">
        <v>15.4</v>
      </c>
      <c r="E237" s="4">
        <f t="shared" si="6"/>
        <v>1.6999999999999993</v>
      </c>
      <c r="F237" s="4">
        <f t="shared" si="6"/>
        <v>0.90000000000000036</v>
      </c>
      <c r="G237" s="4">
        <f t="shared" si="7"/>
        <v>15.4</v>
      </c>
    </row>
    <row r="238" spans="1:7" x14ac:dyDescent="0.25">
      <c r="A238" s="5" t="s">
        <v>16806</v>
      </c>
      <c r="B238" s="4">
        <v>17.100000000000001</v>
      </c>
      <c r="C238" s="4">
        <v>14.3</v>
      </c>
      <c r="D238" s="4">
        <v>13.7</v>
      </c>
      <c r="E238" s="4">
        <f t="shared" si="6"/>
        <v>2.8000000000000007</v>
      </c>
      <c r="F238" s="4">
        <f t="shared" si="6"/>
        <v>0.60000000000000142</v>
      </c>
      <c r="G238" s="4">
        <f t="shared" si="7"/>
        <v>13.7</v>
      </c>
    </row>
    <row r="239" spans="1:7" x14ac:dyDescent="0.25">
      <c r="A239" s="5" t="s">
        <v>16807</v>
      </c>
      <c r="B239" s="4">
        <v>20.2</v>
      </c>
      <c r="C239" s="4">
        <v>16.7</v>
      </c>
      <c r="D239" s="4">
        <v>15.7</v>
      </c>
      <c r="E239" s="4">
        <f t="shared" si="6"/>
        <v>3.5</v>
      </c>
      <c r="F239" s="4">
        <f t="shared" si="6"/>
        <v>1</v>
      </c>
      <c r="G239" s="4">
        <f t="shared" si="7"/>
        <v>15.7</v>
      </c>
    </row>
    <row r="240" spans="1:7" x14ac:dyDescent="0.25">
      <c r="A240" s="5" t="s">
        <v>16808</v>
      </c>
      <c r="B240" s="4">
        <v>32</v>
      </c>
      <c r="C240" s="4">
        <v>16.8</v>
      </c>
      <c r="D240" s="4">
        <v>16</v>
      </c>
      <c r="E240" s="4">
        <f t="shared" si="6"/>
        <v>15.2</v>
      </c>
      <c r="F240" s="4">
        <f t="shared" si="6"/>
        <v>0.80000000000000071</v>
      </c>
      <c r="G240" s="4">
        <f t="shared" si="7"/>
        <v>16</v>
      </c>
    </row>
    <row r="241" spans="1:7" x14ac:dyDescent="0.25">
      <c r="A241" s="5" t="s">
        <v>16809</v>
      </c>
      <c r="B241" s="4">
        <v>19.899999999999999</v>
      </c>
      <c r="C241" s="4">
        <v>16.3</v>
      </c>
      <c r="D241" s="4">
        <v>15.1</v>
      </c>
      <c r="E241" s="4">
        <f t="shared" si="6"/>
        <v>3.5999999999999979</v>
      </c>
      <c r="F241" s="4">
        <f t="shared" si="6"/>
        <v>1.2000000000000011</v>
      </c>
      <c r="G241" s="4">
        <f t="shared" si="7"/>
        <v>15.1</v>
      </c>
    </row>
    <row r="242" spans="1:7" x14ac:dyDescent="0.25">
      <c r="A242" s="5" t="s">
        <v>16810</v>
      </c>
      <c r="B242" s="4">
        <v>17.5</v>
      </c>
      <c r="C242" s="4">
        <v>15.7</v>
      </c>
      <c r="D242" s="4">
        <v>14.7</v>
      </c>
      <c r="E242" s="4">
        <f t="shared" si="6"/>
        <v>1.8000000000000007</v>
      </c>
      <c r="F242" s="4">
        <f t="shared" si="6"/>
        <v>1</v>
      </c>
      <c r="G242" s="4">
        <f t="shared" si="7"/>
        <v>14.7</v>
      </c>
    </row>
    <row r="243" spans="1:7" x14ac:dyDescent="0.25">
      <c r="A243" s="5" t="s">
        <v>16811</v>
      </c>
      <c r="B243" s="4">
        <v>16.2</v>
      </c>
      <c r="C243" s="4">
        <v>15.8</v>
      </c>
      <c r="D243" s="4">
        <v>14.3</v>
      </c>
      <c r="E243" s="4">
        <f t="shared" si="6"/>
        <v>0.39999999999999858</v>
      </c>
      <c r="F243" s="4">
        <f t="shared" si="6"/>
        <v>1.5</v>
      </c>
      <c r="G243" s="4">
        <f t="shared" si="7"/>
        <v>14.3</v>
      </c>
    </row>
    <row r="244" spans="1:7" x14ac:dyDescent="0.25">
      <c r="A244" s="5" t="s">
        <v>16812</v>
      </c>
      <c r="B244" s="4">
        <v>19.7</v>
      </c>
      <c r="C244" s="4">
        <v>18.399999999999999</v>
      </c>
      <c r="D244" s="4">
        <v>14.4</v>
      </c>
      <c r="E244" s="4">
        <f t="shared" si="6"/>
        <v>1.3000000000000007</v>
      </c>
      <c r="F244" s="4">
        <f t="shared" si="6"/>
        <v>3.9999999999999982</v>
      </c>
      <c r="G244" s="4">
        <f t="shared" si="7"/>
        <v>14.4</v>
      </c>
    </row>
    <row r="245" spans="1:7" x14ac:dyDescent="0.25">
      <c r="A245" s="5" t="s">
        <v>16813</v>
      </c>
      <c r="B245" s="4">
        <v>20.100000000000001</v>
      </c>
      <c r="C245" s="4">
        <v>18.7</v>
      </c>
      <c r="D245" s="4">
        <v>17.600000000000001</v>
      </c>
      <c r="E245" s="4">
        <f t="shared" si="6"/>
        <v>1.4000000000000021</v>
      </c>
      <c r="F245" s="4">
        <f t="shared" si="6"/>
        <v>1.0999999999999979</v>
      </c>
      <c r="G245" s="4">
        <f t="shared" si="7"/>
        <v>17.600000000000001</v>
      </c>
    </row>
    <row r="246" spans="1:7" x14ac:dyDescent="0.25">
      <c r="A246" s="5" t="s">
        <v>16814</v>
      </c>
      <c r="B246" s="4">
        <v>24</v>
      </c>
      <c r="C246" s="4">
        <v>17</v>
      </c>
      <c r="D246" s="4">
        <v>15.4</v>
      </c>
      <c r="E246" s="4">
        <f t="shared" si="6"/>
        <v>7</v>
      </c>
      <c r="F246" s="4">
        <f t="shared" si="6"/>
        <v>1.5999999999999996</v>
      </c>
      <c r="G246" s="4">
        <f t="shared" si="7"/>
        <v>15.4</v>
      </c>
    </row>
    <row r="247" spans="1:7" x14ac:dyDescent="0.25">
      <c r="A247" s="5" t="s">
        <v>16815</v>
      </c>
      <c r="B247" s="4">
        <v>23.6</v>
      </c>
      <c r="C247" s="4">
        <v>14.8</v>
      </c>
      <c r="D247" s="4">
        <v>12.7</v>
      </c>
      <c r="E247" s="4">
        <f t="shared" si="6"/>
        <v>8.8000000000000007</v>
      </c>
      <c r="F247" s="4">
        <f t="shared" si="6"/>
        <v>2.1000000000000014</v>
      </c>
      <c r="G247" s="4">
        <f t="shared" si="7"/>
        <v>12.7</v>
      </c>
    </row>
    <row r="248" spans="1:7" x14ac:dyDescent="0.25">
      <c r="A248" s="5" t="s">
        <v>16816</v>
      </c>
      <c r="B248" s="4">
        <v>12.4</v>
      </c>
      <c r="C248" s="4">
        <v>12.4</v>
      </c>
      <c r="D248" s="4">
        <v>12.3</v>
      </c>
      <c r="E248" s="4">
        <f t="shared" si="6"/>
        <v>0</v>
      </c>
      <c r="F248" s="4">
        <f t="shared" si="6"/>
        <v>9.9999999999999645E-2</v>
      </c>
      <c r="G248" s="4">
        <f t="shared" si="7"/>
        <v>12.3</v>
      </c>
    </row>
    <row r="249" spans="1:7" x14ac:dyDescent="0.25">
      <c r="A249" s="5" t="s">
        <v>16817</v>
      </c>
      <c r="B249" s="4">
        <v>22.7</v>
      </c>
      <c r="C249" s="4">
        <v>14.7</v>
      </c>
      <c r="D249" s="4">
        <v>12.8</v>
      </c>
      <c r="E249" s="4">
        <f t="shared" si="6"/>
        <v>8</v>
      </c>
      <c r="F249" s="4">
        <f t="shared" si="6"/>
        <v>1.8999999999999986</v>
      </c>
      <c r="G249" s="4">
        <f t="shared" si="7"/>
        <v>12.8</v>
      </c>
    </row>
    <row r="250" spans="1:7" x14ac:dyDescent="0.25">
      <c r="A250" s="5" t="s">
        <v>16818</v>
      </c>
      <c r="B250" s="4">
        <v>19.8</v>
      </c>
      <c r="C250" s="4">
        <v>15.8</v>
      </c>
      <c r="D250" s="4">
        <v>15</v>
      </c>
      <c r="E250" s="4">
        <f t="shared" si="6"/>
        <v>4</v>
      </c>
      <c r="F250" s="4">
        <f t="shared" si="6"/>
        <v>0.80000000000000071</v>
      </c>
      <c r="G250" s="4">
        <f t="shared" si="7"/>
        <v>15</v>
      </c>
    </row>
    <row r="251" spans="1:7" x14ac:dyDescent="0.25">
      <c r="A251" s="5" t="s">
        <v>16819</v>
      </c>
      <c r="B251" s="4">
        <v>13.7</v>
      </c>
      <c r="C251" s="4">
        <v>13.6</v>
      </c>
      <c r="D251" s="4">
        <v>13.2</v>
      </c>
      <c r="E251" s="4">
        <f t="shared" si="6"/>
        <v>9.9999999999999645E-2</v>
      </c>
      <c r="F251" s="4">
        <f t="shared" si="6"/>
        <v>0.40000000000000036</v>
      </c>
      <c r="G251" s="4">
        <f t="shared" si="7"/>
        <v>13.2</v>
      </c>
    </row>
    <row r="252" spans="1:7" x14ac:dyDescent="0.25">
      <c r="A252" s="5" t="s">
        <v>16820</v>
      </c>
      <c r="B252" s="4">
        <v>18.600000000000001</v>
      </c>
      <c r="C252" s="4">
        <v>15.4</v>
      </c>
      <c r="D252" s="4">
        <v>13.5</v>
      </c>
      <c r="E252" s="4">
        <f t="shared" si="6"/>
        <v>3.2000000000000011</v>
      </c>
      <c r="F252" s="4">
        <f t="shared" si="6"/>
        <v>1.9000000000000004</v>
      </c>
      <c r="G252" s="4">
        <f t="shared" si="7"/>
        <v>13.5</v>
      </c>
    </row>
    <row r="253" spans="1:7" x14ac:dyDescent="0.25">
      <c r="A253" s="5" t="s">
        <v>16821</v>
      </c>
      <c r="B253" s="4">
        <v>16.5</v>
      </c>
      <c r="C253" s="4">
        <v>14.6</v>
      </c>
      <c r="D253" s="4">
        <v>12.8</v>
      </c>
      <c r="E253" s="4">
        <f t="shared" si="6"/>
        <v>1.9000000000000004</v>
      </c>
      <c r="F253" s="4">
        <f t="shared" si="6"/>
        <v>1.7999999999999989</v>
      </c>
      <c r="G253" s="4">
        <f t="shared" si="7"/>
        <v>12.8</v>
      </c>
    </row>
    <row r="254" spans="1:7" x14ac:dyDescent="0.25">
      <c r="A254" s="5" t="s">
        <v>16822</v>
      </c>
      <c r="B254" s="4">
        <v>14.5</v>
      </c>
      <c r="C254" s="4">
        <v>14.5</v>
      </c>
      <c r="D254" s="4">
        <v>14</v>
      </c>
      <c r="E254" s="4">
        <f t="shared" si="6"/>
        <v>0</v>
      </c>
      <c r="F254" s="4">
        <f t="shared" si="6"/>
        <v>0.5</v>
      </c>
      <c r="G254" s="4">
        <f t="shared" si="7"/>
        <v>14</v>
      </c>
    </row>
    <row r="255" spans="1:7" x14ac:dyDescent="0.25">
      <c r="A255" s="5" t="s">
        <v>16823</v>
      </c>
      <c r="B255" s="4">
        <v>13</v>
      </c>
      <c r="C255" s="4">
        <v>13</v>
      </c>
      <c r="D255" s="4">
        <v>12.5</v>
      </c>
      <c r="E255" s="4">
        <f t="shared" si="6"/>
        <v>0</v>
      </c>
      <c r="F255" s="4">
        <f t="shared" si="6"/>
        <v>0.5</v>
      </c>
      <c r="G255" s="4">
        <f t="shared" si="7"/>
        <v>12.5</v>
      </c>
    </row>
    <row r="256" spans="1:7" x14ac:dyDescent="0.25">
      <c r="A256" s="5" t="s">
        <v>16824</v>
      </c>
      <c r="B256" s="4">
        <v>12.1</v>
      </c>
      <c r="C256" s="4">
        <v>12.1</v>
      </c>
      <c r="D256" s="4">
        <v>12</v>
      </c>
      <c r="E256" s="4">
        <f t="shared" si="6"/>
        <v>0</v>
      </c>
      <c r="F256" s="4">
        <f t="shared" si="6"/>
        <v>9.9999999999999645E-2</v>
      </c>
      <c r="G256" s="4">
        <f t="shared" si="7"/>
        <v>12</v>
      </c>
    </row>
    <row r="257" spans="1:7" x14ac:dyDescent="0.25">
      <c r="A257" s="5" t="s">
        <v>16825</v>
      </c>
      <c r="B257" s="4">
        <v>16.2</v>
      </c>
      <c r="C257" s="4">
        <v>15.5</v>
      </c>
      <c r="D257" s="4">
        <v>14.8</v>
      </c>
      <c r="E257" s="4">
        <f t="shared" si="6"/>
        <v>0.69999999999999929</v>
      </c>
      <c r="F257" s="4">
        <f t="shared" si="6"/>
        <v>0.69999999999999929</v>
      </c>
      <c r="G257" s="4">
        <f t="shared" si="7"/>
        <v>14.8</v>
      </c>
    </row>
    <row r="258" spans="1:7" x14ac:dyDescent="0.25">
      <c r="A258" s="5" t="s">
        <v>16826</v>
      </c>
      <c r="B258" s="4">
        <v>16.8</v>
      </c>
      <c r="C258" s="4">
        <v>16.8</v>
      </c>
      <c r="D258" s="4">
        <v>16.7</v>
      </c>
      <c r="E258" s="4">
        <f t="shared" si="6"/>
        <v>0</v>
      </c>
      <c r="F258" s="4">
        <f t="shared" si="6"/>
        <v>0.10000000000000142</v>
      </c>
      <c r="G258" s="4">
        <f t="shared" si="7"/>
        <v>16.7</v>
      </c>
    </row>
    <row r="259" spans="1:7" x14ac:dyDescent="0.25">
      <c r="A259" s="5" t="s">
        <v>16827</v>
      </c>
      <c r="B259" s="4">
        <v>13.6</v>
      </c>
      <c r="C259" s="4">
        <v>13.6</v>
      </c>
      <c r="D259" s="4">
        <v>13.6</v>
      </c>
      <c r="E259" s="4">
        <f t="shared" si="6"/>
        <v>0</v>
      </c>
      <c r="F259" s="4">
        <f t="shared" si="6"/>
        <v>0</v>
      </c>
      <c r="G259" s="4">
        <f t="shared" si="7"/>
        <v>13.6</v>
      </c>
    </row>
    <row r="260" spans="1:7" x14ac:dyDescent="0.25">
      <c r="A260" s="5" t="s">
        <v>16828</v>
      </c>
      <c r="B260" s="4">
        <v>22.1</v>
      </c>
      <c r="C260" s="4">
        <v>17.8</v>
      </c>
      <c r="D260" s="4">
        <v>13.8</v>
      </c>
      <c r="E260" s="4">
        <f t="shared" si="6"/>
        <v>4.3000000000000007</v>
      </c>
      <c r="F260" s="4">
        <f t="shared" si="6"/>
        <v>4</v>
      </c>
      <c r="G260" s="4">
        <f t="shared" si="7"/>
        <v>13.8</v>
      </c>
    </row>
    <row r="261" spans="1:7" x14ac:dyDescent="0.25">
      <c r="A261" s="5" t="s">
        <v>16829</v>
      </c>
      <c r="B261" s="4">
        <v>10.9</v>
      </c>
      <c r="C261" s="4">
        <v>10.9</v>
      </c>
      <c r="D261" s="4">
        <v>10.5</v>
      </c>
      <c r="E261" s="4">
        <f t="shared" ref="E261:F298" si="8">B261-C261</f>
        <v>0</v>
      </c>
      <c r="F261" s="4">
        <f t="shared" si="8"/>
        <v>0.40000000000000036</v>
      </c>
      <c r="G261" s="4">
        <f t="shared" ref="G261:G298" si="9">D261</f>
        <v>10.5</v>
      </c>
    </row>
    <row r="262" spans="1:7" x14ac:dyDescent="0.25">
      <c r="A262" s="5" t="s">
        <v>16830</v>
      </c>
      <c r="B262" s="4">
        <v>11.6</v>
      </c>
      <c r="C262" s="4">
        <v>11.6</v>
      </c>
      <c r="D262" s="4">
        <v>11.5</v>
      </c>
      <c r="E262" s="4">
        <f t="shared" si="8"/>
        <v>0</v>
      </c>
      <c r="F262" s="4">
        <f t="shared" si="8"/>
        <v>9.9999999999999645E-2</v>
      </c>
      <c r="G262" s="4">
        <f t="shared" si="9"/>
        <v>11.5</v>
      </c>
    </row>
    <row r="263" spans="1:7" x14ac:dyDescent="0.25">
      <c r="A263" s="5" t="s">
        <v>16831</v>
      </c>
      <c r="B263" s="4">
        <v>14.6</v>
      </c>
      <c r="C263" s="4">
        <v>14.2</v>
      </c>
      <c r="D263" s="4">
        <v>13</v>
      </c>
      <c r="E263" s="4">
        <f t="shared" si="8"/>
        <v>0.40000000000000036</v>
      </c>
      <c r="F263" s="4">
        <f t="shared" si="8"/>
        <v>1.1999999999999993</v>
      </c>
      <c r="G263" s="4">
        <f t="shared" si="9"/>
        <v>13</v>
      </c>
    </row>
    <row r="264" spans="1:7" x14ac:dyDescent="0.25">
      <c r="A264" s="5" t="s">
        <v>16832</v>
      </c>
      <c r="B264" s="4">
        <v>24.3</v>
      </c>
      <c r="C264" s="4">
        <v>16.3</v>
      </c>
      <c r="D264" s="4">
        <v>15.1</v>
      </c>
      <c r="E264" s="4">
        <f t="shared" si="8"/>
        <v>8</v>
      </c>
      <c r="F264" s="4">
        <f t="shared" si="8"/>
        <v>1.2000000000000011</v>
      </c>
      <c r="G264" s="4">
        <f t="shared" si="9"/>
        <v>15.1</v>
      </c>
    </row>
    <row r="265" spans="1:7" x14ac:dyDescent="0.25">
      <c r="A265" s="5" t="s">
        <v>16833</v>
      </c>
      <c r="B265" s="4">
        <v>15.3</v>
      </c>
      <c r="C265" s="4">
        <v>15.3</v>
      </c>
      <c r="D265" s="4">
        <v>15.3</v>
      </c>
      <c r="E265" s="4">
        <f t="shared" si="8"/>
        <v>0</v>
      </c>
      <c r="F265" s="4">
        <f t="shared" si="8"/>
        <v>0</v>
      </c>
      <c r="G265" s="4">
        <f t="shared" si="9"/>
        <v>15.3</v>
      </c>
    </row>
    <row r="266" spans="1:7" x14ac:dyDescent="0.25">
      <c r="A266" s="5" t="s">
        <v>16834</v>
      </c>
      <c r="B266" s="4">
        <v>21.8</v>
      </c>
      <c r="C266" s="4">
        <v>15.9</v>
      </c>
      <c r="D266" s="4">
        <v>14.7</v>
      </c>
      <c r="E266" s="4">
        <f t="shared" si="8"/>
        <v>5.9</v>
      </c>
      <c r="F266" s="4">
        <f t="shared" si="8"/>
        <v>1.2000000000000011</v>
      </c>
      <c r="G266" s="4">
        <f t="shared" si="9"/>
        <v>14.7</v>
      </c>
    </row>
    <row r="267" spans="1:7" x14ac:dyDescent="0.25">
      <c r="A267" s="5" t="s">
        <v>16835</v>
      </c>
      <c r="B267" s="4">
        <v>15.8</v>
      </c>
      <c r="C267" s="4">
        <v>13.8</v>
      </c>
      <c r="D267" s="4">
        <v>13.1</v>
      </c>
      <c r="E267" s="4">
        <f t="shared" si="8"/>
        <v>2</v>
      </c>
      <c r="F267" s="4">
        <f t="shared" si="8"/>
        <v>0.70000000000000107</v>
      </c>
      <c r="G267" s="4">
        <f t="shared" si="9"/>
        <v>13.1</v>
      </c>
    </row>
    <row r="268" spans="1:7" x14ac:dyDescent="0.25">
      <c r="A268" s="5" t="s">
        <v>16836</v>
      </c>
      <c r="B268" s="4">
        <v>13.8</v>
      </c>
      <c r="C268" s="4">
        <v>13.8</v>
      </c>
      <c r="D268" s="4">
        <v>13.5</v>
      </c>
      <c r="E268" s="4">
        <f t="shared" si="8"/>
        <v>0</v>
      </c>
      <c r="F268" s="4">
        <f t="shared" si="8"/>
        <v>0.30000000000000071</v>
      </c>
      <c r="G268" s="4">
        <f t="shared" si="9"/>
        <v>13.5</v>
      </c>
    </row>
    <row r="269" spans="1:7" x14ac:dyDescent="0.25">
      <c r="A269" s="5" t="s">
        <v>16837</v>
      </c>
      <c r="B269" s="4">
        <v>13.6</v>
      </c>
      <c r="C269" s="4">
        <v>13.6</v>
      </c>
      <c r="D269" s="4">
        <v>13.5</v>
      </c>
      <c r="E269" s="4">
        <f t="shared" si="8"/>
        <v>0</v>
      </c>
      <c r="F269" s="4">
        <f t="shared" si="8"/>
        <v>9.9999999999999645E-2</v>
      </c>
      <c r="G269" s="4">
        <f t="shared" si="9"/>
        <v>13.5</v>
      </c>
    </row>
    <row r="270" spans="1:7" x14ac:dyDescent="0.25">
      <c r="A270" s="5" t="s">
        <v>16838</v>
      </c>
      <c r="B270" s="4">
        <v>16.7</v>
      </c>
      <c r="C270" s="4">
        <v>16.3</v>
      </c>
      <c r="D270" s="4">
        <v>14.8</v>
      </c>
      <c r="E270" s="4">
        <f t="shared" si="8"/>
        <v>0.39999999999999858</v>
      </c>
      <c r="F270" s="4">
        <f t="shared" si="8"/>
        <v>1.5</v>
      </c>
      <c r="G270" s="4">
        <f t="shared" si="9"/>
        <v>14.8</v>
      </c>
    </row>
    <row r="271" spans="1:7" x14ac:dyDescent="0.25">
      <c r="A271" s="5" t="s">
        <v>16839</v>
      </c>
      <c r="B271" s="4">
        <v>13</v>
      </c>
      <c r="C271" s="4">
        <v>13</v>
      </c>
      <c r="D271" s="4">
        <v>13</v>
      </c>
      <c r="E271" s="4">
        <f t="shared" si="8"/>
        <v>0</v>
      </c>
      <c r="F271" s="4">
        <f t="shared" si="8"/>
        <v>0</v>
      </c>
      <c r="G271" s="4">
        <f t="shared" si="9"/>
        <v>13</v>
      </c>
    </row>
    <row r="272" spans="1:7" x14ac:dyDescent="0.25">
      <c r="A272" s="5" t="s">
        <v>16840</v>
      </c>
      <c r="B272" s="4">
        <v>16.399999999999999</v>
      </c>
      <c r="C272" s="4">
        <v>15.4</v>
      </c>
      <c r="D272" s="4">
        <v>13.4</v>
      </c>
      <c r="E272" s="4">
        <f t="shared" si="8"/>
        <v>0.99999999999999822</v>
      </c>
      <c r="F272" s="4">
        <f t="shared" si="8"/>
        <v>2</v>
      </c>
      <c r="G272" s="4">
        <f t="shared" si="9"/>
        <v>13.4</v>
      </c>
    </row>
    <row r="273" spans="1:7" x14ac:dyDescent="0.25">
      <c r="A273" s="5" t="s">
        <v>16841</v>
      </c>
      <c r="B273" s="4">
        <v>15.9</v>
      </c>
      <c r="C273" s="4">
        <v>13.7</v>
      </c>
      <c r="D273" s="4">
        <v>12.8</v>
      </c>
      <c r="E273" s="4">
        <f t="shared" si="8"/>
        <v>2.2000000000000011</v>
      </c>
      <c r="F273" s="4">
        <f t="shared" si="8"/>
        <v>0.89999999999999858</v>
      </c>
      <c r="G273" s="4">
        <f t="shared" si="9"/>
        <v>12.8</v>
      </c>
    </row>
    <row r="274" spans="1:7" x14ac:dyDescent="0.25">
      <c r="A274" s="5" t="s">
        <v>16842</v>
      </c>
      <c r="B274" s="4">
        <v>15.8</v>
      </c>
      <c r="C274" s="4">
        <v>15.3</v>
      </c>
      <c r="D274" s="4">
        <v>13.7</v>
      </c>
      <c r="E274" s="4">
        <f t="shared" si="8"/>
        <v>0.5</v>
      </c>
      <c r="F274" s="4">
        <f t="shared" si="8"/>
        <v>1.6000000000000014</v>
      </c>
      <c r="G274" s="4">
        <f t="shared" si="9"/>
        <v>13.7</v>
      </c>
    </row>
    <row r="275" spans="1:7" x14ac:dyDescent="0.25">
      <c r="A275" s="5" t="s">
        <v>16843</v>
      </c>
      <c r="B275" s="4">
        <v>17.2</v>
      </c>
      <c r="C275" s="4">
        <v>16</v>
      </c>
      <c r="D275" s="4">
        <v>14.2</v>
      </c>
      <c r="E275" s="4">
        <f t="shared" si="8"/>
        <v>1.1999999999999993</v>
      </c>
      <c r="F275" s="4">
        <f t="shared" si="8"/>
        <v>1.8000000000000007</v>
      </c>
      <c r="G275" s="4">
        <f t="shared" si="9"/>
        <v>14.2</v>
      </c>
    </row>
    <row r="276" spans="1:7" x14ac:dyDescent="0.25">
      <c r="A276" s="5" t="s">
        <v>16844</v>
      </c>
      <c r="B276" s="4">
        <v>24.3</v>
      </c>
      <c r="C276" s="4">
        <v>15.4</v>
      </c>
      <c r="D276" s="4">
        <v>14.4</v>
      </c>
      <c r="E276" s="4">
        <f t="shared" si="8"/>
        <v>8.9</v>
      </c>
      <c r="F276" s="4">
        <f t="shared" si="8"/>
        <v>1</v>
      </c>
      <c r="G276" s="4">
        <f t="shared" si="9"/>
        <v>14.4</v>
      </c>
    </row>
    <row r="277" spans="1:7" x14ac:dyDescent="0.25">
      <c r="A277" s="5" t="s">
        <v>16845</v>
      </c>
      <c r="B277" s="4">
        <v>16.7</v>
      </c>
      <c r="C277" s="4">
        <v>15.3</v>
      </c>
      <c r="D277" s="4">
        <v>13.5</v>
      </c>
      <c r="E277" s="4">
        <f t="shared" si="8"/>
        <v>1.3999999999999986</v>
      </c>
      <c r="F277" s="4">
        <f t="shared" si="8"/>
        <v>1.8000000000000007</v>
      </c>
      <c r="G277" s="4">
        <f t="shared" si="9"/>
        <v>13.5</v>
      </c>
    </row>
    <row r="278" spans="1:7" x14ac:dyDescent="0.25">
      <c r="A278" s="5" t="s">
        <v>16846</v>
      </c>
      <c r="B278" s="4">
        <v>22.9</v>
      </c>
      <c r="C278" s="4">
        <v>14.3</v>
      </c>
      <c r="D278" s="4">
        <v>13.2</v>
      </c>
      <c r="E278" s="4">
        <f t="shared" si="8"/>
        <v>8.5999999999999979</v>
      </c>
      <c r="F278" s="4">
        <f t="shared" si="8"/>
        <v>1.1000000000000014</v>
      </c>
      <c r="G278" s="4">
        <f t="shared" si="9"/>
        <v>13.2</v>
      </c>
    </row>
    <row r="279" spans="1:7" x14ac:dyDescent="0.25">
      <c r="A279" s="5" t="s">
        <v>16847</v>
      </c>
      <c r="B279" s="4">
        <v>15.1</v>
      </c>
      <c r="C279" s="4">
        <v>14.9</v>
      </c>
      <c r="D279" s="4">
        <v>13.2</v>
      </c>
      <c r="E279" s="4">
        <f t="shared" si="8"/>
        <v>0.19999999999999929</v>
      </c>
      <c r="F279" s="4">
        <f t="shared" si="8"/>
        <v>1.7000000000000011</v>
      </c>
      <c r="G279" s="4">
        <f t="shared" si="9"/>
        <v>13.2</v>
      </c>
    </row>
    <row r="280" spans="1:7" x14ac:dyDescent="0.25">
      <c r="A280" s="5" t="s">
        <v>16848</v>
      </c>
      <c r="B280" s="4">
        <v>20.2</v>
      </c>
      <c r="C280" s="4">
        <v>16.8</v>
      </c>
      <c r="D280" s="4">
        <v>14.4</v>
      </c>
      <c r="E280" s="4">
        <f t="shared" si="8"/>
        <v>3.3999999999999986</v>
      </c>
      <c r="F280" s="4">
        <f t="shared" si="8"/>
        <v>2.4000000000000004</v>
      </c>
      <c r="G280" s="4">
        <f t="shared" si="9"/>
        <v>14.4</v>
      </c>
    </row>
    <row r="281" spans="1:7" x14ac:dyDescent="0.25">
      <c r="A281" s="5" t="s">
        <v>16849</v>
      </c>
      <c r="B281" s="4">
        <v>18</v>
      </c>
      <c r="C281" s="4">
        <v>15.7</v>
      </c>
      <c r="D281" s="4">
        <v>14.3</v>
      </c>
      <c r="E281" s="4">
        <f t="shared" si="8"/>
        <v>2.3000000000000007</v>
      </c>
      <c r="F281" s="4">
        <f t="shared" si="8"/>
        <v>1.3999999999999986</v>
      </c>
      <c r="G281" s="4">
        <f t="shared" si="9"/>
        <v>14.3</v>
      </c>
    </row>
    <row r="282" spans="1:7" x14ac:dyDescent="0.25">
      <c r="A282" s="5" t="s">
        <v>16850</v>
      </c>
      <c r="B282" s="4">
        <v>16</v>
      </c>
      <c r="C282" s="4">
        <v>15.5</v>
      </c>
      <c r="D282" s="4">
        <v>14.6</v>
      </c>
      <c r="E282" s="4">
        <f t="shared" si="8"/>
        <v>0.5</v>
      </c>
      <c r="F282" s="4">
        <f t="shared" si="8"/>
        <v>0.90000000000000036</v>
      </c>
      <c r="G282" s="4">
        <f t="shared" si="9"/>
        <v>14.6</v>
      </c>
    </row>
    <row r="283" spans="1:7" x14ac:dyDescent="0.25">
      <c r="A283" s="5" t="s">
        <v>16851</v>
      </c>
      <c r="B283" s="4">
        <v>20.5</v>
      </c>
      <c r="C283" s="4">
        <v>16.8</v>
      </c>
      <c r="D283" s="4">
        <v>13.5</v>
      </c>
      <c r="E283" s="4">
        <f t="shared" si="8"/>
        <v>3.6999999999999993</v>
      </c>
      <c r="F283" s="4">
        <f t="shared" si="8"/>
        <v>3.3000000000000007</v>
      </c>
      <c r="G283" s="4">
        <f t="shared" si="9"/>
        <v>13.5</v>
      </c>
    </row>
    <row r="284" spans="1:7" x14ac:dyDescent="0.25">
      <c r="A284" s="5" t="s">
        <v>16852</v>
      </c>
      <c r="B284" s="4">
        <v>14.6</v>
      </c>
      <c r="C284" s="4">
        <v>13.3</v>
      </c>
      <c r="D284" s="4">
        <v>12.3</v>
      </c>
      <c r="E284" s="4">
        <f t="shared" si="8"/>
        <v>1.2999999999999989</v>
      </c>
      <c r="F284" s="4">
        <f t="shared" si="8"/>
        <v>1</v>
      </c>
      <c r="G284" s="4">
        <f t="shared" si="9"/>
        <v>12.3</v>
      </c>
    </row>
    <row r="285" spans="1:7" x14ac:dyDescent="0.25">
      <c r="A285" s="5" t="s">
        <v>16853</v>
      </c>
      <c r="B285" s="4">
        <v>18.5</v>
      </c>
      <c r="C285" s="4">
        <v>17.399999999999999</v>
      </c>
      <c r="D285" s="4">
        <v>15.3</v>
      </c>
      <c r="E285" s="4">
        <f t="shared" si="8"/>
        <v>1.1000000000000014</v>
      </c>
      <c r="F285" s="4">
        <f t="shared" si="8"/>
        <v>2.0999999999999979</v>
      </c>
      <c r="G285" s="4">
        <f t="shared" si="9"/>
        <v>15.3</v>
      </c>
    </row>
    <row r="286" spans="1:7" x14ac:dyDescent="0.25">
      <c r="A286" s="5" t="s">
        <v>16854</v>
      </c>
      <c r="B286" s="4">
        <v>12.8</v>
      </c>
      <c r="C286" s="4">
        <v>12.8</v>
      </c>
      <c r="D286" s="4">
        <v>12.7</v>
      </c>
      <c r="E286" s="4">
        <f t="shared" si="8"/>
        <v>0</v>
      </c>
      <c r="F286" s="4">
        <f t="shared" si="8"/>
        <v>0.10000000000000142</v>
      </c>
      <c r="G286" s="4">
        <f t="shared" si="9"/>
        <v>12.7</v>
      </c>
    </row>
    <row r="287" spans="1:7" x14ac:dyDescent="0.25">
      <c r="A287" s="5" t="s">
        <v>16855</v>
      </c>
      <c r="B287" s="4">
        <v>13.4</v>
      </c>
      <c r="C287" s="4">
        <v>13</v>
      </c>
      <c r="D287" s="4">
        <v>12.1</v>
      </c>
      <c r="E287" s="4">
        <f t="shared" si="8"/>
        <v>0.40000000000000036</v>
      </c>
      <c r="F287" s="4">
        <f t="shared" si="8"/>
        <v>0.90000000000000036</v>
      </c>
      <c r="G287" s="4">
        <f t="shared" si="9"/>
        <v>12.1</v>
      </c>
    </row>
    <row r="288" spans="1:7" x14ac:dyDescent="0.25">
      <c r="A288" s="5" t="s">
        <v>16856</v>
      </c>
      <c r="B288" s="4">
        <v>13.9</v>
      </c>
      <c r="C288" s="4">
        <v>13.3</v>
      </c>
      <c r="D288" s="4">
        <v>12.6</v>
      </c>
      <c r="E288" s="4">
        <f t="shared" si="8"/>
        <v>0.59999999999999964</v>
      </c>
      <c r="F288" s="4">
        <f t="shared" si="8"/>
        <v>0.70000000000000107</v>
      </c>
      <c r="G288" s="4">
        <f t="shared" si="9"/>
        <v>12.6</v>
      </c>
    </row>
    <row r="289" spans="1:7" x14ac:dyDescent="0.25">
      <c r="A289" s="5" t="s">
        <v>16857</v>
      </c>
      <c r="B289" s="4">
        <v>13.7</v>
      </c>
      <c r="C289" s="4">
        <v>13.2</v>
      </c>
      <c r="D289" s="4">
        <v>11.3</v>
      </c>
      <c r="E289" s="4">
        <f t="shared" si="8"/>
        <v>0.5</v>
      </c>
      <c r="F289" s="4">
        <f t="shared" si="8"/>
        <v>1.8999999999999986</v>
      </c>
      <c r="G289" s="4">
        <f t="shared" si="9"/>
        <v>11.3</v>
      </c>
    </row>
    <row r="290" spans="1:7" x14ac:dyDescent="0.25">
      <c r="A290" s="5" t="s">
        <v>16858</v>
      </c>
      <c r="B290" s="4">
        <v>11.2</v>
      </c>
      <c r="C290" s="4">
        <v>11.2</v>
      </c>
      <c r="D290" s="4">
        <v>10.7</v>
      </c>
      <c r="E290" s="4">
        <f t="shared" si="8"/>
        <v>0</v>
      </c>
      <c r="F290" s="4">
        <f t="shared" si="8"/>
        <v>0.5</v>
      </c>
      <c r="G290" s="4">
        <f t="shared" si="9"/>
        <v>10.7</v>
      </c>
    </row>
    <row r="291" spans="1:7" x14ac:dyDescent="0.25">
      <c r="A291" s="5" t="s">
        <v>16859</v>
      </c>
      <c r="B291" s="4">
        <v>15.2</v>
      </c>
      <c r="C291" s="4">
        <v>14.1</v>
      </c>
      <c r="D291" s="4">
        <v>12.8</v>
      </c>
      <c r="E291" s="4">
        <f t="shared" si="8"/>
        <v>1.0999999999999996</v>
      </c>
      <c r="F291" s="4">
        <f t="shared" si="8"/>
        <v>1.2999999999999989</v>
      </c>
      <c r="G291" s="4">
        <f t="shared" si="9"/>
        <v>12.8</v>
      </c>
    </row>
    <row r="292" spans="1:7" x14ac:dyDescent="0.25">
      <c r="A292" s="5" t="s">
        <v>16860</v>
      </c>
      <c r="B292" s="4">
        <v>13.4</v>
      </c>
      <c r="C292" s="4">
        <v>13.4</v>
      </c>
      <c r="D292" s="4">
        <v>12.9</v>
      </c>
      <c r="E292" s="4">
        <f t="shared" si="8"/>
        <v>0</v>
      </c>
      <c r="F292" s="4">
        <f t="shared" si="8"/>
        <v>0.5</v>
      </c>
      <c r="G292" s="4">
        <f t="shared" si="9"/>
        <v>12.9</v>
      </c>
    </row>
    <row r="293" spans="1:7" x14ac:dyDescent="0.25">
      <c r="A293" s="5" t="s">
        <v>16861</v>
      </c>
      <c r="B293" s="4">
        <v>12.7</v>
      </c>
      <c r="C293" s="4">
        <v>12.6</v>
      </c>
      <c r="D293" s="4">
        <v>11.6</v>
      </c>
      <c r="E293" s="4">
        <f t="shared" si="8"/>
        <v>9.9999999999999645E-2</v>
      </c>
      <c r="F293" s="4">
        <f t="shared" si="8"/>
        <v>1</v>
      </c>
      <c r="G293" s="4">
        <f t="shared" si="9"/>
        <v>11.6</v>
      </c>
    </row>
    <row r="294" spans="1:7" x14ac:dyDescent="0.25">
      <c r="A294" s="5" t="s">
        <v>16862</v>
      </c>
      <c r="B294" s="4">
        <v>29</v>
      </c>
      <c r="C294" s="4">
        <v>20.5</v>
      </c>
      <c r="D294" s="4">
        <v>17.600000000000001</v>
      </c>
      <c r="E294" s="4">
        <f t="shared" si="8"/>
        <v>8.5</v>
      </c>
      <c r="F294" s="4">
        <f t="shared" si="8"/>
        <v>2.8999999999999986</v>
      </c>
      <c r="G294" s="4">
        <f t="shared" si="9"/>
        <v>17.600000000000001</v>
      </c>
    </row>
    <row r="295" spans="1:7" x14ac:dyDescent="0.25">
      <c r="A295" s="5" t="s">
        <v>16863</v>
      </c>
      <c r="B295" s="4">
        <v>19.2</v>
      </c>
      <c r="C295" s="4">
        <v>17.2</v>
      </c>
      <c r="D295" s="4">
        <v>16.600000000000001</v>
      </c>
      <c r="E295" s="4">
        <f t="shared" si="8"/>
        <v>2</v>
      </c>
      <c r="F295" s="4">
        <f t="shared" si="8"/>
        <v>0.59999999999999787</v>
      </c>
      <c r="G295" s="4">
        <f t="shared" si="9"/>
        <v>16.600000000000001</v>
      </c>
    </row>
    <row r="296" spans="1:7" x14ac:dyDescent="0.25">
      <c r="A296" s="5" t="s">
        <v>16864</v>
      </c>
      <c r="B296" s="4">
        <v>25.9</v>
      </c>
      <c r="C296" s="4">
        <v>16.899999999999999</v>
      </c>
      <c r="D296" s="4">
        <v>14.4</v>
      </c>
      <c r="E296" s="4">
        <f t="shared" si="8"/>
        <v>9</v>
      </c>
      <c r="F296" s="4">
        <f t="shared" si="8"/>
        <v>2.4999999999999982</v>
      </c>
      <c r="G296" s="4">
        <f t="shared" si="9"/>
        <v>14.4</v>
      </c>
    </row>
    <row r="297" spans="1:7" x14ac:dyDescent="0.25">
      <c r="A297" s="5" t="s">
        <v>16865</v>
      </c>
      <c r="B297" s="4">
        <v>17.3</v>
      </c>
      <c r="C297" s="4">
        <v>13.2</v>
      </c>
      <c r="D297" s="4">
        <v>11.6</v>
      </c>
      <c r="E297" s="4">
        <f t="shared" si="8"/>
        <v>4.1000000000000014</v>
      </c>
      <c r="F297" s="4">
        <f t="shared" si="8"/>
        <v>1.5999999999999996</v>
      </c>
      <c r="G297" s="4">
        <f t="shared" si="9"/>
        <v>11.6</v>
      </c>
    </row>
    <row r="298" spans="1:7" x14ac:dyDescent="0.25">
      <c r="A298" s="5" t="s">
        <v>16866</v>
      </c>
      <c r="B298" s="4">
        <v>27</v>
      </c>
      <c r="C298" s="4">
        <v>19.600000000000001</v>
      </c>
      <c r="D298" s="4">
        <v>16.5</v>
      </c>
      <c r="E298" s="4">
        <f t="shared" si="8"/>
        <v>7.3999999999999986</v>
      </c>
      <c r="F298" s="4">
        <f t="shared" si="8"/>
        <v>3.1000000000000014</v>
      </c>
      <c r="G298" s="4">
        <f t="shared" si="9"/>
        <v>16.5</v>
      </c>
    </row>
  </sheetData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262"/>
  <sheetViews>
    <sheetView workbookViewId="0">
      <selection activeCell="M34" sqref="M34:N34"/>
    </sheetView>
  </sheetViews>
  <sheetFormatPr baseColWidth="10" defaultRowHeight="15" x14ac:dyDescent="0.25"/>
  <cols>
    <col min="1" max="1" width="17.5703125" bestFit="1" customWidth="1"/>
  </cols>
  <sheetData>
    <row r="3" spans="1:14" x14ac:dyDescent="0.25">
      <c r="A3" s="4" t="s">
        <v>0</v>
      </c>
      <c r="B3" s="4" t="s">
        <v>1</v>
      </c>
      <c r="C3" s="4" t="s">
        <v>2</v>
      </c>
      <c r="D3" s="4" t="s">
        <v>3</v>
      </c>
      <c r="E3" s="4" t="s">
        <v>8</v>
      </c>
      <c r="F3" s="4" t="s">
        <v>9</v>
      </c>
      <c r="G3" s="4" t="s">
        <v>10</v>
      </c>
    </row>
    <row r="4" spans="1:14" x14ac:dyDescent="0.25">
      <c r="A4" s="5" t="s">
        <v>16867</v>
      </c>
      <c r="B4" s="4">
        <v>28.9</v>
      </c>
      <c r="C4" s="4">
        <v>12.4</v>
      </c>
      <c r="D4" s="4">
        <v>10.6</v>
      </c>
      <c r="E4" s="4">
        <f>B4-C4</f>
        <v>16.5</v>
      </c>
      <c r="F4" s="4">
        <f>C4-D4</f>
        <v>1.8000000000000007</v>
      </c>
      <c r="G4" s="4">
        <f>D4</f>
        <v>10.6</v>
      </c>
    </row>
    <row r="5" spans="1:14" x14ac:dyDescent="0.25">
      <c r="A5" s="5" t="s">
        <v>16868</v>
      </c>
      <c r="B5" s="4">
        <v>11.1</v>
      </c>
      <c r="C5" s="4">
        <v>11.1</v>
      </c>
      <c r="D5" s="4">
        <v>11.1</v>
      </c>
      <c r="E5" s="4">
        <f t="shared" ref="E5:F68" si="0">B5-C5</f>
        <v>0</v>
      </c>
      <c r="F5" s="4">
        <f t="shared" si="0"/>
        <v>0</v>
      </c>
      <c r="G5" s="4">
        <f t="shared" ref="G5:G68" si="1">D5</f>
        <v>11.1</v>
      </c>
      <c r="I5" t="s">
        <v>17126</v>
      </c>
      <c r="J5">
        <f>H101-H78</f>
        <v>138</v>
      </c>
    </row>
    <row r="6" spans="1:14" x14ac:dyDescent="0.25">
      <c r="A6" s="5" t="s">
        <v>16869</v>
      </c>
      <c r="B6" s="4">
        <v>15.4</v>
      </c>
      <c r="C6" s="4">
        <v>14.1</v>
      </c>
      <c r="D6" s="4">
        <v>12</v>
      </c>
      <c r="E6" s="4">
        <f t="shared" si="0"/>
        <v>1.3000000000000007</v>
      </c>
      <c r="F6" s="4">
        <f t="shared" si="0"/>
        <v>2.0999999999999996</v>
      </c>
      <c r="G6" s="4">
        <f t="shared" si="1"/>
        <v>12</v>
      </c>
      <c r="M6" s="18" t="s">
        <v>17127</v>
      </c>
      <c r="N6" s="18" t="s">
        <v>17128</v>
      </c>
    </row>
    <row r="7" spans="1:14" x14ac:dyDescent="0.25">
      <c r="A7" s="5" t="s">
        <v>16870</v>
      </c>
      <c r="B7" s="4">
        <v>15.4</v>
      </c>
      <c r="C7" s="4">
        <v>12.2</v>
      </c>
      <c r="D7" s="4">
        <v>10.5</v>
      </c>
      <c r="E7" s="4">
        <f t="shared" si="0"/>
        <v>3.2000000000000011</v>
      </c>
      <c r="F7" s="4">
        <f t="shared" si="0"/>
        <v>1.6999999999999993</v>
      </c>
      <c r="G7" s="4">
        <f t="shared" si="1"/>
        <v>10.5</v>
      </c>
      <c r="M7" s="18">
        <v>25.34</v>
      </c>
      <c r="N7" s="18">
        <v>51.97</v>
      </c>
    </row>
    <row r="8" spans="1:14" x14ac:dyDescent="0.25">
      <c r="A8" s="5" t="s">
        <v>16871</v>
      </c>
      <c r="B8" s="4">
        <v>13.1</v>
      </c>
      <c r="C8" s="4">
        <v>11.9</v>
      </c>
      <c r="D8" s="4">
        <v>10.3</v>
      </c>
      <c r="E8" s="4">
        <f t="shared" si="0"/>
        <v>1.1999999999999993</v>
      </c>
      <c r="F8" s="4">
        <f t="shared" si="0"/>
        <v>1.5999999999999996</v>
      </c>
      <c r="G8" s="4">
        <f t="shared" si="1"/>
        <v>10.3</v>
      </c>
      <c r="M8" s="18">
        <v>25.24</v>
      </c>
      <c r="N8" s="18">
        <v>52.08</v>
      </c>
    </row>
    <row r="9" spans="1:14" x14ac:dyDescent="0.25">
      <c r="A9" s="5" t="s">
        <v>16872</v>
      </c>
      <c r="B9" s="4">
        <v>12</v>
      </c>
      <c r="C9" s="4">
        <v>12</v>
      </c>
      <c r="D9" s="4">
        <v>11.5</v>
      </c>
      <c r="E9" s="4">
        <f t="shared" si="0"/>
        <v>0</v>
      </c>
      <c r="F9" s="4">
        <f t="shared" si="0"/>
        <v>0.5</v>
      </c>
      <c r="G9" s="4">
        <f t="shared" si="1"/>
        <v>11.5</v>
      </c>
      <c r="M9" s="18">
        <v>25.15</v>
      </c>
      <c r="N9" s="18">
        <v>52.91</v>
      </c>
    </row>
    <row r="10" spans="1:14" x14ac:dyDescent="0.25">
      <c r="A10" s="5" t="s">
        <v>16873</v>
      </c>
      <c r="B10" s="4">
        <v>15</v>
      </c>
      <c r="C10" s="4">
        <v>13.5</v>
      </c>
      <c r="D10" s="4">
        <v>11.1</v>
      </c>
      <c r="E10" s="4">
        <f t="shared" si="0"/>
        <v>1.5</v>
      </c>
      <c r="F10" s="4">
        <f t="shared" si="0"/>
        <v>2.4000000000000004</v>
      </c>
      <c r="G10" s="4">
        <f t="shared" si="1"/>
        <v>11.1</v>
      </c>
      <c r="M10" s="18">
        <v>24.86</v>
      </c>
      <c r="N10" s="18">
        <v>53.54</v>
      </c>
    </row>
    <row r="11" spans="1:14" x14ac:dyDescent="0.25">
      <c r="A11" s="5" t="s">
        <v>16874</v>
      </c>
      <c r="B11" s="4">
        <v>11.4</v>
      </c>
      <c r="C11" s="4">
        <v>11.4</v>
      </c>
      <c r="D11" s="4">
        <v>11.4</v>
      </c>
      <c r="E11" s="4">
        <f t="shared" si="0"/>
        <v>0</v>
      </c>
      <c r="F11" s="4">
        <f t="shared" si="0"/>
        <v>0</v>
      </c>
      <c r="G11" s="4">
        <f t="shared" si="1"/>
        <v>11.4</v>
      </c>
      <c r="M11" s="18">
        <v>24.76</v>
      </c>
      <c r="N11" s="18">
        <v>53.64</v>
      </c>
    </row>
    <row r="12" spans="1:14" x14ac:dyDescent="0.25">
      <c r="A12" s="5" t="s">
        <v>16875</v>
      </c>
      <c r="B12" s="4">
        <v>35.799999999999997</v>
      </c>
      <c r="C12" s="4">
        <v>12.4</v>
      </c>
      <c r="D12" s="4">
        <v>10.9</v>
      </c>
      <c r="E12" s="4">
        <f t="shared" si="0"/>
        <v>23.4</v>
      </c>
      <c r="F12" s="4">
        <f t="shared" si="0"/>
        <v>1.5</v>
      </c>
      <c r="G12" s="4">
        <f t="shared" si="1"/>
        <v>10.9</v>
      </c>
      <c r="M12" s="18">
        <v>24.67</v>
      </c>
      <c r="N12" s="18">
        <v>53.75</v>
      </c>
    </row>
    <row r="13" spans="1:14" x14ac:dyDescent="0.25">
      <c r="A13" s="5" t="s">
        <v>16876</v>
      </c>
      <c r="B13" s="4">
        <v>18.3</v>
      </c>
      <c r="C13" s="4">
        <v>11.9</v>
      </c>
      <c r="D13" s="4">
        <v>11.8</v>
      </c>
      <c r="E13" s="4">
        <f t="shared" si="0"/>
        <v>6.4</v>
      </c>
      <c r="F13" s="4">
        <f t="shared" si="0"/>
        <v>9.9999999999999645E-2</v>
      </c>
      <c r="G13" s="4">
        <f t="shared" si="1"/>
        <v>11.8</v>
      </c>
      <c r="M13" s="18">
        <v>24.48</v>
      </c>
      <c r="N13" s="18">
        <v>53.64</v>
      </c>
    </row>
    <row r="14" spans="1:14" x14ac:dyDescent="0.25">
      <c r="A14" s="5" t="s">
        <v>16877</v>
      </c>
      <c r="B14" s="4">
        <v>12</v>
      </c>
      <c r="C14" s="4">
        <v>12</v>
      </c>
      <c r="D14" s="4">
        <v>11.3</v>
      </c>
      <c r="E14" s="4">
        <f t="shared" si="0"/>
        <v>0</v>
      </c>
      <c r="F14" s="4">
        <f t="shared" si="0"/>
        <v>0.69999999999999929</v>
      </c>
      <c r="G14" s="4">
        <f t="shared" si="1"/>
        <v>11.3</v>
      </c>
      <c r="M14" s="18">
        <v>24.38</v>
      </c>
      <c r="N14" s="18">
        <v>53.85</v>
      </c>
    </row>
    <row r="15" spans="1:14" x14ac:dyDescent="0.25">
      <c r="A15" s="5" t="s">
        <v>16878</v>
      </c>
      <c r="B15" s="4">
        <v>13.9</v>
      </c>
      <c r="C15" s="4">
        <v>13</v>
      </c>
      <c r="D15" s="4">
        <v>11.5</v>
      </c>
      <c r="E15" s="4">
        <f t="shared" si="0"/>
        <v>0.90000000000000036</v>
      </c>
      <c r="F15" s="4">
        <f t="shared" si="0"/>
        <v>1.5</v>
      </c>
      <c r="G15" s="4">
        <f t="shared" si="1"/>
        <v>11.5</v>
      </c>
      <c r="M15" s="18">
        <v>24.29</v>
      </c>
      <c r="N15" s="18">
        <v>52.18</v>
      </c>
    </row>
    <row r="16" spans="1:14" x14ac:dyDescent="0.25">
      <c r="A16" s="5" t="s">
        <v>16879</v>
      </c>
      <c r="B16" s="4">
        <v>10.7</v>
      </c>
      <c r="C16" s="4">
        <v>10.7</v>
      </c>
      <c r="D16" s="4">
        <v>10.4</v>
      </c>
      <c r="E16" s="4">
        <f t="shared" si="0"/>
        <v>0</v>
      </c>
      <c r="F16" s="4">
        <f t="shared" si="0"/>
        <v>0.29999999999999893</v>
      </c>
      <c r="G16" s="4">
        <f t="shared" si="1"/>
        <v>10.4</v>
      </c>
      <c r="M16" s="18">
        <v>24.19</v>
      </c>
      <c r="N16" s="18">
        <v>51.03</v>
      </c>
    </row>
    <row r="17" spans="1:14" x14ac:dyDescent="0.25">
      <c r="A17" s="5" t="s">
        <v>16880</v>
      </c>
      <c r="B17" s="4">
        <v>9.8000000000000007</v>
      </c>
      <c r="C17" s="4">
        <v>9.8000000000000007</v>
      </c>
      <c r="D17" s="4">
        <v>9.8000000000000007</v>
      </c>
      <c r="E17" s="4">
        <f t="shared" si="0"/>
        <v>0</v>
      </c>
      <c r="F17" s="4">
        <f t="shared" si="0"/>
        <v>0</v>
      </c>
      <c r="G17" s="4">
        <f t="shared" si="1"/>
        <v>9.8000000000000007</v>
      </c>
      <c r="M17" s="18">
        <v>24.09</v>
      </c>
      <c r="N17" s="18">
        <v>50.62</v>
      </c>
    </row>
    <row r="18" spans="1:14" x14ac:dyDescent="0.25">
      <c r="A18" s="5" t="s">
        <v>16881</v>
      </c>
      <c r="B18" s="4">
        <v>11.1</v>
      </c>
      <c r="C18" s="4">
        <v>11.1</v>
      </c>
      <c r="D18" s="4">
        <v>10.7</v>
      </c>
      <c r="E18" s="4">
        <f t="shared" si="0"/>
        <v>0</v>
      </c>
      <c r="F18" s="4">
        <f t="shared" si="0"/>
        <v>0.40000000000000036</v>
      </c>
      <c r="G18" s="4">
        <f t="shared" si="1"/>
        <v>10.7</v>
      </c>
      <c r="M18" s="18">
        <v>24</v>
      </c>
      <c r="N18" s="18">
        <v>50.93</v>
      </c>
    </row>
    <row r="19" spans="1:14" x14ac:dyDescent="0.25">
      <c r="A19" s="5" t="s">
        <v>16882</v>
      </c>
      <c r="B19" s="4">
        <v>16.100000000000001</v>
      </c>
      <c r="C19" s="4">
        <v>14.5</v>
      </c>
      <c r="D19" s="4">
        <v>13.2</v>
      </c>
      <c r="E19" s="4">
        <f t="shared" si="0"/>
        <v>1.6000000000000014</v>
      </c>
      <c r="F19" s="4">
        <f t="shared" si="0"/>
        <v>1.3000000000000007</v>
      </c>
      <c r="G19" s="4">
        <f t="shared" si="1"/>
        <v>13.2</v>
      </c>
      <c r="M19" s="18">
        <v>23.9</v>
      </c>
      <c r="N19" s="18">
        <v>51.97</v>
      </c>
    </row>
    <row r="20" spans="1:14" x14ac:dyDescent="0.25">
      <c r="A20" s="5" t="s">
        <v>16883</v>
      </c>
      <c r="B20" s="4">
        <v>12</v>
      </c>
      <c r="C20" s="4">
        <v>11.9</v>
      </c>
      <c r="D20" s="4">
        <v>11</v>
      </c>
      <c r="E20" s="4">
        <f t="shared" si="0"/>
        <v>9.9999999999999645E-2</v>
      </c>
      <c r="F20" s="4">
        <f t="shared" si="0"/>
        <v>0.90000000000000036</v>
      </c>
      <c r="G20" s="4">
        <f t="shared" si="1"/>
        <v>11</v>
      </c>
      <c r="M20" s="18">
        <v>23.9</v>
      </c>
      <c r="N20" s="18">
        <v>53.12</v>
      </c>
    </row>
    <row r="21" spans="1:14" x14ac:dyDescent="0.25">
      <c r="A21" s="5" t="s">
        <v>16884</v>
      </c>
      <c r="B21" s="4">
        <v>19.5</v>
      </c>
      <c r="C21" s="4">
        <v>12.6</v>
      </c>
      <c r="D21" s="4">
        <v>11</v>
      </c>
      <c r="E21" s="4">
        <f t="shared" si="0"/>
        <v>6.9</v>
      </c>
      <c r="F21" s="4">
        <f t="shared" si="0"/>
        <v>1.5999999999999996</v>
      </c>
      <c r="G21" s="4">
        <f t="shared" si="1"/>
        <v>11</v>
      </c>
      <c r="M21" s="18">
        <v>23.9</v>
      </c>
      <c r="N21" s="18">
        <v>53.96</v>
      </c>
    </row>
    <row r="22" spans="1:14" x14ac:dyDescent="0.25">
      <c r="A22" s="5" t="s">
        <v>16885</v>
      </c>
      <c r="B22" s="4">
        <v>10.5</v>
      </c>
      <c r="C22" s="4">
        <v>10.5</v>
      </c>
      <c r="D22" s="4">
        <v>10.4</v>
      </c>
      <c r="E22" s="4">
        <f t="shared" si="0"/>
        <v>0</v>
      </c>
      <c r="F22" s="4">
        <f t="shared" si="0"/>
        <v>9.9999999999999645E-2</v>
      </c>
      <c r="G22" s="4">
        <f t="shared" si="1"/>
        <v>10.4</v>
      </c>
      <c r="M22" s="18">
        <v>23.81</v>
      </c>
      <c r="N22" s="18">
        <v>54.79</v>
      </c>
    </row>
    <row r="23" spans="1:14" x14ac:dyDescent="0.25">
      <c r="A23" s="5" t="s">
        <v>16886</v>
      </c>
      <c r="B23" s="4">
        <v>10.8</v>
      </c>
      <c r="C23" s="4">
        <v>10.8</v>
      </c>
      <c r="D23" s="4">
        <v>10.8</v>
      </c>
      <c r="E23" s="4">
        <f t="shared" si="0"/>
        <v>0</v>
      </c>
      <c r="F23" s="4">
        <f t="shared" si="0"/>
        <v>0</v>
      </c>
      <c r="G23" s="4">
        <f t="shared" si="1"/>
        <v>10.8</v>
      </c>
      <c r="M23" s="18">
        <v>23.81</v>
      </c>
      <c r="N23" s="18">
        <v>55.42</v>
      </c>
    </row>
    <row r="24" spans="1:14" x14ac:dyDescent="0.25">
      <c r="A24" s="5" t="s">
        <v>16887</v>
      </c>
      <c r="B24" s="4">
        <v>18.2</v>
      </c>
      <c r="C24" s="4">
        <v>15.4</v>
      </c>
      <c r="D24" s="4">
        <v>12.7</v>
      </c>
      <c r="E24" s="4">
        <f t="shared" si="0"/>
        <v>2.7999999999999989</v>
      </c>
      <c r="F24" s="4">
        <f t="shared" si="0"/>
        <v>2.7000000000000011</v>
      </c>
      <c r="G24" s="4">
        <f t="shared" si="1"/>
        <v>12.7</v>
      </c>
      <c r="M24" s="18">
        <v>23.81</v>
      </c>
      <c r="N24" s="18">
        <v>55.94</v>
      </c>
    </row>
    <row r="25" spans="1:14" x14ac:dyDescent="0.25">
      <c r="A25" s="5" t="s">
        <v>16888</v>
      </c>
      <c r="B25" s="4">
        <v>17.8</v>
      </c>
      <c r="C25" s="4">
        <v>13.5</v>
      </c>
      <c r="D25" s="4">
        <v>12</v>
      </c>
      <c r="E25" s="4">
        <f t="shared" si="0"/>
        <v>4.3000000000000007</v>
      </c>
      <c r="F25" s="4">
        <f t="shared" si="0"/>
        <v>1.5</v>
      </c>
      <c r="G25" s="4">
        <f t="shared" si="1"/>
        <v>12</v>
      </c>
      <c r="M25" s="18">
        <v>23.81</v>
      </c>
      <c r="N25" s="18">
        <v>56.46</v>
      </c>
    </row>
    <row r="26" spans="1:14" x14ac:dyDescent="0.25">
      <c r="A26" s="5" t="s">
        <v>16889</v>
      </c>
      <c r="B26" s="4">
        <v>14.2</v>
      </c>
      <c r="C26" s="4">
        <v>12.1</v>
      </c>
      <c r="D26" s="4">
        <v>11.5</v>
      </c>
      <c r="E26" s="4">
        <f t="shared" si="0"/>
        <v>2.0999999999999996</v>
      </c>
      <c r="F26" s="4">
        <f t="shared" si="0"/>
        <v>0.59999999999999964</v>
      </c>
      <c r="G26" s="4">
        <f t="shared" si="1"/>
        <v>11.5</v>
      </c>
      <c r="M26" s="18">
        <v>23.81</v>
      </c>
      <c r="N26" s="18">
        <v>56.78</v>
      </c>
    </row>
    <row r="27" spans="1:14" x14ac:dyDescent="0.25">
      <c r="A27" s="5" t="s">
        <v>16890</v>
      </c>
      <c r="B27" s="4">
        <v>16.899999999999999</v>
      </c>
      <c r="C27" s="4">
        <v>15.9</v>
      </c>
      <c r="D27" s="4">
        <v>12.9</v>
      </c>
      <c r="E27" s="4">
        <f t="shared" si="0"/>
        <v>0.99999999999999822</v>
      </c>
      <c r="F27" s="4">
        <f t="shared" si="0"/>
        <v>3</v>
      </c>
      <c r="G27" s="4">
        <f t="shared" si="1"/>
        <v>12.9</v>
      </c>
      <c r="M27" s="18">
        <v>23.81</v>
      </c>
      <c r="N27" s="18">
        <v>57.09</v>
      </c>
    </row>
    <row r="28" spans="1:14" x14ac:dyDescent="0.25">
      <c r="A28" s="7" t="s">
        <v>16891</v>
      </c>
      <c r="B28" s="4">
        <v>22.1</v>
      </c>
      <c r="C28" s="4">
        <v>18.100000000000001</v>
      </c>
      <c r="D28" s="4">
        <v>13.6</v>
      </c>
      <c r="E28" s="4">
        <f t="shared" si="0"/>
        <v>4</v>
      </c>
      <c r="F28" s="4">
        <f t="shared" si="0"/>
        <v>4.5000000000000018</v>
      </c>
      <c r="G28" s="4">
        <f t="shared" si="1"/>
        <v>13.6</v>
      </c>
      <c r="H28">
        <v>0</v>
      </c>
      <c r="M28" s="18">
        <v>23.81</v>
      </c>
      <c r="N28" s="18">
        <v>57.09</v>
      </c>
    </row>
    <row r="29" spans="1:14" x14ac:dyDescent="0.25">
      <c r="A29" s="7" t="s">
        <v>16892</v>
      </c>
      <c r="B29" s="4">
        <v>9.6</v>
      </c>
      <c r="C29" s="4">
        <v>9.5</v>
      </c>
      <c r="D29" s="4">
        <v>8.6</v>
      </c>
      <c r="E29" s="4">
        <f t="shared" si="0"/>
        <v>9.9999999999999645E-2</v>
      </c>
      <c r="F29" s="4">
        <f t="shared" si="0"/>
        <v>0.90000000000000036</v>
      </c>
      <c r="G29" s="4">
        <f t="shared" si="1"/>
        <v>8.6</v>
      </c>
      <c r="H29">
        <v>6</v>
      </c>
      <c r="M29" s="18">
        <v>23.71</v>
      </c>
      <c r="N29" s="18">
        <v>56.57</v>
      </c>
    </row>
    <row r="30" spans="1:14" x14ac:dyDescent="0.25">
      <c r="A30" s="7" t="s">
        <v>16893</v>
      </c>
      <c r="B30" s="4">
        <v>11.5</v>
      </c>
      <c r="C30" s="4">
        <v>11.2</v>
      </c>
      <c r="D30" s="4">
        <v>10.3</v>
      </c>
      <c r="E30" s="4">
        <f t="shared" si="0"/>
        <v>0.30000000000000071</v>
      </c>
      <c r="F30" s="4">
        <f t="shared" si="0"/>
        <v>0.89999999999999858</v>
      </c>
      <c r="G30" s="4">
        <f t="shared" si="1"/>
        <v>10.3</v>
      </c>
      <c r="H30" s="4">
        <v>12</v>
      </c>
      <c r="M30" s="18">
        <v>23.71</v>
      </c>
      <c r="N30" s="18">
        <v>56.05</v>
      </c>
    </row>
    <row r="31" spans="1:14" x14ac:dyDescent="0.25">
      <c r="A31" s="7" t="s">
        <v>16894</v>
      </c>
      <c r="B31" s="4">
        <v>12.9</v>
      </c>
      <c r="C31" s="4">
        <v>12.3</v>
      </c>
      <c r="D31" s="4">
        <v>11</v>
      </c>
      <c r="E31" s="4">
        <f t="shared" si="0"/>
        <v>0.59999999999999964</v>
      </c>
      <c r="F31" s="4">
        <f t="shared" si="0"/>
        <v>1.3000000000000007</v>
      </c>
      <c r="G31" s="4">
        <f t="shared" si="1"/>
        <v>11</v>
      </c>
      <c r="H31" s="4">
        <v>18</v>
      </c>
      <c r="M31" s="18">
        <v>23.81</v>
      </c>
      <c r="N31" s="18">
        <v>55.42</v>
      </c>
    </row>
    <row r="32" spans="1:14" x14ac:dyDescent="0.25">
      <c r="A32" s="7" t="s">
        <v>16895</v>
      </c>
      <c r="B32" s="4">
        <v>14.8</v>
      </c>
      <c r="C32" s="4">
        <v>14.1</v>
      </c>
      <c r="D32" s="4">
        <v>11.6</v>
      </c>
      <c r="E32" s="4">
        <f t="shared" si="0"/>
        <v>0.70000000000000107</v>
      </c>
      <c r="F32" s="4">
        <f t="shared" si="0"/>
        <v>2.5</v>
      </c>
      <c r="G32" s="4">
        <f t="shared" si="1"/>
        <v>11.6</v>
      </c>
      <c r="H32" s="4">
        <v>24</v>
      </c>
      <c r="M32" s="18">
        <v>23.71</v>
      </c>
      <c r="N32" s="18">
        <v>54.17</v>
      </c>
    </row>
    <row r="33" spans="1:14" x14ac:dyDescent="0.25">
      <c r="A33" s="7" t="s">
        <v>16896</v>
      </c>
      <c r="B33" s="4">
        <v>11.7</v>
      </c>
      <c r="C33" s="4">
        <v>11.3</v>
      </c>
      <c r="D33" s="4">
        <v>10.6</v>
      </c>
      <c r="E33" s="4">
        <f t="shared" si="0"/>
        <v>0.39999999999999858</v>
      </c>
      <c r="F33" s="4">
        <f t="shared" si="0"/>
        <v>0.70000000000000107</v>
      </c>
      <c r="G33" s="4">
        <f t="shared" si="1"/>
        <v>10.6</v>
      </c>
      <c r="H33" s="4">
        <v>30</v>
      </c>
      <c r="M33" s="18">
        <v>23.71</v>
      </c>
      <c r="N33" s="18">
        <v>52.6</v>
      </c>
    </row>
    <row r="34" spans="1:14" x14ac:dyDescent="0.25">
      <c r="A34" s="7" t="s">
        <v>16897</v>
      </c>
      <c r="B34" s="4">
        <v>11.1</v>
      </c>
      <c r="C34" s="4">
        <v>11.1</v>
      </c>
      <c r="D34" s="4">
        <v>10.8</v>
      </c>
      <c r="E34" s="4">
        <f t="shared" si="0"/>
        <v>0</v>
      </c>
      <c r="F34" s="4">
        <f t="shared" si="0"/>
        <v>0.29999999999999893</v>
      </c>
      <c r="G34" s="4">
        <f t="shared" si="1"/>
        <v>10.8</v>
      </c>
      <c r="H34" s="4">
        <v>36</v>
      </c>
      <c r="L34" t="s">
        <v>17130</v>
      </c>
      <c r="M34">
        <f>AVERAGE(M7:M33)</f>
        <v>24.165555555555553</v>
      </c>
      <c r="N34" s="18">
        <f>AVERAGE(N7:N33)</f>
        <v>53.984074074074066</v>
      </c>
    </row>
    <row r="35" spans="1:14" x14ac:dyDescent="0.25">
      <c r="A35" s="7" t="s">
        <v>16898</v>
      </c>
      <c r="B35" s="4">
        <v>11.3</v>
      </c>
      <c r="C35" s="4">
        <v>11.3</v>
      </c>
      <c r="D35" s="4">
        <v>11.3</v>
      </c>
      <c r="E35" s="4">
        <f t="shared" si="0"/>
        <v>0</v>
      </c>
      <c r="F35" s="4">
        <f t="shared" si="0"/>
        <v>0</v>
      </c>
      <c r="G35" s="4">
        <f t="shared" si="1"/>
        <v>11.3</v>
      </c>
      <c r="H35" s="4">
        <v>42</v>
      </c>
    </row>
    <row r="36" spans="1:14" x14ac:dyDescent="0.25">
      <c r="A36" s="7" t="s">
        <v>16899</v>
      </c>
      <c r="B36" s="4">
        <v>12.8</v>
      </c>
      <c r="C36" s="4">
        <v>11.8</v>
      </c>
      <c r="D36" s="4">
        <v>10.7</v>
      </c>
      <c r="E36" s="4">
        <f t="shared" si="0"/>
        <v>1</v>
      </c>
      <c r="F36" s="4">
        <f t="shared" si="0"/>
        <v>1.1000000000000014</v>
      </c>
      <c r="G36" s="4">
        <f t="shared" si="1"/>
        <v>10.7</v>
      </c>
      <c r="H36" s="4">
        <v>48</v>
      </c>
    </row>
    <row r="37" spans="1:14" x14ac:dyDescent="0.25">
      <c r="A37" s="7" t="s">
        <v>16900</v>
      </c>
      <c r="B37" s="4">
        <v>13.3</v>
      </c>
      <c r="C37" s="4">
        <v>11.5</v>
      </c>
      <c r="D37" s="4">
        <v>10.8</v>
      </c>
      <c r="E37" s="4">
        <f t="shared" si="0"/>
        <v>1.8000000000000007</v>
      </c>
      <c r="F37" s="4">
        <f t="shared" si="0"/>
        <v>0.69999999999999929</v>
      </c>
      <c r="G37" s="4">
        <f t="shared" si="1"/>
        <v>10.8</v>
      </c>
      <c r="H37" s="4">
        <v>54</v>
      </c>
    </row>
    <row r="38" spans="1:14" x14ac:dyDescent="0.25">
      <c r="A38" s="7" t="s">
        <v>16901</v>
      </c>
      <c r="B38" s="4">
        <v>12.1</v>
      </c>
      <c r="C38" s="4">
        <v>10.6</v>
      </c>
      <c r="D38" s="4">
        <v>9.3000000000000007</v>
      </c>
      <c r="E38" s="4">
        <f t="shared" si="0"/>
        <v>1.5</v>
      </c>
      <c r="F38" s="4">
        <f t="shared" si="0"/>
        <v>1.2999999999999989</v>
      </c>
      <c r="G38" s="4">
        <f t="shared" si="1"/>
        <v>9.3000000000000007</v>
      </c>
      <c r="H38" s="4">
        <v>60</v>
      </c>
    </row>
    <row r="39" spans="1:14" x14ac:dyDescent="0.25">
      <c r="A39" s="7" t="s">
        <v>16902</v>
      </c>
      <c r="B39" s="4">
        <v>12</v>
      </c>
      <c r="C39" s="4">
        <v>11.9</v>
      </c>
      <c r="D39" s="4">
        <v>11.4</v>
      </c>
      <c r="E39" s="4">
        <f t="shared" si="0"/>
        <v>9.9999999999999645E-2</v>
      </c>
      <c r="F39" s="4">
        <f t="shared" si="0"/>
        <v>0.5</v>
      </c>
      <c r="G39" s="4">
        <f t="shared" si="1"/>
        <v>11.4</v>
      </c>
      <c r="H39" s="4">
        <v>66</v>
      </c>
    </row>
    <row r="40" spans="1:14" x14ac:dyDescent="0.25">
      <c r="A40" s="7" t="s">
        <v>16903</v>
      </c>
      <c r="B40" s="4">
        <v>14.1</v>
      </c>
      <c r="C40" s="4">
        <v>13.5</v>
      </c>
      <c r="D40" s="4">
        <v>10.8</v>
      </c>
      <c r="E40" s="4">
        <f t="shared" si="0"/>
        <v>0.59999999999999964</v>
      </c>
      <c r="F40" s="4">
        <f t="shared" si="0"/>
        <v>2.6999999999999993</v>
      </c>
      <c r="G40" s="4">
        <f t="shared" si="1"/>
        <v>10.8</v>
      </c>
      <c r="H40" s="4">
        <v>72</v>
      </c>
    </row>
    <row r="41" spans="1:14" x14ac:dyDescent="0.25">
      <c r="A41" s="7" t="s">
        <v>16904</v>
      </c>
      <c r="B41" s="4">
        <v>11.6</v>
      </c>
      <c r="C41" s="4">
        <v>11.6</v>
      </c>
      <c r="D41" s="4">
        <v>10.9</v>
      </c>
      <c r="E41" s="4">
        <f t="shared" si="0"/>
        <v>0</v>
      </c>
      <c r="F41" s="4">
        <f t="shared" si="0"/>
        <v>0.69999999999999929</v>
      </c>
      <c r="G41" s="4">
        <f t="shared" si="1"/>
        <v>10.9</v>
      </c>
      <c r="H41" s="4">
        <v>78</v>
      </c>
    </row>
    <row r="42" spans="1:14" x14ac:dyDescent="0.25">
      <c r="A42" s="7" t="s">
        <v>16905</v>
      </c>
      <c r="B42" s="4">
        <v>9.1999999999999993</v>
      </c>
      <c r="C42" s="4">
        <v>9.1999999999999993</v>
      </c>
      <c r="D42" s="4">
        <v>9.1999999999999993</v>
      </c>
      <c r="E42" s="4">
        <f t="shared" si="0"/>
        <v>0</v>
      </c>
      <c r="F42" s="4">
        <f t="shared" si="0"/>
        <v>0</v>
      </c>
      <c r="G42" s="4">
        <f t="shared" si="1"/>
        <v>9.1999999999999993</v>
      </c>
      <c r="H42" s="4">
        <v>84</v>
      </c>
    </row>
    <row r="43" spans="1:14" x14ac:dyDescent="0.25">
      <c r="A43" s="7" t="s">
        <v>16906</v>
      </c>
      <c r="B43" s="4">
        <v>10</v>
      </c>
      <c r="C43" s="4">
        <v>10</v>
      </c>
      <c r="D43" s="4">
        <v>10</v>
      </c>
      <c r="E43" s="4">
        <f t="shared" si="0"/>
        <v>0</v>
      </c>
      <c r="F43" s="4">
        <f t="shared" si="0"/>
        <v>0</v>
      </c>
      <c r="G43" s="4">
        <f t="shared" si="1"/>
        <v>10</v>
      </c>
      <c r="H43" s="4">
        <v>90</v>
      </c>
    </row>
    <row r="44" spans="1:14" x14ac:dyDescent="0.25">
      <c r="A44" s="7" t="s">
        <v>16907</v>
      </c>
      <c r="B44" s="4">
        <v>11.2</v>
      </c>
      <c r="C44" s="4">
        <v>10.199999999999999</v>
      </c>
      <c r="D44" s="4">
        <v>9.6</v>
      </c>
      <c r="E44" s="4">
        <f t="shared" si="0"/>
        <v>1</v>
      </c>
      <c r="F44" s="4">
        <f t="shared" si="0"/>
        <v>0.59999999999999964</v>
      </c>
      <c r="G44" s="4">
        <f t="shared" si="1"/>
        <v>9.6</v>
      </c>
      <c r="H44" s="4">
        <v>96</v>
      </c>
    </row>
    <row r="45" spans="1:14" x14ac:dyDescent="0.25">
      <c r="A45" s="7" t="s">
        <v>16908</v>
      </c>
      <c r="B45" s="4">
        <v>13</v>
      </c>
      <c r="C45" s="4">
        <v>12.5</v>
      </c>
      <c r="D45" s="4">
        <v>11.2</v>
      </c>
      <c r="E45" s="4">
        <f t="shared" si="0"/>
        <v>0.5</v>
      </c>
      <c r="F45" s="4">
        <f t="shared" si="0"/>
        <v>1.3000000000000007</v>
      </c>
      <c r="G45" s="4">
        <f t="shared" si="1"/>
        <v>11.2</v>
      </c>
      <c r="H45" s="4">
        <v>102</v>
      </c>
    </row>
    <row r="46" spans="1:14" x14ac:dyDescent="0.25">
      <c r="A46" s="7" t="s">
        <v>16909</v>
      </c>
      <c r="B46" s="4">
        <v>19.7</v>
      </c>
      <c r="C46" s="4">
        <v>14.9</v>
      </c>
      <c r="D46" s="4">
        <v>13.2</v>
      </c>
      <c r="E46" s="4">
        <f t="shared" si="0"/>
        <v>4.7999999999999989</v>
      </c>
      <c r="F46" s="4">
        <f t="shared" si="0"/>
        <v>1.7000000000000011</v>
      </c>
      <c r="G46" s="4">
        <f t="shared" si="1"/>
        <v>13.2</v>
      </c>
      <c r="H46" s="4">
        <v>108</v>
      </c>
    </row>
    <row r="47" spans="1:14" x14ac:dyDescent="0.25">
      <c r="A47" s="7" t="s">
        <v>16910</v>
      </c>
      <c r="B47" s="4">
        <v>14.6</v>
      </c>
      <c r="C47" s="4">
        <v>13.9</v>
      </c>
      <c r="D47" s="4">
        <v>11.1</v>
      </c>
      <c r="E47" s="4">
        <f t="shared" si="0"/>
        <v>0.69999999999999929</v>
      </c>
      <c r="F47" s="4">
        <f t="shared" si="0"/>
        <v>2.8000000000000007</v>
      </c>
      <c r="G47" s="4">
        <f t="shared" si="1"/>
        <v>11.1</v>
      </c>
      <c r="H47" s="4">
        <v>114</v>
      </c>
    </row>
    <row r="48" spans="1:14" x14ac:dyDescent="0.25">
      <c r="A48" s="7" t="s">
        <v>16911</v>
      </c>
      <c r="B48" s="4">
        <v>18.8</v>
      </c>
      <c r="C48" s="4">
        <v>11.7</v>
      </c>
      <c r="D48" s="4">
        <v>11.1</v>
      </c>
      <c r="E48" s="4">
        <f t="shared" si="0"/>
        <v>7.1000000000000014</v>
      </c>
      <c r="F48" s="4">
        <f t="shared" si="0"/>
        <v>0.59999999999999964</v>
      </c>
      <c r="G48" s="4">
        <f t="shared" si="1"/>
        <v>11.1</v>
      </c>
      <c r="H48" s="4">
        <v>120</v>
      </c>
    </row>
    <row r="49" spans="1:8" x14ac:dyDescent="0.25">
      <c r="A49" s="7" t="s">
        <v>16912</v>
      </c>
      <c r="B49" s="4">
        <v>10.7</v>
      </c>
      <c r="C49" s="4">
        <v>10.7</v>
      </c>
      <c r="D49" s="4">
        <v>10.6</v>
      </c>
      <c r="E49" s="4">
        <f t="shared" si="0"/>
        <v>0</v>
      </c>
      <c r="F49" s="4">
        <f t="shared" si="0"/>
        <v>9.9999999999999645E-2</v>
      </c>
      <c r="G49" s="4">
        <f t="shared" si="1"/>
        <v>10.6</v>
      </c>
      <c r="H49" s="4">
        <v>126</v>
      </c>
    </row>
    <row r="50" spans="1:8" x14ac:dyDescent="0.25">
      <c r="A50" s="7" t="s">
        <v>16913</v>
      </c>
      <c r="B50" s="4">
        <v>14.9</v>
      </c>
      <c r="C50" s="4">
        <v>12.5</v>
      </c>
      <c r="D50" s="4">
        <v>10.8</v>
      </c>
      <c r="E50" s="4">
        <f t="shared" si="0"/>
        <v>2.4000000000000004</v>
      </c>
      <c r="F50" s="4">
        <f t="shared" si="0"/>
        <v>1.6999999999999993</v>
      </c>
      <c r="G50" s="4">
        <f t="shared" si="1"/>
        <v>10.8</v>
      </c>
      <c r="H50" s="4">
        <v>132</v>
      </c>
    </row>
    <row r="51" spans="1:8" x14ac:dyDescent="0.25">
      <c r="A51" s="7" t="s">
        <v>16914</v>
      </c>
      <c r="B51" s="4">
        <v>12.6</v>
      </c>
      <c r="C51" s="4">
        <v>12.3</v>
      </c>
      <c r="D51" s="4">
        <v>11.1</v>
      </c>
      <c r="E51" s="4">
        <f t="shared" si="0"/>
        <v>0.29999999999999893</v>
      </c>
      <c r="F51" s="4">
        <f t="shared" si="0"/>
        <v>1.2000000000000011</v>
      </c>
      <c r="G51" s="4">
        <f t="shared" si="1"/>
        <v>11.1</v>
      </c>
      <c r="H51" s="4">
        <v>138</v>
      </c>
    </row>
    <row r="52" spans="1:8" x14ac:dyDescent="0.25">
      <c r="A52" s="7" t="s">
        <v>16915</v>
      </c>
      <c r="B52" s="4">
        <v>11.8</v>
      </c>
      <c r="C52" s="4">
        <v>11.8</v>
      </c>
      <c r="D52" s="4">
        <v>11.7</v>
      </c>
      <c r="E52" s="4">
        <f t="shared" si="0"/>
        <v>0</v>
      </c>
      <c r="F52" s="4">
        <f t="shared" si="0"/>
        <v>0.10000000000000142</v>
      </c>
      <c r="G52" s="4">
        <f t="shared" si="1"/>
        <v>11.7</v>
      </c>
      <c r="H52" s="4">
        <v>144</v>
      </c>
    </row>
    <row r="53" spans="1:8" x14ac:dyDescent="0.25">
      <c r="A53" s="7" t="s">
        <v>16916</v>
      </c>
      <c r="B53" s="4">
        <v>15.2</v>
      </c>
      <c r="C53" s="4">
        <v>14.1</v>
      </c>
      <c r="D53" s="4">
        <v>12.8</v>
      </c>
      <c r="E53" s="4">
        <f t="shared" si="0"/>
        <v>1.0999999999999996</v>
      </c>
      <c r="F53" s="4">
        <f t="shared" si="0"/>
        <v>1.2999999999999989</v>
      </c>
      <c r="G53" s="4">
        <f t="shared" si="1"/>
        <v>12.8</v>
      </c>
      <c r="H53" s="4">
        <v>150</v>
      </c>
    </row>
    <row r="54" spans="1:8" x14ac:dyDescent="0.25">
      <c r="A54" s="7" t="s">
        <v>16917</v>
      </c>
      <c r="B54" s="4">
        <v>13.2</v>
      </c>
      <c r="C54" s="4">
        <v>12.8</v>
      </c>
      <c r="D54" s="4">
        <v>11.9</v>
      </c>
      <c r="E54" s="4">
        <f t="shared" si="0"/>
        <v>0.39999999999999858</v>
      </c>
      <c r="F54" s="4">
        <f t="shared" si="0"/>
        <v>0.90000000000000036</v>
      </c>
      <c r="G54" s="4">
        <f t="shared" si="1"/>
        <v>11.9</v>
      </c>
      <c r="H54" s="4">
        <v>156</v>
      </c>
    </row>
    <row r="55" spans="1:8" x14ac:dyDescent="0.25">
      <c r="A55" s="7" t="s">
        <v>16918</v>
      </c>
      <c r="B55" s="4">
        <v>29.2</v>
      </c>
      <c r="C55" s="4">
        <v>17.899999999999999</v>
      </c>
      <c r="D55" s="4">
        <v>15.5</v>
      </c>
      <c r="E55" s="4">
        <f t="shared" si="0"/>
        <v>11.3</v>
      </c>
      <c r="F55" s="4">
        <f t="shared" si="0"/>
        <v>2.3999999999999986</v>
      </c>
      <c r="G55" s="4">
        <f t="shared" si="1"/>
        <v>15.5</v>
      </c>
      <c r="H55" s="4">
        <v>162</v>
      </c>
    </row>
    <row r="56" spans="1:8" x14ac:dyDescent="0.25">
      <c r="A56" s="7" t="s">
        <v>16919</v>
      </c>
      <c r="B56" s="4">
        <v>27.7</v>
      </c>
      <c r="C56" s="4">
        <v>21.4</v>
      </c>
      <c r="D56" s="4">
        <v>16.100000000000001</v>
      </c>
      <c r="E56" s="4">
        <f t="shared" si="0"/>
        <v>6.3000000000000007</v>
      </c>
      <c r="F56" s="4">
        <f t="shared" si="0"/>
        <v>5.2999999999999972</v>
      </c>
      <c r="G56" s="4">
        <f t="shared" si="1"/>
        <v>16.100000000000001</v>
      </c>
      <c r="H56" s="4">
        <v>168</v>
      </c>
    </row>
    <row r="57" spans="1:8" x14ac:dyDescent="0.25">
      <c r="A57" s="7" t="s">
        <v>16920</v>
      </c>
      <c r="B57" s="4">
        <v>22</v>
      </c>
      <c r="C57" s="4">
        <v>20.100000000000001</v>
      </c>
      <c r="D57" s="4">
        <v>17.399999999999999</v>
      </c>
      <c r="E57" s="4">
        <f t="shared" si="0"/>
        <v>1.8999999999999986</v>
      </c>
      <c r="F57" s="4">
        <f t="shared" si="0"/>
        <v>2.7000000000000028</v>
      </c>
      <c r="G57" s="4">
        <f t="shared" si="1"/>
        <v>17.399999999999999</v>
      </c>
      <c r="H57" s="4">
        <v>174</v>
      </c>
    </row>
    <row r="58" spans="1:8" x14ac:dyDescent="0.25">
      <c r="A58" s="7" t="s">
        <v>16921</v>
      </c>
      <c r="B58" s="4">
        <v>24.7</v>
      </c>
      <c r="C58" s="4">
        <v>19.899999999999999</v>
      </c>
      <c r="D58" s="4">
        <v>16.3</v>
      </c>
      <c r="E58" s="4">
        <f t="shared" si="0"/>
        <v>4.8000000000000007</v>
      </c>
      <c r="F58" s="4">
        <f t="shared" si="0"/>
        <v>3.5999999999999979</v>
      </c>
      <c r="G58" s="4">
        <f t="shared" si="1"/>
        <v>16.3</v>
      </c>
      <c r="H58" s="4">
        <v>180</v>
      </c>
    </row>
    <row r="59" spans="1:8" x14ac:dyDescent="0.25">
      <c r="A59" s="7" t="s">
        <v>16922</v>
      </c>
      <c r="B59" s="4">
        <v>15.6</v>
      </c>
      <c r="C59" s="4">
        <v>15.3</v>
      </c>
      <c r="D59" s="4">
        <v>14.6</v>
      </c>
      <c r="E59" s="4">
        <f t="shared" si="0"/>
        <v>0.29999999999999893</v>
      </c>
      <c r="F59" s="4">
        <f t="shared" si="0"/>
        <v>0.70000000000000107</v>
      </c>
      <c r="G59" s="4">
        <f t="shared" si="1"/>
        <v>14.6</v>
      </c>
      <c r="H59" s="4">
        <v>186</v>
      </c>
    </row>
    <row r="60" spans="1:8" x14ac:dyDescent="0.25">
      <c r="A60" s="7" t="s">
        <v>16923</v>
      </c>
      <c r="B60" s="4">
        <v>20.7</v>
      </c>
      <c r="C60" s="4">
        <v>15.8</v>
      </c>
      <c r="D60" s="4">
        <v>14.6</v>
      </c>
      <c r="E60" s="4">
        <f t="shared" si="0"/>
        <v>4.8999999999999986</v>
      </c>
      <c r="F60" s="4">
        <f t="shared" si="0"/>
        <v>1.2000000000000011</v>
      </c>
      <c r="G60" s="4">
        <f t="shared" si="1"/>
        <v>14.6</v>
      </c>
      <c r="H60" s="4">
        <v>192</v>
      </c>
    </row>
    <row r="61" spans="1:8" x14ac:dyDescent="0.25">
      <c r="A61" s="7" t="s">
        <v>16924</v>
      </c>
      <c r="B61" s="4">
        <v>23.5</v>
      </c>
      <c r="C61" s="4">
        <v>20</v>
      </c>
      <c r="D61" s="4">
        <v>17.5</v>
      </c>
      <c r="E61" s="4">
        <f t="shared" si="0"/>
        <v>3.5</v>
      </c>
      <c r="F61" s="4">
        <f t="shared" si="0"/>
        <v>2.5</v>
      </c>
      <c r="G61" s="4">
        <f t="shared" si="1"/>
        <v>17.5</v>
      </c>
      <c r="H61" s="4">
        <v>198</v>
      </c>
    </row>
    <row r="62" spans="1:8" x14ac:dyDescent="0.25">
      <c r="A62" s="7" t="s">
        <v>16925</v>
      </c>
      <c r="B62" s="4">
        <v>30.3</v>
      </c>
      <c r="C62" s="4">
        <v>19.2</v>
      </c>
      <c r="D62" s="4">
        <v>18.2</v>
      </c>
      <c r="E62" s="4">
        <f t="shared" si="0"/>
        <v>11.100000000000001</v>
      </c>
      <c r="F62" s="4">
        <f t="shared" si="0"/>
        <v>1</v>
      </c>
      <c r="G62" s="4">
        <f t="shared" si="1"/>
        <v>18.2</v>
      </c>
      <c r="H62" s="4">
        <v>204</v>
      </c>
    </row>
    <row r="63" spans="1:8" x14ac:dyDescent="0.25">
      <c r="A63" s="7" t="s">
        <v>16926</v>
      </c>
      <c r="B63" s="4">
        <v>18.8</v>
      </c>
      <c r="C63" s="4">
        <v>15.3</v>
      </c>
      <c r="D63" s="4">
        <v>14.7</v>
      </c>
      <c r="E63" s="4">
        <f t="shared" si="0"/>
        <v>3.5</v>
      </c>
      <c r="F63" s="4">
        <f t="shared" si="0"/>
        <v>0.60000000000000142</v>
      </c>
      <c r="G63" s="4">
        <f t="shared" si="1"/>
        <v>14.7</v>
      </c>
      <c r="H63" s="4">
        <v>210</v>
      </c>
    </row>
    <row r="64" spans="1:8" x14ac:dyDescent="0.25">
      <c r="A64" s="7" t="s">
        <v>16927</v>
      </c>
      <c r="B64" s="4">
        <v>12.2</v>
      </c>
      <c r="C64" s="4">
        <v>12.2</v>
      </c>
      <c r="D64" s="4">
        <v>11.7</v>
      </c>
      <c r="E64" s="4">
        <f t="shared" si="0"/>
        <v>0</v>
      </c>
      <c r="F64" s="4">
        <f t="shared" si="0"/>
        <v>0.5</v>
      </c>
      <c r="G64" s="4">
        <f t="shared" si="1"/>
        <v>11.7</v>
      </c>
      <c r="H64" s="4">
        <v>216</v>
      </c>
    </row>
    <row r="65" spans="1:8" x14ac:dyDescent="0.25">
      <c r="A65" s="7" t="s">
        <v>16928</v>
      </c>
      <c r="B65" s="4">
        <v>21.2</v>
      </c>
      <c r="C65" s="4">
        <v>12.5</v>
      </c>
      <c r="D65" s="4">
        <v>11.8</v>
      </c>
      <c r="E65" s="4">
        <f t="shared" si="0"/>
        <v>8.6999999999999993</v>
      </c>
      <c r="F65" s="4">
        <f t="shared" si="0"/>
        <v>0.69999999999999929</v>
      </c>
      <c r="G65" s="4">
        <f t="shared" si="1"/>
        <v>11.8</v>
      </c>
      <c r="H65" s="4">
        <v>222</v>
      </c>
    </row>
    <row r="66" spans="1:8" x14ac:dyDescent="0.25">
      <c r="A66" s="7" t="s">
        <v>16929</v>
      </c>
      <c r="B66" s="4">
        <v>12.4</v>
      </c>
      <c r="C66" s="4">
        <v>12.4</v>
      </c>
      <c r="D66" s="4">
        <v>12.4</v>
      </c>
      <c r="E66" s="4">
        <f t="shared" si="0"/>
        <v>0</v>
      </c>
      <c r="F66" s="4">
        <f t="shared" si="0"/>
        <v>0</v>
      </c>
      <c r="G66" s="4">
        <f t="shared" si="1"/>
        <v>12.4</v>
      </c>
      <c r="H66" s="4">
        <v>228</v>
      </c>
    </row>
    <row r="67" spans="1:8" x14ac:dyDescent="0.25">
      <c r="A67" s="7" t="s">
        <v>16930</v>
      </c>
      <c r="B67" s="4">
        <v>14.8</v>
      </c>
      <c r="C67" s="4">
        <v>12.7</v>
      </c>
      <c r="D67" s="4">
        <v>11</v>
      </c>
      <c r="E67" s="4">
        <f t="shared" si="0"/>
        <v>2.1000000000000014</v>
      </c>
      <c r="F67" s="4">
        <f t="shared" si="0"/>
        <v>1.6999999999999993</v>
      </c>
      <c r="G67" s="4">
        <f t="shared" si="1"/>
        <v>11</v>
      </c>
      <c r="H67" s="4">
        <v>234</v>
      </c>
    </row>
    <row r="68" spans="1:8" x14ac:dyDescent="0.25">
      <c r="A68" s="7" t="s">
        <v>16931</v>
      </c>
      <c r="B68" s="4">
        <v>18.8</v>
      </c>
      <c r="C68" s="4">
        <v>16.8</v>
      </c>
      <c r="D68" s="4">
        <v>13.5</v>
      </c>
      <c r="E68" s="4">
        <f t="shared" si="0"/>
        <v>2</v>
      </c>
      <c r="F68" s="4">
        <f t="shared" si="0"/>
        <v>3.3000000000000007</v>
      </c>
      <c r="G68" s="4">
        <f t="shared" si="1"/>
        <v>13.5</v>
      </c>
      <c r="H68" s="4">
        <v>240</v>
      </c>
    </row>
    <row r="69" spans="1:8" x14ac:dyDescent="0.25">
      <c r="A69" s="7" t="s">
        <v>16932</v>
      </c>
      <c r="B69" s="4">
        <v>14.5</v>
      </c>
      <c r="C69" s="4">
        <v>14.5</v>
      </c>
      <c r="D69" s="4">
        <v>13.8</v>
      </c>
      <c r="E69" s="4">
        <f t="shared" ref="E69:F132" si="2">B69-C69</f>
        <v>0</v>
      </c>
      <c r="F69" s="4">
        <f t="shared" si="2"/>
        <v>0.69999999999999929</v>
      </c>
      <c r="G69" s="4">
        <f t="shared" ref="G69:G132" si="3">D69</f>
        <v>13.8</v>
      </c>
      <c r="H69" s="4">
        <v>246</v>
      </c>
    </row>
    <row r="70" spans="1:8" x14ac:dyDescent="0.25">
      <c r="A70" s="7" t="s">
        <v>16933</v>
      </c>
      <c r="B70" s="4">
        <v>23.1</v>
      </c>
      <c r="C70" s="4">
        <v>14.2</v>
      </c>
      <c r="D70" s="4">
        <v>12.5</v>
      </c>
      <c r="E70" s="4">
        <f t="shared" si="2"/>
        <v>8.9000000000000021</v>
      </c>
      <c r="F70" s="4">
        <f t="shared" si="2"/>
        <v>1.6999999999999993</v>
      </c>
      <c r="G70" s="4">
        <f t="shared" si="3"/>
        <v>12.5</v>
      </c>
      <c r="H70" s="4">
        <v>252</v>
      </c>
    </row>
    <row r="71" spans="1:8" x14ac:dyDescent="0.25">
      <c r="A71" s="7" t="s">
        <v>16934</v>
      </c>
      <c r="B71" s="4">
        <v>18.2</v>
      </c>
      <c r="C71" s="4">
        <v>14.2</v>
      </c>
      <c r="D71" s="4">
        <v>12.2</v>
      </c>
      <c r="E71" s="4">
        <f t="shared" si="2"/>
        <v>4</v>
      </c>
      <c r="F71" s="4">
        <f t="shared" si="2"/>
        <v>2</v>
      </c>
      <c r="G71" s="4">
        <f t="shared" si="3"/>
        <v>12.2</v>
      </c>
      <c r="H71" s="4">
        <v>258</v>
      </c>
    </row>
    <row r="72" spans="1:8" x14ac:dyDescent="0.25">
      <c r="A72" s="7" t="s">
        <v>16935</v>
      </c>
      <c r="B72" s="4">
        <v>14</v>
      </c>
      <c r="C72" s="4">
        <v>12.4</v>
      </c>
      <c r="D72" s="4">
        <v>11.2</v>
      </c>
      <c r="E72" s="4">
        <f t="shared" si="2"/>
        <v>1.5999999999999996</v>
      </c>
      <c r="F72" s="4">
        <f t="shared" si="2"/>
        <v>1.2000000000000011</v>
      </c>
      <c r="G72" s="4">
        <f t="shared" si="3"/>
        <v>11.2</v>
      </c>
      <c r="H72" s="4">
        <v>264</v>
      </c>
    </row>
    <row r="73" spans="1:8" x14ac:dyDescent="0.25">
      <c r="A73" s="7" t="s">
        <v>16936</v>
      </c>
      <c r="B73" s="4">
        <v>17.399999999999999</v>
      </c>
      <c r="C73" s="4">
        <v>15</v>
      </c>
      <c r="D73" s="4">
        <v>14.5</v>
      </c>
      <c r="E73" s="4">
        <f t="shared" si="2"/>
        <v>2.3999999999999986</v>
      </c>
      <c r="F73" s="4">
        <f t="shared" si="2"/>
        <v>0.5</v>
      </c>
      <c r="G73" s="4">
        <f t="shared" si="3"/>
        <v>14.5</v>
      </c>
      <c r="H73" s="4">
        <v>270</v>
      </c>
    </row>
    <row r="74" spans="1:8" x14ac:dyDescent="0.25">
      <c r="A74" s="7" t="s">
        <v>16937</v>
      </c>
      <c r="B74" s="4">
        <v>28.7</v>
      </c>
      <c r="C74" s="4">
        <v>13.4</v>
      </c>
      <c r="D74" s="4">
        <v>11</v>
      </c>
      <c r="E74" s="4">
        <f t="shared" si="2"/>
        <v>15.299999999999999</v>
      </c>
      <c r="F74" s="4">
        <f t="shared" si="2"/>
        <v>2.4000000000000004</v>
      </c>
      <c r="G74" s="4">
        <f t="shared" si="3"/>
        <v>11</v>
      </c>
      <c r="H74" s="4">
        <v>276</v>
      </c>
    </row>
    <row r="75" spans="1:8" x14ac:dyDescent="0.25">
      <c r="A75" s="7" t="s">
        <v>16938</v>
      </c>
      <c r="B75" s="4">
        <v>17.7</v>
      </c>
      <c r="C75" s="4">
        <v>13.9</v>
      </c>
      <c r="D75" s="4">
        <v>12.2</v>
      </c>
      <c r="E75" s="4">
        <f t="shared" si="2"/>
        <v>3.7999999999999989</v>
      </c>
      <c r="F75" s="4">
        <f t="shared" si="2"/>
        <v>1.7000000000000011</v>
      </c>
      <c r="G75" s="4">
        <f t="shared" si="3"/>
        <v>12.2</v>
      </c>
      <c r="H75" s="4">
        <v>282</v>
      </c>
    </row>
    <row r="76" spans="1:8" x14ac:dyDescent="0.25">
      <c r="A76" s="7" t="s">
        <v>16939</v>
      </c>
      <c r="B76" s="4">
        <v>29.7</v>
      </c>
      <c r="C76" s="4">
        <v>13</v>
      </c>
      <c r="D76" s="4">
        <v>12.1</v>
      </c>
      <c r="E76" s="4">
        <f t="shared" si="2"/>
        <v>16.7</v>
      </c>
      <c r="F76" s="4">
        <f t="shared" si="2"/>
        <v>0.90000000000000036</v>
      </c>
      <c r="G76" s="4">
        <f t="shared" si="3"/>
        <v>12.1</v>
      </c>
      <c r="H76" s="4">
        <v>288</v>
      </c>
    </row>
    <row r="77" spans="1:8" x14ac:dyDescent="0.25">
      <c r="A77" s="7" t="s">
        <v>16940</v>
      </c>
      <c r="B77" s="4">
        <v>22.9</v>
      </c>
      <c r="C77" s="4">
        <v>11.8</v>
      </c>
      <c r="D77" s="4">
        <v>11.4</v>
      </c>
      <c r="E77" s="4">
        <f t="shared" si="2"/>
        <v>11.099999999999998</v>
      </c>
      <c r="F77" s="4">
        <f t="shared" si="2"/>
        <v>0.40000000000000036</v>
      </c>
      <c r="G77" s="4">
        <f t="shared" si="3"/>
        <v>11.4</v>
      </c>
      <c r="H77" s="4">
        <v>294</v>
      </c>
    </row>
    <row r="78" spans="1:8" x14ac:dyDescent="0.25">
      <c r="A78" s="8" t="s">
        <v>16941</v>
      </c>
      <c r="B78" s="4">
        <v>13.2</v>
      </c>
      <c r="C78" s="4">
        <v>13.2</v>
      </c>
      <c r="D78" s="4">
        <v>13</v>
      </c>
      <c r="E78" s="4">
        <f t="shared" si="2"/>
        <v>0</v>
      </c>
      <c r="F78" s="4">
        <f t="shared" si="2"/>
        <v>0.19999999999999929</v>
      </c>
      <c r="G78" s="4">
        <f t="shared" si="3"/>
        <v>13</v>
      </c>
      <c r="H78" s="4">
        <v>300</v>
      </c>
    </row>
    <row r="79" spans="1:8" x14ac:dyDescent="0.25">
      <c r="A79" s="8" t="s">
        <v>16942</v>
      </c>
      <c r="B79" s="4">
        <v>12.6</v>
      </c>
      <c r="C79" s="4">
        <v>12.5</v>
      </c>
      <c r="D79" s="4">
        <v>11.7</v>
      </c>
      <c r="E79" s="4">
        <f t="shared" si="2"/>
        <v>9.9999999999999645E-2</v>
      </c>
      <c r="F79" s="4">
        <f t="shared" si="2"/>
        <v>0.80000000000000071</v>
      </c>
      <c r="G79" s="4">
        <f t="shared" si="3"/>
        <v>11.7</v>
      </c>
      <c r="H79" s="4">
        <v>306</v>
      </c>
    </row>
    <row r="80" spans="1:8" x14ac:dyDescent="0.25">
      <c r="A80" s="8" t="s">
        <v>16943</v>
      </c>
      <c r="B80" s="4">
        <v>15.6</v>
      </c>
      <c r="C80" s="4">
        <v>13.3</v>
      </c>
      <c r="D80" s="4">
        <v>11.9</v>
      </c>
      <c r="E80" s="4">
        <f t="shared" si="2"/>
        <v>2.2999999999999989</v>
      </c>
      <c r="F80" s="4">
        <f t="shared" si="2"/>
        <v>1.4000000000000004</v>
      </c>
      <c r="G80" s="4">
        <f t="shared" si="3"/>
        <v>11.9</v>
      </c>
      <c r="H80" s="4">
        <v>312</v>
      </c>
    </row>
    <row r="81" spans="1:8" x14ac:dyDescent="0.25">
      <c r="A81" s="8" t="s">
        <v>16944</v>
      </c>
      <c r="B81" s="4">
        <v>14.4</v>
      </c>
      <c r="C81" s="4">
        <v>13.5</v>
      </c>
      <c r="D81" s="4">
        <v>12.1</v>
      </c>
      <c r="E81" s="4">
        <f t="shared" si="2"/>
        <v>0.90000000000000036</v>
      </c>
      <c r="F81" s="4">
        <f t="shared" si="2"/>
        <v>1.4000000000000004</v>
      </c>
      <c r="G81" s="4">
        <f t="shared" si="3"/>
        <v>12.1</v>
      </c>
      <c r="H81" s="4">
        <v>318</v>
      </c>
    </row>
    <row r="82" spans="1:8" x14ac:dyDescent="0.25">
      <c r="A82" s="8" t="s">
        <v>16945</v>
      </c>
      <c r="B82" s="4">
        <v>15</v>
      </c>
      <c r="C82" s="4">
        <v>13.2</v>
      </c>
      <c r="D82" s="4">
        <v>11.6</v>
      </c>
      <c r="E82" s="4">
        <f t="shared" si="2"/>
        <v>1.8000000000000007</v>
      </c>
      <c r="F82" s="4">
        <f t="shared" si="2"/>
        <v>1.5999999999999996</v>
      </c>
      <c r="G82" s="4">
        <f t="shared" si="3"/>
        <v>11.6</v>
      </c>
      <c r="H82" s="4">
        <v>324</v>
      </c>
    </row>
    <row r="83" spans="1:8" x14ac:dyDescent="0.25">
      <c r="A83" s="8" t="s">
        <v>16946</v>
      </c>
      <c r="B83" s="4">
        <v>13.9</v>
      </c>
      <c r="C83" s="4">
        <v>12.7</v>
      </c>
      <c r="D83" s="4">
        <v>11.2</v>
      </c>
      <c r="E83" s="4">
        <f t="shared" si="2"/>
        <v>1.2000000000000011</v>
      </c>
      <c r="F83" s="4">
        <f t="shared" si="2"/>
        <v>1.5</v>
      </c>
      <c r="G83" s="4">
        <f t="shared" si="3"/>
        <v>11.2</v>
      </c>
      <c r="H83" s="4">
        <v>330</v>
      </c>
    </row>
    <row r="84" spans="1:8" x14ac:dyDescent="0.25">
      <c r="A84" s="8" t="s">
        <v>16947</v>
      </c>
      <c r="B84" s="4">
        <v>20</v>
      </c>
      <c r="C84" s="4">
        <v>18.3</v>
      </c>
      <c r="D84" s="4">
        <v>13.4</v>
      </c>
      <c r="E84" s="4">
        <f t="shared" si="2"/>
        <v>1.6999999999999993</v>
      </c>
      <c r="F84" s="4">
        <f t="shared" si="2"/>
        <v>4.9000000000000004</v>
      </c>
      <c r="G84" s="4">
        <f t="shared" si="3"/>
        <v>13.4</v>
      </c>
      <c r="H84" s="4">
        <v>336</v>
      </c>
    </row>
    <row r="85" spans="1:8" x14ac:dyDescent="0.25">
      <c r="A85" s="8" t="s">
        <v>16948</v>
      </c>
      <c r="B85" s="4">
        <v>24.5</v>
      </c>
      <c r="C85" s="4">
        <v>19.600000000000001</v>
      </c>
      <c r="D85" s="4">
        <v>15.8</v>
      </c>
      <c r="E85" s="4">
        <f t="shared" si="2"/>
        <v>4.8999999999999986</v>
      </c>
      <c r="F85" s="4">
        <f t="shared" si="2"/>
        <v>3.8000000000000007</v>
      </c>
      <c r="G85" s="4">
        <f t="shared" si="3"/>
        <v>15.8</v>
      </c>
      <c r="H85" s="4">
        <v>342</v>
      </c>
    </row>
    <row r="86" spans="1:8" x14ac:dyDescent="0.25">
      <c r="A86" s="8" t="s">
        <v>16949</v>
      </c>
      <c r="B86" s="4">
        <v>24.9</v>
      </c>
      <c r="C86" s="4">
        <v>20.2</v>
      </c>
      <c r="D86" s="4">
        <v>15.2</v>
      </c>
      <c r="E86" s="4">
        <f t="shared" si="2"/>
        <v>4.6999999999999993</v>
      </c>
      <c r="F86" s="4">
        <f t="shared" si="2"/>
        <v>5</v>
      </c>
      <c r="G86" s="4">
        <f t="shared" si="3"/>
        <v>15.2</v>
      </c>
      <c r="H86" s="4">
        <v>348</v>
      </c>
    </row>
    <row r="87" spans="1:8" x14ac:dyDescent="0.25">
      <c r="A87" s="8" t="s">
        <v>16950</v>
      </c>
      <c r="B87" s="4">
        <v>17.2</v>
      </c>
      <c r="C87" s="4">
        <v>13.4</v>
      </c>
      <c r="D87" s="4">
        <v>11.1</v>
      </c>
      <c r="E87" s="4">
        <f t="shared" si="2"/>
        <v>3.7999999999999989</v>
      </c>
      <c r="F87" s="4">
        <f t="shared" si="2"/>
        <v>2.3000000000000007</v>
      </c>
      <c r="G87" s="4">
        <f t="shared" si="3"/>
        <v>11.1</v>
      </c>
      <c r="H87" s="4">
        <v>354</v>
      </c>
    </row>
    <row r="88" spans="1:8" x14ac:dyDescent="0.25">
      <c r="A88" s="8" t="s">
        <v>16951</v>
      </c>
      <c r="B88" s="4">
        <v>20.399999999999999</v>
      </c>
      <c r="C88" s="4">
        <v>17</v>
      </c>
      <c r="D88" s="4">
        <v>13.2</v>
      </c>
      <c r="E88" s="4">
        <f t="shared" si="2"/>
        <v>3.3999999999999986</v>
      </c>
      <c r="F88" s="4">
        <f t="shared" si="2"/>
        <v>3.8000000000000007</v>
      </c>
      <c r="G88" s="4">
        <f t="shared" si="3"/>
        <v>13.2</v>
      </c>
      <c r="H88" s="4">
        <v>360</v>
      </c>
    </row>
    <row r="89" spans="1:8" x14ac:dyDescent="0.25">
      <c r="A89" s="8" t="s">
        <v>16952</v>
      </c>
      <c r="B89" s="4">
        <v>17</v>
      </c>
      <c r="C89" s="4">
        <v>14.5</v>
      </c>
      <c r="D89" s="4">
        <v>11.6</v>
      </c>
      <c r="E89" s="4">
        <f t="shared" si="2"/>
        <v>2.5</v>
      </c>
      <c r="F89" s="4">
        <f t="shared" si="2"/>
        <v>2.9000000000000004</v>
      </c>
      <c r="G89" s="4">
        <f t="shared" si="3"/>
        <v>11.6</v>
      </c>
      <c r="H89" s="4">
        <v>366</v>
      </c>
    </row>
    <row r="90" spans="1:8" x14ac:dyDescent="0.25">
      <c r="A90" s="8" t="s">
        <v>16953</v>
      </c>
      <c r="B90" s="4">
        <v>15.6</v>
      </c>
      <c r="C90" s="4">
        <v>15.2</v>
      </c>
      <c r="D90" s="4">
        <v>12.8</v>
      </c>
      <c r="E90" s="4">
        <f t="shared" si="2"/>
        <v>0.40000000000000036</v>
      </c>
      <c r="F90" s="4">
        <f t="shared" si="2"/>
        <v>2.3999999999999986</v>
      </c>
      <c r="G90" s="4">
        <f t="shared" si="3"/>
        <v>12.8</v>
      </c>
      <c r="H90" s="4">
        <v>372</v>
      </c>
    </row>
    <row r="91" spans="1:8" x14ac:dyDescent="0.25">
      <c r="A91" s="8" t="s">
        <v>16954</v>
      </c>
      <c r="B91" s="4">
        <v>24.2</v>
      </c>
      <c r="C91" s="4">
        <v>18.8</v>
      </c>
      <c r="D91" s="4">
        <v>13.5</v>
      </c>
      <c r="E91" s="4">
        <f t="shared" si="2"/>
        <v>5.3999999999999986</v>
      </c>
      <c r="F91" s="4">
        <f t="shared" si="2"/>
        <v>5.3000000000000007</v>
      </c>
      <c r="G91" s="4">
        <f t="shared" si="3"/>
        <v>13.5</v>
      </c>
      <c r="H91" s="4">
        <v>378</v>
      </c>
    </row>
    <row r="92" spans="1:8" x14ac:dyDescent="0.25">
      <c r="A92" s="8" t="s">
        <v>16955</v>
      </c>
      <c r="B92" s="4">
        <v>28.6</v>
      </c>
      <c r="C92" s="4">
        <v>16.7</v>
      </c>
      <c r="D92" s="4">
        <v>14.2</v>
      </c>
      <c r="E92" s="4">
        <f t="shared" si="2"/>
        <v>11.900000000000002</v>
      </c>
      <c r="F92" s="4">
        <f t="shared" si="2"/>
        <v>2.5</v>
      </c>
      <c r="G92" s="4">
        <f t="shared" si="3"/>
        <v>14.2</v>
      </c>
      <c r="H92" s="4">
        <v>384</v>
      </c>
    </row>
    <row r="93" spans="1:8" x14ac:dyDescent="0.25">
      <c r="A93" s="8" t="s">
        <v>16956</v>
      </c>
      <c r="B93" s="4">
        <v>24.3</v>
      </c>
      <c r="C93" s="4">
        <v>18.399999999999999</v>
      </c>
      <c r="D93" s="4">
        <v>15.1</v>
      </c>
      <c r="E93" s="4">
        <f t="shared" si="2"/>
        <v>5.9000000000000021</v>
      </c>
      <c r="F93" s="4">
        <f t="shared" si="2"/>
        <v>3.2999999999999989</v>
      </c>
      <c r="G93" s="4">
        <f t="shared" si="3"/>
        <v>15.1</v>
      </c>
      <c r="H93" s="4">
        <v>390</v>
      </c>
    </row>
    <row r="94" spans="1:8" x14ac:dyDescent="0.25">
      <c r="A94" s="8" t="s">
        <v>16957</v>
      </c>
      <c r="B94" s="4">
        <v>23.7</v>
      </c>
      <c r="C94" s="4">
        <v>15.3</v>
      </c>
      <c r="D94" s="4">
        <v>12.9</v>
      </c>
      <c r="E94" s="4">
        <f t="shared" si="2"/>
        <v>8.3999999999999986</v>
      </c>
      <c r="F94" s="4">
        <f t="shared" si="2"/>
        <v>2.4000000000000004</v>
      </c>
      <c r="G94" s="4">
        <f t="shared" si="3"/>
        <v>12.9</v>
      </c>
      <c r="H94" s="4">
        <v>396</v>
      </c>
    </row>
    <row r="95" spans="1:8" x14ac:dyDescent="0.25">
      <c r="A95" s="8" t="s">
        <v>16958</v>
      </c>
      <c r="B95" s="4">
        <v>18.7</v>
      </c>
      <c r="C95" s="4">
        <v>14.9</v>
      </c>
      <c r="D95" s="4">
        <v>11.9</v>
      </c>
      <c r="E95" s="4">
        <f t="shared" si="2"/>
        <v>3.7999999999999989</v>
      </c>
      <c r="F95" s="4">
        <f t="shared" si="2"/>
        <v>3</v>
      </c>
      <c r="G95" s="4">
        <f t="shared" si="3"/>
        <v>11.9</v>
      </c>
      <c r="H95" s="4">
        <v>402</v>
      </c>
    </row>
    <row r="96" spans="1:8" x14ac:dyDescent="0.25">
      <c r="A96" s="8" t="s">
        <v>16959</v>
      </c>
      <c r="B96" s="4">
        <v>21.5</v>
      </c>
      <c r="C96" s="4">
        <v>13.7</v>
      </c>
      <c r="D96" s="4">
        <v>12.3</v>
      </c>
      <c r="E96" s="4">
        <f t="shared" si="2"/>
        <v>7.8000000000000007</v>
      </c>
      <c r="F96" s="4">
        <f t="shared" si="2"/>
        <v>1.3999999999999986</v>
      </c>
      <c r="G96" s="4">
        <f t="shared" si="3"/>
        <v>12.3</v>
      </c>
      <c r="H96" s="4">
        <v>408</v>
      </c>
    </row>
    <row r="97" spans="1:8" x14ac:dyDescent="0.25">
      <c r="A97" s="8" t="s">
        <v>16960</v>
      </c>
      <c r="B97" s="4">
        <v>15.8</v>
      </c>
      <c r="C97" s="4">
        <v>14</v>
      </c>
      <c r="D97" s="4">
        <v>11.6</v>
      </c>
      <c r="E97" s="4">
        <f t="shared" si="2"/>
        <v>1.8000000000000007</v>
      </c>
      <c r="F97" s="4">
        <f t="shared" si="2"/>
        <v>2.4000000000000004</v>
      </c>
      <c r="G97" s="4">
        <f t="shared" si="3"/>
        <v>11.6</v>
      </c>
      <c r="H97" s="4">
        <v>414</v>
      </c>
    </row>
    <row r="98" spans="1:8" x14ac:dyDescent="0.25">
      <c r="A98" s="8" t="s">
        <v>16961</v>
      </c>
      <c r="B98" s="4">
        <v>16.2</v>
      </c>
      <c r="C98" s="4">
        <v>13.8</v>
      </c>
      <c r="D98" s="4">
        <v>11.4</v>
      </c>
      <c r="E98" s="4">
        <f t="shared" si="2"/>
        <v>2.3999999999999986</v>
      </c>
      <c r="F98" s="4">
        <f t="shared" si="2"/>
        <v>2.4000000000000004</v>
      </c>
      <c r="G98" s="4">
        <f t="shared" si="3"/>
        <v>11.4</v>
      </c>
      <c r="H98" s="4">
        <v>420</v>
      </c>
    </row>
    <row r="99" spans="1:8" x14ac:dyDescent="0.25">
      <c r="A99" s="8" t="s">
        <v>16962</v>
      </c>
      <c r="B99" s="4">
        <v>14.8</v>
      </c>
      <c r="C99" s="4">
        <v>13.5</v>
      </c>
      <c r="D99" s="4">
        <v>11.6</v>
      </c>
      <c r="E99" s="4">
        <f t="shared" si="2"/>
        <v>1.3000000000000007</v>
      </c>
      <c r="F99" s="4">
        <f t="shared" si="2"/>
        <v>1.9000000000000004</v>
      </c>
      <c r="G99" s="4">
        <f t="shared" si="3"/>
        <v>11.6</v>
      </c>
      <c r="H99" s="4">
        <v>426</v>
      </c>
    </row>
    <row r="100" spans="1:8" x14ac:dyDescent="0.25">
      <c r="A100" s="8" t="s">
        <v>16963</v>
      </c>
      <c r="B100" s="4">
        <v>22.5</v>
      </c>
      <c r="C100" s="4">
        <v>14</v>
      </c>
      <c r="D100" s="4">
        <v>12.5</v>
      </c>
      <c r="E100" s="4">
        <f t="shared" si="2"/>
        <v>8.5</v>
      </c>
      <c r="F100" s="4">
        <f t="shared" si="2"/>
        <v>1.5</v>
      </c>
      <c r="G100" s="4">
        <f t="shared" si="3"/>
        <v>12.5</v>
      </c>
      <c r="H100" s="4">
        <v>432</v>
      </c>
    </row>
    <row r="101" spans="1:8" x14ac:dyDescent="0.25">
      <c r="A101" s="8" t="s">
        <v>16964</v>
      </c>
      <c r="B101" s="4">
        <v>13.3</v>
      </c>
      <c r="C101" s="4">
        <v>12.8</v>
      </c>
      <c r="D101" s="4">
        <v>11</v>
      </c>
      <c r="E101" s="4">
        <f t="shared" si="2"/>
        <v>0.5</v>
      </c>
      <c r="F101" s="4">
        <f t="shared" si="2"/>
        <v>1.8000000000000007</v>
      </c>
      <c r="G101" s="4">
        <f t="shared" si="3"/>
        <v>11</v>
      </c>
      <c r="H101" s="4">
        <v>438</v>
      </c>
    </row>
    <row r="102" spans="1:8" x14ac:dyDescent="0.25">
      <c r="A102" s="7" t="s">
        <v>16965</v>
      </c>
      <c r="B102" s="4">
        <v>16.5</v>
      </c>
      <c r="C102" s="4">
        <v>15</v>
      </c>
      <c r="D102" s="4">
        <v>10.9</v>
      </c>
      <c r="E102" s="4">
        <f t="shared" si="2"/>
        <v>1.5</v>
      </c>
      <c r="F102" s="4">
        <f t="shared" si="2"/>
        <v>4.0999999999999996</v>
      </c>
      <c r="G102" s="4">
        <f t="shared" si="3"/>
        <v>10.9</v>
      </c>
      <c r="H102" s="4">
        <v>444</v>
      </c>
    </row>
    <row r="103" spans="1:8" x14ac:dyDescent="0.25">
      <c r="A103" s="7" t="s">
        <v>16966</v>
      </c>
      <c r="B103" s="4">
        <v>25.5</v>
      </c>
      <c r="C103" s="4">
        <v>12.6</v>
      </c>
      <c r="D103" s="4">
        <v>10.4</v>
      </c>
      <c r="E103" s="4">
        <f t="shared" si="2"/>
        <v>12.9</v>
      </c>
      <c r="F103" s="4">
        <f t="shared" si="2"/>
        <v>2.1999999999999993</v>
      </c>
      <c r="G103" s="4">
        <f t="shared" si="3"/>
        <v>10.4</v>
      </c>
      <c r="H103" s="4">
        <v>450</v>
      </c>
    </row>
    <row r="104" spans="1:8" x14ac:dyDescent="0.25">
      <c r="A104" s="7" t="s">
        <v>16967</v>
      </c>
      <c r="B104" s="4">
        <v>20.8</v>
      </c>
      <c r="C104" s="4">
        <v>12.7</v>
      </c>
      <c r="D104" s="4">
        <v>10.8</v>
      </c>
      <c r="E104" s="4">
        <f t="shared" si="2"/>
        <v>8.1000000000000014</v>
      </c>
      <c r="F104" s="4">
        <f t="shared" si="2"/>
        <v>1.8999999999999986</v>
      </c>
      <c r="G104" s="4">
        <f t="shared" si="3"/>
        <v>10.8</v>
      </c>
      <c r="H104" s="4">
        <v>456</v>
      </c>
    </row>
    <row r="105" spans="1:8" x14ac:dyDescent="0.25">
      <c r="A105" s="7" t="s">
        <v>16968</v>
      </c>
      <c r="B105" s="4">
        <v>11.9</v>
      </c>
      <c r="C105" s="4">
        <v>11.4</v>
      </c>
      <c r="D105" s="4">
        <v>10</v>
      </c>
      <c r="E105" s="4">
        <f t="shared" si="2"/>
        <v>0.5</v>
      </c>
      <c r="F105" s="4">
        <f t="shared" si="2"/>
        <v>1.4000000000000004</v>
      </c>
      <c r="G105" s="4">
        <f t="shared" si="3"/>
        <v>10</v>
      </c>
      <c r="H105" s="4">
        <v>462</v>
      </c>
    </row>
    <row r="106" spans="1:8" x14ac:dyDescent="0.25">
      <c r="A106" s="7" t="s">
        <v>16969</v>
      </c>
      <c r="B106" s="4">
        <v>15.9</v>
      </c>
      <c r="C106" s="4">
        <v>13</v>
      </c>
      <c r="D106" s="4">
        <v>10.9</v>
      </c>
      <c r="E106" s="4">
        <f t="shared" si="2"/>
        <v>2.9000000000000004</v>
      </c>
      <c r="F106" s="4">
        <f t="shared" si="2"/>
        <v>2.0999999999999996</v>
      </c>
      <c r="G106" s="4">
        <f t="shared" si="3"/>
        <v>10.9</v>
      </c>
      <c r="H106" s="4">
        <v>468</v>
      </c>
    </row>
    <row r="107" spans="1:8" x14ac:dyDescent="0.25">
      <c r="A107" s="7" t="s">
        <v>16970</v>
      </c>
      <c r="B107" s="4">
        <v>11.6</v>
      </c>
      <c r="C107" s="4">
        <v>11.6</v>
      </c>
      <c r="D107" s="4">
        <v>10.7</v>
      </c>
      <c r="E107" s="4">
        <f t="shared" si="2"/>
        <v>0</v>
      </c>
      <c r="F107" s="4">
        <f t="shared" si="2"/>
        <v>0.90000000000000036</v>
      </c>
      <c r="G107" s="4">
        <f t="shared" si="3"/>
        <v>10.7</v>
      </c>
      <c r="H107" s="4">
        <v>474</v>
      </c>
    </row>
    <row r="108" spans="1:8" x14ac:dyDescent="0.25">
      <c r="A108" s="7" t="s">
        <v>16971</v>
      </c>
      <c r="B108" s="4">
        <v>26.2</v>
      </c>
      <c r="C108" s="4">
        <v>11.1</v>
      </c>
      <c r="D108" s="4">
        <v>10.7</v>
      </c>
      <c r="E108" s="4">
        <f t="shared" si="2"/>
        <v>15.1</v>
      </c>
      <c r="F108" s="4">
        <f t="shared" si="2"/>
        <v>0.40000000000000036</v>
      </c>
      <c r="G108" s="4">
        <f t="shared" si="3"/>
        <v>10.7</v>
      </c>
      <c r="H108" s="4">
        <v>480</v>
      </c>
    </row>
    <row r="109" spans="1:8" x14ac:dyDescent="0.25">
      <c r="A109" s="7" t="s">
        <v>16972</v>
      </c>
      <c r="B109" s="4">
        <v>13.4</v>
      </c>
      <c r="C109" s="4">
        <v>12.5</v>
      </c>
      <c r="D109" s="4">
        <v>10.8</v>
      </c>
      <c r="E109" s="4">
        <f t="shared" si="2"/>
        <v>0.90000000000000036</v>
      </c>
      <c r="F109" s="4">
        <f t="shared" si="2"/>
        <v>1.6999999999999993</v>
      </c>
      <c r="G109" s="4">
        <f t="shared" si="3"/>
        <v>10.8</v>
      </c>
      <c r="H109" s="4">
        <v>486</v>
      </c>
    </row>
    <row r="110" spans="1:8" x14ac:dyDescent="0.25">
      <c r="A110" s="7" t="s">
        <v>16973</v>
      </c>
      <c r="B110" s="4">
        <v>13.9</v>
      </c>
      <c r="C110" s="4">
        <v>12.3</v>
      </c>
      <c r="D110" s="4">
        <v>10</v>
      </c>
      <c r="E110" s="4">
        <f t="shared" si="2"/>
        <v>1.5999999999999996</v>
      </c>
      <c r="F110" s="4">
        <f t="shared" si="2"/>
        <v>2.3000000000000007</v>
      </c>
      <c r="G110" s="4">
        <f t="shared" si="3"/>
        <v>10</v>
      </c>
      <c r="H110" s="4">
        <v>492</v>
      </c>
    </row>
    <row r="111" spans="1:8" x14ac:dyDescent="0.25">
      <c r="A111" s="7" t="s">
        <v>16974</v>
      </c>
      <c r="B111" s="4">
        <v>11.9</v>
      </c>
      <c r="C111" s="4">
        <v>11.5</v>
      </c>
      <c r="D111" s="4">
        <v>9.6</v>
      </c>
      <c r="E111" s="4">
        <f t="shared" si="2"/>
        <v>0.40000000000000036</v>
      </c>
      <c r="F111" s="4">
        <f t="shared" si="2"/>
        <v>1.9000000000000004</v>
      </c>
      <c r="G111" s="4">
        <f t="shared" si="3"/>
        <v>9.6</v>
      </c>
      <c r="H111" s="4">
        <v>498</v>
      </c>
    </row>
    <row r="112" spans="1:8" x14ac:dyDescent="0.25">
      <c r="A112" s="7" t="s">
        <v>16975</v>
      </c>
      <c r="B112" s="4">
        <v>11.4</v>
      </c>
      <c r="C112" s="4">
        <v>11</v>
      </c>
      <c r="D112" s="4">
        <v>9.6</v>
      </c>
      <c r="E112" s="4">
        <f t="shared" si="2"/>
        <v>0.40000000000000036</v>
      </c>
      <c r="F112" s="4">
        <f t="shared" si="2"/>
        <v>1.4000000000000004</v>
      </c>
      <c r="G112" s="4">
        <f t="shared" si="3"/>
        <v>9.6</v>
      </c>
      <c r="H112" s="4">
        <v>504</v>
      </c>
    </row>
    <row r="113" spans="1:8" x14ac:dyDescent="0.25">
      <c r="A113" s="7" t="s">
        <v>16976</v>
      </c>
      <c r="B113" s="4">
        <v>13</v>
      </c>
      <c r="C113" s="4">
        <v>12.2</v>
      </c>
      <c r="D113" s="4">
        <v>10.3</v>
      </c>
      <c r="E113" s="4">
        <f t="shared" si="2"/>
        <v>0.80000000000000071</v>
      </c>
      <c r="F113" s="4">
        <f t="shared" si="2"/>
        <v>1.8999999999999986</v>
      </c>
      <c r="G113" s="4">
        <f t="shared" si="3"/>
        <v>10.3</v>
      </c>
      <c r="H113" s="4">
        <v>510</v>
      </c>
    </row>
    <row r="114" spans="1:8" x14ac:dyDescent="0.25">
      <c r="A114" s="7" t="s">
        <v>16977</v>
      </c>
      <c r="B114" s="4">
        <v>11.6</v>
      </c>
      <c r="C114" s="4">
        <v>10.8</v>
      </c>
      <c r="D114" s="4">
        <v>8.8000000000000007</v>
      </c>
      <c r="E114" s="4">
        <f t="shared" si="2"/>
        <v>0.79999999999999893</v>
      </c>
      <c r="F114" s="4">
        <f t="shared" si="2"/>
        <v>2</v>
      </c>
      <c r="G114" s="4">
        <f t="shared" si="3"/>
        <v>8.8000000000000007</v>
      </c>
      <c r="H114" s="4">
        <v>516</v>
      </c>
    </row>
    <row r="115" spans="1:8" x14ac:dyDescent="0.25">
      <c r="A115" s="7" t="s">
        <v>16978</v>
      </c>
      <c r="B115" s="4">
        <v>11.8</v>
      </c>
      <c r="C115" s="4">
        <v>10.6</v>
      </c>
      <c r="D115" s="4">
        <v>10.1</v>
      </c>
      <c r="E115" s="4">
        <f t="shared" si="2"/>
        <v>1.2000000000000011</v>
      </c>
      <c r="F115" s="4">
        <f t="shared" si="2"/>
        <v>0.5</v>
      </c>
      <c r="G115" s="4">
        <f t="shared" si="3"/>
        <v>10.1</v>
      </c>
      <c r="H115" s="4">
        <v>522</v>
      </c>
    </row>
    <row r="116" spans="1:8" x14ac:dyDescent="0.25">
      <c r="A116" s="7" t="s">
        <v>16979</v>
      </c>
      <c r="B116" s="4">
        <v>14.1</v>
      </c>
      <c r="C116" s="4">
        <v>12.6</v>
      </c>
      <c r="D116" s="4">
        <v>10.6</v>
      </c>
      <c r="E116" s="4">
        <f t="shared" si="2"/>
        <v>1.5</v>
      </c>
      <c r="F116" s="4">
        <f t="shared" si="2"/>
        <v>2</v>
      </c>
      <c r="G116" s="4">
        <f t="shared" si="3"/>
        <v>10.6</v>
      </c>
      <c r="H116" s="4">
        <v>528</v>
      </c>
    </row>
    <row r="117" spans="1:8" x14ac:dyDescent="0.25">
      <c r="A117" s="7" t="s">
        <v>16980</v>
      </c>
      <c r="B117" s="4">
        <v>24</v>
      </c>
      <c r="C117" s="4">
        <v>11.5</v>
      </c>
      <c r="D117" s="4">
        <v>10.1</v>
      </c>
      <c r="E117" s="4">
        <f t="shared" si="2"/>
        <v>12.5</v>
      </c>
      <c r="F117" s="4">
        <f t="shared" si="2"/>
        <v>1.4000000000000004</v>
      </c>
      <c r="G117" s="4">
        <f t="shared" si="3"/>
        <v>10.1</v>
      </c>
      <c r="H117" s="4">
        <v>534</v>
      </c>
    </row>
    <row r="118" spans="1:8" x14ac:dyDescent="0.25">
      <c r="A118" s="7" t="s">
        <v>16981</v>
      </c>
      <c r="B118" s="4">
        <v>16.600000000000001</v>
      </c>
      <c r="C118" s="4">
        <v>11.2</v>
      </c>
      <c r="D118" s="4">
        <v>10.3</v>
      </c>
      <c r="E118" s="4">
        <f t="shared" si="2"/>
        <v>5.4000000000000021</v>
      </c>
      <c r="F118" s="4">
        <f t="shared" si="2"/>
        <v>0.89999999999999858</v>
      </c>
      <c r="G118" s="4">
        <f t="shared" si="3"/>
        <v>10.3</v>
      </c>
      <c r="H118" s="4">
        <v>540</v>
      </c>
    </row>
    <row r="119" spans="1:8" x14ac:dyDescent="0.25">
      <c r="A119" s="7" t="s">
        <v>16982</v>
      </c>
      <c r="B119" s="4">
        <v>27.2</v>
      </c>
      <c r="C119" s="4">
        <v>11.2</v>
      </c>
      <c r="D119" s="4">
        <v>10.5</v>
      </c>
      <c r="E119" s="4">
        <f t="shared" si="2"/>
        <v>16</v>
      </c>
      <c r="F119" s="4">
        <f t="shared" si="2"/>
        <v>0.69999999999999929</v>
      </c>
      <c r="G119" s="4">
        <f t="shared" si="3"/>
        <v>10.5</v>
      </c>
      <c r="H119" s="4">
        <v>546</v>
      </c>
    </row>
    <row r="120" spans="1:8" x14ac:dyDescent="0.25">
      <c r="A120" s="7" t="s">
        <v>16983</v>
      </c>
      <c r="B120" s="4">
        <v>20.5</v>
      </c>
      <c r="C120" s="4">
        <v>11.7</v>
      </c>
      <c r="D120" s="4">
        <v>10</v>
      </c>
      <c r="E120" s="4">
        <f t="shared" si="2"/>
        <v>8.8000000000000007</v>
      </c>
      <c r="F120" s="4">
        <f t="shared" si="2"/>
        <v>1.6999999999999993</v>
      </c>
      <c r="G120" s="4">
        <f t="shared" si="3"/>
        <v>10</v>
      </c>
      <c r="H120" s="4">
        <v>552</v>
      </c>
    </row>
    <row r="121" spans="1:8" x14ac:dyDescent="0.25">
      <c r="A121" s="7" t="s">
        <v>16984</v>
      </c>
      <c r="B121" s="4">
        <v>15.2</v>
      </c>
      <c r="C121" s="4">
        <v>13.7</v>
      </c>
      <c r="D121" s="4">
        <v>10.7</v>
      </c>
      <c r="E121" s="4">
        <f t="shared" si="2"/>
        <v>1.5</v>
      </c>
      <c r="F121" s="4">
        <f t="shared" si="2"/>
        <v>3</v>
      </c>
      <c r="G121" s="4">
        <f t="shared" si="3"/>
        <v>10.7</v>
      </c>
      <c r="H121" s="4">
        <v>558</v>
      </c>
    </row>
    <row r="122" spans="1:8" x14ac:dyDescent="0.25">
      <c r="A122" s="7" t="s">
        <v>16985</v>
      </c>
      <c r="B122" s="4">
        <v>16.2</v>
      </c>
      <c r="C122" s="4">
        <v>14.6</v>
      </c>
      <c r="D122" s="4">
        <v>11</v>
      </c>
      <c r="E122" s="4">
        <f t="shared" si="2"/>
        <v>1.5999999999999996</v>
      </c>
      <c r="F122" s="4">
        <f t="shared" si="2"/>
        <v>3.5999999999999996</v>
      </c>
      <c r="G122" s="4">
        <f t="shared" si="3"/>
        <v>11</v>
      </c>
      <c r="H122" s="4">
        <v>564</v>
      </c>
    </row>
    <row r="123" spans="1:8" x14ac:dyDescent="0.25">
      <c r="A123" s="7" t="s">
        <v>16986</v>
      </c>
      <c r="B123" s="4">
        <v>16.399999999999999</v>
      </c>
      <c r="C123" s="4">
        <v>14.8</v>
      </c>
      <c r="D123" s="4">
        <v>11.7</v>
      </c>
      <c r="E123" s="4">
        <f t="shared" si="2"/>
        <v>1.5999999999999979</v>
      </c>
      <c r="F123" s="4">
        <f t="shared" si="2"/>
        <v>3.1000000000000014</v>
      </c>
      <c r="G123" s="4">
        <f t="shared" si="3"/>
        <v>11.7</v>
      </c>
      <c r="H123" s="4">
        <v>570</v>
      </c>
    </row>
    <row r="124" spans="1:8" x14ac:dyDescent="0.25">
      <c r="A124" s="7" t="s">
        <v>16987</v>
      </c>
      <c r="B124" s="4">
        <v>24.7</v>
      </c>
      <c r="C124" s="4">
        <v>11.7</v>
      </c>
      <c r="D124" s="4">
        <v>11.1</v>
      </c>
      <c r="E124" s="4">
        <f t="shared" si="2"/>
        <v>13</v>
      </c>
      <c r="F124" s="4">
        <f t="shared" si="2"/>
        <v>0.59999999999999964</v>
      </c>
      <c r="G124" s="4">
        <f t="shared" si="3"/>
        <v>11.1</v>
      </c>
      <c r="H124" s="4">
        <v>576</v>
      </c>
    </row>
    <row r="125" spans="1:8" x14ac:dyDescent="0.25">
      <c r="A125" s="7" t="s">
        <v>16988</v>
      </c>
      <c r="B125" s="4">
        <v>10.5</v>
      </c>
      <c r="C125" s="4">
        <v>10.5</v>
      </c>
      <c r="D125" s="4">
        <v>10.1</v>
      </c>
      <c r="E125" s="4">
        <f t="shared" si="2"/>
        <v>0</v>
      </c>
      <c r="F125" s="4">
        <f t="shared" si="2"/>
        <v>0.40000000000000036</v>
      </c>
      <c r="G125" s="4">
        <f t="shared" si="3"/>
        <v>10.1</v>
      </c>
      <c r="H125" s="4">
        <v>582</v>
      </c>
    </row>
    <row r="126" spans="1:8" x14ac:dyDescent="0.25">
      <c r="A126" s="7" t="s">
        <v>16989</v>
      </c>
      <c r="B126" s="4">
        <v>14.9</v>
      </c>
      <c r="C126" s="4">
        <v>12.2</v>
      </c>
      <c r="D126" s="4">
        <v>10.8</v>
      </c>
      <c r="E126" s="4">
        <f t="shared" si="2"/>
        <v>2.7000000000000011</v>
      </c>
      <c r="F126" s="4">
        <f t="shared" si="2"/>
        <v>1.3999999999999986</v>
      </c>
      <c r="G126" s="4">
        <f t="shared" si="3"/>
        <v>10.8</v>
      </c>
      <c r="H126" s="4">
        <v>588</v>
      </c>
    </row>
    <row r="127" spans="1:8" x14ac:dyDescent="0.25">
      <c r="A127" s="7" t="s">
        <v>16990</v>
      </c>
      <c r="B127" s="4">
        <v>18.399999999999999</v>
      </c>
      <c r="C127" s="4">
        <v>11.9</v>
      </c>
      <c r="D127" s="4">
        <v>11</v>
      </c>
      <c r="E127" s="4">
        <f t="shared" si="2"/>
        <v>6.4999999999999982</v>
      </c>
      <c r="F127" s="4">
        <f t="shared" si="2"/>
        <v>0.90000000000000036</v>
      </c>
      <c r="G127" s="4">
        <f t="shared" si="3"/>
        <v>11</v>
      </c>
      <c r="H127" s="4">
        <v>594</v>
      </c>
    </row>
    <row r="128" spans="1:8" x14ac:dyDescent="0.25">
      <c r="A128" s="7" t="s">
        <v>16991</v>
      </c>
      <c r="B128" s="4">
        <v>13.3</v>
      </c>
      <c r="C128" s="4">
        <v>12.1</v>
      </c>
      <c r="D128" s="4">
        <v>10.5</v>
      </c>
      <c r="E128" s="4">
        <f t="shared" si="2"/>
        <v>1.2000000000000011</v>
      </c>
      <c r="F128" s="4">
        <f t="shared" si="2"/>
        <v>1.5999999999999996</v>
      </c>
      <c r="G128" s="4">
        <f t="shared" si="3"/>
        <v>10.5</v>
      </c>
      <c r="H128" s="4">
        <v>600</v>
      </c>
    </row>
    <row r="129" spans="1:8" x14ac:dyDescent="0.25">
      <c r="A129" s="7" t="s">
        <v>16992</v>
      </c>
      <c r="B129" s="4">
        <v>11.7</v>
      </c>
      <c r="C129" s="4">
        <v>11.7</v>
      </c>
      <c r="D129" s="4">
        <v>10.8</v>
      </c>
      <c r="E129" s="4">
        <f t="shared" si="2"/>
        <v>0</v>
      </c>
      <c r="F129" s="4">
        <f t="shared" si="2"/>
        <v>0.89999999999999858</v>
      </c>
      <c r="G129" s="4">
        <f t="shared" si="3"/>
        <v>10.8</v>
      </c>
      <c r="H129" s="4">
        <v>606</v>
      </c>
    </row>
    <row r="130" spans="1:8" x14ac:dyDescent="0.25">
      <c r="A130" s="7" t="s">
        <v>16993</v>
      </c>
      <c r="B130" s="4">
        <v>13.1</v>
      </c>
      <c r="C130" s="4">
        <v>13</v>
      </c>
      <c r="D130" s="4">
        <v>11.9</v>
      </c>
      <c r="E130" s="4">
        <f t="shared" si="2"/>
        <v>9.9999999999999645E-2</v>
      </c>
      <c r="F130" s="4">
        <f t="shared" si="2"/>
        <v>1.0999999999999996</v>
      </c>
      <c r="G130" s="4">
        <f t="shared" si="3"/>
        <v>11.9</v>
      </c>
      <c r="H130" s="4">
        <v>612</v>
      </c>
    </row>
    <row r="131" spans="1:8" x14ac:dyDescent="0.25">
      <c r="A131" s="7" t="s">
        <v>16994</v>
      </c>
      <c r="B131" s="4">
        <v>17.3</v>
      </c>
      <c r="C131" s="4">
        <v>15.3</v>
      </c>
      <c r="D131" s="4">
        <v>12.5</v>
      </c>
      <c r="E131" s="4">
        <f t="shared" si="2"/>
        <v>2</v>
      </c>
      <c r="F131" s="4">
        <f t="shared" si="2"/>
        <v>2.8000000000000007</v>
      </c>
      <c r="G131" s="4">
        <f t="shared" si="3"/>
        <v>12.5</v>
      </c>
      <c r="H131" s="4">
        <v>618</v>
      </c>
    </row>
    <row r="132" spans="1:8" x14ac:dyDescent="0.25">
      <c r="A132" s="7" t="s">
        <v>16995</v>
      </c>
      <c r="B132" s="4">
        <v>16.899999999999999</v>
      </c>
      <c r="C132" s="4">
        <v>15</v>
      </c>
      <c r="D132" s="4">
        <v>12.9</v>
      </c>
      <c r="E132" s="4">
        <f t="shared" si="2"/>
        <v>1.8999999999999986</v>
      </c>
      <c r="F132" s="4">
        <f t="shared" si="2"/>
        <v>2.0999999999999996</v>
      </c>
      <c r="G132" s="4">
        <f t="shared" si="3"/>
        <v>12.9</v>
      </c>
      <c r="H132" s="4">
        <v>624</v>
      </c>
    </row>
    <row r="133" spans="1:8" x14ac:dyDescent="0.25">
      <c r="A133" s="7" t="s">
        <v>16996</v>
      </c>
      <c r="B133" s="4">
        <v>12</v>
      </c>
      <c r="C133" s="4">
        <v>12</v>
      </c>
      <c r="D133" s="4">
        <v>11.6</v>
      </c>
      <c r="E133" s="4">
        <f t="shared" ref="E133:F196" si="4">B133-C133</f>
        <v>0</v>
      </c>
      <c r="F133" s="4">
        <f t="shared" si="4"/>
        <v>0.40000000000000036</v>
      </c>
      <c r="G133" s="4">
        <f t="shared" ref="G133:G196" si="5">D133</f>
        <v>11.6</v>
      </c>
      <c r="H133" s="4">
        <v>630</v>
      </c>
    </row>
    <row r="134" spans="1:8" x14ac:dyDescent="0.25">
      <c r="A134" s="7" t="s">
        <v>16997</v>
      </c>
      <c r="B134" s="4">
        <v>11.6</v>
      </c>
      <c r="C134" s="4">
        <v>11.5</v>
      </c>
      <c r="D134" s="4">
        <v>10.9</v>
      </c>
      <c r="E134" s="4">
        <f t="shared" si="4"/>
        <v>9.9999999999999645E-2</v>
      </c>
      <c r="F134" s="4">
        <f t="shared" si="4"/>
        <v>0.59999999999999964</v>
      </c>
      <c r="G134" s="4">
        <f t="shared" si="5"/>
        <v>10.9</v>
      </c>
      <c r="H134" s="4">
        <v>636</v>
      </c>
    </row>
    <row r="135" spans="1:8" x14ac:dyDescent="0.25">
      <c r="A135" s="7" t="s">
        <v>16998</v>
      </c>
      <c r="B135" s="4">
        <v>14.7</v>
      </c>
      <c r="C135" s="4">
        <v>12.3</v>
      </c>
      <c r="D135" s="4">
        <v>9.6</v>
      </c>
      <c r="E135" s="4">
        <f t="shared" si="4"/>
        <v>2.3999999999999986</v>
      </c>
      <c r="F135" s="4">
        <f t="shared" si="4"/>
        <v>2.7000000000000011</v>
      </c>
      <c r="G135" s="4">
        <f t="shared" si="5"/>
        <v>9.6</v>
      </c>
      <c r="H135" s="4">
        <v>642</v>
      </c>
    </row>
    <row r="136" spans="1:8" x14ac:dyDescent="0.25">
      <c r="A136" s="7" t="s">
        <v>16999</v>
      </c>
      <c r="B136" s="4">
        <v>16.899999999999999</v>
      </c>
      <c r="C136" s="4">
        <v>11.8</v>
      </c>
      <c r="D136" s="4">
        <v>11</v>
      </c>
      <c r="E136" s="4">
        <f t="shared" si="4"/>
        <v>5.0999999999999979</v>
      </c>
      <c r="F136" s="4">
        <f t="shared" si="4"/>
        <v>0.80000000000000071</v>
      </c>
      <c r="G136" s="4">
        <f t="shared" si="5"/>
        <v>11</v>
      </c>
      <c r="H136" s="4">
        <v>648</v>
      </c>
    </row>
    <row r="137" spans="1:8" x14ac:dyDescent="0.25">
      <c r="A137" s="7" t="s">
        <v>17000</v>
      </c>
      <c r="B137" s="4">
        <v>17.600000000000001</v>
      </c>
      <c r="C137" s="4">
        <v>14.9</v>
      </c>
      <c r="D137" s="4">
        <v>11.1</v>
      </c>
      <c r="E137" s="4">
        <f t="shared" si="4"/>
        <v>2.7000000000000011</v>
      </c>
      <c r="F137" s="4">
        <f t="shared" si="4"/>
        <v>3.8000000000000007</v>
      </c>
      <c r="G137" s="4">
        <f t="shared" si="5"/>
        <v>11.1</v>
      </c>
      <c r="H137" s="4">
        <v>654</v>
      </c>
    </row>
    <row r="138" spans="1:8" x14ac:dyDescent="0.25">
      <c r="A138" s="7" t="s">
        <v>17001</v>
      </c>
      <c r="B138" s="4">
        <v>17.2</v>
      </c>
      <c r="C138" s="4">
        <v>16.399999999999999</v>
      </c>
      <c r="D138" s="4">
        <v>13.2</v>
      </c>
      <c r="E138" s="4">
        <f t="shared" si="4"/>
        <v>0.80000000000000071</v>
      </c>
      <c r="F138" s="4">
        <f t="shared" si="4"/>
        <v>3.1999999999999993</v>
      </c>
      <c r="G138" s="4">
        <f t="shared" si="5"/>
        <v>13.2</v>
      </c>
      <c r="H138" s="4">
        <v>660</v>
      </c>
    </row>
    <row r="139" spans="1:8" x14ac:dyDescent="0.25">
      <c r="A139" s="7" t="s">
        <v>17002</v>
      </c>
      <c r="B139" s="4">
        <v>12.7</v>
      </c>
      <c r="C139" s="4">
        <v>12.7</v>
      </c>
      <c r="D139" s="4">
        <v>12.3</v>
      </c>
      <c r="E139" s="4">
        <f t="shared" si="4"/>
        <v>0</v>
      </c>
      <c r="F139" s="4">
        <f t="shared" si="4"/>
        <v>0.39999999999999858</v>
      </c>
      <c r="G139" s="4">
        <f t="shared" si="5"/>
        <v>12.3</v>
      </c>
      <c r="H139" s="4">
        <v>666</v>
      </c>
    </row>
    <row r="140" spans="1:8" x14ac:dyDescent="0.25">
      <c r="A140" s="7" t="s">
        <v>17003</v>
      </c>
      <c r="B140" s="4">
        <v>14.9</v>
      </c>
      <c r="C140" s="4">
        <v>13.2</v>
      </c>
      <c r="D140" s="4">
        <v>11.5</v>
      </c>
      <c r="E140" s="4">
        <f t="shared" si="4"/>
        <v>1.7000000000000011</v>
      </c>
      <c r="F140" s="4">
        <f t="shared" si="4"/>
        <v>1.6999999999999993</v>
      </c>
      <c r="G140" s="4">
        <f t="shared" si="5"/>
        <v>11.5</v>
      </c>
      <c r="H140" s="4">
        <v>672</v>
      </c>
    </row>
    <row r="141" spans="1:8" x14ac:dyDescent="0.25">
      <c r="A141" s="7" t="s">
        <v>17004</v>
      </c>
      <c r="B141" s="4">
        <v>24</v>
      </c>
      <c r="C141" s="4">
        <v>16.100000000000001</v>
      </c>
      <c r="D141" s="4">
        <v>14.1</v>
      </c>
      <c r="E141" s="4">
        <f t="shared" si="4"/>
        <v>7.8999999999999986</v>
      </c>
      <c r="F141" s="4">
        <f t="shared" si="4"/>
        <v>2.0000000000000018</v>
      </c>
      <c r="G141" s="4">
        <f t="shared" si="5"/>
        <v>14.1</v>
      </c>
      <c r="H141" s="4">
        <v>678</v>
      </c>
    </row>
    <row r="142" spans="1:8" x14ac:dyDescent="0.25">
      <c r="A142" s="7" t="s">
        <v>17005</v>
      </c>
      <c r="B142" s="4">
        <v>14.8</v>
      </c>
      <c r="C142" s="4">
        <v>14.6</v>
      </c>
      <c r="D142" s="4">
        <v>12.7</v>
      </c>
      <c r="E142" s="4">
        <f t="shared" si="4"/>
        <v>0.20000000000000107</v>
      </c>
      <c r="F142" s="4">
        <f t="shared" si="4"/>
        <v>1.9000000000000004</v>
      </c>
      <c r="G142" s="4">
        <f t="shared" si="5"/>
        <v>12.7</v>
      </c>
      <c r="H142" s="4">
        <v>684</v>
      </c>
    </row>
    <row r="143" spans="1:8" x14ac:dyDescent="0.25">
      <c r="A143" s="7" t="s">
        <v>17006</v>
      </c>
      <c r="B143" s="4">
        <v>19.100000000000001</v>
      </c>
      <c r="C143" s="4">
        <v>17</v>
      </c>
      <c r="D143" s="4">
        <v>13.9</v>
      </c>
      <c r="E143" s="4">
        <f t="shared" si="4"/>
        <v>2.1000000000000014</v>
      </c>
      <c r="F143" s="4">
        <f t="shared" si="4"/>
        <v>3.0999999999999996</v>
      </c>
      <c r="G143" s="4">
        <f t="shared" si="5"/>
        <v>13.9</v>
      </c>
      <c r="H143" s="4">
        <v>690</v>
      </c>
    </row>
    <row r="144" spans="1:8" x14ac:dyDescent="0.25">
      <c r="A144" s="7" t="s">
        <v>17007</v>
      </c>
      <c r="B144" s="4">
        <v>13.7</v>
      </c>
      <c r="C144" s="4">
        <v>13.6</v>
      </c>
      <c r="D144" s="4">
        <v>12.4</v>
      </c>
      <c r="E144" s="4">
        <f t="shared" si="4"/>
        <v>9.9999999999999645E-2</v>
      </c>
      <c r="F144" s="4">
        <f t="shared" si="4"/>
        <v>1.1999999999999993</v>
      </c>
      <c r="G144" s="4">
        <f t="shared" si="5"/>
        <v>12.4</v>
      </c>
      <c r="H144" s="4">
        <v>696</v>
      </c>
    </row>
    <row r="145" spans="1:8" x14ac:dyDescent="0.25">
      <c r="A145" s="7" t="s">
        <v>17008</v>
      </c>
      <c r="B145" s="4">
        <v>17.600000000000001</v>
      </c>
      <c r="C145" s="4">
        <v>17.2</v>
      </c>
      <c r="D145" s="4">
        <v>14</v>
      </c>
      <c r="E145" s="4">
        <f t="shared" si="4"/>
        <v>0.40000000000000213</v>
      </c>
      <c r="F145" s="4">
        <f t="shared" si="4"/>
        <v>3.1999999999999993</v>
      </c>
      <c r="G145" s="4">
        <f t="shared" si="5"/>
        <v>14</v>
      </c>
      <c r="H145" s="4">
        <v>702</v>
      </c>
    </row>
    <row r="146" spans="1:8" x14ac:dyDescent="0.25">
      <c r="A146" s="7" t="s">
        <v>17009</v>
      </c>
      <c r="B146" s="4">
        <v>16.8</v>
      </c>
      <c r="C146" s="4">
        <v>15.4</v>
      </c>
      <c r="D146" s="4">
        <v>11.5</v>
      </c>
      <c r="E146" s="4">
        <f t="shared" si="4"/>
        <v>1.4000000000000004</v>
      </c>
      <c r="F146" s="4">
        <f t="shared" si="4"/>
        <v>3.9000000000000004</v>
      </c>
      <c r="G146" s="4">
        <f t="shared" si="5"/>
        <v>11.5</v>
      </c>
      <c r="H146" s="4">
        <v>708</v>
      </c>
    </row>
    <row r="147" spans="1:8" x14ac:dyDescent="0.25">
      <c r="A147" s="7" t="s">
        <v>17010</v>
      </c>
      <c r="B147" s="4">
        <v>14.7</v>
      </c>
      <c r="C147" s="4">
        <v>14.6</v>
      </c>
      <c r="D147" s="4">
        <v>12.3</v>
      </c>
      <c r="E147" s="4">
        <f t="shared" si="4"/>
        <v>9.9999999999999645E-2</v>
      </c>
      <c r="F147" s="4">
        <f t="shared" si="4"/>
        <v>2.2999999999999989</v>
      </c>
      <c r="G147" s="4">
        <f t="shared" si="5"/>
        <v>12.3</v>
      </c>
      <c r="H147" s="4">
        <v>714</v>
      </c>
    </row>
    <row r="148" spans="1:8" x14ac:dyDescent="0.25">
      <c r="A148" s="7" t="s">
        <v>17011</v>
      </c>
      <c r="B148" s="4">
        <v>17.3</v>
      </c>
      <c r="C148" s="4">
        <v>16.399999999999999</v>
      </c>
      <c r="D148" s="4">
        <v>12.5</v>
      </c>
      <c r="E148" s="4">
        <f t="shared" si="4"/>
        <v>0.90000000000000213</v>
      </c>
      <c r="F148" s="4">
        <f t="shared" si="4"/>
        <v>3.8999999999999986</v>
      </c>
      <c r="G148" s="4">
        <f t="shared" si="5"/>
        <v>12.5</v>
      </c>
      <c r="H148" s="4">
        <v>720</v>
      </c>
    </row>
    <row r="149" spans="1:8" x14ac:dyDescent="0.25">
      <c r="A149" s="7" t="s">
        <v>17012</v>
      </c>
      <c r="B149" s="4">
        <v>15.1</v>
      </c>
      <c r="C149" s="4">
        <v>14.8</v>
      </c>
      <c r="D149" s="4">
        <v>12.8</v>
      </c>
      <c r="E149" s="4">
        <f t="shared" si="4"/>
        <v>0.29999999999999893</v>
      </c>
      <c r="F149" s="4">
        <f t="shared" si="4"/>
        <v>2</v>
      </c>
      <c r="G149" s="4">
        <f t="shared" si="5"/>
        <v>12.8</v>
      </c>
      <c r="H149" s="4">
        <v>726</v>
      </c>
    </row>
    <row r="150" spans="1:8" x14ac:dyDescent="0.25">
      <c r="A150" s="7" t="s">
        <v>17013</v>
      </c>
      <c r="B150" s="4">
        <v>16.100000000000001</v>
      </c>
      <c r="C150" s="4">
        <v>15.5</v>
      </c>
      <c r="D150" s="4">
        <v>13.1</v>
      </c>
      <c r="E150" s="4">
        <f t="shared" si="4"/>
        <v>0.60000000000000142</v>
      </c>
      <c r="F150" s="4">
        <f t="shared" si="4"/>
        <v>2.4000000000000004</v>
      </c>
      <c r="G150" s="4">
        <f t="shared" si="5"/>
        <v>13.1</v>
      </c>
      <c r="H150" s="4">
        <v>732</v>
      </c>
    </row>
    <row r="151" spans="1:8" x14ac:dyDescent="0.25">
      <c r="A151" s="7" t="s">
        <v>17014</v>
      </c>
      <c r="B151" s="4">
        <v>16.899999999999999</v>
      </c>
      <c r="C151" s="4">
        <v>16.600000000000001</v>
      </c>
      <c r="D151" s="4">
        <v>12.8</v>
      </c>
      <c r="E151" s="4">
        <f t="shared" si="4"/>
        <v>0.29999999999999716</v>
      </c>
      <c r="F151" s="4">
        <f t="shared" si="4"/>
        <v>3.8000000000000007</v>
      </c>
      <c r="G151" s="4">
        <f t="shared" si="5"/>
        <v>12.8</v>
      </c>
      <c r="H151" s="4">
        <v>738</v>
      </c>
    </row>
    <row r="152" spans="1:8" x14ac:dyDescent="0.25">
      <c r="A152" s="5" t="s">
        <v>17015</v>
      </c>
      <c r="B152" s="4">
        <v>23.5</v>
      </c>
      <c r="C152" s="4">
        <v>19.3</v>
      </c>
      <c r="D152" s="4">
        <v>16.5</v>
      </c>
      <c r="E152" s="4">
        <f t="shared" si="4"/>
        <v>4.1999999999999993</v>
      </c>
      <c r="F152" s="4">
        <f t="shared" si="4"/>
        <v>2.8000000000000007</v>
      </c>
      <c r="G152" s="4">
        <f t="shared" si="5"/>
        <v>16.5</v>
      </c>
    </row>
    <row r="153" spans="1:8" x14ac:dyDescent="0.25">
      <c r="A153" s="5" t="s">
        <v>17016</v>
      </c>
      <c r="B153" s="4">
        <v>25.3</v>
      </c>
      <c r="C153" s="4">
        <v>19.7</v>
      </c>
      <c r="D153" s="4">
        <v>16.5</v>
      </c>
      <c r="E153" s="4">
        <f t="shared" si="4"/>
        <v>5.6000000000000014</v>
      </c>
      <c r="F153" s="4">
        <f t="shared" si="4"/>
        <v>3.1999999999999993</v>
      </c>
      <c r="G153" s="4">
        <f t="shared" si="5"/>
        <v>16.5</v>
      </c>
    </row>
    <row r="154" spans="1:8" x14ac:dyDescent="0.25">
      <c r="A154" s="5" t="s">
        <v>17017</v>
      </c>
      <c r="B154" s="4">
        <v>19.2</v>
      </c>
      <c r="C154" s="4">
        <v>17.399999999999999</v>
      </c>
      <c r="D154" s="4">
        <v>14.3</v>
      </c>
      <c r="E154" s="4">
        <f t="shared" si="4"/>
        <v>1.8000000000000007</v>
      </c>
      <c r="F154" s="4">
        <f t="shared" si="4"/>
        <v>3.0999999999999979</v>
      </c>
      <c r="G154" s="4">
        <f t="shared" si="5"/>
        <v>14.3</v>
      </c>
    </row>
    <row r="155" spans="1:8" x14ac:dyDescent="0.25">
      <c r="A155" s="5" t="s">
        <v>17018</v>
      </c>
      <c r="B155" s="4">
        <v>27</v>
      </c>
      <c r="C155" s="4">
        <v>17.399999999999999</v>
      </c>
      <c r="D155" s="4">
        <v>15.7</v>
      </c>
      <c r="E155" s="4">
        <f t="shared" si="4"/>
        <v>9.6000000000000014</v>
      </c>
      <c r="F155" s="4">
        <f t="shared" si="4"/>
        <v>1.6999999999999993</v>
      </c>
      <c r="G155" s="4">
        <f t="shared" si="5"/>
        <v>15.7</v>
      </c>
    </row>
    <row r="156" spans="1:8" x14ac:dyDescent="0.25">
      <c r="A156" s="5" t="s">
        <v>17019</v>
      </c>
      <c r="B156" s="4">
        <v>21</v>
      </c>
      <c r="C156" s="4">
        <v>17.899999999999999</v>
      </c>
      <c r="D156" s="4">
        <v>14.7</v>
      </c>
      <c r="E156" s="4">
        <f t="shared" si="4"/>
        <v>3.1000000000000014</v>
      </c>
      <c r="F156" s="4">
        <f t="shared" si="4"/>
        <v>3.1999999999999993</v>
      </c>
      <c r="G156" s="4">
        <f t="shared" si="5"/>
        <v>14.7</v>
      </c>
    </row>
    <row r="157" spans="1:8" x14ac:dyDescent="0.25">
      <c r="A157" s="5" t="s">
        <v>17020</v>
      </c>
      <c r="B157" s="4">
        <v>16.100000000000001</v>
      </c>
      <c r="C157" s="4">
        <v>16</v>
      </c>
      <c r="D157" s="4">
        <v>14.6</v>
      </c>
      <c r="E157" s="4">
        <f t="shared" si="4"/>
        <v>0.10000000000000142</v>
      </c>
      <c r="F157" s="4">
        <f t="shared" si="4"/>
        <v>1.4000000000000004</v>
      </c>
      <c r="G157" s="4">
        <f t="shared" si="5"/>
        <v>14.6</v>
      </c>
    </row>
    <row r="158" spans="1:8" x14ac:dyDescent="0.25">
      <c r="A158" s="5" t="s">
        <v>17021</v>
      </c>
      <c r="B158" s="4">
        <v>19.8</v>
      </c>
      <c r="C158" s="4">
        <v>18.7</v>
      </c>
      <c r="D158" s="4">
        <v>15.4</v>
      </c>
      <c r="E158" s="4">
        <f t="shared" si="4"/>
        <v>1.1000000000000014</v>
      </c>
      <c r="F158" s="4">
        <f t="shared" si="4"/>
        <v>3.2999999999999989</v>
      </c>
      <c r="G158" s="4">
        <f t="shared" si="5"/>
        <v>15.4</v>
      </c>
    </row>
    <row r="159" spans="1:8" x14ac:dyDescent="0.25">
      <c r="A159" s="5" t="s">
        <v>17022</v>
      </c>
      <c r="B159" s="4">
        <v>18.5</v>
      </c>
      <c r="C159" s="4">
        <v>18</v>
      </c>
      <c r="D159" s="4">
        <v>15.8</v>
      </c>
      <c r="E159" s="4">
        <f t="shared" si="4"/>
        <v>0.5</v>
      </c>
      <c r="F159" s="4">
        <f t="shared" si="4"/>
        <v>2.1999999999999993</v>
      </c>
      <c r="G159" s="4">
        <f t="shared" si="5"/>
        <v>15.8</v>
      </c>
    </row>
    <row r="160" spans="1:8" x14ac:dyDescent="0.25">
      <c r="A160" s="5" t="s">
        <v>17023</v>
      </c>
      <c r="B160" s="4">
        <v>35.6</v>
      </c>
      <c r="C160" s="4">
        <v>33.799999999999997</v>
      </c>
      <c r="D160" s="4">
        <v>26.4</v>
      </c>
      <c r="E160" s="4">
        <f t="shared" si="4"/>
        <v>1.8000000000000043</v>
      </c>
      <c r="F160" s="4">
        <f t="shared" si="4"/>
        <v>7.3999999999999986</v>
      </c>
      <c r="G160" s="4">
        <f t="shared" si="5"/>
        <v>26.4</v>
      </c>
    </row>
    <row r="161" spans="1:7" x14ac:dyDescent="0.25">
      <c r="A161" s="5" t="s">
        <v>17024</v>
      </c>
      <c r="B161" s="4">
        <v>23.6</v>
      </c>
      <c r="C161" s="4">
        <v>19.5</v>
      </c>
      <c r="D161" s="4">
        <v>17</v>
      </c>
      <c r="E161" s="4">
        <f t="shared" si="4"/>
        <v>4.1000000000000014</v>
      </c>
      <c r="F161" s="4">
        <f t="shared" si="4"/>
        <v>2.5</v>
      </c>
      <c r="G161" s="4">
        <f t="shared" si="5"/>
        <v>17</v>
      </c>
    </row>
    <row r="162" spans="1:7" x14ac:dyDescent="0.25">
      <c r="A162" s="5" t="s">
        <v>17025</v>
      </c>
      <c r="B162" s="4">
        <v>20.6</v>
      </c>
      <c r="C162" s="4">
        <v>18.7</v>
      </c>
      <c r="D162" s="4">
        <v>16.8</v>
      </c>
      <c r="E162" s="4">
        <f t="shared" si="4"/>
        <v>1.9000000000000021</v>
      </c>
      <c r="F162" s="4">
        <f t="shared" si="4"/>
        <v>1.8999999999999986</v>
      </c>
      <c r="G162" s="4">
        <f t="shared" si="5"/>
        <v>16.8</v>
      </c>
    </row>
    <row r="163" spans="1:7" x14ac:dyDescent="0.25">
      <c r="A163" s="5" t="s">
        <v>17026</v>
      </c>
      <c r="B163" s="4">
        <v>24.3</v>
      </c>
      <c r="C163" s="4">
        <v>20.8</v>
      </c>
      <c r="D163" s="4">
        <v>19</v>
      </c>
      <c r="E163" s="4">
        <f t="shared" si="4"/>
        <v>3.5</v>
      </c>
      <c r="F163" s="4">
        <f t="shared" si="4"/>
        <v>1.8000000000000007</v>
      </c>
      <c r="G163" s="4">
        <f t="shared" si="5"/>
        <v>19</v>
      </c>
    </row>
    <row r="164" spans="1:7" x14ac:dyDescent="0.25">
      <c r="A164" s="5" t="s">
        <v>17027</v>
      </c>
      <c r="B164" s="4">
        <v>27.4</v>
      </c>
      <c r="C164" s="4">
        <v>25.7</v>
      </c>
      <c r="D164" s="4">
        <v>20.100000000000001</v>
      </c>
      <c r="E164" s="4">
        <f t="shared" si="4"/>
        <v>1.6999999999999993</v>
      </c>
      <c r="F164" s="4">
        <f t="shared" si="4"/>
        <v>5.5999999999999979</v>
      </c>
      <c r="G164" s="4">
        <f t="shared" si="5"/>
        <v>20.100000000000001</v>
      </c>
    </row>
    <row r="165" spans="1:7" x14ac:dyDescent="0.25">
      <c r="A165" s="5" t="s">
        <v>17028</v>
      </c>
      <c r="B165" s="4">
        <v>30.4</v>
      </c>
      <c r="C165" s="4">
        <v>22.7</v>
      </c>
      <c r="D165" s="4">
        <v>20.3</v>
      </c>
      <c r="E165" s="4">
        <f t="shared" si="4"/>
        <v>7.6999999999999993</v>
      </c>
      <c r="F165" s="4">
        <f t="shared" si="4"/>
        <v>2.3999999999999986</v>
      </c>
      <c r="G165" s="4">
        <f t="shared" si="5"/>
        <v>20.3</v>
      </c>
    </row>
    <row r="166" spans="1:7" x14ac:dyDescent="0.25">
      <c r="A166" s="5" t="s">
        <v>17029</v>
      </c>
      <c r="B166" s="4">
        <v>30</v>
      </c>
      <c r="C166" s="4">
        <v>25.6</v>
      </c>
      <c r="D166" s="4">
        <v>21.1</v>
      </c>
      <c r="E166" s="4">
        <f t="shared" si="4"/>
        <v>4.3999999999999986</v>
      </c>
      <c r="F166" s="4">
        <f t="shared" si="4"/>
        <v>4.5</v>
      </c>
      <c r="G166" s="4">
        <f t="shared" si="5"/>
        <v>21.1</v>
      </c>
    </row>
    <row r="167" spans="1:7" x14ac:dyDescent="0.25">
      <c r="A167" s="5" t="s">
        <v>17030</v>
      </c>
      <c r="B167" s="4">
        <v>21.9</v>
      </c>
      <c r="C167" s="4">
        <v>20.9</v>
      </c>
      <c r="D167" s="4">
        <v>18.399999999999999</v>
      </c>
      <c r="E167" s="4">
        <f t="shared" si="4"/>
        <v>1</v>
      </c>
      <c r="F167" s="4">
        <f t="shared" si="4"/>
        <v>2.5</v>
      </c>
      <c r="G167" s="4">
        <f t="shared" si="5"/>
        <v>18.399999999999999</v>
      </c>
    </row>
    <row r="168" spans="1:7" x14ac:dyDescent="0.25">
      <c r="A168" s="5" t="s">
        <v>17031</v>
      </c>
      <c r="B168" s="4">
        <v>19.7</v>
      </c>
      <c r="C168" s="4">
        <v>19.100000000000001</v>
      </c>
      <c r="D168" s="4">
        <v>17.899999999999999</v>
      </c>
      <c r="E168" s="4">
        <f t="shared" si="4"/>
        <v>0.59999999999999787</v>
      </c>
      <c r="F168" s="4">
        <f t="shared" si="4"/>
        <v>1.2000000000000028</v>
      </c>
      <c r="G168" s="4">
        <f t="shared" si="5"/>
        <v>17.899999999999999</v>
      </c>
    </row>
    <row r="169" spans="1:7" x14ac:dyDescent="0.25">
      <c r="A169" s="5" t="s">
        <v>17032</v>
      </c>
      <c r="B169" s="4">
        <v>21.1</v>
      </c>
      <c r="C169" s="4">
        <v>18.8</v>
      </c>
      <c r="D169" s="4">
        <v>15</v>
      </c>
      <c r="E169" s="4">
        <f t="shared" si="4"/>
        <v>2.3000000000000007</v>
      </c>
      <c r="F169" s="4">
        <f t="shared" si="4"/>
        <v>3.8000000000000007</v>
      </c>
      <c r="G169" s="4">
        <f t="shared" si="5"/>
        <v>15</v>
      </c>
    </row>
    <row r="170" spans="1:7" x14ac:dyDescent="0.25">
      <c r="A170" s="5" t="s">
        <v>17033</v>
      </c>
      <c r="B170" s="4">
        <v>27.8</v>
      </c>
      <c r="C170" s="4">
        <v>17.8</v>
      </c>
      <c r="D170" s="4">
        <v>15.2</v>
      </c>
      <c r="E170" s="4">
        <f t="shared" si="4"/>
        <v>10</v>
      </c>
      <c r="F170" s="4">
        <f t="shared" si="4"/>
        <v>2.6000000000000014</v>
      </c>
      <c r="G170" s="4">
        <f t="shared" si="5"/>
        <v>15.2</v>
      </c>
    </row>
    <row r="171" spans="1:7" x14ac:dyDescent="0.25">
      <c r="A171" s="5" t="s">
        <v>17034</v>
      </c>
      <c r="B171" s="4">
        <v>20.9</v>
      </c>
      <c r="C171" s="4">
        <v>19.399999999999999</v>
      </c>
      <c r="D171" s="4">
        <v>17.600000000000001</v>
      </c>
      <c r="E171" s="4">
        <f t="shared" si="4"/>
        <v>1.5</v>
      </c>
      <c r="F171" s="4">
        <f t="shared" si="4"/>
        <v>1.7999999999999972</v>
      </c>
      <c r="G171" s="4">
        <f t="shared" si="5"/>
        <v>17.600000000000001</v>
      </c>
    </row>
    <row r="172" spans="1:7" x14ac:dyDescent="0.25">
      <c r="A172" s="5" t="s">
        <v>17035</v>
      </c>
      <c r="B172" s="4">
        <v>42.1</v>
      </c>
      <c r="C172" s="4">
        <v>39.200000000000003</v>
      </c>
      <c r="D172" s="4">
        <v>33.200000000000003</v>
      </c>
      <c r="E172" s="4">
        <f t="shared" si="4"/>
        <v>2.8999999999999986</v>
      </c>
      <c r="F172" s="4">
        <f t="shared" si="4"/>
        <v>6</v>
      </c>
      <c r="G172" s="4">
        <f t="shared" si="5"/>
        <v>33.200000000000003</v>
      </c>
    </row>
    <row r="173" spans="1:7" x14ac:dyDescent="0.25">
      <c r="A173" s="5" t="s">
        <v>17036</v>
      </c>
      <c r="B173" s="4">
        <v>24.1</v>
      </c>
      <c r="C173" s="4">
        <v>23.6</v>
      </c>
      <c r="D173" s="4">
        <v>18.600000000000001</v>
      </c>
      <c r="E173" s="4">
        <f t="shared" si="4"/>
        <v>0.5</v>
      </c>
      <c r="F173" s="4">
        <f t="shared" si="4"/>
        <v>5</v>
      </c>
      <c r="G173" s="4">
        <f t="shared" si="5"/>
        <v>18.600000000000001</v>
      </c>
    </row>
    <row r="174" spans="1:7" x14ac:dyDescent="0.25">
      <c r="A174" s="5" t="s">
        <v>17037</v>
      </c>
      <c r="B174" s="4">
        <v>21.6</v>
      </c>
      <c r="C174" s="4">
        <v>18.8</v>
      </c>
      <c r="D174" s="4">
        <v>16.100000000000001</v>
      </c>
      <c r="E174" s="4">
        <f t="shared" si="4"/>
        <v>2.8000000000000007</v>
      </c>
      <c r="F174" s="4">
        <f t="shared" si="4"/>
        <v>2.6999999999999993</v>
      </c>
      <c r="G174" s="4">
        <f t="shared" si="5"/>
        <v>16.100000000000001</v>
      </c>
    </row>
    <row r="175" spans="1:7" x14ac:dyDescent="0.25">
      <c r="A175" s="5" t="s">
        <v>17038</v>
      </c>
      <c r="B175" s="4">
        <v>17.100000000000001</v>
      </c>
      <c r="C175" s="4">
        <v>15.8</v>
      </c>
      <c r="D175" s="4">
        <v>14.4</v>
      </c>
      <c r="E175" s="4">
        <f t="shared" si="4"/>
        <v>1.3000000000000007</v>
      </c>
      <c r="F175" s="4">
        <f t="shared" si="4"/>
        <v>1.4000000000000004</v>
      </c>
      <c r="G175" s="4">
        <f t="shared" si="5"/>
        <v>14.4</v>
      </c>
    </row>
    <row r="176" spans="1:7" x14ac:dyDescent="0.25">
      <c r="A176" s="5" t="s">
        <v>17039</v>
      </c>
      <c r="B176" s="4">
        <v>24.3</v>
      </c>
      <c r="C176" s="4">
        <v>21.3</v>
      </c>
      <c r="D176" s="4">
        <v>17.600000000000001</v>
      </c>
      <c r="E176" s="4">
        <f t="shared" si="4"/>
        <v>3</v>
      </c>
      <c r="F176" s="4">
        <f t="shared" si="4"/>
        <v>3.6999999999999993</v>
      </c>
      <c r="G176" s="4">
        <f t="shared" si="5"/>
        <v>17.600000000000001</v>
      </c>
    </row>
    <row r="177" spans="1:7" x14ac:dyDescent="0.25">
      <c r="A177" s="5" t="s">
        <v>17040</v>
      </c>
      <c r="B177" s="4">
        <v>22.9</v>
      </c>
      <c r="C177" s="4">
        <v>20.5</v>
      </c>
      <c r="D177" s="4">
        <v>17.899999999999999</v>
      </c>
      <c r="E177" s="4">
        <f t="shared" si="4"/>
        <v>2.3999999999999986</v>
      </c>
      <c r="F177" s="4">
        <f t="shared" si="4"/>
        <v>2.6000000000000014</v>
      </c>
      <c r="G177" s="4">
        <f t="shared" si="5"/>
        <v>17.899999999999999</v>
      </c>
    </row>
    <row r="178" spans="1:7" x14ac:dyDescent="0.25">
      <c r="A178" s="5" t="s">
        <v>17041</v>
      </c>
      <c r="B178" s="4">
        <v>23.5</v>
      </c>
      <c r="C178" s="4">
        <v>20.2</v>
      </c>
      <c r="D178" s="4">
        <v>16.600000000000001</v>
      </c>
      <c r="E178" s="4">
        <f t="shared" si="4"/>
        <v>3.3000000000000007</v>
      </c>
      <c r="F178" s="4">
        <f t="shared" si="4"/>
        <v>3.5999999999999979</v>
      </c>
      <c r="G178" s="4">
        <f t="shared" si="5"/>
        <v>16.600000000000001</v>
      </c>
    </row>
    <row r="179" spans="1:7" x14ac:dyDescent="0.25">
      <c r="A179" s="5" t="s">
        <v>17042</v>
      </c>
      <c r="B179" s="4">
        <v>14.7</v>
      </c>
      <c r="C179" s="4">
        <v>14.7</v>
      </c>
      <c r="D179" s="4">
        <v>14.4</v>
      </c>
      <c r="E179" s="4">
        <f t="shared" si="4"/>
        <v>0</v>
      </c>
      <c r="F179" s="4">
        <f t="shared" si="4"/>
        <v>0.29999999999999893</v>
      </c>
      <c r="G179" s="4">
        <f t="shared" si="5"/>
        <v>14.4</v>
      </c>
    </row>
    <row r="180" spans="1:7" x14ac:dyDescent="0.25">
      <c r="A180" s="5" t="s">
        <v>17043</v>
      </c>
      <c r="B180" s="4">
        <v>16.8</v>
      </c>
      <c r="C180" s="4">
        <v>16.7</v>
      </c>
      <c r="D180" s="4">
        <v>15.2</v>
      </c>
      <c r="E180" s="4">
        <f t="shared" si="4"/>
        <v>0.10000000000000142</v>
      </c>
      <c r="F180" s="4">
        <f t="shared" si="4"/>
        <v>1.5</v>
      </c>
      <c r="G180" s="4">
        <f t="shared" si="5"/>
        <v>15.2</v>
      </c>
    </row>
    <row r="181" spans="1:7" x14ac:dyDescent="0.25">
      <c r="A181" s="5" t="s">
        <v>17044</v>
      </c>
      <c r="B181" s="4">
        <v>13.9</v>
      </c>
      <c r="C181" s="4">
        <v>13.9</v>
      </c>
      <c r="D181" s="4">
        <v>13.7</v>
      </c>
      <c r="E181" s="4">
        <f t="shared" si="4"/>
        <v>0</v>
      </c>
      <c r="F181" s="4">
        <f t="shared" si="4"/>
        <v>0.20000000000000107</v>
      </c>
      <c r="G181" s="4">
        <f t="shared" si="5"/>
        <v>13.7</v>
      </c>
    </row>
    <row r="182" spans="1:7" x14ac:dyDescent="0.25">
      <c r="A182" s="5" t="s">
        <v>17045</v>
      </c>
      <c r="B182" s="4">
        <v>26.3</v>
      </c>
      <c r="C182" s="4">
        <v>17.100000000000001</v>
      </c>
      <c r="D182" s="4">
        <v>14.3</v>
      </c>
      <c r="E182" s="4">
        <f t="shared" si="4"/>
        <v>9.1999999999999993</v>
      </c>
      <c r="F182" s="4">
        <f t="shared" si="4"/>
        <v>2.8000000000000007</v>
      </c>
      <c r="G182" s="4">
        <f t="shared" si="5"/>
        <v>14.3</v>
      </c>
    </row>
    <row r="183" spans="1:7" x14ac:dyDescent="0.25">
      <c r="A183" s="5" t="s">
        <v>17046</v>
      </c>
      <c r="B183" s="4">
        <v>24</v>
      </c>
      <c r="C183" s="4">
        <v>15.3</v>
      </c>
      <c r="D183" s="4">
        <v>12.9</v>
      </c>
      <c r="E183" s="4">
        <f t="shared" si="4"/>
        <v>8.6999999999999993</v>
      </c>
      <c r="F183" s="4">
        <f t="shared" si="4"/>
        <v>2.4000000000000004</v>
      </c>
      <c r="G183" s="4">
        <f t="shared" si="5"/>
        <v>12.9</v>
      </c>
    </row>
    <row r="184" spans="1:7" x14ac:dyDescent="0.25">
      <c r="A184" s="5" t="s">
        <v>17047</v>
      </c>
      <c r="B184" s="4">
        <v>14.7</v>
      </c>
      <c r="C184" s="4">
        <v>14</v>
      </c>
      <c r="D184" s="4">
        <v>12.2</v>
      </c>
      <c r="E184" s="4">
        <f t="shared" si="4"/>
        <v>0.69999999999999929</v>
      </c>
      <c r="F184" s="4">
        <f t="shared" si="4"/>
        <v>1.8000000000000007</v>
      </c>
      <c r="G184" s="4">
        <f t="shared" si="5"/>
        <v>12.2</v>
      </c>
    </row>
    <row r="185" spans="1:7" x14ac:dyDescent="0.25">
      <c r="A185" s="5" t="s">
        <v>17048</v>
      </c>
      <c r="B185" s="4">
        <v>15.8</v>
      </c>
      <c r="C185" s="4">
        <v>15.3</v>
      </c>
      <c r="D185" s="4">
        <v>13.3</v>
      </c>
      <c r="E185" s="4">
        <f t="shared" si="4"/>
        <v>0.5</v>
      </c>
      <c r="F185" s="4">
        <f t="shared" si="4"/>
        <v>2</v>
      </c>
      <c r="G185" s="4">
        <f t="shared" si="5"/>
        <v>13.3</v>
      </c>
    </row>
    <row r="186" spans="1:7" x14ac:dyDescent="0.25">
      <c r="A186" s="5" t="s">
        <v>17049</v>
      </c>
      <c r="B186" s="4">
        <v>22.2</v>
      </c>
      <c r="C186" s="4">
        <v>20.7</v>
      </c>
      <c r="D186" s="4">
        <v>16.3</v>
      </c>
      <c r="E186" s="4">
        <f t="shared" si="4"/>
        <v>1.5</v>
      </c>
      <c r="F186" s="4">
        <f t="shared" si="4"/>
        <v>4.3999999999999986</v>
      </c>
      <c r="G186" s="4">
        <f t="shared" si="5"/>
        <v>16.3</v>
      </c>
    </row>
    <row r="187" spans="1:7" x14ac:dyDescent="0.25">
      <c r="A187" s="5" t="s">
        <v>17050</v>
      </c>
      <c r="B187" s="4">
        <v>26.5</v>
      </c>
      <c r="C187" s="4">
        <v>16.5</v>
      </c>
      <c r="D187" s="4">
        <v>14.9</v>
      </c>
      <c r="E187" s="4">
        <f t="shared" si="4"/>
        <v>10</v>
      </c>
      <c r="F187" s="4">
        <f t="shared" si="4"/>
        <v>1.5999999999999996</v>
      </c>
      <c r="G187" s="4">
        <f t="shared" si="5"/>
        <v>14.9</v>
      </c>
    </row>
    <row r="188" spans="1:7" x14ac:dyDescent="0.25">
      <c r="A188" s="5" t="s">
        <v>17051</v>
      </c>
      <c r="B188" s="4">
        <v>14.8</v>
      </c>
      <c r="C188" s="4">
        <v>14.7</v>
      </c>
      <c r="D188" s="4">
        <v>13</v>
      </c>
      <c r="E188" s="4">
        <f t="shared" si="4"/>
        <v>0.10000000000000142</v>
      </c>
      <c r="F188" s="4">
        <f t="shared" si="4"/>
        <v>1.6999999999999993</v>
      </c>
      <c r="G188" s="4">
        <f t="shared" si="5"/>
        <v>13</v>
      </c>
    </row>
    <row r="189" spans="1:7" x14ac:dyDescent="0.25">
      <c r="A189" s="5" t="s">
        <v>17052</v>
      </c>
      <c r="B189" s="4">
        <v>23.5</v>
      </c>
      <c r="C189" s="4">
        <v>16.600000000000001</v>
      </c>
      <c r="D189" s="4">
        <v>15.3</v>
      </c>
      <c r="E189" s="4">
        <f t="shared" si="4"/>
        <v>6.8999999999999986</v>
      </c>
      <c r="F189" s="4">
        <f t="shared" si="4"/>
        <v>1.3000000000000007</v>
      </c>
      <c r="G189" s="4">
        <f t="shared" si="5"/>
        <v>15.3</v>
      </c>
    </row>
    <row r="190" spans="1:7" x14ac:dyDescent="0.25">
      <c r="A190" s="5" t="s">
        <v>17053</v>
      </c>
      <c r="B190" s="4">
        <v>16.8</v>
      </c>
      <c r="C190" s="4">
        <v>14.6</v>
      </c>
      <c r="D190" s="4">
        <v>13.4</v>
      </c>
      <c r="E190" s="4">
        <f t="shared" si="4"/>
        <v>2.2000000000000011</v>
      </c>
      <c r="F190" s="4">
        <f t="shared" si="4"/>
        <v>1.1999999999999993</v>
      </c>
      <c r="G190" s="4">
        <f t="shared" si="5"/>
        <v>13.4</v>
      </c>
    </row>
    <row r="191" spans="1:7" x14ac:dyDescent="0.25">
      <c r="A191" s="5" t="s">
        <v>17054</v>
      </c>
      <c r="B191" s="4">
        <v>26</v>
      </c>
      <c r="C191" s="4">
        <v>13.9</v>
      </c>
      <c r="D191" s="4">
        <v>13.5</v>
      </c>
      <c r="E191" s="4">
        <f t="shared" si="4"/>
        <v>12.1</v>
      </c>
      <c r="F191" s="4">
        <f t="shared" si="4"/>
        <v>0.40000000000000036</v>
      </c>
      <c r="G191" s="4">
        <f t="shared" si="5"/>
        <v>13.5</v>
      </c>
    </row>
    <row r="192" spans="1:7" x14ac:dyDescent="0.25">
      <c r="A192" s="5" t="s">
        <v>17055</v>
      </c>
      <c r="B192" s="4">
        <v>32.200000000000003</v>
      </c>
      <c r="C192" s="4">
        <v>15.3</v>
      </c>
      <c r="D192" s="4">
        <v>14</v>
      </c>
      <c r="E192" s="4">
        <f t="shared" si="4"/>
        <v>16.900000000000002</v>
      </c>
      <c r="F192" s="4">
        <f t="shared" si="4"/>
        <v>1.3000000000000007</v>
      </c>
      <c r="G192" s="4">
        <f t="shared" si="5"/>
        <v>14</v>
      </c>
    </row>
    <row r="193" spans="1:7" x14ac:dyDescent="0.25">
      <c r="A193" s="5" t="s">
        <v>17056</v>
      </c>
      <c r="B193" s="4">
        <v>16.7</v>
      </c>
      <c r="C193" s="4">
        <v>16.7</v>
      </c>
      <c r="D193" s="4">
        <v>15.7</v>
      </c>
      <c r="E193" s="4">
        <f t="shared" si="4"/>
        <v>0</v>
      </c>
      <c r="F193" s="4">
        <f t="shared" si="4"/>
        <v>1</v>
      </c>
      <c r="G193" s="4">
        <f t="shared" si="5"/>
        <v>15.7</v>
      </c>
    </row>
    <row r="194" spans="1:7" x14ac:dyDescent="0.25">
      <c r="A194" s="5" t="s">
        <v>17057</v>
      </c>
      <c r="B194" s="4">
        <v>19.100000000000001</v>
      </c>
      <c r="C194" s="4">
        <v>17.3</v>
      </c>
      <c r="D194" s="4">
        <v>16.100000000000001</v>
      </c>
      <c r="E194" s="4">
        <f t="shared" si="4"/>
        <v>1.8000000000000007</v>
      </c>
      <c r="F194" s="4">
        <f t="shared" si="4"/>
        <v>1.1999999999999993</v>
      </c>
      <c r="G194" s="4">
        <f t="shared" si="5"/>
        <v>16.100000000000001</v>
      </c>
    </row>
    <row r="195" spans="1:7" x14ac:dyDescent="0.25">
      <c r="A195" s="5" t="s">
        <v>17058</v>
      </c>
      <c r="B195" s="4">
        <v>27.3</v>
      </c>
      <c r="C195" s="4">
        <v>19</v>
      </c>
      <c r="D195" s="4">
        <v>18.3</v>
      </c>
      <c r="E195" s="4">
        <f t="shared" si="4"/>
        <v>8.3000000000000007</v>
      </c>
      <c r="F195" s="4">
        <f t="shared" si="4"/>
        <v>0.69999999999999929</v>
      </c>
      <c r="G195" s="4">
        <f t="shared" si="5"/>
        <v>18.3</v>
      </c>
    </row>
    <row r="196" spans="1:7" x14ac:dyDescent="0.25">
      <c r="A196" s="5" t="s">
        <v>17059</v>
      </c>
      <c r="B196" s="4">
        <v>21.3</v>
      </c>
      <c r="C196" s="4">
        <v>19.3</v>
      </c>
      <c r="D196" s="4">
        <v>16.8</v>
      </c>
      <c r="E196" s="4">
        <f t="shared" si="4"/>
        <v>2</v>
      </c>
      <c r="F196" s="4">
        <f t="shared" si="4"/>
        <v>2.5</v>
      </c>
      <c r="G196" s="4">
        <f t="shared" si="5"/>
        <v>16.8</v>
      </c>
    </row>
    <row r="197" spans="1:7" x14ac:dyDescent="0.25">
      <c r="A197" s="5" t="s">
        <v>17060</v>
      </c>
      <c r="B197" s="4">
        <v>24.3</v>
      </c>
      <c r="C197" s="4">
        <v>18.600000000000001</v>
      </c>
      <c r="D197" s="4">
        <v>16.899999999999999</v>
      </c>
      <c r="E197" s="4">
        <f t="shared" ref="E197:F260" si="6">B197-C197</f>
        <v>5.6999999999999993</v>
      </c>
      <c r="F197" s="4">
        <f t="shared" si="6"/>
        <v>1.7000000000000028</v>
      </c>
      <c r="G197" s="4">
        <f t="shared" ref="G197:G260" si="7">D197</f>
        <v>16.899999999999999</v>
      </c>
    </row>
    <row r="198" spans="1:7" x14ac:dyDescent="0.25">
      <c r="A198" s="5" t="s">
        <v>17061</v>
      </c>
      <c r="B198" s="4">
        <v>20.2</v>
      </c>
      <c r="C198" s="4">
        <v>18.600000000000001</v>
      </c>
      <c r="D198" s="4">
        <v>15.9</v>
      </c>
      <c r="E198" s="4">
        <f t="shared" si="6"/>
        <v>1.5999999999999979</v>
      </c>
      <c r="F198" s="4">
        <f t="shared" si="6"/>
        <v>2.7000000000000011</v>
      </c>
      <c r="G198" s="4">
        <f t="shared" si="7"/>
        <v>15.9</v>
      </c>
    </row>
    <row r="199" spans="1:7" x14ac:dyDescent="0.25">
      <c r="A199" s="5" t="s">
        <v>17062</v>
      </c>
      <c r="B199" s="4">
        <v>14.2</v>
      </c>
      <c r="C199" s="4">
        <v>14.2</v>
      </c>
      <c r="D199" s="4">
        <v>13.9</v>
      </c>
      <c r="E199" s="4">
        <f t="shared" si="6"/>
        <v>0</v>
      </c>
      <c r="F199" s="4">
        <f t="shared" si="6"/>
        <v>0.29999999999999893</v>
      </c>
      <c r="G199" s="4">
        <f t="shared" si="7"/>
        <v>13.9</v>
      </c>
    </row>
    <row r="200" spans="1:7" x14ac:dyDescent="0.25">
      <c r="A200" s="5" t="s">
        <v>17063</v>
      </c>
      <c r="B200" s="4">
        <v>22.7</v>
      </c>
      <c r="C200" s="4">
        <v>16.399999999999999</v>
      </c>
      <c r="D200" s="4">
        <v>15.2</v>
      </c>
      <c r="E200" s="4">
        <f t="shared" si="6"/>
        <v>6.3000000000000007</v>
      </c>
      <c r="F200" s="4">
        <f t="shared" si="6"/>
        <v>1.1999999999999993</v>
      </c>
      <c r="G200" s="4">
        <f t="shared" si="7"/>
        <v>15.2</v>
      </c>
    </row>
    <row r="201" spans="1:7" x14ac:dyDescent="0.25">
      <c r="A201" s="5" t="s">
        <v>17064</v>
      </c>
      <c r="B201" s="4">
        <v>30</v>
      </c>
      <c r="C201" s="4">
        <v>19.7</v>
      </c>
      <c r="D201" s="4">
        <v>14.3</v>
      </c>
      <c r="E201" s="4">
        <f t="shared" si="6"/>
        <v>10.3</v>
      </c>
      <c r="F201" s="4">
        <f t="shared" si="6"/>
        <v>5.3999999999999986</v>
      </c>
      <c r="G201" s="4">
        <f t="shared" si="7"/>
        <v>14.3</v>
      </c>
    </row>
    <row r="202" spans="1:7" x14ac:dyDescent="0.25">
      <c r="A202" s="5" t="s">
        <v>17065</v>
      </c>
      <c r="B202" s="4">
        <v>16.8</v>
      </c>
      <c r="C202" s="4">
        <v>16.2</v>
      </c>
      <c r="D202" s="4">
        <v>14.8</v>
      </c>
      <c r="E202" s="4">
        <f t="shared" si="6"/>
        <v>0.60000000000000142</v>
      </c>
      <c r="F202" s="4">
        <f t="shared" si="6"/>
        <v>1.3999999999999986</v>
      </c>
      <c r="G202" s="4">
        <f t="shared" si="7"/>
        <v>14.8</v>
      </c>
    </row>
    <row r="203" spans="1:7" x14ac:dyDescent="0.25">
      <c r="A203" s="5" t="s">
        <v>17066</v>
      </c>
      <c r="B203" s="4">
        <v>17.399999999999999</v>
      </c>
      <c r="C203" s="4">
        <v>17.399999999999999</v>
      </c>
      <c r="D203" s="4">
        <v>16.100000000000001</v>
      </c>
      <c r="E203" s="4">
        <f t="shared" si="6"/>
        <v>0</v>
      </c>
      <c r="F203" s="4">
        <f t="shared" si="6"/>
        <v>1.2999999999999972</v>
      </c>
      <c r="G203" s="4">
        <f t="shared" si="7"/>
        <v>16.100000000000001</v>
      </c>
    </row>
    <row r="204" spans="1:7" x14ac:dyDescent="0.25">
      <c r="A204" s="5" t="s">
        <v>17067</v>
      </c>
      <c r="B204" s="4">
        <v>29.7</v>
      </c>
      <c r="C204" s="4">
        <v>20</v>
      </c>
      <c r="D204" s="4">
        <v>17.7</v>
      </c>
      <c r="E204" s="4">
        <f t="shared" si="6"/>
        <v>9.6999999999999993</v>
      </c>
      <c r="F204" s="4">
        <f t="shared" si="6"/>
        <v>2.3000000000000007</v>
      </c>
      <c r="G204" s="4">
        <f t="shared" si="7"/>
        <v>17.7</v>
      </c>
    </row>
    <row r="205" spans="1:7" x14ac:dyDescent="0.25">
      <c r="A205" s="5" t="s">
        <v>17068</v>
      </c>
      <c r="B205" s="4">
        <v>41.7</v>
      </c>
      <c r="C205" s="4">
        <v>31.7</v>
      </c>
      <c r="D205" s="4">
        <v>21.7</v>
      </c>
      <c r="E205" s="4">
        <f t="shared" si="6"/>
        <v>10.000000000000004</v>
      </c>
      <c r="F205" s="4">
        <f t="shared" si="6"/>
        <v>10</v>
      </c>
      <c r="G205" s="4">
        <f t="shared" si="7"/>
        <v>21.7</v>
      </c>
    </row>
    <row r="206" spans="1:7" x14ac:dyDescent="0.25">
      <c r="A206" s="5" t="s">
        <v>17069</v>
      </c>
      <c r="B206" s="4">
        <v>51.3</v>
      </c>
      <c r="C206" s="4">
        <v>25.4</v>
      </c>
      <c r="D206" s="4">
        <v>21.4</v>
      </c>
      <c r="E206" s="4">
        <f t="shared" si="6"/>
        <v>25.9</v>
      </c>
      <c r="F206" s="4">
        <f t="shared" si="6"/>
        <v>4</v>
      </c>
      <c r="G206" s="4">
        <f t="shared" si="7"/>
        <v>21.4</v>
      </c>
    </row>
    <row r="207" spans="1:7" x14ac:dyDescent="0.25">
      <c r="A207" s="5" t="s">
        <v>17070</v>
      </c>
      <c r="B207" s="4">
        <v>18</v>
      </c>
      <c r="C207" s="4">
        <v>17.899999999999999</v>
      </c>
      <c r="D207" s="4">
        <v>15.7</v>
      </c>
      <c r="E207" s="4">
        <f t="shared" si="6"/>
        <v>0.10000000000000142</v>
      </c>
      <c r="F207" s="4">
        <f t="shared" si="6"/>
        <v>2.1999999999999993</v>
      </c>
      <c r="G207" s="4">
        <f t="shared" si="7"/>
        <v>15.7</v>
      </c>
    </row>
    <row r="208" spans="1:7" x14ac:dyDescent="0.25">
      <c r="A208" s="5" t="s">
        <v>17071</v>
      </c>
      <c r="B208" s="4">
        <v>17.7</v>
      </c>
      <c r="C208" s="4">
        <v>16.5</v>
      </c>
      <c r="D208" s="4">
        <v>15.5</v>
      </c>
      <c r="E208" s="4">
        <f t="shared" si="6"/>
        <v>1.1999999999999993</v>
      </c>
      <c r="F208" s="4">
        <f t="shared" si="6"/>
        <v>1</v>
      </c>
      <c r="G208" s="4">
        <f t="shared" si="7"/>
        <v>15.5</v>
      </c>
    </row>
    <row r="209" spans="1:7" x14ac:dyDescent="0.25">
      <c r="A209" s="5" t="s">
        <v>17072</v>
      </c>
      <c r="B209" s="4">
        <v>21.9</v>
      </c>
      <c r="C209" s="4">
        <v>17.899999999999999</v>
      </c>
      <c r="D209" s="4">
        <v>15.6</v>
      </c>
      <c r="E209" s="4">
        <f t="shared" si="6"/>
        <v>4</v>
      </c>
      <c r="F209" s="4">
        <f t="shared" si="6"/>
        <v>2.2999999999999989</v>
      </c>
      <c r="G209" s="4">
        <f t="shared" si="7"/>
        <v>15.6</v>
      </c>
    </row>
    <row r="210" spans="1:7" x14ac:dyDescent="0.25">
      <c r="A210" s="5" t="s">
        <v>17073</v>
      </c>
      <c r="B210" s="4">
        <v>19.399999999999999</v>
      </c>
      <c r="C210" s="4">
        <v>18.5</v>
      </c>
      <c r="D210" s="4">
        <v>15.7</v>
      </c>
      <c r="E210" s="4">
        <f t="shared" si="6"/>
        <v>0.89999999999999858</v>
      </c>
      <c r="F210" s="4">
        <f t="shared" si="6"/>
        <v>2.8000000000000007</v>
      </c>
      <c r="G210" s="4">
        <f t="shared" si="7"/>
        <v>15.7</v>
      </c>
    </row>
    <row r="211" spans="1:7" x14ac:dyDescent="0.25">
      <c r="A211" s="5" t="s">
        <v>17074</v>
      </c>
      <c r="B211" s="4">
        <v>14.8</v>
      </c>
      <c r="C211" s="4">
        <v>14.7</v>
      </c>
      <c r="D211" s="4">
        <v>12.9</v>
      </c>
      <c r="E211" s="4">
        <f t="shared" si="6"/>
        <v>0.10000000000000142</v>
      </c>
      <c r="F211" s="4">
        <f t="shared" si="6"/>
        <v>1.7999999999999989</v>
      </c>
      <c r="G211" s="4">
        <f t="shared" si="7"/>
        <v>12.9</v>
      </c>
    </row>
    <row r="212" spans="1:7" x14ac:dyDescent="0.25">
      <c r="A212" s="5" t="s">
        <v>17075</v>
      </c>
      <c r="B212" s="4">
        <v>17</v>
      </c>
      <c r="C212" s="4">
        <v>15</v>
      </c>
      <c r="D212" s="4">
        <v>13.3</v>
      </c>
      <c r="E212" s="4">
        <f t="shared" si="6"/>
        <v>2</v>
      </c>
      <c r="F212" s="4">
        <f t="shared" si="6"/>
        <v>1.6999999999999993</v>
      </c>
      <c r="G212" s="4">
        <f t="shared" si="7"/>
        <v>13.3</v>
      </c>
    </row>
    <row r="213" spans="1:7" x14ac:dyDescent="0.25">
      <c r="A213" s="5" t="s">
        <v>17076</v>
      </c>
      <c r="B213" s="4">
        <v>17</v>
      </c>
      <c r="C213" s="4">
        <v>15.7</v>
      </c>
      <c r="D213" s="4">
        <v>14.3</v>
      </c>
      <c r="E213" s="4">
        <f t="shared" si="6"/>
        <v>1.3000000000000007</v>
      </c>
      <c r="F213" s="4">
        <f t="shared" si="6"/>
        <v>1.3999999999999986</v>
      </c>
      <c r="G213" s="4">
        <f t="shared" si="7"/>
        <v>14.3</v>
      </c>
    </row>
    <row r="214" spans="1:7" x14ac:dyDescent="0.25">
      <c r="A214" s="5" t="s">
        <v>17077</v>
      </c>
      <c r="B214" s="4">
        <v>14.5</v>
      </c>
      <c r="C214" s="4">
        <v>14.5</v>
      </c>
      <c r="D214" s="4">
        <v>13.8</v>
      </c>
      <c r="E214" s="4">
        <f t="shared" si="6"/>
        <v>0</v>
      </c>
      <c r="F214" s="4">
        <f t="shared" si="6"/>
        <v>0.69999999999999929</v>
      </c>
      <c r="G214" s="4">
        <f t="shared" si="7"/>
        <v>13.8</v>
      </c>
    </row>
    <row r="215" spans="1:7" x14ac:dyDescent="0.25">
      <c r="A215" s="5" t="s">
        <v>17078</v>
      </c>
      <c r="B215" s="4">
        <v>16.7</v>
      </c>
      <c r="C215" s="4">
        <v>14.4</v>
      </c>
      <c r="D215" s="4">
        <v>13.1</v>
      </c>
      <c r="E215" s="4">
        <f t="shared" si="6"/>
        <v>2.2999999999999989</v>
      </c>
      <c r="F215" s="4">
        <f t="shared" si="6"/>
        <v>1.3000000000000007</v>
      </c>
      <c r="G215" s="4">
        <f t="shared" si="7"/>
        <v>13.1</v>
      </c>
    </row>
    <row r="216" spans="1:7" x14ac:dyDescent="0.25">
      <c r="A216" s="5" t="s">
        <v>17079</v>
      </c>
      <c r="B216" s="4">
        <v>13.8</v>
      </c>
      <c r="C216" s="4">
        <v>13.8</v>
      </c>
      <c r="D216" s="4">
        <v>13.7</v>
      </c>
      <c r="E216" s="4">
        <f t="shared" si="6"/>
        <v>0</v>
      </c>
      <c r="F216" s="4">
        <f t="shared" si="6"/>
        <v>0.10000000000000142</v>
      </c>
      <c r="G216" s="4">
        <f t="shared" si="7"/>
        <v>13.7</v>
      </c>
    </row>
    <row r="217" spans="1:7" x14ac:dyDescent="0.25">
      <c r="A217" s="5" t="s">
        <v>17080</v>
      </c>
      <c r="B217" s="4">
        <v>18</v>
      </c>
      <c r="C217" s="4">
        <v>17.399999999999999</v>
      </c>
      <c r="D217" s="4">
        <v>15</v>
      </c>
      <c r="E217" s="4">
        <f t="shared" si="6"/>
        <v>0.60000000000000142</v>
      </c>
      <c r="F217" s="4">
        <f t="shared" si="6"/>
        <v>2.3999999999999986</v>
      </c>
      <c r="G217" s="4">
        <f t="shared" si="7"/>
        <v>15</v>
      </c>
    </row>
    <row r="218" spans="1:7" x14ac:dyDescent="0.25">
      <c r="A218" s="5" t="s">
        <v>17081</v>
      </c>
      <c r="B218" s="4">
        <v>18.8</v>
      </c>
      <c r="C218" s="4">
        <v>14.7</v>
      </c>
      <c r="D218" s="4">
        <v>13.2</v>
      </c>
      <c r="E218" s="4">
        <f t="shared" si="6"/>
        <v>4.1000000000000014</v>
      </c>
      <c r="F218" s="4">
        <f t="shared" si="6"/>
        <v>1.5</v>
      </c>
      <c r="G218" s="4">
        <f t="shared" si="7"/>
        <v>13.2</v>
      </c>
    </row>
    <row r="219" spans="1:7" x14ac:dyDescent="0.25">
      <c r="A219" s="5" t="s">
        <v>17082</v>
      </c>
      <c r="B219" s="4">
        <v>15.6</v>
      </c>
      <c r="C219" s="4">
        <v>15.3</v>
      </c>
      <c r="D219" s="4">
        <v>13.3</v>
      </c>
      <c r="E219" s="4">
        <f t="shared" si="6"/>
        <v>0.29999999999999893</v>
      </c>
      <c r="F219" s="4">
        <f t="shared" si="6"/>
        <v>2</v>
      </c>
      <c r="G219" s="4">
        <f t="shared" si="7"/>
        <v>13.3</v>
      </c>
    </row>
    <row r="220" spans="1:7" x14ac:dyDescent="0.25">
      <c r="A220" s="5" t="s">
        <v>17083</v>
      </c>
      <c r="B220" s="4">
        <v>21.1</v>
      </c>
      <c r="C220" s="4">
        <v>17.100000000000001</v>
      </c>
      <c r="D220" s="4">
        <v>13.3</v>
      </c>
      <c r="E220" s="4">
        <f t="shared" si="6"/>
        <v>4</v>
      </c>
      <c r="F220" s="4">
        <f t="shared" si="6"/>
        <v>3.8000000000000007</v>
      </c>
      <c r="G220" s="4">
        <f t="shared" si="7"/>
        <v>13.3</v>
      </c>
    </row>
    <row r="221" spans="1:7" x14ac:dyDescent="0.25">
      <c r="A221" s="5" t="s">
        <v>17084</v>
      </c>
      <c r="B221" s="4">
        <v>15.3</v>
      </c>
      <c r="C221" s="4">
        <v>15.2</v>
      </c>
      <c r="D221" s="4">
        <v>14.3</v>
      </c>
      <c r="E221" s="4">
        <f t="shared" si="6"/>
        <v>0.10000000000000142</v>
      </c>
      <c r="F221" s="4">
        <f t="shared" si="6"/>
        <v>0.89999999999999858</v>
      </c>
      <c r="G221" s="4">
        <f t="shared" si="7"/>
        <v>14.3</v>
      </c>
    </row>
    <row r="222" spans="1:7" x14ac:dyDescent="0.25">
      <c r="A222" s="5" t="s">
        <v>17085</v>
      </c>
      <c r="B222" s="4">
        <v>15.1</v>
      </c>
      <c r="C222" s="4">
        <v>12.6</v>
      </c>
      <c r="D222" s="4">
        <v>11.4</v>
      </c>
      <c r="E222" s="4">
        <f t="shared" si="6"/>
        <v>2.5</v>
      </c>
      <c r="F222" s="4">
        <f t="shared" si="6"/>
        <v>1.1999999999999993</v>
      </c>
      <c r="G222" s="4">
        <f t="shared" si="7"/>
        <v>11.4</v>
      </c>
    </row>
    <row r="223" spans="1:7" x14ac:dyDescent="0.25">
      <c r="A223" s="5" t="s">
        <v>17086</v>
      </c>
      <c r="B223" s="4">
        <v>12.7</v>
      </c>
      <c r="C223" s="4">
        <v>12.7</v>
      </c>
      <c r="D223" s="4">
        <v>11.9</v>
      </c>
      <c r="E223" s="4">
        <f t="shared" si="6"/>
        <v>0</v>
      </c>
      <c r="F223" s="4">
        <f t="shared" si="6"/>
        <v>0.79999999999999893</v>
      </c>
      <c r="G223" s="4">
        <f t="shared" si="7"/>
        <v>11.9</v>
      </c>
    </row>
    <row r="224" spans="1:7" x14ac:dyDescent="0.25">
      <c r="A224" s="5" t="s">
        <v>17087</v>
      </c>
      <c r="B224" s="4">
        <v>16.399999999999999</v>
      </c>
      <c r="C224" s="4">
        <v>14.9</v>
      </c>
      <c r="D224" s="4">
        <v>13.2</v>
      </c>
      <c r="E224" s="4">
        <f t="shared" si="6"/>
        <v>1.4999999999999982</v>
      </c>
      <c r="F224" s="4">
        <f t="shared" si="6"/>
        <v>1.7000000000000011</v>
      </c>
      <c r="G224" s="4">
        <f t="shared" si="7"/>
        <v>13.2</v>
      </c>
    </row>
    <row r="225" spans="1:7" x14ac:dyDescent="0.25">
      <c r="A225" s="5" t="s">
        <v>17088</v>
      </c>
      <c r="B225" s="4">
        <v>19.600000000000001</v>
      </c>
      <c r="C225" s="4">
        <v>19</v>
      </c>
      <c r="D225" s="4">
        <v>15.7</v>
      </c>
      <c r="E225" s="4">
        <f t="shared" si="6"/>
        <v>0.60000000000000142</v>
      </c>
      <c r="F225" s="4">
        <f t="shared" si="6"/>
        <v>3.3000000000000007</v>
      </c>
      <c r="G225" s="4">
        <f t="shared" si="7"/>
        <v>15.7</v>
      </c>
    </row>
    <row r="226" spans="1:7" x14ac:dyDescent="0.25">
      <c r="A226" s="5" t="s">
        <v>17089</v>
      </c>
      <c r="B226" s="4">
        <v>13.7</v>
      </c>
      <c r="C226" s="4">
        <v>13.7</v>
      </c>
      <c r="D226" s="4">
        <v>12.6</v>
      </c>
      <c r="E226" s="4">
        <f t="shared" si="6"/>
        <v>0</v>
      </c>
      <c r="F226" s="4">
        <f t="shared" si="6"/>
        <v>1.0999999999999996</v>
      </c>
      <c r="G226" s="4">
        <f t="shared" si="7"/>
        <v>12.6</v>
      </c>
    </row>
    <row r="227" spans="1:7" x14ac:dyDescent="0.25">
      <c r="A227" s="5" t="s">
        <v>17090</v>
      </c>
      <c r="B227" s="4">
        <v>24</v>
      </c>
      <c r="C227" s="4">
        <v>17.100000000000001</v>
      </c>
      <c r="D227" s="4">
        <v>13.6</v>
      </c>
      <c r="E227" s="4">
        <f t="shared" si="6"/>
        <v>6.8999999999999986</v>
      </c>
      <c r="F227" s="4">
        <f t="shared" si="6"/>
        <v>3.5000000000000018</v>
      </c>
      <c r="G227" s="4">
        <f t="shared" si="7"/>
        <v>13.6</v>
      </c>
    </row>
    <row r="228" spans="1:7" x14ac:dyDescent="0.25">
      <c r="A228" s="5" t="s">
        <v>17091</v>
      </c>
      <c r="B228" s="4">
        <v>19.8</v>
      </c>
      <c r="C228" s="4">
        <v>16.2</v>
      </c>
      <c r="D228" s="4">
        <v>14.2</v>
      </c>
      <c r="E228" s="4">
        <f t="shared" si="6"/>
        <v>3.6000000000000014</v>
      </c>
      <c r="F228" s="4">
        <f t="shared" si="6"/>
        <v>2</v>
      </c>
      <c r="G228" s="4">
        <f t="shared" si="7"/>
        <v>14.2</v>
      </c>
    </row>
    <row r="229" spans="1:7" x14ac:dyDescent="0.25">
      <c r="A229" s="5" t="s">
        <v>17092</v>
      </c>
      <c r="B229" s="4">
        <v>15.5</v>
      </c>
      <c r="C229" s="4">
        <v>14.1</v>
      </c>
      <c r="D229" s="4">
        <v>12.5</v>
      </c>
      <c r="E229" s="4">
        <f t="shared" si="6"/>
        <v>1.4000000000000004</v>
      </c>
      <c r="F229" s="4">
        <f t="shared" si="6"/>
        <v>1.5999999999999996</v>
      </c>
      <c r="G229" s="4">
        <f t="shared" si="7"/>
        <v>12.5</v>
      </c>
    </row>
    <row r="230" spans="1:7" x14ac:dyDescent="0.25">
      <c r="A230" s="5" t="s">
        <v>17093</v>
      </c>
      <c r="B230" s="4">
        <v>20.100000000000001</v>
      </c>
      <c r="C230" s="4">
        <v>17</v>
      </c>
      <c r="D230" s="4">
        <v>13.1</v>
      </c>
      <c r="E230" s="4">
        <f t="shared" si="6"/>
        <v>3.1000000000000014</v>
      </c>
      <c r="F230" s="4">
        <f t="shared" si="6"/>
        <v>3.9000000000000004</v>
      </c>
      <c r="G230" s="4">
        <f t="shared" si="7"/>
        <v>13.1</v>
      </c>
    </row>
    <row r="231" spans="1:7" x14ac:dyDescent="0.25">
      <c r="A231" s="5" t="s">
        <v>17094</v>
      </c>
      <c r="B231" s="4">
        <v>14.6</v>
      </c>
      <c r="C231" s="4">
        <v>14.6</v>
      </c>
      <c r="D231" s="4">
        <v>13.6</v>
      </c>
      <c r="E231" s="4">
        <f t="shared" si="6"/>
        <v>0</v>
      </c>
      <c r="F231" s="4">
        <f t="shared" si="6"/>
        <v>1</v>
      </c>
      <c r="G231" s="4">
        <f t="shared" si="7"/>
        <v>13.6</v>
      </c>
    </row>
    <row r="232" spans="1:7" x14ac:dyDescent="0.25">
      <c r="A232" s="5" t="s">
        <v>17095</v>
      </c>
      <c r="B232" s="4">
        <v>38.799999999999997</v>
      </c>
      <c r="C232" s="4">
        <v>13.5</v>
      </c>
      <c r="D232" s="4">
        <v>12.4</v>
      </c>
      <c r="E232" s="4">
        <f t="shared" si="6"/>
        <v>25.299999999999997</v>
      </c>
      <c r="F232" s="4">
        <f t="shared" si="6"/>
        <v>1.0999999999999996</v>
      </c>
      <c r="G232" s="4">
        <f t="shared" si="7"/>
        <v>12.4</v>
      </c>
    </row>
    <row r="233" spans="1:7" x14ac:dyDescent="0.25">
      <c r="A233" s="5" t="s">
        <v>17096</v>
      </c>
      <c r="B233" s="4">
        <v>19.8</v>
      </c>
      <c r="C233" s="4">
        <v>14.8</v>
      </c>
      <c r="D233" s="4">
        <v>12.7</v>
      </c>
      <c r="E233" s="4">
        <f t="shared" si="6"/>
        <v>5</v>
      </c>
      <c r="F233" s="4">
        <f t="shared" si="6"/>
        <v>2.1000000000000014</v>
      </c>
      <c r="G233" s="4">
        <f t="shared" si="7"/>
        <v>12.7</v>
      </c>
    </row>
    <row r="234" spans="1:7" x14ac:dyDescent="0.25">
      <c r="A234" s="5" t="s">
        <v>17097</v>
      </c>
      <c r="B234" s="4">
        <v>18.399999999999999</v>
      </c>
      <c r="C234" s="4">
        <v>16.100000000000001</v>
      </c>
      <c r="D234" s="4">
        <v>13</v>
      </c>
      <c r="E234" s="4">
        <f t="shared" si="6"/>
        <v>2.2999999999999972</v>
      </c>
      <c r="F234" s="4">
        <f t="shared" si="6"/>
        <v>3.1000000000000014</v>
      </c>
      <c r="G234" s="4">
        <f t="shared" si="7"/>
        <v>13</v>
      </c>
    </row>
    <row r="235" spans="1:7" x14ac:dyDescent="0.25">
      <c r="A235" s="5" t="s">
        <v>17098</v>
      </c>
      <c r="B235" s="4">
        <v>18.5</v>
      </c>
      <c r="C235" s="4">
        <v>13.1</v>
      </c>
      <c r="D235" s="4">
        <v>12.5</v>
      </c>
      <c r="E235" s="4">
        <f t="shared" si="6"/>
        <v>5.4</v>
      </c>
      <c r="F235" s="4">
        <f t="shared" si="6"/>
        <v>0.59999999999999964</v>
      </c>
      <c r="G235" s="4">
        <f t="shared" si="7"/>
        <v>12.5</v>
      </c>
    </row>
    <row r="236" spans="1:7" x14ac:dyDescent="0.25">
      <c r="A236" s="5" t="s">
        <v>17099</v>
      </c>
      <c r="B236" s="4">
        <v>18.2</v>
      </c>
      <c r="C236" s="4">
        <v>14.1</v>
      </c>
      <c r="D236" s="4">
        <v>11.7</v>
      </c>
      <c r="E236" s="4">
        <f t="shared" si="6"/>
        <v>4.0999999999999996</v>
      </c>
      <c r="F236" s="4">
        <f t="shared" si="6"/>
        <v>2.4000000000000004</v>
      </c>
      <c r="G236" s="4">
        <f t="shared" si="7"/>
        <v>11.7</v>
      </c>
    </row>
    <row r="237" spans="1:7" x14ac:dyDescent="0.25">
      <c r="A237" s="5" t="s">
        <v>17100</v>
      </c>
      <c r="B237" s="4">
        <v>13.5</v>
      </c>
      <c r="C237" s="4">
        <v>13.3</v>
      </c>
      <c r="D237" s="4">
        <v>12.1</v>
      </c>
      <c r="E237" s="4">
        <f t="shared" si="6"/>
        <v>0.19999999999999929</v>
      </c>
      <c r="F237" s="4">
        <f t="shared" si="6"/>
        <v>1.2000000000000011</v>
      </c>
      <c r="G237" s="4">
        <f t="shared" si="7"/>
        <v>12.1</v>
      </c>
    </row>
    <row r="238" spans="1:7" x14ac:dyDescent="0.25">
      <c r="A238" s="5" t="s">
        <v>17101</v>
      </c>
      <c r="B238" s="4">
        <v>31.6</v>
      </c>
      <c r="C238" s="4">
        <v>15.4</v>
      </c>
      <c r="D238" s="4">
        <v>13.5</v>
      </c>
      <c r="E238" s="4">
        <f t="shared" si="6"/>
        <v>16.200000000000003</v>
      </c>
      <c r="F238" s="4">
        <f t="shared" si="6"/>
        <v>1.9000000000000004</v>
      </c>
      <c r="G238" s="4">
        <f t="shared" si="7"/>
        <v>13.5</v>
      </c>
    </row>
    <row r="239" spans="1:7" x14ac:dyDescent="0.25">
      <c r="A239" s="5" t="s">
        <v>17102</v>
      </c>
      <c r="B239" s="4">
        <v>16</v>
      </c>
      <c r="C239" s="4">
        <v>14.3</v>
      </c>
      <c r="D239" s="4">
        <v>13</v>
      </c>
      <c r="E239" s="4">
        <f t="shared" si="6"/>
        <v>1.6999999999999993</v>
      </c>
      <c r="F239" s="4">
        <f t="shared" si="6"/>
        <v>1.3000000000000007</v>
      </c>
      <c r="G239" s="4">
        <f t="shared" si="7"/>
        <v>13</v>
      </c>
    </row>
    <row r="240" spans="1:7" x14ac:dyDescent="0.25">
      <c r="A240" s="5" t="s">
        <v>17103</v>
      </c>
      <c r="B240" s="4">
        <v>22.1</v>
      </c>
      <c r="C240" s="4">
        <v>14.2</v>
      </c>
      <c r="D240" s="4">
        <v>12</v>
      </c>
      <c r="E240" s="4">
        <f t="shared" si="6"/>
        <v>7.9000000000000021</v>
      </c>
      <c r="F240" s="4">
        <f t="shared" si="6"/>
        <v>2.1999999999999993</v>
      </c>
      <c r="G240" s="4">
        <f t="shared" si="7"/>
        <v>12</v>
      </c>
    </row>
    <row r="241" spans="1:7" x14ac:dyDescent="0.25">
      <c r="A241" s="5" t="s">
        <v>17104</v>
      </c>
      <c r="B241" s="4">
        <v>14.9</v>
      </c>
      <c r="C241" s="4">
        <v>14.8</v>
      </c>
      <c r="D241" s="4">
        <v>13.1</v>
      </c>
      <c r="E241" s="4">
        <f t="shared" si="6"/>
        <v>9.9999999999999645E-2</v>
      </c>
      <c r="F241" s="4">
        <f t="shared" si="6"/>
        <v>1.7000000000000011</v>
      </c>
      <c r="G241" s="4">
        <f t="shared" si="7"/>
        <v>13.1</v>
      </c>
    </row>
    <row r="242" spans="1:7" x14ac:dyDescent="0.25">
      <c r="A242" s="5" t="s">
        <v>17105</v>
      </c>
      <c r="B242" s="4">
        <v>22.2</v>
      </c>
      <c r="C242" s="4">
        <v>15.4</v>
      </c>
      <c r="D242" s="4">
        <v>14.1</v>
      </c>
      <c r="E242" s="4">
        <f t="shared" si="6"/>
        <v>6.7999999999999989</v>
      </c>
      <c r="F242" s="4">
        <f t="shared" si="6"/>
        <v>1.3000000000000007</v>
      </c>
      <c r="G242" s="4">
        <f t="shared" si="7"/>
        <v>14.1</v>
      </c>
    </row>
    <row r="243" spans="1:7" x14ac:dyDescent="0.25">
      <c r="A243" s="5" t="s">
        <v>17106</v>
      </c>
      <c r="B243" s="4">
        <v>17</v>
      </c>
      <c r="C243" s="4">
        <v>15</v>
      </c>
      <c r="D243" s="4">
        <v>13.1</v>
      </c>
      <c r="E243" s="4">
        <f t="shared" si="6"/>
        <v>2</v>
      </c>
      <c r="F243" s="4">
        <f t="shared" si="6"/>
        <v>1.9000000000000004</v>
      </c>
      <c r="G243" s="4">
        <f t="shared" si="7"/>
        <v>13.1</v>
      </c>
    </row>
    <row r="244" spans="1:7" x14ac:dyDescent="0.25">
      <c r="A244" s="5" t="s">
        <v>17107</v>
      </c>
      <c r="B244" s="4">
        <v>18.600000000000001</v>
      </c>
      <c r="C244" s="4">
        <v>14.6</v>
      </c>
      <c r="D244" s="4">
        <v>13.3</v>
      </c>
      <c r="E244" s="4">
        <f t="shared" si="6"/>
        <v>4.0000000000000018</v>
      </c>
      <c r="F244" s="4">
        <f t="shared" si="6"/>
        <v>1.2999999999999989</v>
      </c>
      <c r="G244" s="4">
        <f t="shared" si="7"/>
        <v>13.3</v>
      </c>
    </row>
    <row r="245" spans="1:7" x14ac:dyDescent="0.25">
      <c r="A245" s="5" t="s">
        <v>17108</v>
      </c>
      <c r="B245" s="4">
        <v>15.3</v>
      </c>
      <c r="C245" s="4">
        <v>15.3</v>
      </c>
      <c r="D245" s="4">
        <v>14.9</v>
      </c>
      <c r="E245" s="4">
        <f t="shared" si="6"/>
        <v>0</v>
      </c>
      <c r="F245" s="4">
        <f t="shared" si="6"/>
        <v>0.40000000000000036</v>
      </c>
      <c r="G245" s="4">
        <f t="shared" si="7"/>
        <v>14.9</v>
      </c>
    </row>
    <row r="246" spans="1:7" x14ac:dyDescent="0.25">
      <c r="A246" s="5" t="s">
        <v>17109</v>
      </c>
      <c r="B246" s="4">
        <v>25.9</v>
      </c>
      <c r="C246" s="4">
        <v>16.399999999999999</v>
      </c>
      <c r="D246" s="4">
        <v>13.7</v>
      </c>
      <c r="E246" s="4">
        <f t="shared" si="6"/>
        <v>9.5</v>
      </c>
      <c r="F246" s="4">
        <f t="shared" si="6"/>
        <v>2.6999999999999993</v>
      </c>
      <c r="G246" s="4">
        <f t="shared" si="7"/>
        <v>13.7</v>
      </c>
    </row>
    <row r="247" spans="1:7" x14ac:dyDescent="0.25">
      <c r="A247" s="5" t="s">
        <v>17110</v>
      </c>
      <c r="B247" s="4">
        <v>21.7</v>
      </c>
      <c r="C247" s="4">
        <v>18.100000000000001</v>
      </c>
      <c r="D247" s="4">
        <v>14.1</v>
      </c>
      <c r="E247" s="4">
        <f t="shared" si="6"/>
        <v>3.5999999999999979</v>
      </c>
      <c r="F247" s="4">
        <f t="shared" si="6"/>
        <v>4.0000000000000018</v>
      </c>
      <c r="G247" s="4">
        <f t="shared" si="7"/>
        <v>14.1</v>
      </c>
    </row>
    <row r="248" spans="1:7" x14ac:dyDescent="0.25">
      <c r="A248" s="5" t="s">
        <v>17111</v>
      </c>
      <c r="B248" s="4">
        <v>24.4</v>
      </c>
      <c r="C248" s="4">
        <v>17</v>
      </c>
      <c r="D248" s="4">
        <v>14.5</v>
      </c>
      <c r="E248" s="4">
        <f t="shared" si="6"/>
        <v>7.3999999999999986</v>
      </c>
      <c r="F248" s="4">
        <f t="shared" si="6"/>
        <v>2.5</v>
      </c>
      <c r="G248" s="4">
        <f t="shared" si="7"/>
        <v>14.5</v>
      </c>
    </row>
    <row r="249" spans="1:7" x14ac:dyDescent="0.25">
      <c r="A249" s="5" t="s">
        <v>17112</v>
      </c>
      <c r="B249" s="4">
        <v>15.6</v>
      </c>
      <c r="C249" s="4">
        <v>15.6</v>
      </c>
      <c r="D249" s="4">
        <v>14.3</v>
      </c>
      <c r="E249" s="4">
        <f t="shared" si="6"/>
        <v>0</v>
      </c>
      <c r="F249" s="4">
        <f t="shared" si="6"/>
        <v>1.2999999999999989</v>
      </c>
      <c r="G249" s="4">
        <f t="shared" si="7"/>
        <v>14.3</v>
      </c>
    </row>
    <row r="250" spans="1:7" x14ac:dyDescent="0.25">
      <c r="A250" s="5" t="s">
        <v>17113</v>
      </c>
      <c r="B250" s="4">
        <v>17.600000000000001</v>
      </c>
      <c r="C250" s="4">
        <v>16.100000000000001</v>
      </c>
      <c r="D250" s="4">
        <v>14.2</v>
      </c>
      <c r="E250" s="4">
        <f t="shared" si="6"/>
        <v>1.5</v>
      </c>
      <c r="F250" s="4">
        <f t="shared" si="6"/>
        <v>1.9000000000000021</v>
      </c>
      <c r="G250" s="4">
        <f t="shared" si="7"/>
        <v>14.2</v>
      </c>
    </row>
    <row r="251" spans="1:7" x14ac:dyDescent="0.25">
      <c r="A251" s="5" t="s">
        <v>17114</v>
      </c>
      <c r="B251" s="4">
        <v>20</v>
      </c>
      <c r="C251" s="4">
        <v>16.399999999999999</v>
      </c>
      <c r="D251" s="4">
        <v>14</v>
      </c>
      <c r="E251" s="4">
        <f t="shared" si="6"/>
        <v>3.6000000000000014</v>
      </c>
      <c r="F251" s="4">
        <f t="shared" si="6"/>
        <v>2.3999999999999986</v>
      </c>
      <c r="G251" s="4">
        <f t="shared" si="7"/>
        <v>14</v>
      </c>
    </row>
    <row r="252" spans="1:7" x14ac:dyDescent="0.25">
      <c r="A252" s="5" t="s">
        <v>17115</v>
      </c>
      <c r="B252" s="4">
        <v>15</v>
      </c>
      <c r="C252" s="4">
        <v>14</v>
      </c>
      <c r="D252" s="4">
        <v>13.4</v>
      </c>
      <c r="E252" s="4">
        <f t="shared" si="6"/>
        <v>1</v>
      </c>
      <c r="F252" s="4">
        <f t="shared" si="6"/>
        <v>0.59999999999999964</v>
      </c>
      <c r="G252" s="4">
        <f t="shared" si="7"/>
        <v>13.4</v>
      </c>
    </row>
    <row r="253" spans="1:7" x14ac:dyDescent="0.25">
      <c r="A253" s="5" t="s">
        <v>17116</v>
      </c>
      <c r="B253" s="4">
        <v>17.7</v>
      </c>
      <c r="C253" s="4">
        <v>14.8</v>
      </c>
      <c r="D253" s="4">
        <v>12.8</v>
      </c>
      <c r="E253" s="4">
        <f t="shared" si="6"/>
        <v>2.8999999999999986</v>
      </c>
      <c r="F253" s="4">
        <f t="shared" si="6"/>
        <v>2</v>
      </c>
      <c r="G253" s="4">
        <f t="shared" si="7"/>
        <v>12.8</v>
      </c>
    </row>
    <row r="254" spans="1:7" x14ac:dyDescent="0.25">
      <c r="A254" s="5" t="s">
        <v>17117</v>
      </c>
      <c r="B254" s="4">
        <v>19.7</v>
      </c>
      <c r="C254" s="4">
        <v>13.6</v>
      </c>
      <c r="D254" s="4">
        <v>12.5</v>
      </c>
      <c r="E254" s="4">
        <f t="shared" si="6"/>
        <v>6.1</v>
      </c>
      <c r="F254" s="4">
        <f t="shared" si="6"/>
        <v>1.0999999999999996</v>
      </c>
      <c r="G254" s="4">
        <f t="shared" si="7"/>
        <v>12.5</v>
      </c>
    </row>
    <row r="255" spans="1:7" x14ac:dyDescent="0.25">
      <c r="A255" s="5" t="s">
        <v>17118</v>
      </c>
      <c r="B255" s="4">
        <v>17.899999999999999</v>
      </c>
      <c r="C255" s="4">
        <v>15.4</v>
      </c>
      <c r="D255" s="4">
        <v>13.6</v>
      </c>
      <c r="E255" s="4">
        <f t="shared" si="6"/>
        <v>2.4999999999999982</v>
      </c>
      <c r="F255" s="4">
        <f t="shared" si="6"/>
        <v>1.8000000000000007</v>
      </c>
      <c r="G255" s="4">
        <f t="shared" si="7"/>
        <v>13.6</v>
      </c>
    </row>
    <row r="256" spans="1:7" x14ac:dyDescent="0.25">
      <c r="A256" s="5" t="s">
        <v>17119</v>
      </c>
      <c r="B256" s="4">
        <v>18.3</v>
      </c>
      <c r="C256" s="4">
        <v>14.3</v>
      </c>
      <c r="D256" s="4">
        <v>13.7</v>
      </c>
      <c r="E256" s="4">
        <f t="shared" si="6"/>
        <v>4</v>
      </c>
      <c r="F256" s="4">
        <f t="shared" si="6"/>
        <v>0.60000000000000142</v>
      </c>
      <c r="G256" s="4">
        <f t="shared" si="7"/>
        <v>13.7</v>
      </c>
    </row>
    <row r="257" spans="1:7" x14ac:dyDescent="0.25">
      <c r="A257" s="5" t="s">
        <v>17120</v>
      </c>
      <c r="B257" s="4">
        <v>18.3</v>
      </c>
      <c r="C257" s="4">
        <v>16.7</v>
      </c>
      <c r="D257" s="4">
        <v>14.5</v>
      </c>
      <c r="E257" s="4">
        <f t="shared" si="6"/>
        <v>1.6000000000000014</v>
      </c>
      <c r="F257" s="4">
        <f t="shared" si="6"/>
        <v>2.1999999999999993</v>
      </c>
      <c r="G257" s="4">
        <f t="shared" si="7"/>
        <v>14.5</v>
      </c>
    </row>
    <row r="258" spans="1:7" x14ac:dyDescent="0.25">
      <c r="A258" s="5" t="s">
        <v>17121</v>
      </c>
      <c r="B258" s="4">
        <v>16.600000000000001</v>
      </c>
      <c r="C258" s="4">
        <v>16.100000000000001</v>
      </c>
      <c r="D258" s="4">
        <v>14.3</v>
      </c>
      <c r="E258" s="4">
        <f t="shared" si="6"/>
        <v>0.5</v>
      </c>
      <c r="F258" s="4">
        <f t="shared" si="6"/>
        <v>1.8000000000000007</v>
      </c>
      <c r="G258" s="4">
        <f t="shared" si="7"/>
        <v>14.3</v>
      </c>
    </row>
    <row r="259" spans="1:7" x14ac:dyDescent="0.25">
      <c r="A259" s="5" t="s">
        <v>17122</v>
      </c>
      <c r="B259" s="4">
        <v>16.7</v>
      </c>
      <c r="C259" s="4">
        <v>14.3</v>
      </c>
      <c r="D259" s="4">
        <v>12.8</v>
      </c>
      <c r="E259" s="4">
        <f t="shared" si="6"/>
        <v>2.3999999999999986</v>
      </c>
      <c r="F259" s="4">
        <f t="shared" si="6"/>
        <v>1.5</v>
      </c>
      <c r="G259" s="4">
        <f t="shared" si="7"/>
        <v>12.8</v>
      </c>
    </row>
    <row r="260" spans="1:7" x14ac:dyDescent="0.25">
      <c r="A260" s="5" t="s">
        <v>17123</v>
      </c>
      <c r="B260" s="4">
        <v>16.600000000000001</v>
      </c>
      <c r="C260" s="4">
        <v>16.5</v>
      </c>
      <c r="D260" s="4">
        <v>15.3</v>
      </c>
      <c r="E260" s="4">
        <f t="shared" si="6"/>
        <v>0.10000000000000142</v>
      </c>
      <c r="F260" s="4">
        <f t="shared" si="6"/>
        <v>1.1999999999999993</v>
      </c>
      <c r="G260" s="4">
        <f t="shared" si="7"/>
        <v>15.3</v>
      </c>
    </row>
    <row r="261" spans="1:7" x14ac:dyDescent="0.25">
      <c r="A261" s="5" t="s">
        <v>17124</v>
      </c>
      <c r="B261" s="4">
        <v>18.3</v>
      </c>
      <c r="C261" s="4">
        <v>18.100000000000001</v>
      </c>
      <c r="D261" s="4">
        <v>16.7</v>
      </c>
      <c r="E261" s="4">
        <f t="shared" ref="E261:F262" si="8">B261-C261</f>
        <v>0.19999999999999929</v>
      </c>
      <c r="F261" s="4">
        <f t="shared" si="8"/>
        <v>1.4000000000000021</v>
      </c>
      <c r="G261" s="4">
        <f t="shared" ref="G261:G262" si="9">D261</f>
        <v>16.7</v>
      </c>
    </row>
    <row r="262" spans="1:7" x14ac:dyDescent="0.25">
      <c r="A262" s="5" t="s">
        <v>17125</v>
      </c>
      <c r="B262" s="4">
        <v>21.1</v>
      </c>
      <c r="C262" s="4">
        <v>20.6</v>
      </c>
      <c r="D262" s="4">
        <v>18.8</v>
      </c>
      <c r="E262" s="4">
        <f t="shared" si="8"/>
        <v>0.5</v>
      </c>
      <c r="F262" s="4">
        <f t="shared" si="8"/>
        <v>1.8000000000000007</v>
      </c>
      <c r="G262" s="4">
        <f t="shared" si="9"/>
        <v>18.8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932"/>
  <sheetViews>
    <sheetView topLeftCell="A7" workbookViewId="0">
      <selection activeCell="O13" sqref="O13"/>
    </sheetView>
  </sheetViews>
  <sheetFormatPr baseColWidth="10" defaultRowHeight="15" x14ac:dyDescent="0.25"/>
  <sheetData>
    <row r="3" spans="1:18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</row>
    <row r="4" spans="1:18" x14ac:dyDescent="0.25">
      <c r="A4" s="1" t="s">
        <v>1542</v>
      </c>
      <c r="B4">
        <v>48.4</v>
      </c>
      <c r="C4">
        <v>38.6</v>
      </c>
      <c r="D4">
        <v>37</v>
      </c>
      <c r="E4">
        <v>48.7</v>
      </c>
      <c r="F4">
        <v>46.7</v>
      </c>
      <c r="G4">
        <v>39.9</v>
      </c>
      <c r="H4">
        <v>6</v>
      </c>
      <c r="I4">
        <f>B4-C4</f>
        <v>9.7999999999999972</v>
      </c>
      <c r="J4">
        <f>C4-D4</f>
        <v>1.6000000000000014</v>
      </c>
      <c r="K4">
        <f>D4</f>
        <v>37</v>
      </c>
    </row>
    <row r="5" spans="1:18" x14ac:dyDescent="0.25">
      <c r="A5" s="1" t="s">
        <v>1543</v>
      </c>
      <c r="B5">
        <v>40.799999999999997</v>
      </c>
      <c r="C5">
        <v>38.9</v>
      </c>
      <c r="D5">
        <v>36.1</v>
      </c>
      <c r="E5">
        <v>40.799999999999997</v>
      </c>
      <c r="F5">
        <v>40.799999999999997</v>
      </c>
      <c r="G5">
        <v>39.700000000000003</v>
      </c>
      <c r="H5">
        <v>12</v>
      </c>
      <c r="I5">
        <f t="shared" ref="I5:J68" si="0">B5-C5</f>
        <v>1.8999999999999986</v>
      </c>
      <c r="J5">
        <f t="shared" si="0"/>
        <v>2.7999999999999972</v>
      </c>
      <c r="K5">
        <f t="shared" ref="K5:K68" si="1">D5</f>
        <v>36.1</v>
      </c>
      <c r="M5" t="s">
        <v>17126</v>
      </c>
      <c r="N5">
        <f>348-300</f>
        <v>48</v>
      </c>
      <c r="Q5" s="4" t="s">
        <v>17127</v>
      </c>
      <c r="R5" s="4" t="s">
        <v>17128</v>
      </c>
    </row>
    <row r="6" spans="1:18" x14ac:dyDescent="0.25">
      <c r="A6" s="1" t="s">
        <v>1544</v>
      </c>
      <c r="B6">
        <v>44.6</v>
      </c>
      <c r="C6">
        <v>40.1</v>
      </c>
      <c r="D6">
        <v>37.700000000000003</v>
      </c>
      <c r="E6">
        <v>44.6</v>
      </c>
      <c r="F6">
        <v>44.2</v>
      </c>
      <c r="G6">
        <v>41.1</v>
      </c>
      <c r="H6">
        <v>18</v>
      </c>
      <c r="I6">
        <f t="shared" si="0"/>
        <v>4.5</v>
      </c>
      <c r="J6">
        <f t="shared" si="0"/>
        <v>2.3999999999999986</v>
      </c>
      <c r="K6">
        <f t="shared" si="1"/>
        <v>37.700000000000003</v>
      </c>
      <c r="Q6" s="4">
        <v>24.19</v>
      </c>
      <c r="R6" s="4">
        <v>54.79</v>
      </c>
    </row>
    <row r="7" spans="1:18" x14ac:dyDescent="0.25">
      <c r="A7" s="1" t="s">
        <v>1545</v>
      </c>
      <c r="B7">
        <v>52.2</v>
      </c>
      <c r="C7">
        <v>36.6</v>
      </c>
      <c r="D7">
        <v>35.6</v>
      </c>
      <c r="E7">
        <v>57.5</v>
      </c>
      <c r="F7">
        <v>49.7</v>
      </c>
      <c r="G7">
        <v>37.6</v>
      </c>
      <c r="H7">
        <v>24</v>
      </c>
      <c r="I7">
        <f t="shared" si="0"/>
        <v>15.600000000000001</v>
      </c>
      <c r="J7">
        <f t="shared" si="0"/>
        <v>1</v>
      </c>
      <c r="K7">
        <f t="shared" si="1"/>
        <v>35.6</v>
      </c>
      <c r="Q7" s="4">
        <v>24.19</v>
      </c>
      <c r="R7" s="4">
        <v>54.9</v>
      </c>
    </row>
    <row r="8" spans="1:18" x14ac:dyDescent="0.25">
      <c r="A8" s="1" t="s">
        <v>1546</v>
      </c>
      <c r="B8">
        <v>40.700000000000003</v>
      </c>
      <c r="C8">
        <v>36.9</v>
      </c>
      <c r="D8">
        <v>34.700000000000003</v>
      </c>
      <c r="E8">
        <v>40.700000000000003</v>
      </c>
      <c r="F8">
        <v>40.700000000000003</v>
      </c>
      <c r="G8">
        <v>38.6</v>
      </c>
      <c r="H8">
        <v>30</v>
      </c>
      <c r="I8">
        <f t="shared" si="0"/>
        <v>3.8000000000000043</v>
      </c>
      <c r="J8">
        <f t="shared" si="0"/>
        <v>2.1999999999999957</v>
      </c>
      <c r="K8">
        <f t="shared" si="1"/>
        <v>34.700000000000003</v>
      </c>
      <c r="Q8" s="4">
        <v>24</v>
      </c>
      <c r="R8" s="4">
        <v>55.21</v>
      </c>
    </row>
    <row r="9" spans="1:18" x14ac:dyDescent="0.25">
      <c r="A9" s="1" t="s">
        <v>1547</v>
      </c>
      <c r="B9">
        <v>38.799999999999997</v>
      </c>
      <c r="C9">
        <v>38.1</v>
      </c>
      <c r="D9">
        <v>36.9</v>
      </c>
      <c r="E9">
        <v>38.799999999999997</v>
      </c>
      <c r="F9">
        <v>38.799999999999997</v>
      </c>
      <c r="G9">
        <v>38.4</v>
      </c>
      <c r="H9">
        <v>36</v>
      </c>
      <c r="I9">
        <f t="shared" si="0"/>
        <v>0.69999999999999574</v>
      </c>
      <c r="J9">
        <f t="shared" si="0"/>
        <v>1.2000000000000028</v>
      </c>
      <c r="K9">
        <f t="shared" si="1"/>
        <v>36.9</v>
      </c>
      <c r="Q9" s="4">
        <v>23.81</v>
      </c>
      <c r="R9" s="4">
        <v>55.63</v>
      </c>
    </row>
    <row r="10" spans="1:18" x14ac:dyDescent="0.25">
      <c r="A10" s="1" t="s">
        <v>1548</v>
      </c>
      <c r="B10">
        <v>41.6</v>
      </c>
      <c r="C10">
        <v>39.1</v>
      </c>
      <c r="D10">
        <v>36.799999999999997</v>
      </c>
      <c r="E10">
        <v>41.6</v>
      </c>
      <c r="F10">
        <v>41.6</v>
      </c>
      <c r="G10">
        <v>40.200000000000003</v>
      </c>
      <c r="H10">
        <v>42</v>
      </c>
      <c r="I10">
        <f t="shared" si="0"/>
        <v>2.5</v>
      </c>
      <c r="J10">
        <f t="shared" si="0"/>
        <v>2.3000000000000043</v>
      </c>
      <c r="K10">
        <f t="shared" si="1"/>
        <v>36.799999999999997</v>
      </c>
      <c r="Q10" s="4">
        <v>23.61</v>
      </c>
      <c r="R10" s="4">
        <v>56.05</v>
      </c>
    </row>
    <row r="11" spans="1:18" x14ac:dyDescent="0.25">
      <c r="A11" s="1" t="s">
        <v>1549</v>
      </c>
      <c r="B11">
        <v>42.2</v>
      </c>
      <c r="C11">
        <v>33.4</v>
      </c>
      <c r="D11">
        <v>32.200000000000003</v>
      </c>
      <c r="E11">
        <v>47.2</v>
      </c>
      <c r="F11">
        <v>41.4</v>
      </c>
      <c r="G11">
        <v>34.1</v>
      </c>
      <c r="H11">
        <v>48</v>
      </c>
      <c r="I11">
        <f t="shared" si="0"/>
        <v>8.8000000000000043</v>
      </c>
      <c r="J11">
        <f t="shared" si="0"/>
        <v>1.1999999999999957</v>
      </c>
      <c r="K11">
        <f t="shared" si="1"/>
        <v>32.200000000000003</v>
      </c>
      <c r="Q11" s="4">
        <v>23.52</v>
      </c>
      <c r="R11" s="4">
        <v>56.57</v>
      </c>
    </row>
    <row r="12" spans="1:18" x14ac:dyDescent="0.25">
      <c r="A12" s="1" t="s">
        <v>1550</v>
      </c>
      <c r="B12">
        <v>45.6</v>
      </c>
      <c r="C12">
        <v>35.1</v>
      </c>
      <c r="D12">
        <v>33.6</v>
      </c>
      <c r="E12">
        <v>50.6</v>
      </c>
      <c r="F12">
        <v>44.7</v>
      </c>
      <c r="G12">
        <v>36.200000000000003</v>
      </c>
      <c r="H12">
        <v>54</v>
      </c>
      <c r="I12">
        <f t="shared" si="0"/>
        <v>10.5</v>
      </c>
      <c r="J12">
        <f t="shared" si="0"/>
        <v>1.5</v>
      </c>
      <c r="K12">
        <f t="shared" si="1"/>
        <v>33.6</v>
      </c>
      <c r="Q12" s="4">
        <v>23.42</v>
      </c>
      <c r="R12" s="4">
        <v>56.99</v>
      </c>
    </row>
    <row r="13" spans="1:18" x14ac:dyDescent="0.25">
      <c r="A13" s="1" t="s">
        <v>1551</v>
      </c>
      <c r="B13">
        <v>39.4</v>
      </c>
      <c r="C13">
        <v>37.4</v>
      </c>
      <c r="D13">
        <v>34</v>
      </c>
      <c r="E13">
        <v>39.4</v>
      </c>
      <c r="F13">
        <v>39.4</v>
      </c>
      <c r="G13">
        <v>38.299999999999997</v>
      </c>
      <c r="H13">
        <v>60</v>
      </c>
      <c r="I13">
        <f t="shared" si="0"/>
        <v>2</v>
      </c>
      <c r="J13">
        <f t="shared" si="0"/>
        <v>3.3999999999999986</v>
      </c>
      <c r="K13">
        <f t="shared" si="1"/>
        <v>34</v>
      </c>
      <c r="Q13" s="4">
        <v>23.33</v>
      </c>
      <c r="R13" s="4">
        <v>57.09</v>
      </c>
    </row>
    <row r="14" spans="1:18" x14ac:dyDescent="0.25">
      <c r="A14" s="1" t="s">
        <v>1552</v>
      </c>
      <c r="B14">
        <v>51.8</v>
      </c>
      <c r="C14">
        <v>44</v>
      </c>
      <c r="D14">
        <v>40.4</v>
      </c>
      <c r="E14">
        <v>151.4</v>
      </c>
      <c r="F14">
        <v>56.6</v>
      </c>
      <c r="G14">
        <v>46.5</v>
      </c>
      <c r="H14">
        <v>66</v>
      </c>
      <c r="I14">
        <f t="shared" si="0"/>
        <v>7.7999999999999972</v>
      </c>
      <c r="J14">
        <f t="shared" si="0"/>
        <v>3.6000000000000014</v>
      </c>
      <c r="K14">
        <f t="shared" si="1"/>
        <v>40.4</v>
      </c>
      <c r="Q14" s="4">
        <v>23.23</v>
      </c>
      <c r="R14" s="4">
        <v>56.78</v>
      </c>
    </row>
    <row r="15" spans="1:18" x14ac:dyDescent="0.25">
      <c r="A15" s="1" t="s">
        <v>1553</v>
      </c>
      <c r="B15">
        <v>57.5</v>
      </c>
      <c r="C15">
        <v>37.200000000000003</v>
      </c>
      <c r="D15">
        <v>36.200000000000003</v>
      </c>
      <c r="E15">
        <v>62.5</v>
      </c>
      <c r="F15">
        <v>54.8</v>
      </c>
      <c r="G15">
        <v>38.6</v>
      </c>
      <c r="H15">
        <v>72</v>
      </c>
      <c r="I15">
        <f t="shared" si="0"/>
        <v>20.299999999999997</v>
      </c>
      <c r="J15">
        <f t="shared" si="0"/>
        <v>1</v>
      </c>
      <c r="K15">
        <f t="shared" si="1"/>
        <v>36.200000000000003</v>
      </c>
      <c r="Q15" s="4">
        <v>23.42</v>
      </c>
      <c r="R15" s="4">
        <v>56.15</v>
      </c>
    </row>
    <row r="16" spans="1:18" x14ac:dyDescent="0.25">
      <c r="A16" s="1" t="s">
        <v>1554</v>
      </c>
      <c r="B16">
        <v>44.8</v>
      </c>
      <c r="C16">
        <v>44.7</v>
      </c>
      <c r="D16">
        <v>43.9</v>
      </c>
      <c r="E16">
        <v>44.8</v>
      </c>
      <c r="F16">
        <v>44.8</v>
      </c>
      <c r="G16">
        <v>44.7</v>
      </c>
      <c r="H16">
        <v>78</v>
      </c>
      <c r="I16">
        <f t="shared" si="0"/>
        <v>9.9999999999994316E-2</v>
      </c>
      <c r="J16">
        <f t="shared" si="0"/>
        <v>0.80000000000000426</v>
      </c>
      <c r="K16">
        <f t="shared" si="1"/>
        <v>43.9</v>
      </c>
      <c r="Q16" s="4">
        <v>23.81</v>
      </c>
      <c r="R16" s="4">
        <v>53.33</v>
      </c>
    </row>
    <row r="17" spans="1:18" x14ac:dyDescent="0.25">
      <c r="A17" s="1" t="s">
        <v>1555</v>
      </c>
      <c r="B17">
        <v>54</v>
      </c>
      <c r="C17">
        <v>46</v>
      </c>
      <c r="D17">
        <v>43.7</v>
      </c>
      <c r="E17">
        <v>113.1</v>
      </c>
      <c r="F17">
        <v>68.099999999999994</v>
      </c>
      <c r="G17">
        <v>48.4</v>
      </c>
      <c r="H17">
        <v>84</v>
      </c>
      <c r="I17">
        <f t="shared" si="0"/>
        <v>8</v>
      </c>
      <c r="J17">
        <f t="shared" si="0"/>
        <v>2.2999999999999972</v>
      </c>
      <c r="K17">
        <f t="shared" si="1"/>
        <v>43.7</v>
      </c>
      <c r="Q17" s="4">
        <v>23.81</v>
      </c>
      <c r="R17" s="4">
        <v>51.03</v>
      </c>
    </row>
    <row r="18" spans="1:18" x14ac:dyDescent="0.25">
      <c r="A18" s="1" t="s">
        <v>1556</v>
      </c>
      <c r="B18">
        <v>82.6</v>
      </c>
      <c r="C18">
        <v>48.2</v>
      </c>
      <c r="D18">
        <v>41.8</v>
      </c>
      <c r="E18">
        <v>83.3</v>
      </c>
      <c r="F18">
        <v>78.099999999999994</v>
      </c>
      <c r="G18">
        <v>54.5</v>
      </c>
      <c r="H18">
        <v>90</v>
      </c>
      <c r="I18">
        <f t="shared" si="0"/>
        <v>34.399999999999991</v>
      </c>
      <c r="J18">
        <f t="shared" si="0"/>
        <v>6.4000000000000057</v>
      </c>
      <c r="K18">
        <f t="shared" si="1"/>
        <v>41.8</v>
      </c>
      <c r="Q18" s="4">
        <v>23.61</v>
      </c>
      <c r="R18" s="4">
        <v>50.2</v>
      </c>
    </row>
    <row r="19" spans="1:18" x14ac:dyDescent="0.25">
      <c r="A19" s="1" t="s">
        <v>1557</v>
      </c>
      <c r="B19">
        <v>48.7</v>
      </c>
      <c r="C19">
        <v>41.6</v>
      </c>
      <c r="D19">
        <v>40.4</v>
      </c>
      <c r="E19">
        <v>48.7</v>
      </c>
      <c r="F19">
        <v>48.5</v>
      </c>
      <c r="G19">
        <v>44</v>
      </c>
      <c r="H19">
        <v>96</v>
      </c>
      <c r="I19">
        <f t="shared" si="0"/>
        <v>7.1000000000000014</v>
      </c>
      <c r="J19">
        <f t="shared" si="0"/>
        <v>1.2000000000000028</v>
      </c>
      <c r="K19">
        <f t="shared" si="1"/>
        <v>40.4</v>
      </c>
      <c r="Q19" s="4">
        <v>23.52</v>
      </c>
      <c r="R19" s="4">
        <v>50.93</v>
      </c>
    </row>
    <row r="20" spans="1:18" x14ac:dyDescent="0.25">
      <c r="A20" s="1" t="s">
        <v>1558</v>
      </c>
      <c r="B20">
        <v>105.8</v>
      </c>
      <c r="C20">
        <v>55.1</v>
      </c>
      <c r="D20">
        <v>37.5</v>
      </c>
      <c r="E20">
        <v>288.39999999999998</v>
      </c>
      <c r="F20">
        <v>103.5</v>
      </c>
      <c r="G20">
        <v>66</v>
      </c>
      <c r="H20">
        <v>102</v>
      </c>
      <c r="I20">
        <f t="shared" si="0"/>
        <v>50.699999999999996</v>
      </c>
      <c r="J20">
        <f t="shared" si="0"/>
        <v>17.600000000000001</v>
      </c>
      <c r="K20">
        <f t="shared" si="1"/>
        <v>37.5</v>
      </c>
      <c r="Q20" s="4">
        <v>23.33</v>
      </c>
      <c r="R20" s="4">
        <v>52.29</v>
      </c>
    </row>
    <row r="21" spans="1:18" x14ac:dyDescent="0.25">
      <c r="A21" s="1" t="s">
        <v>1559</v>
      </c>
      <c r="B21">
        <v>180.4</v>
      </c>
      <c r="C21">
        <v>73.5</v>
      </c>
      <c r="D21">
        <v>52.5</v>
      </c>
      <c r="E21">
        <v>459.3</v>
      </c>
      <c r="F21">
        <v>199.5</v>
      </c>
      <c r="G21">
        <v>92.8</v>
      </c>
      <c r="H21">
        <v>108</v>
      </c>
      <c r="I21">
        <f t="shared" si="0"/>
        <v>106.9</v>
      </c>
      <c r="J21">
        <f t="shared" si="0"/>
        <v>21</v>
      </c>
      <c r="K21">
        <f t="shared" si="1"/>
        <v>52.5</v>
      </c>
      <c r="Q21" s="4">
        <v>23.23</v>
      </c>
      <c r="R21" s="4">
        <v>52.91</v>
      </c>
    </row>
    <row r="22" spans="1:18" x14ac:dyDescent="0.25">
      <c r="A22" s="1" t="s">
        <v>1560</v>
      </c>
      <c r="B22">
        <v>144.9</v>
      </c>
      <c r="C22">
        <v>83.8</v>
      </c>
      <c r="D22">
        <v>51.8</v>
      </c>
      <c r="E22">
        <v>684.2</v>
      </c>
      <c r="F22">
        <v>184.3</v>
      </c>
      <c r="G22">
        <v>99.7</v>
      </c>
      <c r="H22">
        <v>114</v>
      </c>
      <c r="I22">
        <f t="shared" si="0"/>
        <v>61.100000000000009</v>
      </c>
      <c r="J22">
        <f t="shared" si="0"/>
        <v>32</v>
      </c>
      <c r="K22">
        <f t="shared" si="1"/>
        <v>51.8</v>
      </c>
      <c r="Q22" s="4">
        <v>23.14</v>
      </c>
      <c r="R22" s="4">
        <v>54.79</v>
      </c>
    </row>
    <row r="23" spans="1:18" x14ac:dyDescent="0.25">
      <c r="A23" s="1" t="s">
        <v>1561</v>
      </c>
      <c r="B23">
        <v>103.4</v>
      </c>
      <c r="C23">
        <v>50.7</v>
      </c>
      <c r="D23">
        <v>36.799999999999997</v>
      </c>
      <c r="E23">
        <v>505.4</v>
      </c>
      <c r="F23">
        <v>120.3</v>
      </c>
      <c r="G23">
        <v>61</v>
      </c>
      <c r="H23">
        <v>120</v>
      </c>
      <c r="I23">
        <f t="shared" si="0"/>
        <v>52.7</v>
      </c>
      <c r="J23">
        <f t="shared" si="0"/>
        <v>13.900000000000006</v>
      </c>
      <c r="K23">
        <f t="shared" si="1"/>
        <v>36.799999999999997</v>
      </c>
      <c r="Q23" s="4">
        <v>23.04</v>
      </c>
      <c r="R23" s="4">
        <v>55.84</v>
      </c>
    </row>
    <row r="24" spans="1:18" x14ac:dyDescent="0.25">
      <c r="A24" s="1" t="s">
        <v>1562</v>
      </c>
      <c r="B24">
        <v>69.8</v>
      </c>
      <c r="C24">
        <v>36.9</v>
      </c>
      <c r="D24">
        <v>28.2</v>
      </c>
      <c r="E24">
        <v>167.1</v>
      </c>
      <c r="F24">
        <v>88.1</v>
      </c>
      <c r="G24">
        <v>43.8</v>
      </c>
      <c r="H24">
        <v>126</v>
      </c>
      <c r="I24">
        <f t="shared" si="0"/>
        <v>32.9</v>
      </c>
      <c r="J24">
        <f t="shared" si="0"/>
        <v>8.6999999999999993</v>
      </c>
      <c r="K24">
        <f t="shared" si="1"/>
        <v>28.2</v>
      </c>
      <c r="Q24" s="4">
        <v>22.94</v>
      </c>
      <c r="R24" s="4">
        <v>56.57</v>
      </c>
    </row>
    <row r="25" spans="1:18" x14ac:dyDescent="0.25">
      <c r="A25" s="1" t="s">
        <v>1563</v>
      </c>
      <c r="B25">
        <v>93</v>
      </c>
      <c r="C25">
        <v>43</v>
      </c>
      <c r="D25">
        <v>32</v>
      </c>
      <c r="E25">
        <v>162.80000000000001</v>
      </c>
      <c r="F25">
        <v>101.4</v>
      </c>
      <c r="G25">
        <v>50.5</v>
      </c>
      <c r="H25">
        <v>132</v>
      </c>
      <c r="I25">
        <f t="shared" si="0"/>
        <v>50</v>
      </c>
      <c r="J25">
        <f t="shared" si="0"/>
        <v>11</v>
      </c>
      <c r="K25">
        <f t="shared" si="1"/>
        <v>32</v>
      </c>
      <c r="Q25" s="4">
        <v>22.94</v>
      </c>
      <c r="R25" s="4">
        <v>57.4</v>
      </c>
    </row>
    <row r="26" spans="1:18" x14ac:dyDescent="0.25">
      <c r="A26" s="1" t="s">
        <v>1564</v>
      </c>
      <c r="B26">
        <v>85.1</v>
      </c>
      <c r="C26">
        <v>56.2</v>
      </c>
      <c r="D26">
        <v>34.6</v>
      </c>
      <c r="E26">
        <v>85.5</v>
      </c>
      <c r="F26">
        <v>82.7</v>
      </c>
      <c r="G26">
        <v>63.5</v>
      </c>
      <c r="H26">
        <v>138</v>
      </c>
      <c r="I26">
        <f t="shared" si="0"/>
        <v>28.899999999999991</v>
      </c>
      <c r="J26">
        <f t="shared" si="0"/>
        <v>21.6</v>
      </c>
      <c r="K26">
        <f t="shared" si="1"/>
        <v>34.6</v>
      </c>
      <c r="Q26" s="4">
        <v>22.85</v>
      </c>
      <c r="R26" s="4">
        <v>57.92</v>
      </c>
    </row>
    <row r="27" spans="1:18" x14ac:dyDescent="0.25">
      <c r="A27" s="1" t="s">
        <v>1565</v>
      </c>
      <c r="B27">
        <v>39.700000000000003</v>
      </c>
      <c r="C27">
        <v>24.4</v>
      </c>
      <c r="D27">
        <v>23</v>
      </c>
      <c r="E27">
        <v>223.8</v>
      </c>
      <c r="F27">
        <v>55.9</v>
      </c>
      <c r="G27">
        <v>24.8</v>
      </c>
      <c r="H27">
        <v>144</v>
      </c>
      <c r="I27">
        <f t="shared" si="0"/>
        <v>15.300000000000004</v>
      </c>
      <c r="J27">
        <f t="shared" si="0"/>
        <v>1.3999999999999986</v>
      </c>
      <c r="K27">
        <f t="shared" si="1"/>
        <v>23</v>
      </c>
      <c r="Q27" s="4">
        <v>22.85</v>
      </c>
      <c r="R27" s="4">
        <v>58.55</v>
      </c>
    </row>
    <row r="28" spans="1:18" x14ac:dyDescent="0.25">
      <c r="A28" s="1" t="s">
        <v>1566</v>
      </c>
      <c r="B28">
        <v>37.700000000000003</v>
      </c>
      <c r="C28">
        <v>26.6</v>
      </c>
      <c r="D28">
        <v>22.9</v>
      </c>
      <c r="E28">
        <v>37.700000000000003</v>
      </c>
      <c r="F28">
        <v>37.4</v>
      </c>
      <c r="G28">
        <v>30.2</v>
      </c>
      <c r="H28">
        <v>150</v>
      </c>
      <c r="I28">
        <f t="shared" si="0"/>
        <v>11.100000000000001</v>
      </c>
      <c r="J28">
        <f t="shared" si="0"/>
        <v>3.7000000000000028</v>
      </c>
      <c r="K28">
        <f t="shared" si="1"/>
        <v>22.9</v>
      </c>
      <c r="Q28" s="4">
        <v>22.85</v>
      </c>
      <c r="R28" s="4">
        <v>58.55</v>
      </c>
    </row>
    <row r="29" spans="1:18" x14ac:dyDescent="0.25">
      <c r="A29" s="1" t="s">
        <v>1567</v>
      </c>
      <c r="B29">
        <v>72.2</v>
      </c>
      <c r="C29">
        <v>35</v>
      </c>
      <c r="D29">
        <v>26.1</v>
      </c>
      <c r="E29">
        <v>177.8</v>
      </c>
      <c r="F29">
        <v>71.2</v>
      </c>
      <c r="G29">
        <v>38.4</v>
      </c>
      <c r="H29">
        <v>156</v>
      </c>
      <c r="I29">
        <f t="shared" si="0"/>
        <v>37.200000000000003</v>
      </c>
      <c r="J29">
        <f t="shared" si="0"/>
        <v>8.8999999999999986</v>
      </c>
      <c r="K29">
        <f t="shared" si="1"/>
        <v>26.1</v>
      </c>
      <c r="Q29" s="4">
        <v>22.75</v>
      </c>
      <c r="R29" s="4">
        <v>58.97</v>
      </c>
    </row>
    <row r="30" spans="1:18" x14ac:dyDescent="0.25">
      <c r="A30" s="1" t="s">
        <v>1568</v>
      </c>
      <c r="B30">
        <v>27.2</v>
      </c>
      <c r="C30">
        <v>26</v>
      </c>
      <c r="D30">
        <v>23.1</v>
      </c>
      <c r="E30">
        <v>84.9</v>
      </c>
      <c r="F30">
        <v>34.1</v>
      </c>
      <c r="G30">
        <v>26.6</v>
      </c>
      <c r="H30">
        <v>162</v>
      </c>
      <c r="I30">
        <f t="shared" si="0"/>
        <v>1.1999999999999993</v>
      </c>
      <c r="J30">
        <f t="shared" si="0"/>
        <v>2.8999999999999986</v>
      </c>
      <c r="K30">
        <f t="shared" si="1"/>
        <v>23.1</v>
      </c>
      <c r="Q30" s="4">
        <v>22.75</v>
      </c>
      <c r="R30" s="4">
        <v>59.18</v>
      </c>
    </row>
    <row r="31" spans="1:18" x14ac:dyDescent="0.25">
      <c r="A31" s="1" t="s">
        <v>1569</v>
      </c>
      <c r="B31">
        <v>32.700000000000003</v>
      </c>
      <c r="C31">
        <v>27.8</v>
      </c>
      <c r="D31">
        <v>26</v>
      </c>
      <c r="E31">
        <v>90.4</v>
      </c>
      <c r="F31">
        <v>39.5</v>
      </c>
      <c r="G31">
        <v>29.3</v>
      </c>
      <c r="H31">
        <v>168</v>
      </c>
      <c r="I31">
        <f t="shared" si="0"/>
        <v>4.9000000000000021</v>
      </c>
      <c r="J31">
        <f t="shared" si="0"/>
        <v>1.8000000000000007</v>
      </c>
      <c r="K31">
        <f t="shared" si="1"/>
        <v>26</v>
      </c>
      <c r="Q31" s="4">
        <v>22.75</v>
      </c>
      <c r="R31" s="4">
        <v>58.97</v>
      </c>
    </row>
    <row r="32" spans="1:18" x14ac:dyDescent="0.25">
      <c r="A32" s="1" t="s">
        <v>1570</v>
      </c>
      <c r="B32">
        <v>43.3</v>
      </c>
      <c r="C32">
        <v>34</v>
      </c>
      <c r="D32">
        <v>28.4</v>
      </c>
      <c r="E32">
        <v>225.1</v>
      </c>
      <c r="F32">
        <v>46.1</v>
      </c>
      <c r="G32">
        <v>37.1</v>
      </c>
      <c r="H32">
        <v>174</v>
      </c>
      <c r="I32">
        <f t="shared" si="0"/>
        <v>9.2999999999999972</v>
      </c>
      <c r="J32">
        <f t="shared" si="0"/>
        <v>5.6000000000000014</v>
      </c>
      <c r="K32">
        <f t="shared" si="1"/>
        <v>28.4</v>
      </c>
      <c r="Q32" s="4">
        <v>22.75</v>
      </c>
      <c r="R32" s="4">
        <v>58.97</v>
      </c>
    </row>
    <row r="33" spans="1:18" x14ac:dyDescent="0.25">
      <c r="A33" s="1" t="s">
        <v>1571</v>
      </c>
      <c r="B33">
        <v>57.6</v>
      </c>
      <c r="C33">
        <v>36.6</v>
      </c>
      <c r="D33">
        <v>32.1</v>
      </c>
      <c r="E33">
        <v>58.3</v>
      </c>
      <c r="F33">
        <v>53.5</v>
      </c>
      <c r="G33">
        <v>38.799999999999997</v>
      </c>
      <c r="H33">
        <v>180</v>
      </c>
      <c r="I33">
        <f t="shared" si="0"/>
        <v>21</v>
      </c>
      <c r="J33">
        <f t="shared" si="0"/>
        <v>4.5</v>
      </c>
      <c r="K33">
        <f t="shared" si="1"/>
        <v>32.1</v>
      </c>
      <c r="Q33" s="4">
        <v>22.85</v>
      </c>
      <c r="R33" s="4">
        <v>59.39</v>
      </c>
    </row>
    <row r="34" spans="1:18" x14ac:dyDescent="0.25">
      <c r="A34" s="1" t="s">
        <v>1572</v>
      </c>
      <c r="B34">
        <v>50.5</v>
      </c>
      <c r="C34">
        <v>42.4</v>
      </c>
      <c r="D34">
        <v>39.6</v>
      </c>
      <c r="E34">
        <v>108.1</v>
      </c>
      <c r="F34">
        <v>57.2</v>
      </c>
      <c r="G34">
        <v>45.3</v>
      </c>
      <c r="H34">
        <v>186</v>
      </c>
      <c r="I34">
        <f t="shared" si="0"/>
        <v>8.1000000000000014</v>
      </c>
      <c r="J34">
        <f t="shared" si="0"/>
        <v>2.7999999999999972</v>
      </c>
      <c r="K34">
        <f t="shared" si="1"/>
        <v>39.6</v>
      </c>
      <c r="Q34" s="4">
        <v>22.85</v>
      </c>
      <c r="R34" s="4">
        <v>59.49</v>
      </c>
    </row>
    <row r="35" spans="1:18" x14ac:dyDescent="0.25">
      <c r="A35" s="1" t="s">
        <v>1573</v>
      </c>
      <c r="B35">
        <v>68.5</v>
      </c>
      <c r="C35">
        <v>40.5</v>
      </c>
      <c r="D35">
        <v>39.799999999999997</v>
      </c>
      <c r="E35">
        <v>131.80000000000001</v>
      </c>
      <c r="F35">
        <v>71.099999999999994</v>
      </c>
      <c r="G35">
        <v>43.2</v>
      </c>
      <c r="H35">
        <v>192</v>
      </c>
      <c r="I35">
        <f t="shared" si="0"/>
        <v>28</v>
      </c>
      <c r="J35">
        <f t="shared" si="0"/>
        <v>0.70000000000000284</v>
      </c>
      <c r="K35">
        <f t="shared" si="1"/>
        <v>39.799999999999997</v>
      </c>
      <c r="Q35" s="4">
        <v>22.85</v>
      </c>
      <c r="R35" s="4">
        <v>59.39</v>
      </c>
    </row>
    <row r="36" spans="1:18" x14ac:dyDescent="0.25">
      <c r="A36" s="1" t="s">
        <v>1574</v>
      </c>
      <c r="B36">
        <v>50.1</v>
      </c>
      <c r="C36">
        <v>38.700000000000003</v>
      </c>
      <c r="D36">
        <v>35.799999999999997</v>
      </c>
      <c r="E36">
        <v>76.599999999999994</v>
      </c>
      <c r="F36">
        <v>55.8</v>
      </c>
      <c r="G36">
        <v>40.1</v>
      </c>
      <c r="H36">
        <v>198</v>
      </c>
      <c r="I36">
        <f t="shared" si="0"/>
        <v>11.399999999999999</v>
      </c>
      <c r="J36">
        <f t="shared" si="0"/>
        <v>2.9000000000000057</v>
      </c>
      <c r="K36">
        <f t="shared" si="1"/>
        <v>35.799999999999997</v>
      </c>
      <c r="Q36" s="4">
        <v>22.85</v>
      </c>
      <c r="R36" s="4">
        <v>59.6</v>
      </c>
    </row>
    <row r="37" spans="1:18" x14ac:dyDescent="0.25">
      <c r="A37" s="1" t="s">
        <v>1575</v>
      </c>
      <c r="B37">
        <v>42.4</v>
      </c>
      <c r="C37">
        <v>32.5</v>
      </c>
      <c r="D37">
        <v>31.2</v>
      </c>
      <c r="E37">
        <v>64</v>
      </c>
      <c r="F37">
        <v>48.7</v>
      </c>
      <c r="G37">
        <v>35.4</v>
      </c>
      <c r="H37">
        <v>204</v>
      </c>
      <c r="I37">
        <f t="shared" si="0"/>
        <v>9.8999999999999986</v>
      </c>
      <c r="J37">
        <f t="shared" si="0"/>
        <v>1.3000000000000007</v>
      </c>
      <c r="K37">
        <f t="shared" si="1"/>
        <v>31.2</v>
      </c>
      <c r="Q37" s="4">
        <v>22.85</v>
      </c>
      <c r="R37" s="4">
        <v>60.12</v>
      </c>
    </row>
    <row r="38" spans="1:18" x14ac:dyDescent="0.25">
      <c r="A38" s="1" t="s">
        <v>1576</v>
      </c>
      <c r="B38">
        <v>57.3</v>
      </c>
      <c r="C38">
        <v>43.2</v>
      </c>
      <c r="D38">
        <v>40.700000000000003</v>
      </c>
      <c r="E38">
        <v>116.5</v>
      </c>
      <c r="F38">
        <v>70.2</v>
      </c>
      <c r="G38">
        <v>45.3</v>
      </c>
      <c r="H38">
        <v>210</v>
      </c>
      <c r="I38">
        <f t="shared" si="0"/>
        <v>14.099999999999994</v>
      </c>
      <c r="J38">
        <f t="shared" si="0"/>
        <v>2.5</v>
      </c>
      <c r="K38">
        <f t="shared" si="1"/>
        <v>40.700000000000003</v>
      </c>
      <c r="Q38" s="4">
        <v>22.85</v>
      </c>
      <c r="R38" s="4">
        <v>59.6</v>
      </c>
    </row>
    <row r="39" spans="1:18" x14ac:dyDescent="0.25">
      <c r="A39" s="1" t="s">
        <v>1577</v>
      </c>
      <c r="B39">
        <v>78.2</v>
      </c>
      <c r="C39">
        <v>39.6</v>
      </c>
      <c r="D39">
        <v>37.4</v>
      </c>
      <c r="E39">
        <v>270.39999999999998</v>
      </c>
      <c r="F39">
        <v>76.3</v>
      </c>
      <c r="G39">
        <v>43.4</v>
      </c>
      <c r="H39">
        <v>216</v>
      </c>
      <c r="I39">
        <f t="shared" si="0"/>
        <v>38.6</v>
      </c>
      <c r="J39">
        <f t="shared" si="0"/>
        <v>2.2000000000000028</v>
      </c>
      <c r="K39">
        <f t="shared" si="1"/>
        <v>37.4</v>
      </c>
      <c r="Q39" s="4">
        <v>22.85</v>
      </c>
      <c r="R39" s="4">
        <v>58.66</v>
      </c>
    </row>
    <row r="40" spans="1:18" x14ac:dyDescent="0.25">
      <c r="A40" s="1" t="s">
        <v>1578</v>
      </c>
      <c r="B40">
        <v>47.7</v>
      </c>
      <c r="C40">
        <v>42.9</v>
      </c>
      <c r="D40">
        <v>42</v>
      </c>
      <c r="E40">
        <v>47.7</v>
      </c>
      <c r="F40">
        <v>47.6</v>
      </c>
      <c r="G40">
        <v>44.7</v>
      </c>
      <c r="H40">
        <v>222</v>
      </c>
      <c r="I40">
        <f t="shared" si="0"/>
        <v>4.8000000000000043</v>
      </c>
      <c r="J40">
        <f t="shared" si="0"/>
        <v>0.89999999999999858</v>
      </c>
      <c r="K40">
        <f t="shared" si="1"/>
        <v>42</v>
      </c>
      <c r="Q40" s="4">
        <v>22.85</v>
      </c>
      <c r="R40" s="4">
        <v>57.4</v>
      </c>
    </row>
    <row r="41" spans="1:18" x14ac:dyDescent="0.25">
      <c r="A41" s="1" t="s">
        <v>1579</v>
      </c>
      <c r="B41">
        <v>59</v>
      </c>
      <c r="C41">
        <v>48</v>
      </c>
      <c r="D41">
        <v>42.1</v>
      </c>
      <c r="E41">
        <v>59</v>
      </c>
      <c r="F41">
        <v>58.8</v>
      </c>
      <c r="G41">
        <v>51.8</v>
      </c>
      <c r="H41">
        <v>228</v>
      </c>
      <c r="I41">
        <f t="shared" si="0"/>
        <v>11</v>
      </c>
      <c r="J41">
        <f t="shared" si="0"/>
        <v>5.8999999999999986</v>
      </c>
      <c r="K41">
        <f t="shared" si="1"/>
        <v>42.1</v>
      </c>
      <c r="Q41" s="4">
        <v>22.85</v>
      </c>
      <c r="R41" s="4">
        <v>57.09</v>
      </c>
    </row>
    <row r="42" spans="1:18" x14ac:dyDescent="0.25">
      <c r="A42" s="1" t="s">
        <v>1580</v>
      </c>
      <c r="B42">
        <v>43.2</v>
      </c>
      <c r="C42">
        <v>28.8</v>
      </c>
      <c r="D42">
        <v>26.9</v>
      </c>
      <c r="E42">
        <v>43.2</v>
      </c>
      <c r="F42">
        <v>43</v>
      </c>
      <c r="G42">
        <v>34.6</v>
      </c>
      <c r="H42">
        <v>234</v>
      </c>
      <c r="I42">
        <f t="shared" si="0"/>
        <v>14.400000000000002</v>
      </c>
      <c r="J42">
        <f t="shared" si="0"/>
        <v>1.9000000000000021</v>
      </c>
      <c r="K42">
        <f t="shared" si="1"/>
        <v>26.9</v>
      </c>
      <c r="Q42" s="4">
        <v>22.85</v>
      </c>
      <c r="R42" s="4">
        <v>56.46</v>
      </c>
    </row>
    <row r="43" spans="1:18" x14ac:dyDescent="0.25">
      <c r="A43" s="1" t="s">
        <v>1581</v>
      </c>
      <c r="B43">
        <v>49.6</v>
      </c>
      <c r="C43">
        <v>34.799999999999997</v>
      </c>
      <c r="D43">
        <v>33.299999999999997</v>
      </c>
      <c r="E43">
        <v>54.6</v>
      </c>
      <c r="F43">
        <v>48.6</v>
      </c>
      <c r="G43">
        <v>37.4</v>
      </c>
      <c r="H43">
        <v>240</v>
      </c>
      <c r="I43">
        <f t="shared" si="0"/>
        <v>14.800000000000004</v>
      </c>
      <c r="J43">
        <f t="shared" si="0"/>
        <v>1.5</v>
      </c>
      <c r="K43">
        <f t="shared" si="1"/>
        <v>33.299999999999997</v>
      </c>
      <c r="Q43" s="4">
        <v>22.85</v>
      </c>
      <c r="R43" s="4">
        <v>54.9</v>
      </c>
    </row>
    <row r="44" spans="1:18" x14ac:dyDescent="0.25">
      <c r="A44" s="1" t="s">
        <v>1582</v>
      </c>
      <c r="B44">
        <v>47.6</v>
      </c>
      <c r="C44">
        <v>35.4</v>
      </c>
      <c r="D44">
        <v>31.3</v>
      </c>
      <c r="E44">
        <v>69.2</v>
      </c>
      <c r="F44">
        <v>54</v>
      </c>
      <c r="G44">
        <v>39</v>
      </c>
      <c r="H44">
        <v>246</v>
      </c>
      <c r="I44">
        <f t="shared" si="0"/>
        <v>12.200000000000003</v>
      </c>
      <c r="J44">
        <f t="shared" si="0"/>
        <v>4.0999999999999979</v>
      </c>
      <c r="K44">
        <f t="shared" si="1"/>
        <v>31.3</v>
      </c>
      <c r="Q44" s="4">
        <v>22.85</v>
      </c>
      <c r="R44" s="4">
        <v>53.23</v>
      </c>
    </row>
    <row r="45" spans="1:18" x14ac:dyDescent="0.25">
      <c r="A45" s="1" t="s">
        <v>1583</v>
      </c>
      <c r="B45">
        <v>41.9</v>
      </c>
      <c r="C45">
        <v>28.8</v>
      </c>
      <c r="D45">
        <v>28.5</v>
      </c>
      <c r="E45">
        <v>63.5</v>
      </c>
      <c r="F45">
        <v>47.9</v>
      </c>
      <c r="G45">
        <v>32</v>
      </c>
      <c r="H45">
        <v>252</v>
      </c>
      <c r="I45">
        <f t="shared" si="0"/>
        <v>13.099999999999998</v>
      </c>
      <c r="J45">
        <f t="shared" si="0"/>
        <v>0.30000000000000071</v>
      </c>
      <c r="K45">
        <f t="shared" si="1"/>
        <v>28.5</v>
      </c>
      <c r="Q45" s="4">
        <v>22.85</v>
      </c>
      <c r="R45" s="4">
        <v>51.76</v>
      </c>
    </row>
    <row r="46" spans="1:18" x14ac:dyDescent="0.25">
      <c r="A46" s="1" t="s">
        <v>1584</v>
      </c>
      <c r="B46">
        <v>37</v>
      </c>
      <c r="C46">
        <v>30.3</v>
      </c>
      <c r="D46">
        <v>29.2</v>
      </c>
      <c r="E46">
        <v>37</v>
      </c>
      <c r="F46">
        <v>36.6</v>
      </c>
      <c r="G46">
        <v>31.9</v>
      </c>
      <c r="H46">
        <v>258</v>
      </c>
      <c r="I46">
        <f t="shared" si="0"/>
        <v>6.6999999999999993</v>
      </c>
      <c r="J46">
        <f t="shared" si="0"/>
        <v>1.1000000000000014</v>
      </c>
      <c r="K46">
        <f t="shared" si="1"/>
        <v>29.2</v>
      </c>
      <c r="Q46" s="4">
        <v>22.85</v>
      </c>
      <c r="R46" s="4">
        <v>52.5</v>
      </c>
    </row>
    <row r="47" spans="1:18" x14ac:dyDescent="0.25">
      <c r="A47" s="1" t="s">
        <v>1585</v>
      </c>
      <c r="B47">
        <v>59.3</v>
      </c>
      <c r="C47">
        <v>50.7</v>
      </c>
      <c r="D47">
        <v>46.1</v>
      </c>
      <c r="E47">
        <v>59.3</v>
      </c>
      <c r="F47">
        <v>58.4</v>
      </c>
      <c r="G47">
        <v>52.4</v>
      </c>
      <c r="H47">
        <v>264</v>
      </c>
      <c r="I47">
        <f t="shared" si="0"/>
        <v>8.5999999999999943</v>
      </c>
      <c r="J47">
        <f t="shared" si="0"/>
        <v>4.6000000000000014</v>
      </c>
      <c r="K47">
        <f t="shared" si="1"/>
        <v>46.1</v>
      </c>
      <c r="Q47" s="4">
        <v>22.75</v>
      </c>
      <c r="R47" s="4">
        <v>53.75</v>
      </c>
    </row>
    <row r="48" spans="1:18" x14ac:dyDescent="0.25">
      <c r="A48" s="1" t="s">
        <v>1586</v>
      </c>
      <c r="B48">
        <v>53.5</v>
      </c>
      <c r="C48">
        <v>34.700000000000003</v>
      </c>
      <c r="D48">
        <v>32.700000000000003</v>
      </c>
      <c r="E48">
        <v>58.5</v>
      </c>
      <c r="F48">
        <v>51.5</v>
      </c>
      <c r="G48">
        <v>36.799999999999997</v>
      </c>
      <c r="H48">
        <v>270</v>
      </c>
      <c r="I48">
        <f t="shared" si="0"/>
        <v>18.799999999999997</v>
      </c>
      <c r="J48">
        <f t="shared" si="0"/>
        <v>2</v>
      </c>
      <c r="K48">
        <f t="shared" si="1"/>
        <v>32.700000000000003</v>
      </c>
      <c r="Q48" s="4">
        <v>22.75</v>
      </c>
      <c r="R48" s="4">
        <v>55</v>
      </c>
    </row>
    <row r="49" spans="1:18" x14ac:dyDescent="0.25">
      <c r="A49" s="1" t="s">
        <v>1587</v>
      </c>
      <c r="B49">
        <v>47.6</v>
      </c>
      <c r="C49">
        <v>34.700000000000003</v>
      </c>
      <c r="D49">
        <v>31.7</v>
      </c>
      <c r="E49">
        <v>85.5</v>
      </c>
      <c r="F49">
        <v>53.5</v>
      </c>
      <c r="G49">
        <v>37</v>
      </c>
      <c r="H49">
        <v>276</v>
      </c>
      <c r="I49">
        <f t="shared" si="0"/>
        <v>12.899999999999999</v>
      </c>
      <c r="J49">
        <f t="shared" si="0"/>
        <v>3.0000000000000036</v>
      </c>
      <c r="K49">
        <f t="shared" si="1"/>
        <v>31.7</v>
      </c>
      <c r="Q49" s="4">
        <v>22.85</v>
      </c>
      <c r="R49" s="4">
        <v>55.94</v>
      </c>
    </row>
    <row r="50" spans="1:18" x14ac:dyDescent="0.25">
      <c r="A50" s="1" t="s">
        <v>1588</v>
      </c>
      <c r="B50">
        <v>42.3</v>
      </c>
      <c r="C50">
        <v>38.700000000000003</v>
      </c>
      <c r="D50">
        <v>35.6</v>
      </c>
      <c r="E50">
        <v>42.3</v>
      </c>
      <c r="F50">
        <v>42.2</v>
      </c>
      <c r="G50">
        <v>40</v>
      </c>
      <c r="H50">
        <v>282</v>
      </c>
      <c r="I50">
        <f t="shared" si="0"/>
        <v>3.5999999999999943</v>
      </c>
      <c r="J50">
        <f t="shared" si="0"/>
        <v>3.1000000000000014</v>
      </c>
      <c r="K50">
        <f t="shared" si="1"/>
        <v>35.6</v>
      </c>
      <c r="Q50" s="4">
        <v>22.85</v>
      </c>
      <c r="R50" s="4">
        <v>56.78</v>
      </c>
    </row>
    <row r="51" spans="1:18" x14ac:dyDescent="0.25">
      <c r="A51" s="1" t="s">
        <v>1589</v>
      </c>
      <c r="B51">
        <v>51.8</v>
      </c>
      <c r="C51">
        <v>38.4</v>
      </c>
      <c r="D51">
        <v>35</v>
      </c>
      <c r="E51">
        <v>51.8</v>
      </c>
      <c r="F51">
        <v>51.2</v>
      </c>
      <c r="G51">
        <v>42.3</v>
      </c>
      <c r="H51">
        <v>288</v>
      </c>
      <c r="I51">
        <f t="shared" si="0"/>
        <v>13.399999999999999</v>
      </c>
      <c r="J51">
        <f t="shared" si="0"/>
        <v>3.3999999999999986</v>
      </c>
      <c r="K51">
        <f t="shared" si="1"/>
        <v>35</v>
      </c>
      <c r="Q51" s="4">
        <v>22.85</v>
      </c>
      <c r="R51" s="4">
        <v>57.4</v>
      </c>
    </row>
    <row r="52" spans="1:18" x14ac:dyDescent="0.25">
      <c r="A52" s="1" t="s">
        <v>1590</v>
      </c>
      <c r="B52">
        <v>61.1</v>
      </c>
      <c r="C52">
        <v>47.9</v>
      </c>
      <c r="D52">
        <v>46.6</v>
      </c>
      <c r="E52">
        <v>66</v>
      </c>
      <c r="F52">
        <v>60.1</v>
      </c>
      <c r="G52">
        <v>50.2</v>
      </c>
      <c r="H52">
        <v>294</v>
      </c>
      <c r="I52">
        <f t="shared" si="0"/>
        <v>13.200000000000003</v>
      </c>
      <c r="J52">
        <f t="shared" si="0"/>
        <v>1.2999999999999972</v>
      </c>
      <c r="K52">
        <f t="shared" si="1"/>
        <v>46.6</v>
      </c>
      <c r="Q52" s="4">
        <v>22.85</v>
      </c>
      <c r="R52" s="4">
        <v>57.61</v>
      </c>
    </row>
    <row r="53" spans="1:18" x14ac:dyDescent="0.25">
      <c r="A53" s="1" t="s">
        <v>1591</v>
      </c>
      <c r="B53">
        <v>58.4</v>
      </c>
      <c r="C53">
        <v>43.2</v>
      </c>
      <c r="D53">
        <v>41.2</v>
      </c>
      <c r="E53">
        <v>58.8</v>
      </c>
      <c r="F53">
        <v>55.9</v>
      </c>
      <c r="G53">
        <v>45.2</v>
      </c>
      <c r="H53">
        <v>300</v>
      </c>
      <c r="I53">
        <f t="shared" si="0"/>
        <v>15.199999999999996</v>
      </c>
      <c r="J53">
        <f t="shared" si="0"/>
        <v>2</v>
      </c>
      <c r="K53">
        <f t="shared" si="1"/>
        <v>41.2</v>
      </c>
      <c r="Q53" s="4">
        <v>22.85</v>
      </c>
      <c r="R53" s="4">
        <v>57.82</v>
      </c>
    </row>
    <row r="54" spans="1:18" x14ac:dyDescent="0.25">
      <c r="A54" s="1" t="s">
        <v>1592</v>
      </c>
      <c r="B54">
        <v>63.7</v>
      </c>
      <c r="C54">
        <v>60.3</v>
      </c>
      <c r="D54">
        <v>58.4</v>
      </c>
      <c r="E54">
        <v>63.7</v>
      </c>
      <c r="F54">
        <v>63.7</v>
      </c>
      <c r="G54">
        <v>61.8</v>
      </c>
      <c r="H54">
        <v>306</v>
      </c>
      <c r="I54">
        <f t="shared" si="0"/>
        <v>3.4000000000000057</v>
      </c>
      <c r="J54">
        <f t="shared" si="0"/>
        <v>1.8999999999999986</v>
      </c>
      <c r="K54">
        <f t="shared" si="1"/>
        <v>58.4</v>
      </c>
      <c r="Q54" s="4">
        <v>22.85</v>
      </c>
      <c r="R54" s="4">
        <v>58.13</v>
      </c>
    </row>
    <row r="55" spans="1:18" x14ac:dyDescent="0.25">
      <c r="A55" s="1" t="s">
        <v>1593</v>
      </c>
      <c r="B55">
        <v>61.1</v>
      </c>
      <c r="C55">
        <v>59.3</v>
      </c>
      <c r="D55">
        <v>56.2</v>
      </c>
      <c r="E55">
        <v>61.1</v>
      </c>
      <c r="F55">
        <v>61.1</v>
      </c>
      <c r="G55">
        <v>60.1</v>
      </c>
      <c r="H55">
        <v>312</v>
      </c>
      <c r="I55">
        <f t="shared" si="0"/>
        <v>1.8000000000000043</v>
      </c>
      <c r="J55">
        <f t="shared" si="0"/>
        <v>3.0999999999999943</v>
      </c>
      <c r="K55">
        <f t="shared" si="1"/>
        <v>56.2</v>
      </c>
      <c r="Q55" s="4">
        <v>22.85</v>
      </c>
      <c r="R55" s="4">
        <v>58.24</v>
      </c>
    </row>
    <row r="56" spans="1:18" x14ac:dyDescent="0.25">
      <c r="A56" s="1" t="s">
        <v>1594</v>
      </c>
      <c r="B56">
        <v>57.4</v>
      </c>
      <c r="C56">
        <v>53.1</v>
      </c>
      <c r="D56">
        <v>50.3</v>
      </c>
      <c r="E56">
        <v>57.4</v>
      </c>
      <c r="F56">
        <v>57.3</v>
      </c>
      <c r="G56">
        <v>55</v>
      </c>
      <c r="H56">
        <v>318</v>
      </c>
      <c r="I56">
        <f t="shared" si="0"/>
        <v>4.2999999999999972</v>
      </c>
      <c r="J56">
        <f t="shared" si="0"/>
        <v>2.8000000000000043</v>
      </c>
      <c r="K56">
        <f t="shared" si="1"/>
        <v>50.3</v>
      </c>
      <c r="Q56" s="4">
        <v>22.85</v>
      </c>
      <c r="R56" s="4">
        <v>58.03</v>
      </c>
    </row>
    <row r="57" spans="1:18" x14ac:dyDescent="0.25">
      <c r="A57" s="1" t="s">
        <v>1595</v>
      </c>
      <c r="B57">
        <v>69.8</v>
      </c>
      <c r="C57">
        <v>59.9</v>
      </c>
      <c r="D57">
        <v>57.2</v>
      </c>
      <c r="E57">
        <v>70.2</v>
      </c>
      <c r="F57">
        <v>68.099999999999994</v>
      </c>
      <c r="G57">
        <v>61.3</v>
      </c>
      <c r="H57">
        <v>324</v>
      </c>
      <c r="I57">
        <f t="shared" si="0"/>
        <v>9.8999999999999986</v>
      </c>
      <c r="J57">
        <f t="shared" si="0"/>
        <v>2.6999999999999957</v>
      </c>
      <c r="K57">
        <f t="shared" si="1"/>
        <v>57.2</v>
      </c>
      <c r="Q57" s="4">
        <v>22.94</v>
      </c>
      <c r="R57" s="4">
        <v>58.13</v>
      </c>
    </row>
    <row r="58" spans="1:18" x14ac:dyDescent="0.25">
      <c r="A58" s="1" t="s">
        <v>1596</v>
      </c>
      <c r="B58">
        <v>82.2</v>
      </c>
      <c r="C58">
        <v>71.7</v>
      </c>
      <c r="D58">
        <v>67.8</v>
      </c>
      <c r="E58">
        <v>82.2</v>
      </c>
      <c r="F58">
        <v>81</v>
      </c>
      <c r="G58">
        <v>73.599999999999994</v>
      </c>
      <c r="H58">
        <v>330</v>
      </c>
      <c r="I58">
        <f t="shared" si="0"/>
        <v>10.5</v>
      </c>
      <c r="J58">
        <f t="shared" si="0"/>
        <v>3.9000000000000057</v>
      </c>
      <c r="K58">
        <f t="shared" si="1"/>
        <v>67.8</v>
      </c>
      <c r="Q58" s="4">
        <v>22.94</v>
      </c>
      <c r="R58" s="4">
        <v>58.13</v>
      </c>
    </row>
    <row r="59" spans="1:18" x14ac:dyDescent="0.25">
      <c r="A59" s="1" t="s">
        <v>1597</v>
      </c>
      <c r="B59">
        <v>74.400000000000006</v>
      </c>
      <c r="C59">
        <v>62.4</v>
      </c>
      <c r="D59">
        <v>61.3</v>
      </c>
      <c r="E59">
        <v>79.3</v>
      </c>
      <c r="F59">
        <v>73.400000000000006</v>
      </c>
      <c r="G59">
        <v>63.8</v>
      </c>
      <c r="H59">
        <v>336</v>
      </c>
      <c r="I59">
        <f t="shared" si="0"/>
        <v>12.000000000000007</v>
      </c>
      <c r="J59">
        <f t="shared" si="0"/>
        <v>1.1000000000000014</v>
      </c>
      <c r="K59">
        <f t="shared" si="1"/>
        <v>61.3</v>
      </c>
      <c r="Q59" s="4">
        <v>22.94</v>
      </c>
      <c r="R59" s="4">
        <v>58.13</v>
      </c>
    </row>
    <row r="60" spans="1:18" x14ac:dyDescent="0.25">
      <c r="A60" s="1" t="s">
        <v>1598</v>
      </c>
      <c r="B60">
        <v>42.1</v>
      </c>
      <c r="C60">
        <v>40.6</v>
      </c>
      <c r="D60">
        <v>38.5</v>
      </c>
      <c r="E60">
        <v>42.1</v>
      </c>
      <c r="F60">
        <v>42.1</v>
      </c>
      <c r="G60">
        <v>41.3</v>
      </c>
      <c r="H60">
        <v>342</v>
      </c>
      <c r="I60">
        <f t="shared" si="0"/>
        <v>1.5</v>
      </c>
      <c r="J60">
        <f t="shared" si="0"/>
        <v>2.1000000000000014</v>
      </c>
      <c r="K60">
        <f t="shared" si="1"/>
        <v>38.5</v>
      </c>
      <c r="Q60" s="4">
        <v>22.94</v>
      </c>
      <c r="R60" s="4">
        <v>58.55</v>
      </c>
    </row>
    <row r="61" spans="1:18" x14ac:dyDescent="0.25">
      <c r="A61" s="1" t="s">
        <v>1599</v>
      </c>
      <c r="B61">
        <v>35.799999999999997</v>
      </c>
      <c r="C61">
        <v>34.9</v>
      </c>
      <c r="D61">
        <v>33.1</v>
      </c>
      <c r="E61">
        <v>35.799999999999997</v>
      </c>
      <c r="F61">
        <v>35.799999999999997</v>
      </c>
      <c r="G61">
        <v>35.299999999999997</v>
      </c>
      <c r="H61">
        <v>348</v>
      </c>
      <c r="I61">
        <f t="shared" si="0"/>
        <v>0.89999999999999858</v>
      </c>
      <c r="J61">
        <f t="shared" si="0"/>
        <v>1.7999999999999972</v>
      </c>
      <c r="K61">
        <f t="shared" si="1"/>
        <v>33.1</v>
      </c>
      <c r="Q61" s="4">
        <v>22.94</v>
      </c>
      <c r="R61" s="4">
        <v>58.76</v>
      </c>
    </row>
    <row r="62" spans="1:18" x14ac:dyDescent="0.25">
      <c r="A62" s="1" t="s">
        <v>1600</v>
      </c>
      <c r="B62">
        <v>51.2</v>
      </c>
      <c r="C62">
        <v>47.7</v>
      </c>
      <c r="D62">
        <v>44.3</v>
      </c>
      <c r="E62">
        <v>51.2</v>
      </c>
      <c r="F62">
        <v>51.2</v>
      </c>
      <c r="G62">
        <v>49.3</v>
      </c>
      <c r="H62">
        <v>354</v>
      </c>
      <c r="I62">
        <f t="shared" si="0"/>
        <v>3.5</v>
      </c>
      <c r="J62">
        <f t="shared" si="0"/>
        <v>3.4000000000000057</v>
      </c>
      <c r="K62">
        <f t="shared" si="1"/>
        <v>44.3</v>
      </c>
      <c r="Q62" s="4">
        <v>23.04</v>
      </c>
      <c r="R62" s="4">
        <v>58.86</v>
      </c>
    </row>
    <row r="63" spans="1:18" x14ac:dyDescent="0.25">
      <c r="A63" s="1" t="s">
        <v>1601</v>
      </c>
      <c r="B63">
        <v>69.900000000000006</v>
      </c>
      <c r="C63">
        <v>64.2</v>
      </c>
      <c r="D63">
        <v>60.5</v>
      </c>
      <c r="E63">
        <v>69.900000000000006</v>
      </c>
      <c r="F63">
        <v>69.8</v>
      </c>
      <c r="G63">
        <v>66.099999999999994</v>
      </c>
      <c r="H63">
        <v>360</v>
      </c>
      <c r="I63">
        <f t="shared" si="0"/>
        <v>5.7000000000000028</v>
      </c>
      <c r="J63">
        <f t="shared" si="0"/>
        <v>3.7000000000000028</v>
      </c>
      <c r="K63">
        <f t="shared" si="1"/>
        <v>60.5</v>
      </c>
      <c r="Q63" s="4">
        <v>23.04</v>
      </c>
      <c r="R63" s="4">
        <v>58.86</v>
      </c>
    </row>
    <row r="64" spans="1:18" x14ac:dyDescent="0.25">
      <c r="A64" s="1" t="s">
        <v>1602</v>
      </c>
      <c r="B64">
        <v>63.6</v>
      </c>
      <c r="C64">
        <v>48.4</v>
      </c>
      <c r="D64">
        <v>47.4</v>
      </c>
      <c r="E64">
        <v>69</v>
      </c>
      <c r="F64">
        <v>61.2</v>
      </c>
      <c r="G64">
        <v>49.2</v>
      </c>
      <c r="H64">
        <v>366</v>
      </c>
      <c r="I64">
        <f t="shared" si="0"/>
        <v>15.200000000000003</v>
      </c>
      <c r="J64">
        <f t="shared" si="0"/>
        <v>1</v>
      </c>
      <c r="K64">
        <f t="shared" si="1"/>
        <v>47.4</v>
      </c>
      <c r="Q64" s="4">
        <v>23.04</v>
      </c>
      <c r="R64" s="4">
        <v>58.86</v>
      </c>
    </row>
    <row r="65" spans="1:18" x14ac:dyDescent="0.25">
      <c r="A65" s="1" t="s">
        <v>1603</v>
      </c>
      <c r="B65">
        <v>78</v>
      </c>
      <c r="C65">
        <v>75.3</v>
      </c>
      <c r="D65">
        <v>71.400000000000006</v>
      </c>
      <c r="E65">
        <v>99.6</v>
      </c>
      <c r="F65">
        <v>84.6</v>
      </c>
      <c r="G65">
        <v>76</v>
      </c>
      <c r="H65">
        <v>372</v>
      </c>
      <c r="I65">
        <f t="shared" si="0"/>
        <v>2.7000000000000028</v>
      </c>
      <c r="J65">
        <f t="shared" si="0"/>
        <v>3.8999999999999915</v>
      </c>
      <c r="K65">
        <f t="shared" si="1"/>
        <v>71.400000000000006</v>
      </c>
      <c r="Q65" s="4">
        <v>23.04</v>
      </c>
      <c r="R65" s="4">
        <v>57.61</v>
      </c>
    </row>
    <row r="66" spans="1:18" x14ac:dyDescent="0.25">
      <c r="A66" s="1" t="s">
        <v>1604</v>
      </c>
      <c r="B66">
        <v>73.5</v>
      </c>
      <c r="C66">
        <v>71.099999999999994</v>
      </c>
      <c r="D66">
        <v>69.400000000000006</v>
      </c>
      <c r="E66">
        <v>173.1</v>
      </c>
      <c r="F66">
        <v>78.7</v>
      </c>
      <c r="G66">
        <v>72.2</v>
      </c>
      <c r="H66">
        <v>378</v>
      </c>
      <c r="I66">
        <f t="shared" si="0"/>
        <v>2.4000000000000057</v>
      </c>
      <c r="J66">
        <f t="shared" si="0"/>
        <v>1.6999999999999886</v>
      </c>
      <c r="K66">
        <f t="shared" si="1"/>
        <v>69.400000000000006</v>
      </c>
      <c r="Q66" s="4">
        <v>23.04</v>
      </c>
      <c r="R66" s="4">
        <v>57.3</v>
      </c>
    </row>
    <row r="67" spans="1:18" x14ac:dyDescent="0.25">
      <c r="A67" s="1" t="s">
        <v>1605</v>
      </c>
      <c r="B67">
        <v>36.6</v>
      </c>
      <c r="C67">
        <v>35.200000000000003</v>
      </c>
      <c r="D67">
        <v>34.5</v>
      </c>
      <c r="E67">
        <v>58.2</v>
      </c>
      <c r="F67">
        <v>43.2</v>
      </c>
      <c r="G67">
        <v>35.4</v>
      </c>
      <c r="H67">
        <v>384</v>
      </c>
      <c r="I67">
        <f t="shared" si="0"/>
        <v>1.3999999999999986</v>
      </c>
      <c r="J67">
        <f t="shared" si="0"/>
        <v>0.70000000000000284</v>
      </c>
      <c r="K67">
        <f t="shared" si="1"/>
        <v>34.5</v>
      </c>
      <c r="Q67" s="4">
        <v>23.14</v>
      </c>
      <c r="R67" s="4">
        <v>56.57</v>
      </c>
    </row>
    <row r="68" spans="1:18" x14ac:dyDescent="0.25">
      <c r="A68" s="1" t="s">
        <v>1606</v>
      </c>
      <c r="B68">
        <v>86.1</v>
      </c>
      <c r="C68">
        <v>72.400000000000006</v>
      </c>
      <c r="D68">
        <v>71.8</v>
      </c>
      <c r="E68">
        <v>86.8</v>
      </c>
      <c r="F68">
        <v>82.9</v>
      </c>
      <c r="G68">
        <v>73</v>
      </c>
      <c r="H68">
        <v>390</v>
      </c>
      <c r="I68">
        <f t="shared" si="0"/>
        <v>13.699999999999989</v>
      </c>
      <c r="J68">
        <f t="shared" si="0"/>
        <v>0.60000000000000853</v>
      </c>
      <c r="K68">
        <f t="shared" si="1"/>
        <v>71.8</v>
      </c>
      <c r="Q68" s="4">
        <v>23.14</v>
      </c>
      <c r="R68" s="4">
        <v>54.79</v>
      </c>
    </row>
    <row r="69" spans="1:18" x14ac:dyDescent="0.25">
      <c r="A69" s="1" t="s">
        <v>1607</v>
      </c>
      <c r="B69">
        <v>91.8</v>
      </c>
      <c r="C69">
        <v>88</v>
      </c>
      <c r="D69">
        <v>85.5</v>
      </c>
      <c r="E69">
        <v>91.8</v>
      </c>
      <c r="F69">
        <v>91.7</v>
      </c>
      <c r="G69">
        <v>89.3</v>
      </c>
      <c r="H69">
        <v>396</v>
      </c>
      <c r="I69">
        <f t="shared" ref="I69:J132" si="2">B69-C69</f>
        <v>3.7999999999999972</v>
      </c>
      <c r="J69">
        <f t="shared" si="2"/>
        <v>2.5</v>
      </c>
      <c r="K69">
        <f t="shared" ref="K69:K132" si="3">D69</f>
        <v>85.5</v>
      </c>
      <c r="Q69" s="4">
        <v>23.14</v>
      </c>
      <c r="R69" s="4">
        <v>52.29</v>
      </c>
    </row>
    <row r="70" spans="1:18" x14ac:dyDescent="0.25">
      <c r="A70" s="1" t="s">
        <v>1608</v>
      </c>
      <c r="B70">
        <v>75.7</v>
      </c>
      <c r="C70">
        <v>72.599999999999994</v>
      </c>
      <c r="D70">
        <v>70.400000000000006</v>
      </c>
      <c r="E70">
        <v>75.7</v>
      </c>
      <c r="F70">
        <v>75.599999999999994</v>
      </c>
      <c r="G70">
        <v>74</v>
      </c>
      <c r="H70">
        <v>402</v>
      </c>
      <c r="I70">
        <f t="shared" si="2"/>
        <v>3.1000000000000085</v>
      </c>
      <c r="J70">
        <f t="shared" si="2"/>
        <v>2.1999999999999886</v>
      </c>
      <c r="K70">
        <f t="shared" si="3"/>
        <v>70.400000000000006</v>
      </c>
      <c r="Q70" s="4">
        <v>23.04</v>
      </c>
      <c r="R70" s="4">
        <v>50.72</v>
      </c>
    </row>
    <row r="71" spans="1:18" x14ac:dyDescent="0.25">
      <c r="A71" s="1" t="s">
        <v>1609</v>
      </c>
      <c r="B71">
        <v>46</v>
      </c>
      <c r="C71">
        <v>46</v>
      </c>
      <c r="D71">
        <v>45.6</v>
      </c>
      <c r="E71">
        <v>46</v>
      </c>
      <c r="F71">
        <v>46</v>
      </c>
      <c r="G71">
        <v>46</v>
      </c>
      <c r="H71">
        <v>408</v>
      </c>
      <c r="I71">
        <f t="shared" si="2"/>
        <v>0</v>
      </c>
      <c r="J71">
        <f t="shared" si="2"/>
        <v>0.39999999999999858</v>
      </c>
      <c r="K71">
        <f t="shared" si="3"/>
        <v>45.6</v>
      </c>
      <c r="Q71" s="4">
        <v>23.04</v>
      </c>
      <c r="R71" s="4">
        <v>50.83</v>
      </c>
    </row>
    <row r="72" spans="1:18" x14ac:dyDescent="0.25">
      <c r="A72" s="1" t="s">
        <v>1610</v>
      </c>
      <c r="B72">
        <v>81.7</v>
      </c>
      <c r="C72">
        <v>71.900000000000006</v>
      </c>
      <c r="D72">
        <v>70.599999999999994</v>
      </c>
      <c r="E72">
        <v>86.7</v>
      </c>
      <c r="F72">
        <v>80.8</v>
      </c>
      <c r="G72">
        <v>72.7</v>
      </c>
      <c r="H72">
        <v>414</v>
      </c>
      <c r="I72">
        <f t="shared" si="2"/>
        <v>9.7999999999999972</v>
      </c>
      <c r="J72">
        <f t="shared" si="2"/>
        <v>1.3000000000000114</v>
      </c>
      <c r="K72">
        <f t="shared" si="3"/>
        <v>70.599999999999994</v>
      </c>
      <c r="Q72" s="4">
        <v>23.04</v>
      </c>
      <c r="R72" s="4">
        <v>52.08</v>
      </c>
    </row>
    <row r="73" spans="1:18" x14ac:dyDescent="0.25">
      <c r="A73" s="1" t="s">
        <v>1611</v>
      </c>
      <c r="B73">
        <v>60.7</v>
      </c>
      <c r="C73">
        <v>50.6</v>
      </c>
      <c r="D73">
        <v>48</v>
      </c>
      <c r="E73">
        <v>60.7</v>
      </c>
      <c r="F73">
        <v>59.8</v>
      </c>
      <c r="G73">
        <v>52.7</v>
      </c>
      <c r="H73">
        <v>420</v>
      </c>
      <c r="I73">
        <f t="shared" si="2"/>
        <v>10.100000000000001</v>
      </c>
      <c r="J73">
        <f t="shared" si="2"/>
        <v>2.6000000000000014</v>
      </c>
      <c r="K73">
        <f t="shared" si="3"/>
        <v>48</v>
      </c>
      <c r="Q73" s="4">
        <v>23.04</v>
      </c>
      <c r="R73" s="4">
        <v>53.85</v>
      </c>
    </row>
    <row r="74" spans="1:18" x14ac:dyDescent="0.25">
      <c r="A74" s="1" t="s">
        <v>1612</v>
      </c>
      <c r="B74">
        <v>52.5</v>
      </c>
      <c r="C74">
        <v>40.9</v>
      </c>
      <c r="D74">
        <v>38.700000000000003</v>
      </c>
      <c r="E74">
        <v>57.5</v>
      </c>
      <c r="F74">
        <v>51.6</v>
      </c>
      <c r="G74">
        <v>42.5</v>
      </c>
      <c r="H74">
        <v>426</v>
      </c>
      <c r="I74">
        <f t="shared" si="2"/>
        <v>11.600000000000001</v>
      </c>
      <c r="J74">
        <f t="shared" si="2"/>
        <v>2.1999999999999957</v>
      </c>
      <c r="K74">
        <f t="shared" si="3"/>
        <v>38.700000000000003</v>
      </c>
      <c r="Q74" s="4">
        <v>23.04</v>
      </c>
      <c r="R74" s="4">
        <v>55.42</v>
      </c>
    </row>
    <row r="75" spans="1:18" x14ac:dyDescent="0.25">
      <c r="A75" s="1" t="s">
        <v>1613</v>
      </c>
      <c r="B75">
        <v>42.4</v>
      </c>
      <c r="C75">
        <v>38.299999999999997</v>
      </c>
      <c r="D75">
        <v>37</v>
      </c>
      <c r="E75">
        <v>42.4</v>
      </c>
      <c r="F75">
        <v>42.3</v>
      </c>
      <c r="G75">
        <v>39.799999999999997</v>
      </c>
      <c r="H75">
        <v>432</v>
      </c>
      <c r="I75">
        <f t="shared" si="2"/>
        <v>4.1000000000000014</v>
      </c>
      <c r="J75">
        <f t="shared" si="2"/>
        <v>1.2999999999999972</v>
      </c>
      <c r="K75">
        <f t="shared" si="3"/>
        <v>37</v>
      </c>
      <c r="Q75" s="4">
        <v>23.04</v>
      </c>
      <c r="R75" s="4">
        <v>56.25</v>
      </c>
    </row>
    <row r="76" spans="1:18" x14ac:dyDescent="0.25">
      <c r="A76" s="1" t="s">
        <v>1614</v>
      </c>
      <c r="B76">
        <v>64.099999999999994</v>
      </c>
      <c r="C76">
        <v>58.6</v>
      </c>
      <c r="D76">
        <v>56.5</v>
      </c>
      <c r="E76">
        <v>64.099999999999994</v>
      </c>
      <c r="F76">
        <v>64</v>
      </c>
      <c r="G76">
        <v>60.7</v>
      </c>
      <c r="H76">
        <v>438</v>
      </c>
      <c r="I76">
        <f t="shared" si="2"/>
        <v>5.4999999999999929</v>
      </c>
      <c r="J76">
        <f t="shared" si="2"/>
        <v>2.1000000000000014</v>
      </c>
      <c r="K76">
        <f t="shared" si="3"/>
        <v>56.5</v>
      </c>
      <c r="Q76" s="4">
        <v>23.04</v>
      </c>
      <c r="R76" s="4">
        <v>56.88</v>
      </c>
    </row>
    <row r="77" spans="1:18" x14ac:dyDescent="0.25">
      <c r="A77" s="1" t="s">
        <v>1615</v>
      </c>
      <c r="B77">
        <v>49.3</v>
      </c>
      <c r="C77">
        <v>49.3</v>
      </c>
      <c r="D77">
        <v>49.1</v>
      </c>
      <c r="E77">
        <v>49.3</v>
      </c>
      <c r="F77">
        <v>49.3</v>
      </c>
      <c r="G77">
        <v>49.3</v>
      </c>
      <c r="H77">
        <v>444</v>
      </c>
      <c r="I77">
        <f t="shared" si="2"/>
        <v>0</v>
      </c>
      <c r="J77">
        <f t="shared" si="2"/>
        <v>0.19999999999999574</v>
      </c>
      <c r="K77">
        <f t="shared" si="3"/>
        <v>49.1</v>
      </c>
      <c r="Q77" s="4">
        <v>23.04</v>
      </c>
      <c r="R77" s="4">
        <v>57.09</v>
      </c>
    </row>
    <row r="78" spans="1:18" x14ac:dyDescent="0.25">
      <c r="A78" s="1" t="s">
        <v>1616</v>
      </c>
      <c r="B78">
        <v>47.2</v>
      </c>
      <c r="C78">
        <v>42.6</v>
      </c>
      <c r="D78">
        <v>41.6</v>
      </c>
      <c r="E78">
        <v>68.8</v>
      </c>
      <c r="F78">
        <v>53.7</v>
      </c>
      <c r="G78">
        <v>43.9</v>
      </c>
      <c r="H78">
        <v>450</v>
      </c>
      <c r="I78">
        <f t="shared" si="2"/>
        <v>4.6000000000000014</v>
      </c>
      <c r="J78">
        <f t="shared" si="2"/>
        <v>1</v>
      </c>
      <c r="K78">
        <f t="shared" si="3"/>
        <v>41.6</v>
      </c>
      <c r="Q78" s="4">
        <v>23.04</v>
      </c>
      <c r="R78" s="4">
        <v>57.19</v>
      </c>
    </row>
    <row r="79" spans="1:18" x14ac:dyDescent="0.25">
      <c r="A79" s="1" t="s">
        <v>1617</v>
      </c>
      <c r="B79">
        <v>47.5</v>
      </c>
      <c r="C79">
        <v>42.8</v>
      </c>
      <c r="D79">
        <v>39.799999999999997</v>
      </c>
      <c r="E79">
        <v>69.099999999999994</v>
      </c>
      <c r="F79">
        <v>54</v>
      </c>
      <c r="G79">
        <v>44.1</v>
      </c>
      <c r="H79">
        <v>456</v>
      </c>
      <c r="I79">
        <f t="shared" si="2"/>
        <v>4.7000000000000028</v>
      </c>
      <c r="J79">
        <f t="shared" si="2"/>
        <v>3</v>
      </c>
      <c r="K79">
        <f t="shared" si="3"/>
        <v>39.799999999999997</v>
      </c>
      <c r="Q79" s="4">
        <v>23.04</v>
      </c>
      <c r="R79" s="4">
        <v>57.4</v>
      </c>
    </row>
    <row r="80" spans="1:18" x14ac:dyDescent="0.25">
      <c r="A80" s="1" t="s">
        <v>1618</v>
      </c>
      <c r="B80">
        <v>35.700000000000003</v>
      </c>
      <c r="C80">
        <v>35.6</v>
      </c>
      <c r="D80">
        <v>34.5</v>
      </c>
      <c r="E80">
        <v>35.700000000000003</v>
      </c>
      <c r="F80">
        <v>35.700000000000003</v>
      </c>
      <c r="G80">
        <v>35.700000000000003</v>
      </c>
      <c r="H80">
        <v>462</v>
      </c>
      <c r="I80">
        <f t="shared" si="2"/>
        <v>0.10000000000000142</v>
      </c>
      <c r="J80">
        <f t="shared" si="2"/>
        <v>1.1000000000000014</v>
      </c>
      <c r="K80">
        <f t="shared" si="3"/>
        <v>34.5</v>
      </c>
      <c r="Q80" s="4">
        <v>23.14</v>
      </c>
      <c r="R80" s="4">
        <v>57.61</v>
      </c>
    </row>
    <row r="81" spans="1:18" x14ac:dyDescent="0.25">
      <c r="A81" s="1" t="s">
        <v>1619</v>
      </c>
      <c r="B81">
        <v>64.3</v>
      </c>
      <c r="C81">
        <v>59.5</v>
      </c>
      <c r="D81">
        <v>59</v>
      </c>
      <c r="E81">
        <v>64.3</v>
      </c>
      <c r="F81">
        <v>64</v>
      </c>
      <c r="G81">
        <v>60.7</v>
      </c>
      <c r="H81">
        <v>468</v>
      </c>
      <c r="I81">
        <f t="shared" si="2"/>
        <v>4.7999999999999972</v>
      </c>
      <c r="J81">
        <f t="shared" si="2"/>
        <v>0.5</v>
      </c>
      <c r="K81">
        <f t="shared" si="3"/>
        <v>59</v>
      </c>
      <c r="Q81" s="4">
        <v>23.14</v>
      </c>
      <c r="R81" s="4">
        <v>57.82</v>
      </c>
    </row>
    <row r="82" spans="1:18" x14ac:dyDescent="0.25">
      <c r="A82" s="1" t="s">
        <v>1620</v>
      </c>
      <c r="B82">
        <v>48.2</v>
      </c>
      <c r="C82">
        <v>42.9</v>
      </c>
      <c r="D82">
        <v>41.9</v>
      </c>
      <c r="E82">
        <v>48.2</v>
      </c>
      <c r="F82">
        <v>47.8</v>
      </c>
      <c r="G82">
        <v>43.9</v>
      </c>
      <c r="H82">
        <v>474</v>
      </c>
      <c r="I82">
        <f t="shared" si="2"/>
        <v>5.3000000000000043</v>
      </c>
      <c r="J82">
        <f t="shared" si="2"/>
        <v>1</v>
      </c>
      <c r="K82">
        <f t="shared" si="3"/>
        <v>41.9</v>
      </c>
      <c r="Q82" s="4">
        <v>23.14</v>
      </c>
      <c r="R82" s="4">
        <v>57.92</v>
      </c>
    </row>
    <row r="83" spans="1:18" x14ac:dyDescent="0.25">
      <c r="A83" s="1" t="s">
        <v>1621</v>
      </c>
      <c r="B83">
        <v>47.7</v>
      </c>
      <c r="C83">
        <v>47.7</v>
      </c>
      <c r="D83">
        <v>47.4</v>
      </c>
      <c r="E83">
        <v>47.7</v>
      </c>
      <c r="F83">
        <v>47.7</v>
      </c>
      <c r="G83">
        <v>47.7</v>
      </c>
      <c r="H83">
        <v>480</v>
      </c>
      <c r="I83">
        <f t="shared" si="2"/>
        <v>0</v>
      </c>
      <c r="J83">
        <f t="shared" si="2"/>
        <v>0.30000000000000426</v>
      </c>
      <c r="K83">
        <f t="shared" si="3"/>
        <v>47.4</v>
      </c>
      <c r="Q83" s="4">
        <v>23.14</v>
      </c>
      <c r="R83" s="4">
        <v>58.13</v>
      </c>
    </row>
    <row r="84" spans="1:18" x14ac:dyDescent="0.25">
      <c r="A84" s="1" t="s">
        <v>1622</v>
      </c>
      <c r="B84">
        <v>45.5</v>
      </c>
      <c r="C84">
        <v>45.4</v>
      </c>
      <c r="D84">
        <v>44.9</v>
      </c>
      <c r="E84">
        <v>45.5</v>
      </c>
      <c r="F84">
        <v>45.5</v>
      </c>
      <c r="G84">
        <v>45.4</v>
      </c>
      <c r="H84">
        <v>486</v>
      </c>
      <c r="I84">
        <f t="shared" si="2"/>
        <v>0.10000000000000142</v>
      </c>
      <c r="J84">
        <f t="shared" si="2"/>
        <v>0.5</v>
      </c>
      <c r="K84">
        <f t="shared" si="3"/>
        <v>44.9</v>
      </c>
      <c r="Q84" s="4">
        <v>23.14</v>
      </c>
      <c r="R84" s="4">
        <v>58.13</v>
      </c>
    </row>
    <row r="85" spans="1:18" x14ac:dyDescent="0.25">
      <c r="A85" s="1" t="s">
        <v>1623</v>
      </c>
      <c r="B85">
        <v>87.5</v>
      </c>
      <c r="C85">
        <v>77.400000000000006</v>
      </c>
      <c r="D85">
        <v>75.599999999999994</v>
      </c>
      <c r="E85">
        <v>87.8</v>
      </c>
      <c r="F85">
        <v>85.8</v>
      </c>
      <c r="G85">
        <v>78.8</v>
      </c>
      <c r="H85">
        <v>492</v>
      </c>
      <c r="I85">
        <f t="shared" si="2"/>
        <v>10.099999999999994</v>
      </c>
      <c r="J85">
        <f t="shared" si="2"/>
        <v>1.8000000000000114</v>
      </c>
      <c r="K85">
        <f t="shared" si="3"/>
        <v>75.599999999999994</v>
      </c>
      <c r="Q85" s="4">
        <v>23.14</v>
      </c>
      <c r="R85" s="4">
        <v>58.24</v>
      </c>
    </row>
    <row r="86" spans="1:18" x14ac:dyDescent="0.25">
      <c r="A86" s="1" t="s">
        <v>1624</v>
      </c>
      <c r="B86">
        <v>64.8</v>
      </c>
      <c r="C86">
        <v>48.1</v>
      </c>
      <c r="D86">
        <v>47.6</v>
      </c>
      <c r="E86">
        <v>305</v>
      </c>
      <c r="F86">
        <v>71.400000000000006</v>
      </c>
      <c r="G86">
        <v>49.7</v>
      </c>
      <c r="H86">
        <v>498</v>
      </c>
      <c r="I86">
        <f t="shared" si="2"/>
        <v>16.699999999999996</v>
      </c>
      <c r="J86">
        <f t="shared" si="2"/>
        <v>0.5</v>
      </c>
      <c r="K86">
        <f t="shared" si="3"/>
        <v>47.6</v>
      </c>
      <c r="Q86" s="4">
        <v>23.14</v>
      </c>
      <c r="R86" s="4">
        <v>58.34</v>
      </c>
    </row>
    <row r="87" spans="1:18" x14ac:dyDescent="0.25">
      <c r="A87" s="1" t="s">
        <v>1625</v>
      </c>
      <c r="B87">
        <v>71.2</v>
      </c>
      <c r="C87">
        <v>69.2</v>
      </c>
      <c r="D87">
        <v>68.5</v>
      </c>
      <c r="E87">
        <v>71.2</v>
      </c>
      <c r="F87">
        <v>71.2</v>
      </c>
      <c r="G87">
        <v>70.099999999999994</v>
      </c>
      <c r="H87">
        <v>504</v>
      </c>
      <c r="I87">
        <f t="shared" si="2"/>
        <v>2</v>
      </c>
      <c r="J87">
        <f t="shared" si="2"/>
        <v>0.70000000000000284</v>
      </c>
      <c r="K87">
        <f t="shared" si="3"/>
        <v>68.5</v>
      </c>
      <c r="Q87" s="4">
        <v>23.14</v>
      </c>
      <c r="R87" s="4">
        <v>58.13</v>
      </c>
    </row>
    <row r="88" spans="1:18" x14ac:dyDescent="0.25">
      <c r="A88" s="1" t="s">
        <v>1626</v>
      </c>
      <c r="B88">
        <v>87.5</v>
      </c>
      <c r="C88">
        <v>69.099999999999994</v>
      </c>
      <c r="D88">
        <v>65.2</v>
      </c>
      <c r="E88">
        <v>87.9</v>
      </c>
      <c r="F88">
        <v>84.3</v>
      </c>
      <c r="G88">
        <v>71.099999999999994</v>
      </c>
      <c r="H88">
        <v>510</v>
      </c>
      <c r="I88">
        <f t="shared" si="2"/>
        <v>18.400000000000006</v>
      </c>
      <c r="J88">
        <f t="shared" si="2"/>
        <v>3.8999999999999915</v>
      </c>
      <c r="K88">
        <f t="shared" si="3"/>
        <v>65.2</v>
      </c>
      <c r="Q88" s="4">
        <v>23.23</v>
      </c>
      <c r="R88" s="4">
        <v>57.82</v>
      </c>
    </row>
    <row r="89" spans="1:18" x14ac:dyDescent="0.25">
      <c r="A89" s="1" t="s">
        <v>1627</v>
      </c>
      <c r="B89">
        <v>73.900000000000006</v>
      </c>
      <c r="C89">
        <v>71.599999999999994</v>
      </c>
      <c r="D89">
        <v>69.900000000000006</v>
      </c>
      <c r="E89">
        <v>73.900000000000006</v>
      </c>
      <c r="F89">
        <v>73.900000000000006</v>
      </c>
      <c r="G89">
        <v>72.7</v>
      </c>
      <c r="H89">
        <v>516</v>
      </c>
      <c r="I89">
        <f t="shared" si="2"/>
        <v>2.3000000000000114</v>
      </c>
      <c r="J89">
        <f t="shared" si="2"/>
        <v>1.6999999999999886</v>
      </c>
      <c r="K89">
        <f t="shared" si="3"/>
        <v>69.900000000000006</v>
      </c>
      <c r="Q89" s="4">
        <v>23.23</v>
      </c>
      <c r="R89" s="4">
        <v>56.46</v>
      </c>
    </row>
    <row r="90" spans="1:18" x14ac:dyDescent="0.25">
      <c r="A90" s="1" t="s">
        <v>1628</v>
      </c>
      <c r="B90">
        <v>62.3</v>
      </c>
      <c r="C90">
        <v>62.3</v>
      </c>
      <c r="D90">
        <v>62.1</v>
      </c>
      <c r="E90">
        <v>62.3</v>
      </c>
      <c r="F90">
        <v>62.3</v>
      </c>
      <c r="G90">
        <v>62.3</v>
      </c>
      <c r="H90">
        <v>522</v>
      </c>
      <c r="I90">
        <f t="shared" si="2"/>
        <v>0</v>
      </c>
      <c r="J90">
        <f t="shared" si="2"/>
        <v>0.19999999999999574</v>
      </c>
      <c r="K90">
        <f t="shared" si="3"/>
        <v>62.1</v>
      </c>
      <c r="Q90" s="4">
        <v>23.23</v>
      </c>
      <c r="R90" s="4">
        <v>55.73</v>
      </c>
    </row>
    <row r="91" spans="1:18" x14ac:dyDescent="0.25">
      <c r="A91" s="1" t="s">
        <v>1629</v>
      </c>
      <c r="B91">
        <v>60.3</v>
      </c>
      <c r="C91">
        <v>59.3</v>
      </c>
      <c r="D91">
        <v>55.8</v>
      </c>
      <c r="E91">
        <v>60.3</v>
      </c>
      <c r="F91">
        <v>60.3</v>
      </c>
      <c r="G91">
        <v>59.7</v>
      </c>
      <c r="H91">
        <v>528</v>
      </c>
      <c r="I91">
        <f t="shared" si="2"/>
        <v>1</v>
      </c>
      <c r="J91">
        <f t="shared" si="2"/>
        <v>3.5</v>
      </c>
      <c r="K91">
        <f t="shared" si="3"/>
        <v>55.8</v>
      </c>
      <c r="Q91" s="4">
        <v>23.23</v>
      </c>
      <c r="R91" s="4">
        <v>54.37</v>
      </c>
    </row>
    <row r="92" spans="1:18" x14ac:dyDescent="0.25">
      <c r="A92" s="1" t="s">
        <v>1630</v>
      </c>
      <c r="B92">
        <v>65.400000000000006</v>
      </c>
      <c r="C92">
        <v>56.5</v>
      </c>
      <c r="D92">
        <v>55.6</v>
      </c>
      <c r="E92">
        <v>65.8</v>
      </c>
      <c r="F92">
        <v>63.8</v>
      </c>
      <c r="G92">
        <v>57.8</v>
      </c>
      <c r="H92">
        <v>534</v>
      </c>
      <c r="I92">
        <f t="shared" si="2"/>
        <v>8.9000000000000057</v>
      </c>
      <c r="J92">
        <f t="shared" si="2"/>
        <v>0.89999999999999858</v>
      </c>
      <c r="K92">
        <f t="shared" si="3"/>
        <v>55.6</v>
      </c>
      <c r="Q92" s="4">
        <v>23.23</v>
      </c>
      <c r="R92" s="4">
        <v>51.87</v>
      </c>
    </row>
    <row r="93" spans="1:18" x14ac:dyDescent="0.25">
      <c r="A93" s="1" t="s">
        <v>1631</v>
      </c>
      <c r="B93">
        <v>65.8</v>
      </c>
      <c r="C93">
        <v>63.1</v>
      </c>
      <c r="D93">
        <v>62.5</v>
      </c>
      <c r="E93">
        <v>65.8</v>
      </c>
      <c r="F93">
        <v>65.7</v>
      </c>
      <c r="G93">
        <v>64</v>
      </c>
      <c r="H93">
        <v>540</v>
      </c>
      <c r="I93">
        <f t="shared" si="2"/>
        <v>2.6999999999999957</v>
      </c>
      <c r="J93">
        <f t="shared" si="2"/>
        <v>0.60000000000000142</v>
      </c>
      <c r="K93">
        <f t="shared" si="3"/>
        <v>62.5</v>
      </c>
      <c r="Q93" s="4">
        <v>23.23</v>
      </c>
      <c r="R93" s="4">
        <v>51.14</v>
      </c>
    </row>
    <row r="94" spans="1:18" x14ac:dyDescent="0.25">
      <c r="A94" s="1" t="s">
        <v>1632</v>
      </c>
      <c r="B94">
        <v>50.1</v>
      </c>
      <c r="C94">
        <v>50</v>
      </c>
      <c r="D94">
        <v>48.9</v>
      </c>
      <c r="E94">
        <v>50.1</v>
      </c>
      <c r="F94">
        <v>50.1</v>
      </c>
      <c r="G94">
        <v>50</v>
      </c>
      <c r="H94">
        <v>546</v>
      </c>
      <c r="I94">
        <f t="shared" si="2"/>
        <v>0.10000000000000142</v>
      </c>
      <c r="J94">
        <f t="shared" si="2"/>
        <v>1.1000000000000014</v>
      </c>
      <c r="K94">
        <f t="shared" si="3"/>
        <v>48.9</v>
      </c>
      <c r="Q94" s="4">
        <v>23.14</v>
      </c>
      <c r="R94" s="4">
        <v>50.62</v>
      </c>
    </row>
    <row r="95" spans="1:18" x14ac:dyDescent="0.25">
      <c r="A95" s="1" t="s">
        <v>1633</v>
      </c>
      <c r="B95">
        <v>63.3</v>
      </c>
      <c r="C95">
        <v>63.2</v>
      </c>
      <c r="D95">
        <v>62.7</v>
      </c>
      <c r="E95">
        <v>63.3</v>
      </c>
      <c r="F95">
        <v>63.3</v>
      </c>
      <c r="G95">
        <v>63.2</v>
      </c>
      <c r="H95">
        <v>552</v>
      </c>
      <c r="I95">
        <f t="shared" si="2"/>
        <v>9.9999999999994316E-2</v>
      </c>
      <c r="J95">
        <f t="shared" si="2"/>
        <v>0.5</v>
      </c>
      <c r="K95">
        <f t="shared" si="3"/>
        <v>62.7</v>
      </c>
      <c r="Q95" s="4">
        <v>23.14</v>
      </c>
      <c r="R95" s="4">
        <v>51.97</v>
      </c>
    </row>
    <row r="96" spans="1:18" x14ac:dyDescent="0.25">
      <c r="A96" s="1" t="s">
        <v>1634</v>
      </c>
      <c r="B96">
        <v>65.2</v>
      </c>
      <c r="C96">
        <v>65.099999999999994</v>
      </c>
      <c r="D96">
        <v>63.4</v>
      </c>
      <c r="E96">
        <v>65.2</v>
      </c>
      <c r="F96">
        <v>65.2</v>
      </c>
      <c r="G96">
        <v>65.2</v>
      </c>
      <c r="H96">
        <v>558</v>
      </c>
      <c r="I96">
        <f t="shared" si="2"/>
        <v>0.10000000000000853</v>
      </c>
      <c r="J96">
        <f t="shared" si="2"/>
        <v>1.6999999999999957</v>
      </c>
      <c r="K96">
        <f t="shared" si="3"/>
        <v>63.4</v>
      </c>
      <c r="Q96" s="4">
        <v>23.14</v>
      </c>
      <c r="R96" s="4">
        <v>53.12</v>
      </c>
    </row>
    <row r="97" spans="1:18" x14ac:dyDescent="0.25">
      <c r="A97" s="1" t="s">
        <v>1635</v>
      </c>
      <c r="B97">
        <v>71</v>
      </c>
      <c r="C97">
        <v>70.2</v>
      </c>
      <c r="D97">
        <v>69.400000000000006</v>
      </c>
      <c r="E97">
        <v>71</v>
      </c>
      <c r="F97">
        <v>70.900000000000006</v>
      </c>
      <c r="G97">
        <v>70.599999999999994</v>
      </c>
      <c r="H97">
        <v>564</v>
      </c>
      <c r="I97">
        <f t="shared" si="2"/>
        <v>0.79999999999999716</v>
      </c>
      <c r="J97">
        <f t="shared" si="2"/>
        <v>0.79999999999999716</v>
      </c>
      <c r="K97">
        <f t="shared" si="3"/>
        <v>69.400000000000006</v>
      </c>
      <c r="Q97" s="4">
        <v>23.14</v>
      </c>
      <c r="R97" s="4">
        <v>54.06</v>
      </c>
    </row>
    <row r="98" spans="1:18" x14ac:dyDescent="0.25">
      <c r="A98" s="1" t="s">
        <v>1636</v>
      </c>
      <c r="B98">
        <v>78.2</v>
      </c>
      <c r="C98">
        <v>73.7</v>
      </c>
      <c r="D98">
        <v>71.3</v>
      </c>
      <c r="E98">
        <v>78.2</v>
      </c>
      <c r="F98">
        <v>77.900000000000006</v>
      </c>
      <c r="G98">
        <v>74.7</v>
      </c>
      <c r="H98">
        <v>570</v>
      </c>
      <c r="I98">
        <f t="shared" si="2"/>
        <v>4.5</v>
      </c>
      <c r="J98">
        <f t="shared" si="2"/>
        <v>2.4000000000000057</v>
      </c>
      <c r="K98">
        <f t="shared" si="3"/>
        <v>71.3</v>
      </c>
      <c r="Q98" s="4">
        <v>23.14</v>
      </c>
      <c r="R98" s="4">
        <v>55.63</v>
      </c>
    </row>
    <row r="99" spans="1:18" x14ac:dyDescent="0.25">
      <c r="A99" s="1" t="s">
        <v>1637</v>
      </c>
      <c r="B99">
        <v>96.5</v>
      </c>
      <c r="C99">
        <v>86.6</v>
      </c>
      <c r="D99">
        <v>84.8</v>
      </c>
      <c r="E99">
        <v>96.9</v>
      </c>
      <c r="F99">
        <v>94.8</v>
      </c>
      <c r="G99">
        <v>87.9</v>
      </c>
      <c r="H99">
        <v>576</v>
      </c>
      <c r="I99">
        <f t="shared" si="2"/>
        <v>9.9000000000000057</v>
      </c>
      <c r="J99">
        <f t="shared" si="2"/>
        <v>1.7999999999999972</v>
      </c>
      <c r="K99">
        <f t="shared" si="3"/>
        <v>84.8</v>
      </c>
      <c r="Q99" s="4">
        <v>23.14</v>
      </c>
      <c r="R99" s="4">
        <v>56.05</v>
      </c>
    </row>
    <row r="100" spans="1:18" x14ac:dyDescent="0.25">
      <c r="A100" s="1" t="s">
        <v>1638</v>
      </c>
      <c r="B100">
        <v>101</v>
      </c>
      <c r="C100">
        <v>97.5</v>
      </c>
      <c r="D100">
        <v>96.3</v>
      </c>
      <c r="E100">
        <v>101</v>
      </c>
      <c r="F100">
        <v>100.9</v>
      </c>
      <c r="G100">
        <v>98.7</v>
      </c>
      <c r="H100">
        <v>582</v>
      </c>
      <c r="I100">
        <f t="shared" si="2"/>
        <v>3.5</v>
      </c>
      <c r="J100">
        <f t="shared" si="2"/>
        <v>1.2000000000000028</v>
      </c>
      <c r="K100">
        <f t="shared" si="3"/>
        <v>96.3</v>
      </c>
    </row>
    <row r="101" spans="1:18" x14ac:dyDescent="0.25">
      <c r="A101" s="1" t="s">
        <v>1639</v>
      </c>
      <c r="B101">
        <v>63.8</v>
      </c>
      <c r="C101">
        <v>63.8</v>
      </c>
      <c r="D101">
        <v>63.5</v>
      </c>
      <c r="E101">
        <v>63.8</v>
      </c>
      <c r="F101">
        <v>63.8</v>
      </c>
      <c r="G101">
        <v>63.8</v>
      </c>
      <c r="H101">
        <v>588</v>
      </c>
      <c r="I101">
        <f t="shared" si="2"/>
        <v>0</v>
      </c>
      <c r="J101">
        <f t="shared" si="2"/>
        <v>0.29999999999999716</v>
      </c>
      <c r="K101">
        <f t="shared" si="3"/>
        <v>63.5</v>
      </c>
    </row>
    <row r="102" spans="1:18" x14ac:dyDescent="0.25">
      <c r="A102" s="1" t="s">
        <v>1640</v>
      </c>
      <c r="B102">
        <v>63.6</v>
      </c>
      <c r="C102">
        <v>61.8</v>
      </c>
      <c r="D102">
        <v>59.6</v>
      </c>
      <c r="E102">
        <v>63.6</v>
      </c>
      <c r="F102">
        <v>63.6</v>
      </c>
      <c r="G102">
        <v>62.6</v>
      </c>
      <c r="H102">
        <v>594</v>
      </c>
      <c r="I102">
        <f t="shared" si="2"/>
        <v>1.8000000000000043</v>
      </c>
      <c r="J102">
        <f t="shared" si="2"/>
        <v>2.1999999999999957</v>
      </c>
      <c r="K102">
        <f t="shared" si="3"/>
        <v>59.6</v>
      </c>
    </row>
    <row r="103" spans="1:18" x14ac:dyDescent="0.25">
      <c r="A103" s="1" t="s">
        <v>1641</v>
      </c>
      <c r="B103">
        <v>73.3</v>
      </c>
      <c r="C103">
        <v>72.8</v>
      </c>
      <c r="D103">
        <v>71.5</v>
      </c>
      <c r="E103">
        <v>73.3</v>
      </c>
      <c r="F103">
        <v>73.3</v>
      </c>
      <c r="G103">
        <v>73</v>
      </c>
      <c r="H103">
        <v>600</v>
      </c>
      <c r="I103">
        <f t="shared" si="2"/>
        <v>0.5</v>
      </c>
      <c r="J103">
        <f t="shared" si="2"/>
        <v>1.2999999999999972</v>
      </c>
      <c r="K103">
        <f t="shared" si="3"/>
        <v>71.5</v>
      </c>
    </row>
    <row r="104" spans="1:18" x14ac:dyDescent="0.25">
      <c r="A104" s="1" t="s">
        <v>1642</v>
      </c>
      <c r="B104">
        <v>68.599999999999994</v>
      </c>
      <c r="C104">
        <v>66.3</v>
      </c>
      <c r="D104">
        <v>65.099999999999994</v>
      </c>
      <c r="E104">
        <v>68.599999999999994</v>
      </c>
      <c r="F104">
        <v>68.599999999999994</v>
      </c>
      <c r="G104">
        <v>67.3</v>
      </c>
      <c r="H104">
        <v>606</v>
      </c>
      <c r="I104">
        <f t="shared" si="2"/>
        <v>2.2999999999999972</v>
      </c>
      <c r="J104">
        <f t="shared" si="2"/>
        <v>1.2000000000000028</v>
      </c>
      <c r="K104">
        <f t="shared" si="3"/>
        <v>65.099999999999994</v>
      </c>
    </row>
    <row r="105" spans="1:18" x14ac:dyDescent="0.25">
      <c r="A105" s="1" t="s">
        <v>1643</v>
      </c>
      <c r="B105">
        <v>47.2</v>
      </c>
      <c r="C105">
        <v>47</v>
      </c>
      <c r="D105">
        <v>46.3</v>
      </c>
      <c r="E105">
        <v>47.2</v>
      </c>
      <c r="F105">
        <v>47.2</v>
      </c>
      <c r="G105">
        <v>47.1</v>
      </c>
      <c r="H105">
        <v>612</v>
      </c>
      <c r="I105">
        <f t="shared" si="2"/>
        <v>0.20000000000000284</v>
      </c>
      <c r="J105">
        <f t="shared" si="2"/>
        <v>0.70000000000000284</v>
      </c>
      <c r="K105">
        <f t="shared" si="3"/>
        <v>46.3</v>
      </c>
    </row>
    <row r="106" spans="1:18" x14ac:dyDescent="0.25">
      <c r="A106" s="1" t="s">
        <v>1644</v>
      </c>
      <c r="B106">
        <v>51.5</v>
      </c>
      <c r="C106">
        <v>50.7</v>
      </c>
      <c r="D106">
        <v>47.7</v>
      </c>
      <c r="E106">
        <v>51.5</v>
      </c>
      <c r="F106">
        <v>51.5</v>
      </c>
      <c r="G106">
        <v>51</v>
      </c>
      <c r="H106">
        <v>618</v>
      </c>
      <c r="I106">
        <f t="shared" si="2"/>
        <v>0.79999999999999716</v>
      </c>
      <c r="J106">
        <f t="shared" si="2"/>
        <v>3</v>
      </c>
      <c r="K106">
        <f t="shared" si="3"/>
        <v>47.7</v>
      </c>
    </row>
    <row r="107" spans="1:18" x14ac:dyDescent="0.25">
      <c r="A107" s="1" t="s">
        <v>1645</v>
      </c>
      <c r="B107">
        <v>50.4</v>
      </c>
      <c r="C107">
        <v>50</v>
      </c>
      <c r="D107">
        <v>48.7</v>
      </c>
      <c r="E107">
        <v>50.4</v>
      </c>
      <c r="F107">
        <v>50.4</v>
      </c>
      <c r="G107">
        <v>50.2</v>
      </c>
      <c r="H107">
        <v>624</v>
      </c>
      <c r="I107">
        <f t="shared" si="2"/>
        <v>0.39999999999999858</v>
      </c>
      <c r="J107">
        <f t="shared" si="2"/>
        <v>1.2999999999999972</v>
      </c>
      <c r="K107">
        <f t="shared" si="3"/>
        <v>48.7</v>
      </c>
    </row>
    <row r="108" spans="1:18" x14ac:dyDescent="0.25">
      <c r="A108" s="1" t="s">
        <v>1646</v>
      </c>
      <c r="B108">
        <v>60.4</v>
      </c>
      <c r="C108">
        <v>60.4</v>
      </c>
      <c r="D108">
        <v>60.1</v>
      </c>
      <c r="E108">
        <v>60.4</v>
      </c>
      <c r="F108">
        <v>60.4</v>
      </c>
      <c r="G108">
        <v>60.4</v>
      </c>
      <c r="H108">
        <v>630</v>
      </c>
      <c r="I108">
        <f t="shared" si="2"/>
        <v>0</v>
      </c>
      <c r="J108">
        <f t="shared" si="2"/>
        <v>0.29999999999999716</v>
      </c>
      <c r="K108">
        <f t="shared" si="3"/>
        <v>60.1</v>
      </c>
    </row>
    <row r="109" spans="1:18" x14ac:dyDescent="0.25">
      <c r="A109" s="1" t="s">
        <v>1647</v>
      </c>
      <c r="B109">
        <v>55.8</v>
      </c>
      <c r="C109">
        <v>54</v>
      </c>
      <c r="D109">
        <v>51.1</v>
      </c>
      <c r="E109">
        <v>55.8</v>
      </c>
      <c r="F109">
        <v>55.7</v>
      </c>
      <c r="G109">
        <v>54.8</v>
      </c>
      <c r="H109">
        <v>636</v>
      </c>
      <c r="I109">
        <f t="shared" si="2"/>
        <v>1.7999999999999972</v>
      </c>
      <c r="J109">
        <f t="shared" si="2"/>
        <v>2.8999999999999986</v>
      </c>
      <c r="K109">
        <f t="shared" si="3"/>
        <v>51.1</v>
      </c>
    </row>
    <row r="110" spans="1:18" x14ac:dyDescent="0.25">
      <c r="A110" s="1" t="s">
        <v>1648</v>
      </c>
      <c r="B110">
        <v>48.9</v>
      </c>
      <c r="C110">
        <v>48.2</v>
      </c>
      <c r="D110">
        <v>45.7</v>
      </c>
      <c r="E110">
        <v>48.9</v>
      </c>
      <c r="F110">
        <v>48.9</v>
      </c>
      <c r="G110">
        <v>48.5</v>
      </c>
      <c r="H110">
        <v>642</v>
      </c>
      <c r="I110">
        <f t="shared" si="2"/>
        <v>0.69999999999999574</v>
      </c>
      <c r="J110">
        <f t="shared" si="2"/>
        <v>2.5</v>
      </c>
      <c r="K110">
        <f t="shared" si="3"/>
        <v>45.7</v>
      </c>
    </row>
    <row r="111" spans="1:18" x14ac:dyDescent="0.25">
      <c r="A111" s="1" t="s">
        <v>1649</v>
      </c>
      <c r="B111">
        <v>53</v>
      </c>
      <c r="C111">
        <v>49.8</v>
      </c>
      <c r="D111">
        <v>46.8</v>
      </c>
      <c r="E111">
        <v>53</v>
      </c>
      <c r="F111">
        <v>52.9</v>
      </c>
      <c r="G111">
        <v>50.8</v>
      </c>
      <c r="H111">
        <v>648</v>
      </c>
      <c r="I111">
        <f t="shared" si="2"/>
        <v>3.2000000000000028</v>
      </c>
      <c r="J111">
        <f t="shared" si="2"/>
        <v>3</v>
      </c>
      <c r="K111">
        <f t="shared" si="3"/>
        <v>46.8</v>
      </c>
    </row>
    <row r="112" spans="1:18" x14ac:dyDescent="0.25">
      <c r="A112" s="1" t="s">
        <v>1650</v>
      </c>
      <c r="B112">
        <v>60.3</v>
      </c>
      <c r="C112">
        <v>52.9</v>
      </c>
      <c r="D112">
        <v>50.9</v>
      </c>
      <c r="E112">
        <v>60.6</v>
      </c>
      <c r="F112">
        <v>58.6</v>
      </c>
      <c r="G112">
        <v>53.5</v>
      </c>
      <c r="H112">
        <v>654</v>
      </c>
      <c r="I112">
        <f t="shared" si="2"/>
        <v>7.3999999999999986</v>
      </c>
      <c r="J112">
        <f t="shared" si="2"/>
        <v>2</v>
      </c>
      <c r="K112">
        <f t="shared" si="3"/>
        <v>50.9</v>
      </c>
    </row>
    <row r="113" spans="1:11" x14ac:dyDescent="0.25">
      <c r="A113" s="1" t="s">
        <v>1651</v>
      </c>
      <c r="B113">
        <v>53.1</v>
      </c>
      <c r="C113">
        <v>48.8</v>
      </c>
      <c r="D113">
        <v>47.8</v>
      </c>
      <c r="E113">
        <v>96.2</v>
      </c>
      <c r="F113">
        <v>66.2</v>
      </c>
      <c r="G113">
        <v>49.4</v>
      </c>
      <c r="H113">
        <v>660</v>
      </c>
      <c r="I113">
        <f t="shared" si="2"/>
        <v>4.3000000000000043</v>
      </c>
      <c r="J113">
        <f t="shared" si="2"/>
        <v>1</v>
      </c>
      <c r="K113">
        <f t="shared" si="3"/>
        <v>47.8</v>
      </c>
    </row>
    <row r="114" spans="1:11" x14ac:dyDescent="0.25">
      <c r="A114" s="1" t="s">
        <v>1652</v>
      </c>
      <c r="B114">
        <v>46.8</v>
      </c>
      <c r="C114">
        <v>40.1</v>
      </c>
      <c r="D114">
        <v>38.799999999999997</v>
      </c>
      <c r="E114">
        <v>46.8</v>
      </c>
      <c r="F114">
        <v>45.9</v>
      </c>
      <c r="G114">
        <v>41</v>
      </c>
      <c r="H114">
        <v>666</v>
      </c>
      <c r="I114">
        <f t="shared" si="2"/>
        <v>6.6999999999999957</v>
      </c>
      <c r="J114">
        <f t="shared" si="2"/>
        <v>1.3000000000000043</v>
      </c>
      <c r="K114">
        <f t="shared" si="3"/>
        <v>38.799999999999997</v>
      </c>
    </row>
    <row r="115" spans="1:11" x14ac:dyDescent="0.25">
      <c r="A115" s="1" t="s">
        <v>1653</v>
      </c>
      <c r="B115">
        <v>40.6</v>
      </c>
      <c r="C115">
        <v>40.4</v>
      </c>
      <c r="D115">
        <v>39.700000000000003</v>
      </c>
      <c r="E115">
        <v>98.2</v>
      </c>
      <c r="F115">
        <v>47.5</v>
      </c>
      <c r="G115">
        <v>40.5</v>
      </c>
      <c r="H115">
        <v>672</v>
      </c>
      <c r="I115">
        <f t="shared" si="2"/>
        <v>0.20000000000000284</v>
      </c>
      <c r="J115">
        <f t="shared" si="2"/>
        <v>0.69999999999999574</v>
      </c>
      <c r="K115">
        <f t="shared" si="3"/>
        <v>39.700000000000003</v>
      </c>
    </row>
    <row r="116" spans="1:11" x14ac:dyDescent="0.25">
      <c r="A116" s="1" t="s">
        <v>1654</v>
      </c>
      <c r="B116">
        <v>38.9</v>
      </c>
      <c r="C116">
        <v>38.9</v>
      </c>
      <c r="D116">
        <v>38.4</v>
      </c>
      <c r="E116">
        <v>38.9</v>
      </c>
      <c r="F116">
        <v>38.9</v>
      </c>
      <c r="G116">
        <v>38.9</v>
      </c>
      <c r="H116">
        <v>678</v>
      </c>
      <c r="I116">
        <f t="shared" si="2"/>
        <v>0</v>
      </c>
      <c r="J116">
        <f t="shared" si="2"/>
        <v>0.5</v>
      </c>
      <c r="K116">
        <f t="shared" si="3"/>
        <v>38.4</v>
      </c>
    </row>
    <row r="117" spans="1:11" x14ac:dyDescent="0.25">
      <c r="A117" s="1" t="s">
        <v>1655</v>
      </c>
      <c r="B117">
        <v>49</v>
      </c>
      <c r="C117">
        <v>44</v>
      </c>
      <c r="D117">
        <v>43.5</v>
      </c>
      <c r="E117">
        <v>49</v>
      </c>
      <c r="F117">
        <v>48.8</v>
      </c>
      <c r="G117">
        <v>45.5</v>
      </c>
      <c r="H117">
        <v>684</v>
      </c>
      <c r="I117">
        <f t="shared" si="2"/>
        <v>5</v>
      </c>
      <c r="J117">
        <f t="shared" si="2"/>
        <v>0.5</v>
      </c>
      <c r="K117">
        <f t="shared" si="3"/>
        <v>43.5</v>
      </c>
    </row>
    <row r="118" spans="1:11" x14ac:dyDescent="0.25">
      <c r="A118" s="1" t="s">
        <v>1656</v>
      </c>
      <c r="B118">
        <v>53.7</v>
      </c>
      <c r="C118">
        <v>48.9</v>
      </c>
      <c r="D118">
        <v>46.8</v>
      </c>
      <c r="E118">
        <v>53.7</v>
      </c>
      <c r="F118">
        <v>53.6</v>
      </c>
      <c r="G118">
        <v>50.7</v>
      </c>
      <c r="H118">
        <v>690</v>
      </c>
      <c r="I118">
        <f t="shared" si="2"/>
        <v>4.8000000000000043</v>
      </c>
      <c r="J118">
        <f t="shared" si="2"/>
        <v>2.1000000000000014</v>
      </c>
      <c r="K118">
        <f t="shared" si="3"/>
        <v>46.8</v>
      </c>
    </row>
    <row r="119" spans="1:11" x14ac:dyDescent="0.25">
      <c r="A119" s="1" t="s">
        <v>1657</v>
      </c>
      <c r="B119">
        <v>34.799999999999997</v>
      </c>
      <c r="C119">
        <v>27.5</v>
      </c>
      <c r="D119">
        <v>27</v>
      </c>
      <c r="E119">
        <v>34.799999999999997</v>
      </c>
      <c r="F119">
        <v>33.9</v>
      </c>
      <c r="G119">
        <v>28.6</v>
      </c>
      <c r="H119">
        <v>696</v>
      </c>
      <c r="I119">
        <f t="shared" si="2"/>
        <v>7.2999999999999972</v>
      </c>
      <c r="J119">
        <f t="shared" si="2"/>
        <v>0.5</v>
      </c>
      <c r="K119">
        <f t="shared" si="3"/>
        <v>27</v>
      </c>
    </row>
    <row r="120" spans="1:11" x14ac:dyDescent="0.25">
      <c r="A120" s="1" t="s">
        <v>1658</v>
      </c>
      <c r="B120">
        <v>24</v>
      </c>
      <c r="C120">
        <v>21.7</v>
      </c>
      <c r="D120">
        <v>21.1</v>
      </c>
      <c r="E120">
        <v>24</v>
      </c>
      <c r="F120">
        <v>24</v>
      </c>
      <c r="G120">
        <v>22.7</v>
      </c>
      <c r="H120">
        <v>702</v>
      </c>
      <c r="I120">
        <f t="shared" si="2"/>
        <v>2.3000000000000007</v>
      </c>
      <c r="J120">
        <f t="shared" si="2"/>
        <v>0.59999999999999787</v>
      </c>
      <c r="K120">
        <f t="shared" si="3"/>
        <v>21.1</v>
      </c>
    </row>
    <row r="121" spans="1:11" x14ac:dyDescent="0.25">
      <c r="A121" s="1" t="s">
        <v>1659</v>
      </c>
      <c r="B121">
        <v>38.4</v>
      </c>
      <c r="C121">
        <v>38.299999999999997</v>
      </c>
      <c r="D121">
        <v>37.799999999999997</v>
      </c>
      <c r="E121">
        <v>38.4</v>
      </c>
      <c r="F121">
        <v>38.4</v>
      </c>
      <c r="G121">
        <v>38.299999999999997</v>
      </c>
      <c r="H121">
        <v>708</v>
      </c>
      <c r="I121">
        <f t="shared" si="2"/>
        <v>0.10000000000000142</v>
      </c>
      <c r="J121">
        <f t="shared" si="2"/>
        <v>0.5</v>
      </c>
      <c r="K121">
        <f t="shared" si="3"/>
        <v>37.799999999999997</v>
      </c>
    </row>
    <row r="122" spans="1:11" x14ac:dyDescent="0.25">
      <c r="A122" s="1" t="s">
        <v>1660</v>
      </c>
      <c r="B122">
        <v>41</v>
      </c>
      <c r="C122">
        <v>41</v>
      </c>
      <c r="D122">
        <v>40.4</v>
      </c>
      <c r="E122">
        <v>41</v>
      </c>
      <c r="F122">
        <v>41</v>
      </c>
      <c r="G122">
        <v>41</v>
      </c>
      <c r="H122">
        <v>714</v>
      </c>
      <c r="I122">
        <f t="shared" si="2"/>
        <v>0</v>
      </c>
      <c r="J122">
        <f t="shared" si="2"/>
        <v>0.60000000000000142</v>
      </c>
      <c r="K122">
        <f t="shared" si="3"/>
        <v>40.4</v>
      </c>
    </row>
    <row r="123" spans="1:11" x14ac:dyDescent="0.25">
      <c r="A123" s="1" t="s">
        <v>1661</v>
      </c>
      <c r="B123">
        <v>40.299999999999997</v>
      </c>
      <c r="C123">
        <v>34</v>
      </c>
      <c r="D123">
        <v>33.299999999999997</v>
      </c>
      <c r="E123">
        <v>40.299999999999997</v>
      </c>
      <c r="F123">
        <v>39.4</v>
      </c>
      <c r="G123">
        <v>34.700000000000003</v>
      </c>
      <c r="H123">
        <v>720</v>
      </c>
      <c r="I123">
        <f t="shared" si="2"/>
        <v>6.2999999999999972</v>
      </c>
      <c r="J123">
        <f t="shared" si="2"/>
        <v>0.70000000000000284</v>
      </c>
      <c r="K123">
        <f t="shared" si="3"/>
        <v>33.299999999999997</v>
      </c>
    </row>
    <row r="124" spans="1:11" x14ac:dyDescent="0.25">
      <c r="A124" s="1" t="s">
        <v>1662</v>
      </c>
      <c r="B124">
        <v>42.5</v>
      </c>
      <c r="C124">
        <v>40.1</v>
      </c>
      <c r="D124">
        <v>38.299999999999997</v>
      </c>
      <c r="E124">
        <v>42.5</v>
      </c>
      <c r="F124">
        <v>42.4</v>
      </c>
      <c r="G124">
        <v>40.799999999999997</v>
      </c>
      <c r="H124">
        <v>726</v>
      </c>
      <c r="I124">
        <f t="shared" si="2"/>
        <v>2.3999999999999986</v>
      </c>
      <c r="J124">
        <f t="shared" si="2"/>
        <v>1.8000000000000043</v>
      </c>
      <c r="K124">
        <f t="shared" si="3"/>
        <v>38.299999999999997</v>
      </c>
    </row>
    <row r="125" spans="1:11" x14ac:dyDescent="0.25">
      <c r="A125" s="1" t="s">
        <v>1663</v>
      </c>
      <c r="B125">
        <v>47.3</v>
      </c>
      <c r="C125">
        <v>42.5</v>
      </c>
      <c r="D125">
        <v>40.9</v>
      </c>
      <c r="E125">
        <v>168.5</v>
      </c>
      <c r="F125">
        <v>59</v>
      </c>
      <c r="G125">
        <v>43.8</v>
      </c>
      <c r="H125">
        <v>732</v>
      </c>
      <c r="I125">
        <f t="shared" si="2"/>
        <v>4.7999999999999972</v>
      </c>
      <c r="J125">
        <f t="shared" si="2"/>
        <v>1.6000000000000014</v>
      </c>
      <c r="K125">
        <f t="shared" si="3"/>
        <v>40.9</v>
      </c>
    </row>
    <row r="126" spans="1:11" x14ac:dyDescent="0.25">
      <c r="A126" s="1" t="s">
        <v>1664</v>
      </c>
      <c r="B126">
        <v>32</v>
      </c>
      <c r="C126">
        <v>31.9</v>
      </c>
      <c r="D126">
        <v>31</v>
      </c>
      <c r="E126">
        <v>32</v>
      </c>
      <c r="F126">
        <v>32</v>
      </c>
      <c r="G126">
        <v>31.9</v>
      </c>
      <c r="H126">
        <v>738</v>
      </c>
      <c r="I126">
        <f t="shared" si="2"/>
        <v>0.10000000000000142</v>
      </c>
      <c r="J126">
        <f t="shared" si="2"/>
        <v>0.89999999999999858</v>
      </c>
      <c r="K126">
        <f t="shared" si="3"/>
        <v>31</v>
      </c>
    </row>
    <row r="127" spans="1:11" x14ac:dyDescent="0.25">
      <c r="A127" s="1" t="s">
        <v>1665</v>
      </c>
      <c r="B127">
        <v>38.700000000000003</v>
      </c>
      <c r="C127">
        <v>29.2</v>
      </c>
      <c r="D127">
        <v>28</v>
      </c>
      <c r="E127">
        <v>43.6</v>
      </c>
      <c r="F127">
        <v>37.799999999999997</v>
      </c>
      <c r="G127">
        <v>29.8</v>
      </c>
      <c r="H127">
        <v>744</v>
      </c>
      <c r="I127">
        <f t="shared" si="2"/>
        <v>9.5000000000000036</v>
      </c>
      <c r="J127">
        <f t="shared" si="2"/>
        <v>1.1999999999999993</v>
      </c>
      <c r="K127">
        <f t="shared" si="3"/>
        <v>28</v>
      </c>
    </row>
    <row r="128" spans="1:11" x14ac:dyDescent="0.25">
      <c r="A128" s="1" t="s">
        <v>1666</v>
      </c>
      <c r="B128">
        <v>43.4</v>
      </c>
      <c r="C128">
        <v>34.6</v>
      </c>
      <c r="D128">
        <v>33.5</v>
      </c>
      <c r="E128">
        <v>48.4</v>
      </c>
      <c r="F128">
        <v>42.5</v>
      </c>
      <c r="G128">
        <v>35.299999999999997</v>
      </c>
      <c r="H128">
        <v>750</v>
      </c>
      <c r="I128">
        <f t="shared" si="2"/>
        <v>8.7999999999999972</v>
      </c>
      <c r="J128">
        <f t="shared" si="2"/>
        <v>1.1000000000000014</v>
      </c>
      <c r="K128">
        <f t="shared" si="3"/>
        <v>33.5</v>
      </c>
    </row>
    <row r="129" spans="1:11" x14ac:dyDescent="0.25">
      <c r="A129" s="1" t="s">
        <v>1667</v>
      </c>
      <c r="B129">
        <v>27</v>
      </c>
      <c r="C129">
        <v>27</v>
      </c>
      <c r="D129">
        <v>27</v>
      </c>
      <c r="E129">
        <v>27</v>
      </c>
      <c r="F129">
        <v>27</v>
      </c>
      <c r="G129">
        <v>27</v>
      </c>
      <c r="H129">
        <v>756</v>
      </c>
      <c r="I129">
        <f t="shared" si="2"/>
        <v>0</v>
      </c>
      <c r="J129">
        <f t="shared" si="2"/>
        <v>0</v>
      </c>
      <c r="K129">
        <f t="shared" si="3"/>
        <v>27</v>
      </c>
    </row>
    <row r="130" spans="1:11" x14ac:dyDescent="0.25">
      <c r="A130" s="1" t="s">
        <v>1668</v>
      </c>
      <c r="B130">
        <v>22.1</v>
      </c>
      <c r="C130">
        <v>22.1</v>
      </c>
      <c r="D130">
        <v>22</v>
      </c>
      <c r="E130">
        <v>22.1</v>
      </c>
      <c r="F130">
        <v>22.1</v>
      </c>
      <c r="G130">
        <v>22.1</v>
      </c>
      <c r="H130">
        <v>762</v>
      </c>
      <c r="I130">
        <f t="shared" si="2"/>
        <v>0</v>
      </c>
      <c r="J130">
        <f t="shared" si="2"/>
        <v>0.10000000000000142</v>
      </c>
      <c r="K130">
        <f t="shared" si="3"/>
        <v>22</v>
      </c>
    </row>
    <row r="131" spans="1:11" x14ac:dyDescent="0.25">
      <c r="A131" s="1" t="s">
        <v>1669</v>
      </c>
      <c r="B131">
        <v>19.3</v>
      </c>
      <c r="C131">
        <v>19.3</v>
      </c>
      <c r="D131">
        <v>19.3</v>
      </c>
      <c r="E131">
        <v>19.3</v>
      </c>
      <c r="F131">
        <v>19.3</v>
      </c>
      <c r="G131">
        <v>19.3</v>
      </c>
      <c r="H131">
        <v>768</v>
      </c>
      <c r="I131">
        <f t="shared" si="2"/>
        <v>0</v>
      </c>
      <c r="J131">
        <f t="shared" si="2"/>
        <v>0</v>
      </c>
      <c r="K131">
        <f t="shared" si="3"/>
        <v>19.3</v>
      </c>
    </row>
    <row r="132" spans="1:11" x14ac:dyDescent="0.25">
      <c r="A132" s="1" t="s">
        <v>1670</v>
      </c>
      <c r="B132">
        <v>23.8</v>
      </c>
      <c r="C132">
        <v>23.8</v>
      </c>
      <c r="D132">
        <v>23.7</v>
      </c>
      <c r="E132">
        <v>23.8</v>
      </c>
      <c r="F132">
        <v>23.8</v>
      </c>
      <c r="G132">
        <v>23.8</v>
      </c>
      <c r="H132">
        <v>774</v>
      </c>
      <c r="I132">
        <f t="shared" si="2"/>
        <v>0</v>
      </c>
      <c r="J132">
        <f t="shared" si="2"/>
        <v>0.10000000000000142</v>
      </c>
      <c r="K132">
        <f t="shared" si="3"/>
        <v>23.7</v>
      </c>
    </row>
    <row r="133" spans="1:11" x14ac:dyDescent="0.25">
      <c r="A133" s="1" t="s">
        <v>1671</v>
      </c>
      <c r="B133">
        <v>23.7</v>
      </c>
      <c r="C133">
        <v>23.7</v>
      </c>
      <c r="D133">
        <v>23.7</v>
      </c>
      <c r="E133">
        <v>23.7</v>
      </c>
      <c r="F133">
        <v>23.7</v>
      </c>
      <c r="G133">
        <v>23.7</v>
      </c>
      <c r="H133">
        <v>780</v>
      </c>
      <c r="I133">
        <f t="shared" ref="I133:J196" si="4">B133-C133</f>
        <v>0</v>
      </c>
      <c r="J133">
        <f t="shared" si="4"/>
        <v>0</v>
      </c>
      <c r="K133">
        <f t="shared" ref="K133:K196" si="5">D133</f>
        <v>23.7</v>
      </c>
    </row>
    <row r="134" spans="1:11" x14ac:dyDescent="0.25">
      <c r="A134" s="1" t="s">
        <v>1672</v>
      </c>
      <c r="B134">
        <v>23.4</v>
      </c>
      <c r="C134">
        <v>23.4</v>
      </c>
      <c r="D134">
        <v>23.3</v>
      </c>
      <c r="E134">
        <v>23.4</v>
      </c>
      <c r="F134">
        <v>23.4</v>
      </c>
      <c r="G134">
        <v>23.4</v>
      </c>
      <c r="H134">
        <v>786</v>
      </c>
      <c r="I134">
        <f t="shared" si="4"/>
        <v>0</v>
      </c>
      <c r="J134">
        <f t="shared" si="4"/>
        <v>9.9999999999997868E-2</v>
      </c>
      <c r="K134">
        <f t="shared" si="5"/>
        <v>23.3</v>
      </c>
    </row>
    <row r="135" spans="1:11" x14ac:dyDescent="0.25">
      <c r="A135" s="1" t="s">
        <v>1673</v>
      </c>
      <c r="B135">
        <v>35.9</v>
      </c>
      <c r="C135">
        <v>28.2</v>
      </c>
      <c r="D135">
        <v>27.6</v>
      </c>
      <c r="E135">
        <v>40.9</v>
      </c>
      <c r="F135">
        <v>35.1</v>
      </c>
      <c r="G135">
        <v>28.4</v>
      </c>
      <c r="H135">
        <v>792</v>
      </c>
      <c r="I135">
        <f t="shared" si="4"/>
        <v>7.6999999999999993</v>
      </c>
      <c r="J135">
        <f t="shared" si="4"/>
        <v>0.59999999999999787</v>
      </c>
      <c r="K135">
        <f t="shared" si="5"/>
        <v>27.6</v>
      </c>
    </row>
    <row r="136" spans="1:11" x14ac:dyDescent="0.25">
      <c r="A136" s="1" t="s">
        <v>1674</v>
      </c>
      <c r="B136">
        <v>31.2</v>
      </c>
      <c r="C136">
        <v>31.2</v>
      </c>
      <c r="D136">
        <v>31</v>
      </c>
      <c r="E136">
        <v>31.2</v>
      </c>
      <c r="F136">
        <v>31.2</v>
      </c>
      <c r="G136">
        <v>31.2</v>
      </c>
      <c r="H136">
        <v>798</v>
      </c>
      <c r="I136">
        <f t="shared" si="4"/>
        <v>0</v>
      </c>
      <c r="J136">
        <f t="shared" si="4"/>
        <v>0.19999999999999929</v>
      </c>
      <c r="K136">
        <f t="shared" si="5"/>
        <v>31</v>
      </c>
    </row>
    <row r="137" spans="1:11" x14ac:dyDescent="0.25">
      <c r="A137" s="1" t="s">
        <v>1675</v>
      </c>
      <c r="B137">
        <v>32.9</v>
      </c>
      <c r="C137">
        <v>32.799999999999997</v>
      </c>
      <c r="D137">
        <v>32.200000000000003</v>
      </c>
      <c r="E137">
        <v>32.9</v>
      </c>
      <c r="F137">
        <v>32.9</v>
      </c>
      <c r="G137">
        <v>32.799999999999997</v>
      </c>
      <c r="H137">
        <v>804</v>
      </c>
      <c r="I137">
        <f t="shared" si="4"/>
        <v>0.10000000000000142</v>
      </c>
      <c r="J137">
        <f t="shared" si="4"/>
        <v>0.59999999999999432</v>
      </c>
      <c r="K137">
        <f t="shared" si="5"/>
        <v>32.200000000000003</v>
      </c>
    </row>
    <row r="138" spans="1:11" x14ac:dyDescent="0.25">
      <c r="A138" s="1" t="s">
        <v>1676</v>
      </c>
      <c r="B138">
        <v>48.1</v>
      </c>
      <c r="C138">
        <v>48.1</v>
      </c>
      <c r="D138">
        <v>47.4</v>
      </c>
      <c r="E138">
        <v>48.1</v>
      </c>
      <c r="F138">
        <v>48.1</v>
      </c>
      <c r="G138">
        <v>48</v>
      </c>
      <c r="H138">
        <v>810</v>
      </c>
      <c r="I138">
        <f t="shared" si="4"/>
        <v>0</v>
      </c>
      <c r="J138">
        <f t="shared" si="4"/>
        <v>0.70000000000000284</v>
      </c>
      <c r="K138">
        <f t="shared" si="5"/>
        <v>47.4</v>
      </c>
    </row>
    <row r="139" spans="1:11" x14ac:dyDescent="0.25">
      <c r="A139" s="1" t="s">
        <v>1677</v>
      </c>
      <c r="B139">
        <v>59.8</v>
      </c>
      <c r="C139">
        <v>55.8</v>
      </c>
      <c r="D139">
        <v>54.5</v>
      </c>
      <c r="E139">
        <v>59.8</v>
      </c>
      <c r="F139">
        <v>59.5</v>
      </c>
      <c r="G139">
        <v>56.6</v>
      </c>
      <c r="H139">
        <v>816</v>
      </c>
      <c r="I139">
        <f t="shared" si="4"/>
        <v>4</v>
      </c>
      <c r="J139">
        <f t="shared" si="4"/>
        <v>1.2999999999999972</v>
      </c>
      <c r="K139">
        <f t="shared" si="5"/>
        <v>54.5</v>
      </c>
    </row>
    <row r="140" spans="1:11" x14ac:dyDescent="0.25">
      <c r="A140" s="1" t="s">
        <v>1678</v>
      </c>
      <c r="B140">
        <v>67.599999999999994</v>
      </c>
      <c r="C140">
        <v>52.4</v>
      </c>
      <c r="D140">
        <v>50.9</v>
      </c>
      <c r="E140">
        <v>89.9</v>
      </c>
      <c r="F140">
        <v>70.900000000000006</v>
      </c>
      <c r="G140">
        <v>53.2</v>
      </c>
      <c r="H140">
        <v>822</v>
      </c>
      <c r="I140">
        <f t="shared" si="4"/>
        <v>15.199999999999996</v>
      </c>
      <c r="J140">
        <f t="shared" si="4"/>
        <v>1.5</v>
      </c>
      <c r="K140">
        <f t="shared" si="5"/>
        <v>50.9</v>
      </c>
    </row>
    <row r="141" spans="1:11" x14ac:dyDescent="0.25">
      <c r="A141" s="1" t="s">
        <v>1679</v>
      </c>
      <c r="B141">
        <v>60.3</v>
      </c>
      <c r="C141">
        <v>48.3</v>
      </c>
      <c r="D141">
        <v>47.6</v>
      </c>
      <c r="E141">
        <v>60.7</v>
      </c>
      <c r="F141">
        <v>58.3</v>
      </c>
      <c r="G141">
        <v>49.9</v>
      </c>
      <c r="H141">
        <v>828</v>
      </c>
      <c r="I141">
        <f t="shared" si="4"/>
        <v>12</v>
      </c>
      <c r="J141">
        <f t="shared" si="4"/>
        <v>0.69999999999999574</v>
      </c>
      <c r="K141">
        <f t="shared" si="5"/>
        <v>47.6</v>
      </c>
    </row>
    <row r="142" spans="1:11" x14ac:dyDescent="0.25">
      <c r="A142" s="1" t="s">
        <v>1680</v>
      </c>
      <c r="B142">
        <v>52.6</v>
      </c>
      <c r="C142">
        <v>49.5</v>
      </c>
      <c r="D142">
        <v>48.2</v>
      </c>
      <c r="E142">
        <v>52.6</v>
      </c>
      <c r="F142">
        <v>52.5</v>
      </c>
      <c r="G142">
        <v>50.5</v>
      </c>
      <c r="H142">
        <v>834</v>
      </c>
      <c r="I142">
        <f t="shared" si="4"/>
        <v>3.1000000000000014</v>
      </c>
      <c r="J142">
        <f t="shared" si="4"/>
        <v>1.2999999999999972</v>
      </c>
      <c r="K142">
        <f t="shared" si="5"/>
        <v>48.2</v>
      </c>
    </row>
    <row r="143" spans="1:11" x14ac:dyDescent="0.25">
      <c r="A143" s="1" t="s">
        <v>1681</v>
      </c>
      <c r="B143">
        <v>43.4</v>
      </c>
      <c r="C143">
        <v>42.7</v>
      </c>
      <c r="D143">
        <v>41.1</v>
      </c>
      <c r="E143">
        <v>43.4</v>
      </c>
      <c r="F143">
        <v>43.4</v>
      </c>
      <c r="G143">
        <v>43</v>
      </c>
      <c r="H143">
        <v>840</v>
      </c>
      <c r="I143">
        <f t="shared" si="4"/>
        <v>0.69999999999999574</v>
      </c>
      <c r="J143">
        <f t="shared" si="4"/>
        <v>1.6000000000000014</v>
      </c>
      <c r="K143">
        <f t="shared" si="5"/>
        <v>41.1</v>
      </c>
    </row>
    <row r="144" spans="1:11" x14ac:dyDescent="0.25">
      <c r="A144" s="1" t="s">
        <v>1682</v>
      </c>
      <c r="B144">
        <v>43.6</v>
      </c>
      <c r="C144">
        <v>43.2</v>
      </c>
      <c r="D144">
        <v>42.5</v>
      </c>
      <c r="E144">
        <v>43.6</v>
      </c>
      <c r="F144">
        <v>43.6</v>
      </c>
      <c r="G144">
        <v>43.4</v>
      </c>
      <c r="H144">
        <v>846</v>
      </c>
      <c r="I144">
        <f t="shared" si="4"/>
        <v>0.39999999999999858</v>
      </c>
      <c r="J144">
        <f t="shared" si="4"/>
        <v>0.70000000000000284</v>
      </c>
      <c r="K144">
        <f t="shared" si="5"/>
        <v>42.5</v>
      </c>
    </row>
    <row r="145" spans="1:11" x14ac:dyDescent="0.25">
      <c r="A145" s="1" t="s">
        <v>1683</v>
      </c>
      <c r="B145">
        <v>58.8</v>
      </c>
      <c r="C145">
        <v>58.1</v>
      </c>
      <c r="D145">
        <v>56.7</v>
      </c>
      <c r="E145">
        <v>58.8</v>
      </c>
      <c r="F145">
        <v>58.8</v>
      </c>
      <c r="G145">
        <v>58.4</v>
      </c>
      <c r="H145">
        <v>852</v>
      </c>
      <c r="I145">
        <f t="shared" si="4"/>
        <v>0.69999999999999574</v>
      </c>
      <c r="J145">
        <f t="shared" si="4"/>
        <v>1.3999999999999986</v>
      </c>
      <c r="K145">
        <f t="shared" si="5"/>
        <v>56.7</v>
      </c>
    </row>
    <row r="146" spans="1:11" x14ac:dyDescent="0.25">
      <c r="A146" s="1" t="s">
        <v>1684</v>
      </c>
      <c r="B146">
        <v>47.3</v>
      </c>
      <c r="C146">
        <v>47.3</v>
      </c>
      <c r="D146">
        <v>47.2</v>
      </c>
      <c r="E146">
        <v>47.3</v>
      </c>
      <c r="F146">
        <v>47.3</v>
      </c>
      <c r="G146">
        <v>47.3</v>
      </c>
      <c r="H146">
        <v>858</v>
      </c>
      <c r="I146">
        <f t="shared" si="4"/>
        <v>0</v>
      </c>
      <c r="J146">
        <f t="shared" si="4"/>
        <v>9.9999999999994316E-2</v>
      </c>
      <c r="K146">
        <f t="shared" si="5"/>
        <v>47.2</v>
      </c>
    </row>
    <row r="147" spans="1:11" x14ac:dyDescent="0.25">
      <c r="A147" s="1" t="s">
        <v>1685</v>
      </c>
      <c r="B147">
        <v>40.1</v>
      </c>
      <c r="C147">
        <v>40.1</v>
      </c>
      <c r="D147">
        <v>40.1</v>
      </c>
      <c r="E147">
        <v>40.1</v>
      </c>
      <c r="F147">
        <v>40.1</v>
      </c>
      <c r="G147">
        <v>40.1</v>
      </c>
      <c r="H147">
        <v>864</v>
      </c>
      <c r="I147">
        <f t="shared" si="4"/>
        <v>0</v>
      </c>
      <c r="J147">
        <f t="shared" si="4"/>
        <v>0</v>
      </c>
      <c r="K147">
        <f t="shared" si="5"/>
        <v>40.1</v>
      </c>
    </row>
    <row r="148" spans="1:11" x14ac:dyDescent="0.25">
      <c r="A148" s="1" t="s">
        <v>1686</v>
      </c>
      <c r="B148">
        <v>42.4</v>
      </c>
      <c r="C148">
        <v>41.1</v>
      </c>
      <c r="D148">
        <v>39.799999999999997</v>
      </c>
      <c r="E148">
        <v>42.4</v>
      </c>
      <c r="F148">
        <v>42.4</v>
      </c>
      <c r="G148">
        <v>41.7</v>
      </c>
      <c r="H148">
        <v>870</v>
      </c>
      <c r="I148">
        <f t="shared" si="4"/>
        <v>1.2999999999999972</v>
      </c>
      <c r="J148">
        <f t="shared" si="4"/>
        <v>1.3000000000000043</v>
      </c>
      <c r="K148">
        <f t="shared" si="5"/>
        <v>39.799999999999997</v>
      </c>
    </row>
    <row r="149" spans="1:11" x14ac:dyDescent="0.25">
      <c r="A149" s="1" t="s">
        <v>1687</v>
      </c>
      <c r="B149">
        <v>43.9</v>
      </c>
      <c r="C149">
        <v>43.9</v>
      </c>
      <c r="D149">
        <v>43.4</v>
      </c>
      <c r="E149">
        <v>43.9</v>
      </c>
      <c r="F149">
        <v>43.9</v>
      </c>
      <c r="G149">
        <v>43.9</v>
      </c>
      <c r="H149">
        <v>876</v>
      </c>
      <c r="I149">
        <f t="shared" si="4"/>
        <v>0</v>
      </c>
      <c r="J149">
        <f t="shared" si="4"/>
        <v>0.5</v>
      </c>
      <c r="K149">
        <f t="shared" si="5"/>
        <v>43.4</v>
      </c>
    </row>
    <row r="150" spans="1:11" x14ac:dyDescent="0.25">
      <c r="A150" s="1" t="s">
        <v>1688</v>
      </c>
      <c r="B150">
        <v>32.6</v>
      </c>
      <c r="C150">
        <v>32.6</v>
      </c>
      <c r="D150">
        <v>32.299999999999997</v>
      </c>
      <c r="E150">
        <v>32.6</v>
      </c>
      <c r="F150">
        <v>32.6</v>
      </c>
      <c r="G150">
        <v>32.6</v>
      </c>
      <c r="H150">
        <v>882</v>
      </c>
      <c r="I150">
        <f t="shared" si="4"/>
        <v>0</v>
      </c>
      <c r="J150">
        <f t="shared" si="4"/>
        <v>0.30000000000000426</v>
      </c>
      <c r="K150">
        <f t="shared" si="5"/>
        <v>32.299999999999997</v>
      </c>
    </row>
    <row r="151" spans="1:11" x14ac:dyDescent="0.25">
      <c r="A151" s="1" t="s">
        <v>1689</v>
      </c>
      <c r="B151">
        <v>33.700000000000003</v>
      </c>
      <c r="C151">
        <v>32.4</v>
      </c>
      <c r="D151">
        <v>30.8</v>
      </c>
      <c r="E151">
        <v>33.700000000000003</v>
      </c>
      <c r="F151">
        <v>33.700000000000003</v>
      </c>
      <c r="G151">
        <v>33</v>
      </c>
      <c r="H151">
        <v>888</v>
      </c>
      <c r="I151">
        <f t="shared" si="4"/>
        <v>1.3000000000000043</v>
      </c>
      <c r="J151">
        <f t="shared" si="4"/>
        <v>1.5999999999999979</v>
      </c>
      <c r="K151">
        <f t="shared" si="5"/>
        <v>30.8</v>
      </c>
    </row>
    <row r="152" spans="1:11" x14ac:dyDescent="0.25">
      <c r="A152" s="1" t="s">
        <v>1690</v>
      </c>
      <c r="B152">
        <v>36</v>
      </c>
      <c r="C152">
        <v>35.5</v>
      </c>
      <c r="D152">
        <v>34.700000000000003</v>
      </c>
      <c r="E152">
        <v>36</v>
      </c>
      <c r="F152">
        <v>36</v>
      </c>
      <c r="G152">
        <v>35.700000000000003</v>
      </c>
      <c r="H152">
        <v>894</v>
      </c>
      <c r="I152">
        <f t="shared" si="4"/>
        <v>0.5</v>
      </c>
      <c r="J152">
        <f t="shared" si="4"/>
        <v>0.79999999999999716</v>
      </c>
      <c r="K152">
        <f t="shared" si="5"/>
        <v>34.700000000000003</v>
      </c>
    </row>
    <row r="153" spans="1:11" x14ac:dyDescent="0.25">
      <c r="A153" s="1" t="s">
        <v>1691</v>
      </c>
      <c r="B153">
        <v>59</v>
      </c>
      <c r="C153">
        <v>50.5</v>
      </c>
      <c r="D153">
        <v>47.4</v>
      </c>
      <c r="E153">
        <v>59.3</v>
      </c>
      <c r="F153">
        <v>57.4</v>
      </c>
      <c r="G153">
        <v>51.5</v>
      </c>
      <c r="H153">
        <v>900</v>
      </c>
      <c r="I153">
        <f t="shared" si="4"/>
        <v>8.5</v>
      </c>
      <c r="J153">
        <f t="shared" si="4"/>
        <v>3.1000000000000014</v>
      </c>
      <c r="K153">
        <f t="shared" si="5"/>
        <v>47.4</v>
      </c>
    </row>
    <row r="154" spans="1:11" x14ac:dyDescent="0.25">
      <c r="A154" s="1" t="s">
        <v>1692</v>
      </c>
      <c r="B154">
        <v>49.6</v>
      </c>
      <c r="C154">
        <v>44.1</v>
      </c>
      <c r="D154">
        <v>42.1</v>
      </c>
      <c r="E154">
        <v>49.6</v>
      </c>
      <c r="F154">
        <v>49.4</v>
      </c>
      <c r="G154">
        <v>45.8</v>
      </c>
      <c r="H154">
        <v>906</v>
      </c>
      <c r="I154">
        <f t="shared" si="4"/>
        <v>5.5</v>
      </c>
      <c r="J154">
        <f t="shared" si="4"/>
        <v>2</v>
      </c>
      <c r="K154">
        <f t="shared" si="5"/>
        <v>42.1</v>
      </c>
    </row>
    <row r="155" spans="1:11" x14ac:dyDescent="0.25">
      <c r="A155" s="1" t="s">
        <v>1693</v>
      </c>
      <c r="B155">
        <v>34.6</v>
      </c>
      <c r="C155">
        <v>33.299999999999997</v>
      </c>
      <c r="D155">
        <v>32.799999999999997</v>
      </c>
      <c r="E155">
        <v>34.6</v>
      </c>
      <c r="F155">
        <v>34.6</v>
      </c>
      <c r="G155">
        <v>33.9</v>
      </c>
      <c r="H155">
        <v>912</v>
      </c>
      <c r="I155">
        <f t="shared" si="4"/>
        <v>1.3000000000000043</v>
      </c>
      <c r="J155">
        <f t="shared" si="4"/>
        <v>0.5</v>
      </c>
      <c r="K155">
        <f t="shared" si="5"/>
        <v>32.799999999999997</v>
      </c>
    </row>
    <row r="156" spans="1:11" x14ac:dyDescent="0.25">
      <c r="A156" s="1" t="s">
        <v>1694</v>
      </c>
      <c r="B156">
        <v>30.8</v>
      </c>
      <c r="C156">
        <v>30.8</v>
      </c>
      <c r="D156">
        <v>30.7</v>
      </c>
      <c r="E156">
        <v>30.8</v>
      </c>
      <c r="F156">
        <v>30.8</v>
      </c>
      <c r="G156">
        <v>30.8</v>
      </c>
      <c r="H156">
        <v>918</v>
      </c>
      <c r="I156">
        <f t="shared" si="4"/>
        <v>0</v>
      </c>
      <c r="J156">
        <f t="shared" si="4"/>
        <v>0.10000000000000142</v>
      </c>
      <c r="K156">
        <f t="shared" si="5"/>
        <v>30.7</v>
      </c>
    </row>
    <row r="157" spans="1:11" x14ac:dyDescent="0.25">
      <c r="A157" s="1" t="s">
        <v>1695</v>
      </c>
      <c r="B157">
        <v>38</v>
      </c>
      <c r="C157">
        <v>38</v>
      </c>
      <c r="D157">
        <v>37.6</v>
      </c>
      <c r="E157">
        <v>38</v>
      </c>
      <c r="F157">
        <v>38</v>
      </c>
      <c r="G157">
        <v>37.9</v>
      </c>
      <c r="H157">
        <v>924</v>
      </c>
      <c r="I157">
        <f t="shared" si="4"/>
        <v>0</v>
      </c>
      <c r="J157">
        <f t="shared" si="4"/>
        <v>0.39999999999999858</v>
      </c>
      <c r="K157">
        <f t="shared" si="5"/>
        <v>37.6</v>
      </c>
    </row>
    <row r="158" spans="1:11" x14ac:dyDescent="0.25">
      <c r="A158" s="1" t="s">
        <v>1696</v>
      </c>
      <c r="B158">
        <v>52.2</v>
      </c>
      <c r="C158">
        <v>51.2</v>
      </c>
      <c r="D158">
        <v>49.8</v>
      </c>
      <c r="E158">
        <v>52.2</v>
      </c>
      <c r="F158">
        <v>52.2</v>
      </c>
      <c r="G158">
        <v>51.6</v>
      </c>
      <c r="H158">
        <v>930</v>
      </c>
      <c r="I158">
        <f t="shared" si="4"/>
        <v>1</v>
      </c>
      <c r="J158">
        <f t="shared" si="4"/>
        <v>1.4000000000000057</v>
      </c>
      <c r="K158">
        <f t="shared" si="5"/>
        <v>49.8</v>
      </c>
    </row>
    <row r="159" spans="1:11" x14ac:dyDescent="0.25">
      <c r="A159" s="1" t="s">
        <v>1697</v>
      </c>
      <c r="B159">
        <v>46</v>
      </c>
      <c r="C159">
        <v>46</v>
      </c>
      <c r="D159">
        <v>45.8</v>
      </c>
      <c r="E159">
        <v>46</v>
      </c>
      <c r="F159">
        <v>46</v>
      </c>
      <c r="G159">
        <v>46</v>
      </c>
      <c r="H159">
        <v>936</v>
      </c>
      <c r="I159">
        <f t="shared" si="4"/>
        <v>0</v>
      </c>
      <c r="J159">
        <f t="shared" si="4"/>
        <v>0.20000000000000284</v>
      </c>
      <c r="K159">
        <f t="shared" si="5"/>
        <v>45.8</v>
      </c>
    </row>
    <row r="160" spans="1:11" x14ac:dyDescent="0.25">
      <c r="A160" s="1" t="s">
        <v>1698</v>
      </c>
      <c r="B160">
        <v>57.9</v>
      </c>
      <c r="C160">
        <v>53.8</v>
      </c>
      <c r="D160">
        <v>50.9</v>
      </c>
      <c r="E160">
        <v>57.9</v>
      </c>
      <c r="F160">
        <v>57.8</v>
      </c>
      <c r="G160">
        <v>54.9</v>
      </c>
      <c r="H160">
        <v>942</v>
      </c>
      <c r="I160">
        <f t="shared" si="4"/>
        <v>4.1000000000000014</v>
      </c>
      <c r="J160">
        <f t="shared" si="4"/>
        <v>2.8999999999999986</v>
      </c>
      <c r="K160">
        <f t="shared" si="5"/>
        <v>50.9</v>
      </c>
    </row>
    <row r="161" spans="1:11" x14ac:dyDescent="0.25">
      <c r="A161" s="1" t="s">
        <v>1699</v>
      </c>
      <c r="B161">
        <v>57.3</v>
      </c>
      <c r="C161">
        <v>49.3</v>
      </c>
      <c r="D161">
        <v>47.6</v>
      </c>
      <c r="E161">
        <v>57.6</v>
      </c>
      <c r="F161">
        <v>55.7</v>
      </c>
      <c r="G161">
        <v>50.2</v>
      </c>
      <c r="H161">
        <v>948</v>
      </c>
      <c r="I161">
        <f t="shared" si="4"/>
        <v>8</v>
      </c>
      <c r="J161">
        <f t="shared" si="4"/>
        <v>1.6999999999999957</v>
      </c>
      <c r="K161">
        <f t="shared" si="5"/>
        <v>47.6</v>
      </c>
    </row>
    <row r="162" spans="1:11" x14ac:dyDescent="0.25">
      <c r="A162" s="1" t="s">
        <v>1700</v>
      </c>
      <c r="B162">
        <v>48.1</v>
      </c>
      <c r="C162">
        <v>45.4</v>
      </c>
      <c r="D162">
        <v>44</v>
      </c>
      <c r="E162">
        <v>48.1</v>
      </c>
      <c r="F162">
        <v>48.1</v>
      </c>
      <c r="G162">
        <v>46.6</v>
      </c>
      <c r="H162">
        <v>954</v>
      </c>
      <c r="I162">
        <f t="shared" si="4"/>
        <v>2.7000000000000028</v>
      </c>
      <c r="J162">
        <f t="shared" si="4"/>
        <v>1.3999999999999986</v>
      </c>
      <c r="K162">
        <f t="shared" si="5"/>
        <v>44</v>
      </c>
    </row>
    <row r="163" spans="1:11" x14ac:dyDescent="0.25">
      <c r="A163" s="1" t="s">
        <v>1701</v>
      </c>
      <c r="B163">
        <v>49.5</v>
      </c>
      <c r="C163">
        <v>42.8</v>
      </c>
      <c r="D163">
        <v>42.2</v>
      </c>
      <c r="E163">
        <v>49.9</v>
      </c>
      <c r="F163">
        <v>47.9</v>
      </c>
      <c r="G163">
        <v>43.1</v>
      </c>
      <c r="H163">
        <v>960</v>
      </c>
      <c r="I163">
        <f t="shared" si="4"/>
        <v>6.7000000000000028</v>
      </c>
      <c r="J163">
        <f t="shared" si="4"/>
        <v>0.59999999999999432</v>
      </c>
      <c r="K163">
        <f t="shared" si="5"/>
        <v>42.2</v>
      </c>
    </row>
    <row r="164" spans="1:11" x14ac:dyDescent="0.25">
      <c r="A164" s="1" t="s">
        <v>1702</v>
      </c>
      <c r="B164">
        <v>58.2</v>
      </c>
      <c r="C164">
        <v>55.8</v>
      </c>
      <c r="D164">
        <v>53.6</v>
      </c>
      <c r="E164">
        <v>58.2</v>
      </c>
      <c r="F164">
        <v>58.2</v>
      </c>
      <c r="G164">
        <v>56.9</v>
      </c>
      <c r="H164">
        <v>966</v>
      </c>
      <c r="I164">
        <f t="shared" si="4"/>
        <v>2.4000000000000057</v>
      </c>
      <c r="J164">
        <f t="shared" si="4"/>
        <v>2.1999999999999957</v>
      </c>
      <c r="K164">
        <f t="shared" si="5"/>
        <v>53.6</v>
      </c>
    </row>
    <row r="165" spans="1:11" x14ac:dyDescent="0.25">
      <c r="A165" s="1" t="s">
        <v>1703</v>
      </c>
      <c r="B165">
        <v>53.5</v>
      </c>
      <c r="C165">
        <v>47.2</v>
      </c>
      <c r="D165">
        <v>46.2</v>
      </c>
      <c r="E165">
        <v>53.5</v>
      </c>
      <c r="F165">
        <v>52.7</v>
      </c>
      <c r="G165">
        <v>48.3</v>
      </c>
      <c r="H165">
        <v>972</v>
      </c>
      <c r="I165">
        <f t="shared" si="4"/>
        <v>6.2999999999999972</v>
      </c>
      <c r="J165">
        <f t="shared" si="4"/>
        <v>1</v>
      </c>
      <c r="K165">
        <f t="shared" si="5"/>
        <v>46.2</v>
      </c>
    </row>
    <row r="166" spans="1:11" x14ac:dyDescent="0.25">
      <c r="A166" s="1" t="s">
        <v>1704</v>
      </c>
      <c r="B166">
        <v>53.4</v>
      </c>
      <c r="C166">
        <v>45.6</v>
      </c>
      <c r="D166">
        <v>45.2</v>
      </c>
      <c r="E166">
        <v>53.7</v>
      </c>
      <c r="F166">
        <v>51.7</v>
      </c>
      <c r="G166">
        <v>46.3</v>
      </c>
      <c r="H166">
        <v>978</v>
      </c>
      <c r="I166">
        <f t="shared" si="4"/>
        <v>7.7999999999999972</v>
      </c>
      <c r="J166">
        <f t="shared" si="4"/>
        <v>0.39999999999999858</v>
      </c>
      <c r="K166">
        <f t="shared" si="5"/>
        <v>45.2</v>
      </c>
    </row>
    <row r="167" spans="1:11" x14ac:dyDescent="0.25">
      <c r="A167" s="1" t="s">
        <v>1705</v>
      </c>
      <c r="B167">
        <v>49.3</v>
      </c>
      <c r="C167">
        <v>49.3</v>
      </c>
      <c r="D167">
        <v>48.8</v>
      </c>
      <c r="E167">
        <v>49.3</v>
      </c>
      <c r="F167">
        <v>49.3</v>
      </c>
      <c r="G167">
        <v>49.3</v>
      </c>
      <c r="H167">
        <v>984</v>
      </c>
      <c r="I167">
        <f t="shared" si="4"/>
        <v>0</v>
      </c>
      <c r="J167">
        <f t="shared" si="4"/>
        <v>0.5</v>
      </c>
      <c r="K167">
        <f t="shared" si="5"/>
        <v>48.8</v>
      </c>
    </row>
    <row r="168" spans="1:11" x14ac:dyDescent="0.25">
      <c r="A168" s="1" t="s">
        <v>1706</v>
      </c>
      <c r="B168">
        <v>40</v>
      </c>
      <c r="C168">
        <v>40</v>
      </c>
      <c r="D168">
        <v>39.1</v>
      </c>
      <c r="E168">
        <v>40</v>
      </c>
      <c r="F168">
        <v>40</v>
      </c>
      <c r="G168">
        <v>40</v>
      </c>
      <c r="H168">
        <v>990</v>
      </c>
      <c r="I168">
        <f t="shared" si="4"/>
        <v>0</v>
      </c>
      <c r="J168">
        <f t="shared" si="4"/>
        <v>0.89999999999999858</v>
      </c>
      <c r="K168">
        <f t="shared" si="5"/>
        <v>39.1</v>
      </c>
    </row>
    <row r="169" spans="1:11" x14ac:dyDescent="0.25">
      <c r="A169" s="1" t="s">
        <v>1707</v>
      </c>
      <c r="B169">
        <v>44</v>
      </c>
      <c r="C169">
        <v>42.7</v>
      </c>
      <c r="D169">
        <v>41.6</v>
      </c>
      <c r="E169">
        <v>44</v>
      </c>
      <c r="F169">
        <v>44</v>
      </c>
      <c r="G169">
        <v>43.3</v>
      </c>
      <c r="H169">
        <v>996</v>
      </c>
      <c r="I169">
        <f t="shared" si="4"/>
        <v>1.2999999999999972</v>
      </c>
      <c r="J169">
        <f t="shared" si="4"/>
        <v>1.1000000000000014</v>
      </c>
      <c r="K169">
        <f t="shared" si="5"/>
        <v>41.6</v>
      </c>
    </row>
    <row r="170" spans="1:11" x14ac:dyDescent="0.25">
      <c r="A170" s="1" t="s">
        <v>1708</v>
      </c>
      <c r="B170">
        <v>44.7</v>
      </c>
      <c r="C170">
        <v>42.6</v>
      </c>
      <c r="D170">
        <v>41.1</v>
      </c>
      <c r="E170">
        <v>44.7</v>
      </c>
      <c r="F170">
        <v>44.7</v>
      </c>
      <c r="G170">
        <v>43.2</v>
      </c>
      <c r="H170">
        <v>1002</v>
      </c>
      <c r="I170">
        <f t="shared" si="4"/>
        <v>2.1000000000000014</v>
      </c>
      <c r="J170">
        <f t="shared" si="4"/>
        <v>1.5</v>
      </c>
      <c r="K170">
        <f t="shared" si="5"/>
        <v>41.1</v>
      </c>
    </row>
    <row r="171" spans="1:11" x14ac:dyDescent="0.25">
      <c r="A171" s="1" t="s">
        <v>1709</v>
      </c>
      <c r="B171">
        <v>52.8</v>
      </c>
      <c r="C171">
        <v>40.1</v>
      </c>
      <c r="D171">
        <v>35.5</v>
      </c>
      <c r="E171">
        <v>74.7</v>
      </c>
      <c r="F171">
        <v>57.7</v>
      </c>
      <c r="G171">
        <v>42.2</v>
      </c>
      <c r="H171">
        <v>1008</v>
      </c>
      <c r="I171">
        <f t="shared" si="4"/>
        <v>12.699999999999996</v>
      </c>
      <c r="J171">
        <f t="shared" si="4"/>
        <v>4.6000000000000014</v>
      </c>
      <c r="K171">
        <f t="shared" si="5"/>
        <v>35.5</v>
      </c>
    </row>
    <row r="172" spans="1:11" x14ac:dyDescent="0.25">
      <c r="A172" s="1" t="s">
        <v>1710</v>
      </c>
      <c r="B172">
        <v>35.799999999999997</v>
      </c>
      <c r="C172">
        <v>35.700000000000003</v>
      </c>
      <c r="D172">
        <v>34.9</v>
      </c>
      <c r="E172">
        <v>35.799999999999997</v>
      </c>
      <c r="F172">
        <v>35.799999999999997</v>
      </c>
      <c r="G172">
        <v>35.700000000000003</v>
      </c>
      <c r="H172">
        <v>1014</v>
      </c>
      <c r="I172">
        <f t="shared" si="4"/>
        <v>9.9999999999994316E-2</v>
      </c>
      <c r="J172">
        <f t="shared" si="4"/>
        <v>0.80000000000000426</v>
      </c>
      <c r="K172">
        <f t="shared" si="5"/>
        <v>34.9</v>
      </c>
    </row>
    <row r="173" spans="1:11" x14ac:dyDescent="0.25">
      <c r="A173" s="1" t="s">
        <v>1711</v>
      </c>
      <c r="B173">
        <v>49.7</v>
      </c>
      <c r="C173">
        <v>42.5</v>
      </c>
      <c r="D173">
        <v>40.1</v>
      </c>
      <c r="E173">
        <v>49.7</v>
      </c>
      <c r="F173">
        <v>48.8</v>
      </c>
      <c r="G173">
        <v>43.6</v>
      </c>
      <c r="H173">
        <v>1020</v>
      </c>
      <c r="I173">
        <f t="shared" si="4"/>
        <v>7.2000000000000028</v>
      </c>
      <c r="J173">
        <f t="shared" si="4"/>
        <v>2.3999999999999986</v>
      </c>
      <c r="K173">
        <f t="shared" si="5"/>
        <v>40.1</v>
      </c>
    </row>
    <row r="174" spans="1:11" x14ac:dyDescent="0.25">
      <c r="A174" s="1" t="s">
        <v>1712</v>
      </c>
      <c r="B174">
        <v>49.1</v>
      </c>
      <c r="C174">
        <v>44.2</v>
      </c>
      <c r="D174">
        <v>42.2</v>
      </c>
      <c r="E174">
        <v>49.1</v>
      </c>
      <c r="F174">
        <v>49.1</v>
      </c>
      <c r="G174">
        <v>46.4</v>
      </c>
      <c r="H174">
        <v>1026</v>
      </c>
      <c r="I174">
        <f t="shared" si="4"/>
        <v>4.8999999999999986</v>
      </c>
      <c r="J174">
        <f t="shared" si="4"/>
        <v>2</v>
      </c>
      <c r="K174">
        <f t="shared" si="5"/>
        <v>42.2</v>
      </c>
    </row>
    <row r="175" spans="1:11" x14ac:dyDescent="0.25">
      <c r="A175" s="1" t="s">
        <v>1713</v>
      </c>
      <c r="B175">
        <v>66.099999999999994</v>
      </c>
      <c r="C175">
        <v>58.3</v>
      </c>
      <c r="D175">
        <v>49.9</v>
      </c>
      <c r="E175">
        <v>66.099999999999994</v>
      </c>
      <c r="F175">
        <v>66</v>
      </c>
      <c r="G175">
        <v>61.4</v>
      </c>
      <c r="H175">
        <v>1032</v>
      </c>
      <c r="I175">
        <f t="shared" si="4"/>
        <v>7.7999999999999972</v>
      </c>
      <c r="J175">
        <f t="shared" si="4"/>
        <v>8.3999999999999986</v>
      </c>
      <c r="K175">
        <f t="shared" si="5"/>
        <v>49.9</v>
      </c>
    </row>
    <row r="176" spans="1:11" x14ac:dyDescent="0.25">
      <c r="A176" s="1" t="s">
        <v>1714</v>
      </c>
      <c r="B176">
        <v>44.1</v>
      </c>
      <c r="C176">
        <v>42</v>
      </c>
      <c r="D176">
        <v>38.700000000000003</v>
      </c>
      <c r="E176">
        <v>44.1</v>
      </c>
      <c r="F176">
        <v>44.1</v>
      </c>
      <c r="G176">
        <v>42.9</v>
      </c>
      <c r="H176">
        <v>1038</v>
      </c>
      <c r="I176">
        <f t="shared" si="4"/>
        <v>2.1000000000000014</v>
      </c>
      <c r="J176">
        <f t="shared" si="4"/>
        <v>3.2999999999999972</v>
      </c>
      <c r="K176">
        <f t="shared" si="5"/>
        <v>38.700000000000003</v>
      </c>
    </row>
    <row r="177" spans="1:11" x14ac:dyDescent="0.25">
      <c r="A177" s="1" t="s">
        <v>1715</v>
      </c>
      <c r="B177">
        <v>55.2</v>
      </c>
      <c r="C177">
        <v>48.4</v>
      </c>
      <c r="D177">
        <v>42.8</v>
      </c>
      <c r="E177">
        <v>55.2</v>
      </c>
      <c r="F177">
        <v>55.1</v>
      </c>
      <c r="G177">
        <v>51.1</v>
      </c>
      <c r="H177">
        <v>1044</v>
      </c>
      <c r="I177">
        <f t="shared" si="4"/>
        <v>6.8000000000000043</v>
      </c>
      <c r="J177">
        <f t="shared" si="4"/>
        <v>5.6000000000000014</v>
      </c>
      <c r="K177">
        <f t="shared" si="5"/>
        <v>42.8</v>
      </c>
    </row>
    <row r="178" spans="1:11" x14ac:dyDescent="0.25">
      <c r="A178" s="1" t="s">
        <v>1716</v>
      </c>
      <c r="B178">
        <v>42.2</v>
      </c>
      <c r="C178">
        <v>42.1</v>
      </c>
      <c r="D178">
        <v>40.799999999999997</v>
      </c>
      <c r="E178">
        <v>42.2</v>
      </c>
      <c r="F178">
        <v>42.2</v>
      </c>
      <c r="G178">
        <v>42.2</v>
      </c>
      <c r="H178">
        <v>1050</v>
      </c>
      <c r="I178">
        <f t="shared" si="4"/>
        <v>0.10000000000000142</v>
      </c>
      <c r="J178">
        <f t="shared" si="4"/>
        <v>1.3000000000000043</v>
      </c>
      <c r="K178">
        <f t="shared" si="5"/>
        <v>40.799999999999997</v>
      </c>
    </row>
    <row r="179" spans="1:11" x14ac:dyDescent="0.25">
      <c r="A179" s="1" t="s">
        <v>1717</v>
      </c>
      <c r="B179">
        <v>45.1</v>
      </c>
      <c r="C179">
        <v>31.2</v>
      </c>
      <c r="D179">
        <v>29.6</v>
      </c>
      <c r="E179">
        <v>45.8</v>
      </c>
      <c r="F179">
        <v>41.9</v>
      </c>
      <c r="G179">
        <v>31.9</v>
      </c>
      <c r="H179">
        <v>1056</v>
      </c>
      <c r="I179">
        <f t="shared" si="4"/>
        <v>13.900000000000002</v>
      </c>
      <c r="J179">
        <f t="shared" si="4"/>
        <v>1.5999999999999979</v>
      </c>
      <c r="K179">
        <f t="shared" si="5"/>
        <v>29.6</v>
      </c>
    </row>
    <row r="180" spans="1:11" x14ac:dyDescent="0.25">
      <c r="A180" s="1" t="s">
        <v>1718</v>
      </c>
      <c r="B180">
        <v>36.799999999999997</v>
      </c>
      <c r="C180">
        <v>34.299999999999997</v>
      </c>
      <c r="D180">
        <v>31.6</v>
      </c>
      <c r="E180">
        <v>36.799999999999997</v>
      </c>
      <c r="F180">
        <v>36.700000000000003</v>
      </c>
      <c r="G180">
        <v>35</v>
      </c>
      <c r="H180">
        <v>1062</v>
      </c>
      <c r="I180">
        <f t="shared" si="4"/>
        <v>2.5</v>
      </c>
      <c r="J180">
        <f t="shared" si="4"/>
        <v>2.6999999999999957</v>
      </c>
      <c r="K180">
        <f t="shared" si="5"/>
        <v>31.6</v>
      </c>
    </row>
    <row r="181" spans="1:11" x14ac:dyDescent="0.25">
      <c r="A181" s="1" t="s">
        <v>1719</v>
      </c>
      <c r="B181">
        <v>33.799999999999997</v>
      </c>
      <c r="C181">
        <v>33.700000000000003</v>
      </c>
      <c r="D181">
        <v>32.700000000000003</v>
      </c>
      <c r="E181">
        <v>33.799999999999997</v>
      </c>
      <c r="F181">
        <v>33.799999999999997</v>
      </c>
      <c r="G181">
        <v>33.799999999999997</v>
      </c>
      <c r="H181">
        <v>1068</v>
      </c>
      <c r="I181">
        <f t="shared" si="4"/>
        <v>9.9999999999994316E-2</v>
      </c>
      <c r="J181">
        <f t="shared" si="4"/>
        <v>1</v>
      </c>
      <c r="K181">
        <f t="shared" si="5"/>
        <v>32.700000000000003</v>
      </c>
    </row>
    <row r="182" spans="1:11" x14ac:dyDescent="0.25">
      <c r="A182" s="1" t="s">
        <v>1720</v>
      </c>
      <c r="B182">
        <v>63.3</v>
      </c>
      <c r="C182">
        <v>52.3</v>
      </c>
      <c r="D182">
        <v>46.6</v>
      </c>
      <c r="E182">
        <v>68.3</v>
      </c>
      <c r="F182">
        <v>62.4</v>
      </c>
      <c r="G182">
        <v>53.6</v>
      </c>
      <c r="H182">
        <v>1074</v>
      </c>
      <c r="I182">
        <f t="shared" si="4"/>
        <v>11</v>
      </c>
      <c r="J182">
        <f t="shared" si="4"/>
        <v>5.6999999999999957</v>
      </c>
      <c r="K182">
        <f t="shared" si="5"/>
        <v>46.6</v>
      </c>
    </row>
    <row r="183" spans="1:11" x14ac:dyDescent="0.25">
      <c r="A183" s="1" t="s">
        <v>1721</v>
      </c>
      <c r="B183">
        <v>64</v>
      </c>
      <c r="C183">
        <v>52.8</v>
      </c>
      <c r="D183">
        <v>50.5</v>
      </c>
      <c r="E183">
        <v>64</v>
      </c>
      <c r="F183">
        <v>63.3</v>
      </c>
      <c r="G183">
        <v>55.4</v>
      </c>
      <c r="H183">
        <v>1080</v>
      </c>
      <c r="I183">
        <f t="shared" si="4"/>
        <v>11.200000000000003</v>
      </c>
      <c r="J183">
        <f t="shared" si="4"/>
        <v>2.2999999999999972</v>
      </c>
      <c r="K183">
        <f t="shared" si="5"/>
        <v>50.5</v>
      </c>
    </row>
    <row r="184" spans="1:11" x14ac:dyDescent="0.25">
      <c r="A184" s="1" t="s">
        <v>1722</v>
      </c>
      <c r="B184">
        <v>46.5</v>
      </c>
      <c r="C184">
        <v>41.7</v>
      </c>
      <c r="D184">
        <v>38.799999999999997</v>
      </c>
      <c r="E184">
        <v>46.5</v>
      </c>
      <c r="F184">
        <v>46.5</v>
      </c>
      <c r="G184">
        <v>43.8</v>
      </c>
      <c r="H184">
        <v>1086</v>
      </c>
      <c r="I184">
        <f t="shared" si="4"/>
        <v>4.7999999999999972</v>
      </c>
      <c r="J184">
        <f t="shared" si="4"/>
        <v>2.9000000000000057</v>
      </c>
      <c r="K184">
        <f t="shared" si="5"/>
        <v>38.799999999999997</v>
      </c>
    </row>
    <row r="185" spans="1:11" x14ac:dyDescent="0.25">
      <c r="A185" s="1" t="s">
        <v>1723</v>
      </c>
      <c r="B185">
        <v>51.5</v>
      </c>
      <c r="C185">
        <v>47.5</v>
      </c>
      <c r="D185">
        <v>44.9</v>
      </c>
      <c r="E185">
        <v>89.1</v>
      </c>
      <c r="F185">
        <v>59.1</v>
      </c>
      <c r="G185">
        <v>48.6</v>
      </c>
      <c r="H185">
        <v>1092</v>
      </c>
      <c r="I185">
        <f t="shared" si="4"/>
        <v>4</v>
      </c>
      <c r="J185">
        <f t="shared" si="4"/>
        <v>2.6000000000000014</v>
      </c>
      <c r="K185">
        <f t="shared" si="5"/>
        <v>44.9</v>
      </c>
    </row>
    <row r="186" spans="1:11" x14ac:dyDescent="0.25">
      <c r="A186" s="1" t="s">
        <v>1724</v>
      </c>
      <c r="B186">
        <v>41.4</v>
      </c>
      <c r="C186">
        <v>41.4</v>
      </c>
      <c r="D186">
        <v>41</v>
      </c>
      <c r="E186">
        <v>41.4</v>
      </c>
      <c r="F186">
        <v>41.4</v>
      </c>
      <c r="G186">
        <v>41.4</v>
      </c>
      <c r="H186">
        <v>1098</v>
      </c>
      <c r="I186">
        <f t="shared" si="4"/>
        <v>0</v>
      </c>
      <c r="J186">
        <f t="shared" si="4"/>
        <v>0.39999999999999858</v>
      </c>
      <c r="K186">
        <f t="shared" si="5"/>
        <v>41</v>
      </c>
    </row>
    <row r="187" spans="1:11" x14ac:dyDescent="0.25">
      <c r="A187" s="1" t="s">
        <v>1725</v>
      </c>
      <c r="B187">
        <v>64.099999999999994</v>
      </c>
      <c r="C187">
        <v>48.2</v>
      </c>
      <c r="D187">
        <v>44.2</v>
      </c>
      <c r="E187">
        <v>246.3</v>
      </c>
      <c r="F187">
        <v>65.099999999999994</v>
      </c>
      <c r="G187">
        <v>50.8</v>
      </c>
      <c r="H187">
        <v>1104</v>
      </c>
      <c r="I187">
        <f t="shared" si="4"/>
        <v>15.899999999999991</v>
      </c>
      <c r="J187">
        <f t="shared" si="4"/>
        <v>4</v>
      </c>
      <c r="K187">
        <f t="shared" si="5"/>
        <v>44.2</v>
      </c>
    </row>
    <row r="188" spans="1:11" x14ac:dyDescent="0.25">
      <c r="A188" s="1" t="s">
        <v>1726</v>
      </c>
      <c r="B188">
        <v>54.2</v>
      </c>
      <c r="C188">
        <v>50.3</v>
      </c>
      <c r="D188">
        <v>44.7</v>
      </c>
      <c r="E188">
        <v>54.2</v>
      </c>
      <c r="F188">
        <v>54.2</v>
      </c>
      <c r="G188">
        <v>52</v>
      </c>
      <c r="H188">
        <v>1110</v>
      </c>
      <c r="I188">
        <f t="shared" si="4"/>
        <v>3.9000000000000057</v>
      </c>
      <c r="J188">
        <f t="shared" si="4"/>
        <v>5.5999999999999943</v>
      </c>
      <c r="K188">
        <f t="shared" si="5"/>
        <v>44.7</v>
      </c>
    </row>
    <row r="189" spans="1:11" x14ac:dyDescent="0.25">
      <c r="A189" s="1" t="s">
        <v>1727</v>
      </c>
      <c r="B189">
        <v>45.4</v>
      </c>
      <c r="C189">
        <v>39.9</v>
      </c>
      <c r="D189">
        <v>34.6</v>
      </c>
      <c r="E189">
        <v>45.4</v>
      </c>
      <c r="F189">
        <v>45</v>
      </c>
      <c r="G189">
        <v>41.3</v>
      </c>
      <c r="H189">
        <v>1116</v>
      </c>
      <c r="I189">
        <f t="shared" si="4"/>
        <v>5.5</v>
      </c>
      <c r="J189">
        <f t="shared" si="4"/>
        <v>5.2999999999999972</v>
      </c>
      <c r="K189">
        <f t="shared" si="5"/>
        <v>34.6</v>
      </c>
    </row>
    <row r="190" spans="1:11" x14ac:dyDescent="0.25">
      <c r="A190" s="1" t="s">
        <v>1728</v>
      </c>
      <c r="B190">
        <v>37.6</v>
      </c>
      <c r="C190">
        <v>37.1</v>
      </c>
      <c r="D190">
        <v>35.799999999999997</v>
      </c>
      <c r="E190">
        <v>37.6</v>
      </c>
      <c r="F190">
        <v>37.6</v>
      </c>
      <c r="G190">
        <v>37.299999999999997</v>
      </c>
      <c r="H190">
        <v>1122</v>
      </c>
      <c r="I190">
        <f t="shared" si="4"/>
        <v>0.5</v>
      </c>
      <c r="J190">
        <f t="shared" si="4"/>
        <v>1.3000000000000043</v>
      </c>
      <c r="K190">
        <f t="shared" si="5"/>
        <v>35.799999999999997</v>
      </c>
    </row>
    <row r="191" spans="1:11" x14ac:dyDescent="0.25">
      <c r="A191" s="1" t="s">
        <v>1729</v>
      </c>
      <c r="B191">
        <v>83.3</v>
      </c>
      <c r="C191">
        <v>79.2</v>
      </c>
      <c r="D191">
        <v>74</v>
      </c>
      <c r="E191">
        <v>83.3</v>
      </c>
      <c r="F191">
        <v>83.3</v>
      </c>
      <c r="G191">
        <v>80.7</v>
      </c>
      <c r="H191">
        <v>1128</v>
      </c>
      <c r="I191">
        <f t="shared" si="4"/>
        <v>4.0999999999999943</v>
      </c>
      <c r="J191">
        <f t="shared" si="4"/>
        <v>5.2000000000000028</v>
      </c>
      <c r="K191">
        <f t="shared" si="5"/>
        <v>74</v>
      </c>
    </row>
    <row r="192" spans="1:11" x14ac:dyDescent="0.25">
      <c r="A192" s="1" t="s">
        <v>1730</v>
      </c>
      <c r="B192">
        <v>99.6</v>
      </c>
      <c r="C192">
        <v>77.900000000000006</v>
      </c>
      <c r="D192">
        <v>67.2</v>
      </c>
      <c r="E192">
        <v>104.5</v>
      </c>
      <c r="F192">
        <v>98</v>
      </c>
      <c r="G192">
        <v>81.900000000000006</v>
      </c>
      <c r="H192">
        <v>1134</v>
      </c>
      <c r="I192">
        <f t="shared" si="4"/>
        <v>21.699999999999989</v>
      </c>
      <c r="J192">
        <f t="shared" si="4"/>
        <v>10.700000000000003</v>
      </c>
      <c r="K192">
        <f t="shared" si="5"/>
        <v>67.2</v>
      </c>
    </row>
    <row r="193" spans="1:11" x14ac:dyDescent="0.25">
      <c r="A193" s="1" t="s">
        <v>1731</v>
      </c>
      <c r="B193">
        <v>86.5</v>
      </c>
      <c r="C193">
        <v>79.3</v>
      </c>
      <c r="D193">
        <v>70.900000000000006</v>
      </c>
      <c r="E193">
        <v>181.7</v>
      </c>
      <c r="F193">
        <v>101.1</v>
      </c>
      <c r="G193">
        <v>82.2</v>
      </c>
      <c r="H193">
        <v>1140</v>
      </c>
      <c r="I193">
        <f t="shared" si="4"/>
        <v>7.2000000000000028</v>
      </c>
      <c r="J193">
        <f t="shared" si="4"/>
        <v>8.3999999999999915</v>
      </c>
      <c r="K193">
        <f t="shared" si="5"/>
        <v>70.900000000000006</v>
      </c>
    </row>
    <row r="194" spans="1:11" x14ac:dyDescent="0.25">
      <c r="A194" s="1" t="s">
        <v>1732</v>
      </c>
      <c r="B194">
        <v>63.7</v>
      </c>
      <c r="C194">
        <v>52.3</v>
      </c>
      <c r="D194">
        <v>45.7</v>
      </c>
      <c r="E194">
        <v>68.7</v>
      </c>
      <c r="F194">
        <v>62.8</v>
      </c>
      <c r="G194">
        <v>54.2</v>
      </c>
      <c r="H194">
        <v>1146</v>
      </c>
      <c r="I194">
        <f t="shared" si="4"/>
        <v>11.400000000000006</v>
      </c>
      <c r="J194">
        <f t="shared" si="4"/>
        <v>6.5999999999999943</v>
      </c>
      <c r="K194">
        <f t="shared" si="5"/>
        <v>45.7</v>
      </c>
    </row>
    <row r="195" spans="1:11" x14ac:dyDescent="0.25">
      <c r="A195" s="1" t="s">
        <v>1733</v>
      </c>
      <c r="B195">
        <v>59.5</v>
      </c>
      <c r="C195">
        <v>45.4</v>
      </c>
      <c r="D195">
        <v>41.7</v>
      </c>
      <c r="E195">
        <v>64.5</v>
      </c>
      <c r="F195">
        <v>58.3</v>
      </c>
      <c r="G195">
        <v>47.1</v>
      </c>
      <c r="H195">
        <v>1152</v>
      </c>
      <c r="I195">
        <f t="shared" si="4"/>
        <v>14.100000000000001</v>
      </c>
      <c r="J195">
        <f t="shared" si="4"/>
        <v>3.6999999999999957</v>
      </c>
      <c r="K195">
        <f t="shared" si="5"/>
        <v>41.7</v>
      </c>
    </row>
    <row r="196" spans="1:11" x14ac:dyDescent="0.25">
      <c r="A196" s="1" t="s">
        <v>1734</v>
      </c>
      <c r="B196">
        <v>47.5</v>
      </c>
      <c r="C196">
        <v>41.2</v>
      </c>
      <c r="D196">
        <v>38.4</v>
      </c>
      <c r="E196">
        <v>47.5</v>
      </c>
      <c r="F196">
        <v>47.2</v>
      </c>
      <c r="G196">
        <v>43</v>
      </c>
      <c r="H196">
        <v>1158</v>
      </c>
      <c r="I196">
        <f t="shared" si="4"/>
        <v>6.2999999999999972</v>
      </c>
      <c r="J196">
        <f t="shared" si="4"/>
        <v>2.8000000000000043</v>
      </c>
      <c r="K196">
        <f t="shared" si="5"/>
        <v>38.4</v>
      </c>
    </row>
    <row r="197" spans="1:11" x14ac:dyDescent="0.25">
      <c r="A197" s="1" t="s">
        <v>1735</v>
      </c>
      <c r="B197">
        <v>87.8</v>
      </c>
      <c r="C197">
        <v>83.2</v>
      </c>
      <c r="D197">
        <v>74.599999999999994</v>
      </c>
      <c r="E197">
        <v>87.8</v>
      </c>
      <c r="F197">
        <v>87.7</v>
      </c>
      <c r="G197">
        <v>85.3</v>
      </c>
      <c r="H197">
        <v>1164</v>
      </c>
      <c r="I197">
        <f t="shared" ref="I197:J260" si="6">B197-C197</f>
        <v>4.5999999999999943</v>
      </c>
      <c r="J197">
        <f t="shared" si="6"/>
        <v>8.6000000000000085</v>
      </c>
      <c r="K197">
        <f t="shared" ref="K197:K260" si="7">D197</f>
        <v>74.599999999999994</v>
      </c>
    </row>
    <row r="198" spans="1:11" x14ac:dyDescent="0.25">
      <c r="A198" s="1" t="s">
        <v>1736</v>
      </c>
      <c r="B198">
        <v>57.3</v>
      </c>
      <c r="C198">
        <v>55.8</v>
      </c>
      <c r="D198">
        <v>51.7</v>
      </c>
      <c r="E198">
        <v>57.3</v>
      </c>
      <c r="F198">
        <v>57.3</v>
      </c>
      <c r="G198">
        <v>56.4</v>
      </c>
      <c r="H198">
        <v>1170</v>
      </c>
      <c r="I198">
        <f t="shared" si="6"/>
        <v>1.5</v>
      </c>
      <c r="J198">
        <f t="shared" si="6"/>
        <v>4.0999999999999943</v>
      </c>
      <c r="K198">
        <f t="shared" si="7"/>
        <v>51.7</v>
      </c>
    </row>
    <row r="199" spans="1:11" x14ac:dyDescent="0.25">
      <c r="A199" s="1" t="s">
        <v>1737</v>
      </c>
      <c r="B199">
        <v>67.2</v>
      </c>
      <c r="C199">
        <v>59.8</v>
      </c>
      <c r="D199">
        <v>52.4</v>
      </c>
      <c r="E199">
        <v>110.4</v>
      </c>
      <c r="F199">
        <v>80.400000000000006</v>
      </c>
      <c r="G199">
        <v>62.2</v>
      </c>
      <c r="H199">
        <v>1176</v>
      </c>
      <c r="I199">
        <f t="shared" si="6"/>
        <v>7.4000000000000057</v>
      </c>
      <c r="J199">
        <f t="shared" si="6"/>
        <v>7.3999999999999986</v>
      </c>
      <c r="K199">
        <f t="shared" si="7"/>
        <v>52.4</v>
      </c>
    </row>
    <row r="200" spans="1:11" x14ac:dyDescent="0.25">
      <c r="A200" s="1" t="s">
        <v>1738</v>
      </c>
      <c r="B200">
        <v>51.3</v>
      </c>
      <c r="C200">
        <v>47.8</v>
      </c>
      <c r="D200">
        <v>44.7</v>
      </c>
      <c r="E200">
        <v>51.3</v>
      </c>
      <c r="F200">
        <v>51.2</v>
      </c>
      <c r="G200">
        <v>49</v>
      </c>
      <c r="H200">
        <v>1182</v>
      </c>
      <c r="I200">
        <f t="shared" si="6"/>
        <v>3.5</v>
      </c>
      <c r="J200">
        <f t="shared" si="6"/>
        <v>3.0999999999999943</v>
      </c>
      <c r="K200">
        <f t="shared" si="7"/>
        <v>44.7</v>
      </c>
    </row>
    <row r="201" spans="1:11" x14ac:dyDescent="0.25">
      <c r="A201" s="1" t="s">
        <v>1739</v>
      </c>
      <c r="B201">
        <v>50.3</v>
      </c>
      <c r="C201">
        <v>46.8</v>
      </c>
      <c r="D201">
        <v>42</v>
      </c>
      <c r="E201">
        <v>50.3</v>
      </c>
      <c r="F201">
        <v>50.2</v>
      </c>
      <c r="G201">
        <v>48</v>
      </c>
      <c r="H201">
        <v>1188</v>
      </c>
      <c r="I201">
        <f t="shared" si="6"/>
        <v>3.5</v>
      </c>
      <c r="J201">
        <f t="shared" si="6"/>
        <v>4.7999999999999972</v>
      </c>
      <c r="K201">
        <f t="shared" si="7"/>
        <v>42</v>
      </c>
    </row>
    <row r="202" spans="1:11" x14ac:dyDescent="0.25">
      <c r="A202" s="1" t="s">
        <v>1740</v>
      </c>
      <c r="B202">
        <v>44.3</v>
      </c>
      <c r="C202">
        <v>40.799999999999997</v>
      </c>
      <c r="D202">
        <v>37.6</v>
      </c>
      <c r="E202">
        <v>44.3</v>
      </c>
      <c r="F202">
        <v>44.2</v>
      </c>
      <c r="G202">
        <v>42</v>
      </c>
      <c r="H202">
        <v>1194</v>
      </c>
      <c r="I202">
        <f t="shared" si="6"/>
        <v>3.5</v>
      </c>
      <c r="J202">
        <f t="shared" si="6"/>
        <v>3.1999999999999957</v>
      </c>
      <c r="K202">
        <f t="shared" si="7"/>
        <v>37.6</v>
      </c>
    </row>
    <row r="203" spans="1:11" x14ac:dyDescent="0.25">
      <c r="A203" s="1" t="s">
        <v>1741</v>
      </c>
      <c r="B203">
        <v>42.9</v>
      </c>
      <c r="C203">
        <v>40.200000000000003</v>
      </c>
      <c r="D203">
        <v>37.799999999999997</v>
      </c>
      <c r="E203">
        <v>42.9</v>
      </c>
      <c r="F203">
        <v>42.8</v>
      </c>
      <c r="G203">
        <v>41.1</v>
      </c>
      <c r="H203">
        <v>1200</v>
      </c>
      <c r="I203">
        <f t="shared" si="6"/>
        <v>2.6999999999999957</v>
      </c>
      <c r="J203">
        <f t="shared" si="6"/>
        <v>2.4000000000000057</v>
      </c>
      <c r="K203">
        <f t="shared" si="7"/>
        <v>37.799999999999997</v>
      </c>
    </row>
    <row r="204" spans="1:11" x14ac:dyDescent="0.25">
      <c r="A204" s="1" t="s">
        <v>1742</v>
      </c>
      <c r="B204">
        <v>39</v>
      </c>
      <c r="C204">
        <v>36.6</v>
      </c>
      <c r="D204">
        <v>35.299999999999997</v>
      </c>
      <c r="E204">
        <v>39</v>
      </c>
      <c r="F204">
        <v>38.9</v>
      </c>
      <c r="G204">
        <v>37.299999999999997</v>
      </c>
      <c r="H204">
        <v>1206</v>
      </c>
      <c r="I204">
        <f t="shared" si="6"/>
        <v>2.3999999999999986</v>
      </c>
      <c r="J204">
        <f t="shared" si="6"/>
        <v>1.3000000000000043</v>
      </c>
      <c r="K204">
        <f t="shared" si="7"/>
        <v>35.299999999999997</v>
      </c>
    </row>
    <row r="205" spans="1:11" x14ac:dyDescent="0.25">
      <c r="A205" s="1" t="s">
        <v>1743</v>
      </c>
      <c r="B205">
        <v>33.5</v>
      </c>
      <c r="C205">
        <v>32.1</v>
      </c>
      <c r="D205">
        <v>30.4</v>
      </c>
      <c r="E205">
        <v>33.5</v>
      </c>
      <c r="F205">
        <v>33.5</v>
      </c>
      <c r="G205">
        <v>32.700000000000003</v>
      </c>
      <c r="H205">
        <v>1212</v>
      </c>
      <c r="I205">
        <f t="shared" si="6"/>
        <v>1.3999999999999986</v>
      </c>
      <c r="J205">
        <f t="shared" si="6"/>
        <v>1.7000000000000028</v>
      </c>
      <c r="K205">
        <f t="shared" si="7"/>
        <v>30.4</v>
      </c>
    </row>
    <row r="206" spans="1:11" x14ac:dyDescent="0.25">
      <c r="A206" s="1" t="s">
        <v>1744</v>
      </c>
      <c r="B206">
        <v>37.6</v>
      </c>
      <c r="C206">
        <v>34.6</v>
      </c>
      <c r="D206">
        <v>31.4</v>
      </c>
      <c r="E206">
        <v>37.6</v>
      </c>
      <c r="F206">
        <v>37.6</v>
      </c>
      <c r="G206">
        <v>35.9</v>
      </c>
      <c r="H206">
        <v>1218</v>
      </c>
      <c r="I206">
        <f t="shared" si="6"/>
        <v>3</v>
      </c>
      <c r="J206">
        <f t="shared" si="6"/>
        <v>3.2000000000000028</v>
      </c>
      <c r="K206">
        <f t="shared" si="7"/>
        <v>31.4</v>
      </c>
    </row>
    <row r="207" spans="1:11" x14ac:dyDescent="0.25">
      <c r="A207" s="1" t="s">
        <v>1745</v>
      </c>
      <c r="B207">
        <v>34.200000000000003</v>
      </c>
      <c r="C207">
        <v>31.5</v>
      </c>
      <c r="D207">
        <v>30.2</v>
      </c>
      <c r="E207">
        <v>34.200000000000003</v>
      </c>
      <c r="F207">
        <v>34.200000000000003</v>
      </c>
      <c r="G207">
        <v>32.4</v>
      </c>
      <c r="H207">
        <v>1224</v>
      </c>
      <c r="I207">
        <f t="shared" si="6"/>
        <v>2.7000000000000028</v>
      </c>
      <c r="J207">
        <f t="shared" si="6"/>
        <v>1.3000000000000007</v>
      </c>
      <c r="K207">
        <f t="shared" si="7"/>
        <v>30.2</v>
      </c>
    </row>
    <row r="208" spans="1:11" x14ac:dyDescent="0.25">
      <c r="A208" s="1" t="s">
        <v>1746</v>
      </c>
      <c r="B208">
        <v>42.9</v>
      </c>
      <c r="C208">
        <v>32.799999999999997</v>
      </c>
      <c r="D208">
        <v>30.4</v>
      </c>
      <c r="E208">
        <v>42.9</v>
      </c>
      <c r="F208">
        <v>41.7</v>
      </c>
      <c r="G208">
        <v>34.5</v>
      </c>
      <c r="H208">
        <v>1230</v>
      </c>
      <c r="I208">
        <f t="shared" si="6"/>
        <v>10.100000000000001</v>
      </c>
      <c r="J208">
        <f t="shared" si="6"/>
        <v>2.3999999999999986</v>
      </c>
      <c r="K208">
        <f t="shared" si="7"/>
        <v>30.4</v>
      </c>
    </row>
    <row r="209" spans="1:11" x14ac:dyDescent="0.25">
      <c r="A209" s="1" t="s">
        <v>1747</v>
      </c>
      <c r="B209">
        <v>36.4</v>
      </c>
      <c r="C209">
        <v>36.4</v>
      </c>
      <c r="D209">
        <v>36.299999999999997</v>
      </c>
      <c r="E209">
        <v>36.4</v>
      </c>
      <c r="F209">
        <v>36.4</v>
      </c>
      <c r="G209">
        <v>36.4</v>
      </c>
      <c r="H209">
        <v>1236</v>
      </c>
      <c r="I209">
        <f t="shared" si="6"/>
        <v>0</v>
      </c>
      <c r="J209">
        <f t="shared" si="6"/>
        <v>0.10000000000000142</v>
      </c>
      <c r="K209">
        <f t="shared" si="7"/>
        <v>36.299999999999997</v>
      </c>
    </row>
    <row r="210" spans="1:11" x14ac:dyDescent="0.25">
      <c r="A210" s="1" t="s">
        <v>1748</v>
      </c>
      <c r="B210">
        <v>52.3</v>
      </c>
      <c r="C210">
        <v>48.7</v>
      </c>
      <c r="D210">
        <v>42.8</v>
      </c>
      <c r="E210">
        <v>52.3</v>
      </c>
      <c r="F210">
        <v>52.3</v>
      </c>
      <c r="G210">
        <v>50.3</v>
      </c>
      <c r="H210">
        <v>1242</v>
      </c>
      <c r="I210">
        <f t="shared" si="6"/>
        <v>3.5999999999999943</v>
      </c>
      <c r="J210">
        <f t="shared" si="6"/>
        <v>5.9000000000000057</v>
      </c>
      <c r="K210">
        <f t="shared" si="7"/>
        <v>42.8</v>
      </c>
    </row>
    <row r="211" spans="1:11" x14ac:dyDescent="0.25">
      <c r="A211" s="1" t="s">
        <v>1749</v>
      </c>
      <c r="B211">
        <v>39</v>
      </c>
      <c r="C211">
        <v>34.799999999999997</v>
      </c>
      <c r="D211">
        <v>32.700000000000003</v>
      </c>
      <c r="E211">
        <v>39</v>
      </c>
      <c r="F211">
        <v>38.9</v>
      </c>
      <c r="G211">
        <v>36.700000000000003</v>
      </c>
      <c r="H211">
        <v>1248</v>
      </c>
      <c r="I211">
        <f t="shared" si="6"/>
        <v>4.2000000000000028</v>
      </c>
      <c r="J211">
        <f t="shared" si="6"/>
        <v>2.0999999999999943</v>
      </c>
      <c r="K211">
        <f t="shared" si="7"/>
        <v>32.700000000000003</v>
      </c>
    </row>
    <row r="212" spans="1:11" x14ac:dyDescent="0.25">
      <c r="A212" s="1" t="s">
        <v>1750</v>
      </c>
      <c r="B212">
        <v>28.9</v>
      </c>
      <c r="C212">
        <v>27.9</v>
      </c>
      <c r="D212">
        <v>27</v>
      </c>
      <c r="E212">
        <v>66.400000000000006</v>
      </c>
      <c r="F212">
        <v>36.6</v>
      </c>
      <c r="G212">
        <v>28.4</v>
      </c>
      <c r="H212">
        <v>1254</v>
      </c>
      <c r="I212">
        <f t="shared" si="6"/>
        <v>1</v>
      </c>
      <c r="J212">
        <f t="shared" si="6"/>
        <v>0.89999999999999858</v>
      </c>
      <c r="K212">
        <f t="shared" si="7"/>
        <v>27</v>
      </c>
    </row>
    <row r="213" spans="1:11" x14ac:dyDescent="0.25">
      <c r="A213" s="1" t="s">
        <v>1751</v>
      </c>
      <c r="B213">
        <v>30.1</v>
      </c>
      <c r="C213">
        <v>30</v>
      </c>
      <c r="D213">
        <v>28.9</v>
      </c>
      <c r="E213">
        <v>30.1</v>
      </c>
      <c r="F213">
        <v>30.1</v>
      </c>
      <c r="G213">
        <v>30.1</v>
      </c>
      <c r="H213">
        <v>1260</v>
      </c>
      <c r="I213">
        <f t="shared" si="6"/>
        <v>0.10000000000000142</v>
      </c>
      <c r="J213">
        <f t="shared" si="6"/>
        <v>1.1000000000000014</v>
      </c>
      <c r="K213">
        <f t="shared" si="7"/>
        <v>28.9</v>
      </c>
    </row>
    <row r="214" spans="1:11" x14ac:dyDescent="0.25">
      <c r="A214" s="1" t="s">
        <v>1752</v>
      </c>
      <c r="B214">
        <v>37.6</v>
      </c>
      <c r="C214">
        <v>35.5</v>
      </c>
      <c r="D214">
        <v>33.5</v>
      </c>
      <c r="E214">
        <v>37.6</v>
      </c>
      <c r="F214">
        <v>37.6</v>
      </c>
      <c r="G214">
        <v>36.4</v>
      </c>
      <c r="H214">
        <v>1266</v>
      </c>
      <c r="I214">
        <f t="shared" si="6"/>
        <v>2.1000000000000014</v>
      </c>
      <c r="J214">
        <f t="shared" si="6"/>
        <v>2</v>
      </c>
      <c r="K214">
        <f t="shared" si="7"/>
        <v>33.5</v>
      </c>
    </row>
    <row r="215" spans="1:11" x14ac:dyDescent="0.25">
      <c r="A215" s="1" t="s">
        <v>1753</v>
      </c>
      <c r="B215">
        <v>32.200000000000003</v>
      </c>
      <c r="C215">
        <v>32.200000000000003</v>
      </c>
      <c r="D215">
        <v>31.5</v>
      </c>
      <c r="E215">
        <v>32.200000000000003</v>
      </c>
      <c r="F215">
        <v>32.200000000000003</v>
      </c>
      <c r="G215">
        <v>32.200000000000003</v>
      </c>
      <c r="H215">
        <v>1272</v>
      </c>
      <c r="I215">
        <f t="shared" si="6"/>
        <v>0</v>
      </c>
      <c r="J215">
        <f t="shared" si="6"/>
        <v>0.70000000000000284</v>
      </c>
      <c r="K215">
        <f t="shared" si="7"/>
        <v>31.5</v>
      </c>
    </row>
    <row r="216" spans="1:11" x14ac:dyDescent="0.25">
      <c r="A216" s="1" t="s">
        <v>1754</v>
      </c>
      <c r="B216">
        <v>59.2</v>
      </c>
      <c r="C216">
        <v>40.299999999999997</v>
      </c>
      <c r="D216">
        <v>38.1</v>
      </c>
      <c r="E216">
        <v>69.2</v>
      </c>
      <c r="F216">
        <v>57.5</v>
      </c>
      <c r="G216">
        <v>41.9</v>
      </c>
      <c r="H216">
        <v>1278</v>
      </c>
      <c r="I216">
        <f t="shared" si="6"/>
        <v>18.900000000000006</v>
      </c>
      <c r="J216">
        <f t="shared" si="6"/>
        <v>2.1999999999999957</v>
      </c>
      <c r="K216">
        <f t="shared" si="7"/>
        <v>38.1</v>
      </c>
    </row>
    <row r="217" spans="1:11" x14ac:dyDescent="0.25">
      <c r="A217" s="1" t="s">
        <v>1755</v>
      </c>
      <c r="B217">
        <v>52</v>
      </c>
      <c r="C217">
        <v>40</v>
      </c>
      <c r="D217">
        <v>36.799999999999997</v>
      </c>
      <c r="E217">
        <v>52.3</v>
      </c>
      <c r="F217">
        <v>50</v>
      </c>
      <c r="G217">
        <v>41.6</v>
      </c>
      <c r="H217">
        <v>1284</v>
      </c>
      <c r="I217">
        <f t="shared" si="6"/>
        <v>12</v>
      </c>
      <c r="J217">
        <f t="shared" si="6"/>
        <v>3.2000000000000028</v>
      </c>
      <c r="K217">
        <f t="shared" si="7"/>
        <v>36.799999999999997</v>
      </c>
    </row>
    <row r="218" spans="1:11" x14ac:dyDescent="0.25">
      <c r="A218" s="1" t="s">
        <v>1756</v>
      </c>
      <c r="B218">
        <v>48.5</v>
      </c>
      <c r="C218">
        <v>40.200000000000003</v>
      </c>
      <c r="D218">
        <v>37.4</v>
      </c>
      <c r="E218">
        <v>48.8</v>
      </c>
      <c r="F218">
        <v>46.8</v>
      </c>
      <c r="G218">
        <v>41.1</v>
      </c>
      <c r="H218">
        <v>1290</v>
      </c>
      <c r="I218">
        <f t="shared" si="6"/>
        <v>8.2999999999999972</v>
      </c>
      <c r="J218">
        <f t="shared" si="6"/>
        <v>2.8000000000000043</v>
      </c>
      <c r="K218">
        <f t="shared" si="7"/>
        <v>37.4</v>
      </c>
    </row>
    <row r="219" spans="1:11" x14ac:dyDescent="0.25">
      <c r="A219" s="1" t="s">
        <v>1757</v>
      </c>
      <c r="B219">
        <v>62.8</v>
      </c>
      <c r="C219">
        <v>47.7</v>
      </c>
      <c r="D219">
        <v>41.1</v>
      </c>
      <c r="E219">
        <v>63.5</v>
      </c>
      <c r="F219">
        <v>59.5</v>
      </c>
      <c r="G219">
        <v>48.9</v>
      </c>
      <c r="H219">
        <v>1296</v>
      </c>
      <c r="I219">
        <f t="shared" si="6"/>
        <v>15.099999999999994</v>
      </c>
      <c r="J219">
        <f t="shared" si="6"/>
        <v>6.6000000000000014</v>
      </c>
      <c r="K219">
        <f t="shared" si="7"/>
        <v>41.1</v>
      </c>
    </row>
    <row r="220" spans="1:11" x14ac:dyDescent="0.25">
      <c r="A220" s="1" t="s">
        <v>1758</v>
      </c>
      <c r="B220">
        <v>39.4</v>
      </c>
      <c r="C220">
        <v>37.200000000000003</v>
      </c>
      <c r="D220">
        <v>34.200000000000003</v>
      </c>
      <c r="E220">
        <v>39.4</v>
      </c>
      <c r="F220">
        <v>39.4</v>
      </c>
      <c r="G220">
        <v>38.200000000000003</v>
      </c>
      <c r="H220">
        <v>1302</v>
      </c>
      <c r="I220">
        <f t="shared" si="6"/>
        <v>2.1999999999999957</v>
      </c>
      <c r="J220">
        <f t="shared" si="6"/>
        <v>3</v>
      </c>
      <c r="K220">
        <f t="shared" si="7"/>
        <v>34.200000000000003</v>
      </c>
    </row>
    <row r="221" spans="1:11" x14ac:dyDescent="0.25">
      <c r="A221" s="1" t="s">
        <v>1759</v>
      </c>
      <c r="B221">
        <v>45.9</v>
      </c>
      <c r="C221">
        <v>34.5</v>
      </c>
      <c r="D221">
        <v>32.299999999999997</v>
      </c>
      <c r="E221">
        <v>50.9</v>
      </c>
      <c r="F221">
        <v>44.8</v>
      </c>
      <c r="G221">
        <v>35.299999999999997</v>
      </c>
      <c r="H221">
        <v>1308</v>
      </c>
      <c r="I221">
        <f t="shared" si="6"/>
        <v>11.399999999999999</v>
      </c>
      <c r="J221">
        <f t="shared" si="6"/>
        <v>2.2000000000000028</v>
      </c>
      <c r="K221">
        <f t="shared" si="7"/>
        <v>32.299999999999997</v>
      </c>
    </row>
    <row r="222" spans="1:11" x14ac:dyDescent="0.25">
      <c r="A222" s="1" t="s">
        <v>1760</v>
      </c>
      <c r="B222">
        <v>44.7</v>
      </c>
      <c r="C222">
        <v>37.799999999999997</v>
      </c>
      <c r="D222">
        <v>36.200000000000003</v>
      </c>
      <c r="E222">
        <v>82.6</v>
      </c>
      <c r="F222">
        <v>50.8</v>
      </c>
      <c r="G222">
        <v>38.1</v>
      </c>
      <c r="H222">
        <v>1314</v>
      </c>
      <c r="I222">
        <f t="shared" si="6"/>
        <v>6.9000000000000057</v>
      </c>
      <c r="J222">
        <f t="shared" si="6"/>
        <v>1.5999999999999943</v>
      </c>
      <c r="K222">
        <f t="shared" si="7"/>
        <v>36.200000000000003</v>
      </c>
    </row>
    <row r="223" spans="1:11" x14ac:dyDescent="0.25">
      <c r="A223" s="1" t="s">
        <v>1761</v>
      </c>
      <c r="B223">
        <v>43.4</v>
      </c>
      <c r="C223">
        <v>27</v>
      </c>
      <c r="D223">
        <v>25.8</v>
      </c>
      <c r="E223">
        <v>70.3</v>
      </c>
      <c r="F223">
        <v>47.6</v>
      </c>
      <c r="G223">
        <v>27.9</v>
      </c>
      <c r="H223">
        <v>1320</v>
      </c>
      <c r="I223">
        <f t="shared" si="6"/>
        <v>16.399999999999999</v>
      </c>
      <c r="J223">
        <f t="shared" si="6"/>
        <v>1.1999999999999993</v>
      </c>
      <c r="K223">
        <f t="shared" si="7"/>
        <v>25.8</v>
      </c>
    </row>
    <row r="224" spans="1:11" x14ac:dyDescent="0.25">
      <c r="A224" s="1" t="s">
        <v>1762</v>
      </c>
      <c r="B224">
        <v>36.1</v>
      </c>
      <c r="C224">
        <v>34.6</v>
      </c>
      <c r="D224">
        <v>31.3</v>
      </c>
      <c r="E224">
        <v>36.1</v>
      </c>
      <c r="F224">
        <v>36</v>
      </c>
      <c r="G224">
        <v>35.299999999999997</v>
      </c>
      <c r="H224">
        <v>1326</v>
      </c>
      <c r="I224">
        <f t="shared" si="6"/>
        <v>1.5</v>
      </c>
      <c r="J224">
        <f t="shared" si="6"/>
        <v>3.3000000000000007</v>
      </c>
      <c r="K224">
        <f t="shared" si="7"/>
        <v>31.3</v>
      </c>
    </row>
    <row r="225" spans="1:11" x14ac:dyDescent="0.25">
      <c r="A225" s="1" t="s">
        <v>1763</v>
      </c>
      <c r="B225">
        <v>34</v>
      </c>
      <c r="C225">
        <v>30.6</v>
      </c>
      <c r="D225">
        <v>29.4</v>
      </c>
      <c r="E225">
        <v>34</v>
      </c>
      <c r="F225">
        <v>33.9</v>
      </c>
      <c r="G225">
        <v>31.7</v>
      </c>
      <c r="H225">
        <v>1332</v>
      </c>
      <c r="I225">
        <f t="shared" si="6"/>
        <v>3.3999999999999986</v>
      </c>
      <c r="J225">
        <f t="shared" si="6"/>
        <v>1.2000000000000028</v>
      </c>
      <c r="K225">
        <f t="shared" si="7"/>
        <v>29.4</v>
      </c>
    </row>
    <row r="226" spans="1:11" x14ac:dyDescent="0.25">
      <c r="A226" s="1" t="s">
        <v>1764</v>
      </c>
      <c r="B226">
        <v>24.6</v>
      </c>
      <c r="C226">
        <v>24.5</v>
      </c>
      <c r="D226">
        <v>24.1</v>
      </c>
      <c r="E226">
        <v>24.6</v>
      </c>
      <c r="F226">
        <v>24.6</v>
      </c>
      <c r="G226">
        <v>24.5</v>
      </c>
      <c r="H226">
        <v>1338</v>
      </c>
      <c r="I226">
        <f t="shared" si="6"/>
        <v>0.10000000000000142</v>
      </c>
      <c r="J226">
        <f t="shared" si="6"/>
        <v>0.39999999999999858</v>
      </c>
      <c r="K226">
        <f t="shared" si="7"/>
        <v>24.1</v>
      </c>
    </row>
    <row r="227" spans="1:11" x14ac:dyDescent="0.25">
      <c r="A227" s="1" t="s">
        <v>1765</v>
      </c>
      <c r="B227">
        <v>35.1</v>
      </c>
      <c r="C227">
        <v>33.200000000000003</v>
      </c>
      <c r="D227">
        <v>31.5</v>
      </c>
      <c r="E227">
        <v>35.1</v>
      </c>
      <c r="F227">
        <v>35</v>
      </c>
      <c r="G227">
        <v>33.700000000000003</v>
      </c>
      <c r="H227">
        <v>1344</v>
      </c>
      <c r="I227">
        <f t="shared" si="6"/>
        <v>1.8999999999999986</v>
      </c>
      <c r="J227">
        <f t="shared" si="6"/>
        <v>1.7000000000000028</v>
      </c>
      <c r="K227">
        <f t="shared" si="7"/>
        <v>31.5</v>
      </c>
    </row>
    <row r="228" spans="1:11" x14ac:dyDescent="0.25">
      <c r="A228" s="1" t="s">
        <v>1766</v>
      </c>
      <c r="B228">
        <v>35</v>
      </c>
      <c r="C228">
        <v>31.5</v>
      </c>
      <c r="D228">
        <v>27.8</v>
      </c>
      <c r="E228">
        <v>35</v>
      </c>
      <c r="F228">
        <v>35</v>
      </c>
      <c r="G228">
        <v>32.700000000000003</v>
      </c>
      <c r="H228">
        <v>1350</v>
      </c>
      <c r="I228">
        <f t="shared" si="6"/>
        <v>3.5</v>
      </c>
      <c r="J228">
        <f t="shared" si="6"/>
        <v>3.6999999999999993</v>
      </c>
      <c r="K228">
        <f t="shared" si="7"/>
        <v>27.8</v>
      </c>
    </row>
    <row r="229" spans="1:11" x14ac:dyDescent="0.25">
      <c r="A229" s="1" t="s">
        <v>1767</v>
      </c>
      <c r="B229">
        <v>26.2</v>
      </c>
      <c r="C229">
        <v>24</v>
      </c>
      <c r="D229">
        <v>21.4</v>
      </c>
      <c r="E229">
        <v>26.2</v>
      </c>
      <c r="F229">
        <v>26.2</v>
      </c>
      <c r="G229">
        <v>25</v>
      </c>
      <c r="H229">
        <v>1356</v>
      </c>
      <c r="I229">
        <f t="shared" si="6"/>
        <v>2.1999999999999993</v>
      </c>
      <c r="J229">
        <f t="shared" si="6"/>
        <v>2.6000000000000014</v>
      </c>
      <c r="K229">
        <f t="shared" si="7"/>
        <v>21.4</v>
      </c>
    </row>
    <row r="230" spans="1:11" x14ac:dyDescent="0.25">
      <c r="A230" s="1" t="s">
        <v>1768</v>
      </c>
      <c r="B230">
        <v>24.9</v>
      </c>
      <c r="C230">
        <v>24.8</v>
      </c>
      <c r="D230">
        <v>23.7</v>
      </c>
      <c r="E230">
        <v>24.9</v>
      </c>
      <c r="F230">
        <v>24.9</v>
      </c>
      <c r="G230">
        <v>24.9</v>
      </c>
      <c r="H230">
        <v>1362</v>
      </c>
      <c r="I230">
        <f t="shared" si="6"/>
        <v>9.9999999999997868E-2</v>
      </c>
      <c r="J230">
        <f t="shared" si="6"/>
        <v>1.1000000000000014</v>
      </c>
      <c r="K230">
        <f t="shared" si="7"/>
        <v>23.7</v>
      </c>
    </row>
    <row r="231" spans="1:11" x14ac:dyDescent="0.25">
      <c r="A231" s="1" t="s">
        <v>1769</v>
      </c>
      <c r="B231">
        <v>25.8</v>
      </c>
      <c r="C231">
        <v>25.8</v>
      </c>
      <c r="D231">
        <v>25.1</v>
      </c>
      <c r="E231">
        <v>25.8</v>
      </c>
      <c r="F231">
        <v>25.8</v>
      </c>
      <c r="G231">
        <v>25.8</v>
      </c>
      <c r="H231">
        <v>1368</v>
      </c>
      <c r="I231">
        <f t="shared" si="6"/>
        <v>0</v>
      </c>
      <c r="J231">
        <f t="shared" si="6"/>
        <v>0.69999999999999929</v>
      </c>
      <c r="K231">
        <f t="shared" si="7"/>
        <v>25.1</v>
      </c>
    </row>
    <row r="232" spans="1:11" x14ac:dyDescent="0.25">
      <c r="A232" s="1" t="s">
        <v>1770</v>
      </c>
      <c r="B232">
        <v>28.3</v>
      </c>
      <c r="C232">
        <v>27.4</v>
      </c>
      <c r="D232">
        <v>25</v>
      </c>
      <c r="E232">
        <v>28.3</v>
      </c>
      <c r="F232">
        <v>28.3</v>
      </c>
      <c r="G232">
        <v>27.8</v>
      </c>
      <c r="H232">
        <v>1374</v>
      </c>
      <c r="I232">
        <f t="shared" si="6"/>
        <v>0.90000000000000213</v>
      </c>
      <c r="J232">
        <f t="shared" si="6"/>
        <v>2.3999999999999986</v>
      </c>
      <c r="K232">
        <f t="shared" si="7"/>
        <v>25</v>
      </c>
    </row>
    <row r="233" spans="1:11" x14ac:dyDescent="0.25">
      <c r="A233" s="1" t="s">
        <v>1771</v>
      </c>
      <c r="B233">
        <v>31.3</v>
      </c>
      <c r="C233">
        <v>30</v>
      </c>
      <c r="D233">
        <v>27.1</v>
      </c>
      <c r="E233">
        <v>31.3</v>
      </c>
      <c r="F233">
        <v>31.2</v>
      </c>
      <c r="G233">
        <v>30.5</v>
      </c>
      <c r="H233">
        <v>1380</v>
      </c>
      <c r="I233">
        <f t="shared" si="6"/>
        <v>1.3000000000000007</v>
      </c>
      <c r="J233">
        <f t="shared" si="6"/>
        <v>2.8999999999999986</v>
      </c>
      <c r="K233">
        <f t="shared" si="7"/>
        <v>27.1</v>
      </c>
    </row>
    <row r="234" spans="1:11" x14ac:dyDescent="0.25">
      <c r="A234" s="1" t="s">
        <v>1772</v>
      </c>
      <c r="B234">
        <v>35</v>
      </c>
      <c r="C234">
        <v>26.9</v>
      </c>
      <c r="D234">
        <v>24.5</v>
      </c>
      <c r="E234">
        <v>40</v>
      </c>
      <c r="F234">
        <v>34.200000000000003</v>
      </c>
      <c r="G234">
        <v>27.3</v>
      </c>
      <c r="H234">
        <v>1386</v>
      </c>
      <c r="I234">
        <f t="shared" si="6"/>
        <v>8.1000000000000014</v>
      </c>
      <c r="J234">
        <f t="shared" si="6"/>
        <v>2.3999999999999986</v>
      </c>
      <c r="K234">
        <f t="shared" si="7"/>
        <v>24.5</v>
      </c>
    </row>
    <row r="235" spans="1:11" x14ac:dyDescent="0.25">
      <c r="A235" s="1" t="s">
        <v>1773</v>
      </c>
      <c r="B235">
        <v>23</v>
      </c>
      <c r="C235">
        <v>22.3</v>
      </c>
      <c r="D235">
        <v>20.8</v>
      </c>
      <c r="E235">
        <v>23</v>
      </c>
      <c r="F235">
        <v>23</v>
      </c>
      <c r="G235">
        <v>22.6</v>
      </c>
      <c r="H235">
        <v>1392</v>
      </c>
      <c r="I235">
        <f t="shared" si="6"/>
        <v>0.69999999999999929</v>
      </c>
      <c r="J235">
        <f t="shared" si="6"/>
        <v>1.5</v>
      </c>
      <c r="K235">
        <f t="shared" si="7"/>
        <v>20.8</v>
      </c>
    </row>
    <row r="236" spans="1:11" x14ac:dyDescent="0.25">
      <c r="A236" s="1" t="s">
        <v>1774</v>
      </c>
      <c r="B236">
        <v>29.5</v>
      </c>
      <c r="C236">
        <v>19.5</v>
      </c>
      <c r="D236">
        <v>19</v>
      </c>
      <c r="E236">
        <v>34.5</v>
      </c>
      <c r="F236">
        <v>28.6</v>
      </c>
      <c r="G236">
        <v>20.3</v>
      </c>
      <c r="H236">
        <v>1398</v>
      </c>
      <c r="I236">
        <f t="shared" si="6"/>
        <v>10</v>
      </c>
      <c r="J236">
        <f t="shared" si="6"/>
        <v>0.5</v>
      </c>
      <c r="K236">
        <f t="shared" si="7"/>
        <v>19</v>
      </c>
    </row>
    <row r="237" spans="1:11" x14ac:dyDescent="0.25">
      <c r="A237" s="1" t="s">
        <v>1775</v>
      </c>
      <c r="B237">
        <v>20.100000000000001</v>
      </c>
      <c r="C237">
        <v>20.100000000000001</v>
      </c>
      <c r="D237">
        <v>20.100000000000001</v>
      </c>
      <c r="E237">
        <v>20.100000000000001</v>
      </c>
      <c r="F237">
        <v>20.100000000000001</v>
      </c>
      <c r="G237">
        <v>20.100000000000001</v>
      </c>
      <c r="H237">
        <v>1404</v>
      </c>
      <c r="I237">
        <f t="shared" si="6"/>
        <v>0</v>
      </c>
      <c r="J237">
        <f t="shared" si="6"/>
        <v>0</v>
      </c>
      <c r="K237">
        <f t="shared" si="7"/>
        <v>20.100000000000001</v>
      </c>
    </row>
    <row r="238" spans="1:11" x14ac:dyDescent="0.25">
      <c r="A238" s="1" t="s">
        <v>1776</v>
      </c>
      <c r="B238">
        <v>25.5</v>
      </c>
      <c r="C238">
        <v>22.8</v>
      </c>
      <c r="D238">
        <v>22</v>
      </c>
      <c r="E238">
        <v>25.5</v>
      </c>
      <c r="F238">
        <v>25.4</v>
      </c>
      <c r="G238">
        <v>23.6</v>
      </c>
      <c r="H238">
        <v>1410</v>
      </c>
      <c r="I238">
        <f t="shared" si="6"/>
        <v>2.6999999999999993</v>
      </c>
      <c r="J238">
        <f t="shared" si="6"/>
        <v>0.80000000000000071</v>
      </c>
      <c r="K238">
        <f t="shared" si="7"/>
        <v>22</v>
      </c>
    </row>
    <row r="239" spans="1:11" x14ac:dyDescent="0.25">
      <c r="A239" s="1" t="s">
        <v>1777</v>
      </c>
      <c r="B239">
        <v>24.7</v>
      </c>
      <c r="C239">
        <v>23.4</v>
      </c>
      <c r="D239">
        <v>21.8</v>
      </c>
      <c r="E239">
        <v>24.7</v>
      </c>
      <c r="F239">
        <v>24.7</v>
      </c>
      <c r="G239">
        <v>23.9</v>
      </c>
      <c r="H239">
        <v>1416</v>
      </c>
      <c r="I239">
        <f t="shared" si="6"/>
        <v>1.3000000000000007</v>
      </c>
      <c r="J239">
        <f t="shared" si="6"/>
        <v>1.5999999999999979</v>
      </c>
      <c r="K239">
        <f t="shared" si="7"/>
        <v>21.8</v>
      </c>
    </row>
    <row r="240" spans="1:11" x14ac:dyDescent="0.25">
      <c r="A240" s="1" t="s">
        <v>1778</v>
      </c>
      <c r="B240">
        <v>23.1</v>
      </c>
      <c r="C240">
        <v>23</v>
      </c>
      <c r="D240">
        <v>22.6</v>
      </c>
      <c r="E240">
        <v>23.1</v>
      </c>
      <c r="F240">
        <v>23.1</v>
      </c>
      <c r="G240">
        <v>23</v>
      </c>
      <c r="H240">
        <v>1422</v>
      </c>
      <c r="I240">
        <f t="shared" si="6"/>
        <v>0.10000000000000142</v>
      </c>
      <c r="J240">
        <f t="shared" si="6"/>
        <v>0.39999999999999858</v>
      </c>
      <c r="K240">
        <f t="shared" si="7"/>
        <v>22.6</v>
      </c>
    </row>
    <row r="241" spans="1:11" x14ac:dyDescent="0.25">
      <c r="A241" s="1" t="s">
        <v>1779</v>
      </c>
      <c r="B241">
        <v>25.3</v>
      </c>
      <c r="C241">
        <v>24.3</v>
      </c>
      <c r="D241">
        <v>22.5</v>
      </c>
      <c r="E241">
        <v>25.3</v>
      </c>
      <c r="F241">
        <v>25.3</v>
      </c>
      <c r="G241">
        <v>24.8</v>
      </c>
      <c r="H241">
        <v>1428</v>
      </c>
      <c r="I241">
        <f t="shared" si="6"/>
        <v>1</v>
      </c>
      <c r="J241">
        <f t="shared" si="6"/>
        <v>1.8000000000000007</v>
      </c>
      <c r="K241">
        <f t="shared" si="7"/>
        <v>22.5</v>
      </c>
    </row>
    <row r="242" spans="1:11" x14ac:dyDescent="0.25">
      <c r="A242" s="1" t="s">
        <v>1780</v>
      </c>
      <c r="B242">
        <v>25.1</v>
      </c>
      <c r="C242">
        <v>23.3</v>
      </c>
      <c r="D242">
        <v>22.8</v>
      </c>
      <c r="E242">
        <v>25.1</v>
      </c>
      <c r="F242">
        <v>25.1</v>
      </c>
      <c r="G242">
        <v>24.1</v>
      </c>
      <c r="H242">
        <v>1434</v>
      </c>
      <c r="I242">
        <f t="shared" si="6"/>
        <v>1.8000000000000007</v>
      </c>
      <c r="J242">
        <f t="shared" si="6"/>
        <v>0.5</v>
      </c>
      <c r="K242">
        <f t="shared" si="7"/>
        <v>22.8</v>
      </c>
    </row>
    <row r="243" spans="1:11" x14ac:dyDescent="0.25">
      <c r="A243" s="1" t="s">
        <v>1781</v>
      </c>
      <c r="B243">
        <v>29.5</v>
      </c>
      <c r="C243">
        <v>28.2</v>
      </c>
      <c r="D243">
        <v>26.2</v>
      </c>
      <c r="E243">
        <v>29.5</v>
      </c>
      <c r="F243">
        <v>29.5</v>
      </c>
      <c r="G243">
        <v>28.8</v>
      </c>
      <c r="H243">
        <v>1440</v>
      </c>
      <c r="I243">
        <f t="shared" si="6"/>
        <v>1.3000000000000007</v>
      </c>
      <c r="J243">
        <f t="shared" si="6"/>
        <v>2</v>
      </c>
      <c r="K243">
        <f t="shared" si="7"/>
        <v>26.2</v>
      </c>
    </row>
    <row r="244" spans="1:11" x14ac:dyDescent="0.25">
      <c r="A244" s="1" t="s">
        <v>1782</v>
      </c>
      <c r="B244">
        <v>32.5</v>
      </c>
      <c r="C244">
        <v>32.5</v>
      </c>
      <c r="D244">
        <v>32.299999999999997</v>
      </c>
      <c r="E244">
        <v>32.5</v>
      </c>
      <c r="F244">
        <v>32.5</v>
      </c>
      <c r="G244">
        <v>32.5</v>
      </c>
      <c r="H244">
        <v>1446</v>
      </c>
      <c r="I244">
        <f t="shared" si="6"/>
        <v>0</v>
      </c>
      <c r="J244">
        <f t="shared" si="6"/>
        <v>0.20000000000000284</v>
      </c>
      <c r="K244">
        <f t="shared" si="7"/>
        <v>32.299999999999997</v>
      </c>
    </row>
    <row r="245" spans="1:11" x14ac:dyDescent="0.25">
      <c r="A245" s="1" t="s">
        <v>1783</v>
      </c>
      <c r="B245">
        <v>19.899999999999999</v>
      </c>
      <c r="C245">
        <v>19.899999999999999</v>
      </c>
      <c r="D245">
        <v>19.899999999999999</v>
      </c>
      <c r="E245">
        <v>19.899999999999999</v>
      </c>
      <c r="F245">
        <v>19.899999999999999</v>
      </c>
      <c r="G245">
        <v>19.899999999999999</v>
      </c>
      <c r="H245">
        <v>1452</v>
      </c>
      <c r="I245">
        <f t="shared" si="6"/>
        <v>0</v>
      </c>
      <c r="J245">
        <f t="shared" si="6"/>
        <v>0</v>
      </c>
      <c r="K245">
        <f t="shared" si="7"/>
        <v>19.899999999999999</v>
      </c>
    </row>
    <row r="246" spans="1:11" x14ac:dyDescent="0.25">
      <c r="A246" s="1" t="s">
        <v>1784</v>
      </c>
      <c r="B246">
        <v>26.4</v>
      </c>
      <c r="C246">
        <v>26.4</v>
      </c>
      <c r="D246">
        <v>25.8</v>
      </c>
      <c r="E246">
        <v>26.4</v>
      </c>
      <c r="F246">
        <v>26.4</v>
      </c>
      <c r="G246">
        <v>26.4</v>
      </c>
      <c r="H246">
        <v>1458</v>
      </c>
      <c r="I246">
        <f t="shared" si="6"/>
        <v>0</v>
      </c>
      <c r="J246">
        <f t="shared" si="6"/>
        <v>0.59999999999999787</v>
      </c>
      <c r="K246">
        <f t="shared" si="7"/>
        <v>25.8</v>
      </c>
    </row>
    <row r="247" spans="1:11" x14ac:dyDescent="0.25">
      <c r="A247" s="1" t="s">
        <v>1785</v>
      </c>
      <c r="B247">
        <v>26.4</v>
      </c>
      <c r="C247">
        <v>22.5</v>
      </c>
      <c r="D247">
        <v>21</v>
      </c>
      <c r="E247">
        <v>26.4</v>
      </c>
      <c r="F247">
        <v>26</v>
      </c>
      <c r="G247">
        <v>23.2</v>
      </c>
      <c r="H247">
        <v>1464</v>
      </c>
      <c r="I247">
        <f t="shared" si="6"/>
        <v>3.8999999999999986</v>
      </c>
      <c r="J247">
        <f t="shared" si="6"/>
        <v>1.5</v>
      </c>
      <c r="K247">
        <f t="shared" si="7"/>
        <v>21</v>
      </c>
    </row>
    <row r="248" spans="1:11" x14ac:dyDescent="0.25">
      <c r="A248" s="1" t="s">
        <v>1786</v>
      </c>
      <c r="B248">
        <v>31.6</v>
      </c>
      <c r="C248">
        <v>26.4</v>
      </c>
      <c r="D248">
        <v>25.1</v>
      </c>
      <c r="E248">
        <v>31.6</v>
      </c>
      <c r="F248">
        <v>30.8</v>
      </c>
      <c r="G248">
        <v>27</v>
      </c>
      <c r="H248">
        <v>1470</v>
      </c>
      <c r="I248">
        <f t="shared" si="6"/>
        <v>5.2000000000000028</v>
      </c>
      <c r="J248">
        <f t="shared" si="6"/>
        <v>1.2999999999999972</v>
      </c>
      <c r="K248">
        <f t="shared" si="7"/>
        <v>25.1</v>
      </c>
    </row>
    <row r="249" spans="1:11" x14ac:dyDescent="0.25">
      <c r="A249" s="1" t="s">
        <v>1787</v>
      </c>
      <c r="B249">
        <v>23.3</v>
      </c>
      <c r="C249">
        <v>23.2</v>
      </c>
      <c r="D249">
        <v>21.9</v>
      </c>
      <c r="E249">
        <v>23.3</v>
      </c>
      <c r="F249">
        <v>23.3</v>
      </c>
      <c r="G249">
        <v>23.3</v>
      </c>
      <c r="H249">
        <v>1476</v>
      </c>
      <c r="I249">
        <f t="shared" si="6"/>
        <v>0.10000000000000142</v>
      </c>
      <c r="J249">
        <f t="shared" si="6"/>
        <v>1.3000000000000007</v>
      </c>
      <c r="K249">
        <f t="shared" si="7"/>
        <v>21.9</v>
      </c>
    </row>
    <row r="250" spans="1:11" x14ac:dyDescent="0.25">
      <c r="A250" s="1" t="s">
        <v>1788</v>
      </c>
      <c r="B250">
        <v>25.7</v>
      </c>
      <c r="C250">
        <v>24.3</v>
      </c>
      <c r="D250">
        <v>22.1</v>
      </c>
      <c r="E250">
        <v>25.7</v>
      </c>
      <c r="F250">
        <v>25.7</v>
      </c>
      <c r="G250">
        <v>24.9</v>
      </c>
      <c r="H250">
        <v>1482</v>
      </c>
      <c r="I250">
        <f t="shared" si="6"/>
        <v>1.3999999999999986</v>
      </c>
      <c r="J250">
        <f t="shared" si="6"/>
        <v>2.1999999999999993</v>
      </c>
      <c r="K250">
        <f t="shared" si="7"/>
        <v>22.1</v>
      </c>
    </row>
    <row r="251" spans="1:11" x14ac:dyDescent="0.25">
      <c r="A251" s="1" t="s">
        <v>1789</v>
      </c>
      <c r="B251">
        <v>25.1</v>
      </c>
      <c r="C251">
        <v>23.8</v>
      </c>
      <c r="D251">
        <v>22.5</v>
      </c>
      <c r="E251">
        <v>25.1</v>
      </c>
      <c r="F251">
        <v>25.1</v>
      </c>
      <c r="G251">
        <v>24.4</v>
      </c>
      <c r="H251">
        <v>1488</v>
      </c>
      <c r="I251">
        <f t="shared" si="6"/>
        <v>1.3000000000000007</v>
      </c>
      <c r="J251">
        <f t="shared" si="6"/>
        <v>1.3000000000000007</v>
      </c>
      <c r="K251">
        <f t="shared" si="7"/>
        <v>22.5</v>
      </c>
    </row>
    <row r="252" spans="1:11" x14ac:dyDescent="0.25">
      <c r="A252" s="1" t="s">
        <v>1790</v>
      </c>
      <c r="B252">
        <v>26.8</v>
      </c>
      <c r="C252">
        <v>23.8</v>
      </c>
      <c r="D252">
        <v>22.7</v>
      </c>
      <c r="E252">
        <v>26.8</v>
      </c>
      <c r="F252">
        <v>26.8</v>
      </c>
      <c r="G252">
        <v>25.2</v>
      </c>
      <c r="H252">
        <v>1494</v>
      </c>
      <c r="I252">
        <f t="shared" si="6"/>
        <v>3</v>
      </c>
      <c r="J252">
        <f t="shared" si="6"/>
        <v>1.1000000000000014</v>
      </c>
      <c r="K252">
        <f t="shared" si="7"/>
        <v>22.7</v>
      </c>
    </row>
    <row r="253" spans="1:11" x14ac:dyDescent="0.25">
      <c r="A253" s="1" t="s">
        <v>1791</v>
      </c>
      <c r="B253">
        <v>21.9</v>
      </c>
      <c r="C253">
        <v>21.9</v>
      </c>
      <c r="D253">
        <v>21.7</v>
      </c>
      <c r="E253">
        <v>21.9</v>
      </c>
      <c r="F253">
        <v>21.9</v>
      </c>
      <c r="G253">
        <v>21.9</v>
      </c>
      <c r="H253">
        <v>1500</v>
      </c>
      <c r="I253">
        <f t="shared" si="6"/>
        <v>0</v>
      </c>
      <c r="J253">
        <f t="shared" si="6"/>
        <v>0.19999999999999929</v>
      </c>
      <c r="K253">
        <f t="shared" si="7"/>
        <v>21.7</v>
      </c>
    </row>
    <row r="254" spans="1:11" x14ac:dyDescent="0.25">
      <c r="A254" s="1" t="s">
        <v>1792</v>
      </c>
      <c r="B254">
        <v>25</v>
      </c>
      <c r="C254">
        <v>23.8</v>
      </c>
      <c r="D254">
        <v>22.7</v>
      </c>
      <c r="E254">
        <v>25</v>
      </c>
      <c r="F254">
        <v>25</v>
      </c>
      <c r="G254">
        <v>24.4</v>
      </c>
      <c r="H254">
        <v>1506</v>
      </c>
      <c r="I254">
        <f t="shared" si="6"/>
        <v>1.1999999999999993</v>
      </c>
      <c r="J254">
        <f t="shared" si="6"/>
        <v>1.1000000000000014</v>
      </c>
      <c r="K254">
        <f t="shared" si="7"/>
        <v>22.7</v>
      </c>
    </row>
    <row r="255" spans="1:11" x14ac:dyDescent="0.25">
      <c r="A255" s="1" t="s">
        <v>1793</v>
      </c>
      <c r="B255">
        <v>21.8</v>
      </c>
      <c r="C255">
        <v>21.3</v>
      </c>
      <c r="D255">
        <v>19.899999999999999</v>
      </c>
      <c r="E255">
        <v>21.8</v>
      </c>
      <c r="F255">
        <v>21.8</v>
      </c>
      <c r="G255">
        <v>21.5</v>
      </c>
      <c r="H255">
        <v>1512</v>
      </c>
      <c r="I255">
        <f t="shared" si="6"/>
        <v>0.5</v>
      </c>
      <c r="J255">
        <f t="shared" si="6"/>
        <v>1.4000000000000021</v>
      </c>
      <c r="K255">
        <f t="shared" si="7"/>
        <v>19.899999999999999</v>
      </c>
    </row>
    <row r="256" spans="1:11" x14ac:dyDescent="0.25">
      <c r="A256" s="1" t="s">
        <v>1794</v>
      </c>
      <c r="B256">
        <v>22.9</v>
      </c>
      <c r="C256">
        <v>22.9</v>
      </c>
      <c r="D256">
        <v>22.9</v>
      </c>
      <c r="E256">
        <v>22.9</v>
      </c>
      <c r="F256">
        <v>22.9</v>
      </c>
      <c r="G256">
        <v>22.9</v>
      </c>
      <c r="H256">
        <v>1518</v>
      </c>
      <c r="I256">
        <f t="shared" si="6"/>
        <v>0</v>
      </c>
      <c r="J256">
        <f t="shared" si="6"/>
        <v>0</v>
      </c>
      <c r="K256">
        <f t="shared" si="7"/>
        <v>22.9</v>
      </c>
    </row>
    <row r="257" spans="1:11" x14ac:dyDescent="0.25">
      <c r="A257" s="1" t="s">
        <v>1795</v>
      </c>
      <c r="B257">
        <v>26.8</v>
      </c>
      <c r="C257">
        <v>25</v>
      </c>
      <c r="D257">
        <v>24.1</v>
      </c>
      <c r="E257">
        <v>26.8</v>
      </c>
      <c r="F257">
        <v>26.8</v>
      </c>
      <c r="G257">
        <v>25.4</v>
      </c>
      <c r="H257">
        <v>1524</v>
      </c>
      <c r="I257">
        <f t="shared" si="6"/>
        <v>1.8000000000000007</v>
      </c>
      <c r="J257">
        <f t="shared" si="6"/>
        <v>0.89999999999999858</v>
      </c>
      <c r="K257">
        <f t="shared" si="7"/>
        <v>24.1</v>
      </c>
    </row>
    <row r="258" spans="1:11" x14ac:dyDescent="0.25">
      <c r="A258" s="1" t="s">
        <v>1796</v>
      </c>
      <c r="B258">
        <v>31.4</v>
      </c>
      <c r="C258">
        <v>25.4</v>
      </c>
      <c r="D258">
        <v>23.6</v>
      </c>
      <c r="E258">
        <v>31.4</v>
      </c>
      <c r="F258">
        <v>30.6</v>
      </c>
      <c r="G258">
        <v>26.4</v>
      </c>
      <c r="H258">
        <v>1530</v>
      </c>
      <c r="I258">
        <f t="shared" si="6"/>
        <v>6</v>
      </c>
      <c r="J258">
        <f t="shared" si="6"/>
        <v>1.7999999999999972</v>
      </c>
      <c r="K258">
        <f t="shared" si="7"/>
        <v>23.6</v>
      </c>
    </row>
    <row r="259" spans="1:11" x14ac:dyDescent="0.25">
      <c r="A259" s="1" t="s">
        <v>1797</v>
      </c>
      <c r="B259">
        <v>27.7</v>
      </c>
      <c r="C259">
        <v>26.9</v>
      </c>
      <c r="D259">
        <v>24.9</v>
      </c>
      <c r="E259">
        <v>27.7</v>
      </c>
      <c r="F259">
        <v>27.7</v>
      </c>
      <c r="G259">
        <v>27.3</v>
      </c>
      <c r="H259">
        <v>1536</v>
      </c>
      <c r="I259">
        <f t="shared" si="6"/>
        <v>0.80000000000000071</v>
      </c>
      <c r="J259">
        <f t="shared" si="6"/>
        <v>2</v>
      </c>
      <c r="K259">
        <f t="shared" si="7"/>
        <v>24.9</v>
      </c>
    </row>
    <row r="260" spans="1:11" x14ac:dyDescent="0.25">
      <c r="A260" s="1" t="s">
        <v>1798</v>
      </c>
      <c r="B260">
        <v>20.7</v>
      </c>
      <c r="C260">
        <v>20.2</v>
      </c>
      <c r="D260">
        <v>19.5</v>
      </c>
      <c r="E260">
        <v>20.7</v>
      </c>
      <c r="F260">
        <v>20.7</v>
      </c>
      <c r="G260">
        <v>20.399999999999999</v>
      </c>
      <c r="H260">
        <v>1542</v>
      </c>
      <c r="I260">
        <f t="shared" si="6"/>
        <v>0.5</v>
      </c>
      <c r="J260">
        <f t="shared" si="6"/>
        <v>0.69999999999999929</v>
      </c>
      <c r="K260">
        <f t="shared" si="7"/>
        <v>19.5</v>
      </c>
    </row>
    <row r="261" spans="1:11" x14ac:dyDescent="0.25">
      <c r="A261" s="1" t="s">
        <v>1799</v>
      </c>
      <c r="B261">
        <v>24.6</v>
      </c>
      <c r="C261">
        <v>24.6</v>
      </c>
      <c r="D261">
        <v>24.1</v>
      </c>
      <c r="E261">
        <v>24.6</v>
      </c>
      <c r="F261">
        <v>24.6</v>
      </c>
      <c r="G261">
        <v>24.6</v>
      </c>
      <c r="H261">
        <v>1548</v>
      </c>
      <c r="I261">
        <f t="shared" ref="I261:J324" si="8">B261-C261</f>
        <v>0</v>
      </c>
      <c r="J261">
        <f t="shared" si="8"/>
        <v>0.5</v>
      </c>
      <c r="K261">
        <f t="shared" ref="K261:K324" si="9">D261</f>
        <v>24.1</v>
      </c>
    </row>
    <row r="262" spans="1:11" x14ac:dyDescent="0.25">
      <c r="A262" s="1" t="s">
        <v>1800</v>
      </c>
      <c r="B262">
        <v>19.399999999999999</v>
      </c>
      <c r="C262">
        <v>19.399999999999999</v>
      </c>
      <c r="D262">
        <v>19.399999999999999</v>
      </c>
      <c r="E262">
        <v>19.399999999999999</v>
      </c>
      <c r="F262">
        <v>19.399999999999999</v>
      </c>
      <c r="G262">
        <v>19.399999999999999</v>
      </c>
      <c r="H262">
        <v>1554</v>
      </c>
      <c r="I262">
        <f t="shared" si="8"/>
        <v>0</v>
      </c>
      <c r="J262">
        <f t="shared" si="8"/>
        <v>0</v>
      </c>
      <c r="K262">
        <f t="shared" si="9"/>
        <v>19.399999999999999</v>
      </c>
    </row>
    <row r="263" spans="1:11" x14ac:dyDescent="0.25">
      <c r="A263" s="1" t="s">
        <v>1801</v>
      </c>
      <c r="B263">
        <v>29.2</v>
      </c>
      <c r="C263">
        <v>28.9</v>
      </c>
      <c r="D263">
        <v>27.7</v>
      </c>
      <c r="E263">
        <v>29.2</v>
      </c>
      <c r="F263">
        <v>29.2</v>
      </c>
      <c r="G263">
        <v>29</v>
      </c>
      <c r="H263">
        <v>1560</v>
      </c>
      <c r="I263">
        <f t="shared" si="8"/>
        <v>0.30000000000000071</v>
      </c>
      <c r="J263">
        <f t="shared" si="8"/>
        <v>1.1999999999999993</v>
      </c>
      <c r="K263">
        <f t="shared" si="9"/>
        <v>27.7</v>
      </c>
    </row>
    <row r="264" spans="1:11" x14ac:dyDescent="0.25">
      <c r="A264" s="1" t="s">
        <v>1802</v>
      </c>
      <c r="B264">
        <v>21.2</v>
      </c>
      <c r="C264">
        <v>21.2</v>
      </c>
      <c r="D264">
        <v>21.1</v>
      </c>
      <c r="E264">
        <v>21.2</v>
      </c>
      <c r="F264">
        <v>21.2</v>
      </c>
      <c r="G264">
        <v>21.2</v>
      </c>
      <c r="H264">
        <v>1566</v>
      </c>
      <c r="I264">
        <f t="shared" si="8"/>
        <v>0</v>
      </c>
      <c r="J264">
        <f t="shared" si="8"/>
        <v>9.9999999999997868E-2</v>
      </c>
      <c r="K264">
        <f t="shared" si="9"/>
        <v>21.1</v>
      </c>
    </row>
    <row r="265" spans="1:11" x14ac:dyDescent="0.25">
      <c r="A265" s="1" t="s">
        <v>1803</v>
      </c>
      <c r="B265">
        <v>32.799999999999997</v>
      </c>
      <c r="C265">
        <v>31.1</v>
      </c>
      <c r="D265">
        <v>27.6</v>
      </c>
      <c r="E265">
        <v>32.799999999999997</v>
      </c>
      <c r="F265">
        <v>32.799999999999997</v>
      </c>
      <c r="G265">
        <v>31.8</v>
      </c>
      <c r="H265">
        <v>1572</v>
      </c>
      <c r="I265">
        <f t="shared" si="8"/>
        <v>1.6999999999999957</v>
      </c>
      <c r="J265">
        <f t="shared" si="8"/>
        <v>3.5</v>
      </c>
      <c r="K265">
        <f t="shared" si="9"/>
        <v>27.6</v>
      </c>
    </row>
    <row r="266" spans="1:11" x14ac:dyDescent="0.25">
      <c r="A266" s="1" t="s">
        <v>1804</v>
      </c>
      <c r="B266">
        <v>38.5</v>
      </c>
      <c r="C266">
        <v>20.3</v>
      </c>
      <c r="D266">
        <v>20.100000000000001</v>
      </c>
      <c r="E266">
        <v>48.4</v>
      </c>
      <c r="F266">
        <v>36.700000000000003</v>
      </c>
      <c r="G266">
        <v>21.5</v>
      </c>
      <c r="H266">
        <v>1578</v>
      </c>
      <c r="I266">
        <f t="shared" si="8"/>
        <v>18.2</v>
      </c>
      <c r="J266">
        <f t="shared" si="8"/>
        <v>0.19999999999999929</v>
      </c>
      <c r="K266">
        <f t="shared" si="9"/>
        <v>20.100000000000001</v>
      </c>
    </row>
    <row r="267" spans="1:11" x14ac:dyDescent="0.25">
      <c r="A267" s="1" t="s">
        <v>1805</v>
      </c>
      <c r="B267">
        <v>23.5</v>
      </c>
      <c r="C267">
        <v>21</v>
      </c>
      <c r="D267">
        <v>20.5</v>
      </c>
      <c r="E267">
        <v>23.5</v>
      </c>
      <c r="F267">
        <v>23.4</v>
      </c>
      <c r="G267">
        <v>22.1</v>
      </c>
      <c r="H267">
        <v>1584</v>
      </c>
      <c r="I267">
        <f t="shared" si="8"/>
        <v>2.5</v>
      </c>
      <c r="J267">
        <f t="shared" si="8"/>
        <v>0.5</v>
      </c>
      <c r="K267">
        <f t="shared" si="9"/>
        <v>20.5</v>
      </c>
    </row>
    <row r="268" spans="1:11" x14ac:dyDescent="0.25">
      <c r="A268" s="1" t="s">
        <v>1806</v>
      </c>
      <c r="B268">
        <v>23</v>
      </c>
      <c r="C268">
        <v>21.1</v>
      </c>
      <c r="D268">
        <v>19.5</v>
      </c>
      <c r="E268">
        <v>23</v>
      </c>
      <c r="F268">
        <v>22.9</v>
      </c>
      <c r="G268">
        <v>21.6</v>
      </c>
      <c r="H268">
        <v>1590</v>
      </c>
      <c r="I268">
        <f t="shared" si="8"/>
        <v>1.8999999999999986</v>
      </c>
      <c r="J268">
        <f t="shared" si="8"/>
        <v>1.6000000000000014</v>
      </c>
      <c r="K268">
        <f t="shared" si="9"/>
        <v>19.5</v>
      </c>
    </row>
    <row r="269" spans="1:11" x14ac:dyDescent="0.25">
      <c r="A269" s="1" t="s">
        <v>1807</v>
      </c>
      <c r="B269">
        <v>19.399999999999999</v>
      </c>
      <c r="C269">
        <v>19.399999999999999</v>
      </c>
      <c r="D269">
        <v>19.3</v>
      </c>
      <c r="E269">
        <v>19.399999999999999</v>
      </c>
      <c r="F269">
        <v>19.399999999999999</v>
      </c>
      <c r="G269">
        <v>19.399999999999999</v>
      </c>
      <c r="H269">
        <v>1596</v>
      </c>
      <c r="I269">
        <f t="shared" si="8"/>
        <v>0</v>
      </c>
      <c r="J269">
        <f t="shared" si="8"/>
        <v>9.9999999999997868E-2</v>
      </c>
      <c r="K269">
        <f t="shared" si="9"/>
        <v>19.3</v>
      </c>
    </row>
    <row r="270" spans="1:11" x14ac:dyDescent="0.25">
      <c r="A270" s="1" t="s">
        <v>1808</v>
      </c>
      <c r="B270">
        <v>23.2</v>
      </c>
      <c r="C270">
        <v>23</v>
      </c>
      <c r="D270">
        <v>21.7</v>
      </c>
      <c r="E270">
        <v>23.2</v>
      </c>
      <c r="F270">
        <v>23.2</v>
      </c>
      <c r="G270">
        <v>23.1</v>
      </c>
      <c r="H270">
        <v>1602</v>
      </c>
      <c r="I270">
        <f t="shared" si="8"/>
        <v>0.19999999999999929</v>
      </c>
      <c r="J270">
        <f t="shared" si="8"/>
        <v>1.3000000000000007</v>
      </c>
      <c r="K270">
        <f t="shared" si="9"/>
        <v>21.7</v>
      </c>
    </row>
    <row r="271" spans="1:11" x14ac:dyDescent="0.25">
      <c r="A271" s="1" t="s">
        <v>1809</v>
      </c>
      <c r="B271">
        <v>19.399999999999999</v>
      </c>
      <c r="C271">
        <v>19.399999999999999</v>
      </c>
      <c r="D271">
        <v>19.100000000000001</v>
      </c>
      <c r="E271">
        <v>19.399999999999999</v>
      </c>
      <c r="F271">
        <v>19.399999999999999</v>
      </c>
      <c r="G271">
        <v>19.399999999999999</v>
      </c>
      <c r="H271">
        <v>1608</v>
      </c>
      <c r="I271">
        <f t="shared" si="8"/>
        <v>0</v>
      </c>
      <c r="J271">
        <f t="shared" si="8"/>
        <v>0.29999999999999716</v>
      </c>
      <c r="K271">
        <f t="shared" si="9"/>
        <v>19.100000000000001</v>
      </c>
    </row>
    <row r="272" spans="1:11" x14ac:dyDescent="0.25">
      <c r="A272" s="1" t="s">
        <v>1810</v>
      </c>
      <c r="B272">
        <v>25.7</v>
      </c>
      <c r="C272">
        <v>20.7</v>
      </c>
      <c r="D272">
        <v>20.3</v>
      </c>
      <c r="E272">
        <v>25.7</v>
      </c>
      <c r="F272">
        <v>25.3</v>
      </c>
      <c r="G272">
        <v>21.6</v>
      </c>
      <c r="H272">
        <v>1614</v>
      </c>
      <c r="I272">
        <f t="shared" si="8"/>
        <v>5</v>
      </c>
      <c r="J272">
        <f t="shared" si="8"/>
        <v>0.39999999999999858</v>
      </c>
      <c r="K272">
        <f t="shared" si="9"/>
        <v>20.3</v>
      </c>
    </row>
    <row r="273" spans="1:11" x14ac:dyDescent="0.25">
      <c r="A273" s="1" t="s">
        <v>1811</v>
      </c>
      <c r="B273">
        <v>18.2</v>
      </c>
      <c r="C273">
        <v>18.100000000000001</v>
      </c>
      <c r="D273">
        <v>16.8</v>
      </c>
      <c r="E273">
        <v>18.2</v>
      </c>
      <c r="F273">
        <v>18.2</v>
      </c>
      <c r="G273">
        <v>18.2</v>
      </c>
      <c r="H273">
        <v>1620</v>
      </c>
      <c r="I273">
        <f t="shared" si="8"/>
        <v>9.9999999999997868E-2</v>
      </c>
      <c r="J273">
        <f t="shared" si="8"/>
        <v>1.3000000000000007</v>
      </c>
      <c r="K273">
        <f t="shared" si="9"/>
        <v>16.8</v>
      </c>
    </row>
    <row r="274" spans="1:11" x14ac:dyDescent="0.25">
      <c r="A274" s="1" t="s">
        <v>1812</v>
      </c>
      <c r="B274">
        <v>22</v>
      </c>
      <c r="C274">
        <v>21.7</v>
      </c>
      <c r="D274">
        <v>20.9</v>
      </c>
      <c r="E274">
        <v>22</v>
      </c>
      <c r="F274">
        <v>22</v>
      </c>
      <c r="G274">
        <v>21.8</v>
      </c>
      <c r="H274">
        <v>1626</v>
      </c>
      <c r="I274">
        <f t="shared" si="8"/>
        <v>0.30000000000000071</v>
      </c>
      <c r="J274">
        <f t="shared" si="8"/>
        <v>0.80000000000000071</v>
      </c>
      <c r="K274">
        <f t="shared" si="9"/>
        <v>20.9</v>
      </c>
    </row>
    <row r="275" spans="1:11" x14ac:dyDescent="0.25">
      <c r="A275" s="1" t="s">
        <v>1813</v>
      </c>
      <c r="B275">
        <v>20.8</v>
      </c>
      <c r="C275">
        <v>20.6</v>
      </c>
      <c r="D275">
        <v>19.7</v>
      </c>
      <c r="E275">
        <v>20.8</v>
      </c>
      <c r="F275">
        <v>20.8</v>
      </c>
      <c r="G275">
        <v>20.7</v>
      </c>
      <c r="H275">
        <v>1632</v>
      </c>
      <c r="I275">
        <f t="shared" si="8"/>
        <v>0.19999999999999929</v>
      </c>
      <c r="J275">
        <f t="shared" si="8"/>
        <v>0.90000000000000213</v>
      </c>
      <c r="K275">
        <f t="shared" si="9"/>
        <v>19.7</v>
      </c>
    </row>
    <row r="276" spans="1:11" x14ac:dyDescent="0.25">
      <c r="A276" s="1" t="s">
        <v>1814</v>
      </c>
      <c r="B276">
        <v>22</v>
      </c>
      <c r="C276">
        <v>21.2</v>
      </c>
      <c r="D276">
        <v>18.399999999999999</v>
      </c>
      <c r="E276">
        <v>22</v>
      </c>
      <c r="F276">
        <v>22</v>
      </c>
      <c r="G276">
        <v>21.5</v>
      </c>
      <c r="H276">
        <v>1638</v>
      </c>
      <c r="I276">
        <f t="shared" si="8"/>
        <v>0.80000000000000071</v>
      </c>
      <c r="J276">
        <f t="shared" si="8"/>
        <v>2.8000000000000007</v>
      </c>
      <c r="K276">
        <f t="shared" si="9"/>
        <v>18.399999999999999</v>
      </c>
    </row>
    <row r="277" spans="1:11" x14ac:dyDescent="0.25">
      <c r="A277" s="1" t="s">
        <v>1815</v>
      </c>
      <c r="B277">
        <v>20.399999999999999</v>
      </c>
      <c r="C277">
        <v>20.399999999999999</v>
      </c>
      <c r="D277">
        <v>20.2</v>
      </c>
      <c r="E277">
        <v>20.399999999999999</v>
      </c>
      <c r="F277">
        <v>20.399999999999999</v>
      </c>
      <c r="G277">
        <v>20.399999999999999</v>
      </c>
      <c r="H277">
        <v>1644</v>
      </c>
      <c r="I277">
        <f t="shared" si="8"/>
        <v>0</v>
      </c>
      <c r="J277">
        <f t="shared" si="8"/>
        <v>0.19999999999999929</v>
      </c>
      <c r="K277">
        <f t="shared" si="9"/>
        <v>20.2</v>
      </c>
    </row>
    <row r="278" spans="1:11" x14ac:dyDescent="0.25">
      <c r="A278" s="1" t="s">
        <v>1816</v>
      </c>
      <c r="B278">
        <v>28.6</v>
      </c>
      <c r="C278">
        <v>21.9</v>
      </c>
      <c r="D278">
        <v>20.100000000000001</v>
      </c>
      <c r="E278">
        <v>66.099999999999994</v>
      </c>
      <c r="F278">
        <v>35.5</v>
      </c>
      <c r="G278">
        <v>23.2</v>
      </c>
      <c r="H278">
        <v>1650</v>
      </c>
      <c r="I278">
        <f t="shared" si="8"/>
        <v>6.7000000000000028</v>
      </c>
      <c r="J278">
        <f t="shared" si="8"/>
        <v>1.7999999999999972</v>
      </c>
      <c r="K278">
        <f t="shared" si="9"/>
        <v>20.100000000000001</v>
      </c>
    </row>
    <row r="279" spans="1:11" x14ac:dyDescent="0.25">
      <c r="A279" s="1" t="s">
        <v>1817</v>
      </c>
      <c r="B279">
        <v>29.8</v>
      </c>
      <c r="C279">
        <v>21.6</v>
      </c>
      <c r="D279">
        <v>19.2</v>
      </c>
      <c r="E279">
        <v>34.700000000000003</v>
      </c>
      <c r="F279">
        <v>28.9</v>
      </c>
      <c r="G279">
        <v>22</v>
      </c>
      <c r="H279">
        <v>1656</v>
      </c>
      <c r="I279">
        <f t="shared" si="8"/>
        <v>8.1999999999999993</v>
      </c>
      <c r="J279">
        <f t="shared" si="8"/>
        <v>2.4000000000000021</v>
      </c>
      <c r="K279">
        <f t="shared" si="9"/>
        <v>19.2</v>
      </c>
    </row>
    <row r="280" spans="1:11" x14ac:dyDescent="0.25">
      <c r="A280" s="1" t="s">
        <v>1818</v>
      </c>
      <c r="B280">
        <v>20.5</v>
      </c>
      <c r="C280">
        <v>19</v>
      </c>
      <c r="D280">
        <v>18.3</v>
      </c>
      <c r="E280">
        <v>20.5</v>
      </c>
      <c r="F280">
        <v>20.5</v>
      </c>
      <c r="G280">
        <v>19.600000000000001</v>
      </c>
      <c r="H280">
        <v>1662</v>
      </c>
      <c r="I280">
        <f t="shared" si="8"/>
        <v>1.5</v>
      </c>
      <c r="J280">
        <f t="shared" si="8"/>
        <v>0.69999999999999929</v>
      </c>
      <c r="K280">
        <f t="shared" si="9"/>
        <v>18.3</v>
      </c>
    </row>
    <row r="281" spans="1:11" x14ac:dyDescent="0.25">
      <c r="A281" s="1" t="s">
        <v>1819</v>
      </c>
      <c r="B281">
        <v>22.1</v>
      </c>
      <c r="C281">
        <v>20.8</v>
      </c>
      <c r="D281">
        <v>18.899999999999999</v>
      </c>
      <c r="E281">
        <v>22.1</v>
      </c>
      <c r="F281">
        <v>22.1</v>
      </c>
      <c r="G281">
        <v>21.4</v>
      </c>
      <c r="H281">
        <v>1668</v>
      </c>
      <c r="I281">
        <f t="shared" si="8"/>
        <v>1.3000000000000007</v>
      </c>
      <c r="J281">
        <f t="shared" si="8"/>
        <v>1.9000000000000021</v>
      </c>
      <c r="K281">
        <f t="shared" si="9"/>
        <v>18.899999999999999</v>
      </c>
    </row>
    <row r="282" spans="1:11" x14ac:dyDescent="0.25">
      <c r="A282" s="1" t="s">
        <v>1820</v>
      </c>
      <c r="B282">
        <v>18.7</v>
      </c>
      <c r="C282">
        <v>18.7</v>
      </c>
      <c r="D282">
        <v>18.7</v>
      </c>
      <c r="E282">
        <v>18.7</v>
      </c>
      <c r="F282">
        <v>18.7</v>
      </c>
      <c r="G282">
        <v>18.7</v>
      </c>
      <c r="H282">
        <v>1674</v>
      </c>
      <c r="I282">
        <f t="shared" si="8"/>
        <v>0</v>
      </c>
      <c r="J282">
        <f t="shared" si="8"/>
        <v>0</v>
      </c>
      <c r="K282">
        <f t="shared" si="9"/>
        <v>18.7</v>
      </c>
    </row>
    <row r="283" spans="1:11" x14ac:dyDescent="0.25">
      <c r="A283" s="1" t="s">
        <v>1821</v>
      </c>
      <c r="B283">
        <v>21.8</v>
      </c>
      <c r="C283">
        <v>21.8</v>
      </c>
      <c r="D283">
        <v>21.3</v>
      </c>
      <c r="E283">
        <v>21.8</v>
      </c>
      <c r="F283">
        <v>21.8</v>
      </c>
      <c r="G283">
        <v>21.8</v>
      </c>
      <c r="H283">
        <v>1680</v>
      </c>
      <c r="I283">
        <f t="shared" si="8"/>
        <v>0</v>
      </c>
      <c r="J283">
        <f t="shared" si="8"/>
        <v>0.5</v>
      </c>
      <c r="K283">
        <f t="shared" si="9"/>
        <v>21.3</v>
      </c>
    </row>
    <row r="284" spans="1:11" x14ac:dyDescent="0.25">
      <c r="A284" s="1" t="s">
        <v>1822</v>
      </c>
      <c r="B284">
        <v>18.399999999999999</v>
      </c>
      <c r="C284">
        <v>18.399999999999999</v>
      </c>
      <c r="D284">
        <v>17.7</v>
      </c>
      <c r="E284">
        <v>18.399999999999999</v>
      </c>
      <c r="F284">
        <v>18.399999999999999</v>
      </c>
      <c r="G284">
        <v>18.399999999999999</v>
      </c>
      <c r="H284">
        <v>1686</v>
      </c>
      <c r="I284">
        <f t="shared" si="8"/>
        <v>0</v>
      </c>
      <c r="J284">
        <f t="shared" si="8"/>
        <v>0.69999999999999929</v>
      </c>
      <c r="K284">
        <f t="shared" si="9"/>
        <v>17.7</v>
      </c>
    </row>
    <row r="285" spans="1:11" x14ac:dyDescent="0.25">
      <c r="A285" s="1" t="s">
        <v>1823</v>
      </c>
      <c r="B285">
        <v>20.7</v>
      </c>
      <c r="C285">
        <v>20.7</v>
      </c>
      <c r="D285">
        <v>20.6</v>
      </c>
      <c r="E285">
        <v>20.7</v>
      </c>
      <c r="F285">
        <v>20.7</v>
      </c>
      <c r="G285">
        <v>20.7</v>
      </c>
      <c r="H285">
        <v>1692</v>
      </c>
      <c r="I285">
        <f t="shared" si="8"/>
        <v>0</v>
      </c>
      <c r="J285">
        <f t="shared" si="8"/>
        <v>9.9999999999997868E-2</v>
      </c>
      <c r="K285">
        <f t="shared" si="9"/>
        <v>20.6</v>
      </c>
    </row>
    <row r="286" spans="1:11" x14ac:dyDescent="0.25">
      <c r="A286" s="1" t="s">
        <v>1824</v>
      </c>
      <c r="B286">
        <v>27.1</v>
      </c>
      <c r="C286">
        <v>20.6</v>
      </c>
      <c r="D286">
        <v>19.2</v>
      </c>
      <c r="E286">
        <v>27.1</v>
      </c>
      <c r="F286">
        <v>26.3</v>
      </c>
      <c r="G286">
        <v>21.7</v>
      </c>
      <c r="H286">
        <v>1698</v>
      </c>
      <c r="I286">
        <f t="shared" si="8"/>
        <v>6.5</v>
      </c>
      <c r="J286">
        <f t="shared" si="8"/>
        <v>1.4000000000000021</v>
      </c>
      <c r="K286">
        <f t="shared" si="9"/>
        <v>19.2</v>
      </c>
    </row>
    <row r="287" spans="1:11" x14ac:dyDescent="0.25">
      <c r="A287" s="1" t="s">
        <v>1825</v>
      </c>
      <c r="B287">
        <v>17.2</v>
      </c>
      <c r="C287">
        <v>17.2</v>
      </c>
      <c r="D287">
        <v>16.600000000000001</v>
      </c>
      <c r="E287">
        <v>17.2</v>
      </c>
      <c r="F287">
        <v>17.2</v>
      </c>
      <c r="G287">
        <v>17.2</v>
      </c>
      <c r="H287">
        <v>1704</v>
      </c>
      <c r="I287">
        <f t="shared" si="8"/>
        <v>0</v>
      </c>
      <c r="J287">
        <f t="shared" si="8"/>
        <v>0.59999999999999787</v>
      </c>
      <c r="K287">
        <f t="shared" si="9"/>
        <v>16.600000000000001</v>
      </c>
    </row>
    <row r="288" spans="1:11" x14ac:dyDescent="0.25">
      <c r="A288" s="1" t="s">
        <v>1826</v>
      </c>
      <c r="B288">
        <v>17.399999999999999</v>
      </c>
      <c r="C288">
        <v>17.399999999999999</v>
      </c>
      <c r="D288">
        <v>17.2</v>
      </c>
      <c r="E288">
        <v>1208.0999999999999</v>
      </c>
      <c r="F288">
        <v>41.2</v>
      </c>
      <c r="G288">
        <v>17.399999999999999</v>
      </c>
      <c r="H288">
        <v>1710</v>
      </c>
      <c r="I288">
        <f t="shared" si="8"/>
        <v>0</v>
      </c>
      <c r="J288">
        <f t="shared" si="8"/>
        <v>0.19999999999999929</v>
      </c>
      <c r="K288">
        <f t="shared" si="9"/>
        <v>17.2</v>
      </c>
    </row>
    <row r="289" spans="1:11" x14ac:dyDescent="0.25">
      <c r="A289" s="1" t="s">
        <v>1827</v>
      </c>
      <c r="B289">
        <v>22.3</v>
      </c>
      <c r="C289">
        <v>20.399999999999999</v>
      </c>
      <c r="D289">
        <v>18.7</v>
      </c>
      <c r="E289">
        <v>43.9</v>
      </c>
      <c r="F289">
        <v>28.9</v>
      </c>
      <c r="G289">
        <v>20.8</v>
      </c>
      <c r="H289">
        <v>1716</v>
      </c>
      <c r="I289">
        <f t="shared" si="8"/>
        <v>1.9000000000000021</v>
      </c>
      <c r="J289">
        <f t="shared" si="8"/>
        <v>1.6999999999999993</v>
      </c>
      <c r="K289">
        <f t="shared" si="9"/>
        <v>18.7</v>
      </c>
    </row>
    <row r="290" spans="1:11" x14ac:dyDescent="0.25">
      <c r="A290" s="1" t="s">
        <v>1828</v>
      </c>
      <c r="B290">
        <v>20.3</v>
      </c>
      <c r="C290">
        <v>20.3</v>
      </c>
      <c r="D290">
        <v>19.7</v>
      </c>
      <c r="E290">
        <v>20.3</v>
      </c>
      <c r="F290">
        <v>20.3</v>
      </c>
      <c r="G290">
        <v>20.3</v>
      </c>
      <c r="H290">
        <v>1722</v>
      </c>
      <c r="I290">
        <f t="shared" si="8"/>
        <v>0</v>
      </c>
      <c r="J290">
        <f t="shared" si="8"/>
        <v>0.60000000000000142</v>
      </c>
      <c r="K290">
        <f t="shared" si="9"/>
        <v>19.7</v>
      </c>
    </row>
    <row r="291" spans="1:11" x14ac:dyDescent="0.25">
      <c r="A291" s="1" t="s">
        <v>1829</v>
      </c>
      <c r="B291">
        <v>19.8</v>
      </c>
      <c r="C291">
        <v>18.7</v>
      </c>
      <c r="D291">
        <v>18.3</v>
      </c>
      <c r="E291">
        <v>57.3</v>
      </c>
      <c r="F291">
        <v>27.5</v>
      </c>
      <c r="G291">
        <v>19.2</v>
      </c>
      <c r="H291">
        <v>1728</v>
      </c>
      <c r="I291">
        <f t="shared" si="8"/>
        <v>1.1000000000000014</v>
      </c>
      <c r="J291">
        <f t="shared" si="8"/>
        <v>0.39999999999999858</v>
      </c>
      <c r="K291">
        <f t="shared" si="9"/>
        <v>18.3</v>
      </c>
    </row>
    <row r="292" spans="1:11" x14ac:dyDescent="0.25">
      <c r="A292" s="1" t="s">
        <v>1830</v>
      </c>
      <c r="B292">
        <v>19.7</v>
      </c>
      <c r="C292">
        <v>18.7</v>
      </c>
      <c r="D292">
        <v>17.8</v>
      </c>
      <c r="E292">
        <v>19.7</v>
      </c>
      <c r="F292">
        <v>19.7</v>
      </c>
      <c r="G292">
        <v>19.100000000000001</v>
      </c>
      <c r="H292">
        <v>1734</v>
      </c>
      <c r="I292">
        <f t="shared" si="8"/>
        <v>1</v>
      </c>
      <c r="J292">
        <f t="shared" si="8"/>
        <v>0.89999999999999858</v>
      </c>
      <c r="K292">
        <f t="shared" si="9"/>
        <v>17.8</v>
      </c>
    </row>
    <row r="293" spans="1:11" x14ac:dyDescent="0.25">
      <c r="A293" s="1" t="s">
        <v>1831</v>
      </c>
      <c r="B293">
        <v>21</v>
      </c>
      <c r="C293">
        <v>20.399999999999999</v>
      </c>
      <c r="D293">
        <v>18.3</v>
      </c>
      <c r="E293">
        <v>21</v>
      </c>
      <c r="F293">
        <v>21</v>
      </c>
      <c r="G293">
        <v>20.6</v>
      </c>
      <c r="H293">
        <v>1740</v>
      </c>
      <c r="I293">
        <f t="shared" si="8"/>
        <v>0.60000000000000142</v>
      </c>
      <c r="J293">
        <f t="shared" si="8"/>
        <v>2.0999999999999979</v>
      </c>
      <c r="K293">
        <f t="shared" si="9"/>
        <v>18.3</v>
      </c>
    </row>
    <row r="294" spans="1:11" x14ac:dyDescent="0.25">
      <c r="A294" s="1" t="s">
        <v>1832</v>
      </c>
      <c r="B294">
        <v>27.2</v>
      </c>
      <c r="C294">
        <v>23.6</v>
      </c>
      <c r="D294">
        <v>21.9</v>
      </c>
      <c r="E294">
        <v>27.2</v>
      </c>
      <c r="F294">
        <v>27.2</v>
      </c>
      <c r="G294">
        <v>24.9</v>
      </c>
      <c r="H294">
        <v>1746</v>
      </c>
      <c r="I294">
        <f t="shared" si="8"/>
        <v>3.5999999999999979</v>
      </c>
      <c r="J294">
        <f t="shared" si="8"/>
        <v>1.7000000000000028</v>
      </c>
      <c r="K294">
        <f t="shared" si="9"/>
        <v>21.9</v>
      </c>
    </row>
    <row r="295" spans="1:11" x14ac:dyDescent="0.25">
      <c r="A295" s="1" t="s">
        <v>1833</v>
      </c>
      <c r="B295">
        <v>21.8</v>
      </c>
      <c r="C295">
        <v>21.7</v>
      </c>
      <c r="D295">
        <v>20.7</v>
      </c>
      <c r="E295">
        <v>21.8</v>
      </c>
      <c r="F295">
        <v>21.8</v>
      </c>
      <c r="G295">
        <v>21.7</v>
      </c>
      <c r="H295">
        <v>1752</v>
      </c>
      <c r="I295">
        <f t="shared" si="8"/>
        <v>0.10000000000000142</v>
      </c>
      <c r="J295">
        <f t="shared" si="8"/>
        <v>1</v>
      </c>
      <c r="K295">
        <f t="shared" si="9"/>
        <v>20.7</v>
      </c>
    </row>
    <row r="296" spans="1:11" x14ac:dyDescent="0.25">
      <c r="A296" s="1" t="s">
        <v>1834</v>
      </c>
      <c r="B296">
        <v>17.5</v>
      </c>
      <c r="C296">
        <v>17.5</v>
      </c>
      <c r="D296">
        <v>16.899999999999999</v>
      </c>
      <c r="E296">
        <v>17.5</v>
      </c>
      <c r="F296">
        <v>17.5</v>
      </c>
      <c r="G296">
        <v>17.5</v>
      </c>
      <c r="H296">
        <v>1758</v>
      </c>
      <c r="I296">
        <f t="shared" si="8"/>
        <v>0</v>
      </c>
      <c r="J296">
        <f t="shared" si="8"/>
        <v>0.60000000000000142</v>
      </c>
      <c r="K296">
        <f t="shared" si="9"/>
        <v>16.899999999999999</v>
      </c>
    </row>
    <row r="297" spans="1:11" x14ac:dyDescent="0.25">
      <c r="A297" s="1" t="s">
        <v>1835</v>
      </c>
      <c r="B297">
        <v>16</v>
      </c>
      <c r="C297">
        <v>16</v>
      </c>
      <c r="D297">
        <v>15.6</v>
      </c>
      <c r="E297">
        <v>16</v>
      </c>
      <c r="F297">
        <v>16</v>
      </c>
      <c r="G297">
        <v>16</v>
      </c>
      <c r="H297">
        <v>1764</v>
      </c>
      <c r="I297">
        <f t="shared" si="8"/>
        <v>0</v>
      </c>
      <c r="J297">
        <f t="shared" si="8"/>
        <v>0.40000000000000036</v>
      </c>
      <c r="K297">
        <f t="shared" si="9"/>
        <v>15.6</v>
      </c>
    </row>
    <row r="298" spans="1:11" x14ac:dyDescent="0.25">
      <c r="A298" s="1" t="s">
        <v>1836</v>
      </c>
      <c r="B298">
        <v>17.600000000000001</v>
      </c>
      <c r="C298">
        <v>15.9</v>
      </c>
      <c r="D298">
        <v>15.4</v>
      </c>
      <c r="E298">
        <v>17.600000000000001</v>
      </c>
      <c r="F298">
        <v>17.600000000000001</v>
      </c>
      <c r="G298">
        <v>16.600000000000001</v>
      </c>
      <c r="H298">
        <v>1770</v>
      </c>
      <c r="I298">
        <f t="shared" si="8"/>
        <v>1.7000000000000011</v>
      </c>
      <c r="J298">
        <f t="shared" si="8"/>
        <v>0.5</v>
      </c>
      <c r="K298">
        <f t="shared" si="9"/>
        <v>15.4</v>
      </c>
    </row>
    <row r="299" spans="1:11" x14ac:dyDescent="0.25">
      <c r="A299" s="1" t="s">
        <v>1837</v>
      </c>
      <c r="B299">
        <v>17.600000000000001</v>
      </c>
      <c r="C299">
        <v>17.3</v>
      </c>
      <c r="D299">
        <v>16.100000000000001</v>
      </c>
      <c r="E299">
        <v>17.600000000000001</v>
      </c>
      <c r="F299">
        <v>17.600000000000001</v>
      </c>
      <c r="G299">
        <v>17.399999999999999</v>
      </c>
      <c r="H299">
        <v>1776</v>
      </c>
      <c r="I299">
        <f t="shared" si="8"/>
        <v>0.30000000000000071</v>
      </c>
      <c r="J299">
        <f t="shared" si="8"/>
        <v>1.1999999999999993</v>
      </c>
      <c r="K299">
        <f t="shared" si="9"/>
        <v>16.100000000000001</v>
      </c>
    </row>
    <row r="300" spans="1:11" x14ac:dyDescent="0.25">
      <c r="A300" s="1" t="s">
        <v>1838</v>
      </c>
      <c r="B300">
        <v>22.6</v>
      </c>
      <c r="C300">
        <v>20.3</v>
      </c>
      <c r="D300">
        <v>18.899999999999999</v>
      </c>
      <c r="E300">
        <v>22.6</v>
      </c>
      <c r="F300">
        <v>22.6</v>
      </c>
      <c r="G300">
        <v>21</v>
      </c>
      <c r="H300">
        <v>1782</v>
      </c>
      <c r="I300">
        <f t="shared" si="8"/>
        <v>2.3000000000000007</v>
      </c>
      <c r="J300">
        <f t="shared" si="8"/>
        <v>1.4000000000000021</v>
      </c>
      <c r="K300">
        <f t="shared" si="9"/>
        <v>18.899999999999999</v>
      </c>
    </row>
    <row r="301" spans="1:11" x14ac:dyDescent="0.25">
      <c r="A301" s="1" t="s">
        <v>1839</v>
      </c>
      <c r="B301">
        <v>21.8</v>
      </c>
      <c r="C301">
        <v>21.8</v>
      </c>
      <c r="D301">
        <v>21.2</v>
      </c>
      <c r="E301">
        <v>21.8</v>
      </c>
      <c r="F301">
        <v>21.8</v>
      </c>
      <c r="G301">
        <v>21.8</v>
      </c>
      <c r="H301">
        <v>1788</v>
      </c>
      <c r="I301">
        <f t="shared" si="8"/>
        <v>0</v>
      </c>
      <c r="J301">
        <f t="shared" si="8"/>
        <v>0.60000000000000142</v>
      </c>
      <c r="K301">
        <f t="shared" si="9"/>
        <v>21.2</v>
      </c>
    </row>
    <row r="302" spans="1:11" x14ac:dyDescent="0.25">
      <c r="A302" s="1" t="s">
        <v>1840</v>
      </c>
      <c r="B302">
        <v>27</v>
      </c>
      <c r="C302">
        <v>21.5</v>
      </c>
      <c r="D302">
        <v>20.100000000000001</v>
      </c>
      <c r="E302">
        <v>27</v>
      </c>
      <c r="F302">
        <v>26.2</v>
      </c>
      <c r="G302">
        <v>22.2</v>
      </c>
      <c r="H302">
        <v>1794</v>
      </c>
      <c r="I302">
        <f t="shared" si="8"/>
        <v>5.5</v>
      </c>
      <c r="J302">
        <f t="shared" si="8"/>
        <v>1.3999999999999986</v>
      </c>
      <c r="K302">
        <f t="shared" si="9"/>
        <v>20.100000000000001</v>
      </c>
    </row>
    <row r="303" spans="1:11" x14ac:dyDescent="0.25">
      <c r="A303" s="1" t="s">
        <v>1841</v>
      </c>
      <c r="B303">
        <v>21.4</v>
      </c>
      <c r="C303">
        <v>19.5</v>
      </c>
      <c r="D303">
        <v>17.5</v>
      </c>
      <c r="E303">
        <v>21.4</v>
      </c>
      <c r="F303">
        <v>21.4</v>
      </c>
      <c r="G303">
        <v>20</v>
      </c>
      <c r="H303">
        <v>1800</v>
      </c>
      <c r="I303">
        <f t="shared" si="8"/>
        <v>1.8999999999999986</v>
      </c>
      <c r="J303">
        <f t="shared" si="8"/>
        <v>2</v>
      </c>
      <c r="K303">
        <f t="shared" si="9"/>
        <v>17.5</v>
      </c>
    </row>
    <row r="304" spans="1:11" x14ac:dyDescent="0.25">
      <c r="A304" s="1" t="s">
        <v>1842</v>
      </c>
      <c r="B304">
        <v>19.399999999999999</v>
      </c>
      <c r="C304">
        <v>17.600000000000001</v>
      </c>
      <c r="D304">
        <v>16.899999999999999</v>
      </c>
      <c r="E304">
        <v>19.399999999999999</v>
      </c>
      <c r="F304">
        <v>19.399999999999999</v>
      </c>
      <c r="G304">
        <v>18.399999999999999</v>
      </c>
      <c r="H304">
        <v>1806</v>
      </c>
      <c r="I304">
        <f t="shared" si="8"/>
        <v>1.7999999999999972</v>
      </c>
      <c r="J304">
        <f t="shared" si="8"/>
        <v>0.70000000000000284</v>
      </c>
      <c r="K304">
        <f t="shared" si="9"/>
        <v>16.899999999999999</v>
      </c>
    </row>
    <row r="305" spans="1:11" x14ac:dyDescent="0.25">
      <c r="A305" s="1" t="s">
        <v>1843</v>
      </c>
      <c r="B305">
        <v>16.2</v>
      </c>
      <c r="C305">
        <v>16.2</v>
      </c>
      <c r="D305">
        <v>16.2</v>
      </c>
      <c r="E305">
        <v>16.2</v>
      </c>
      <c r="F305">
        <v>16.2</v>
      </c>
      <c r="G305">
        <v>16.2</v>
      </c>
      <c r="H305">
        <v>1812</v>
      </c>
      <c r="I305">
        <f t="shared" si="8"/>
        <v>0</v>
      </c>
      <c r="J305">
        <f t="shared" si="8"/>
        <v>0</v>
      </c>
      <c r="K305">
        <f t="shared" si="9"/>
        <v>16.2</v>
      </c>
    </row>
    <row r="306" spans="1:11" x14ac:dyDescent="0.25">
      <c r="A306" s="1" t="s">
        <v>1844</v>
      </c>
      <c r="B306">
        <v>17.7</v>
      </c>
      <c r="C306">
        <v>16.2</v>
      </c>
      <c r="D306">
        <v>14.9</v>
      </c>
      <c r="E306">
        <v>17.7</v>
      </c>
      <c r="F306">
        <v>17.7</v>
      </c>
      <c r="G306">
        <v>16.899999999999999</v>
      </c>
      <c r="H306">
        <v>1818</v>
      </c>
      <c r="I306">
        <f t="shared" si="8"/>
        <v>1.5</v>
      </c>
      <c r="J306">
        <f t="shared" si="8"/>
        <v>1.2999999999999989</v>
      </c>
      <c r="K306">
        <f t="shared" si="9"/>
        <v>14.9</v>
      </c>
    </row>
    <row r="307" spans="1:11" x14ac:dyDescent="0.25">
      <c r="A307" s="1" t="s">
        <v>1845</v>
      </c>
      <c r="B307">
        <v>23.1</v>
      </c>
      <c r="C307">
        <v>19.100000000000001</v>
      </c>
      <c r="D307">
        <v>16.7</v>
      </c>
      <c r="E307">
        <v>23.1</v>
      </c>
      <c r="F307">
        <v>22.9</v>
      </c>
      <c r="G307">
        <v>20.100000000000001</v>
      </c>
      <c r="H307">
        <v>1824</v>
      </c>
      <c r="I307">
        <f t="shared" si="8"/>
        <v>4</v>
      </c>
      <c r="J307">
        <f t="shared" si="8"/>
        <v>2.4000000000000021</v>
      </c>
      <c r="K307">
        <f t="shared" si="9"/>
        <v>16.7</v>
      </c>
    </row>
    <row r="308" spans="1:11" x14ac:dyDescent="0.25">
      <c r="A308" s="1" t="s">
        <v>1846</v>
      </c>
      <c r="B308">
        <v>22.2</v>
      </c>
      <c r="C308">
        <v>19</v>
      </c>
      <c r="D308">
        <v>18.3</v>
      </c>
      <c r="E308">
        <v>22.2</v>
      </c>
      <c r="F308">
        <v>21.8</v>
      </c>
      <c r="G308">
        <v>19.399999999999999</v>
      </c>
      <c r="H308">
        <v>1830</v>
      </c>
      <c r="I308">
        <f t="shared" si="8"/>
        <v>3.1999999999999993</v>
      </c>
      <c r="J308">
        <f t="shared" si="8"/>
        <v>0.69999999999999929</v>
      </c>
      <c r="K308">
        <f t="shared" si="9"/>
        <v>18.3</v>
      </c>
    </row>
    <row r="309" spans="1:11" x14ac:dyDescent="0.25">
      <c r="A309" s="1" t="s">
        <v>1847</v>
      </c>
      <c r="B309">
        <v>20.6</v>
      </c>
      <c r="C309">
        <v>19.399999999999999</v>
      </c>
      <c r="D309">
        <v>18.8</v>
      </c>
      <c r="E309">
        <v>20.6</v>
      </c>
      <c r="F309">
        <v>20.6</v>
      </c>
      <c r="G309">
        <v>19.899999999999999</v>
      </c>
      <c r="H309">
        <v>1836</v>
      </c>
      <c r="I309">
        <f t="shared" si="8"/>
        <v>1.2000000000000028</v>
      </c>
      <c r="J309">
        <f t="shared" si="8"/>
        <v>0.59999999999999787</v>
      </c>
      <c r="K309">
        <f t="shared" si="9"/>
        <v>18.8</v>
      </c>
    </row>
    <row r="310" spans="1:11" x14ac:dyDescent="0.25">
      <c r="A310" s="1" t="s">
        <v>1848</v>
      </c>
      <c r="B310">
        <v>16.7</v>
      </c>
      <c r="C310">
        <v>16.600000000000001</v>
      </c>
      <c r="D310">
        <v>15.8</v>
      </c>
      <c r="E310">
        <v>16.7</v>
      </c>
      <c r="F310">
        <v>16.7</v>
      </c>
      <c r="G310">
        <v>16.600000000000001</v>
      </c>
      <c r="H310">
        <v>1842</v>
      </c>
      <c r="I310">
        <f t="shared" si="8"/>
        <v>9.9999999999997868E-2</v>
      </c>
      <c r="J310">
        <f t="shared" si="8"/>
        <v>0.80000000000000071</v>
      </c>
      <c r="K310">
        <f t="shared" si="9"/>
        <v>15.8</v>
      </c>
    </row>
    <row r="311" spans="1:11" x14ac:dyDescent="0.25">
      <c r="A311" s="1" t="s">
        <v>1849</v>
      </c>
      <c r="B311">
        <v>15.5</v>
      </c>
      <c r="C311">
        <v>15.5</v>
      </c>
      <c r="D311">
        <v>15</v>
      </c>
      <c r="E311">
        <v>15.5</v>
      </c>
      <c r="F311">
        <v>15.5</v>
      </c>
      <c r="G311">
        <v>15.5</v>
      </c>
      <c r="H311">
        <v>1848</v>
      </c>
      <c r="I311">
        <f t="shared" si="8"/>
        <v>0</v>
      </c>
      <c r="J311">
        <f t="shared" si="8"/>
        <v>0.5</v>
      </c>
      <c r="K311">
        <f t="shared" si="9"/>
        <v>15</v>
      </c>
    </row>
    <row r="312" spans="1:11" x14ac:dyDescent="0.25">
      <c r="A312" s="1" t="s">
        <v>1850</v>
      </c>
      <c r="B312">
        <v>16.600000000000001</v>
      </c>
      <c r="C312">
        <v>16.3</v>
      </c>
      <c r="D312">
        <v>15.5</v>
      </c>
      <c r="E312">
        <v>16.600000000000001</v>
      </c>
      <c r="F312">
        <v>16.600000000000001</v>
      </c>
      <c r="G312">
        <v>16.399999999999999</v>
      </c>
      <c r="H312">
        <v>1854</v>
      </c>
      <c r="I312">
        <f t="shared" si="8"/>
        <v>0.30000000000000071</v>
      </c>
      <c r="J312">
        <f t="shared" si="8"/>
        <v>0.80000000000000071</v>
      </c>
      <c r="K312">
        <f t="shared" si="9"/>
        <v>15.5</v>
      </c>
    </row>
    <row r="313" spans="1:11" x14ac:dyDescent="0.25">
      <c r="A313" s="1" t="s">
        <v>1851</v>
      </c>
      <c r="B313">
        <v>17.2</v>
      </c>
      <c r="C313">
        <v>17.2</v>
      </c>
      <c r="D313">
        <v>16.5</v>
      </c>
      <c r="E313">
        <v>17.2</v>
      </c>
      <c r="F313">
        <v>17.2</v>
      </c>
      <c r="G313">
        <v>17.2</v>
      </c>
      <c r="H313">
        <v>1860</v>
      </c>
      <c r="I313">
        <f t="shared" si="8"/>
        <v>0</v>
      </c>
      <c r="J313">
        <f t="shared" si="8"/>
        <v>0.69999999999999929</v>
      </c>
      <c r="K313">
        <f t="shared" si="9"/>
        <v>16.5</v>
      </c>
    </row>
    <row r="314" spans="1:11" x14ac:dyDescent="0.25">
      <c r="A314" s="1" t="s">
        <v>1852</v>
      </c>
      <c r="B314">
        <v>16.399999999999999</v>
      </c>
      <c r="C314">
        <v>16.399999999999999</v>
      </c>
      <c r="D314">
        <v>16.100000000000001</v>
      </c>
      <c r="E314">
        <v>16.399999999999999</v>
      </c>
      <c r="F314">
        <v>16.399999999999999</v>
      </c>
      <c r="G314">
        <v>16.399999999999999</v>
      </c>
      <c r="H314">
        <v>1866</v>
      </c>
      <c r="I314">
        <f t="shared" si="8"/>
        <v>0</v>
      </c>
      <c r="J314">
        <f t="shared" si="8"/>
        <v>0.29999999999999716</v>
      </c>
      <c r="K314">
        <f t="shared" si="9"/>
        <v>16.100000000000001</v>
      </c>
    </row>
    <row r="315" spans="1:11" x14ac:dyDescent="0.25">
      <c r="A315" s="1" t="s">
        <v>1853</v>
      </c>
      <c r="B315">
        <v>26</v>
      </c>
      <c r="C315">
        <v>16.600000000000001</v>
      </c>
      <c r="D315">
        <v>14.9</v>
      </c>
      <c r="E315">
        <v>207.9</v>
      </c>
      <c r="F315">
        <v>28.2</v>
      </c>
      <c r="G315">
        <v>18.3</v>
      </c>
      <c r="H315">
        <v>1872</v>
      </c>
      <c r="I315">
        <f t="shared" si="8"/>
        <v>9.3999999999999986</v>
      </c>
      <c r="J315">
        <f t="shared" si="8"/>
        <v>1.7000000000000011</v>
      </c>
      <c r="K315">
        <f t="shared" si="9"/>
        <v>14.9</v>
      </c>
    </row>
    <row r="316" spans="1:11" x14ac:dyDescent="0.25">
      <c r="A316" s="1" t="s">
        <v>1854</v>
      </c>
      <c r="B316">
        <v>14.7</v>
      </c>
      <c r="C316">
        <v>14.7</v>
      </c>
      <c r="D316">
        <v>14.6</v>
      </c>
      <c r="E316">
        <v>14.7</v>
      </c>
      <c r="F316">
        <v>14.7</v>
      </c>
      <c r="G316">
        <v>14.7</v>
      </c>
      <c r="H316">
        <v>1878</v>
      </c>
      <c r="I316">
        <f t="shared" si="8"/>
        <v>0</v>
      </c>
      <c r="J316">
        <f t="shared" si="8"/>
        <v>9.9999999999999645E-2</v>
      </c>
      <c r="K316">
        <f t="shared" si="9"/>
        <v>14.6</v>
      </c>
    </row>
    <row r="317" spans="1:11" x14ac:dyDescent="0.25">
      <c r="A317" s="1" t="s">
        <v>1855</v>
      </c>
      <c r="B317">
        <v>22.7</v>
      </c>
      <c r="C317">
        <v>21</v>
      </c>
      <c r="D317">
        <v>19.600000000000001</v>
      </c>
      <c r="E317">
        <v>22.7</v>
      </c>
      <c r="F317">
        <v>22.7</v>
      </c>
      <c r="G317">
        <v>21.8</v>
      </c>
      <c r="H317">
        <v>1884</v>
      </c>
      <c r="I317">
        <f t="shared" si="8"/>
        <v>1.6999999999999993</v>
      </c>
      <c r="J317">
        <f t="shared" si="8"/>
        <v>1.3999999999999986</v>
      </c>
      <c r="K317">
        <f t="shared" si="9"/>
        <v>19.600000000000001</v>
      </c>
    </row>
    <row r="318" spans="1:11" x14ac:dyDescent="0.25">
      <c r="A318" s="1" t="s">
        <v>1856</v>
      </c>
      <c r="B318">
        <v>17.399999999999999</v>
      </c>
      <c r="C318">
        <v>16.600000000000001</v>
      </c>
      <c r="D318">
        <v>14.6</v>
      </c>
      <c r="E318">
        <v>17.399999999999999</v>
      </c>
      <c r="F318">
        <v>17.399999999999999</v>
      </c>
      <c r="G318">
        <v>17</v>
      </c>
      <c r="H318">
        <v>1890</v>
      </c>
      <c r="I318">
        <f t="shared" si="8"/>
        <v>0.79999999999999716</v>
      </c>
      <c r="J318">
        <f t="shared" si="8"/>
        <v>2.0000000000000018</v>
      </c>
      <c r="K318">
        <f t="shared" si="9"/>
        <v>14.6</v>
      </c>
    </row>
    <row r="319" spans="1:11" x14ac:dyDescent="0.25">
      <c r="A319" s="1" t="s">
        <v>1857</v>
      </c>
      <c r="B319">
        <v>23.4</v>
      </c>
      <c r="C319">
        <v>18.399999999999999</v>
      </c>
      <c r="D319">
        <v>16.7</v>
      </c>
      <c r="E319">
        <v>23.4</v>
      </c>
      <c r="F319">
        <v>22.6</v>
      </c>
      <c r="G319">
        <v>18.899999999999999</v>
      </c>
      <c r="H319">
        <v>1896</v>
      </c>
      <c r="I319">
        <f t="shared" si="8"/>
        <v>5</v>
      </c>
      <c r="J319">
        <f t="shared" si="8"/>
        <v>1.6999999999999993</v>
      </c>
      <c r="K319">
        <f t="shared" si="9"/>
        <v>16.7</v>
      </c>
    </row>
    <row r="320" spans="1:11" x14ac:dyDescent="0.25">
      <c r="A320" s="1" t="s">
        <v>1858</v>
      </c>
      <c r="B320">
        <v>24.3</v>
      </c>
      <c r="C320">
        <v>18.7</v>
      </c>
      <c r="D320">
        <v>17.3</v>
      </c>
      <c r="E320">
        <v>24.3</v>
      </c>
      <c r="F320">
        <v>24</v>
      </c>
      <c r="G320">
        <v>20.2</v>
      </c>
      <c r="H320">
        <v>1902</v>
      </c>
      <c r="I320">
        <f t="shared" si="8"/>
        <v>5.6000000000000014</v>
      </c>
      <c r="J320">
        <f t="shared" si="8"/>
        <v>1.3999999999999986</v>
      </c>
      <c r="K320">
        <f t="shared" si="9"/>
        <v>17.3</v>
      </c>
    </row>
    <row r="321" spans="1:11" x14ac:dyDescent="0.25">
      <c r="A321" s="1" t="s">
        <v>1859</v>
      </c>
      <c r="B321">
        <v>37.700000000000003</v>
      </c>
      <c r="C321">
        <v>18</v>
      </c>
      <c r="D321">
        <v>15.9</v>
      </c>
      <c r="E321">
        <v>64.599999999999994</v>
      </c>
      <c r="F321">
        <v>41.7</v>
      </c>
      <c r="G321">
        <v>19.600000000000001</v>
      </c>
      <c r="H321">
        <v>1908</v>
      </c>
      <c r="I321">
        <f t="shared" si="8"/>
        <v>19.700000000000003</v>
      </c>
      <c r="J321">
        <f t="shared" si="8"/>
        <v>2.0999999999999996</v>
      </c>
      <c r="K321">
        <f t="shared" si="9"/>
        <v>15.9</v>
      </c>
    </row>
    <row r="322" spans="1:11" x14ac:dyDescent="0.25">
      <c r="A322" s="1" t="s">
        <v>1860</v>
      </c>
      <c r="B322">
        <v>21.2</v>
      </c>
      <c r="C322">
        <v>18.7</v>
      </c>
      <c r="D322">
        <v>18.2</v>
      </c>
      <c r="E322">
        <v>21.2</v>
      </c>
      <c r="F322">
        <v>21.1</v>
      </c>
      <c r="G322">
        <v>19.8</v>
      </c>
      <c r="H322">
        <v>1914</v>
      </c>
      <c r="I322">
        <f t="shared" si="8"/>
        <v>2.5</v>
      </c>
      <c r="J322">
        <f t="shared" si="8"/>
        <v>0.5</v>
      </c>
      <c r="K322">
        <f t="shared" si="9"/>
        <v>18.2</v>
      </c>
    </row>
    <row r="323" spans="1:11" x14ac:dyDescent="0.25">
      <c r="A323" s="1" t="s">
        <v>1861</v>
      </c>
      <c r="B323">
        <v>15.6</v>
      </c>
      <c r="C323">
        <v>15.6</v>
      </c>
      <c r="D323">
        <v>15.6</v>
      </c>
      <c r="E323">
        <v>15.6</v>
      </c>
      <c r="F323">
        <v>15.6</v>
      </c>
      <c r="G323">
        <v>15.6</v>
      </c>
      <c r="H323">
        <v>1920</v>
      </c>
      <c r="I323">
        <f t="shared" si="8"/>
        <v>0</v>
      </c>
      <c r="J323">
        <f t="shared" si="8"/>
        <v>0</v>
      </c>
      <c r="K323">
        <f t="shared" si="9"/>
        <v>15.6</v>
      </c>
    </row>
    <row r="324" spans="1:11" x14ac:dyDescent="0.25">
      <c r="A324" s="1" t="s">
        <v>1862</v>
      </c>
      <c r="B324">
        <v>19.8</v>
      </c>
      <c r="C324">
        <v>17.2</v>
      </c>
      <c r="D324">
        <v>16.600000000000001</v>
      </c>
      <c r="E324">
        <v>19.8</v>
      </c>
      <c r="F324">
        <v>19.7</v>
      </c>
      <c r="G324">
        <v>18</v>
      </c>
      <c r="H324">
        <v>1926</v>
      </c>
      <c r="I324">
        <f t="shared" si="8"/>
        <v>2.6000000000000014</v>
      </c>
      <c r="J324">
        <f t="shared" si="8"/>
        <v>0.59999999999999787</v>
      </c>
      <c r="K324">
        <f t="shared" si="9"/>
        <v>16.600000000000001</v>
      </c>
    </row>
    <row r="325" spans="1:11" x14ac:dyDescent="0.25">
      <c r="A325" s="1" t="s">
        <v>1863</v>
      </c>
      <c r="B325">
        <v>18.7</v>
      </c>
      <c r="C325">
        <v>18.7</v>
      </c>
      <c r="D325">
        <v>18.5</v>
      </c>
      <c r="E325">
        <v>18.7</v>
      </c>
      <c r="F325">
        <v>18.7</v>
      </c>
      <c r="G325">
        <v>18.7</v>
      </c>
      <c r="H325">
        <v>1932</v>
      </c>
      <c r="I325">
        <f t="shared" ref="I325:J388" si="10">B325-C325</f>
        <v>0</v>
      </c>
      <c r="J325">
        <f t="shared" si="10"/>
        <v>0.19999999999999929</v>
      </c>
      <c r="K325">
        <f t="shared" ref="K325:K388" si="11">D325</f>
        <v>18.5</v>
      </c>
    </row>
    <row r="326" spans="1:11" x14ac:dyDescent="0.25">
      <c r="A326" s="1" t="s">
        <v>1864</v>
      </c>
      <c r="B326">
        <v>17.2</v>
      </c>
      <c r="C326">
        <v>17.2</v>
      </c>
      <c r="D326">
        <v>17</v>
      </c>
      <c r="E326">
        <v>17.2</v>
      </c>
      <c r="F326">
        <v>17.2</v>
      </c>
      <c r="G326">
        <v>17.2</v>
      </c>
      <c r="H326">
        <v>1938</v>
      </c>
      <c r="I326">
        <f t="shared" si="10"/>
        <v>0</v>
      </c>
      <c r="J326">
        <f t="shared" si="10"/>
        <v>0.19999999999999929</v>
      </c>
      <c r="K326">
        <f t="shared" si="11"/>
        <v>17</v>
      </c>
    </row>
    <row r="327" spans="1:11" x14ac:dyDescent="0.25">
      <c r="A327" s="1" t="s">
        <v>1865</v>
      </c>
      <c r="B327">
        <v>19.399999999999999</v>
      </c>
      <c r="C327">
        <v>18.7</v>
      </c>
      <c r="D327">
        <v>18</v>
      </c>
      <c r="E327">
        <v>19.399999999999999</v>
      </c>
      <c r="F327">
        <v>19.399999999999999</v>
      </c>
      <c r="G327">
        <v>19.100000000000001</v>
      </c>
      <c r="H327">
        <v>1944</v>
      </c>
      <c r="I327">
        <f t="shared" si="10"/>
        <v>0.69999999999999929</v>
      </c>
      <c r="J327">
        <f t="shared" si="10"/>
        <v>0.69999999999999929</v>
      </c>
      <c r="K327">
        <f t="shared" si="11"/>
        <v>18</v>
      </c>
    </row>
    <row r="328" spans="1:11" x14ac:dyDescent="0.25">
      <c r="A328" s="1" t="s">
        <v>1866</v>
      </c>
      <c r="B328">
        <v>17.600000000000001</v>
      </c>
      <c r="C328">
        <v>17</v>
      </c>
      <c r="D328">
        <v>16.3</v>
      </c>
      <c r="E328">
        <v>17.600000000000001</v>
      </c>
      <c r="F328">
        <v>17.600000000000001</v>
      </c>
      <c r="G328">
        <v>17.3</v>
      </c>
      <c r="H328">
        <v>1950</v>
      </c>
      <c r="I328">
        <f t="shared" si="10"/>
        <v>0.60000000000000142</v>
      </c>
      <c r="J328">
        <f t="shared" si="10"/>
        <v>0.69999999999999929</v>
      </c>
      <c r="K328">
        <f t="shared" si="11"/>
        <v>16.3</v>
      </c>
    </row>
    <row r="329" spans="1:11" x14ac:dyDescent="0.25">
      <c r="A329" s="1" t="s">
        <v>1867</v>
      </c>
      <c r="B329">
        <v>19.600000000000001</v>
      </c>
      <c r="C329">
        <v>19.5</v>
      </c>
      <c r="D329">
        <v>18.8</v>
      </c>
      <c r="E329">
        <v>19.600000000000001</v>
      </c>
      <c r="F329">
        <v>19.600000000000001</v>
      </c>
      <c r="G329">
        <v>19.5</v>
      </c>
      <c r="H329">
        <v>1956</v>
      </c>
      <c r="I329">
        <f t="shared" si="10"/>
        <v>0.10000000000000142</v>
      </c>
      <c r="J329">
        <f t="shared" si="10"/>
        <v>0.69999999999999929</v>
      </c>
      <c r="K329">
        <f t="shared" si="11"/>
        <v>18.8</v>
      </c>
    </row>
    <row r="330" spans="1:11" x14ac:dyDescent="0.25">
      <c r="A330" s="1" t="s">
        <v>1868</v>
      </c>
      <c r="B330">
        <v>21.6</v>
      </c>
      <c r="C330">
        <v>19.3</v>
      </c>
      <c r="D330">
        <v>17.2</v>
      </c>
      <c r="E330">
        <v>21.6</v>
      </c>
      <c r="F330">
        <v>21.5</v>
      </c>
      <c r="G330">
        <v>19.899999999999999</v>
      </c>
      <c r="H330">
        <v>1962</v>
      </c>
      <c r="I330">
        <f t="shared" si="10"/>
        <v>2.3000000000000007</v>
      </c>
      <c r="J330">
        <f t="shared" si="10"/>
        <v>2.1000000000000014</v>
      </c>
      <c r="K330">
        <f t="shared" si="11"/>
        <v>17.2</v>
      </c>
    </row>
    <row r="331" spans="1:11" x14ac:dyDescent="0.25">
      <c r="A331" s="1" t="s">
        <v>1869</v>
      </c>
      <c r="B331">
        <v>25.5</v>
      </c>
      <c r="C331">
        <v>22.5</v>
      </c>
      <c r="D331">
        <v>19.100000000000001</v>
      </c>
      <c r="E331">
        <v>47.1</v>
      </c>
      <c r="F331">
        <v>32.1</v>
      </c>
      <c r="G331">
        <v>23.4</v>
      </c>
      <c r="H331">
        <v>1968</v>
      </c>
      <c r="I331">
        <f t="shared" si="10"/>
        <v>3</v>
      </c>
      <c r="J331">
        <f t="shared" si="10"/>
        <v>3.3999999999999986</v>
      </c>
      <c r="K331">
        <f t="shared" si="11"/>
        <v>19.100000000000001</v>
      </c>
    </row>
    <row r="332" spans="1:11" x14ac:dyDescent="0.25">
      <c r="A332" s="1" t="s">
        <v>1870</v>
      </c>
      <c r="B332">
        <v>18.899999999999999</v>
      </c>
      <c r="C332">
        <v>18.399999999999999</v>
      </c>
      <c r="D332">
        <v>16.7</v>
      </c>
      <c r="E332">
        <v>18.899999999999999</v>
      </c>
      <c r="F332">
        <v>18.899999999999999</v>
      </c>
      <c r="G332">
        <v>18.600000000000001</v>
      </c>
      <c r="H332">
        <v>1974</v>
      </c>
      <c r="I332">
        <f t="shared" si="10"/>
        <v>0.5</v>
      </c>
      <c r="J332">
        <f t="shared" si="10"/>
        <v>1.6999999999999993</v>
      </c>
      <c r="K332">
        <f t="shared" si="11"/>
        <v>16.7</v>
      </c>
    </row>
    <row r="333" spans="1:11" x14ac:dyDescent="0.25">
      <c r="A333" s="1" t="s">
        <v>1871</v>
      </c>
      <c r="B333">
        <v>15.7</v>
      </c>
      <c r="C333">
        <v>15.7</v>
      </c>
      <c r="D333">
        <v>15.2</v>
      </c>
      <c r="E333">
        <v>15.7</v>
      </c>
      <c r="F333">
        <v>15.7</v>
      </c>
      <c r="G333">
        <v>15.7</v>
      </c>
      <c r="H333">
        <v>1980</v>
      </c>
      <c r="I333">
        <f t="shared" si="10"/>
        <v>0</v>
      </c>
      <c r="J333">
        <f t="shared" si="10"/>
        <v>0.5</v>
      </c>
      <c r="K333">
        <f t="shared" si="11"/>
        <v>15.2</v>
      </c>
    </row>
    <row r="334" spans="1:11" x14ac:dyDescent="0.25">
      <c r="A334" s="1" t="s">
        <v>1872</v>
      </c>
      <c r="B334">
        <v>17.8</v>
      </c>
      <c r="C334">
        <v>16.600000000000001</v>
      </c>
      <c r="D334">
        <v>14</v>
      </c>
      <c r="E334">
        <v>17.8</v>
      </c>
      <c r="F334">
        <v>17.8</v>
      </c>
      <c r="G334">
        <v>17.100000000000001</v>
      </c>
      <c r="H334">
        <v>1986</v>
      </c>
      <c r="I334">
        <f t="shared" si="10"/>
        <v>1.1999999999999993</v>
      </c>
      <c r="J334">
        <f t="shared" si="10"/>
        <v>2.6000000000000014</v>
      </c>
      <c r="K334">
        <f t="shared" si="11"/>
        <v>14</v>
      </c>
    </row>
    <row r="335" spans="1:11" x14ac:dyDescent="0.25">
      <c r="A335" s="1" t="s">
        <v>1873</v>
      </c>
      <c r="B335">
        <v>22.8</v>
      </c>
      <c r="C335">
        <v>14.6</v>
      </c>
      <c r="D335">
        <v>12.6</v>
      </c>
      <c r="E335">
        <v>27.8</v>
      </c>
      <c r="F335">
        <v>22</v>
      </c>
      <c r="G335">
        <v>15</v>
      </c>
      <c r="H335">
        <v>1992</v>
      </c>
      <c r="I335">
        <f t="shared" si="10"/>
        <v>8.2000000000000011</v>
      </c>
      <c r="J335">
        <f t="shared" si="10"/>
        <v>2</v>
      </c>
      <c r="K335">
        <f t="shared" si="11"/>
        <v>12.6</v>
      </c>
    </row>
    <row r="336" spans="1:11" x14ac:dyDescent="0.25">
      <c r="A336" s="1" t="s">
        <v>1874</v>
      </c>
      <c r="B336">
        <v>18.8</v>
      </c>
      <c r="C336">
        <v>15.2</v>
      </c>
      <c r="D336">
        <v>13.3</v>
      </c>
      <c r="E336">
        <v>18.8</v>
      </c>
      <c r="F336">
        <v>18.7</v>
      </c>
      <c r="G336">
        <v>16.399999999999999</v>
      </c>
      <c r="H336">
        <v>1998</v>
      </c>
      <c r="I336">
        <f t="shared" si="10"/>
        <v>3.6000000000000014</v>
      </c>
      <c r="J336">
        <f t="shared" si="10"/>
        <v>1.8999999999999986</v>
      </c>
      <c r="K336">
        <f t="shared" si="11"/>
        <v>13.3</v>
      </c>
    </row>
    <row r="337" spans="1:11" x14ac:dyDescent="0.25">
      <c r="A337" s="1" t="s">
        <v>1875</v>
      </c>
      <c r="B337">
        <v>21.9</v>
      </c>
      <c r="C337">
        <v>19.899999999999999</v>
      </c>
      <c r="D337">
        <v>18.2</v>
      </c>
      <c r="E337">
        <v>21.9</v>
      </c>
      <c r="F337">
        <v>21.9</v>
      </c>
      <c r="G337">
        <v>20.8</v>
      </c>
      <c r="H337">
        <v>2004</v>
      </c>
      <c r="I337">
        <f t="shared" si="10"/>
        <v>2</v>
      </c>
      <c r="J337">
        <f t="shared" si="10"/>
        <v>1.6999999999999993</v>
      </c>
      <c r="K337">
        <f t="shared" si="11"/>
        <v>18.2</v>
      </c>
    </row>
    <row r="338" spans="1:11" x14ac:dyDescent="0.25">
      <c r="A338" s="1" t="s">
        <v>1876</v>
      </c>
      <c r="B338">
        <v>15.1</v>
      </c>
      <c r="C338">
        <v>15.1</v>
      </c>
      <c r="D338">
        <v>14.8</v>
      </c>
      <c r="E338">
        <v>15.1</v>
      </c>
      <c r="F338">
        <v>15.1</v>
      </c>
      <c r="G338">
        <v>15.1</v>
      </c>
      <c r="H338">
        <v>2010</v>
      </c>
      <c r="I338">
        <f t="shared" si="10"/>
        <v>0</v>
      </c>
      <c r="J338">
        <f t="shared" si="10"/>
        <v>0.29999999999999893</v>
      </c>
      <c r="K338">
        <f t="shared" si="11"/>
        <v>14.8</v>
      </c>
    </row>
    <row r="339" spans="1:11" x14ac:dyDescent="0.25">
      <c r="A339" s="1" t="s">
        <v>1877</v>
      </c>
      <c r="B339">
        <v>24.3</v>
      </c>
      <c r="C339">
        <v>17.5</v>
      </c>
      <c r="D339">
        <v>16</v>
      </c>
      <c r="E339">
        <v>24.7</v>
      </c>
      <c r="F339">
        <v>22.7</v>
      </c>
      <c r="G339">
        <v>17.8</v>
      </c>
      <c r="H339">
        <v>2016</v>
      </c>
      <c r="I339">
        <f t="shared" si="10"/>
        <v>6.8000000000000007</v>
      </c>
      <c r="J339">
        <f t="shared" si="10"/>
        <v>1.5</v>
      </c>
      <c r="K339">
        <f t="shared" si="11"/>
        <v>16</v>
      </c>
    </row>
    <row r="340" spans="1:11" x14ac:dyDescent="0.25">
      <c r="A340" s="1" t="s">
        <v>1878</v>
      </c>
      <c r="B340">
        <v>14.1</v>
      </c>
      <c r="C340">
        <v>14.1</v>
      </c>
      <c r="D340">
        <v>14.1</v>
      </c>
      <c r="E340">
        <v>14.1</v>
      </c>
      <c r="F340">
        <v>14.1</v>
      </c>
      <c r="G340">
        <v>14.1</v>
      </c>
      <c r="H340">
        <v>2022</v>
      </c>
      <c r="I340">
        <f t="shared" si="10"/>
        <v>0</v>
      </c>
      <c r="J340">
        <f t="shared" si="10"/>
        <v>0</v>
      </c>
      <c r="K340">
        <f t="shared" si="11"/>
        <v>14.1</v>
      </c>
    </row>
    <row r="341" spans="1:11" x14ac:dyDescent="0.25">
      <c r="A341" s="1" t="s">
        <v>1879</v>
      </c>
      <c r="B341">
        <v>17.7</v>
      </c>
      <c r="C341">
        <v>15.8</v>
      </c>
      <c r="D341">
        <v>13.8</v>
      </c>
      <c r="E341">
        <v>17.7</v>
      </c>
      <c r="F341">
        <v>17.7</v>
      </c>
      <c r="G341">
        <v>16.600000000000001</v>
      </c>
      <c r="H341">
        <v>2028</v>
      </c>
      <c r="I341">
        <f t="shared" si="10"/>
        <v>1.8999999999999986</v>
      </c>
      <c r="J341">
        <f t="shared" si="10"/>
        <v>2</v>
      </c>
      <c r="K341">
        <f t="shared" si="11"/>
        <v>13.8</v>
      </c>
    </row>
    <row r="342" spans="1:11" x14ac:dyDescent="0.25">
      <c r="A342" s="1" t="s">
        <v>1880</v>
      </c>
      <c r="B342">
        <v>15.8</v>
      </c>
      <c r="C342">
        <v>15.5</v>
      </c>
      <c r="D342">
        <v>13.8</v>
      </c>
      <c r="E342">
        <v>15.8</v>
      </c>
      <c r="F342">
        <v>15.8</v>
      </c>
      <c r="G342">
        <v>15.7</v>
      </c>
      <c r="H342">
        <v>2034</v>
      </c>
      <c r="I342">
        <f t="shared" si="10"/>
        <v>0.30000000000000071</v>
      </c>
      <c r="J342">
        <f t="shared" si="10"/>
        <v>1.6999999999999993</v>
      </c>
      <c r="K342">
        <f t="shared" si="11"/>
        <v>13.8</v>
      </c>
    </row>
    <row r="343" spans="1:11" x14ac:dyDescent="0.25">
      <c r="A343" s="1" t="s">
        <v>1881</v>
      </c>
      <c r="B343">
        <v>18.399999999999999</v>
      </c>
      <c r="C343">
        <v>14.9</v>
      </c>
      <c r="D343">
        <v>14</v>
      </c>
      <c r="E343">
        <v>18.399999999999999</v>
      </c>
      <c r="F343">
        <v>18.3</v>
      </c>
      <c r="G343">
        <v>15.7</v>
      </c>
      <c r="H343">
        <v>2040</v>
      </c>
      <c r="I343">
        <f t="shared" si="10"/>
        <v>3.4999999999999982</v>
      </c>
      <c r="J343">
        <f t="shared" si="10"/>
        <v>0.90000000000000036</v>
      </c>
      <c r="K343">
        <f t="shared" si="11"/>
        <v>14</v>
      </c>
    </row>
    <row r="344" spans="1:11" x14ac:dyDescent="0.25">
      <c r="A344" s="1" t="s">
        <v>1882</v>
      </c>
      <c r="B344">
        <v>22.9</v>
      </c>
      <c r="C344">
        <v>15.2</v>
      </c>
      <c r="D344">
        <v>14.7</v>
      </c>
      <c r="E344">
        <v>27.8</v>
      </c>
      <c r="F344">
        <v>22</v>
      </c>
      <c r="G344">
        <v>15.4</v>
      </c>
      <c r="H344">
        <v>2046</v>
      </c>
      <c r="I344">
        <f t="shared" si="10"/>
        <v>7.6999999999999993</v>
      </c>
      <c r="J344">
        <f t="shared" si="10"/>
        <v>0.5</v>
      </c>
      <c r="K344">
        <f t="shared" si="11"/>
        <v>14.7</v>
      </c>
    </row>
    <row r="345" spans="1:11" x14ac:dyDescent="0.25">
      <c r="A345" s="1" t="s">
        <v>1883</v>
      </c>
      <c r="B345">
        <v>34.299999999999997</v>
      </c>
      <c r="C345">
        <v>16.5</v>
      </c>
      <c r="D345">
        <v>15.3</v>
      </c>
      <c r="E345">
        <v>44.2</v>
      </c>
      <c r="F345">
        <v>32.5</v>
      </c>
      <c r="G345">
        <v>17.600000000000001</v>
      </c>
      <c r="H345">
        <v>2052</v>
      </c>
      <c r="I345">
        <f t="shared" si="10"/>
        <v>17.799999999999997</v>
      </c>
      <c r="J345">
        <f t="shared" si="10"/>
        <v>1.1999999999999993</v>
      </c>
      <c r="K345">
        <f t="shared" si="11"/>
        <v>15.3</v>
      </c>
    </row>
    <row r="346" spans="1:11" x14ac:dyDescent="0.25">
      <c r="A346" s="1" t="s">
        <v>1884</v>
      </c>
      <c r="B346">
        <v>21</v>
      </c>
      <c r="C346">
        <v>16.3</v>
      </c>
      <c r="D346">
        <v>14</v>
      </c>
      <c r="E346">
        <v>21</v>
      </c>
      <c r="F346">
        <v>20.9</v>
      </c>
      <c r="G346">
        <v>17.7</v>
      </c>
      <c r="H346">
        <v>2058</v>
      </c>
      <c r="I346">
        <f t="shared" si="10"/>
        <v>4.6999999999999993</v>
      </c>
      <c r="J346">
        <f t="shared" si="10"/>
        <v>2.3000000000000007</v>
      </c>
      <c r="K346">
        <f t="shared" si="11"/>
        <v>14</v>
      </c>
    </row>
    <row r="347" spans="1:11" x14ac:dyDescent="0.25">
      <c r="A347" s="1" t="s">
        <v>1885</v>
      </c>
      <c r="B347">
        <v>27.2</v>
      </c>
      <c r="C347">
        <v>19.899999999999999</v>
      </c>
      <c r="D347">
        <v>17.8</v>
      </c>
      <c r="E347">
        <v>27.2</v>
      </c>
      <c r="F347">
        <v>26.8</v>
      </c>
      <c r="G347">
        <v>21.8</v>
      </c>
      <c r="H347">
        <v>2064</v>
      </c>
      <c r="I347">
        <f t="shared" si="10"/>
        <v>7.3000000000000007</v>
      </c>
      <c r="J347">
        <f t="shared" si="10"/>
        <v>2.0999999999999979</v>
      </c>
      <c r="K347">
        <f t="shared" si="11"/>
        <v>17.8</v>
      </c>
    </row>
    <row r="348" spans="1:11" x14ac:dyDescent="0.25">
      <c r="A348" s="1" t="s">
        <v>1886</v>
      </c>
      <c r="B348">
        <v>13.8</v>
      </c>
      <c r="C348">
        <v>13.8</v>
      </c>
      <c r="D348">
        <v>13.8</v>
      </c>
      <c r="E348">
        <v>13.8</v>
      </c>
      <c r="F348">
        <v>13.8</v>
      </c>
      <c r="G348">
        <v>13.8</v>
      </c>
      <c r="H348">
        <v>2070</v>
      </c>
      <c r="I348">
        <f t="shared" si="10"/>
        <v>0</v>
      </c>
      <c r="J348">
        <f t="shared" si="10"/>
        <v>0</v>
      </c>
      <c r="K348">
        <f t="shared" si="11"/>
        <v>13.8</v>
      </c>
    </row>
    <row r="349" spans="1:11" x14ac:dyDescent="0.25">
      <c r="A349" s="1" t="s">
        <v>1887</v>
      </c>
      <c r="B349">
        <v>16.600000000000001</v>
      </c>
      <c r="C349">
        <v>14.9</v>
      </c>
      <c r="D349">
        <v>14.3</v>
      </c>
      <c r="E349">
        <v>16.600000000000001</v>
      </c>
      <c r="F349">
        <v>16.600000000000001</v>
      </c>
      <c r="G349">
        <v>15.7</v>
      </c>
      <c r="H349">
        <v>2076</v>
      </c>
      <c r="I349">
        <f t="shared" si="10"/>
        <v>1.7000000000000011</v>
      </c>
      <c r="J349">
        <f t="shared" si="10"/>
        <v>0.59999999999999964</v>
      </c>
      <c r="K349">
        <f t="shared" si="11"/>
        <v>14.3</v>
      </c>
    </row>
    <row r="350" spans="1:11" x14ac:dyDescent="0.25">
      <c r="A350" s="1" t="s">
        <v>1888</v>
      </c>
      <c r="B350">
        <v>19.899999999999999</v>
      </c>
      <c r="C350">
        <v>13.1</v>
      </c>
      <c r="D350">
        <v>12.6</v>
      </c>
      <c r="E350">
        <v>20.2</v>
      </c>
      <c r="F350">
        <v>18.2</v>
      </c>
      <c r="G350">
        <v>13.4</v>
      </c>
      <c r="H350">
        <v>2082</v>
      </c>
      <c r="I350">
        <f t="shared" si="10"/>
        <v>6.7999999999999989</v>
      </c>
      <c r="J350">
        <f t="shared" si="10"/>
        <v>0.5</v>
      </c>
      <c r="K350">
        <f t="shared" si="11"/>
        <v>12.6</v>
      </c>
    </row>
    <row r="351" spans="1:11" x14ac:dyDescent="0.25">
      <c r="A351" s="1" t="s">
        <v>1889</v>
      </c>
      <c r="B351">
        <v>13.5</v>
      </c>
      <c r="C351">
        <v>13.5</v>
      </c>
      <c r="D351">
        <v>13.3</v>
      </c>
      <c r="E351">
        <v>13.5</v>
      </c>
      <c r="F351">
        <v>13.5</v>
      </c>
      <c r="G351">
        <v>13.5</v>
      </c>
      <c r="H351">
        <v>2088</v>
      </c>
      <c r="I351">
        <f t="shared" si="10"/>
        <v>0</v>
      </c>
      <c r="J351">
        <f t="shared" si="10"/>
        <v>0.19999999999999929</v>
      </c>
      <c r="K351">
        <f t="shared" si="11"/>
        <v>13.3</v>
      </c>
    </row>
    <row r="352" spans="1:11" x14ac:dyDescent="0.25">
      <c r="A352" s="1" t="s">
        <v>1890</v>
      </c>
      <c r="B352">
        <v>19.5</v>
      </c>
      <c r="C352">
        <v>19.5</v>
      </c>
      <c r="D352">
        <v>19.3</v>
      </c>
      <c r="E352">
        <v>19.5</v>
      </c>
      <c r="F352">
        <v>19.5</v>
      </c>
      <c r="G352">
        <v>19.5</v>
      </c>
      <c r="H352">
        <v>2094</v>
      </c>
      <c r="I352">
        <f t="shared" si="10"/>
        <v>0</v>
      </c>
      <c r="J352">
        <f t="shared" si="10"/>
        <v>0.19999999999999929</v>
      </c>
      <c r="K352">
        <f t="shared" si="11"/>
        <v>19.3</v>
      </c>
    </row>
    <row r="353" spans="1:11" x14ac:dyDescent="0.25">
      <c r="A353" s="1" t="s">
        <v>1891</v>
      </c>
      <c r="B353">
        <v>32.799999999999997</v>
      </c>
      <c r="C353">
        <v>22.1</v>
      </c>
      <c r="D353">
        <v>19.8</v>
      </c>
      <c r="E353">
        <v>37.799999999999997</v>
      </c>
      <c r="F353">
        <v>31.9</v>
      </c>
      <c r="G353">
        <v>23.7</v>
      </c>
      <c r="H353">
        <v>2100</v>
      </c>
      <c r="I353">
        <f t="shared" si="10"/>
        <v>10.699999999999996</v>
      </c>
      <c r="J353">
        <f t="shared" si="10"/>
        <v>2.3000000000000007</v>
      </c>
      <c r="K353">
        <f t="shared" si="11"/>
        <v>19.8</v>
      </c>
    </row>
    <row r="354" spans="1:11" x14ac:dyDescent="0.25">
      <c r="A354" s="1" t="s">
        <v>1892</v>
      </c>
      <c r="B354">
        <v>29.5</v>
      </c>
      <c r="C354">
        <v>15.1</v>
      </c>
      <c r="D354">
        <v>14</v>
      </c>
      <c r="E354">
        <v>34.799999999999997</v>
      </c>
      <c r="F354">
        <v>27.1</v>
      </c>
      <c r="G354">
        <v>15.6</v>
      </c>
      <c r="H354">
        <v>2106</v>
      </c>
      <c r="I354">
        <f t="shared" si="10"/>
        <v>14.4</v>
      </c>
      <c r="J354">
        <f t="shared" si="10"/>
        <v>1.0999999999999996</v>
      </c>
      <c r="K354">
        <f t="shared" si="11"/>
        <v>14</v>
      </c>
    </row>
    <row r="355" spans="1:11" x14ac:dyDescent="0.25">
      <c r="A355" s="1" t="s">
        <v>1893</v>
      </c>
      <c r="B355">
        <v>17.3</v>
      </c>
      <c r="C355">
        <v>17.3</v>
      </c>
      <c r="D355">
        <v>17.2</v>
      </c>
      <c r="E355">
        <v>17.3</v>
      </c>
      <c r="F355">
        <v>17.3</v>
      </c>
      <c r="G355">
        <v>17.3</v>
      </c>
      <c r="H355">
        <v>2112</v>
      </c>
      <c r="I355">
        <f t="shared" si="10"/>
        <v>0</v>
      </c>
      <c r="J355">
        <f t="shared" si="10"/>
        <v>0.10000000000000142</v>
      </c>
      <c r="K355">
        <f t="shared" si="11"/>
        <v>17.2</v>
      </c>
    </row>
    <row r="356" spans="1:11" x14ac:dyDescent="0.25">
      <c r="A356" s="1" t="s">
        <v>1894</v>
      </c>
      <c r="B356">
        <v>16.2</v>
      </c>
      <c r="C356">
        <v>16.2</v>
      </c>
      <c r="D356">
        <v>16.2</v>
      </c>
      <c r="E356">
        <v>16.2</v>
      </c>
      <c r="F356">
        <v>16.2</v>
      </c>
      <c r="G356">
        <v>16.2</v>
      </c>
      <c r="H356">
        <v>2118</v>
      </c>
      <c r="I356">
        <f t="shared" si="10"/>
        <v>0</v>
      </c>
      <c r="J356">
        <f t="shared" si="10"/>
        <v>0</v>
      </c>
      <c r="K356">
        <f t="shared" si="11"/>
        <v>16.2</v>
      </c>
    </row>
    <row r="357" spans="1:11" x14ac:dyDescent="0.25">
      <c r="A357" s="1" t="s">
        <v>1895</v>
      </c>
      <c r="B357">
        <v>22.3</v>
      </c>
      <c r="C357">
        <v>21</v>
      </c>
      <c r="D357">
        <v>19.899999999999999</v>
      </c>
      <c r="E357">
        <v>22.3</v>
      </c>
      <c r="F357">
        <v>22.3</v>
      </c>
      <c r="G357">
        <v>21.5</v>
      </c>
      <c r="H357">
        <v>2124</v>
      </c>
      <c r="I357">
        <f t="shared" si="10"/>
        <v>1.3000000000000007</v>
      </c>
      <c r="J357">
        <f t="shared" si="10"/>
        <v>1.1000000000000014</v>
      </c>
      <c r="K357">
        <f t="shared" si="11"/>
        <v>19.899999999999999</v>
      </c>
    </row>
    <row r="358" spans="1:11" x14ac:dyDescent="0.25">
      <c r="A358" s="1" t="s">
        <v>1896</v>
      </c>
      <c r="B358">
        <v>21.2</v>
      </c>
      <c r="C358">
        <v>20.7</v>
      </c>
      <c r="D358">
        <v>20</v>
      </c>
      <c r="E358">
        <v>21.2</v>
      </c>
      <c r="F358">
        <v>21.2</v>
      </c>
      <c r="G358">
        <v>21</v>
      </c>
      <c r="H358">
        <v>2130</v>
      </c>
      <c r="I358">
        <f t="shared" si="10"/>
        <v>0.5</v>
      </c>
      <c r="J358">
        <f t="shared" si="10"/>
        <v>0.69999999999999929</v>
      </c>
      <c r="K358">
        <f t="shared" si="11"/>
        <v>20</v>
      </c>
    </row>
    <row r="359" spans="1:11" x14ac:dyDescent="0.25">
      <c r="A359" s="1" t="s">
        <v>1897</v>
      </c>
      <c r="B359">
        <v>24.2</v>
      </c>
      <c r="C359">
        <v>23</v>
      </c>
      <c r="D359">
        <v>21.2</v>
      </c>
      <c r="E359">
        <v>24.2</v>
      </c>
      <c r="F359">
        <v>24.2</v>
      </c>
      <c r="G359">
        <v>23.5</v>
      </c>
      <c r="H359">
        <v>2136</v>
      </c>
      <c r="I359">
        <f t="shared" si="10"/>
        <v>1.1999999999999993</v>
      </c>
      <c r="J359">
        <f t="shared" si="10"/>
        <v>1.8000000000000007</v>
      </c>
      <c r="K359">
        <f t="shared" si="11"/>
        <v>21.2</v>
      </c>
    </row>
    <row r="360" spans="1:11" x14ac:dyDescent="0.25">
      <c r="A360" s="1" t="s">
        <v>1898</v>
      </c>
      <c r="B360">
        <v>25.6</v>
      </c>
      <c r="C360">
        <v>24.9</v>
      </c>
      <c r="D360">
        <v>23.3</v>
      </c>
      <c r="E360">
        <v>25.6</v>
      </c>
      <c r="F360">
        <v>25.6</v>
      </c>
      <c r="G360">
        <v>25.2</v>
      </c>
      <c r="H360">
        <v>2142</v>
      </c>
      <c r="I360">
        <f t="shared" si="10"/>
        <v>0.70000000000000284</v>
      </c>
      <c r="J360">
        <f t="shared" si="10"/>
        <v>1.5999999999999979</v>
      </c>
      <c r="K360">
        <f t="shared" si="11"/>
        <v>23.3</v>
      </c>
    </row>
    <row r="361" spans="1:11" x14ac:dyDescent="0.25">
      <c r="A361" s="1" t="s">
        <v>1899</v>
      </c>
      <c r="B361">
        <v>20.9</v>
      </c>
      <c r="C361">
        <v>18.100000000000001</v>
      </c>
      <c r="D361">
        <v>16.3</v>
      </c>
      <c r="E361">
        <v>42.5</v>
      </c>
      <c r="F361">
        <v>27.5</v>
      </c>
      <c r="G361">
        <v>18.899999999999999</v>
      </c>
      <c r="H361">
        <v>2148</v>
      </c>
      <c r="I361">
        <f t="shared" si="10"/>
        <v>2.7999999999999972</v>
      </c>
      <c r="J361">
        <f t="shared" si="10"/>
        <v>1.8000000000000007</v>
      </c>
      <c r="K361">
        <f t="shared" si="11"/>
        <v>16.3</v>
      </c>
    </row>
    <row r="362" spans="1:11" x14ac:dyDescent="0.25">
      <c r="A362" s="1" t="s">
        <v>1900</v>
      </c>
      <c r="B362">
        <v>26.7</v>
      </c>
      <c r="C362">
        <v>18.100000000000001</v>
      </c>
      <c r="D362">
        <v>16.600000000000001</v>
      </c>
      <c r="E362">
        <v>27.1</v>
      </c>
      <c r="F362">
        <v>25.1</v>
      </c>
      <c r="G362">
        <v>19.2</v>
      </c>
      <c r="H362">
        <v>2154</v>
      </c>
      <c r="I362">
        <f t="shared" si="10"/>
        <v>8.5999999999999979</v>
      </c>
      <c r="J362">
        <f t="shared" si="10"/>
        <v>1.5</v>
      </c>
      <c r="K362">
        <f t="shared" si="11"/>
        <v>16.600000000000001</v>
      </c>
    </row>
    <row r="363" spans="1:11" x14ac:dyDescent="0.25">
      <c r="A363" s="1" t="s">
        <v>1901</v>
      </c>
      <c r="B363">
        <v>15.1</v>
      </c>
      <c r="C363">
        <v>15.1</v>
      </c>
      <c r="D363">
        <v>14.9</v>
      </c>
      <c r="E363">
        <v>15.1</v>
      </c>
      <c r="F363">
        <v>15.1</v>
      </c>
      <c r="G363">
        <v>15.1</v>
      </c>
      <c r="H363">
        <v>2160</v>
      </c>
      <c r="I363">
        <f t="shared" si="10"/>
        <v>0</v>
      </c>
      <c r="J363">
        <f t="shared" si="10"/>
        <v>0.19999999999999929</v>
      </c>
      <c r="K363">
        <f t="shared" si="11"/>
        <v>14.9</v>
      </c>
    </row>
    <row r="364" spans="1:11" x14ac:dyDescent="0.25">
      <c r="A364" s="1" t="s">
        <v>1902</v>
      </c>
      <c r="B364">
        <v>21.5</v>
      </c>
      <c r="C364">
        <v>16.100000000000001</v>
      </c>
      <c r="D364">
        <v>14.7</v>
      </c>
      <c r="E364">
        <v>21.5</v>
      </c>
      <c r="F364">
        <v>20.7</v>
      </c>
      <c r="G364">
        <v>16.8</v>
      </c>
      <c r="H364">
        <v>2166</v>
      </c>
      <c r="I364">
        <f t="shared" si="10"/>
        <v>5.3999999999999986</v>
      </c>
      <c r="J364">
        <f t="shared" si="10"/>
        <v>1.4000000000000021</v>
      </c>
      <c r="K364">
        <f t="shared" si="11"/>
        <v>14.7</v>
      </c>
    </row>
    <row r="365" spans="1:11" x14ac:dyDescent="0.25">
      <c r="A365" s="1" t="s">
        <v>1903</v>
      </c>
      <c r="B365">
        <v>15.2</v>
      </c>
      <c r="C365">
        <v>14.7</v>
      </c>
      <c r="D365">
        <v>13.2</v>
      </c>
      <c r="E365">
        <v>15.2</v>
      </c>
      <c r="F365">
        <v>15.2</v>
      </c>
      <c r="G365">
        <v>14.9</v>
      </c>
      <c r="H365">
        <v>2172</v>
      </c>
      <c r="I365">
        <f t="shared" si="10"/>
        <v>0.5</v>
      </c>
      <c r="J365">
        <f t="shared" si="10"/>
        <v>1.5</v>
      </c>
      <c r="K365">
        <f t="shared" si="11"/>
        <v>13.2</v>
      </c>
    </row>
    <row r="366" spans="1:11" x14ac:dyDescent="0.25">
      <c r="A366" s="1" t="s">
        <v>1904</v>
      </c>
      <c r="B366">
        <v>23.6</v>
      </c>
      <c r="C366">
        <v>16.600000000000001</v>
      </c>
      <c r="D366">
        <v>15.1</v>
      </c>
      <c r="E366">
        <v>23.9</v>
      </c>
      <c r="F366">
        <v>22</v>
      </c>
      <c r="G366">
        <v>17</v>
      </c>
      <c r="H366">
        <v>2178</v>
      </c>
      <c r="I366">
        <f t="shared" si="10"/>
        <v>7</v>
      </c>
      <c r="J366">
        <f t="shared" si="10"/>
        <v>1.5000000000000018</v>
      </c>
      <c r="K366">
        <f t="shared" si="11"/>
        <v>15.1</v>
      </c>
    </row>
    <row r="367" spans="1:11" x14ac:dyDescent="0.25">
      <c r="A367" s="1" t="s">
        <v>1905</v>
      </c>
      <c r="B367">
        <v>22.4</v>
      </c>
      <c r="C367">
        <v>19.5</v>
      </c>
      <c r="D367">
        <v>17.7</v>
      </c>
      <c r="E367">
        <v>22.4</v>
      </c>
      <c r="F367">
        <v>22.3</v>
      </c>
      <c r="G367">
        <v>20.399999999999999</v>
      </c>
      <c r="H367">
        <v>2184</v>
      </c>
      <c r="I367">
        <f t="shared" si="10"/>
        <v>2.8999999999999986</v>
      </c>
      <c r="J367">
        <f t="shared" si="10"/>
        <v>1.8000000000000007</v>
      </c>
      <c r="K367">
        <f t="shared" si="11"/>
        <v>17.7</v>
      </c>
    </row>
    <row r="368" spans="1:11" x14ac:dyDescent="0.25">
      <c r="A368" s="1" t="s">
        <v>1906</v>
      </c>
      <c r="B368">
        <v>22</v>
      </c>
      <c r="C368">
        <v>21.7</v>
      </c>
      <c r="D368">
        <v>20.8</v>
      </c>
      <c r="E368">
        <v>22</v>
      </c>
      <c r="F368">
        <v>22</v>
      </c>
      <c r="G368">
        <v>21.8</v>
      </c>
      <c r="H368">
        <v>2190</v>
      </c>
      <c r="I368">
        <f t="shared" si="10"/>
        <v>0.30000000000000071</v>
      </c>
      <c r="J368">
        <f t="shared" si="10"/>
        <v>0.89999999999999858</v>
      </c>
      <c r="K368">
        <f t="shared" si="11"/>
        <v>20.8</v>
      </c>
    </row>
    <row r="369" spans="1:11" x14ac:dyDescent="0.25">
      <c r="A369" s="1" t="s">
        <v>1907</v>
      </c>
      <c r="B369">
        <v>22.8</v>
      </c>
      <c r="C369">
        <v>21.3</v>
      </c>
      <c r="D369">
        <v>19.899999999999999</v>
      </c>
      <c r="E369">
        <v>22.8</v>
      </c>
      <c r="F369">
        <v>22.8</v>
      </c>
      <c r="G369">
        <v>22</v>
      </c>
      <c r="H369">
        <v>2196</v>
      </c>
      <c r="I369">
        <f t="shared" si="10"/>
        <v>1.5</v>
      </c>
      <c r="J369">
        <f t="shared" si="10"/>
        <v>1.4000000000000021</v>
      </c>
      <c r="K369">
        <f t="shared" si="11"/>
        <v>19.899999999999999</v>
      </c>
    </row>
    <row r="370" spans="1:11" x14ac:dyDescent="0.25">
      <c r="A370" s="1" t="s">
        <v>1908</v>
      </c>
      <c r="B370">
        <v>19.2</v>
      </c>
      <c r="C370">
        <v>18.8</v>
      </c>
      <c r="D370">
        <v>17.899999999999999</v>
      </c>
      <c r="E370">
        <v>19.2</v>
      </c>
      <c r="F370">
        <v>19.2</v>
      </c>
      <c r="G370">
        <v>19</v>
      </c>
      <c r="H370">
        <v>2202</v>
      </c>
      <c r="I370">
        <f t="shared" si="10"/>
        <v>0.39999999999999858</v>
      </c>
      <c r="J370">
        <f t="shared" si="10"/>
        <v>0.90000000000000213</v>
      </c>
      <c r="K370">
        <f t="shared" si="11"/>
        <v>17.899999999999999</v>
      </c>
    </row>
    <row r="371" spans="1:11" x14ac:dyDescent="0.25">
      <c r="A371" s="1" t="s">
        <v>1909</v>
      </c>
      <c r="B371">
        <v>21.3</v>
      </c>
      <c r="C371">
        <v>20</v>
      </c>
      <c r="D371">
        <v>17.8</v>
      </c>
      <c r="E371">
        <v>21.3</v>
      </c>
      <c r="F371">
        <v>21.3</v>
      </c>
      <c r="G371">
        <v>20.6</v>
      </c>
      <c r="H371">
        <v>2208</v>
      </c>
      <c r="I371">
        <f t="shared" si="10"/>
        <v>1.3000000000000007</v>
      </c>
      <c r="J371">
        <f t="shared" si="10"/>
        <v>2.1999999999999993</v>
      </c>
      <c r="K371">
        <f t="shared" si="11"/>
        <v>17.8</v>
      </c>
    </row>
    <row r="372" spans="1:11" x14ac:dyDescent="0.25">
      <c r="A372" s="1" t="s">
        <v>1910</v>
      </c>
      <c r="B372">
        <v>15.8</v>
      </c>
      <c r="C372">
        <v>13.7</v>
      </c>
      <c r="D372">
        <v>13.4</v>
      </c>
      <c r="E372">
        <v>95</v>
      </c>
      <c r="F372">
        <v>29.3</v>
      </c>
      <c r="G372">
        <v>14.2</v>
      </c>
      <c r="H372">
        <v>2214</v>
      </c>
      <c r="I372">
        <f t="shared" si="10"/>
        <v>2.1000000000000014</v>
      </c>
      <c r="J372">
        <f t="shared" si="10"/>
        <v>0.29999999999999893</v>
      </c>
      <c r="K372">
        <f t="shared" si="11"/>
        <v>13.4</v>
      </c>
    </row>
    <row r="373" spans="1:11" x14ac:dyDescent="0.25">
      <c r="A373" s="1" t="s">
        <v>1911</v>
      </c>
      <c r="B373">
        <v>12.8</v>
      </c>
      <c r="C373">
        <v>12.7</v>
      </c>
      <c r="D373">
        <v>12.3</v>
      </c>
      <c r="E373">
        <v>12.8</v>
      </c>
      <c r="F373">
        <v>12.8</v>
      </c>
      <c r="G373">
        <v>12.7</v>
      </c>
      <c r="H373">
        <v>2220</v>
      </c>
      <c r="I373">
        <f t="shared" si="10"/>
        <v>0.10000000000000142</v>
      </c>
      <c r="J373">
        <f t="shared" si="10"/>
        <v>0.39999999999999858</v>
      </c>
      <c r="K373">
        <f t="shared" si="11"/>
        <v>12.3</v>
      </c>
    </row>
    <row r="374" spans="1:11" x14ac:dyDescent="0.25">
      <c r="A374" s="1" t="s">
        <v>1912</v>
      </c>
      <c r="B374">
        <v>14.4</v>
      </c>
      <c r="C374">
        <v>14.4</v>
      </c>
      <c r="D374">
        <v>14.4</v>
      </c>
      <c r="E374">
        <v>14.4</v>
      </c>
      <c r="F374">
        <v>14.4</v>
      </c>
      <c r="G374">
        <v>14.4</v>
      </c>
      <c r="H374">
        <v>2226</v>
      </c>
      <c r="I374">
        <f t="shared" si="10"/>
        <v>0</v>
      </c>
      <c r="J374">
        <f t="shared" si="10"/>
        <v>0</v>
      </c>
      <c r="K374">
        <f t="shared" si="11"/>
        <v>14.4</v>
      </c>
    </row>
    <row r="375" spans="1:11" x14ac:dyDescent="0.25">
      <c r="A375" s="1" t="s">
        <v>1913</v>
      </c>
      <c r="B375">
        <v>13.6</v>
      </c>
      <c r="C375">
        <v>13.6</v>
      </c>
      <c r="D375">
        <v>13.6</v>
      </c>
      <c r="E375">
        <v>13.6</v>
      </c>
      <c r="F375">
        <v>13.6</v>
      </c>
      <c r="G375">
        <v>13.6</v>
      </c>
      <c r="H375">
        <v>2232</v>
      </c>
      <c r="I375">
        <f t="shared" si="10"/>
        <v>0</v>
      </c>
      <c r="J375">
        <f t="shared" si="10"/>
        <v>0</v>
      </c>
      <c r="K375">
        <f t="shared" si="11"/>
        <v>13.6</v>
      </c>
    </row>
    <row r="376" spans="1:11" x14ac:dyDescent="0.25">
      <c r="A376" s="1" t="s">
        <v>1914</v>
      </c>
      <c r="B376">
        <v>17.2</v>
      </c>
      <c r="C376">
        <v>16</v>
      </c>
      <c r="D376">
        <v>14.5</v>
      </c>
      <c r="E376">
        <v>17.2</v>
      </c>
      <c r="F376">
        <v>17.2</v>
      </c>
      <c r="G376">
        <v>16.600000000000001</v>
      </c>
      <c r="H376">
        <v>2238</v>
      </c>
      <c r="I376">
        <f t="shared" si="10"/>
        <v>1.1999999999999993</v>
      </c>
      <c r="J376">
        <f t="shared" si="10"/>
        <v>1.5</v>
      </c>
      <c r="K376">
        <f t="shared" si="11"/>
        <v>14.5</v>
      </c>
    </row>
    <row r="377" spans="1:11" x14ac:dyDescent="0.25">
      <c r="A377" s="1" t="s">
        <v>1915</v>
      </c>
      <c r="B377">
        <v>15.7</v>
      </c>
      <c r="C377">
        <v>15.7</v>
      </c>
      <c r="D377">
        <v>14.5</v>
      </c>
      <c r="E377">
        <v>15.7</v>
      </c>
      <c r="F377">
        <v>15.7</v>
      </c>
      <c r="G377">
        <v>15.7</v>
      </c>
      <c r="H377">
        <v>2244</v>
      </c>
      <c r="I377">
        <f t="shared" si="10"/>
        <v>0</v>
      </c>
      <c r="J377">
        <f t="shared" si="10"/>
        <v>1.1999999999999993</v>
      </c>
      <c r="K377">
        <f t="shared" si="11"/>
        <v>14.5</v>
      </c>
    </row>
    <row r="378" spans="1:11" x14ac:dyDescent="0.25">
      <c r="A378" s="1" t="s">
        <v>1916</v>
      </c>
      <c r="B378">
        <v>16.5</v>
      </c>
      <c r="C378">
        <v>14.9</v>
      </c>
      <c r="D378">
        <v>14.1</v>
      </c>
      <c r="E378">
        <v>38.1</v>
      </c>
      <c r="F378">
        <v>23.1</v>
      </c>
      <c r="G378">
        <v>15.2</v>
      </c>
      <c r="H378">
        <v>2250</v>
      </c>
      <c r="I378">
        <f t="shared" si="10"/>
        <v>1.5999999999999996</v>
      </c>
      <c r="J378">
        <f t="shared" si="10"/>
        <v>0.80000000000000071</v>
      </c>
      <c r="K378">
        <f t="shared" si="11"/>
        <v>14.1</v>
      </c>
    </row>
    <row r="379" spans="1:11" x14ac:dyDescent="0.25">
      <c r="A379" s="1" t="s">
        <v>1917</v>
      </c>
      <c r="B379">
        <v>15.2</v>
      </c>
      <c r="C379">
        <v>15.2</v>
      </c>
      <c r="D379">
        <v>15.1</v>
      </c>
      <c r="E379">
        <v>15.2</v>
      </c>
      <c r="F379">
        <v>15.2</v>
      </c>
      <c r="G379">
        <v>15.2</v>
      </c>
      <c r="H379">
        <v>2256</v>
      </c>
      <c r="I379">
        <f t="shared" si="10"/>
        <v>0</v>
      </c>
      <c r="J379">
        <f t="shared" si="10"/>
        <v>9.9999999999999645E-2</v>
      </c>
      <c r="K379">
        <f t="shared" si="11"/>
        <v>15.1</v>
      </c>
    </row>
    <row r="380" spans="1:11" x14ac:dyDescent="0.25">
      <c r="A380" s="1" t="s">
        <v>1918</v>
      </c>
      <c r="B380">
        <v>15.7</v>
      </c>
      <c r="C380">
        <v>15.4</v>
      </c>
      <c r="D380">
        <v>14.7</v>
      </c>
      <c r="E380">
        <v>15.7</v>
      </c>
      <c r="F380">
        <v>15.7</v>
      </c>
      <c r="G380">
        <v>15.5</v>
      </c>
      <c r="H380">
        <v>2262</v>
      </c>
      <c r="I380">
        <f t="shared" si="10"/>
        <v>0.29999999999999893</v>
      </c>
      <c r="J380">
        <f t="shared" si="10"/>
        <v>0.70000000000000107</v>
      </c>
      <c r="K380">
        <f t="shared" si="11"/>
        <v>14.7</v>
      </c>
    </row>
    <row r="381" spans="1:11" x14ac:dyDescent="0.25">
      <c r="A381" s="1" t="s">
        <v>1919</v>
      </c>
      <c r="B381">
        <v>28.6</v>
      </c>
      <c r="C381">
        <v>13.8</v>
      </c>
      <c r="D381">
        <v>13</v>
      </c>
      <c r="E381">
        <v>50.5</v>
      </c>
      <c r="F381">
        <v>32.700000000000003</v>
      </c>
      <c r="G381">
        <v>15.1</v>
      </c>
      <c r="H381">
        <v>2268</v>
      </c>
      <c r="I381">
        <f t="shared" si="10"/>
        <v>14.8</v>
      </c>
      <c r="J381">
        <f t="shared" si="10"/>
        <v>0.80000000000000071</v>
      </c>
      <c r="K381">
        <f t="shared" si="11"/>
        <v>13</v>
      </c>
    </row>
    <row r="382" spans="1:11" x14ac:dyDescent="0.25">
      <c r="A382" s="1" t="s">
        <v>1920</v>
      </c>
      <c r="B382">
        <v>22.6</v>
      </c>
      <c r="C382">
        <v>15.8</v>
      </c>
      <c r="D382">
        <v>14.6</v>
      </c>
      <c r="E382">
        <v>23</v>
      </c>
      <c r="F382">
        <v>21</v>
      </c>
      <c r="G382">
        <v>16.100000000000001</v>
      </c>
      <c r="H382">
        <v>2274</v>
      </c>
      <c r="I382">
        <f t="shared" si="10"/>
        <v>6.8000000000000007</v>
      </c>
      <c r="J382">
        <f t="shared" si="10"/>
        <v>1.2000000000000011</v>
      </c>
      <c r="K382">
        <f t="shared" si="11"/>
        <v>14.6</v>
      </c>
    </row>
    <row r="383" spans="1:11" x14ac:dyDescent="0.25">
      <c r="A383" s="1" t="s">
        <v>1921</v>
      </c>
      <c r="B383">
        <v>14.7</v>
      </c>
      <c r="C383">
        <v>14.7</v>
      </c>
      <c r="D383">
        <v>14.2</v>
      </c>
      <c r="E383">
        <v>14.7</v>
      </c>
      <c r="F383">
        <v>14.7</v>
      </c>
      <c r="G383">
        <v>14.7</v>
      </c>
      <c r="H383">
        <v>2280</v>
      </c>
      <c r="I383">
        <f t="shared" si="10"/>
        <v>0</v>
      </c>
      <c r="J383">
        <f t="shared" si="10"/>
        <v>0.5</v>
      </c>
      <c r="K383">
        <f t="shared" si="11"/>
        <v>14.2</v>
      </c>
    </row>
    <row r="384" spans="1:11" x14ac:dyDescent="0.25">
      <c r="A384" s="1" t="s">
        <v>1922</v>
      </c>
      <c r="B384">
        <v>19.899999999999999</v>
      </c>
      <c r="C384">
        <v>15.2</v>
      </c>
      <c r="D384">
        <v>14.4</v>
      </c>
      <c r="E384">
        <v>19.899999999999999</v>
      </c>
      <c r="F384">
        <v>19.100000000000001</v>
      </c>
      <c r="G384">
        <v>15.5</v>
      </c>
      <c r="H384">
        <v>2286</v>
      </c>
      <c r="I384">
        <f t="shared" si="10"/>
        <v>4.6999999999999993</v>
      </c>
      <c r="J384">
        <f t="shared" si="10"/>
        <v>0.79999999999999893</v>
      </c>
      <c r="K384">
        <f t="shared" si="11"/>
        <v>14.4</v>
      </c>
    </row>
    <row r="385" spans="1:11" x14ac:dyDescent="0.25">
      <c r="A385" s="1" t="s">
        <v>1923</v>
      </c>
      <c r="B385">
        <v>14.1</v>
      </c>
      <c r="C385">
        <v>14.1</v>
      </c>
      <c r="D385">
        <v>14.1</v>
      </c>
      <c r="E385">
        <v>14.1</v>
      </c>
      <c r="F385">
        <v>14.1</v>
      </c>
      <c r="G385">
        <v>14.1</v>
      </c>
      <c r="H385">
        <v>2292</v>
      </c>
      <c r="I385">
        <f t="shared" si="10"/>
        <v>0</v>
      </c>
      <c r="J385">
        <f t="shared" si="10"/>
        <v>0</v>
      </c>
      <c r="K385">
        <f t="shared" si="11"/>
        <v>14.1</v>
      </c>
    </row>
    <row r="386" spans="1:11" x14ac:dyDescent="0.25">
      <c r="A386" s="1" t="s">
        <v>1924</v>
      </c>
      <c r="B386">
        <v>15</v>
      </c>
      <c r="C386">
        <v>14.9</v>
      </c>
      <c r="D386">
        <v>14.4</v>
      </c>
      <c r="E386">
        <v>15</v>
      </c>
      <c r="F386">
        <v>15</v>
      </c>
      <c r="G386">
        <v>14.9</v>
      </c>
      <c r="H386">
        <v>2298</v>
      </c>
      <c r="I386">
        <f t="shared" si="10"/>
        <v>9.9999999999999645E-2</v>
      </c>
      <c r="J386">
        <f t="shared" si="10"/>
        <v>0.5</v>
      </c>
      <c r="K386">
        <f t="shared" si="11"/>
        <v>14.4</v>
      </c>
    </row>
    <row r="387" spans="1:11" x14ac:dyDescent="0.25">
      <c r="A387" s="1" t="s">
        <v>1925</v>
      </c>
      <c r="B387">
        <v>14.9</v>
      </c>
      <c r="C387">
        <v>14.7</v>
      </c>
      <c r="D387">
        <v>14</v>
      </c>
      <c r="E387">
        <v>14.9</v>
      </c>
      <c r="F387">
        <v>14.9</v>
      </c>
      <c r="G387">
        <v>14.8</v>
      </c>
      <c r="H387">
        <v>2304</v>
      </c>
      <c r="I387">
        <f t="shared" si="10"/>
        <v>0.20000000000000107</v>
      </c>
      <c r="J387">
        <f t="shared" si="10"/>
        <v>0.69999999999999929</v>
      </c>
      <c r="K387">
        <f t="shared" si="11"/>
        <v>14</v>
      </c>
    </row>
    <row r="388" spans="1:11" x14ac:dyDescent="0.25">
      <c r="A388" s="1" t="s">
        <v>1926</v>
      </c>
      <c r="B388">
        <v>25.2</v>
      </c>
      <c r="C388">
        <v>17.399999999999999</v>
      </c>
      <c r="D388">
        <v>16.100000000000001</v>
      </c>
      <c r="E388">
        <v>25.6</v>
      </c>
      <c r="F388">
        <v>23.6</v>
      </c>
      <c r="G388">
        <v>18.100000000000001</v>
      </c>
      <c r="H388">
        <v>2310</v>
      </c>
      <c r="I388">
        <f t="shared" si="10"/>
        <v>7.8000000000000007</v>
      </c>
      <c r="J388">
        <f t="shared" si="10"/>
        <v>1.2999999999999972</v>
      </c>
      <c r="K388">
        <f t="shared" si="11"/>
        <v>16.100000000000001</v>
      </c>
    </row>
    <row r="389" spans="1:11" x14ac:dyDescent="0.25">
      <c r="A389" s="1" t="s">
        <v>1927</v>
      </c>
      <c r="B389">
        <v>16.5</v>
      </c>
      <c r="C389">
        <v>14.7</v>
      </c>
      <c r="D389">
        <v>14.1</v>
      </c>
      <c r="E389">
        <v>16.5</v>
      </c>
      <c r="F389">
        <v>16.399999999999999</v>
      </c>
      <c r="G389">
        <v>15.1</v>
      </c>
      <c r="H389">
        <v>2316</v>
      </c>
      <c r="I389">
        <f t="shared" ref="I389:J452" si="12">B389-C389</f>
        <v>1.8000000000000007</v>
      </c>
      <c r="J389">
        <f t="shared" si="12"/>
        <v>0.59999999999999964</v>
      </c>
      <c r="K389">
        <f t="shared" ref="K389:K452" si="13">D389</f>
        <v>14.1</v>
      </c>
    </row>
    <row r="390" spans="1:11" x14ac:dyDescent="0.25">
      <c r="A390" s="1" t="s">
        <v>1928</v>
      </c>
      <c r="B390">
        <v>20.9</v>
      </c>
      <c r="C390">
        <v>20.399999999999999</v>
      </c>
      <c r="D390">
        <v>19.600000000000001</v>
      </c>
      <c r="E390">
        <v>20.9</v>
      </c>
      <c r="F390">
        <v>20.9</v>
      </c>
      <c r="G390">
        <v>20.7</v>
      </c>
      <c r="H390">
        <v>2322</v>
      </c>
      <c r="I390">
        <f t="shared" si="12"/>
        <v>0.5</v>
      </c>
      <c r="J390">
        <f t="shared" si="12"/>
        <v>0.79999999999999716</v>
      </c>
      <c r="K390">
        <f t="shared" si="13"/>
        <v>19.600000000000001</v>
      </c>
    </row>
    <row r="391" spans="1:11" x14ac:dyDescent="0.25">
      <c r="A391" s="1" t="s">
        <v>1929</v>
      </c>
      <c r="B391">
        <v>18</v>
      </c>
      <c r="C391">
        <v>16.3</v>
      </c>
      <c r="D391">
        <v>13.7</v>
      </c>
      <c r="E391">
        <v>18</v>
      </c>
      <c r="F391">
        <v>18</v>
      </c>
      <c r="G391">
        <v>17.100000000000001</v>
      </c>
      <c r="H391">
        <v>2328</v>
      </c>
      <c r="I391">
        <f t="shared" si="12"/>
        <v>1.6999999999999993</v>
      </c>
      <c r="J391">
        <f t="shared" si="12"/>
        <v>2.6000000000000014</v>
      </c>
      <c r="K391">
        <f t="shared" si="13"/>
        <v>13.7</v>
      </c>
    </row>
    <row r="392" spans="1:11" x14ac:dyDescent="0.25">
      <c r="A392" s="1" t="s">
        <v>1930</v>
      </c>
      <c r="B392">
        <v>13.7</v>
      </c>
      <c r="C392">
        <v>13.7</v>
      </c>
      <c r="D392">
        <v>13.7</v>
      </c>
      <c r="E392">
        <v>13.7</v>
      </c>
      <c r="F392">
        <v>13.7</v>
      </c>
      <c r="G392">
        <v>13.7</v>
      </c>
      <c r="H392">
        <v>2334</v>
      </c>
      <c r="I392">
        <f t="shared" si="12"/>
        <v>0</v>
      </c>
      <c r="J392">
        <f t="shared" si="12"/>
        <v>0</v>
      </c>
      <c r="K392">
        <f t="shared" si="13"/>
        <v>13.7</v>
      </c>
    </row>
    <row r="393" spans="1:11" x14ac:dyDescent="0.25">
      <c r="A393" s="1" t="s">
        <v>1931</v>
      </c>
      <c r="B393">
        <v>13.1</v>
      </c>
      <c r="C393">
        <v>13</v>
      </c>
      <c r="D393">
        <v>12.4</v>
      </c>
      <c r="E393">
        <v>13.1</v>
      </c>
      <c r="F393">
        <v>13.1</v>
      </c>
      <c r="G393">
        <v>13</v>
      </c>
      <c r="H393">
        <v>2340</v>
      </c>
      <c r="I393">
        <f t="shared" si="12"/>
        <v>9.9999999999999645E-2</v>
      </c>
      <c r="J393">
        <f t="shared" si="12"/>
        <v>0.59999999999999964</v>
      </c>
      <c r="K393">
        <f t="shared" si="13"/>
        <v>12.4</v>
      </c>
    </row>
    <row r="394" spans="1:11" x14ac:dyDescent="0.25">
      <c r="A394" s="1" t="s">
        <v>1932</v>
      </c>
      <c r="B394">
        <v>13.2</v>
      </c>
      <c r="C394">
        <v>13.2</v>
      </c>
      <c r="D394">
        <v>13.1</v>
      </c>
      <c r="E394">
        <v>13.2</v>
      </c>
      <c r="F394">
        <v>13.2</v>
      </c>
      <c r="G394">
        <v>13.2</v>
      </c>
      <c r="H394">
        <v>2346</v>
      </c>
      <c r="I394">
        <f t="shared" si="12"/>
        <v>0</v>
      </c>
      <c r="J394">
        <f t="shared" si="12"/>
        <v>9.9999999999999645E-2</v>
      </c>
      <c r="K394">
        <f t="shared" si="13"/>
        <v>13.1</v>
      </c>
    </row>
    <row r="395" spans="1:11" x14ac:dyDescent="0.25">
      <c r="A395" s="1" t="s">
        <v>1933</v>
      </c>
      <c r="B395">
        <v>13.5</v>
      </c>
      <c r="C395">
        <v>12.5</v>
      </c>
      <c r="D395">
        <v>12</v>
      </c>
      <c r="E395">
        <v>13.5</v>
      </c>
      <c r="F395">
        <v>13.5</v>
      </c>
      <c r="G395">
        <v>13</v>
      </c>
      <c r="H395">
        <v>2352</v>
      </c>
      <c r="I395">
        <f t="shared" si="12"/>
        <v>1</v>
      </c>
      <c r="J395">
        <f t="shared" si="12"/>
        <v>0.5</v>
      </c>
      <c r="K395">
        <f t="shared" si="13"/>
        <v>12</v>
      </c>
    </row>
    <row r="396" spans="1:11" x14ac:dyDescent="0.25">
      <c r="A396" s="1" t="s">
        <v>1934</v>
      </c>
      <c r="B396">
        <v>12.8</v>
      </c>
      <c r="C396">
        <v>12.6</v>
      </c>
      <c r="D396">
        <v>11.9</v>
      </c>
      <c r="E396">
        <v>12.8</v>
      </c>
      <c r="F396">
        <v>12.8</v>
      </c>
      <c r="G396">
        <v>12.7</v>
      </c>
      <c r="H396">
        <v>2358</v>
      </c>
      <c r="I396">
        <f t="shared" si="12"/>
        <v>0.20000000000000107</v>
      </c>
      <c r="J396">
        <f t="shared" si="12"/>
        <v>0.69999999999999929</v>
      </c>
      <c r="K396">
        <f t="shared" si="13"/>
        <v>11.9</v>
      </c>
    </row>
    <row r="397" spans="1:11" x14ac:dyDescent="0.25">
      <c r="A397" s="1" t="s">
        <v>1935</v>
      </c>
      <c r="B397">
        <v>21.2</v>
      </c>
      <c r="C397">
        <v>13.2</v>
      </c>
      <c r="D397">
        <v>12</v>
      </c>
      <c r="E397">
        <v>26.2</v>
      </c>
      <c r="F397">
        <v>20.399999999999999</v>
      </c>
      <c r="G397">
        <v>13.6</v>
      </c>
      <c r="H397">
        <v>2364</v>
      </c>
      <c r="I397">
        <f t="shared" si="12"/>
        <v>8</v>
      </c>
      <c r="J397">
        <f t="shared" si="12"/>
        <v>1.1999999999999993</v>
      </c>
      <c r="K397">
        <f t="shared" si="13"/>
        <v>12</v>
      </c>
    </row>
    <row r="398" spans="1:11" x14ac:dyDescent="0.25">
      <c r="A398" s="1" t="s">
        <v>1936</v>
      </c>
      <c r="B398">
        <v>17.5</v>
      </c>
      <c r="C398">
        <v>15.3</v>
      </c>
      <c r="D398">
        <v>13.5</v>
      </c>
      <c r="E398">
        <v>39.1</v>
      </c>
      <c r="F398">
        <v>24.1</v>
      </c>
      <c r="G398">
        <v>15.8</v>
      </c>
      <c r="H398">
        <v>2370</v>
      </c>
      <c r="I398">
        <f t="shared" si="12"/>
        <v>2.1999999999999993</v>
      </c>
      <c r="J398">
        <f t="shared" si="12"/>
        <v>1.8000000000000007</v>
      </c>
      <c r="K398">
        <f t="shared" si="13"/>
        <v>13.5</v>
      </c>
    </row>
    <row r="399" spans="1:11" x14ac:dyDescent="0.25">
      <c r="A399" s="1" t="s">
        <v>1937</v>
      </c>
      <c r="B399">
        <v>22.7</v>
      </c>
      <c r="C399">
        <v>13.5</v>
      </c>
      <c r="D399">
        <v>13</v>
      </c>
      <c r="E399">
        <v>27.7</v>
      </c>
      <c r="F399">
        <v>21.9</v>
      </c>
      <c r="G399">
        <v>14</v>
      </c>
      <c r="H399">
        <v>2376</v>
      </c>
      <c r="I399">
        <f t="shared" si="12"/>
        <v>9.1999999999999993</v>
      </c>
      <c r="J399">
        <f t="shared" si="12"/>
        <v>0.5</v>
      </c>
      <c r="K399">
        <f t="shared" si="13"/>
        <v>13</v>
      </c>
    </row>
    <row r="400" spans="1:11" x14ac:dyDescent="0.25">
      <c r="A400" s="1" t="s">
        <v>1938</v>
      </c>
      <c r="B400">
        <v>11.6</v>
      </c>
      <c r="C400">
        <v>11.6</v>
      </c>
      <c r="D400">
        <v>11.5</v>
      </c>
      <c r="E400">
        <v>11.6</v>
      </c>
      <c r="F400">
        <v>11.6</v>
      </c>
      <c r="G400">
        <v>11.6</v>
      </c>
      <c r="H400">
        <v>2382</v>
      </c>
      <c r="I400">
        <f t="shared" si="12"/>
        <v>0</v>
      </c>
      <c r="J400">
        <f t="shared" si="12"/>
        <v>9.9999999999999645E-2</v>
      </c>
      <c r="K400">
        <f t="shared" si="13"/>
        <v>11.5</v>
      </c>
    </row>
    <row r="401" spans="1:11" x14ac:dyDescent="0.25">
      <c r="A401" s="1" t="s">
        <v>1939</v>
      </c>
      <c r="B401">
        <v>16.7</v>
      </c>
      <c r="C401">
        <v>16.600000000000001</v>
      </c>
      <c r="D401">
        <v>16.100000000000001</v>
      </c>
      <c r="E401">
        <v>16.7</v>
      </c>
      <c r="F401">
        <v>16.7</v>
      </c>
      <c r="G401">
        <v>16.7</v>
      </c>
      <c r="H401">
        <v>2388</v>
      </c>
      <c r="I401">
        <f t="shared" si="12"/>
        <v>9.9999999999997868E-2</v>
      </c>
      <c r="J401">
        <f t="shared" si="12"/>
        <v>0.5</v>
      </c>
      <c r="K401">
        <f t="shared" si="13"/>
        <v>16.100000000000001</v>
      </c>
    </row>
    <row r="402" spans="1:11" x14ac:dyDescent="0.25">
      <c r="A402" s="1" t="s">
        <v>1940</v>
      </c>
      <c r="B402">
        <v>13.8</v>
      </c>
      <c r="C402">
        <v>13.7</v>
      </c>
      <c r="D402">
        <v>13.3</v>
      </c>
      <c r="E402">
        <v>13.8</v>
      </c>
      <c r="F402">
        <v>13.8</v>
      </c>
      <c r="G402">
        <v>13.8</v>
      </c>
      <c r="H402">
        <v>2394</v>
      </c>
      <c r="I402">
        <f t="shared" si="12"/>
        <v>0.10000000000000142</v>
      </c>
      <c r="J402">
        <f t="shared" si="12"/>
        <v>0.39999999999999858</v>
      </c>
      <c r="K402">
        <f t="shared" si="13"/>
        <v>13.3</v>
      </c>
    </row>
    <row r="403" spans="1:11" x14ac:dyDescent="0.25">
      <c r="A403" s="1" t="s">
        <v>1941</v>
      </c>
      <c r="B403">
        <v>15.6</v>
      </c>
      <c r="C403">
        <v>15.4</v>
      </c>
      <c r="D403">
        <v>14.7</v>
      </c>
      <c r="E403">
        <v>15.6</v>
      </c>
      <c r="F403">
        <v>15.6</v>
      </c>
      <c r="G403">
        <v>15.5</v>
      </c>
      <c r="H403">
        <v>2400</v>
      </c>
      <c r="I403">
        <f t="shared" si="12"/>
        <v>0.19999999999999929</v>
      </c>
      <c r="J403">
        <f t="shared" si="12"/>
        <v>0.70000000000000107</v>
      </c>
      <c r="K403">
        <f t="shared" si="13"/>
        <v>14.7</v>
      </c>
    </row>
    <row r="404" spans="1:11" x14ac:dyDescent="0.25">
      <c r="A404" s="1" t="s">
        <v>1942</v>
      </c>
      <c r="B404">
        <v>19.2</v>
      </c>
      <c r="C404">
        <v>18.5</v>
      </c>
      <c r="D404">
        <v>15.9</v>
      </c>
      <c r="E404">
        <v>19.2</v>
      </c>
      <c r="F404">
        <v>19.2</v>
      </c>
      <c r="G404">
        <v>18.8</v>
      </c>
      <c r="H404">
        <v>2406</v>
      </c>
      <c r="I404">
        <f t="shared" si="12"/>
        <v>0.69999999999999929</v>
      </c>
      <c r="J404">
        <f t="shared" si="12"/>
        <v>2.5999999999999996</v>
      </c>
      <c r="K404">
        <f t="shared" si="13"/>
        <v>15.9</v>
      </c>
    </row>
    <row r="405" spans="1:11" x14ac:dyDescent="0.25">
      <c r="A405" s="1" t="s">
        <v>1943</v>
      </c>
      <c r="B405">
        <v>14.8</v>
      </c>
      <c r="C405">
        <v>14.8</v>
      </c>
      <c r="D405">
        <v>14.7</v>
      </c>
      <c r="E405">
        <v>14.8</v>
      </c>
      <c r="F405">
        <v>14.8</v>
      </c>
      <c r="G405">
        <v>14.8</v>
      </c>
      <c r="H405">
        <v>2412</v>
      </c>
      <c r="I405">
        <f t="shared" si="12"/>
        <v>0</v>
      </c>
      <c r="J405">
        <f t="shared" si="12"/>
        <v>0.10000000000000142</v>
      </c>
      <c r="K405">
        <f t="shared" si="13"/>
        <v>14.7</v>
      </c>
    </row>
    <row r="406" spans="1:11" x14ac:dyDescent="0.25">
      <c r="A406" s="1" t="s">
        <v>1944</v>
      </c>
      <c r="B406">
        <v>15</v>
      </c>
      <c r="C406">
        <v>15</v>
      </c>
      <c r="D406">
        <v>14.9</v>
      </c>
      <c r="E406">
        <v>15</v>
      </c>
      <c r="F406">
        <v>15</v>
      </c>
      <c r="G406">
        <v>15</v>
      </c>
      <c r="H406">
        <v>2418</v>
      </c>
      <c r="I406">
        <f t="shared" si="12"/>
        <v>0</v>
      </c>
      <c r="J406">
        <f t="shared" si="12"/>
        <v>9.9999999999999645E-2</v>
      </c>
      <c r="K406">
        <f t="shared" si="13"/>
        <v>14.9</v>
      </c>
    </row>
    <row r="407" spans="1:11" x14ac:dyDescent="0.25">
      <c r="A407" s="1" t="s">
        <v>1945</v>
      </c>
      <c r="B407">
        <v>15.8</v>
      </c>
      <c r="C407">
        <v>14.6</v>
      </c>
      <c r="D407">
        <v>13.3</v>
      </c>
      <c r="E407">
        <v>15.8</v>
      </c>
      <c r="F407">
        <v>15.8</v>
      </c>
      <c r="G407">
        <v>15.1</v>
      </c>
      <c r="H407">
        <v>2424</v>
      </c>
      <c r="I407">
        <f t="shared" si="12"/>
        <v>1.2000000000000011</v>
      </c>
      <c r="J407">
        <f t="shared" si="12"/>
        <v>1.2999999999999989</v>
      </c>
      <c r="K407">
        <f t="shared" si="13"/>
        <v>13.3</v>
      </c>
    </row>
    <row r="408" spans="1:11" x14ac:dyDescent="0.25">
      <c r="A408" s="1" t="s">
        <v>1946</v>
      </c>
      <c r="B408">
        <v>16.3</v>
      </c>
      <c r="C408">
        <v>16.3</v>
      </c>
      <c r="D408">
        <v>16.3</v>
      </c>
      <c r="E408">
        <v>16.3</v>
      </c>
      <c r="F408">
        <v>16.3</v>
      </c>
      <c r="G408">
        <v>16.3</v>
      </c>
      <c r="H408">
        <v>2430</v>
      </c>
      <c r="I408">
        <f t="shared" si="12"/>
        <v>0</v>
      </c>
      <c r="J408">
        <f t="shared" si="12"/>
        <v>0</v>
      </c>
      <c r="K408">
        <f t="shared" si="13"/>
        <v>16.3</v>
      </c>
    </row>
    <row r="409" spans="1:11" x14ac:dyDescent="0.25">
      <c r="A409" s="1" t="s">
        <v>1947</v>
      </c>
      <c r="B409">
        <v>15.3</v>
      </c>
      <c r="C409">
        <v>13.2</v>
      </c>
      <c r="D409">
        <v>12.8</v>
      </c>
      <c r="E409">
        <v>36.9</v>
      </c>
      <c r="F409">
        <v>21.9</v>
      </c>
      <c r="G409">
        <v>13.6</v>
      </c>
      <c r="H409">
        <v>2436</v>
      </c>
      <c r="I409">
        <f t="shared" si="12"/>
        <v>2.1000000000000014</v>
      </c>
      <c r="J409">
        <f t="shared" si="12"/>
        <v>0.39999999999999858</v>
      </c>
      <c r="K409">
        <f t="shared" si="13"/>
        <v>12.8</v>
      </c>
    </row>
    <row r="410" spans="1:11" x14ac:dyDescent="0.25">
      <c r="A410" s="1" t="s">
        <v>1948</v>
      </c>
      <c r="B410">
        <v>18</v>
      </c>
      <c r="C410">
        <v>17.600000000000001</v>
      </c>
      <c r="D410">
        <v>16.100000000000001</v>
      </c>
      <c r="E410">
        <v>18</v>
      </c>
      <c r="F410">
        <v>18</v>
      </c>
      <c r="G410">
        <v>17.8</v>
      </c>
      <c r="H410">
        <v>2442</v>
      </c>
      <c r="I410">
        <f t="shared" si="12"/>
        <v>0.39999999999999858</v>
      </c>
      <c r="J410">
        <f t="shared" si="12"/>
        <v>1.5</v>
      </c>
      <c r="K410">
        <f t="shared" si="13"/>
        <v>16.100000000000001</v>
      </c>
    </row>
    <row r="411" spans="1:11" x14ac:dyDescent="0.25">
      <c r="A411" s="1" t="s">
        <v>1949</v>
      </c>
      <c r="B411">
        <v>16</v>
      </c>
      <c r="C411">
        <v>16</v>
      </c>
      <c r="D411">
        <v>15.5</v>
      </c>
      <c r="E411">
        <v>16</v>
      </c>
      <c r="F411">
        <v>16</v>
      </c>
      <c r="G411">
        <v>16</v>
      </c>
      <c r="H411">
        <v>2448</v>
      </c>
      <c r="I411">
        <f t="shared" si="12"/>
        <v>0</v>
      </c>
      <c r="J411">
        <f t="shared" si="12"/>
        <v>0.5</v>
      </c>
      <c r="K411">
        <f t="shared" si="13"/>
        <v>15.5</v>
      </c>
    </row>
    <row r="412" spans="1:11" x14ac:dyDescent="0.25">
      <c r="A412" s="1" t="s">
        <v>1950</v>
      </c>
      <c r="B412">
        <v>19.5</v>
      </c>
      <c r="C412">
        <v>15.1</v>
      </c>
      <c r="D412">
        <v>13.2</v>
      </c>
      <c r="E412">
        <v>19.5</v>
      </c>
      <c r="F412">
        <v>19.100000000000001</v>
      </c>
      <c r="G412">
        <v>16</v>
      </c>
      <c r="H412">
        <v>2454</v>
      </c>
      <c r="I412">
        <f t="shared" si="12"/>
        <v>4.4000000000000004</v>
      </c>
      <c r="J412">
        <f t="shared" si="12"/>
        <v>1.9000000000000004</v>
      </c>
      <c r="K412">
        <f t="shared" si="13"/>
        <v>13.2</v>
      </c>
    </row>
    <row r="413" spans="1:11" x14ac:dyDescent="0.25">
      <c r="A413" s="1" t="s">
        <v>1951</v>
      </c>
      <c r="B413">
        <v>13.8</v>
      </c>
      <c r="C413">
        <v>13.8</v>
      </c>
      <c r="D413">
        <v>13.6</v>
      </c>
      <c r="E413">
        <v>13.8</v>
      </c>
      <c r="F413">
        <v>13.8</v>
      </c>
      <c r="G413">
        <v>13.8</v>
      </c>
      <c r="H413">
        <v>2460</v>
      </c>
      <c r="I413">
        <f t="shared" si="12"/>
        <v>0</v>
      </c>
      <c r="J413">
        <f t="shared" si="12"/>
        <v>0.20000000000000107</v>
      </c>
      <c r="K413">
        <f t="shared" si="13"/>
        <v>13.6</v>
      </c>
    </row>
    <row r="414" spans="1:11" x14ac:dyDescent="0.25">
      <c r="A414" s="1" t="s">
        <v>1952</v>
      </c>
      <c r="B414">
        <v>14.4</v>
      </c>
      <c r="C414">
        <v>14.4</v>
      </c>
      <c r="D414">
        <v>14.4</v>
      </c>
      <c r="E414">
        <v>14.4</v>
      </c>
      <c r="F414">
        <v>14.4</v>
      </c>
      <c r="G414">
        <v>14.4</v>
      </c>
      <c r="H414">
        <v>2466</v>
      </c>
      <c r="I414">
        <f t="shared" si="12"/>
        <v>0</v>
      </c>
      <c r="J414">
        <f t="shared" si="12"/>
        <v>0</v>
      </c>
      <c r="K414">
        <f t="shared" si="13"/>
        <v>14.4</v>
      </c>
    </row>
    <row r="415" spans="1:11" x14ac:dyDescent="0.25">
      <c r="A415" s="1" t="s">
        <v>1953</v>
      </c>
      <c r="B415">
        <v>12.9</v>
      </c>
      <c r="C415">
        <v>12.9</v>
      </c>
      <c r="D415">
        <v>12.9</v>
      </c>
      <c r="E415">
        <v>12.9</v>
      </c>
      <c r="F415">
        <v>12.9</v>
      </c>
      <c r="G415">
        <v>12.9</v>
      </c>
      <c r="H415">
        <v>2472</v>
      </c>
      <c r="I415">
        <f t="shared" si="12"/>
        <v>0</v>
      </c>
      <c r="J415">
        <f t="shared" si="12"/>
        <v>0</v>
      </c>
      <c r="K415">
        <f t="shared" si="13"/>
        <v>12.9</v>
      </c>
    </row>
    <row r="416" spans="1:11" x14ac:dyDescent="0.25">
      <c r="A416" s="1" t="s">
        <v>1954</v>
      </c>
      <c r="B416">
        <v>16</v>
      </c>
      <c r="C416">
        <v>16</v>
      </c>
      <c r="D416">
        <v>16</v>
      </c>
      <c r="E416">
        <v>16</v>
      </c>
      <c r="F416">
        <v>16</v>
      </c>
      <c r="G416">
        <v>16</v>
      </c>
      <c r="H416">
        <v>2478</v>
      </c>
      <c r="I416">
        <f t="shared" si="12"/>
        <v>0</v>
      </c>
      <c r="J416">
        <f t="shared" si="12"/>
        <v>0</v>
      </c>
      <c r="K416">
        <f t="shared" si="13"/>
        <v>16</v>
      </c>
    </row>
    <row r="417" spans="1:11" x14ac:dyDescent="0.25">
      <c r="A417" s="1" t="s">
        <v>1955</v>
      </c>
      <c r="B417">
        <v>13.2</v>
      </c>
      <c r="C417">
        <v>13.2</v>
      </c>
      <c r="D417">
        <v>12.7</v>
      </c>
      <c r="E417">
        <v>13.2</v>
      </c>
      <c r="F417">
        <v>13.2</v>
      </c>
      <c r="G417">
        <v>13.2</v>
      </c>
      <c r="H417">
        <v>2484</v>
      </c>
      <c r="I417">
        <f t="shared" si="12"/>
        <v>0</v>
      </c>
      <c r="J417">
        <f t="shared" si="12"/>
        <v>0.5</v>
      </c>
      <c r="K417">
        <f t="shared" si="13"/>
        <v>12.7</v>
      </c>
    </row>
    <row r="418" spans="1:11" x14ac:dyDescent="0.25">
      <c r="A418" s="1" t="s">
        <v>1956</v>
      </c>
      <c r="B418">
        <v>19</v>
      </c>
      <c r="C418">
        <v>18.8</v>
      </c>
      <c r="D418">
        <v>17.8</v>
      </c>
      <c r="E418">
        <v>19</v>
      </c>
      <c r="F418">
        <v>19</v>
      </c>
      <c r="G418">
        <v>18.899999999999999</v>
      </c>
      <c r="H418">
        <v>2490</v>
      </c>
      <c r="I418">
        <f t="shared" si="12"/>
        <v>0.19999999999999929</v>
      </c>
      <c r="J418">
        <f t="shared" si="12"/>
        <v>1</v>
      </c>
      <c r="K418">
        <f t="shared" si="13"/>
        <v>17.8</v>
      </c>
    </row>
    <row r="419" spans="1:11" x14ac:dyDescent="0.25">
      <c r="A419" s="1" t="s">
        <v>1957</v>
      </c>
      <c r="B419">
        <v>24.1</v>
      </c>
      <c r="C419">
        <v>15.1</v>
      </c>
      <c r="D419">
        <v>15</v>
      </c>
      <c r="E419">
        <v>384.2</v>
      </c>
      <c r="F419">
        <v>30.4</v>
      </c>
      <c r="G419">
        <v>16.100000000000001</v>
      </c>
      <c r="H419">
        <v>2496</v>
      </c>
      <c r="I419">
        <f t="shared" si="12"/>
        <v>9.0000000000000018</v>
      </c>
      <c r="J419">
        <f t="shared" si="12"/>
        <v>9.9999999999999645E-2</v>
      </c>
      <c r="K419">
        <f t="shared" si="13"/>
        <v>15</v>
      </c>
    </row>
    <row r="420" spans="1:11" x14ac:dyDescent="0.25">
      <c r="A420" s="1" t="s">
        <v>1958</v>
      </c>
      <c r="B420">
        <v>14.7</v>
      </c>
      <c r="C420">
        <v>14.4</v>
      </c>
      <c r="D420">
        <v>13.1</v>
      </c>
      <c r="E420">
        <v>14.7</v>
      </c>
      <c r="F420">
        <v>14.7</v>
      </c>
      <c r="G420">
        <v>14.6</v>
      </c>
      <c r="H420">
        <v>2502</v>
      </c>
      <c r="I420">
        <f t="shared" si="12"/>
        <v>0.29999999999999893</v>
      </c>
      <c r="J420">
        <f t="shared" si="12"/>
        <v>1.3000000000000007</v>
      </c>
      <c r="K420">
        <f t="shared" si="13"/>
        <v>13.1</v>
      </c>
    </row>
    <row r="421" spans="1:11" x14ac:dyDescent="0.25">
      <c r="A421" s="1" t="s">
        <v>1959</v>
      </c>
      <c r="B421">
        <v>15.2</v>
      </c>
      <c r="C421">
        <v>14.7</v>
      </c>
      <c r="D421">
        <v>14</v>
      </c>
      <c r="E421">
        <v>15.2</v>
      </c>
      <c r="F421">
        <v>15.2</v>
      </c>
      <c r="G421">
        <v>14.9</v>
      </c>
      <c r="H421">
        <v>2508</v>
      </c>
      <c r="I421">
        <f t="shared" si="12"/>
        <v>0.5</v>
      </c>
      <c r="J421">
        <f t="shared" si="12"/>
        <v>0.69999999999999929</v>
      </c>
      <c r="K421">
        <f t="shared" si="13"/>
        <v>14</v>
      </c>
    </row>
    <row r="422" spans="1:11" x14ac:dyDescent="0.25">
      <c r="A422" s="1" t="s">
        <v>1960</v>
      </c>
      <c r="B422">
        <v>12.7</v>
      </c>
      <c r="C422">
        <v>12.7</v>
      </c>
      <c r="D422">
        <v>12.6</v>
      </c>
      <c r="E422">
        <v>12.7</v>
      </c>
      <c r="F422">
        <v>12.7</v>
      </c>
      <c r="G422">
        <v>12.7</v>
      </c>
      <c r="H422">
        <v>2514</v>
      </c>
      <c r="I422">
        <f t="shared" si="12"/>
        <v>0</v>
      </c>
      <c r="J422">
        <f t="shared" si="12"/>
        <v>9.9999999999999645E-2</v>
      </c>
      <c r="K422">
        <f t="shared" si="13"/>
        <v>12.6</v>
      </c>
    </row>
    <row r="423" spans="1:11" x14ac:dyDescent="0.25">
      <c r="A423" s="1" t="s">
        <v>1961</v>
      </c>
      <c r="B423">
        <v>12.7</v>
      </c>
      <c r="C423">
        <v>12.7</v>
      </c>
      <c r="D423">
        <v>12.7</v>
      </c>
      <c r="E423">
        <v>12.7</v>
      </c>
      <c r="F423">
        <v>12.7</v>
      </c>
      <c r="G423">
        <v>12.7</v>
      </c>
      <c r="H423">
        <v>2520</v>
      </c>
      <c r="I423">
        <f t="shared" si="12"/>
        <v>0</v>
      </c>
      <c r="J423">
        <f t="shared" si="12"/>
        <v>0</v>
      </c>
      <c r="K423">
        <f t="shared" si="13"/>
        <v>12.7</v>
      </c>
    </row>
    <row r="424" spans="1:11" x14ac:dyDescent="0.25">
      <c r="A424" s="1" t="s">
        <v>1962</v>
      </c>
      <c r="B424">
        <v>20.8</v>
      </c>
      <c r="C424">
        <v>14.8</v>
      </c>
      <c r="D424">
        <v>13</v>
      </c>
      <c r="E424">
        <v>20.8</v>
      </c>
      <c r="F424">
        <v>20</v>
      </c>
      <c r="G424">
        <v>15.7</v>
      </c>
      <c r="H424">
        <v>2526</v>
      </c>
      <c r="I424">
        <f t="shared" si="12"/>
        <v>6</v>
      </c>
      <c r="J424">
        <f t="shared" si="12"/>
        <v>1.8000000000000007</v>
      </c>
      <c r="K424">
        <f t="shared" si="13"/>
        <v>13</v>
      </c>
    </row>
    <row r="425" spans="1:11" x14ac:dyDescent="0.25">
      <c r="A425" s="1" t="s">
        <v>1963</v>
      </c>
      <c r="B425">
        <v>14.1</v>
      </c>
      <c r="C425">
        <v>13.9</v>
      </c>
      <c r="D425">
        <v>12.8</v>
      </c>
      <c r="E425">
        <v>51.6</v>
      </c>
      <c r="F425">
        <v>21.8</v>
      </c>
      <c r="G425">
        <v>14</v>
      </c>
      <c r="H425">
        <v>2532</v>
      </c>
      <c r="I425">
        <f t="shared" si="12"/>
        <v>0.19999999999999929</v>
      </c>
      <c r="J425">
        <f t="shared" si="12"/>
        <v>1.0999999999999996</v>
      </c>
      <c r="K425">
        <f t="shared" si="13"/>
        <v>12.8</v>
      </c>
    </row>
    <row r="426" spans="1:11" x14ac:dyDescent="0.25">
      <c r="A426" s="1" t="s">
        <v>1964</v>
      </c>
      <c r="B426">
        <v>12.1</v>
      </c>
      <c r="C426">
        <v>12.1</v>
      </c>
      <c r="D426">
        <v>12.1</v>
      </c>
      <c r="E426">
        <v>12.1</v>
      </c>
      <c r="F426">
        <v>12.1</v>
      </c>
      <c r="G426">
        <v>12.1</v>
      </c>
      <c r="H426">
        <v>2538</v>
      </c>
      <c r="I426">
        <f t="shared" si="12"/>
        <v>0</v>
      </c>
      <c r="J426">
        <f t="shared" si="12"/>
        <v>0</v>
      </c>
      <c r="K426">
        <f t="shared" si="13"/>
        <v>12.1</v>
      </c>
    </row>
    <row r="427" spans="1:11" x14ac:dyDescent="0.25">
      <c r="A427" s="1" t="s">
        <v>1965</v>
      </c>
      <c r="B427">
        <v>12.8</v>
      </c>
      <c r="C427">
        <v>12.8</v>
      </c>
      <c r="D427">
        <v>12.7</v>
      </c>
      <c r="E427">
        <v>12.8</v>
      </c>
      <c r="F427">
        <v>12.8</v>
      </c>
      <c r="G427">
        <v>12.8</v>
      </c>
      <c r="H427">
        <v>2544</v>
      </c>
      <c r="I427">
        <f t="shared" si="12"/>
        <v>0</v>
      </c>
      <c r="J427">
        <f t="shared" si="12"/>
        <v>0.10000000000000142</v>
      </c>
      <c r="K427">
        <f t="shared" si="13"/>
        <v>12.7</v>
      </c>
    </row>
    <row r="428" spans="1:11" x14ac:dyDescent="0.25">
      <c r="A428" s="1" t="s">
        <v>1966</v>
      </c>
      <c r="B428">
        <v>12.7</v>
      </c>
      <c r="C428">
        <v>12.3</v>
      </c>
      <c r="D428">
        <v>10.9</v>
      </c>
      <c r="E428">
        <v>12.7</v>
      </c>
      <c r="F428">
        <v>12.7</v>
      </c>
      <c r="G428">
        <v>12.5</v>
      </c>
      <c r="H428">
        <v>2550</v>
      </c>
      <c r="I428">
        <f t="shared" si="12"/>
        <v>0.39999999999999858</v>
      </c>
      <c r="J428">
        <f t="shared" si="12"/>
        <v>1.4000000000000004</v>
      </c>
      <c r="K428">
        <f t="shared" si="13"/>
        <v>10.9</v>
      </c>
    </row>
    <row r="429" spans="1:11" x14ac:dyDescent="0.25">
      <c r="A429" s="1" t="s">
        <v>1967</v>
      </c>
      <c r="B429">
        <v>14.8</v>
      </c>
      <c r="C429">
        <v>14.8</v>
      </c>
      <c r="D429">
        <v>14.6</v>
      </c>
      <c r="E429">
        <v>14.8</v>
      </c>
      <c r="F429">
        <v>14.8</v>
      </c>
      <c r="G429">
        <v>14.8</v>
      </c>
      <c r="H429">
        <v>2556</v>
      </c>
      <c r="I429">
        <f t="shared" si="12"/>
        <v>0</v>
      </c>
      <c r="J429">
        <f t="shared" si="12"/>
        <v>0.20000000000000107</v>
      </c>
      <c r="K429">
        <f t="shared" si="13"/>
        <v>14.6</v>
      </c>
    </row>
    <row r="430" spans="1:11" x14ac:dyDescent="0.25">
      <c r="A430" s="1" t="s">
        <v>1968</v>
      </c>
      <c r="B430">
        <v>12.8</v>
      </c>
      <c r="C430">
        <v>12.5</v>
      </c>
      <c r="D430">
        <v>11.7</v>
      </c>
      <c r="E430">
        <v>12.8</v>
      </c>
      <c r="F430">
        <v>12.8</v>
      </c>
      <c r="G430">
        <v>12.7</v>
      </c>
      <c r="H430">
        <v>2562</v>
      </c>
      <c r="I430">
        <f t="shared" si="12"/>
        <v>0.30000000000000071</v>
      </c>
      <c r="J430">
        <f t="shared" si="12"/>
        <v>0.80000000000000071</v>
      </c>
      <c r="K430">
        <f t="shared" si="13"/>
        <v>11.7</v>
      </c>
    </row>
    <row r="431" spans="1:11" x14ac:dyDescent="0.25">
      <c r="A431" s="1" t="s">
        <v>1969</v>
      </c>
      <c r="B431">
        <v>11.6</v>
      </c>
      <c r="C431">
        <v>11.6</v>
      </c>
      <c r="D431">
        <v>11.6</v>
      </c>
      <c r="E431">
        <v>11.6</v>
      </c>
      <c r="F431">
        <v>11.6</v>
      </c>
      <c r="G431">
        <v>11.6</v>
      </c>
      <c r="H431">
        <v>2568</v>
      </c>
      <c r="I431">
        <f t="shared" si="12"/>
        <v>0</v>
      </c>
      <c r="J431">
        <f t="shared" si="12"/>
        <v>0</v>
      </c>
      <c r="K431">
        <f t="shared" si="13"/>
        <v>11.6</v>
      </c>
    </row>
    <row r="432" spans="1:11" x14ac:dyDescent="0.25">
      <c r="A432" s="1" t="s">
        <v>1970</v>
      </c>
      <c r="B432">
        <v>20.5</v>
      </c>
      <c r="C432">
        <v>12.1</v>
      </c>
      <c r="D432">
        <v>11.7</v>
      </c>
      <c r="E432">
        <v>25.5</v>
      </c>
      <c r="F432">
        <v>19.7</v>
      </c>
      <c r="G432">
        <v>12.6</v>
      </c>
      <c r="H432">
        <v>2574</v>
      </c>
      <c r="I432">
        <f t="shared" si="12"/>
        <v>8.4</v>
      </c>
      <c r="J432">
        <f t="shared" si="12"/>
        <v>0.40000000000000036</v>
      </c>
      <c r="K432">
        <f t="shared" si="13"/>
        <v>11.7</v>
      </c>
    </row>
    <row r="433" spans="1:11" x14ac:dyDescent="0.25">
      <c r="A433" s="1" t="s">
        <v>1971</v>
      </c>
      <c r="B433">
        <v>13.8</v>
      </c>
      <c r="C433">
        <v>13</v>
      </c>
      <c r="D433">
        <v>11.7</v>
      </c>
      <c r="E433">
        <v>13.8</v>
      </c>
      <c r="F433">
        <v>13.8</v>
      </c>
      <c r="G433">
        <v>13.4</v>
      </c>
      <c r="H433">
        <v>2580</v>
      </c>
      <c r="I433">
        <f t="shared" si="12"/>
        <v>0.80000000000000071</v>
      </c>
      <c r="J433">
        <f t="shared" si="12"/>
        <v>1.3000000000000007</v>
      </c>
      <c r="K433">
        <f t="shared" si="13"/>
        <v>11.7</v>
      </c>
    </row>
    <row r="434" spans="1:11" x14ac:dyDescent="0.25">
      <c r="A434" s="1" t="s">
        <v>1972</v>
      </c>
      <c r="B434">
        <v>15.3</v>
      </c>
      <c r="C434">
        <v>11.2</v>
      </c>
      <c r="D434">
        <v>11.2</v>
      </c>
      <c r="E434">
        <v>214.5</v>
      </c>
      <c r="F434">
        <v>25.5</v>
      </c>
      <c r="G434">
        <v>12.3</v>
      </c>
      <c r="H434">
        <v>2586</v>
      </c>
      <c r="I434">
        <f t="shared" si="12"/>
        <v>4.1000000000000014</v>
      </c>
      <c r="J434">
        <f t="shared" si="12"/>
        <v>0</v>
      </c>
      <c r="K434">
        <f t="shared" si="13"/>
        <v>11.2</v>
      </c>
    </row>
    <row r="435" spans="1:11" x14ac:dyDescent="0.25">
      <c r="A435" s="1" t="s">
        <v>1973</v>
      </c>
      <c r="B435">
        <v>11</v>
      </c>
      <c r="C435">
        <v>11</v>
      </c>
      <c r="D435">
        <v>11</v>
      </c>
      <c r="E435">
        <v>11</v>
      </c>
      <c r="F435">
        <v>11</v>
      </c>
      <c r="G435">
        <v>11</v>
      </c>
      <c r="H435">
        <v>2592</v>
      </c>
      <c r="I435">
        <f t="shared" si="12"/>
        <v>0</v>
      </c>
      <c r="J435">
        <f t="shared" si="12"/>
        <v>0</v>
      </c>
      <c r="K435">
        <f t="shared" si="13"/>
        <v>11</v>
      </c>
    </row>
    <row r="436" spans="1:11" x14ac:dyDescent="0.25">
      <c r="A436" s="1" t="s">
        <v>1974</v>
      </c>
      <c r="B436">
        <v>12.3</v>
      </c>
      <c r="C436">
        <v>12.3</v>
      </c>
      <c r="D436">
        <v>12.1</v>
      </c>
      <c r="E436">
        <v>12.3</v>
      </c>
      <c r="F436">
        <v>12.3</v>
      </c>
      <c r="G436">
        <v>12.3</v>
      </c>
      <c r="H436">
        <v>2598</v>
      </c>
      <c r="I436">
        <f t="shared" si="12"/>
        <v>0</v>
      </c>
      <c r="J436">
        <f t="shared" si="12"/>
        <v>0.20000000000000107</v>
      </c>
      <c r="K436">
        <f t="shared" si="13"/>
        <v>12.1</v>
      </c>
    </row>
    <row r="437" spans="1:11" x14ac:dyDescent="0.25">
      <c r="A437" s="1" t="s">
        <v>1975</v>
      </c>
      <c r="B437">
        <v>11.9</v>
      </c>
      <c r="C437">
        <v>11.9</v>
      </c>
      <c r="D437">
        <v>11.7</v>
      </c>
      <c r="E437">
        <v>11.9</v>
      </c>
      <c r="F437">
        <v>11.9</v>
      </c>
      <c r="G437">
        <v>11.9</v>
      </c>
      <c r="H437">
        <v>2604</v>
      </c>
      <c r="I437">
        <f t="shared" si="12"/>
        <v>0</v>
      </c>
      <c r="J437">
        <f t="shared" si="12"/>
        <v>0.20000000000000107</v>
      </c>
      <c r="K437">
        <f t="shared" si="13"/>
        <v>11.7</v>
      </c>
    </row>
    <row r="438" spans="1:11" x14ac:dyDescent="0.25">
      <c r="A438" s="1" t="s">
        <v>1976</v>
      </c>
      <c r="B438">
        <v>13.7</v>
      </c>
      <c r="C438">
        <v>13.3</v>
      </c>
      <c r="D438">
        <v>12.3</v>
      </c>
      <c r="E438">
        <v>13.7</v>
      </c>
      <c r="F438">
        <v>13.7</v>
      </c>
      <c r="G438">
        <v>13.5</v>
      </c>
      <c r="H438">
        <v>2610</v>
      </c>
      <c r="I438">
        <f t="shared" si="12"/>
        <v>0.39999999999999858</v>
      </c>
      <c r="J438">
        <f t="shared" si="12"/>
        <v>1</v>
      </c>
      <c r="K438">
        <f t="shared" si="13"/>
        <v>12.3</v>
      </c>
    </row>
    <row r="439" spans="1:11" x14ac:dyDescent="0.25">
      <c r="A439" s="1" t="s">
        <v>1977</v>
      </c>
      <c r="B439">
        <v>11.2</v>
      </c>
      <c r="C439">
        <v>11.2</v>
      </c>
      <c r="D439">
        <v>11.2</v>
      </c>
      <c r="E439">
        <v>11.2</v>
      </c>
      <c r="F439">
        <v>11.2</v>
      </c>
      <c r="G439">
        <v>11.2</v>
      </c>
      <c r="H439">
        <v>2616</v>
      </c>
      <c r="I439">
        <f t="shared" si="12"/>
        <v>0</v>
      </c>
      <c r="J439">
        <f t="shared" si="12"/>
        <v>0</v>
      </c>
      <c r="K439">
        <f t="shared" si="13"/>
        <v>11.2</v>
      </c>
    </row>
    <row r="440" spans="1:11" x14ac:dyDescent="0.25">
      <c r="A440" s="1" t="s">
        <v>1978</v>
      </c>
      <c r="B440">
        <v>19.899999999999999</v>
      </c>
      <c r="C440">
        <v>11.3</v>
      </c>
      <c r="D440">
        <v>10.9</v>
      </c>
      <c r="E440">
        <v>19.899999999999999</v>
      </c>
      <c r="F440">
        <v>19</v>
      </c>
      <c r="G440">
        <v>12.7</v>
      </c>
      <c r="H440">
        <v>2622</v>
      </c>
      <c r="I440">
        <f t="shared" si="12"/>
        <v>8.5999999999999979</v>
      </c>
      <c r="J440">
        <f t="shared" si="12"/>
        <v>0.40000000000000036</v>
      </c>
      <c r="K440">
        <f t="shared" si="13"/>
        <v>10.9</v>
      </c>
    </row>
    <row r="441" spans="1:11" x14ac:dyDescent="0.25">
      <c r="A441" s="1" t="s">
        <v>1979</v>
      </c>
      <c r="B441">
        <v>15.3</v>
      </c>
      <c r="C441">
        <v>15.2</v>
      </c>
      <c r="D441">
        <v>14.8</v>
      </c>
      <c r="E441">
        <v>15.3</v>
      </c>
      <c r="F441">
        <v>15.3</v>
      </c>
      <c r="G441">
        <v>15.3</v>
      </c>
      <c r="H441">
        <v>2628</v>
      </c>
      <c r="I441">
        <f t="shared" si="12"/>
        <v>0.10000000000000142</v>
      </c>
      <c r="J441">
        <f t="shared" si="12"/>
        <v>0.39999999999999858</v>
      </c>
      <c r="K441">
        <f t="shared" si="13"/>
        <v>14.8</v>
      </c>
    </row>
    <row r="442" spans="1:11" x14ac:dyDescent="0.25">
      <c r="A442" s="1" t="s">
        <v>1980</v>
      </c>
      <c r="B442">
        <v>16.3</v>
      </c>
      <c r="C442">
        <v>16</v>
      </c>
      <c r="D442">
        <v>15.3</v>
      </c>
      <c r="E442">
        <v>16.3</v>
      </c>
      <c r="F442">
        <v>16.3</v>
      </c>
      <c r="G442">
        <v>16.100000000000001</v>
      </c>
      <c r="H442">
        <v>2634</v>
      </c>
      <c r="I442">
        <f t="shared" si="12"/>
        <v>0.30000000000000071</v>
      </c>
      <c r="J442">
        <f t="shared" si="12"/>
        <v>0.69999999999999929</v>
      </c>
      <c r="K442">
        <f t="shared" si="13"/>
        <v>15.3</v>
      </c>
    </row>
    <row r="443" spans="1:11" x14ac:dyDescent="0.25">
      <c r="A443" s="1" t="s">
        <v>1981</v>
      </c>
      <c r="B443">
        <v>14.6</v>
      </c>
      <c r="C443">
        <v>14.6</v>
      </c>
      <c r="D443">
        <v>14.6</v>
      </c>
      <c r="E443">
        <v>14.6</v>
      </c>
      <c r="F443">
        <v>14.6</v>
      </c>
      <c r="G443">
        <v>14.6</v>
      </c>
      <c r="H443">
        <v>2640</v>
      </c>
      <c r="I443">
        <f t="shared" si="12"/>
        <v>0</v>
      </c>
      <c r="J443">
        <f t="shared" si="12"/>
        <v>0</v>
      </c>
      <c r="K443">
        <f t="shared" si="13"/>
        <v>14.6</v>
      </c>
    </row>
    <row r="444" spans="1:11" x14ac:dyDescent="0.25">
      <c r="A444" s="1" t="s">
        <v>1982</v>
      </c>
      <c r="B444">
        <v>33</v>
      </c>
      <c r="C444">
        <v>16.5</v>
      </c>
      <c r="D444">
        <v>15.1</v>
      </c>
      <c r="E444">
        <v>33.700000000000003</v>
      </c>
      <c r="F444">
        <v>29.6</v>
      </c>
      <c r="G444">
        <v>18</v>
      </c>
      <c r="H444">
        <v>2646</v>
      </c>
      <c r="I444">
        <f t="shared" si="12"/>
        <v>16.5</v>
      </c>
      <c r="J444">
        <f t="shared" si="12"/>
        <v>1.4000000000000004</v>
      </c>
      <c r="K444">
        <f t="shared" si="13"/>
        <v>15.1</v>
      </c>
    </row>
    <row r="445" spans="1:11" x14ac:dyDescent="0.25">
      <c r="A445" s="1" t="s">
        <v>1983</v>
      </c>
      <c r="B445">
        <v>10.6</v>
      </c>
      <c r="C445">
        <v>10.6</v>
      </c>
      <c r="D445">
        <v>10.6</v>
      </c>
      <c r="E445">
        <v>10.6</v>
      </c>
      <c r="F445">
        <v>10.6</v>
      </c>
      <c r="G445">
        <v>10.6</v>
      </c>
      <c r="H445">
        <v>2652</v>
      </c>
      <c r="I445">
        <f t="shared" si="12"/>
        <v>0</v>
      </c>
      <c r="J445">
        <f t="shared" si="12"/>
        <v>0</v>
      </c>
      <c r="K445">
        <f t="shared" si="13"/>
        <v>10.6</v>
      </c>
    </row>
    <row r="446" spans="1:11" x14ac:dyDescent="0.25">
      <c r="A446" s="1" t="s">
        <v>1984</v>
      </c>
      <c r="B446">
        <v>16.100000000000001</v>
      </c>
      <c r="C446">
        <v>16</v>
      </c>
      <c r="D446">
        <v>15.3</v>
      </c>
      <c r="E446">
        <v>16.100000000000001</v>
      </c>
      <c r="F446">
        <v>16.100000000000001</v>
      </c>
      <c r="G446">
        <v>16.100000000000001</v>
      </c>
      <c r="H446">
        <v>2658</v>
      </c>
      <c r="I446">
        <f t="shared" si="12"/>
        <v>0.10000000000000142</v>
      </c>
      <c r="J446">
        <f t="shared" si="12"/>
        <v>0.69999999999999929</v>
      </c>
      <c r="K446">
        <f t="shared" si="13"/>
        <v>15.3</v>
      </c>
    </row>
    <row r="447" spans="1:11" x14ac:dyDescent="0.25">
      <c r="A447" s="1" t="s">
        <v>1985</v>
      </c>
      <c r="B447">
        <v>13</v>
      </c>
      <c r="C447">
        <v>13</v>
      </c>
      <c r="D447">
        <v>13</v>
      </c>
      <c r="E447">
        <v>13</v>
      </c>
      <c r="F447">
        <v>13</v>
      </c>
      <c r="G447">
        <v>13</v>
      </c>
      <c r="H447">
        <v>2664</v>
      </c>
      <c r="I447">
        <f t="shared" si="12"/>
        <v>0</v>
      </c>
      <c r="J447">
        <f t="shared" si="12"/>
        <v>0</v>
      </c>
      <c r="K447">
        <f t="shared" si="13"/>
        <v>13</v>
      </c>
    </row>
    <row r="448" spans="1:11" x14ac:dyDescent="0.25">
      <c r="A448" s="1" t="s">
        <v>1986</v>
      </c>
      <c r="B448">
        <v>13.3</v>
      </c>
      <c r="C448">
        <v>13.3</v>
      </c>
      <c r="D448">
        <v>13.2</v>
      </c>
      <c r="E448">
        <v>13.3</v>
      </c>
      <c r="F448">
        <v>13.3</v>
      </c>
      <c r="G448">
        <v>13.3</v>
      </c>
      <c r="H448">
        <v>2670</v>
      </c>
      <c r="I448">
        <f t="shared" si="12"/>
        <v>0</v>
      </c>
      <c r="J448">
        <f t="shared" si="12"/>
        <v>0.10000000000000142</v>
      </c>
      <c r="K448">
        <f t="shared" si="13"/>
        <v>13.2</v>
      </c>
    </row>
    <row r="449" spans="1:11" x14ac:dyDescent="0.25">
      <c r="A449" s="1" t="s">
        <v>1987</v>
      </c>
      <c r="B449">
        <v>18.7</v>
      </c>
      <c r="C449">
        <v>11.1</v>
      </c>
      <c r="D449">
        <v>10.5</v>
      </c>
      <c r="E449">
        <v>23.7</v>
      </c>
      <c r="F449">
        <v>17.899999999999999</v>
      </c>
      <c r="G449">
        <v>11.2</v>
      </c>
      <c r="H449">
        <v>2676</v>
      </c>
      <c r="I449">
        <f t="shared" si="12"/>
        <v>7.6</v>
      </c>
      <c r="J449">
        <f t="shared" si="12"/>
        <v>0.59999999999999964</v>
      </c>
      <c r="K449">
        <f t="shared" si="13"/>
        <v>10.5</v>
      </c>
    </row>
    <row r="450" spans="1:11" x14ac:dyDescent="0.25">
      <c r="A450" s="1" t="s">
        <v>1988</v>
      </c>
      <c r="B450">
        <v>15</v>
      </c>
      <c r="C450">
        <v>15</v>
      </c>
      <c r="D450">
        <v>14.9</v>
      </c>
      <c r="E450">
        <v>15</v>
      </c>
      <c r="F450">
        <v>15</v>
      </c>
      <c r="G450">
        <v>15</v>
      </c>
      <c r="H450">
        <v>2682</v>
      </c>
      <c r="I450">
        <f t="shared" si="12"/>
        <v>0</v>
      </c>
      <c r="J450">
        <f t="shared" si="12"/>
        <v>9.9999999999999645E-2</v>
      </c>
      <c r="K450">
        <f t="shared" si="13"/>
        <v>14.9</v>
      </c>
    </row>
    <row r="451" spans="1:11" x14ac:dyDescent="0.25">
      <c r="A451" s="1" t="s">
        <v>1989</v>
      </c>
      <c r="B451">
        <v>14.8</v>
      </c>
      <c r="C451">
        <v>14.5</v>
      </c>
      <c r="D451">
        <v>13.8</v>
      </c>
      <c r="E451">
        <v>14.8</v>
      </c>
      <c r="F451">
        <v>14.8</v>
      </c>
      <c r="G451">
        <v>14.6</v>
      </c>
      <c r="H451">
        <v>2688</v>
      </c>
      <c r="I451">
        <f t="shared" si="12"/>
        <v>0.30000000000000071</v>
      </c>
      <c r="J451">
        <f t="shared" si="12"/>
        <v>0.69999999999999929</v>
      </c>
      <c r="K451">
        <f t="shared" si="13"/>
        <v>13.8</v>
      </c>
    </row>
    <row r="452" spans="1:11" x14ac:dyDescent="0.25">
      <c r="A452" s="1" t="s">
        <v>1990</v>
      </c>
      <c r="B452">
        <v>11.5</v>
      </c>
      <c r="C452">
        <v>11.5</v>
      </c>
      <c r="D452">
        <v>11.5</v>
      </c>
      <c r="E452">
        <v>11.5</v>
      </c>
      <c r="F452">
        <v>11.5</v>
      </c>
      <c r="G452">
        <v>11.5</v>
      </c>
      <c r="H452">
        <v>2694</v>
      </c>
      <c r="I452">
        <f t="shared" si="12"/>
        <v>0</v>
      </c>
      <c r="J452">
        <f t="shared" si="12"/>
        <v>0</v>
      </c>
      <c r="K452">
        <f t="shared" si="13"/>
        <v>11.5</v>
      </c>
    </row>
    <row r="453" spans="1:11" x14ac:dyDescent="0.25">
      <c r="A453" s="1" t="s">
        <v>1991</v>
      </c>
      <c r="B453">
        <v>13.3</v>
      </c>
      <c r="C453">
        <v>13.3</v>
      </c>
      <c r="D453">
        <v>12.7</v>
      </c>
      <c r="E453">
        <v>13.3</v>
      </c>
      <c r="F453">
        <v>13.3</v>
      </c>
      <c r="G453">
        <v>13.3</v>
      </c>
      <c r="H453">
        <v>2700</v>
      </c>
      <c r="I453">
        <f t="shared" ref="I453:J516" si="14">B453-C453</f>
        <v>0</v>
      </c>
      <c r="J453">
        <f t="shared" si="14"/>
        <v>0.60000000000000142</v>
      </c>
      <c r="K453">
        <f t="shared" ref="K453:K516" si="15">D453</f>
        <v>12.7</v>
      </c>
    </row>
    <row r="454" spans="1:11" x14ac:dyDescent="0.25">
      <c r="A454" s="1" t="s">
        <v>1992</v>
      </c>
      <c r="B454">
        <v>10.9</v>
      </c>
      <c r="C454">
        <v>10.9</v>
      </c>
      <c r="D454">
        <v>10.9</v>
      </c>
      <c r="E454">
        <v>10.9</v>
      </c>
      <c r="F454">
        <v>10.9</v>
      </c>
      <c r="G454">
        <v>10.9</v>
      </c>
      <c r="H454">
        <v>2706</v>
      </c>
      <c r="I454">
        <f t="shared" si="14"/>
        <v>0</v>
      </c>
      <c r="J454">
        <f t="shared" si="14"/>
        <v>0</v>
      </c>
      <c r="K454">
        <f t="shared" si="15"/>
        <v>10.9</v>
      </c>
    </row>
    <row r="455" spans="1:11" x14ac:dyDescent="0.25">
      <c r="A455" s="1" t="s">
        <v>1993</v>
      </c>
      <c r="B455">
        <v>20.6</v>
      </c>
      <c r="C455">
        <v>17.2</v>
      </c>
      <c r="D455">
        <v>15.8</v>
      </c>
      <c r="E455">
        <v>20.6</v>
      </c>
      <c r="F455">
        <v>20.3</v>
      </c>
      <c r="G455">
        <v>17.7</v>
      </c>
      <c r="H455">
        <v>2712</v>
      </c>
      <c r="I455">
        <f t="shared" si="14"/>
        <v>3.4000000000000021</v>
      </c>
      <c r="J455">
        <f t="shared" si="14"/>
        <v>1.3999999999999986</v>
      </c>
      <c r="K455">
        <f t="shared" si="15"/>
        <v>15.8</v>
      </c>
    </row>
    <row r="456" spans="1:11" x14ac:dyDescent="0.25">
      <c r="A456" s="1" t="s">
        <v>1994</v>
      </c>
      <c r="B456">
        <v>15.8</v>
      </c>
      <c r="C456">
        <v>15.8</v>
      </c>
      <c r="D456">
        <v>15.7</v>
      </c>
      <c r="E456">
        <v>15.8</v>
      </c>
      <c r="F456">
        <v>15.8</v>
      </c>
      <c r="G456">
        <v>15.8</v>
      </c>
      <c r="H456">
        <v>2718</v>
      </c>
      <c r="I456">
        <f t="shared" si="14"/>
        <v>0</v>
      </c>
      <c r="J456">
        <f t="shared" si="14"/>
        <v>0.10000000000000142</v>
      </c>
      <c r="K456">
        <f t="shared" si="15"/>
        <v>15.7</v>
      </c>
    </row>
    <row r="457" spans="1:11" x14ac:dyDescent="0.25">
      <c r="A457" s="1" t="s">
        <v>1995</v>
      </c>
      <c r="B457">
        <v>15.7</v>
      </c>
      <c r="C457">
        <v>15</v>
      </c>
      <c r="D457">
        <v>13.5</v>
      </c>
      <c r="E457">
        <v>15.7</v>
      </c>
      <c r="F457">
        <v>15.7</v>
      </c>
      <c r="G457">
        <v>15.3</v>
      </c>
      <c r="H457">
        <v>2724</v>
      </c>
      <c r="I457">
        <f t="shared" si="14"/>
        <v>0.69999999999999929</v>
      </c>
      <c r="J457">
        <f t="shared" si="14"/>
        <v>1.5</v>
      </c>
      <c r="K457">
        <f t="shared" si="15"/>
        <v>13.5</v>
      </c>
    </row>
    <row r="458" spans="1:11" x14ac:dyDescent="0.25">
      <c r="A458" s="1" t="s">
        <v>1996</v>
      </c>
      <c r="B458">
        <v>11</v>
      </c>
      <c r="C458">
        <v>10.8</v>
      </c>
      <c r="D458">
        <v>10.1</v>
      </c>
      <c r="E458">
        <v>11</v>
      </c>
      <c r="F458">
        <v>11</v>
      </c>
      <c r="G458">
        <v>10.9</v>
      </c>
      <c r="H458">
        <v>2730</v>
      </c>
      <c r="I458">
        <f t="shared" si="14"/>
        <v>0.19999999999999929</v>
      </c>
      <c r="J458">
        <f t="shared" si="14"/>
        <v>0.70000000000000107</v>
      </c>
      <c r="K458">
        <f t="shared" si="15"/>
        <v>10.1</v>
      </c>
    </row>
    <row r="459" spans="1:11" x14ac:dyDescent="0.25">
      <c r="A459" s="1" t="s">
        <v>1997</v>
      </c>
      <c r="B459">
        <v>14.1</v>
      </c>
      <c r="C459">
        <v>14.1</v>
      </c>
      <c r="D459">
        <v>14.1</v>
      </c>
      <c r="E459">
        <v>14.1</v>
      </c>
      <c r="F459">
        <v>14.1</v>
      </c>
      <c r="G459">
        <v>14.1</v>
      </c>
      <c r="H459">
        <v>2736</v>
      </c>
      <c r="I459">
        <f t="shared" si="14"/>
        <v>0</v>
      </c>
      <c r="J459">
        <f t="shared" si="14"/>
        <v>0</v>
      </c>
      <c r="K459">
        <f t="shared" si="15"/>
        <v>14.1</v>
      </c>
    </row>
    <row r="460" spans="1:11" x14ac:dyDescent="0.25">
      <c r="A460" s="1" t="s">
        <v>1998</v>
      </c>
      <c r="B460">
        <v>11.5</v>
      </c>
      <c r="C460">
        <v>11.4</v>
      </c>
      <c r="D460">
        <v>10.9</v>
      </c>
      <c r="E460">
        <v>11.5</v>
      </c>
      <c r="F460">
        <v>11.5</v>
      </c>
      <c r="G460">
        <v>11.5</v>
      </c>
      <c r="H460">
        <v>2742</v>
      </c>
      <c r="I460">
        <f t="shared" si="14"/>
        <v>9.9999999999999645E-2</v>
      </c>
      <c r="J460">
        <f t="shared" si="14"/>
        <v>0.5</v>
      </c>
      <c r="K460">
        <f t="shared" si="15"/>
        <v>10.9</v>
      </c>
    </row>
    <row r="461" spans="1:11" x14ac:dyDescent="0.25">
      <c r="A461" s="1" t="s">
        <v>1999</v>
      </c>
      <c r="B461">
        <v>16.600000000000001</v>
      </c>
      <c r="C461">
        <v>13.3</v>
      </c>
      <c r="D461">
        <v>10.9</v>
      </c>
      <c r="E461">
        <v>16.600000000000001</v>
      </c>
      <c r="F461">
        <v>16.5</v>
      </c>
      <c r="G461">
        <v>14.4</v>
      </c>
      <c r="H461">
        <v>2748</v>
      </c>
      <c r="I461">
        <f t="shared" si="14"/>
        <v>3.3000000000000007</v>
      </c>
      <c r="J461">
        <f t="shared" si="14"/>
        <v>2.4000000000000004</v>
      </c>
      <c r="K461">
        <f t="shared" si="15"/>
        <v>10.9</v>
      </c>
    </row>
    <row r="462" spans="1:11" x14ac:dyDescent="0.25">
      <c r="A462" s="1" t="s">
        <v>2000</v>
      </c>
      <c r="B462">
        <v>13.1</v>
      </c>
      <c r="C462">
        <v>13.1</v>
      </c>
      <c r="D462">
        <v>13.1</v>
      </c>
      <c r="E462">
        <v>13.1</v>
      </c>
      <c r="F462">
        <v>13.1</v>
      </c>
      <c r="G462">
        <v>13.1</v>
      </c>
      <c r="H462">
        <v>2754</v>
      </c>
      <c r="I462">
        <f t="shared" si="14"/>
        <v>0</v>
      </c>
      <c r="J462">
        <f t="shared" si="14"/>
        <v>0</v>
      </c>
      <c r="K462">
        <f t="shared" si="15"/>
        <v>13.1</v>
      </c>
    </row>
    <row r="463" spans="1:11" x14ac:dyDescent="0.25">
      <c r="A463" s="1" t="s">
        <v>2001</v>
      </c>
      <c r="B463">
        <v>15.1</v>
      </c>
      <c r="C463">
        <v>15.1</v>
      </c>
      <c r="D463">
        <v>15</v>
      </c>
      <c r="E463">
        <v>15.1</v>
      </c>
      <c r="F463">
        <v>15.1</v>
      </c>
      <c r="G463">
        <v>15.1</v>
      </c>
      <c r="H463">
        <v>2760</v>
      </c>
      <c r="I463">
        <f t="shared" si="14"/>
        <v>0</v>
      </c>
      <c r="J463">
        <f t="shared" si="14"/>
        <v>9.9999999999999645E-2</v>
      </c>
      <c r="K463">
        <f t="shared" si="15"/>
        <v>15</v>
      </c>
    </row>
    <row r="464" spans="1:11" x14ac:dyDescent="0.25">
      <c r="A464" s="1" t="s">
        <v>2002</v>
      </c>
      <c r="B464">
        <v>8.9</v>
      </c>
      <c r="C464">
        <v>8.9</v>
      </c>
      <c r="D464">
        <v>8.5</v>
      </c>
      <c r="E464">
        <v>8.9</v>
      </c>
      <c r="F464">
        <v>8.9</v>
      </c>
      <c r="G464">
        <v>8.9</v>
      </c>
      <c r="H464">
        <v>2766</v>
      </c>
      <c r="I464">
        <f t="shared" si="14"/>
        <v>0</v>
      </c>
      <c r="J464">
        <f t="shared" si="14"/>
        <v>0.40000000000000036</v>
      </c>
      <c r="K464">
        <f t="shared" si="15"/>
        <v>8.5</v>
      </c>
    </row>
    <row r="465" spans="1:11" x14ac:dyDescent="0.25">
      <c r="A465" s="1" t="s">
        <v>2003</v>
      </c>
      <c r="B465">
        <v>11.2</v>
      </c>
      <c r="C465">
        <v>10.7</v>
      </c>
      <c r="D465">
        <v>10</v>
      </c>
      <c r="E465">
        <v>11.2</v>
      </c>
      <c r="F465">
        <v>11.2</v>
      </c>
      <c r="G465">
        <v>10.9</v>
      </c>
      <c r="H465">
        <v>2772</v>
      </c>
      <c r="I465">
        <f t="shared" si="14"/>
        <v>0.5</v>
      </c>
      <c r="J465">
        <f t="shared" si="14"/>
        <v>0.69999999999999929</v>
      </c>
      <c r="K465">
        <f t="shared" si="15"/>
        <v>10</v>
      </c>
    </row>
    <row r="466" spans="1:11" x14ac:dyDescent="0.25">
      <c r="A466" s="1" t="s">
        <v>2004</v>
      </c>
      <c r="B466">
        <v>21.5</v>
      </c>
      <c r="C466">
        <v>13.8</v>
      </c>
      <c r="D466">
        <v>12.8</v>
      </c>
      <c r="E466">
        <v>26.5</v>
      </c>
      <c r="F466">
        <v>20.7</v>
      </c>
      <c r="G466">
        <v>14</v>
      </c>
      <c r="H466">
        <v>2778</v>
      </c>
      <c r="I466">
        <f t="shared" si="14"/>
        <v>7.6999999999999993</v>
      </c>
      <c r="J466">
        <f t="shared" si="14"/>
        <v>1</v>
      </c>
      <c r="K466">
        <f t="shared" si="15"/>
        <v>12.8</v>
      </c>
    </row>
    <row r="467" spans="1:11" x14ac:dyDescent="0.25">
      <c r="A467" s="1" t="s">
        <v>2005</v>
      </c>
      <c r="B467">
        <v>12.6</v>
      </c>
      <c r="C467">
        <v>11.9</v>
      </c>
      <c r="D467">
        <v>9.8000000000000007</v>
      </c>
      <c r="E467">
        <v>12.6</v>
      </c>
      <c r="F467">
        <v>12.6</v>
      </c>
      <c r="G467">
        <v>12.2</v>
      </c>
      <c r="H467">
        <v>2784</v>
      </c>
      <c r="I467">
        <f t="shared" si="14"/>
        <v>0.69999999999999929</v>
      </c>
      <c r="J467">
        <f t="shared" si="14"/>
        <v>2.0999999999999996</v>
      </c>
      <c r="K467">
        <f t="shared" si="15"/>
        <v>9.8000000000000007</v>
      </c>
    </row>
    <row r="468" spans="1:11" x14ac:dyDescent="0.25">
      <c r="A468" s="1" t="s">
        <v>2006</v>
      </c>
      <c r="B468">
        <v>12</v>
      </c>
      <c r="C468">
        <v>12</v>
      </c>
      <c r="D468">
        <v>11.9</v>
      </c>
      <c r="E468">
        <v>12</v>
      </c>
      <c r="F468">
        <v>12</v>
      </c>
      <c r="G468">
        <v>12</v>
      </c>
      <c r="H468">
        <v>2790</v>
      </c>
      <c r="I468">
        <f t="shared" si="14"/>
        <v>0</v>
      </c>
      <c r="J468">
        <f t="shared" si="14"/>
        <v>9.9999999999999645E-2</v>
      </c>
      <c r="K468">
        <f t="shared" si="15"/>
        <v>11.9</v>
      </c>
    </row>
    <row r="469" spans="1:11" x14ac:dyDescent="0.25">
      <c r="A469" s="1" t="s">
        <v>2007</v>
      </c>
      <c r="B469">
        <v>13.5</v>
      </c>
      <c r="C469">
        <v>13.5</v>
      </c>
      <c r="D469">
        <v>13.2</v>
      </c>
      <c r="E469">
        <v>13.5</v>
      </c>
      <c r="F469">
        <v>13.5</v>
      </c>
      <c r="G469">
        <v>13.5</v>
      </c>
      <c r="H469">
        <v>2796</v>
      </c>
      <c r="I469">
        <f t="shared" si="14"/>
        <v>0</v>
      </c>
      <c r="J469">
        <f t="shared" si="14"/>
        <v>0.30000000000000071</v>
      </c>
      <c r="K469">
        <f t="shared" si="15"/>
        <v>13.2</v>
      </c>
    </row>
    <row r="470" spans="1:11" x14ac:dyDescent="0.25">
      <c r="A470" s="1" t="s">
        <v>2008</v>
      </c>
      <c r="B470">
        <v>12.6</v>
      </c>
      <c r="C470">
        <v>12.6</v>
      </c>
      <c r="D470">
        <v>12.6</v>
      </c>
      <c r="E470">
        <v>12.6</v>
      </c>
      <c r="F470">
        <v>12.6</v>
      </c>
      <c r="G470">
        <v>12.6</v>
      </c>
      <c r="H470">
        <v>2802</v>
      </c>
      <c r="I470">
        <f t="shared" si="14"/>
        <v>0</v>
      </c>
      <c r="J470">
        <f t="shared" si="14"/>
        <v>0</v>
      </c>
      <c r="K470">
        <f t="shared" si="15"/>
        <v>12.6</v>
      </c>
    </row>
    <row r="471" spans="1:11" x14ac:dyDescent="0.25">
      <c r="A471" s="1" t="s">
        <v>2009</v>
      </c>
      <c r="B471">
        <v>13.7</v>
      </c>
      <c r="C471">
        <v>13.7</v>
      </c>
      <c r="D471">
        <v>13.7</v>
      </c>
      <c r="E471">
        <v>13.7</v>
      </c>
      <c r="F471">
        <v>13.7</v>
      </c>
      <c r="G471">
        <v>13.7</v>
      </c>
      <c r="H471">
        <v>2808</v>
      </c>
      <c r="I471">
        <f t="shared" si="14"/>
        <v>0</v>
      </c>
      <c r="J471">
        <f t="shared" si="14"/>
        <v>0</v>
      </c>
      <c r="K471">
        <f t="shared" si="15"/>
        <v>13.7</v>
      </c>
    </row>
    <row r="472" spans="1:11" x14ac:dyDescent="0.25">
      <c r="A472" s="1" t="s">
        <v>2010</v>
      </c>
      <c r="B472">
        <v>11.1</v>
      </c>
      <c r="C472">
        <v>11.1</v>
      </c>
      <c r="D472">
        <v>10.6</v>
      </c>
      <c r="E472">
        <v>11.1</v>
      </c>
      <c r="F472">
        <v>11.1</v>
      </c>
      <c r="G472">
        <v>11.1</v>
      </c>
      <c r="H472">
        <v>2814</v>
      </c>
      <c r="I472">
        <f t="shared" si="14"/>
        <v>0</v>
      </c>
      <c r="J472">
        <f t="shared" si="14"/>
        <v>0.5</v>
      </c>
      <c r="K472">
        <f t="shared" si="15"/>
        <v>10.6</v>
      </c>
    </row>
    <row r="473" spans="1:11" x14ac:dyDescent="0.25">
      <c r="A473" s="1" t="s">
        <v>2011</v>
      </c>
      <c r="B473">
        <v>12.3</v>
      </c>
      <c r="C473">
        <v>12.3</v>
      </c>
      <c r="D473">
        <v>12.3</v>
      </c>
      <c r="E473">
        <v>12.3</v>
      </c>
      <c r="F473">
        <v>12.3</v>
      </c>
      <c r="G473">
        <v>12.3</v>
      </c>
      <c r="H473">
        <v>2820</v>
      </c>
      <c r="I473">
        <f t="shared" si="14"/>
        <v>0</v>
      </c>
      <c r="J473">
        <f t="shared" si="14"/>
        <v>0</v>
      </c>
      <c r="K473">
        <f t="shared" si="15"/>
        <v>12.3</v>
      </c>
    </row>
    <row r="474" spans="1:11" x14ac:dyDescent="0.25">
      <c r="A474" s="1" t="s">
        <v>2012</v>
      </c>
      <c r="B474">
        <v>12.4</v>
      </c>
      <c r="C474">
        <v>12.4</v>
      </c>
      <c r="D474">
        <v>12.4</v>
      </c>
      <c r="E474">
        <v>12.4</v>
      </c>
      <c r="F474">
        <v>12.4</v>
      </c>
      <c r="G474">
        <v>12.4</v>
      </c>
      <c r="H474">
        <v>2826</v>
      </c>
      <c r="I474">
        <f t="shared" si="14"/>
        <v>0</v>
      </c>
      <c r="J474">
        <f t="shared" si="14"/>
        <v>0</v>
      </c>
      <c r="K474">
        <f t="shared" si="15"/>
        <v>12.4</v>
      </c>
    </row>
    <row r="475" spans="1:11" x14ac:dyDescent="0.25">
      <c r="A475" s="1" t="s">
        <v>2013</v>
      </c>
      <c r="B475">
        <v>18.7</v>
      </c>
      <c r="C475">
        <v>18.5</v>
      </c>
      <c r="D475">
        <v>17.5</v>
      </c>
      <c r="E475">
        <v>18.7</v>
      </c>
      <c r="F475">
        <v>18.7</v>
      </c>
      <c r="G475">
        <v>18.600000000000001</v>
      </c>
      <c r="H475">
        <v>2832</v>
      </c>
      <c r="I475">
        <f t="shared" si="14"/>
        <v>0.19999999999999929</v>
      </c>
      <c r="J475">
        <f t="shared" si="14"/>
        <v>1</v>
      </c>
      <c r="K475">
        <f t="shared" si="15"/>
        <v>17.5</v>
      </c>
    </row>
    <row r="476" spans="1:11" x14ac:dyDescent="0.25">
      <c r="A476" s="1" t="s">
        <v>2014</v>
      </c>
      <c r="B476">
        <v>13.3</v>
      </c>
      <c r="C476">
        <v>13.3</v>
      </c>
      <c r="D476">
        <v>13.2</v>
      </c>
      <c r="E476">
        <v>13.3</v>
      </c>
      <c r="F476">
        <v>13.3</v>
      </c>
      <c r="G476">
        <v>13.3</v>
      </c>
      <c r="H476">
        <v>2838</v>
      </c>
      <c r="I476">
        <f t="shared" si="14"/>
        <v>0</v>
      </c>
      <c r="J476">
        <f t="shared" si="14"/>
        <v>0.10000000000000142</v>
      </c>
      <c r="K476">
        <f t="shared" si="15"/>
        <v>13.2</v>
      </c>
    </row>
    <row r="477" spans="1:11" x14ac:dyDescent="0.25">
      <c r="A477" s="1" t="s">
        <v>2015</v>
      </c>
      <c r="B477">
        <v>18.2</v>
      </c>
      <c r="C477">
        <v>15.4</v>
      </c>
      <c r="D477">
        <v>14</v>
      </c>
      <c r="E477">
        <v>18.2</v>
      </c>
      <c r="F477">
        <v>18.2</v>
      </c>
      <c r="G477">
        <v>16.3</v>
      </c>
      <c r="H477">
        <v>2844</v>
      </c>
      <c r="I477">
        <f t="shared" si="14"/>
        <v>2.7999999999999989</v>
      </c>
      <c r="J477">
        <f t="shared" si="14"/>
        <v>1.4000000000000004</v>
      </c>
      <c r="K477">
        <f t="shared" si="15"/>
        <v>14</v>
      </c>
    </row>
    <row r="478" spans="1:11" x14ac:dyDescent="0.25">
      <c r="A478" s="1" t="s">
        <v>2016</v>
      </c>
      <c r="B478">
        <v>15.6</v>
      </c>
      <c r="C478">
        <v>14.6</v>
      </c>
      <c r="D478">
        <v>13.6</v>
      </c>
      <c r="E478">
        <v>15.6</v>
      </c>
      <c r="F478">
        <v>15.6</v>
      </c>
      <c r="G478">
        <v>15.1</v>
      </c>
      <c r="H478">
        <v>2850</v>
      </c>
      <c r="I478">
        <f t="shared" si="14"/>
        <v>1</v>
      </c>
      <c r="J478">
        <f t="shared" si="14"/>
        <v>1</v>
      </c>
      <c r="K478">
        <f t="shared" si="15"/>
        <v>13.6</v>
      </c>
    </row>
    <row r="479" spans="1:11" x14ac:dyDescent="0.25">
      <c r="A479" s="1" t="s">
        <v>2017</v>
      </c>
      <c r="B479">
        <v>17.600000000000001</v>
      </c>
      <c r="C479">
        <v>17.5</v>
      </c>
      <c r="D479">
        <v>16.600000000000001</v>
      </c>
      <c r="E479">
        <v>17.600000000000001</v>
      </c>
      <c r="F479">
        <v>17.600000000000001</v>
      </c>
      <c r="G479">
        <v>17.5</v>
      </c>
      <c r="H479">
        <v>2856</v>
      </c>
      <c r="I479">
        <f t="shared" si="14"/>
        <v>0.10000000000000142</v>
      </c>
      <c r="J479">
        <f t="shared" si="14"/>
        <v>0.89999999999999858</v>
      </c>
      <c r="K479">
        <f t="shared" si="15"/>
        <v>16.600000000000001</v>
      </c>
    </row>
    <row r="480" spans="1:11" x14ac:dyDescent="0.25">
      <c r="A480" s="1" t="s">
        <v>2018</v>
      </c>
      <c r="B480">
        <v>26.3</v>
      </c>
      <c r="C480">
        <v>22</v>
      </c>
      <c r="D480">
        <v>19.8</v>
      </c>
      <c r="E480">
        <v>26.3</v>
      </c>
      <c r="F480">
        <v>26.2</v>
      </c>
      <c r="G480">
        <v>23.2</v>
      </c>
      <c r="H480">
        <v>2862</v>
      </c>
      <c r="I480">
        <f t="shared" si="14"/>
        <v>4.3000000000000007</v>
      </c>
      <c r="J480">
        <f t="shared" si="14"/>
        <v>2.1999999999999993</v>
      </c>
      <c r="K480">
        <f t="shared" si="15"/>
        <v>19.8</v>
      </c>
    </row>
    <row r="481" spans="1:11" x14ac:dyDescent="0.25">
      <c r="A481" s="1" t="s">
        <v>2019</v>
      </c>
      <c r="B481">
        <v>21.6</v>
      </c>
      <c r="C481">
        <v>21.6</v>
      </c>
      <c r="D481">
        <v>20.8</v>
      </c>
      <c r="E481">
        <v>21.6</v>
      </c>
      <c r="F481">
        <v>21.6</v>
      </c>
      <c r="G481">
        <v>21.6</v>
      </c>
      <c r="H481">
        <v>2868</v>
      </c>
      <c r="I481">
        <f t="shared" si="14"/>
        <v>0</v>
      </c>
      <c r="J481">
        <f t="shared" si="14"/>
        <v>0.80000000000000071</v>
      </c>
      <c r="K481">
        <f t="shared" si="15"/>
        <v>20.8</v>
      </c>
    </row>
    <row r="482" spans="1:11" x14ac:dyDescent="0.25">
      <c r="A482" s="1" t="s">
        <v>2020</v>
      </c>
      <c r="B482">
        <v>17.600000000000001</v>
      </c>
      <c r="C482">
        <v>17.100000000000001</v>
      </c>
      <c r="D482">
        <v>15.4</v>
      </c>
      <c r="E482">
        <v>17.600000000000001</v>
      </c>
      <c r="F482">
        <v>17.600000000000001</v>
      </c>
      <c r="G482">
        <v>17.3</v>
      </c>
      <c r="H482">
        <v>2874</v>
      </c>
      <c r="I482">
        <f t="shared" si="14"/>
        <v>0.5</v>
      </c>
      <c r="J482">
        <f t="shared" si="14"/>
        <v>1.7000000000000011</v>
      </c>
      <c r="K482">
        <f t="shared" si="15"/>
        <v>15.4</v>
      </c>
    </row>
    <row r="483" spans="1:11" x14ac:dyDescent="0.25">
      <c r="A483" s="1" t="s">
        <v>2021</v>
      </c>
      <c r="B483">
        <v>17.899999999999999</v>
      </c>
      <c r="C483">
        <v>17.899999999999999</v>
      </c>
      <c r="D483">
        <v>17.2</v>
      </c>
      <c r="E483">
        <v>17.899999999999999</v>
      </c>
      <c r="F483">
        <v>17.899999999999999</v>
      </c>
      <c r="G483">
        <v>17.899999999999999</v>
      </c>
      <c r="H483">
        <v>2880</v>
      </c>
      <c r="I483">
        <f t="shared" si="14"/>
        <v>0</v>
      </c>
      <c r="J483">
        <f t="shared" si="14"/>
        <v>0.69999999999999929</v>
      </c>
      <c r="K483">
        <f t="shared" si="15"/>
        <v>17.2</v>
      </c>
    </row>
    <row r="484" spans="1:11" x14ac:dyDescent="0.25">
      <c r="A484" s="1" t="s">
        <v>2022</v>
      </c>
      <c r="B484">
        <v>15.3</v>
      </c>
      <c r="C484">
        <v>15</v>
      </c>
      <c r="D484">
        <v>13.9</v>
      </c>
      <c r="E484">
        <v>15.3</v>
      </c>
      <c r="F484">
        <v>15.3</v>
      </c>
      <c r="G484">
        <v>15.1</v>
      </c>
      <c r="H484">
        <v>2886</v>
      </c>
      <c r="I484">
        <f t="shared" si="14"/>
        <v>0.30000000000000071</v>
      </c>
      <c r="J484">
        <f t="shared" si="14"/>
        <v>1.0999999999999996</v>
      </c>
      <c r="K484">
        <f t="shared" si="15"/>
        <v>13.9</v>
      </c>
    </row>
    <row r="485" spans="1:11" x14ac:dyDescent="0.25">
      <c r="A485" s="1" t="s">
        <v>2023</v>
      </c>
      <c r="B485">
        <v>19.100000000000001</v>
      </c>
      <c r="C485">
        <v>14.3</v>
      </c>
      <c r="D485">
        <v>13.5</v>
      </c>
      <c r="E485">
        <v>19.100000000000001</v>
      </c>
      <c r="F485">
        <v>18.3</v>
      </c>
      <c r="G485">
        <v>14.7</v>
      </c>
      <c r="H485">
        <v>2892</v>
      </c>
      <c r="I485">
        <f t="shared" si="14"/>
        <v>4.8000000000000007</v>
      </c>
      <c r="J485">
        <f t="shared" si="14"/>
        <v>0.80000000000000071</v>
      </c>
      <c r="K485">
        <f t="shared" si="15"/>
        <v>13.5</v>
      </c>
    </row>
    <row r="486" spans="1:11" x14ac:dyDescent="0.25">
      <c r="A486" s="1" t="s">
        <v>2024</v>
      </c>
      <c r="B486">
        <v>24.8</v>
      </c>
      <c r="C486">
        <v>24.8</v>
      </c>
      <c r="D486">
        <v>24.8</v>
      </c>
      <c r="E486">
        <v>24.8</v>
      </c>
      <c r="F486">
        <v>24.8</v>
      </c>
      <c r="G486">
        <v>24.8</v>
      </c>
      <c r="H486">
        <v>2898</v>
      </c>
      <c r="I486">
        <f t="shared" si="14"/>
        <v>0</v>
      </c>
      <c r="J486">
        <f t="shared" si="14"/>
        <v>0</v>
      </c>
      <c r="K486">
        <f t="shared" si="15"/>
        <v>24.8</v>
      </c>
    </row>
    <row r="487" spans="1:11" x14ac:dyDescent="0.25">
      <c r="A487" s="1" t="s">
        <v>2025</v>
      </c>
      <c r="B487">
        <v>12.2</v>
      </c>
      <c r="C487">
        <v>12.2</v>
      </c>
      <c r="D487">
        <v>12</v>
      </c>
      <c r="E487">
        <v>12.2</v>
      </c>
      <c r="F487">
        <v>12.2</v>
      </c>
      <c r="G487">
        <v>12.2</v>
      </c>
      <c r="H487">
        <v>2904</v>
      </c>
      <c r="I487">
        <f t="shared" si="14"/>
        <v>0</v>
      </c>
      <c r="J487">
        <f t="shared" si="14"/>
        <v>0.19999999999999929</v>
      </c>
      <c r="K487">
        <f t="shared" si="15"/>
        <v>12</v>
      </c>
    </row>
    <row r="488" spans="1:11" x14ac:dyDescent="0.25">
      <c r="A488" s="1" t="s">
        <v>2026</v>
      </c>
      <c r="B488">
        <v>20.7</v>
      </c>
      <c r="C488">
        <v>20.399999999999999</v>
      </c>
      <c r="D488">
        <v>19.3</v>
      </c>
      <c r="E488">
        <v>20.7</v>
      </c>
      <c r="F488">
        <v>20.7</v>
      </c>
      <c r="G488">
        <v>20.6</v>
      </c>
      <c r="H488">
        <v>2910</v>
      </c>
      <c r="I488">
        <f t="shared" si="14"/>
        <v>0.30000000000000071</v>
      </c>
      <c r="J488">
        <f t="shared" si="14"/>
        <v>1.0999999999999979</v>
      </c>
      <c r="K488">
        <f t="shared" si="15"/>
        <v>19.3</v>
      </c>
    </row>
    <row r="489" spans="1:11" x14ac:dyDescent="0.25">
      <c r="A489" s="1" t="s">
        <v>2027</v>
      </c>
      <c r="B489">
        <v>12.6</v>
      </c>
      <c r="C489">
        <v>12.6</v>
      </c>
      <c r="D489">
        <v>12.4</v>
      </c>
      <c r="E489">
        <v>12.6</v>
      </c>
      <c r="F489">
        <v>12.6</v>
      </c>
      <c r="G489">
        <v>12.5</v>
      </c>
      <c r="H489">
        <v>2916</v>
      </c>
      <c r="I489">
        <f t="shared" si="14"/>
        <v>0</v>
      </c>
      <c r="J489">
        <f t="shared" si="14"/>
        <v>0.19999999999999929</v>
      </c>
      <c r="K489">
        <f t="shared" si="15"/>
        <v>12.4</v>
      </c>
    </row>
    <row r="490" spans="1:11" x14ac:dyDescent="0.25">
      <c r="A490" s="1" t="s">
        <v>2028</v>
      </c>
      <c r="B490">
        <v>12.6</v>
      </c>
      <c r="C490">
        <v>12.6</v>
      </c>
      <c r="D490">
        <v>12.6</v>
      </c>
      <c r="E490">
        <v>12.6</v>
      </c>
      <c r="F490">
        <v>12.6</v>
      </c>
      <c r="G490">
        <v>12.6</v>
      </c>
      <c r="H490">
        <v>2922</v>
      </c>
      <c r="I490">
        <f t="shared" si="14"/>
        <v>0</v>
      </c>
      <c r="J490">
        <f t="shared" si="14"/>
        <v>0</v>
      </c>
      <c r="K490">
        <f t="shared" si="15"/>
        <v>12.6</v>
      </c>
    </row>
    <row r="491" spans="1:11" x14ac:dyDescent="0.25">
      <c r="A491" s="1" t="s">
        <v>2029</v>
      </c>
      <c r="B491">
        <v>16.7</v>
      </c>
      <c r="C491">
        <v>16.7</v>
      </c>
      <c r="D491">
        <v>16.600000000000001</v>
      </c>
      <c r="E491">
        <v>16.7</v>
      </c>
      <c r="F491">
        <v>16.7</v>
      </c>
      <c r="G491">
        <v>16.7</v>
      </c>
      <c r="H491">
        <v>2928</v>
      </c>
      <c r="I491">
        <f t="shared" si="14"/>
        <v>0</v>
      </c>
      <c r="J491">
        <f t="shared" si="14"/>
        <v>9.9999999999997868E-2</v>
      </c>
      <c r="K491">
        <f t="shared" si="15"/>
        <v>16.600000000000001</v>
      </c>
    </row>
    <row r="492" spans="1:11" x14ac:dyDescent="0.25">
      <c r="A492" s="1" t="s">
        <v>2030</v>
      </c>
      <c r="B492">
        <v>21.8</v>
      </c>
      <c r="C492">
        <v>21.8</v>
      </c>
      <c r="D492">
        <v>21.8</v>
      </c>
      <c r="E492">
        <v>21.8</v>
      </c>
      <c r="F492">
        <v>21.8</v>
      </c>
      <c r="G492">
        <v>21.8</v>
      </c>
      <c r="H492">
        <v>2934</v>
      </c>
      <c r="I492">
        <f t="shared" si="14"/>
        <v>0</v>
      </c>
      <c r="J492">
        <f t="shared" si="14"/>
        <v>0</v>
      </c>
      <c r="K492">
        <f t="shared" si="15"/>
        <v>21.8</v>
      </c>
    </row>
    <row r="493" spans="1:11" x14ac:dyDescent="0.25">
      <c r="A493" s="1" t="s">
        <v>2031</v>
      </c>
      <c r="B493">
        <v>21.2</v>
      </c>
      <c r="C493">
        <v>18</v>
      </c>
      <c r="D493">
        <v>17.399999999999999</v>
      </c>
      <c r="E493">
        <v>21.2</v>
      </c>
      <c r="F493">
        <v>20.9</v>
      </c>
      <c r="G493">
        <v>18.399999999999999</v>
      </c>
      <c r="H493">
        <v>2940</v>
      </c>
      <c r="I493">
        <f t="shared" si="14"/>
        <v>3.1999999999999993</v>
      </c>
      <c r="J493">
        <f t="shared" si="14"/>
        <v>0.60000000000000142</v>
      </c>
      <c r="K493">
        <f t="shared" si="15"/>
        <v>17.399999999999999</v>
      </c>
    </row>
    <row r="494" spans="1:11" x14ac:dyDescent="0.25">
      <c r="A494" s="1" t="s">
        <v>2032</v>
      </c>
      <c r="B494">
        <v>23.7</v>
      </c>
      <c r="C494">
        <v>23.5</v>
      </c>
      <c r="D494">
        <v>22.7</v>
      </c>
      <c r="E494">
        <v>23.7</v>
      </c>
      <c r="F494">
        <v>23.7</v>
      </c>
      <c r="G494">
        <v>23.6</v>
      </c>
      <c r="H494">
        <v>2946</v>
      </c>
      <c r="I494">
        <f t="shared" si="14"/>
        <v>0.19999999999999929</v>
      </c>
      <c r="J494">
        <f t="shared" si="14"/>
        <v>0.80000000000000071</v>
      </c>
      <c r="K494">
        <f t="shared" si="15"/>
        <v>22.7</v>
      </c>
    </row>
    <row r="495" spans="1:11" x14ac:dyDescent="0.25">
      <c r="A495" s="1" t="s">
        <v>2033</v>
      </c>
      <c r="B495">
        <v>23.3</v>
      </c>
      <c r="C495">
        <v>23.3</v>
      </c>
      <c r="D495">
        <v>23.3</v>
      </c>
      <c r="E495">
        <v>23.3</v>
      </c>
      <c r="F495">
        <v>23.3</v>
      </c>
      <c r="G495">
        <v>23.3</v>
      </c>
      <c r="H495">
        <v>2952</v>
      </c>
      <c r="I495">
        <f t="shared" si="14"/>
        <v>0</v>
      </c>
      <c r="J495">
        <f t="shared" si="14"/>
        <v>0</v>
      </c>
      <c r="K495">
        <f t="shared" si="15"/>
        <v>23.3</v>
      </c>
    </row>
    <row r="496" spans="1:11" x14ac:dyDescent="0.25">
      <c r="A496" s="1" t="s">
        <v>2034</v>
      </c>
      <c r="B496">
        <v>26.5</v>
      </c>
      <c r="C496">
        <v>25.1</v>
      </c>
      <c r="D496">
        <v>23.7</v>
      </c>
      <c r="E496">
        <v>48.1</v>
      </c>
      <c r="F496">
        <v>33.1</v>
      </c>
      <c r="G496">
        <v>25.3</v>
      </c>
      <c r="H496">
        <v>2958</v>
      </c>
      <c r="I496">
        <f t="shared" si="14"/>
        <v>1.3999999999999986</v>
      </c>
      <c r="J496">
        <f t="shared" si="14"/>
        <v>1.4000000000000021</v>
      </c>
      <c r="K496">
        <f t="shared" si="15"/>
        <v>23.7</v>
      </c>
    </row>
    <row r="497" spans="1:11" x14ac:dyDescent="0.25">
      <c r="A497" s="1" t="s">
        <v>2035</v>
      </c>
      <c r="B497">
        <v>13</v>
      </c>
      <c r="C497">
        <v>13</v>
      </c>
      <c r="D497">
        <v>13</v>
      </c>
      <c r="E497">
        <v>13</v>
      </c>
      <c r="F497">
        <v>13</v>
      </c>
      <c r="G497">
        <v>13</v>
      </c>
      <c r="H497">
        <v>2964</v>
      </c>
      <c r="I497">
        <f t="shared" si="14"/>
        <v>0</v>
      </c>
      <c r="J497">
        <f t="shared" si="14"/>
        <v>0</v>
      </c>
      <c r="K497">
        <f t="shared" si="15"/>
        <v>13</v>
      </c>
    </row>
    <row r="498" spans="1:11" x14ac:dyDescent="0.25">
      <c r="A498" s="1" t="s">
        <v>2036</v>
      </c>
      <c r="B498">
        <v>16.8</v>
      </c>
      <c r="C498">
        <v>13.6</v>
      </c>
      <c r="D498">
        <v>13</v>
      </c>
      <c r="E498">
        <v>16.8</v>
      </c>
      <c r="F498">
        <v>16.5</v>
      </c>
      <c r="G498">
        <v>14</v>
      </c>
      <c r="H498">
        <v>2970</v>
      </c>
      <c r="I498">
        <f t="shared" si="14"/>
        <v>3.2000000000000011</v>
      </c>
      <c r="J498">
        <f t="shared" si="14"/>
        <v>0.59999999999999964</v>
      </c>
      <c r="K498">
        <f t="shared" si="15"/>
        <v>13</v>
      </c>
    </row>
    <row r="499" spans="1:11" x14ac:dyDescent="0.25">
      <c r="A499" s="1" t="s">
        <v>2037</v>
      </c>
      <c r="B499">
        <v>12.1</v>
      </c>
      <c r="C499">
        <v>11.3</v>
      </c>
      <c r="D499">
        <v>10.7</v>
      </c>
      <c r="E499">
        <v>12.1</v>
      </c>
      <c r="F499">
        <v>12.1</v>
      </c>
      <c r="G499">
        <v>11.7</v>
      </c>
      <c r="H499">
        <v>2976</v>
      </c>
      <c r="I499">
        <f t="shared" si="14"/>
        <v>0.79999999999999893</v>
      </c>
      <c r="J499">
        <f t="shared" si="14"/>
        <v>0.60000000000000142</v>
      </c>
      <c r="K499">
        <f t="shared" si="15"/>
        <v>10.7</v>
      </c>
    </row>
    <row r="500" spans="1:11" x14ac:dyDescent="0.25">
      <c r="A500" s="1" t="s">
        <v>2038</v>
      </c>
      <c r="B500">
        <v>14.6</v>
      </c>
      <c r="C500">
        <v>14.6</v>
      </c>
      <c r="D500">
        <v>14.5</v>
      </c>
      <c r="E500">
        <v>14.6</v>
      </c>
      <c r="F500">
        <v>14.6</v>
      </c>
      <c r="G500">
        <v>14.6</v>
      </c>
      <c r="H500">
        <v>2982</v>
      </c>
      <c r="I500">
        <f t="shared" si="14"/>
        <v>0</v>
      </c>
      <c r="J500">
        <f t="shared" si="14"/>
        <v>9.9999999999999645E-2</v>
      </c>
      <c r="K500">
        <f t="shared" si="15"/>
        <v>14.5</v>
      </c>
    </row>
    <row r="501" spans="1:11" x14ac:dyDescent="0.25">
      <c r="A501" s="1" t="s">
        <v>2039</v>
      </c>
      <c r="B501">
        <v>14.8</v>
      </c>
      <c r="C501">
        <v>14.8</v>
      </c>
      <c r="D501">
        <v>14.8</v>
      </c>
      <c r="E501">
        <v>14.8</v>
      </c>
      <c r="F501">
        <v>14.8</v>
      </c>
      <c r="G501">
        <v>14.8</v>
      </c>
      <c r="H501">
        <v>2988</v>
      </c>
      <c r="I501">
        <f t="shared" si="14"/>
        <v>0</v>
      </c>
      <c r="J501">
        <f t="shared" si="14"/>
        <v>0</v>
      </c>
      <c r="K501">
        <f t="shared" si="15"/>
        <v>14.8</v>
      </c>
    </row>
    <row r="502" spans="1:11" x14ac:dyDescent="0.25">
      <c r="A502" s="1" t="s">
        <v>2040</v>
      </c>
      <c r="B502">
        <v>17.3</v>
      </c>
      <c r="C502">
        <v>17.3</v>
      </c>
      <c r="D502">
        <v>17.2</v>
      </c>
      <c r="E502">
        <v>17.3</v>
      </c>
      <c r="F502">
        <v>17.3</v>
      </c>
      <c r="G502">
        <v>17.3</v>
      </c>
      <c r="H502">
        <v>2994</v>
      </c>
      <c r="I502">
        <f t="shared" si="14"/>
        <v>0</v>
      </c>
      <c r="J502">
        <f t="shared" si="14"/>
        <v>0.10000000000000142</v>
      </c>
      <c r="K502">
        <f t="shared" si="15"/>
        <v>17.2</v>
      </c>
    </row>
    <row r="503" spans="1:11" x14ac:dyDescent="0.25">
      <c r="A503" s="1" t="s">
        <v>2041</v>
      </c>
      <c r="B503">
        <v>15.6</v>
      </c>
      <c r="C503">
        <v>15.6</v>
      </c>
      <c r="D503">
        <v>14.8</v>
      </c>
      <c r="E503">
        <v>15.6</v>
      </c>
      <c r="F503">
        <v>15.6</v>
      </c>
      <c r="G503">
        <v>15.6</v>
      </c>
      <c r="H503">
        <v>3000</v>
      </c>
      <c r="I503">
        <f t="shared" si="14"/>
        <v>0</v>
      </c>
      <c r="J503">
        <f t="shared" si="14"/>
        <v>0.79999999999999893</v>
      </c>
      <c r="K503">
        <f t="shared" si="15"/>
        <v>14.8</v>
      </c>
    </row>
    <row r="504" spans="1:11" x14ac:dyDescent="0.25">
      <c r="A504" s="1" t="s">
        <v>2042</v>
      </c>
      <c r="B504">
        <v>12.7</v>
      </c>
      <c r="C504">
        <v>12.7</v>
      </c>
      <c r="D504">
        <v>12.7</v>
      </c>
      <c r="E504">
        <v>12.7</v>
      </c>
      <c r="F504">
        <v>12.7</v>
      </c>
      <c r="G504">
        <v>12.7</v>
      </c>
      <c r="H504">
        <v>3006</v>
      </c>
      <c r="I504">
        <f t="shared" si="14"/>
        <v>0</v>
      </c>
      <c r="J504">
        <f t="shared" si="14"/>
        <v>0</v>
      </c>
      <c r="K504">
        <f t="shared" si="15"/>
        <v>12.7</v>
      </c>
    </row>
    <row r="505" spans="1:11" x14ac:dyDescent="0.25">
      <c r="A505" s="1" t="s">
        <v>2043</v>
      </c>
      <c r="B505">
        <v>14</v>
      </c>
      <c r="C505">
        <v>13.7</v>
      </c>
      <c r="D505">
        <v>12.4</v>
      </c>
      <c r="E505">
        <v>113.6</v>
      </c>
      <c r="F505">
        <v>19.2</v>
      </c>
      <c r="G505">
        <v>13.8</v>
      </c>
      <c r="H505">
        <v>3012</v>
      </c>
      <c r="I505">
        <f t="shared" si="14"/>
        <v>0.30000000000000071</v>
      </c>
      <c r="J505">
        <f t="shared" si="14"/>
        <v>1.2999999999999989</v>
      </c>
      <c r="K505">
        <f t="shared" si="15"/>
        <v>12.4</v>
      </c>
    </row>
    <row r="506" spans="1:11" x14ac:dyDescent="0.25">
      <c r="A506" s="1" t="s">
        <v>2044</v>
      </c>
      <c r="B506">
        <v>18.3</v>
      </c>
      <c r="C506">
        <v>16.7</v>
      </c>
      <c r="D506">
        <v>15.1</v>
      </c>
      <c r="E506">
        <v>39.9</v>
      </c>
      <c r="F506">
        <v>24.9</v>
      </c>
      <c r="G506">
        <v>16.899999999999999</v>
      </c>
      <c r="H506">
        <v>3018</v>
      </c>
      <c r="I506">
        <f t="shared" si="14"/>
        <v>1.6000000000000014</v>
      </c>
      <c r="J506">
        <f t="shared" si="14"/>
        <v>1.5999999999999996</v>
      </c>
      <c r="K506">
        <f t="shared" si="15"/>
        <v>15.1</v>
      </c>
    </row>
    <row r="507" spans="1:11" x14ac:dyDescent="0.25">
      <c r="A507" s="1" t="s">
        <v>2045</v>
      </c>
      <c r="B507">
        <v>16.600000000000001</v>
      </c>
      <c r="C507">
        <v>14.9</v>
      </c>
      <c r="D507">
        <v>14.3</v>
      </c>
      <c r="E507">
        <v>16.600000000000001</v>
      </c>
      <c r="F507">
        <v>16.600000000000001</v>
      </c>
      <c r="G507">
        <v>15.6</v>
      </c>
      <c r="H507">
        <v>3024</v>
      </c>
      <c r="I507">
        <f t="shared" si="14"/>
        <v>1.7000000000000011</v>
      </c>
      <c r="J507">
        <f t="shared" si="14"/>
        <v>0.59999999999999964</v>
      </c>
      <c r="K507">
        <f t="shared" si="15"/>
        <v>14.3</v>
      </c>
    </row>
    <row r="508" spans="1:11" x14ac:dyDescent="0.25">
      <c r="A508" s="1" t="s">
        <v>2046</v>
      </c>
      <c r="B508">
        <v>20.9</v>
      </c>
      <c r="C508">
        <v>19.600000000000001</v>
      </c>
      <c r="D508">
        <v>18.100000000000001</v>
      </c>
      <c r="E508">
        <v>20.9</v>
      </c>
      <c r="F508">
        <v>20.9</v>
      </c>
      <c r="G508">
        <v>20.2</v>
      </c>
      <c r="H508">
        <v>3030</v>
      </c>
      <c r="I508">
        <f t="shared" si="14"/>
        <v>1.2999999999999972</v>
      </c>
      <c r="J508">
        <f t="shared" si="14"/>
        <v>1.5</v>
      </c>
      <c r="K508">
        <f t="shared" si="15"/>
        <v>18.100000000000001</v>
      </c>
    </row>
    <row r="509" spans="1:11" x14ac:dyDescent="0.25">
      <c r="A509" s="1" t="s">
        <v>2047</v>
      </c>
      <c r="B509">
        <v>21.1</v>
      </c>
      <c r="C509">
        <v>20.9</v>
      </c>
      <c r="D509">
        <v>18.899999999999999</v>
      </c>
      <c r="E509">
        <v>21.1</v>
      </c>
      <c r="F509">
        <v>21.1</v>
      </c>
      <c r="G509">
        <v>21</v>
      </c>
      <c r="H509">
        <v>3036</v>
      </c>
      <c r="I509">
        <f t="shared" si="14"/>
        <v>0.20000000000000284</v>
      </c>
      <c r="J509">
        <f t="shared" si="14"/>
        <v>2</v>
      </c>
      <c r="K509">
        <f t="shared" si="15"/>
        <v>18.899999999999999</v>
      </c>
    </row>
    <row r="510" spans="1:11" x14ac:dyDescent="0.25">
      <c r="A510" s="1" t="s">
        <v>2048</v>
      </c>
      <c r="B510">
        <v>15.6</v>
      </c>
      <c r="C510">
        <v>14.3</v>
      </c>
      <c r="D510">
        <v>12.6</v>
      </c>
      <c r="E510">
        <v>15.6</v>
      </c>
      <c r="F510">
        <v>15.6</v>
      </c>
      <c r="G510">
        <v>14.9</v>
      </c>
      <c r="H510">
        <v>3042</v>
      </c>
      <c r="I510">
        <f t="shared" si="14"/>
        <v>1.2999999999999989</v>
      </c>
      <c r="J510">
        <f t="shared" si="14"/>
        <v>1.7000000000000011</v>
      </c>
      <c r="K510">
        <f t="shared" si="15"/>
        <v>12.6</v>
      </c>
    </row>
    <row r="511" spans="1:11" x14ac:dyDescent="0.25">
      <c r="A511" s="1" t="s">
        <v>2049</v>
      </c>
      <c r="B511">
        <v>18.600000000000001</v>
      </c>
      <c r="C511">
        <v>18.3</v>
      </c>
      <c r="D511">
        <v>17.7</v>
      </c>
      <c r="E511">
        <v>18.600000000000001</v>
      </c>
      <c r="F511">
        <v>18.600000000000001</v>
      </c>
      <c r="G511">
        <v>18.399999999999999</v>
      </c>
      <c r="H511">
        <v>3048</v>
      </c>
      <c r="I511">
        <f t="shared" si="14"/>
        <v>0.30000000000000071</v>
      </c>
      <c r="J511">
        <f t="shared" si="14"/>
        <v>0.60000000000000142</v>
      </c>
      <c r="K511">
        <f t="shared" si="15"/>
        <v>17.7</v>
      </c>
    </row>
    <row r="512" spans="1:11" x14ac:dyDescent="0.25">
      <c r="A512" s="1" t="s">
        <v>2050</v>
      </c>
      <c r="B512">
        <v>18.600000000000001</v>
      </c>
      <c r="C512">
        <v>17</v>
      </c>
      <c r="D512">
        <v>16.399999999999999</v>
      </c>
      <c r="E512">
        <v>18.600000000000001</v>
      </c>
      <c r="F512">
        <v>18.600000000000001</v>
      </c>
      <c r="G512">
        <v>17.7</v>
      </c>
      <c r="H512">
        <v>3054</v>
      </c>
      <c r="I512">
        <f t="shared" si="14"/>
        <v>1.6000000000000014</v>
      </c>
      <c r="J512">
        <f t="shared" si="14"/>
        <v>0.60000000000000142</v>
      </c>
      <c r="K512">
        <f t="shared" si="15"/>
        <v>16.399999999999999</v>
      </c>
    </row>
    <row r="513" spans="1:11" x14ac:dyDescent="0.25">
      <c r="A513" s="1" t="s">
        <v>2051</v>
      </c>
      <c r="B513">
        <v>17.899999999999999</v>
      </c>
      <c r="C513">
        <v>14.8</v>
      </c>
      <c r="D513">
        <v>13.9</v>
      </c>
      <c r="E513">
        <v>17.899999999999999</v>
      </c>
      <c r="F513">
        <v>17.600000000000001</v>
      </c>
      <c r="G513">
        <v>15.2</v>
      </c>
      <c r="H513">
        <v>3060</v>
      </c>
      <c r="I513">
        <f t="shared" si="14"/>
        <v>3.0999999999999979</v>
      </c>
      <c r="J513">
        <f t="shared" si="14"/>
        <v>0.90000000000000036</v>
      </c>
      <c r="K513">
        <f t="shared" si="15"/>
        <v>13.9</v>
      </c>
    </row>
    <row r="514" spans="1:11" x14ac:dyDescent="0.25">
      <c r="A514" s="1" t="s">
        <v>2052</v>
      </c>
      <c r="B514">
        <v>13.6</v>
      </c>
      <c r="C514">
        <v>13.6</v>
      </c>
      <c r="D514">
        <v>13.6</v>
      </c>
      <c r="E514">
        <v>13.6</v>
      </c>
      <c r="F514">
        <v>13.6</v>
      </c>
      <c r="G514">
        <v>13.6</v>
      </c>
      <c r="H514">
        <v>3066</v>
      </c>
      <c r="I514">
        <f t="shared" si="14"/>
        <v>0</v>
      </c>
      <c r="J514">
        <f t="shared" si="14"/>
        <v>0</v>
      </c>
      <c r="K514">
        <f t="shared" si="15"/>
        <v>13.6</v>
      </c>
    </row>
    <row r="515" spans="1:11" x14ac:dyDescent="0.25">
      <c r="A515" s="1" t="s">
        <v>2053</v>
      </c>
      <c r="B515">
        <v>13.6</v>
      </c>
      <c r="C515">
        <v>13.4</v>
      </c>
      <c r="D515">
        <v>12.7</v>
      </c>
      <c r="E515">
        <v>13.6</v>
      </c>
      <c r="F515">
        <v>13.6</v>
      </c>
      <c r="G515">
        <v>13.5</v>
      </c>
      <c r="H515">
        <v>3072</v>
      </c>
      <c r="I515">
        <f t="shared" si="14"/>
        <v>0.19999999999999929</v>
      </c>
      <c r="J515">
        <f t="shared" si="14"/>
        <v>0.70000000000000107</v>
      </c>
      <c r="K515">
        <f t="shared" si="15"/>
        <v>12.7</v>
      </c>
    </row>
    <row r="516" spans="1:11" x14ac:dyDescent="0.25">
      <c r="A516" s="1" t="s">
        <v>2054</v>
      </c>
      <c r="B516">
        <v>16.399999999999999</v>
      </c>
      <c r="C516">
        <v>16.100000000000001</v>
      </c>
      <c r="D516">
        <v>14.9</v>
      </c>
      <c r="E516">
        <v>16.399999999999999</v>
      </c>
      <c r="F516">
        <v>16.399999999999999</v>
      </c>
      <c r="G516">
        <v>16.2</v>
      </c>
      <c r="H516">
        <v>3078</v>
      </c>
      <c r="I516">
        <f t="shared" si="14"/>
        <v>0.29999999999999716</v>
      </c>
      <c r="J516">
        <f t="shared" si="14"/>
        <v>1.2000000000000011</v>
      </c>
      <c r="K516">
        <f t="shared" si="15"/>
        <v>14.9</v>
      </c>
    </row>
    <row r="517" spans="1:11" x14ac:dyDescent="0.25">
      <c r="A517" s="1" t="s">
        <v>2055</v>
      </c>
      <c r="B517">
        <v>15.5</v>
      </c>
      <c r="C517">
        <v>15.5</v>
      </c>
      <c r="D517">
        <v>15.5</v>
      </c>
      <c r="E517">
        <v>15.5</v>
      </c>
      <c r="F517">
        <v>15.5</v>
      </c>
      <c r="G517">
        <v>15.5</v>
      </c>
      <c r="H517">
        <v>3084</v>
      </c>
      <c r="I517">
        <f t="shared" ref="I517:J580" si="16">B517-C517</f>
        <v>0</v>
      </c>
      <c r="J517">
        <f t="shared" si="16"/>
        <v>0</v>
      </c>
      <c r="K517">
        <f t="shared" ref="K517:K580" si="17">D517</f>
        <v>15.5</v>
      </c>
    </row>
    <row r="518" spans="1:11" x14ac:dyDescent="0.25">
      <c r="A518" s="1" t="s">
        <v>2056</v>
      </c>
      <c r="B518">
        <v>18.5</v>
      </c>
      <c r="C518">
        <v>17.5</v>
      </c>
      <c r="D518">
        <v>14.3</v>
      </c>
      <c r="E518">
        <v>18.5</v>
      </c>
      <c r="F518">
        <v>18.5</v>
      </c>
      <c r="G518">
        <v>17.899999999999999</v>
      </c>
      <c r="H518">
        <v>3090</v>
      </c>
      <c r="I518">
        <f t="shared" si="16"/>
        <v>1</v>
      </c>
      <c r="J518">
        <f t="shared" si="16"/>
        <v>3.1999999999999993</v>
      </c>
      <c r="K518">
        <f t="shared" si="17"/>
        <v>14.3</v>
      </c>
    </row>
    <row r="519" spans="1:11" x14ac:dyDescent="0.25">
      <c r="A519" s="1" t="s">
        <v>2057</v>
      </c>
      <c r="B519">
        <v>13.8</v>
      </c>
      <c r="C519">
        <v>13.8</v>
      </c>
      <c r="D519">
        <v>13.7</v>
      </c>
      <c r="E519">
        <v>13.8</v>
      </c>
      <c r="F519">
        <v>13.8</v>
      </c>
      <c r="G519">
        <v>13.8</v>
      </c>
      <c r="H519">
        <v>3096</v>
      </c>
      <c r="I519">
        <f t="shared" si="16"/>
        <v>0</v>
      </c>
      <c r="J519">
        <f t="shared" si="16"/>
        <v>0.10000000000000142</v>
      </c>
      <c r="K519">
        <f t="shared" si="17"/>
        <v>13.7</v>
      </c>
    </row>
    <row r="520" spans="1:11" x14ac:dyDescent="0.25">
      <c r="A520" s="1" t="s">
        <v>2058</v>
      </c>
      <c r="B520">
        <v>23.4</v>
      </c>
      <c r="C520">
        <v>15.4</v>
      </c>
      <c r="D520">
        <v>14.9</v>
      </c>
      <c r="E520">
        <v>28.4</v>
      </c>
      <c r="F520">
        <v>22.5</v>
      </c>
      <c r="G520">
        <v>15.8</v>
      </c>
      <c r="H520">
        <v>3102</v>
      </c>
      <c r="I520">
        <f t="shared" si="16"/>
        <v>7.9999999999999982</v>
      </c>
      <c r="J520">
        <f t="shared" si="16"/>
        <v>0.5</v>
      </c>
      <c r="K520">
        <f t="shared" si="17"/>
        <v>14.9</v>
      </c>
    </row>
    <row r="521" spans="1:11" x14ac:dyDescent="0.25">
      <c r="A521" s="1" t="s">
        <v>2059</v>
      </c>
      <c r="B521">
        <v>27.8</v>
      </c>
      <c r="C521">
        <v>16.899999999999999</v>
      </c>
      <c r="D521">
        <v>12.7</v>
      </c>
      <c r="E521">
        <v>32.799999999999997</v>
      </c>
      <c r="F521">
        <v>26.9</v>
      </c>
      <c r="G521">
        <v>18.2</v>
      </c>
      <c r="H521">
        <v>3108</v>
      </c>
      <c r="I521">
        <f t="shared" si="16"/>
        <v>10.900000000000002</v>
      </c>
      <c r="J521">
        <f t="shared" si="16"/>
        <v>4.1999999999999993</v>
      </c>
      <c r="K521">
        <f t="shared" si="17"/>
        <v>12.7</v>
      </c>
    </row>
    <row r="522" spans="1:11" x14ac:dyDescent="0.25">
      <c r="A522" s="1" t="s">
        <v>2060</v>
      </c>
      <c r="B522">
        <v>26.7</v>
      </c>
      <c r="C522">
        <v>15.6</v>
      </c>
      <c r="D522">
        <v>12.7</v>
      </c>
      <c r="E522">
        <v>53.3</v>
      </c>
      <c r="F522">
        <v>32.5</v>
      </c>
      <c r="G522">
        <v>16.899999999999999</v>
      </c>
      <c r="H522">
        <v>3114</v>
      </c>
      <c r="I522">
        <f t="shared" si="16"/>
        <v>11.1</v>
      </c>
      <c r="J522">
        <f t="shared" si="16"/>
        <v>2.9000000000000004</v>
      </c>
      <c r="K522">
        <f t="shared" si="17"/>
        <v>12.7</v>
      </c>
    </row>
    <row r="523" spans="1:11" x14ac:dyDescent="0.25">
      <c r="A523" s="1" t="s">
        <v>2061</v>
      </c>
      <c r="B523">
        <v>20.5</v>
      </c>
      <c r="C523">
        <v>12.4</v>
      </c>
      <c r="D523">
        <v>11.3</v>
      </c>
      <c r="E523">
        <v>42.5</v>
      </c>
      <c r="F523">
        <v>25.5</v>
      </c>
      <c r="G523">
        <v>12.8</v>
      </c>
      <c r="H523">
        <v>3120</v>
      </c>
      <c r="I523">
        <f t="shared" si="16"/>
        <v>8.1</v>
      </c>
      <c r="J523">
        <f t="shared" si="16"/>
        <v>1.0999999999999996</v>
      </c>
      <c r="K523">
        <f t="shared" si="17"/>
        <v>11.3</v>
      </c>
    </row>
    <row r="524" spans="1:11" x14ac:dyDescent="0.25">
      <c r="A524" s="1" t="s">
        <v>2062</v>
      </c>
      <c r="B524">
        <v>33.799999999999997</v>
      </c>
      <c r="C524">
        <v>13.5</v>
      </c>
      <c r="D524">
        <v>13.3</v>
      </c>
      <c r="E524">
        <v>39.1</v>
      </c>
      <c r="F524">
        <v>30.5</v>
      </c>
      <c r="G524">
        <v>14.5</v>
      </c>
      <c r="H524">
        <v>3126</v>
      </c>
      <c r="I524">
        <f t="shared" si="16"/>
        <v>20.299999999999997</v>
      </c>
      <c r="J524">
        <f t="shared" si="16"/>
        <v>0.19999999999999929</v>
      </c>
      <c r="K524">
        <f t="shared" si="17"/>
        <v>13.3</v>
      </c>
    </row>
    <row r="525" spans="1:11" x14ac:dyDescent="0.25">
      <c r="A525" s="1" t="s">
        <v>2063</v>
      </c>
      <c r="B525">
        <v>13</v>
      </c>
      <c r="C525">
        <v>12.9</v>
      </c>
      <c r="D525">
        <v>12.2</v>
      </c>
      <c r="E525">
        <v>13</v>
      </c>
      <c r="F525">
        <v>13</v>
      </c>
      <c r="G525">
        <v>12.9</v>
      </c>
      <c r="H525">
        <v>3132</v>
      </c>
      <c r="I525">
        <f t="shared" si="16"/>
        <v>9.9999999999999645E-2</v>
      </c>
      <c r="J525">
        <f t="shared" si="16"/>
        <v>0.70000000000000107</v>
      </c>
      <c r="K525">
        <f t="shared" si="17"/>
        <v>12.2</v>
      </c>
    </row>
    <row r="526" spans="1:11" x14ac:dyDescent="0.25">
      <c r="A526" s="1" t="s">
        <v>2064</v>
      </c>
      <c r="B526">
        <v>14.8</v>
      </c>
      <c r="C526">
        <v>14.7</v>
      </c>
      <c r="D526">
        <v>13.8</v>
      </c>
      <c r="E526">
        <v>14.8</v>
      </c>
      <c r="F526">
        <v>14.8</v>
      </c>
      <c r="G526">
        <v>14.7</v>
      </c>
      <c r="H526">
        <v>3138</v>
      </c>
      <c r="I526">
        <f t="shared" si="16"/>
        <v>0.10000000000000142</v>
      </c>
      <c r="J526">
        <f t="shared" si="16"/>
        <v>0.89999999999999858</v>
      </c>
      <c r="K526">
        <f t="shared" si="17"/>
        <v>13.8</v>
      </c>
    </row>
    <row r="527" spans="1:11" x14ac:dyDescent="0.25">
      <c r="A527" s="1" t="s">
        <v>2065</v>
      </c>
      <c r="B527">
        <v>21.7</v>
      </c>
      <c r="C527">
        <v>14.2</v>
      </c>
      <c r="D527">
        <v>13.8</v>
      </c>
      <c r="E527">
        <v>22</v>
      </c>
      <c r="F527">
        <v>20.100000000000001</v>
      </c>
      <c r="G527">
        <v>14.8</v>
      </c>
      <c r="H527">
        <v>3144</v>
      </c>
      <c r="I527">
        <f t="shared" si="16"/>
        <v>7.5</v>
      </c>
      <c r="J527">
        <f t="shared" si="16"/>
        <v>0.39999999999999858</v>
      </c>
      <c r="K527">
        <f t="shared" si="17"/>
        <v>13.8</v>
      </c>
    </row>
    <row r="528" spans="1:11" x14ac:dyDescent="0.25">
      <c r="A528" s="1" t="s">
        <v>2066</v>
      </c>
      <c r="B528">
        <v>23.7</v>
      </c>
      <c r="C528">
        <v>14.5</v>
      </c>
      <c r="D528">
        <v>12.3</v>
      </c>
      <c r="E528">
        <v>24.1</v>
      </c>
      <c r="F528">
        <v>22</v>
      </c>
      <c r="G528">
        <v>15.5</v>
      </c>
      <c r="H528">
        <v>3150</v>
      </c>
      <c r="I528">
        <f t="shared" si="16"/>
        <v>9.1999999999999993</v>
      </c>
      <c r="J528">
        <f t="shared" si="16"/>
        <v>2.1999999999999993</v>
      </c>
      <c r="K528">
        <f t="shared" si="17"/>
        <v>12.3</v>
      </c>
    </row>
    <row r="529" spans="1:11" x14ac:dyDescent="0.25">
      <c r="A529" s="1" t="s">
        <v>2067</v>
      </c>
      <c r="B529">
        <v>15.3</v>
      </c>
      <c r="C529">
        <v>13.4</v>
      </c>
      <c r="D529">
        <v>11.7</v>
      </c>
      <c r="E529">
        <v>15.3</v>
      </c>
      <c r="F529">
        <v>15.3</v>
      </c>
      <c r="G529">
        <v>14.3</v>
      </c>
      <c r="H529">
        <v>3156</v>
      </c>
      <c r="I529">
        <f t="shared" si="16"/>
        <v>1.9000000000000004</v>
      </c>
      <c r="J529">
        <f t="shared" si="16"/>
        <v>1.7000000000000011</v>
      </c>
      <c r="K529">
        <f t="shared" si="17"/>
        <v>11.7</v>
      </c>
    </row>
    <row r="530" spans="1:11" x14ac:dyDescent="0.25">
      <c r="A530" s="1" t="s">
        <v>2068</v>
      </c>
      <c r="B530">
        <v>22.1</v>
      </c>
      <c r="C530">
        <v>14</v>
      </c>
      <c r="D530">
        <v>12.2</v>
      </c>
      <c r="E530">
        <v>22.4</v>
      </c>
      <c r="F530">
        <v>20.5</v>
      </c>
      <c r="G530">
        <v>14.9</v>
      </c>
      <c r="H530">
        <v>3162</v>
      </c>
      <c r="I530">
        <f t="shared" si="16"/>
        <v>8.1000000000000014</v>
      </c>
      <c r="J530">
        <f t="shared" si="16"/>
        <v>1.8000000000000007</v>
      </c>
      <c r="K530">
        <f t="shared" si="17"/>
        <v>12.2</v>
      </c>
    </row>
    <row r="531" spans="1:11" x14ac:dyDescent="0.25">
      <c r="A531" s="1" t="s">
        <v>2069</v>
      </c>
      <c r="B531">
        <v>22.9</v>
      </c>
      <c r="C531">
        <v>13.9</v>
      </c>
      <c r="D531">
        <v>11.6</v>
      </c>
      <c r="E531">
        <v>23.2</v>
      </c>
      <c r="F531">
        <v>21.2</v>
      </c>
      <c r="G531">
        <v>14.8</v>
      </c>
      <c r="H531">
        <v>3168</v>
      </c>
      <c r="I531">
        <f t="shared" si="16"/>
        <v>8.9999999999999982</v>
      </c>
      <c r="J531">
        <f t="shared" si="16"/>
        <v>2.3000000000000007</v>
      </c>
      <c r="K531">
        <f t="shared" si="17"/>
        <v>11.6</v>
      </c>
    </row>
    <row r="532" spans="1:11" x14ac:dyDescent="0.25">
      <c r="A532" s="1" t="s">
        <v>2070</v>
      </c>
      <c r="B532">
        <v>14.2</v>
      </c>
      <c r="C532">
        <v>12.9</v>
      </c>
      <c r="D532">
        <v>12.3</v>
      </c>
      <c r="E532">
        <v>35.799999999999997</v>
      </c>
      <c r="F532">
        <v>20.8</v>
      </c>
      <c r="G532">
        <v>13</v>
      </c>
      <c r="H532">
        <v>3174</v>
      </c>
      <c r="I532">
        <f t="shared" si="16"/>
        <v>1.2999999999999989</v>
      </c>
      <c r="J532">
        <f t="shared" si="16"/>
        <v>0.59999999999999964</v>
      </c>
      <c r="K532">
        <f t="shared" si="17"/>
        <v>12.3</v>
      </c>
    </row>
    <row r="533" spans="1:11" x14ac:dyDescent="0.25">
      <c r="A533" s="1" t="s">
        <v>2071</v>
      </c>
      <c r="B533">
        <v>10.7</v>
      </c>
      <c r="C533">
        <v>10.7</v>
      </c>
      <c r="D533">
        <v>10.6</v>
      </c>
      <c r="E533">
        <v>10.7</v>
      </c>
      <c r="F533">
        <v>10.7</v>
      </c>
      <c r="G533">
        <v>10.7</v>
      </c>
      <c r="H533">
        <v>3180</v>
      </c>
      <c r="I533">
        <f t="shared" si="16"/>
        <v>0</v>
      </c>
      <c r="J533">
        <f t="shared" si="16"/>
        <v>9.9999999999999645E-2</v>
      </c>
      <c r="K533">
        <f t="shared" si="17"/>
        <v>10.6</v>
      </c>
    </row>
    <row r="534" spans="1:11" x14ac:dyDescent="0.25">
      <c r="A534" s="1" t="s">
        <v>2072</v>
      </c>
      <c r="B534">
        <v>15.1</v>
      </c>
      <c r="C534">
        <v>12.2</v>
      </c>
      <c r="D534">
        <v>11.8</v>
      </c>
      <c r="E534">
        <v>36.700000000000003</v>
      </c>
      <c r="F534">
        <v>21.7</v>
      </c>
      <c r="G534">
        <v>12.7</v>
      </c>
      <c r="H534">
        <v>3186</v>
      </c>
      <c r="I534">
        <f t="shared" si="16"/>
        <v>2.9000000000000004</v>
      </c>
      <c r="J534">
        <f t="shared" si="16"/>
        <v>0.39999999999999858</v>
      </c>
      <c r="K534">
        <f t="shared" si="17"/>
        <v>11.8</v>
      </c>
    </row>
    <row r="535" spans="1:11" x14ac:dyDescent="0.25">
      <c r="A535" s="1" t="s">
        <v>2073</v>
      </c>
      <c r="B535">
        <v>13.2</v>
      </c>
      <c r="C535">
        <v>11.4</v>
      </c>
      <c r="D535">
        <v>11</v>
      </c>
      <c r="E535">
        <v>13.2</v>
      </c>
      <c r="F535">
        <v>13.2</v>
      </c>
      <c r="G535">
        <v>12.2</v>
      </c>
      <c r="H535">
        <v>3192</v>
      </c>
      <c r="I535">
        <f t="shared" si="16"/>
        <v>1.7999999999999989</v>
      </c>
      <c r="J535">
        <f t="shared" si="16"/>
        <v>0.40000000000000036</v>
      </c>
      <c r="K535">
        <f t="shared" si="17"/>
        <v>11</v>
      </c>
    </row>
    <row r="536" spans="1:11" x14ac:dyDescent="0.25">
      <c r="A536" s="1" t="s">
        <v>2074</v>
      </c>
      <c r="B536">
        <v>11.6</v>
      </c>
      <c r="C536">
        <v>11.6</v>
      </c>
      <c r="D536">
        <v>11.6</v>
      </c>
      <c r="E536">
        <v>11.6</v>
      </c>
      <c r="F536">
        <v>11.6</v>
      </c>
      <c r="G536">
        <v>11.6</v>
      </c>
      <c r="H536">
        <v>3198</v>
      </c>
      <c r="I536">
        <f t="shared" si="16"/>
        <v>0</v>
      </c>
      <c r="J536">
        <f t="shared" si="16"/>
        <v>0</v>
      </c>
      <c r="K536">
        <f t="shared" si="17"/>
        <v>11.6</v>
      </c>
    </row>
    <row r="537" spans="1:11" x14ac:dyDescent="0.25">
      <c r="A537" s="1" t="s">
        <v>2075</v>
      </c>
      <c r="B537">
        <v>10.1</v>
      </c>
      <c r="C537">
        <v>10.1</v>
      </c>
      <c r="D537">
        <v>10.1</v>
      </c>
      <c r="E537">
        <v>10.1</v>
      </c>
      <c r="F537">
        <v>10.1</v>
      </c>
      <c r="G537">
        <v>10.1</v>
      </c>
      <c r="H537">
        <v>3204</v>
      </c>
      <c r="I537">
        <f t="shared" si="16"/>
        <v>0</v>
      </c>
      <c r="J537">
        <f t="shared" si="16"/>
        <v>0</v>
      </c>
      <c r="K537">
        <f t="shared" si="17"/>
        <v>10.1</v>
      </c>
    </row>
    <row r="538" spans="1:11" x14ac:dyDescent="0.25">
      <c r="A538" s="1" t="s">
        <v>2076</v>
      </c>
      <c r="B538">
        <v>10.9</v>
      </c>
      <c r="C538">
        <v>10.9</v>
      </c>
      <c r="D538">
        <v>10.9</v>
      </c>
      <c r="E538">
        <v>10.9</v>
      </c>
      <c r="F538">
        <v>10.9</v>
      </c>
      <c r="G538">
        <v>10.9</v>
      </c>
      <c r="H538">
        <v>3210</v>
      </c>
      <c r="I538">
        <f t="shared" si="16"/>
        <v>0</v>
      </c>
      <c r="J538">
        <f t="shared" si="16"/>
        <v>0</v>
      </c>
      <c r="K538">
        <f t="shared" si="17"/>
        <v>10.9</v>
      </c>
    </row>
    <row r="539" spans="1:11" x14ac:dyDescent="0.25">
      <c r="A539" s="1" t="s">
        <v>2077</v>
      </c>
      <c r="B539">
        <v>12.2</v>
      </c>
      <c r="C539">
        <v>12.1</v>
      </c>
      <c r="D539">
        <v>11.4</v>
      </c>
      <c r="E539">
        <v>12.2</v>
      </c>
      <c r="F539">
        <v>12.2</v>
      </c>
      <c r="G539">
        <v>12.1</v>
      </c>
      <c r="H539">
        <v>3216</v>
      </c>
      <c r="I539">
        <f t="shared" si="16"/>
        <v>9.9999999999999645E-2</v>
      </c>
      <c r="J539">
        <f t="shared" si="16"/>
        <v>0.69999999999999929</v>
      </c>
      <c r="K539">
        <f t="shared" si="17"/>
        <v>11.4</v>
      </c>
    </row>
    <row r="540" spans="1:11" x14ac:dyDescent="0.25">
      <c r="A540" s="1" t="s">
        <v>2078</v>
      </c>
      <c r="B540">
        <v>11.4</v>
      </c>
      <c r="C540">
        <v>11.4</v>
      </c>
      <c r="D540">
        <v>11</v>
      </c>
      <c r="E540">
        <v>11.4</v>
      </c>
      <c r="F540">
        <v>11.4</v>
      </c>
      <c r="G540">
        <v>11.4</v>
      </c>
      <c r="H540">
        <v>3222</v>
      </c>
      <c r="I540">
        <f t="shared" si="16"/>
        <v>0</v>
      </c>
      <c r="J540">
        <f t="shared" si="16"/>
        <v>0.40000000000000036</v>
      </c>
      <c r="K540">
        <f t="shared" si="17"/>
        <v>11</v>
      </c>
    </row>
    <row r="541" spans="1:11" x14ac:dyDescent="0.25">
      <c r="A541" s="1" t="s">
        <v>2079</v>
      </c>
      <c r="B541">
        <v>21.9</v>
      </c>
      <c r="C541">
        <v>13.4</v>
      </c>
      <c r="D541">
        <v>13.1</v>
      </c>
      <c r="E541">
        <v>21.9</v>
      </c>
      <c r="F541">
        <v>20.8</v>
      </c>
      <c r="G541">
        <v>14.4</v>
      </c>
      <c r="H541">
        <v>3228</v>
      </c>
      <c r="I541">
        <f t="shared" si="16"/>
        <v>8.4999999999999982</v>
      </c>
      <c r="J541">
        <f t="shared" si="16"/>
        <v>0.30000000000000071</v>
      </c>
      <c r="K541">
        <f t="shared" si="17"/>
        <v>13.1</v>
      </c>
    </row>
    <row r="542" spans="1:11" x14ac:dyDescent="0.25">
      <c r="A542" s="1" t="s">
        <v>2080</v>
      </c>
      <c r="B542">
        <v>11.1</v>
      </c>
      <c r="C542">
        <v>11.1</v>
      </c>
      <c r="D542">
        <v>10.8</v>
      </c>
      <c r="E542">
        <v>11.1</v>
      </c>
      <c r="F542">
        <v>11.1</v>
      </c>
      <c r="G542">
        <v>11.1</v>
      </c>
      <c r="H542">
        <v>3234</v>
      </c>
      <c r="I542">
        <f t="shared" si="16"/>
        <v>0</v>
      </c>
      <c r="J542">
        <f t="shared" si="16"/>
        <v>0.29999999999999893</v>
      </c>
      <c r="K542">
        <f t="shared" si="17"/>
        <v>10.8</v>
      </c>
    </row>
    <row r="543" spans="1:11" x14ac:dyDescent="0.25">
      <c r="A543" s="1" t="s">
        <v>2081</v>
      </c>
      <c r="B543">
        <v>22.6</v>
      </c>
      <c r="C543">
        <v>11.7</v>
      </c>
      <c r="D543">
        <v>11.4</v>
      </c>
      <c r="E543">
        <v>27.6</v>
      </c>
      <c r="F543">
        <v>21.6</v>
      </c>
      <c r="G543">
        <v>12.6</v>
      </c>
      <c r="H543">
        <v>3240</v>
      </c>
      <c r="I543">
        <f t="shared" si="16"/>
        <v>10.900000000000002</v>
      </c>
      <c r="J543">
        <f t="shared" si="16"/>
        <v>0.29999999999999893</v>
      </c>
      <c r="K543">
        <f t="shared" si="17"/>
        <v>11.4</v>
      </c>
    </row>
    <row r="544" spans="1:11" x14ac:dyDescent="0.25">
      <c r="A544" s="1" t="s">
        <v>2082</v>
      </c>
      <c r="B544">
        <v>12.5</v>
      </c>
      <c r="C544">
        <v>12.4</v>
      </c>
      <c r="D544">
        <v>12</v>
      </c>
      <c r="E544">
        <v>12.5</v>
      </c>
      <c r="F544">
        <v>12.5</v>
      </c>
      <c r="G544">
        <v>12.5</v>
      </c>
      <c r="H544">
        <v>3246</v>
      </c>
      <c r="I544">
        <f t="shared" si="16"/>
        <v>9.9999999999999645E-2</v>
      </c>
      <c r="J544">
        <f t="shared" si="16"/>
        <v>0.40000000000000036</v>
      </c>
      <c r="K544">
        <f t="shared" si="17"/>
        <v>12</v>
      </c>
    </row>
    <row r="545" spans="1:11" x14ac:dyDescent="0.25">
      <c r="A545" s="1" t="s">
        <v>2083</v>
      </c>
      <c r="B545">
        <v>20.9</v>
      </c>
      <c r="C545">
        <v>20.9</v>
      </c>
      <c r="D545">
        <v>20.9</v>
      </c>
      <c r="E545">
        <v>20.9</v>
      </c>
      <c r="F545">
        <v>20.9</v>
      </c>
      <c r="G545">
        <v>20.9</v>
      </c>
      <c r="H545">
        <v>3252</v>
      </c>
      <c r="I545">
        <f t="shared" si="16"/>
        <v>0</v>
      </c>
      <c r="J545">
        <f t="shared" si="16"/>
        <v>0</v>
      </c>
      <c r="K545">
        <f t="shared" si="17"/>
        <v>20.9</v>
      </c>
    </row>
    <row r="546" spans="1:11" x14ac:dyDescent="0.25">
      <c r="A546" s="1" t="s">
        <v>2084</v>
      </c>
      <c r="B546">
        <v>19.100000000000001</v>
      </c>
      <c r="C546">
        <v>19.100000000000001</v>
      </c>
      <c r="D546">
        <v>18.8</v>
      </c>
      <c r="E546">
        <v>19.100000000000001</v>
      </c>
      <c r="F546">
        <v>19.100000000000001</v>
      </c>
      <c r="G546">
        <v>19</v>
      </c>
      <c r="H546">
        <v>3258</v>
      </c>
      <c r="I546">
        <f t="shared" si="16"/>
        <v>0</v>
      </c>
      <c r="J546">
        <f t="shared" si="16"/>
        <v>0.30000000000000071</v>
      </c>
      <c r="K546">
        <f t="shared" si="17"/>
        <v>18.8</v>
      </c>
    </row>
    <row r="547" spans="1:11" x14ac:dyDescent="0.25">
      <c r="A547" s="1" t="s">
        <v>2085</v>
      </c>
      <c r="B547">
        <v>18.600000000000001</v>
      </c>
      <c r="C547">
        <v>18.100000000000001</v>
      </c>
      <c r="D547">
        <v>17.2</v>
      </c>
      <c r="E547">
        <v>18.600000000000001</v>
      </c>
      <c r="F547">
        <v>18.600000000000001</v>
      </c>
      <c r="G547">
        <v>18.399999999999999</v>
      </c>
      <c r="H547">
        <v>3264</v>
      </c>
      <c r="I547">
        <f t="shared" si="16"/>
        <v>0.5</v>
      </c>
      <c r="J547">
        <f t="shared" si="16"/>
        <v>0.90000000000000213</v>
      </c>
      <c r="K547">
        <f t="shared" si="17"/>
        <v>17.2</v>
      </c>
    </row>
    <row r="548" spans="1:11" x14ac:dyDescent="0.25">
      <c r="A548" s="1" t="s">
        <v>2086</v>
      </c>
      <c r="B548">
        <v>17.8</v>
      </c>
      <c r="C548">
        <v>17.5</v>
      </c>
      <c r="D548">
        <v>16.899999999999999</v>
      </c>
      <c r="E548">
        <v>17.8</v>
      </c>
      <c r="F548">
        <v>17.8</v>
      </c>
      <c r="G548">
        <v>17.600000000000001</v>
      </c>
      <c r="H548">
        <v>3270</v>
      </c>
      <c r="I548">
        <f t="shared" si="16"/>
        <v>0.30000000000000071</v>
      </c>
      <c r="J548">
        <f t="shared" si="16"/>
        <v>0.60000000000000142</v>
      </c>
      <c r="K548">
        <f t="shared" si="17"/>
        <v>16.899999999999999</v>
      </c>
    </row>
    <row r="549" spans="1:11" x14ac:dyDescent="0.25">
      <c r="A549" s="1" t="s">
        <v>2087</v>
      </c>
      <c r="B549">
        <v>14.8</v>
      </c>
      <c r="C549">
        <v>14.7</v>
      </c>
      <c r="D549">
        <v>14.3</v>
      </c>
      <c r="E549">
        <v>14.8</v>
      </c>
      <c r="F549">
        <v>14.8</v>
      </c>
      <c r="G549">
        <v>14.7</v>
      </c>
      <c r="H549">
        <v>3276</v>
      </c>
      <c r="I549">
        <f t="shared" si="16"/>
        <v>0.10000000000000142</v>
      </c>
      <c r="J549">
        <f t="shared" si="16"/>
        <v>0.39999999999999858</v>
      </c>
      <c r="K549">
        <f t="shared" si="17"/>
        <v>14.3</v>
      </c>
    </row>
    <row r="550" spans="1:11" x14ac:dyDescent="0.25">
      <c r="A550" s="1" t="s">
        <v>2088</v>
      </c>
      <c r="B550">
        <v>20.5</v>
      </c>
      <c r="C550">
        <v>19.5</v>
      </c>
      <c r="D550">
        <v>19</v>
      </c>
      <c r="E550">
        <v>20.5</v>
      </c>
      <c r="F550">
        <v>20.5</v>
      </c>
      <c r="G550">
        <v>20</v>
      </c>
      <c r="H550">
        <v>3282</v>
      </c>
      <c r="I550">
        <f t="shared" si="16"/>
        <v>1</v>
      </c>
      <c r="J550">
        <f t="shared" si="16"/>
        <v>0.5</v>
      </c>
      <c r="K550">
        <f t="shared" si="17"/>
        <v>19</v>
      </c>
    </row>
    <row r="551" spans="1:11" x14ac:dyDescent="0.25">
      <c r="A551" s="1" t="s">
        <v>2089</v>
      </c>
      <c r="B551">
        <v>17.8</v>
      </c>
      <c r="C551">
        <v>17.8</v>
      </c>
      <c r="D551">
        <v>17.8</v>
      </c>
      <c r="E551">
        <v>17.8</v>
      </c>
      <c r="F551">
        <v>17.8</v>
      </c>
      <c r="G551">
        <v>17.8</v>
      </c>
      <c r="H551">
        <v>3288</v>
      </c>
      <c r="I551">
        <f t="shared" si="16"/>
        <v>0</v>
      </c>
      <c r="J551">
        <f t="shared" si="16"/>
        <v>0</v>
      </c>
      <c r="K551">
        <f t="shared" si="17"/>
        <v>17.8</v>
      </c>
    </row>
    <row r="552" spans="1:11" x14ac:dyDescent="0.25">
      <c r="A552" s="1" t="s">
        <v>2090</v>
      </c>
      <c r="B552">
        <v>13.2</v>
      </c>
      <c r="C552">
        <v>13.2</v>
      </c>
      <c r="D552">
        <v>13.2</v>
      </c>
      <c r="E552">
        <v>13.2</v>
      </c>
      <c r="F552">
        <v>13.2</v>
      </c>
      <c r="G552">
        <v>13.2</v>
      </c>
      <c r="H552">
        <v>3294</v>
      </c>
      <c r="I552">
        <f t="shared" si="16"/>
        <v>0</v>
      </c>
      <c r="J552">
        <f t="shared" si="16"/>
        <v>0</v>
      </c>
      <c r="K552">
        <f t="shared" si="17"/>
        <v>13.2</v>
      </c>
    </row>
    <row r="553" spans="1:11" x14ac:dyDescent="0.25">
      <c r="A553" s="1" t="s">
        <v>2091</v>
      </c>
      <c r="B553">
        <v>19.600000000000001</v>
      </c>
      <c r="C553">
        <v>19.399999999999999</v>
      </c>
      <c r="D553">
        <v>18.399999999999999</v>
      </c>
      <c r="E553">
        <v>19.600000000000001</v>
      </c>
      <c r="F553">
        <v>19.600000000000001</v>
      </c>
      <c r="G553">
        <v>19.5</v>
      </c>
      <c r="H553">
        <v>3300</v>
      </c>
      <c r="I553">
        <f t="shared" si="16"/>
        <v>0.20000000000000284</v>
      </c>
      <c r="J553">
        <f t="shared" si="16"/>
        <v>1</v>
      </c>
      <c r="K553">
        <f t="shared" si="17"/>
        <v>18.399999999999999</v>
      </c>
    </row>
    <row r="554" spans="1:11" x14ac:dyDescent="0.25">
      <c r="A554" s="1" t="s">
        <v>2092</v>
      </c>
      <c r="B554">
        <v>14.7</v>
      </c>
      <c r="C554">
        <v>14</v>
      </c>
      <c r="D554">
        <v>13.2</v>
      </c>
      <c r="E554">
        <v>14.7</v>
      </c>
      <c r="F554">
        <v>14.7</v>
      </c>
      <c r="G554">
        <v>14.3</v>
      </c>
      <c r="H554">
        <v>3306</v>
      </c>
      <c r="I554">
        <f t="shared" si="16"/>
        <v>0.69999999999999929</v>
      </c>
      <c r="J554">
        <f t="shared" si="16"/>
        <v>0.80000000000000071</v>
      </c>
      <c r="K554">
        <f t="shared" si="17"/>
        <v>13.2</v>
      </c>
    </row>
    <row r="555" spans="1:11" x14ac:dyDescent="0.25">
      <c r="A555" s="1" t="s">
        <v>2093</v>
      </c>
      <c r="B555">
        <v>18.7</v>
      </c>
      <c r="C555">
        <v>17.7</v>
      </c>
      <c r="D555">
        <v>17.2</v>
      </c>
      <c r="E555">
        <v>18.7</v>
      </c>
      <c r="F555">
        <v>18.7</v>
      </c>
      <c r="G555">
        <v>18.2</v>
      </c>
      <c r="H555">
        <v>3312</v>
      </c>
      <c r="I555">
        <f t="shared" si="16"/>
        <v>1</v>
      </c>
      <c r="J555">
        <f t="shared" si="16"/>
        <v>0.5</v>
      </c>
      <c r="K555">
        <f t="shared" si="17"/>
        <v>17.2</v>
      </c>
    </row>
    <row r="556" spans="1:11" x14ac:dyDescent="0.25">
      <c r="A556" s="1" t="s">
        <v>2094</v>
      </c>
      <c r="B556">
        <v>18.3</v>
      </c>
      <c r="C556">
        <v>16.5</v>
      </c>
      <c r="D556">
        <v>15.5</v>
      </c>
      <c r="E556">
        <v>18.3</v>
      </c>
      <c r="F556">
        <v>18.3</v>
      </c>
      <c r="G556">
        <v>16.899999999999999</v>
      </c>
      <c r="H556">
        <v>3318</v>
      </c>
      <c r="I556">
        <f t="shared" si="16"/>
        <v>1.8000000000000007</v>
      </c>
      <c r="J556">
        <f t="shared" si="16"/>
        <v>1</v>
      </c>
      <c r="K556">
        <f t="shared" si="17"/>
        <v>15.5</v>
      </c>
    </row>
    <row r="557" spans="1:11" x14ac:dyDescent="0.25">
      <c r="A557" s="1" t="s">
        <v>2095</v>
      </c>
      <c r="B557">
        <v>16.5</v>
      </c>
      <c r="C557">
        <v>16.5</v>
      </c>
      <c r="D557">
        <v>16.5</v>
      </c>
      <c r="E557">
        <v>16.5</v>
      </c>
      <c r="F557">
        <v>16.5</v>
      </c>
      <c r="G557">
        <v>16.5</v>
      </c>
      <c r="H557">
        <v>3324</v>
      </c>
      <c r="I557">
        <f t="shared" si="16"/>
        <v>0</v>
      </c>
      <c r="J557">
        <f t="shared" si="16"/>
        <v>0</v>
      </c>
      <c r="K557">
        <f t="shared" si="17"/>
        <v>16.5</v>
      </c>
    </row>
    <row r="558" spans="1:11" x14ac:dyDescent="0.25">
      <c r="A558" s="1" t="s">
        <v>2096</v>
      </c>
      <c r="B558">
        <v>14.9</v>
      </c>
      <c r="C558">
        <v>12.9</v>
      </c>
      <c r="D558">
        <v>12.4</v>
      </c>
      <c r="E558">
        <v>14.9</v>
      </c>
      <c r="F558">
        <v>14.9</v>
      </c>
      <c r="G558">
        <v>13.8</v>
      </c>
      <c r="H558">
        <v>3330</v>
      </c>
      <c r="I558">
        <f t="shared" si="16"/>
        <v>2</v>
      </c>
      <c r="J558">
        <f t="shared" si="16"/>
        <v>0.5</v>
      </c>
      <c r="K558">
        <f t="shared" si="17"/>
        <v>12.4</v>
      </c>
    </row>
    <row r="559" spans="1:11" x14ac:dyDescent="0.25">
      <c r="A559" s="1" t="s">
        <v>2097</v>
      </c>
      <c r="B559">
        <v>15.4</v>
      </c>
      <c r="C559">
        <v>13.8</v>
      </c>
      <c r="D559">
        <v>12.8</v>
      </c>
      <c r="E559">
        <v>37</v>
      </c>
      <c r="F559">
        <v>22.1</v>
      </c>
      <c r="G559">
        <v>14.1</v>
      </c>
      <c r="H559">
        <v>3336</v>
      </c>
      <c r="I559">
        <f t="shared" si="16"/>
        <v>1.5999999999999996</v>
      </c>
      <c r="J559">
        <f t="shared" si="16"/>
        <v>1</v>
      </c>
      <c r="K559">
        <f t="shared" si="17"/>
        <v>12.8</v>
      </c>
    </row>
    <row r="560" spans="1:11" x14ac:dyDescent="0.25">
      <c r="A560" s="1" t="s">
        <v>2098</v>
      </c>
      <c r="B560">
        <v>11.6</v>
      </c>
      <c r="C560">
        <v>11.6</v>
      </c>
      <c r="D560">
        <v>11.6</v>
      </c>
      <c r="E560">
        <v>11.6</v>
      </c>
      <c r="F560">
        <v>11.6</v>
      </c>
      <c r="G560">
        <v>11.6</v>
      </c>
      <c r="H560">
        <v>3342</v>
      </c>
      <c r="I560">
        <f t="shared" si="16"/>
        <v>0</v>
      </c>
      <c r="J560">
        <f t="shared" si="16"/>
        <v>0</v>
      </c>
      <c r="K560">
        <f t="shared" si="17"/>
        <v>11.6</v>
      </c>
    </row>
    <row r="561" spans="1:11" x14ac:dyDescent="0.25">
      <c r="A561" s="1" t="s">
        <v>2099</v>
      </c>
      <c r="B561">
        <v>16.100000000000001</v>
      </c>
      <c r="C561">
        <v>16.100000000000001</v>
      </c>
      <c r="D561">
        <v>16.100000000000001</v>
      </c>
      <c r="E561">
        <v>16.100000000000001</v>
      </c>
      <c r="F561">
        <v>16.100000000000001</v>
      </c>
      <c r="G561">
        <v>16.100000000000001</v>
      </c>
      <c r="H561">
        <v>3348</v>
      </c>
      <c r="I561">
        <f t="shared" si="16"/>
        <v>0</v>
      </c>
      <c r="J561">
        <f t="shared" si="16"/>
        <v>0</v>
      </c>
      <c r="K561">
        <f t="shared" si="17"/>
        <v>16.100000000000001</v>
      </c>
    </row>
    <row r="562" spans="1:11" x14ac:dyDescent="0.25">
      <c r="A562" s="1" t="s">
        <v>2100</v>
      </c>
      <c r="B562">
        <v>11.8</v>
      </c>
      <c r="C562">
        <v>11.8</v>
      </c>
      <c r="D562">
        <v>11.8</v>
      </c>
      <c r="E562">
        <v>11.8</v>
      </c>
      <c r="F562">
        <v>11.8</v>
      </c>
      <c r="G562">
        <v>11.8</v>
      </c>
      <c r="H562">
        <v>3354</v>
      </c>
      <c r="I562">
        <f t="shared" si="16"/>
        <v>0</v>
      </c>
      <c r="J562">
        <f t="shared" si="16"/>
        <v>0</v>
      </c>
      <c r="K562">
        <f t="shared" si="17"/>
        <v>11.8</v>
      </c>
    </row>
    <row r="563" spans="1:11" x14ac:dyDescent="0.25">
      <c r="A563" s="1" t="s">
        <v>2101</v>
      </c>
      <c r="B563">
        <v>16.899999999999999</v>
      </c>
      <c r="C563">
        <v>16.899999999999999</v>
      </c>
      <c r="D563">
        <v>16.899999999999999</v>
      </c>
      <c r="E563">
        <v>16.899999999999999</v>
      </c>
      <c r="F563">
        <v>16.899999999999999</v>
      </c>
      <c r="G563">
        <v>16.899999999999999</v>
      </c>
      <c r="H563">
        <v>3360</v>
      </c>
      <c r="I563">
        <f t="shared" si="16"/>
        <v>0</v>
      </c>
      <c r="J563">
        <f t="shared" si="16"/>
        <v>0</v>
      </c>
      <c r="K563">
        <f t="shared" si="17"/>
        <v>16.899999999999999</v>
      </c>
    </row>
    <row r="564" spans="1:11" x14ac:dyDescent="0.25">
      <c r="A564" s="1" t="s">
        <v>2102</v>
      </c>
      <c r="B564">
        <v>13.1</v>
      </c>
      <c r="C564">
        <v>12.8</v>
      </c>
      <c r="D564">
        <v>11.7</v>
      </c>
      <c r="E564">
        <v>13.1</v>
      </c>
      <c r="F564">
        <v>13.1</v>
      </c>
      <c r="G564">
        <v>12.9</v>
      </c>
      <c r="H564">
        <v>3366</v>
      </c>
      <c r="I564">
        <f t="shared" si="16"/>
        <v>0.29999999999999893</v>
      </c>
      <c r="J564">
        <f t="shared" si="16"/>
        <v>1.1000000000000014</v>
      </c>
      <c r="K564">
        <f t="shared" si="17"/>
        <v>11.7</v>
      </c>
    </row>
    <row r="565" spans="1:11" x14ac:dyDescent="0.25">
      <c r="A565" s="1" t="s">
        <v>2103</v>
      </c>
      <c r="B565">
        <v>14</v>
      </c>
      <c r="C565">
        <v>14</v>
      </c>
      <c r="D565">
        <v>13.6</v>
      </c>
      <c r="E565">
        <v>14</v>
      </c>
      <c r="F565">
        <v>14</v>
      </c>
      <c r="G565">
        <v>14</v>
      </c>
      <c r="H565">
        <v>3372</v>
      </c>
      <c r="I565">
        <f t="shared" si="16"/>
        <v>0</v>
      </c>
      <c r="J565">
        <f t="shared" si="16"/>
        <v>0.40000000000000036</v>
      </c>
      <c r="K565">
        <f t="shared" si="17"/>
        <v>13.6</v>
      </c>
    </row>
    <row r="566" spans="1:11" x14ac:dyDescent="0.25">
      <c r="A566" s="1" t="s">
        <v>2104</v>
      </c>
      <c r="B566">
        <v>10.8</v>
      </c>
      <c r="C566">
        <v>10.8</v>
      </c>
      <c r="D566">
        <v>10.8</v>
      </c>
      <c r="E566">
        <v>10.8</v>
      </c>
      <c r="F566">
        <v>10.8</v>
      </c>
      <c r="G566">
        <v>10.8</v>
      </c>
      <c r="H566">
        <v>3378</v>
      </c>
      <c r="I566">
        <f t="shared" si="16"/>
        <v>0</v>
      </c>
      <c r="J566">
        <f t="shared" si="16"/>
        <v>0</v>
      </c>
      <c r="K566">
        <f t="shared" si="17"/>
        <v>10.8</v>
      </c>
    </row>
    <row r="567" spans="1:11" x14ac:dyDescent="0.25">
      <c r="A567" s="1" t="s">
        <v>2105</v>
      </c>
      <c r="B567">
        <v>13.5</v>
      </c>
      <c r="C567">
        <v>13.5</v>
      </c>
      <c r="D567">
        <v>13.5</v>
      </c>
      <c r="E567">
        <v>13.5</v>
      </c>
      <c r="F567">
        <v>13.5</v>
      </c>
      <c r="G567">
        <v>13.5</v>
      </c>
      <c r="H567">
        <v>3384</v>
      </c>
      <c r="I567">
        <f t="shared" si="16"/>
        <v>0</v>
      </c>
      <c r="J567">
        <f t="shared" si="16"/>
        <v>0</v>
      </c>
      <c r="K567">
        <f t="shared" si="17"/>
        <v>13.5</v>
      </c>
    </row>
    <row r="568" spans="1:11" x14ac:dyDescent="0.25">
      <c r="A568" s="1" t="s">
        <v>2106</v>
      </c>
      <c r="B568">
        <v>11.8</v>
      </c>
      <c r="C568">
        <v>11.6</v>
      </c>
      <c r="D568">
        <v>10.9</v>
      </c>
      <c r="E568">
        <v>11.8</v>
      </c>
      <c r="F568">
        <v>11.8</v>
      </c>
      <c r="G568">
        <v>11.7</v>
      </c>
      <c r="H568">
        <v>3390</v>
      </c>
      <c r="I568">
        <f t="shared" si="16"/>
        <v>0.20000000000000107</v>
      </c>
      <c r="J568">
        <f t="shared" si="16"/>
        <v>0.69999999999999929</v>
      </c>
      <c r="K568">
        <f t="shared" si="17"/>
        <v>10.9</v>
      </c>
    </row>
    <row r="569" spans="1:11" x14ac:dyDescent="0.25">
      <c r="A569" s="1" t="s">
        <v>2107</v>
      </c>
      <c r="B569">
        <v>10.7</v>
      </c>
      <c r="C569">
        <v>10.7</v>
      </c>
      <c r="D569">
        <v>10.7</v>
      </c>
      <c r="E569">
        <v>10.7</v>
      </c>
      <c r="F569">
        <v>10.7</v>
      </c>
      <c r="G569">
        <v>10.7</v>
      </c>
      <c r="H569">
        <v>3396</v>
      </c>
      <c r="I569">
        <f t="shared" si="16"/>
        <v>0</v>
      </c>
      <c r="J569">
        <f t="shared" si="16"/>
        <v>0</v>
      </c>
      <c r="K569">
        <f t="shared" si="17"/>
        <v>10.7</v>
      </c>
    </row>
    <row r="570" spans="1:11" x14ac:dyDescent="0.25">
      <c r="A570" s="1" t="s">
        <v>2108</v>
      </c>
      <c r="B570">
        <v>14.9</v>
      </c>
      <c r="C570">
        <v>14.9</v>
      </c>
      <c r="D570">
        <v>14.9</v>
      </c>
      <c r="E570">
        <v>14.9</v>
      </c>
      <c r="F570">
        <v>14.9</v>
      </c>
      <c r="G570">
        <v>14.9</v>
      </c>
      <c r="H570">
        <v>3402</v>
      </c>
      <c r="I570">
        <f t="shared" si="16"/>
        <v>0</v>
      </c>
      <c r="J570">
        <f t="shared" si="16"/>
        <v>0</v>
      </c>
      <c r="K570">
        <f t="shared" si="17"/>
        <v>14.9</v>
      </c>
    </row>
    <row r="571" spans="1:11" x14ac:dyDescent="0.25">
      <c r="A571" s="1" t="s">
        <v>2109</v>
      </c>
      <c r="B571">
        <v>14.1</v>
      </c>
      <c r="C571">
        <v>14.1</v>
      </c>
      <c r="D571">
        <v>14.1</v>
      </c>
      <c r="E571">
        <v>14.1</v>
      </c>
      <c r="F571">
        <v>14.1</v>
      </c>
      <c r="G571">
        <v>14.1</v>
      </c>
      <c r="H571">
        <v>3408</v>
      </c>
      <c r="I571">
        <f t="shared" si="16"/>
        <v>0</v>
      </c>
      <c r="J571">
        <f t="shared" si="16"/>
        <v>0</v>
      </c>
      <c r="K571">
        <f t="shared" si="17"/>
        <v>14.1</v>
      </c>
    </row>
    <row r="572" spans="1:11" x14ac:dyDescent="0.25">
      <c r="A572" s="1" t="s">
        <v>2110</v>
      </c>
      <c r="B572">
        <v>14.9</v>
      </c>
      <c r="C572">
        <v>14.6</v>
      </c>
      <c r="D572">
        <v>13.3</v>
      </c>
      <c r="E572">
        <v>14.9</v>
      </c>
      <c r="F572">
        <v>14.9</v>
      </c>
      <c r="G572">
        <v>14.7</v>
      </c>
      <c r="H572">
        <v>3414</v>
      </c>
      <c r="I572">
        <f t="shared" si="16"/>
        <v>0.30000000000000071</v>
      </c>
      <c r="J572">
        <f t="shared" si="16"/>
        <v>1.2999999999999989</v>
      </c>
      <c r="K572">
        <f t="shared" si="17"/>
        <v>13.3</v>
      </c>
    </row>
    <row r="573" spans="1:11" x14ac:dyDescent="0.25">
      <c r="A573" s="1" t="s">
        <v>2111</v>
      </c>
      <c r="B573">
        <v>16.899999999999999</v>
      </c>
      <c r="C573">
        <v>16.899999999999999</v>
      </c>
      <c r="D573">
        <v>16.899999999999999</v>
      </c>
      <c r="E573">
        <v>16.899999999999999</v>
      </c>
      <c r="F573">
        <v>16.899999999999999</v>
      </c>
      <c r="G573">
        <v>16.899999999999999</v>
      </c>
      <c r="H573">
        <v>3420</v>
      </c>
      <c r="I573">
        <f t="shared" si="16"/>
        <v>0</v>
      </c>
      <c r="J573">
        <f t="shared" si="16"/>
        <v>0</v>
      </c>
      <c r="K573">
        <f t="shared" si="17"/>
        <v>16.899999999999999</v>
      </c>
    </row>
    <row r="574" spans="1:11" x14ac:dyDescent="0.25">
      <c r="A574" s="1" t="s">
        <v>2112</v>
      </c>
      <c r="B574">
        <v>22.5</v>
      </c>
      <c r="C574">
        <v>22.5</v>
      </c>
      <c r="D574">
        <v>22</v>
      </c>
      <c r="E574">
        <v>22.5</v>
      </c>
      <c r="F574">
        <v>22.5</v>
      </c>
      <c r="G574">
        <v>22.5</v>
      </c>
      <c r="H574">
        <v>3426</v>
      </c>
      <c r="I574">
        <f t="shared" si="16"/>
        <v>0</v>
      </c>
      <c r="J574">
        <f t="shared" si="16"/>
        <v>0.5</v>
      </c>
      <c r="K574">
        <f t="shared" si="17"/>
        <v>22</v>
      </c>
    </row>
    <row r="575" spans="1:11" x14ac:dyDescent="0.25">
      <c r="A575" s="1" t="s">
        <v>2113</v>
      </c>
      <c r="B575">
        <v>22.6</v>
      </c>
      <c r="C575">
        <v>22.3</v>
      </c>
      <c r="D575">
        <v>21.5</v>
      </c>
      <c r="E575">
        <v>22.6</v>
      </c>
      <c r="F575">
        <v>22.6</v>
      </c>
      <c r="G575">
        <v>22.4</v>
      </c>
      <c r="H575">
        <v>3432</v>
      </c>
      <c r="I575">
        <f t="shared" si="16"/>
        <v>0.30000000000000071</v>
      </c>
      <c r="J575">
        <f t="shared" si="16"/>
        <v>0.80000000000000071</v>
      </c>
      <c r="K575">
        <f t="shared" si="17"/>
        <v>21.5</v>
      </c>
    </row>
    <row r="576" spans="1:11" x14ac:dyDescent="0.25">
      <c r="A576" s="1" t="s">
        <v>2114</v>
      </c>
      <c r="B576">
        <v>23.4</v>
      </c>
      <c r="C576">
        <v>23</v>
      </c>
      <c r="D576">
        <v>21.3</v>
      </c>
      <c r="E576">
        <v>23.4</v>
      </c>
      <c r="F576">
        <v>23.4</v>
      </c>
      <c r="G576">
        <v>23.2</v>
      </c>
      <c r="H576">
        <v>3438</v>
      </c>
      <c r="I576">
        <f t="shared" si="16"/>
        <v>0.39999999999999858</v>
      </c>
      <c r="J576">
        <f t="shared" si="16"/>
        <v>1.6999999999999993</v>
      </c>
      <c r="K576">
        <f t="shared" si="17"/>
        <v>21.3</v>
      </c>
    </row>
    <row r="577" spans="1:11" x14ac:dyDescent="0.25">
      <c r="A577" s="1" t="s">
        <v>2115</v>
      </c>
      <c r="B577">
        <v>17.8</v>
      </c>
      <c r="C577">
        <v>17.5</v>
      </c>
      <c r="D577">
        <v>16.100000000000001</v>
      </c>
      <c r="E577">
        <v>17.8</v>
      </c>
      <c r="F577">
        <v>17.8</v>
      </c>
      <c r="G577">
        <v>17.600000000000001</v>
      </c>
      <c r="H577">
        <v>3444</v>
      </c>
      <c r="I577">
        <f t="shared" si="16"/>
        <v>0.30000000000000071</v>
      </c>
      <c r="J577">
        <f t="shared" si="16"/>
        <v>1.3999999999999986</v>
      </c>
      <c r="K577">
        <f t="shared" si="17"/>
        <v>16.100000000000001</v>
      </c>
    </row>
    <row r="578" spans="1:11" x14ac:dyDescent="0.25">
      <c r="A578" s="1" t="s">
        <v>2116</v>
      </c>
      <c r="B578">
        <v>19.7</v>
      </c>
      <c r="C578">
        <v>19.399999999999999</v>
      </c>
      <c r="D578">
        <v>18.7</v>
      </c>
      <c r="E578">
        <v>19.7</v>
      </c>
      <c r="F578">
        <v>19.7</v>
      </c>
      <c r="G578">
        <v>19.600000000000001</v>
      </c>
      <c r="H578">
        <v>3450</v>
      </c>
      <c r="I578">
        <f t="shared" si="16"/>
        <v>0.30000000000000071</v>
      </c>
      <c r="J578">
        <f t="shared" si="16"/>
        <v>0.69999999999999929</v>
      </c>
      <c r="K578">
        <f t="shared" si="17"/>
        <v>18.7</v>
      </c>
    </row>
    <row r="579" spans="1:11" x14ac:dyDescent="0.25">
      <c r="A579" s="1" t="s">
        <v>2117</v>
      </c>
      <c r="B579">
        <v>12.1</v>
      </c>
      <c r="C579">
        <v>12.1</v>
      </c>
      <c r="D579">
        <v>11.9</v>
      </c>
      <c r="E579">
        <v>12.1</v>
      </c>
      <c r="F579">
        <v>12.1</v>
      </c>
      <c r="G579">
        <v>12.1</v>
      </c>
      <c r="H579">
        <v>3456</v>
      </c>
      <c r="I579">
        <f t="shared" si="16"/>
        <v>0</v>
      </c>
      <c r="J579">
        <f t="shared" si="16"/>
        <v>0.19999999999999929</v>
      </c>
      <c r="K579">
        <f t="shared" si="17"/>
        <v>11.9</v>
      </c>
    </row>
    <row r="580" spans="1:11" x14ac:dyDescent="0.25">
      <c r="A580" s="1" t="s">
        <v>2118</v>
      </c>
      <c r="B580">
        <v>34.1</v>
      </c>
      <c r="C580">
        <v>15.4</v>
      </c>
      <c r="D580">
        <v>13.2</v>
      </c>
      <c r="E580">
        <v>65.7</v>
      </c>
      <c r="F580">
        <v>39</v>
      </c>
      <c r="G580">
        <v>16.399999999999999</v>
      </c>
      <c r="H580">
        <v>3462</v>
      </c>
      <c r="I580">
        <f t="shared" si="16"/>
        <v>18.700000000000003</v>
      </c>
      <c r="J580">
        <f t="shared" si="16"/>
        <v>2.2000000000000011</v>
      </c>
      <c r="K580">
        <f t="shared" si="17"/>
        <v>13.2</v>
      </c>
    </row>
    <row r="581" spans="1:11" x14ac:dyDescent="0.25">
      <c r="A581" s="1" t="s">
        <v>2119</v>
      </c>
      <c r="B581">
        <v>40.9</v>
      </c>
      <c r="C581">
        <v>11.7</v>
      </c>
      <c r="D581">
        <v>11.4</v>
      </c>
      <c r="E581">
        <v>73.2</v>
      </c>
      <c r="F581">
        <v>42.6</v>
      </c>
      <c r="G581">
        <v>12.3</v>
      </c>
      <c r="H581">
        <v>3468</v>
      </c>
      <c r="I581">
        <f t="shared" ref="I581:J644" si="18">B581-C581</f>
        <v>29.2</v>
      </c>
      <c r="J581">
        <f t="shared" si="18"/>
        <v>0.29999999999999893</v>
      </c>
      <c r="K581">
        <f t="shared" ref="K581:K644" si="19">D581</f>
        <v>11.4</v>
      </c>
    </row>
    <row r="582" spans="1:11" x14ac:dyDescent="0.25">
      <c r="A582" s="1" t="s">
        <v>2120</v>
      </c>
      <c r="B582">
        <v>23.8</v>
      </c>
      <c r="C582">
        <v>23.7</v>
      </c>
      <c r="D582">
        <v>22.6</v>
      </c>
      <c r="E582">
        <v>23.8</v>
      </c>
      <c r="F582">
        <v>23.8</v>
      </c>
      <c r="G582">
        <v>23.7</v>
      </c>
      <c r="H582">
        <v>3474</v>
      </c>
      <c r="I582">
        <f t="shared" si="18"/>
        <v>0.10000000000000142</v>
      </c>
      <c r="J582">
        <f t="shared" si="18"/>
        <v>1.0999999999999979</v>
      </c>
      <c r="K582">
        <f t="shared" si="19"/>
        <v>22.6</v>
      </c>
    </row>
    <row r="583" spans="1:11" x14ac:dyDescent="0.25">
      <c r="A583" s="1" t="s">
        <v>2121</v>
      </c>
      <c r="B583">
        <v>19.7</v>
      </c>
      <c r="C583">
        <v>17.3</v>
      </c>
      <c r="D583">
        <v>15.8</v>
      </c>
      <c r="E583">
        <v>19.7</v>
      </c>
      <c r="F583">
        <v>19.600000000000001</v>
      </c>
      <c r="G583">
        <v>18</v>
      </c>
      <c r="H583">
        <v>3480</v>
      </c>
      <c r="I583">
        <f t="shared" si="18"/>
        <v>2.3999999999999986</v>
      </c>
      <c r="J583">
        <f t="shared" si="18"/>
        <v>1.5</v>
      </c>
      <c r="K583">
        <f t="shared" si="19"/>
        <v>15.8</v>
      </c>
    </row>
    <row r="584" spans="1:11" x14ac:dyDescent="0.25">
      <c r="A584" s="1" t="s">
        <v>2122</v>
      </c>
      <c r="B584">
        <v>22.5</v>
      </c>
      <c r="C584">
        <v>17.2</v>
      </c>
      <c r="D584">
        <v>14.3</v>
      </c>
      <c r="E584">
        <v>262</v>
      </c>
      <c r="F584">
        <v>31.7</v>
      </c>
      <c r="G584">
        <v>17.8</v>
      </c>
      <c r="H584">
        <v>3486</v>
      </c>
      <c r="I584">
        <f t="shared" si="18"/>
        <v>5.3000000000000007</v>
      </c>
      <c r="J584">
        <f t="shared" si="18"/>
        <v>2.8999999999999986</v>
      </c>
      <c r="K584">
        <f t="shared" si="19"/>
        <v>14.3</v>
      </c>
    </row>
    <row r="585" spans="1:11" x14ac:dyDescent="0.25">
      <c r="A585" s="1" t="s">
        <v>2123</v>
      </c>
      <c r="B585">
        <v>26.3</v>
      </c>
      <c r="C585">
        <v>14.6</v>
      </c>
      <c r="D585">
        <v>11.5</v>
      </c>
      <c r="E585">
        <v>26.7</v>
      </c>
      <c r="F585">
        <v>24.4</v>
      </c>
      <c r="G585">
        <v>16.100000000000001</v>
      </c>
      <c r="H585">
        <v>3492</v>
      </c>
      <c r="I585">
        <f t="shared" si="18"/>
        <v>11.700000000000001</v>
      </c>
      <c r="J585">
        <f t="shared" si="18"/>
        <v>3.0999999999999996</v>
      </c>
      <c r="K585">
        <f t="shared" si="19"/>
        <v>11.5</v>
      </c>
    </row>
    <row r="586" spans="1:11" x14ac:dyDescent="0.25">
      <c r="A586" s="1" t="s">
        <v>2124</v>
      </c>
      <c r="B586">
        <v>30.7</v>
      </c>
      <c r="C586">
        <v>15.2</v>
      </c>
      <c r="D586">
        <v>13.3</v>
      </c>
      <c r="E586">
        <v>40.700000000000003</v>
      </c>
      <c r="F586">
        <v>29</v>
      </c>
      <c r="G586">
        <v>15.6</v>
      </c>
      <c r="H586">
        <v>3498</v>
      </c>
      <c r="I586">
        <f t="shared" si="18"/>
        <v>15.5</v>
      </c>
      <c r="J586">
        <f t="shared" si="18"/>
        <v>1.8999999999999986</v>
      </c>
      <c r="K586">
        <f t="shared" si="19"/>
        <v>13.3</v>
      </c>
    </row>
    <row r="587" spans="1:11" x14ac:dyDescent="0.25">
      <c r="A587" s="1" t="s">
        <v>2125</v>
      </c>
      <c r="B587">
        <v>23.3</v>
      </c>
      <c r="C587">
        <v>20</v>
      </c>
      <c r="D587">
        <v>17</v>
      </c>
      <c r="E587">
        <v>23.3</v>
      </c>
      <c r="F587">
        <v>23.2</v>
      </c>
      <c r="G587">
        <v>21.1</v>
      </c>
      <c r="H587">
        <v>3504</v>
      </c>
      <c r="I587">
        <f t="shared" si="18"/>
        <v>3.3000000000000007</v>
      </c>
      <c r="J587">
        <f t="shared" si="18"/>
        <v>3</v>
      </c>
      <c r="K587">
        <f t="shared" si="19"/>
        <v>17</v>
      </c>
    </row>
    <row r="588" spans="1:11" x14ac:dyDescent="0.25">
      <c r="A588" s="1" t="s">
        <v>2126</v>
      </c>
      <c r="B588">
        <v>17</v>
      </c>
      <c r="C588">
        <v>13.9</v>
      </c>
      <c r="D588">
        <v>12.8</v>
      </c>
      <c r="E588">
        <v>17</v>
      </c>
      <c r="F588">
        <v>16.899999999999999</v>
      </c>
      <c r="G588">
        <v>14.9</v>
      </c>
      <c r="H588">
        <v>3510</v>
      </c>
      <c r="I588">
        <f t="shared" si="18"/>
        <v>3.0999999999999996</v>
      </c>
      <c r="J588">
        <f t="shared" si="18"/>
        <v>1.0999999999999996</v>
      </c>
      <c r="K588">
        <f t="shared" si="19"/>
        <v>12.8</v>
      </c>
    </row>
    <row r="589" spans="1:11" x14ac:dyDescent="0.25">
      <c r="A589" s="1" t="s">
        <v>2127</v>
      </c>
      <c r="B589">
        <v>17.600000000000001</v>
      </c>
      <c r="C589">
        <v>17.600000000000001</v>
      </c>
      <c r="D589">
        <v>17.600000000000001</v>
      </c>
      <c r="E589">
        <v>17.600000000000001</v>
      </c>
      <c r="F589">
        <v>17.600000000000001</v>
      </c>
      <c r="G589">
        <v>17.600000000000001</v>
      </c>
      <c r="H589">
        <v>3516</v>
      </c>
      <c r="I589">
        <f t="shared" si="18"/>
        <v>0</v>
      </c>
      <c r="J589">
        <f t="shared" si="18"/>
        <v>0</v>
      </c>
      <c r="K589">
        <f t="shared" si="19"/>
        <v>17.600000000000001</v>
      </c>
    </row>
    <row r="590" spans="1:11" x14ac:dyDescent="0.25">
      <c r="A590" s="1" t="s">
        <v>2128</v>
      </c>
      <c r="B590">
        <v>20.9</v>
      </c>
      <c r="C590">
        <v>15.2</v>
      </c>
      <c r="D590">
        <v>13.5</v>
      </c>
      <c r="E590">
        <v>20.9</v>
      </c>
      <c r="F590">
        <v>20.5</v>
      </c>
      <c r="G590">
        <v>16.3</v>
      </c>
      <c r="H590">
        <v>3522</v>
      </c>
      <c r="I590">
        <f t="shared" si="18"/>
        <v>5.6999999999999993</v>
      </c>
      <c r="J590">
        <f t="shared" si="18"/>
        <v>1.6999999999999993</v>
      </c>
      <c r="K590">
        <f t="shared" si="19"/>
        <v>13.5</v>
      </c>
    </row>
    <row r="591" spans="1:11" x14ac:dyDescent="0.25">
      <c r="A591" s="1" t="s">
        <v>2129</v>
      </c>
      <c r="B591">
        <v>11.5</v>
      </c>
      <c r="C591">
        <v>11.5</v>
      </c>
      <c r="D591">
        <v>11.5</v>
      </c>
      <c r="E591">
        <v>11.5</v>
      </c>
      <c r="F591">
        <v>11.5</v>
      </c>
      <c r="G591">
        <v>11.5</v>
      </c>
      <c r="H591">
        <v>3528</v>
      </c>
      <c r="I591">
        <f t="shared" si="18"/>
        <v>0</v>
      </c>
      <c r="J591">
        <f t="shared" si="18"/>
        <v>0</v>
      </c>
      <c r="K591">
        <f t="shared" si="19"/>
        <v>11.5</v>
      </c>
    </row>
    <row r="592" spans="1:11" x14ac:dyDescent="0.25">
      <c r="A592" s="1" t="s">
        <v>2130</v>
      </c>
      <c r="B592">
        <v>13.7</v>
      </c>
      <c r="C592">
        <v>13.6</v>
      </c>
      <c r="D592">
        <v>12.5</v>
      </c>
      <c r="E592">
        <v>13.7</v>
      </c>
      <c r="F592">
        <v>13.7</v>
      </c>
      <c r="G592">
        <v>13.7</v>
      </c>
      <c r="H592">
        <v>3534</v>
      </c>
      <c r="I592">
        <f t="shared" si="18"/>
        <v>9.9999999999999645E-2</v>
      </c>
      <c r="J592">
        <f t="shared" si="18"/>
        <v>1.0999999999999996</v>
      </c>
      <c r="K592">
        <f t="shared" si="19"/>
        <v>12.5</v>
      </c>
    </row>
    <row r="593" spans="1:11" x14ac:dyDescent="0.25">
      <c r="A593" s="1" t="s">
        <v>2131</v>
      </c>
      <c r="B593">
        <v>12.3</v>
      </c>
      <c r="C593">
        <v>12.3</v>
      </c>
      <c r="D593">
        <v>11.8</v>
      </c>
      <c r="E593">
        <v>12.3</v>
      </c>
      <c r="F593">
        <v>12.3</v>
      </c>
      <c r="G593">
        <v>12.3</v>
      </c>
      <c r="H593">
        <v>3540</v>
      </c>
      <c r="I593">
        <f t="shared" si="18"/>
        <v>0</v>
      </c>
      <c r="J593">
        <f t="shared" si="18"/>
        <v>0.5</v>
      </c>
      <c r="K593">
        <f t="shared" si="19"/>
        <v>11.8</v>
      </c>
    </row>
    <row r="594" spans="1:11" x14ac:dyDescent="0.25">
      <c r="A594" s="1" t="s">
        <v>2132</v>
      </c>
      <c r="B594">
        <v>15.9</v>
      </c>
      <c r="C594">
        <v>13.8</v>
      </c>
      <c r="D594">
        <v>12.5</v>
      </c>
      <c r="E594">
        <v>15.9</v>
      </c>
      <c r="F594">
        <v>15.8</v>
      </c>
      <c r="G594">
        <v>14.4</v>
      </c>
      <c r="H594">
        <v>3546</v>
      </c>
      <c r="I594">
        <f t="shared" si="18"/>
        <v>2.0999999999999996</v>
      </c>
      <c r="J594">
        <f t="shared" si="18"/>
        <v>1.3000000000000007</v>
      </c>
      <c r="K594">
        <f t="shared" si="19"/>
        <v>12.5</v>
      </c>
    </row>
    <row r="595" spans="1:11" x14ac:dyDescent="0.25">
      <c r="A595" s="1" t="s">
        <v>2133</v>
      </c>
      <c r="B595">
        <v>13.9</v>
      </c>
      <c r="C595">
        <v>12.1</v>
      </c>
      <c r="D595">
        <v>10.4</v>
      </c>
      <c r="E595">
        <v>13.9</v>
      </c>
      <c r="F595">
        <v>13.9</v>
      </c>
      <c r="G595">
        <v>12.9</v>
      </c>
      <c r="H595">
        <v>3552</v>
      </c>
      <c r="I595">
        <f t="shared" si="18"/>
        <v>1.8000000000000007</v>
      </c>
      <c r="J595">
        <f t="shared" si="18"/>
        <v>1.6999999999999993</v>
      </c>
      <c r="K595">
        <f t="shared" si="19"/>
        <v>10.4</v>
      </c>
    </row>
    <row r="596" spans="1:11" x14ac:dyDescent="0.25">
      <c r="A596" s="1" t="s">
        <v>2134</v>
      </c>
      <c r="B596">
        <v>11.2</v>
      </c>
      <c r="C596">
        <v>11.2</v>
      </c>
      <c r="D596">
        <v>11.1</v>
      </c>
      <c r="E596">
        <v>11.2</v>
      </c>
      <c r="F596">
        <v>11.2</v>
      </c>
      <c r="G596">
        <v>11.2</v>
      </c>
      <c r="H596">
        <v>3558</v>
      </c>
      <c r="I596">
        <f t="shared" si="18"/>
        <v>0</v>
      </c>
      <c r="J596">
        <f t="shared" si="18"/>
        <v>9.9999999999999645E-2</v>
      </c>
      <c r="K596">
        <f t="shared" si="19"/>
        <v>11.1</v>
      </c>
    </row>
    <row r="597" spans="1:11" x14ac:dyDescent="0.25">
      <c r="A597" s="1" t="s">
        <v>2135</v>
      </c>
      <c r="B597">
        <v>11.3</v>
      </c>
      <c r="C597">
        <v>11.3</v>
      </c>
      <c r="D597">
        <v>11.2</v>
      </c>
      <c r="E597">
        <v>11.3</v>
      </c>
      <c r="F597">
        <v>11.3</v>
      </c>
      <c r="G597">
        <v>11.3</v>
      </c>
      <c r="H597">
        <v>3564</v>
      </c>
      <c r="I597">
        <f t="shared" si="18"/>
        <v>0</v>
      </c>
      <c r="J597">
        <f t="shared" si="18"/>
        <v>0.10000000000000142</v>
      </c>
      <c r="K597">
        <f t="shared" si="19"/>
        <v>11.2</v>
      </c>
    </row>
    <row r="598" spans="1:11" x14ac:dyDescent="0.25">
      <c r="A598" s="1" t="s">
        <v>2136</v>
      </c>
      <c r="B598">
        <v>16.3</v>
      </c>
      <c r="C598">
        <v>16.2</v>
      </c>
      <c r="D598">
        <v>15.6</v>
      </c>
      <c r="E598">
        <v>16.3</v>
      </c>
      <c r="F598">
        <v>16.3</v>
      </c>
      <c r="G598">
        <v>16.2</v>
      </c>
      <c r="H598">
        <v>3570</v>
      </c>
      <c r="I598">
        <f t="shared" si="18"/>
        <v>0.10000000000000142</v>
      </c>
      <c r="J598">
        <f t="shared" si="18"/>
        <v>0.59999999999999964</v>
      </c>
      <c r="K598">
        <f t="shared" si="19"/>
        <v>15.6</v>
      </c>
    </row>
    <row r="599" spans="1:11" x14ac:dyDescent="0.25">
      <c r="A599" s="1" t="s">
        <v>2137</v>
      </c>
      <c r="B599">
        <v>22.5</v>
      </c>
      <c r="C599">
        <v>13.2</v>
      </c>
      <c r="D599">
        <v>12.2</v>
      </c>
      <c r="E599">
        <v>27.5</v>
      </c>
      <c r="F599">
        <v>21.6</v>
      </c>
      <c r="G599">
        <v>13.8</v>
      </c>
      <c r="H599">
        <v>3576</v>
      </c>
      <c r="I599">
        <f t="shared" si="18"/>
        <v>9.3000000000000007</v>
      </c>
      <c r="J599">
        <f t="shared" si="18"/>
        <v>1</v>
      </c>
      <c r="K599">
        <f t="shared" si="19"/>
        <v>12.2</v>
      </c>
    </row>
    <row r="600" spans="1:11" x14ac:dyDescent="0.25">
      <c r="A600" s="1" t="s">
        <v>2138</v>
      </c>
      <c r="B600">
        <v>12.9</v>
      </c>
      <c r="C600">
        <v>12.9</v>
      </c>
      <c r="D600">
        <v>12.9</v>
      </c>
      <c r="E600">
        <v>12.9</v>
      </c>
      <c r="F600">
        <v>12.9</v>
      </c>
      <c r="G600">
        <v>12.9</v>
      </c>
      <c r="H600">
        <v>3582</v>
      </c>
      <c r="I600">
        <f t="shared" si="18"/>
        <v>0</v>
      </c>
      <c r="J600">
        <f t="shared" si="18"/>
        <v>0</v>
      </c>
      <c r="K600">
        <f t="shared" si="19"/>
        <v>12.9</v>
      </c>
    </row>
    <row r="601" spans="1:11" x14ac:dyDescent="0.25">
      <c r="A601" s="1" t="s">
        <v>2139</v>
      </c>
      <c r="B601">
        <v>12</v>
      </c>
      <c r="C601">
        <v>12</v>
      </c>
      <c r="D601">
        <v>11.7</v>
      </c>
      <c r="E601">
        <v>12</v>
      </c>
      <c r="F601">
        <v>12</v>
      </c>
      <c r="G601">
        <v>12</v>
      </c>
      <c r="H601">
        <v>3588</v>
      </c>
      <c r="I601">
        <f t="shared" si="18"/>
        <v>0</v>
      </c>
      <c r="J601">
        <f t="shared" si="18"/>
        <v>0.30000000000000071</v>
      </c>
      <c r="K601">
        <f t="shared" si="19"/>
        <v>11.7</v>
      </c>
    </row>
    <row r="602" spans="1:11" x14ac:dyDescent="0.25">
      <c r="A602" s="1" t="s">
        <v>2140</v>
      </c>
      <c r="B602">
        <v>18.7</v>
      </c>
      <c r="C602">
        <v>17.100000000000001</v>
      </c>
      <c r="D602">
        <v>14.7</v>
      </c>
      <c r="E602">
        <v>18.7</v>
      </c>
      <c r="F602">
        <v>18.7</v>
      </c>
      <c r="G602">
        <v>17.8</v>
      </c>
      <c r="H602">
        <v>3594</v>
      </c>
      <c r="I602">
        <f t="shared" si="18"/>
        <v>1.5999999999999979</v>
      </c>
      <c r="J602">
        <f t="shared" si="18"/>
        <v>2.4000000000000021</v>
      </c>
      <c r="K602">
        <f t="shared" si="19"/>
        <v>14.7</v>
      </c>
    </row>
    <row r="603" spans="1:11" x14ac:dyDescent="0.25">
      <c r="A603" s="1" t="s">
        <v>2141</v>
      </c>
      <c r="B603">
        <v>12.2</v>
      </c>
      <c r="C603">
        <v>12.2</v>
      </c>
      <c r="D603">
        <v>12.1</v>
      </c>
      <c r="E603">
        <v>12.2</v>
      </c>
      <c r="F603">
        <v>12.2</v>
      </c>
      <c r="G603">
        <v>12.2</v>
      </c>
      <c r="H603">
        <v>3600</v>
      </c>
      <c r="I603">
        <f t="shared" si="18"/>
        <v>0</v>
      </c>
      <c r="J603">
        <f t="shared" si="18"/>
        <v>9.9999999999999645E-2</v>
      </c>
      <c r="K603">
        <f t="shared" si="19"/>
        <v>12.1</v>
      </c>
    </row>
    <row r="604" spans="1:11" x14ac:dyDescent="0.25">
      <c r="A604" s="1" t="s">
        <v>2142</v>
      </c>
      <c r="B604">
        <v>16</v>
      </c>
      <c r="C604">
        <v>16</v>
      </c>
      <c r="D604">
        <v>16</v>
      </c>
      <c r="E604">
        <v>16</v>
      </c>
      <c r="F604">
        <v>16</v>
      </c>
      <c r="G604">
        <v>16</v>
      </c>
      <c r="H604">
        <v>3606</v>
      </c>
      <c r="I604">
        <f t="shared" si="18"/>
        <v>0</v>
      </c>
      <c r="J604">
        <f t="shared" si="18"/>
        <v>0</v>
      </c>
      <c r="K604">
        <f t="shared" si="19"/>
        <v>16</v>
      </c>
    </row>
    <row r="605" spans="1:11" x14ac:dyDescent="0.25">
      <c r="A605" s="1" t="s">
        <v>2143</v>
      </c>
      <c r="B605">
        <v>16.7</v>
      </c>
      <c r="C605">
        <v>16.399999999999999</v>
      </c>
      <c r="D605">
        <v>15.3</v>
      </c>
      <c r="E605">
        <v>16.7</v>
      </c>
      <c r="F605">
        <v>16.7</v>
      </c>
      <c r="G605">
        <v>16.5</v>
      </c>
      <c r="H605">
        <v>3612</v>
      </c>
      <c r="I605">
        <f t="shared" si="18"/>
        <v>0.30000000000000071</v>
      </c>
      <c r="J605">
        <f t="shared" si="18"/>
        <v>1.0999999999999979</v>
      </c>
      <c r="K605">
        <f t="shared" si="19"/>
        <v>15.3</v>
      </c>
    </row>
    <row r="606" spans="1:11" x14ac:dyDescent="0.25">
      <c r="A606" s="1" t="s">
        <v>2144</v>
      </c>
      <c r="B606">
        <v>14.3</v>
      </c>
      <c r="C606">
        <v>14.3</v>
      </c>
      <c r="D606">
        <v>13.7</v>
      </c>
      <c r="E606">
        <v>14.3</v>
      </c>
      <c r="F606">
        <v>14.3</v>
      </c>
      <c r="G606">
        <v>14.3</v>
      </c>
      <c r="H606">
        <v>3618</v>
      </c>
      <c r="I606">
        <f t="shared" si="18"/>
        <v>0</v>
      </c>
      <c r="J606">
        <f t="shared" si="18"/>
        <v>0.60000000000000142</v>
      </c>
      <c r="K606">
        <f t="shared" si="19"/>
        <v>13.7</v>
      </c>
    </row>
    <row r="607" spans="1:11" x14ac:dyDescent="0.25">
      <c r="A607" s="1" t="s">
        <v>2145</v>
      </c>
      <c r="B607">
        <v>13.9</v>
      </c>
      <c r="C607">
        <v>13.2</v>
      </c>
      <c r="D607">
        <v>11.1</v>
      </c>
      <c r="E607">
        <v>13.9</v>
      </c>
      <c r="F607">
        <v>13.9</v>
      </c>
      <c r="G607">
        <v>13.5</v>
      </c>
      <c r="H607">
        <v>3624</v>
      </c>
      <c r="I607">
        <f t="shared" si="18"/>
        <v>0.70000000000000107</v>
      </c>
      <c r="J607">
        <f t="shared" si="18"/>
        <v>2.0999999999999996</v>
      </c>
      <c r="K607">
        <f t="shared" si="19"/>
        <v>11.1</v>
      </c>
    </row>
    <row r="608" spans="1:11" x14ac:dyDescent="0.25">
      <c r="A608" s="1" t="s">
        <v>2146</v>
      </c>
      <c r="B608">
        <v>16.399999999999999</v>
      </c>
      <c r="C608">
        <v>13.3</v>
      </c>
      <c r="D608">
        <v>12.6</v>
      </c>
      <c r="E608">
        <v>16.399999999999999</v>
      </c>
      <c r="F608">
        <v>16.100000000000001</v>
      </c>
      <c r="G608">
        <v>13.7</v>
      </c>
      <c r="H608">
        <v>3630</v>
      </c>
      <c r="I608">
        <f t="shared" si="18"/>
        <v>3.0999999999999979</v>
      </c>
      <c r="J608">
        <f t="shared" si="18"/>
        <v>0.70000000000000107</v>
      </c>
      <c r="K608">
        <f t="shared" si="19"/>
        <v>12.6</v>
      </c>
    </row>
    <row r="609" spans="1:11" x14ac:dyDescent="0.25">
      <c r="A609" s="1" t="s">
        <v>2147</v>
      </c>
      <c r="B609">
        <v>13.9</v>
      </c>
      <c r="C609">
        <v>13.4</v>
      </c>
      <c r="D609">
        <v>11.4</v>
      </c>
      <c r="E609">
        <v>13.9</v>
      </c>
      <c r="F609">
        <v>13.9</v>
      </c>
      <c r="G609">
        <v>13.6</v>
      </c>
      <c r="H609">
        <v>3636</v>
      </c>
      <c r="I609">
        <f t="shared" si="18"/>
        <v>0.5</v>
      </c>
      <c r="J609">
        <f t="shared" si="18"/>
        <v>2</v>
      </c>
      <c r="K609">
        <f t="shared" si="19"/>
        <v>11.4</v>
      </c>
    </row>
    <row r="610" spans="1:11" x14ac:dyDescent="0.25">
      <c r="A610" s="1" t="s">
        <v>2148</v>
      </c>
      <c r="B610">
        <v>16.3</v>
      </c>
      <c r="C610">
        <v>15.3</v>
      </c>
      <c r="D610">
        <v>13.9</v>
      </c>
      <c r="E610">
        <v>16.3</v>
      </c>
      <c r="F610">
        <v>16.3</v>
      </c>
      <c r="G610">
        <v>15.7</v>
      </c>
      <c r="H610">
        <v>3642</v>
      </c>
      <c r="I610">
        <f t="shared" si="18"/>
        <v>1</v>
      </c>
      <c r="J610">
        <f t="shared" si="18"/>
        <v>1.4000000000000004</v>
      </c>
      <c r="K610">
        <f t="shared" si="19"/>
        <v>13.9</v>
      </c>
    </row>
    <row r="611" spans="1:11" x14ac:dyDescent="0.25">
      <c r="A611" s="1" t="s">
        <v>2149</v>
      </c>
      <c r="B611">
        <v>13.6</v>
      </c>
      <c r="C611">
        <v>13.6</v>
      </c>
      <c r="D611">
        <v>13.6</v>
      </c>
      <c r="E611">
        <v>13.6</v>
      </c>
      <c r="F611">
        <v>13.6</v>
      </c>
      <c r="G611">
        <v>13.6</v>
      </c>
      <c r="H611">
        <v>3648</v>
      </c>
      <c r="I611">
        <f t="shared" si="18"/>
        <v>0</v>
      </c>
      <c r="J611">
        <f t="shared" si="18"/>
        <v>0</v>
      </c>
      <c r="K611">
        <f t="shared" si="19"/>
        <v>13.6</v>
      </c>
    </row>
    <row r="612" spans="1:11" x14ac:dyDescent="0.25">
      <c r="A612" s="1" t="s">
        <v>2150</v>
      </c>
      <c r="B612">
        <v>18</v>
      </c>
      <c r="C612">
        <v>18</v>
      </c>
      <c r="D612">
        <v>17.899999999999999</v>
      </c>
      <c r="E612">
        <v>18</v>
      </c>
      <c r="F612">
        <v>18</v>
      </c>
      <c r="G612">
        <v>18</v>
      </c>
      <c r="H612">
        <v>3654</v>
      </c>
      <c r="I612">
        <f t="shared" si="18"/>
        <v>0</v>
      </c>
      <c r="J612">
        <f t="shared" si="18"/>
        <v>0.10000000000000142</v>
      </c>
      <c r="K612">
        <f t="shared" si="19"/>
        <v>17.899999999999999</v>
      </c>
    </row>
    <row r="613" spans="1:11" x14ac:dyDescent="0.25">
      <c r="A613" s="1" t="s">
        <v>2151</v>
      </c>
      <c r="B613">
        <v>19.7</v>
      </c>
      <c r="C613">
        <v>19.7</v>
      </c>
      <c r="D613">
        <v>19.7</v>
      </c>
      <c r="E613">
        <v>19.7</v>
      </c>
      <c r="F613">
        <v>19.7</v>
      </c>
      <c r="G613">
        <v>19.7</v>
      </c>
      <c r="H613">
        <v>3660</v>
      </c>
      <c r="I613">
        <f t="shared" si="18"/>
        <v>0</v>
      </c>
      <c r="J613">
        <f t="shared" si="18"/>
        <v>0</v>
      </c>
      <c r="K613">
        <f t="shared" si="19"/>
        <v>19.7</v>
      </c>
    </row>
    <row r="614" spans="1:11" x14ac:dyDescent="0.25">
      <c r="A614" s="1" t="s">
        <v>2152</v>
      </c>
      <c r="B614">
        <v>18.600000000000001</v>
      </c>
      <c r="C614">
        <v>17.600000000000001</v>
      </c>
      <c r="D614">
        <v>14.8</v>
      </c>
      <c r="E614">
        <v>18.600000000000001</v>
      </c>
      <c r="F614">
        <v>18.600000000000001</v>
      </c>
      <c r="G614">
        <v>18</v>
      </c>
      <c r="H614">
        <v>3666</v>
      </c>
      <c r="I614">
        <f t="shared" si="18"/>
        <v>1</v>
      </c>
      <c r="J614">
        <f t="shared" si="18"/>
        <v>2.8000000000000007</v>
      </c>
      <c r="K614">
        <f t="shared" si="19"/>
        <v>14.8</v>
      </c>
    </row>
    <row r="615" spans="1:11" x14ac:dyDescent="0.25">
      <c r="A615" s="1" t="s">
        <v>2153</v>
      </c>
      <c r="B615">
        <v>14.6</v>
      </c>
      <c r="C615">
        <v>14.6</v>
      </c>
      <c r="D615">
        <v>14.6</v>
      </c>
      <c r="E615">
        <v>14.6</v>
      </c>
      <c r="F615">
        <v>14.6</v>
      </c>
      <c r="G615">
        <v>14.6</v>
      </c>
      <c r="H615">
        <v>3672</v>
      </c>
      <c r="I615">
        <f t="shared" si="18"/>
        <v>0</v>
      </c>
      <c r="J615">
        <f t="shared" si="18"/>
        <v>0</v>
      </c>
      <c r="K615">
        <f t="shared" si="19"/>
        <v>14.6</v>
      </c>
    </row>
    <row r="616" spans="1:11" x14ac:dyDescent="0.25">
      <c r="A616" s="1" t="s">
        <v>2154</v>
      </c>
      <c r="B616">
        <v>13.3</v>
      </c>
      <c r="C616">
        <v>13</v>
      </c>
      <c r="D616">
        <v>11.7</v>
      </c>
      <c r="E616">
        <v>13.3</v>
      </c>
      <c r="F616">
        <v>13.3</v>
      </c>
      <c r="G616">
        <v>13.2</v>
      </c>
      <c r="H616">
        <v>3678</v>
      </c>
      <c r="I616">
        <f t="shared" si="18"/>
        <v>0.30000000000000071</v>
      </c>
      <c r="J616">
        <f t="shared" si="18"/>
        <v>1.3000000000000007</v>
      </c>
      <c r="K616">
        <f t="shared" si="19"/>
        <v>11.7</v>
      </c>
    </row>
    <row r="617" spans="1:11" x14ac:dyDescent="0.25">
      <c r="A617" s="1" t="s">
        <v>2155</v>
      </c>
      <c r="B617">
        <v>21.2</v>
      </c>
      <c r="C617">
        <v>14.4</v>
      </c>
      <c r="D617">
        <v>12.6</v>
      </c>
      <c r="E617">
        <v>21.2</v>
      </c>
      <c r="F617">
        <v>20.8</v>
      </c>
      <c r="G617">
        <v>16.100000000000001</v>
      </c>
      <c r="H617">
        <v>3684</v>
      </c>
      <c r="I617">
        <f t="shared" si="18"/>
        <v>6.7999999999999989</v>
      </c>
      <c r="J617">
        <f t="shared" si="18"/>
        <v>1.8000000000000007</v>
      </c>
      <c r="K617">
        <f t="shared" si="19"/>
        <v>12.6</v>
      </c>
    </row>
    <row r="618" spans="1:11" x14ac:dyDescent="0.25">
      <c r="A618" s="1" t="s">
        <v>2156</v>
      </c>
      <c r="B618">
        <v>23.1</v>
      </c>
      <c r="C618">
        <v>13.8</v>
      </c>
      <c r="D618">
        <v>13.1</v>
      </c>
      <c r="E618">
        <v>23.5</v>
      </c>
      <c r="F618">
        <v>21.5</v>
      </c>
      <c r="G618">
        <v>15.2</v>
      </c>
      <c r="H618">
        <v>3690</v>
      </c>
      <c r="I618">
        <f t="shared" si="18"/>
        <v>9.3000000000000007</v>
      </c>
      <c r="J618">
        <f t="shared" si="18"/>
        <v>0.70000000000000107</v>
      </c>
      <c r="K618">
        <f t="shared" si="19"/>
        <v>13.1</v>
      </c>
    </row>
    <row r="619" spans="1:11" x14ac:dyDescent="0.25">
      <c r="A619" s="1" t="s">
        <v>2157</v>
      </c>
      <c r="B619">
        <v>17.2</v>
      </c>
      <c r="C619">
        <v>14.1</v>
      </c>
      <c r="D619">
        <v>13.2</v>
      </c>
      <c r="E619">
        <v>17.2</v>
      </c>
      <c r="F619">
        <v>17.100000000000001</v>
      </c>
      <c r="G619">
        <v>15.1</v>
      </c>
      <c r="H619">
        <v>3696</v>
      </c>
      <c r="I619">
        <f t="shared" si="18"/>
        <v>3.0999999999999996</v>
      </c>
      <c r="J619">
        <f t="shared" si="18"/>
        <v>0.90000000000000036</v>
      </c>
      <c r="K619">
        <f t="shared" si="19"/>
        <v>13.2</v>
      </c>
    </row>
    <row r="620" spans="1:11" x14ac:dyDescent="0.25">
      <c r="A620" s="1" t="s">
        <v>2158</v>
      </c>
      <c r="B620">
        <v>15.4</v>
      </c>
      <c r="C620">
        <v>12.8</v>
      </c>
      <c r="D620">
        <v>12.5</v>
      </c>
      <c r="E620">
        <v>15.4</v>
      </c>
      <c r="F620">
        <v>15.4</v>
      </c>
      <c r="G620">
        <v>14</v>
      </c>
      <c r="H620">
        <v>3702</v>
      </c>
      <c r="I620">
        <f t="shared" si="18"/>
        <v>2.5999999999999996</v>
      </c>
      <c r="J620">
        <f t="shared" si="18"/>
        <v>0.30000000000000071</v>
      </c>
      <c r="K620">
        <f t="shared" si="19"/>
        <v>12.5</v>
      </c>
    </row>
    <row r="621" spans="1:11" x14ac:dyDescent="0.25">
      <c r="A621" s="1" t="s">
        <v>2159</v>
      </c>
      <c r="B621">
        <v>19.5</v>
      </c>
      <c r="C621">
        <v>17.2</v>
      </c>
      <c r="D621">
        <v>15.4</v>
      </c>
      <c r="E621">
        <v>41.1</v>
      </c>
      <c r="F621">
        <v>26.1</v>
      </c>
      <c r="G621">
        <v>17.8</v>
      </c>
      <c r="H621">
        <v>3708</v>
      </c>
      <c r="I621">
        <f t="shared" si="18"/>
        <v>2.3000000000000007</v>
      </c>
      <c r="J621">
        <f t="shared" si="18"/>
        <v>1.7999999999999989</v>
      </c>
      <c r="K621">
        <f t="shared" si="19"/>
        <v>15.4</v>
      </c>
    </row>
    <row r="622" spans="1:11" x14ac:dyDescent="0.25">
      <c r="A622" s="1" t="s">
        <v>2160</v>
      </c>
      <c r="B622">
        <v>12.8</v>
      </c>
      <c r="C622">
        <v>12.8</v>
      </c>
      <c r="D622">
        <v>12.8</v>
      </c>
      <c r="E622">
        <v>12.8</v>
      </c>
      <c r="F622">
        <v>12.8</v>
      </c>
      <c r="G622">
        <v>12.8</v>
      </c>
      <c r="H622">
        <v>3714</v>
      </c>
      <c r="I622">
        <f t="shared" si="18"/>
        <v>0</v>
      </c>
      <c r="J622">
        <f t="shared" si="18"/>
        <v>0</v>
      </c>
      <c r="K622">
        <f t="shared" si="19"/>
        <v>12.8</v>
      </c>
    </row>
    <row r="623" spans="1:11" x14ac:dyDescent="0.25">
      <c r="A623" s="1" t="s">
        <v>2161</v>
      </c>
      <c r="B623">
        <v>23.6</v>
      </c>
      <c r="C623">
        <v>11.8</v>
      </c>
      <c r="D623">
        <v>10.8</v>
      </c>
      <c r="E623">
        <v>28.6</v>
      </c>
      <c r="F623">
        <v>22.5</v>
      </c>
      <c r="G623">
        <v>12.8</v>
      </c>
      <c r="H623">
        <v>3720</v>
      </c>
      <c r="I623">
        <f t="shared" si="18"/>
        <v>11.8</v>
      </c>
      <c r="J623">
        <f t="shared" si="18"/>
        <v>1</v>
      </c>
      <c r="K623">
        <f t="shared" si="19"/>
        <v>10.8</v>
      </c>
    </row>
    <row r="624" spans="1:11" x14ac:dyDescent="0.25">
      <c r="A624" s="1" t="s">
        <v>2162</v>
      </c>
      <c r="B624">
        <v>21.7</v>
      </c>
      <c r="C624">
        <v>15.4</v>
      </c>
      <c r="D624">
        <v>13.4</v>
      </c>
      <c r="E624">
        <v>43.3</v>
      </c>
      <c r="F624">
        <v>27.5</v>
      </c>
      <c r="G624">
        <v>16</v>
      </c>
      <c r="H624">
        <v>3726</v>
      </c>
      <c r="I624">
        <f t="shared" si="18"/>
        <v>6.2999999999999989</v>
      </c>
      <c r="J624">
        <f t="shared" si="18"/>
        <v>2</v>
      </c>
      <c r="K624">
        <f t="shared" si="19"/>
        <v>13.4</v>
      </c>
    </row>
    <row r="625" spans="1:11" x14ac:dyDescent="0.25">
      <c r="A625" s="1" t="s">
        <v>2163</v>
      </c>
      <c r="B625">
        <v>21.4</v>
      </c>
      <c r="C625">
        <v>17.5</v>
      </c>
      <c r="D625">
        <v>14.9</v>
      </c>
      <c r="E625">
        <v>21.4</v>
      </c>
      <c r="F625">
        <v>21.1</v>
      </c>
      <c r="G625">
        <v>18.3</v>
      </c>
      <c r="H625">
        <v>3732</v>
      </c>
      <c r="I625">
        <f t="shared" si="18"/>
        <v>3.8999999999999986</v>
      </c>
      <c r="J625">
        <f t="shared" si="18"/>
        <v>2.5999999999999996</v>
      </c>
      <c r="K625">
        <f t="shared" si="19"/>
        <v>14.9</v>
      </c>
    </row>
    <row r="626" spans="1:11" x14ac:dyDescent="0.25">
      <c r="A626" s="1" t="s">
        <v>2164</v>
      </c>
      <c r="B626">
        <v>24.1</v>
      </c>
      <c r="C626">
        <v>13.5</v>
      </c>
      <c r="D626">
        <v>13</v>
      </c>
      <c r="E626">
        <v>29.1</v>
      </c>
      <c r="F626">
        <v>23</v>
      </c>
      <c r="G626">
        <v>14</v>
      </c>
      <c r="H626">
        <v>3738</v>
      </c>
      <c r="I626">
        <f t="shared" si="18"/>
        <v>10.600000000000001</v>
      </c>
      <c r="J626">
        <f t="shared" si="18"/>
        <v>0.5</v>
      </c>
      <c r="K626">
        <f t="shared" si="19"/>
        <v>13</v>
      </c>
    </row>
    <row r="627" spans="1:11" x14ac:dyDescent="0.25">
      <c r="A627" s="1" t="s">
        <v>2165</v>
      </c>
      <c r="B627">
        <v>21.1</v>
      </c>
      <c r="C627">
        <v>19.2</v>
      </c>
      <c r="D627">
        <v>18.600000000000001</v>
      </c>
      <c r="E627">
        <v>21.1</v>
      </c>
      <c r="F627">
        <v>21</v>
      </c>
      <c r="G627">
        <v>19.7</v>
      </c>
      <c r="H627">
        <v>3744</v>
      </c>
      <c r="I627">
        <f t="shared" si="18"/>
        <v>1.9000000000000021</v>
      </c>
      <c r="J627">
        <f t="shared" si="18"/>
        <v>0.59999999999999787</v>
      </c>
      <c r="K627">
        <f t="shared" si="19"/>
        <v>18.600000000000001</v>
      </c>
    </row>
    <row r="628" spans="1:11" x14ac:dyDescent="0.25">
      <c r="A628" s="1" t="s">
        <v>2166</v>
      </c>
      <c r="B628">
        <v>22.3</v>
      </c>
      <c r="C628">
        <v>18.899999999999999</v>
      </c>
      <c r="D628">
        <v>14.2</v>
      </c>
      <c r="E628">
        <v>22.3</v>
      </c>
      <c r="F628">
        <v>22.2</v>
      </c>
      <c r="G628">
        <v>20</v>
      </c>
      <c r="H628">
        <v>3750</v>
      </c>
      <c r="I628">
        <f t="shared" si="18"/>
        <v>3.4000000000000021</v>
      </c>
      <c r="J628">
        <f t="shared" si="18"/>
        <v>4.6999999999999993</v>
      </c>
      <c r="K628">
        <f t="shared" si="19"/>
        <v>14.2</v>
      </c>
    </row>
    <row r="629" spans="1:11" x14ac:dyDescent="0.25">
      <c r="A629" s="1" t="s">
        <v>2167</v>
      </c>
      <c r="B629">
        <v>22.7</v>
      </c>
      <c r="C629">
        <v>13.1</v>
      </c>
      <c r="D629">
        <v>12.7</v>
      </c>
      <c r="E629">
        <v>27.6</v>
      </c>
      <c r="F629">
        <v>21.8</v>
      </c>
      <c r="G629">
        <v>14.2</v>
      </c>
      <c r="H629">
        <v>3756</v>
      </c>
      <c r="I629">
        <f t="shared" si="18"/>
        <v>9.6</v>
      </c>
      <c r="J629">
        <f t="shared" si="18"/>
        <v>0.40000000000000036</v>
      </c>
      <c r="K629">
        <f t="shared" si="19"/>
        <v>12.7</v>
      </c>
    </row>
    <row r="630" spans="1:11" x14ac:dyDescent="0.25">
      <c r="A630" s="1" t="s">
        <v>2168</v>
      </c>
      <c r="B630">
        <v>18.3</v>
      </c>
      <c r="C630">
        <v>13.2</v>
      </c>
      <c r="D630">
        <v>12.6</v>
      </c>
      <c r="E630">
        <v>77.5</v>
      </c>
      <c r="F630">
        <v>32.299999999999997</v>
      </c>
      <c r="G630">
        <v>14.1</v>
      </c>
      <c r="H630">
        <v>3762</v>
      </c>
      <c r="I630">
        <f t="shared" si="18"/>
        <v>5.1000000000000014</v>
      </c>
      <c r="J630">
        <f t="shared" si="18"/>
        <v>0.59999999999999964</v>
      </c>
      <c r="K630">
        <f t="shared" si="19"/>
        <v>12.6</v>
      </c>
    </row>
    <row r="631" spans="1:11" x14ac:dyDescent="0.25">
      <c r="A631" s="1" t="s">
        <v>2169</v>
      </c>
      <c r="B631">
        <v>19.100000000000001</v>
      </c>
      <c r="C631">
        <v>18.399999999999999</v>
      </c>
      <c r="D631">
        <v>15.8</v>
      </c>
      <c r="E631">
        <v>19.100000000000001</v>
      </c>
      <c r="F631">
        <v>19.100000000000001</v>
      </c>
      <c r="G631">
        <v>18.7</v>
      </c>
      <c r="H631">
        <v>3768</v>
      </c>
      <c r="I631">
        <f t="shared" si="18"/>
        <v>0.70000000000000284</v>
      </c>
      <c r="J631">
        <f t="shared" si="18"/>
        <v>2.5999999999999979</v>
      </c>
      <c r="K631">
        <f t="shared" si="19"/>
        <v>15.8</v>
      </c>
    </row>
    <row r="632" spans="1:11" x14ac:dyDescent="0.25">
      <c r="A632" s="1" t="s">
        <v>2170</v>
      </c>
      <c r="B632">
        <v>24.2</v>
      </c>
      <c r="C632">
        <v>11.9</v>
      </c>
      <c r="D632">
        <v>11.3</v>
      </c>
      <c r="E632">
        <v>24.2</v>
      </c>
      <c r="F632">
        <v>22.7</v>
      </c>
      <c r="G632">
        <v>13.2</v>
      </c>
      <c r="H632">
        <v>3774</v>
      </c>
      <c r="I632">
        <f t="shared" si="18"/>
        <v>12.299999999999999</v>
      </c>
      <c r="J632">
        <f t="shared" si="18"/>
        <v>0.59999999999999964</v>
      </c>
      <c r="K632">
        <f t="shared" si="19"/>
        <v>11.3</v>
      </c>
    </row>
    <row r="633" spans="1:11" x14ac:dyDescent="0.25">
      <c r="A633" s="1" t="s">
        <v>2171</v>
      </c>
      <c r="B633">
        <v>20.399999999999999</v>
      </c>
      <c r="C633">
        <v>14.7</v>
      </c>
      <c r="D633">
        <v>14.3</v>
      </c>
      <c r="E633">
        <v>20.399999999999999</v>
      </c>
      <c r="F633">
        <v>19.600000000000001</v>
      </c>
      <c r="G633">
        <v>15.6</v>
      </c>
      <c r="H633">
        <v>3780</v>
      </c>
      <c r="I633">
        <f t="shared" si="18"/>
        <v>5.6999999999999993</v>
      </c>
      <c r="J633">
        <f t="shared" si="18"/>
        <v>0.39999999999999858</v>
      </c>
      <c r="K633">
        <f t="shared" si="19"/>
        <v>14.3</v>
      </c>
    </row>
    <row r="634" spans="1:11" x14ac:dyDescent="0.25">
      <c r="A634" s="1" t="s">
        <v>2172</v>
      </c>
      <c r="B634">
        <v>32.299999999999997</v>
      </c>
      <c r="C634">
        <v>18</v>
      </c>
      <c r="D634">
        <v>17</v>
      </c>
      <c r="E634">
        <v>37.6</v>
      </c>
      <c r="F634">
        <v>29.8</v>
      </c>
      <c r="G634">
        <v>18.399999999999999</v>
      </c>
      <c r="H634">
        <v>3786</v>
      </c>
      <c r="I634">
        <f t="shared" si="18"/>
        <v>14.299999999999997</v>
      </c>
      <c r="J634">
        <f t="shared" si="18"/>
        <v>1</v>
      </c>
      <c r="K634">
        <f t="shared" si="19"/>
        <v>17</v>
      </c>
    </row>
    <row r="635" spans="1:11" x14ac:dyDescent="0.25">
      <c r="A635" s="1" t="s">
        <v>2173</v>
      </c>
      <c r="B635">
        <v>20.3</v>
      </c>
      <c r="C635">
        <v>18</v>
      </c>
      <c r="D635">
        <v>16.100000000000001</v>
      </c>
      <c r="E635">
        <v>20.3</v>
      </c>
      <c r="F635">
        <v>20.3</v>
      </c>
      <c r="G635">
        <v>19.100000000000001</v>
      </c>
      <c r="H635">
        <v>3792</v>
      </c>
      <c r="I635">
        <f t="shared" si="18"/>
        <v>2.3000000000000007</v>
      </c>
      <c r="J635">
        <f t="shared" si="18"/>
        <v>1.8999999999999986</v>
      </c>
      <c r="K635">
        <f t="shared" si="19"/>
        <v>16.100000000000001</v>
      </c>
    </row>
    <row r="636" spans="1:11" x14ac:dyDescent="0.25">
      <c r="A636" s="1" t="s">
        <v>2174</v>
      </c>
      <c r="B636">
        <v>14.4</v>
      </c>
      <c r="C636">
        <v>13.4</v>
      </c>
      <c r="D636">
        <v>12.9</v>
      </c>
      <c r="E636">
        <v>14.4</v>
      </c>
      <c r="F636">
        <v>14.4</v>
      </c>
      <c r="G636">
        <v>13.9</v>
      </c>
      <c r="H636">
        <v>3798</v>
      </c>
      <c r="I636">
        <f t="shared" si="18"/>
        <v>1</v>
      </c>
      <c r="J636">
        <f t="shared" si="18"/>
        <v>0.5</v>
      </c>
      <c r="K636">
        <f t="shared" si="19"/>
        <v>12.9</v>
      </c>
    </row>
    <row r="637" spans="1:11" x14ac:dyDescent="0.25">
      <c r="A637" s="1" t="s">
        <v>2175</v>
      </c>
      <c r="B637">
        <v>14.1</v>
      </c>
      <c r="C637">
        <v>14.1</v>
      </c>
      <c r="D637">
        <v>13.7</v>
      </c>
      <c r="E637">
        <v>14.1</v>
      </c>
      <c r="F637">
        <v>14.1</v>
      </c>
      <c r="G637">
        <v>14.1</v>
      </c>
      <c r="H637">
        <v>3804</v>
      </c>
      <c r="I637">
        <f t="shared" si="18"/>
        <v>0</v>
      </c>
      <c r="J637">
        <f t="shared" si="18"/>
        <v>0.40000000000000036</v>
      </c>
      <c r="K637">
        <f t="shared" si="19"/>
        <v>13.7</v>
      </c>
    </row>
    <row r="638" spans="1:11" x14ac:dyDescent="0.25">
      <c r="A638" s="1" t="s">
        <v>2176</v>
      </c>
      <c r="B638">
        <v>17.399999999999999</v>
      </c>
      <c r="C638">
        <v>15.4</v>
      </c>
      <c r="D638">
        <v>13.9</v>
      </c>
      <c r="E638">
        <v>17.399999999999999</v>
      </c>
      <c r="F638">
        <v>17.399999999999999</v>
      </c>
      <c r="G638">
        <v>16.3</v>
      </c>
      <c r="H638">
        <v>3810</v>
      </c>
      <c r="I638">
        <f t="shared" si="18"/>
        <v>1.9999999999999982</v>
      </c>
      <c r="J638">
        <f t="shared" si="18"/>
        <v>1.5</v>
      </c>
      <c r="K638">
        <f t="shared" si="19"/>
        <v>13.9</v>
      </c>
    </row>
    <row r="639" spans="1:11" x14ac:dyDescent="0.25">
      <c r="A639" s="1" t="s">
        <v>2177</v>
      </c>
      <c r="B639">
        <v>15.1</v>
      </c>
      <c r="C639">
        <v>14.1</v>
      </c>
      <c r="D639">
        <v>13.5</v>
      </c>
      <c r="E639">
        <v>15.1</v>
      </c>
      <c r="F639">
        <v>15</v>
      </c>
      <c r="G639">
        <v>14.5</v>
      </c>
      <c r="H639">
        <v>3816</v>
      </c>
      <c r="I639">
        <f t="shared" si="18"/>
        <v>1</v>
      </c>
      <c r="J639">
        <f t="shared" si="18"/>
        <v>0.59999999999999964</v>
      </c>
      <c r="K639">
        <f t="shared" si="19"/>
        <v>13.5</v>
      </c>
    </row>
    <row r="640" spans="1:11" x14ac:dyDescent="0.25">
      <c r="A640" s="1" t="s">
        <v>2178</v>
      </c>
      <c r="B640">
        <v>11.7</v>
      </c>
      <c r="C640">
        <v>11.4</v>
      </c>
      <c r="D640">
        <v>10.7</v>
      </c>
      <c r="E640">
        <v>11.7</v>
      </c>
      <c r="F640">
        <v>11.7</v>
      </c>
      <c r="G640">
        <v>11.5</v>
      </c>
      <c r="H640">
        <v>3822</v>
      </c>
      <c r="I640">
        <f t="shared" si="18"/>
        <v>0.29999999999999893</v>
      </c>
      <c r="J640">
        <f t="shared" si="18"/>
        <v>0.70000000000000107</v>
      </c>
      <c r="K640">
        <f t="shared" si="19"/>
        <v>10.7</v>
      </c>
    </row>
    <row r="641" spans="1:11" x14ac:dyDescent="0.25">
      <c r="A641" s="1" t="s">
        <v>2179</v>
      </c>
      <c r="B641">
        <v>16.8</v>
      </c>
      <c r="C641">
        <v>13.7</v>
      </c>
      <c r="D641">
        <v>12.1</v>
      </c>
      <c r="E641">
        <v>16.8</v>
      </c>
      <c r="F641">
        <v>16.8</v>
      </c>
      <c r="G641">
        <v>14.7</v>
      </c>
      <c r="H641">
        <v>3828</v>
      </c>
      <c r="I641">
        <f t="shared" si="18"/>
        <v>3.1000000000000014</v>
      </c>
      <c r="J641">
        <f t="shared" si="18"/>
        <v>1.5999999999999996</v>
      </c>
      <c r="K641">
        <f t="shared" si="19"/>
        <v>12.1</v>
      </c>
    </row>
    <row r="642" spans="1:11" x14ac:dyDescent="0.25">
      <c r="A642" s="1" t="s">
        <v>2180</v>
      </c>
      <c r="B642">
        <v>14.8</v>
      </c>
      <c r="C642">
        <v>14.8</v>
      </c>
      <c r="D642">
        <v>14.8</v>
      </c>
      <c r="E642">
        <v>14.8</v>
      </c>
      <c r="F642">
        <v>14.8</v>
      </c>
      <c r="G642">
        <v>14.8</v>
      </c>
      <c r="H642">
        <v>3834</v>
      </c>
      <c r="I642">
        <f t="shared" si="18"/>
        <v>0</v>
      </c>
      <c r="J642">
        <f t="shared" si="18"/>
        <v>0</v>
      </c>
      <c r="K642">
        <f t="shared" si="19"/>
        <v>14.8</v>
      </c>
    </row>
    <row r="643" spans="1:11" x14ac:dyDescent="0.25">
      <c r="A643" s="1" t="s">
        <v>2181</v>
      </c>
      <c r="B643">
        <v>14.9</v>
      </c>
      <c r="C643">
        <v>14.4</v>
      </c>
      <c r="D643">
        <v>13.2</v>
      </c>
      <c r="E643">
        <v>14.9</v>
      </c>
      <c r="F643">
        <v>14.9</v>
      </c>
      <c r="G643">
        <v>14.6</v>
      </c>
      <c r="H643">
        <v>3840</v>
      </c>
      <c r="I643">
        <f t="shared" si="18"/>
        <v>0.5</v>
      </c>
      <c r="J643">
        <f t="shared" si="18"/>
        <v>1.2000000000000011</v>
      </c>
      <c r="K643">
        <f t="shared" si="19"/>
        <v>13.2</v>
      </c>
    </row>
    <row r="644" spans="1:11" x14ac:dyDescent="0.25">
      <c r="A644" s="1" t="s">
        <v>2182</v>
      </c>
      <c r="B644">
        <v>14.9</v>
      </c>
      <c r="C644">
        <v>14.9</v>
      </c>
      <c r="D644">
        <v>14.8</v>
      </c>
      <c r="E644">
        <v>14.9</v>
      </c>
      <c r="F644">
        <v>14.9</v>
      </c>
      <c r="G644">
        <v>14.9</v>
      </c>
      <c r="H644">
        <v>3846</v>
      </c>
      <c r="I644">
        <f t="shared" si="18"/>
        <v>0</v>
      </c>
      <c r="J644">
        <f t="shared" si="18"/>
        <v>9.9999999999999645E-2</v>
      </c>
      <c r="K644">
        <f t="shared" si="19"/>
        <v>14.8</v>
      </c>
    </row>
    <row r="645" spans="1:11" x14ac:dyDescent="0.25">
      <c r="A645" s="1" t="s">
        <v>2183</v>
      </c>
      <c r="B645">
        <v>16.5</v>
      </c>
      <c r="C645">
        <v>15.3</v>
      </c>
      <c r="D645">
        <v>14.1</v>
      </c>
      <c r="E645">
        <v>16.5</v>
      </c>
      <c r="F645">
        <v>16.5</v>
      </c>
      <c r="G645">
        <v>15.9</v>
      </c>
      <c r="H645">
        <v>3852</v>
      </c>
      <c r="I645">
        <f t="shared" ref="I645:J708" si="20">B645-C645</f>
        <v>1.1999999999999993</v>
      </c>
      <c r="J645">
        <f t="shared" si="20"/>
        <v>1.2000000000000011</v>
      </c>
      <c r="K645">
        <f t="shared" ref="K645:K708" si="21">D645</f>
        <v>14.1</v>
      </c>
    </row>
    <row r="646" spans="1:11" x14ac:dyDescent="0.25">
      <c r="A646" s="1" t="s">
        <v>2184</v>
      </c>
      <c r="B646">
        <v>16.5</v>
      </c>
      <c r="C646">
        <v>16.100000000000001</v>
      </c>
      <c r="D646">
        <v>15.4</v>
      </c>
      <c r="E646">
        <v>16.5</v>
      </c>
      <c r="F646">
        <v>16.5</v>
      </c>
      <c r="G646">
        <v>16.3</v>
      </c>
      <c r="H646">
        <v>3858</v>
      </c>
      <c r="I646">
        <f t="shared" si="20"/>
        <v>0.39999999999999858</v>
      </c>
      <c r="J646">
        <f t="shared" si="20"/>
        <v>0.70000000000000107</v>
      </c>
      <c r="K646">
        <f t="shared" si="21"/>
        <v>15.4</v>
      </c>
    </row>
    <row r="647" spans="1:11" x14ac:dyDescent="0.25">
      <c r="A647" s="1" t="s">
        <v>2185</v>
      </c>
      <c r="B647">
        <v>18.2</v>
      </c>
      <c r="C647">
        <v>17.100000000000001</v>
      </c>
      <c r="D647">
        <v>16.399999999999999</v>
      </c>
      <c r="E647">
        <v>18.2</v>
      </c>
      <c r="F647">
        <v>18.2</v>
      </c>
      <c r="G647">
        <v>17.600000000000001</v>
      </c>
      <c r="H647">
        <v>3864</v>
      </c>
      <c r="I647">
        <f t="shared" si="20"/>
        <v>1.0999999999999979</v>
      </c>
      <c r="J647">
        <f t="shared" si="20"/>
        <v>0.70000000000000284</v>
      </c>
      <c r="K647">
        <f t="shared" si="21"/>
        <v>16.399999999999999</v>
      </c>
    </row>
    <row r="648" spans="1:11" x14ac:dyDescent="0.25">
      <c r="A648" s="1" t="s">
        <v>2186</v>
      </c>
      <c r="B648">
        <v>15.3</v>
      </c>
      <c r="C648">
        <v>14</v>
      </c>
      <c r="D648">
        <v>12.9</v>
      </c>
      <c r="E648">
        <v>15.3</v>
      </c>
      <c r="F648">
        <v>15.3</v>
      </c>
      <c r="G648">
        <v>14.6</v>
      </c>
      <c r="H648">
        <v>3870</v>
      </c>
      <c r="I648">
        <f t="shared" si="20"/>
        <v>1.3000000000000007</v>
      </c>
      <c r="J648">
        <f t="shared" si="20"/>
        <v>1.0999999999999996</v>
      </c>
      <c r="K648">
        <f t="shared" si="21"/>
        <v>12.9</v>
      </c>
    </row>
    <row r="649" spans="1:11" x14ac:dyDescent="0.25">
      <c r="A649" s="1" t="s">
        <v>2187</v>
      </c>
      <c r="B649">
        <v>23.1</v>
      </c>
      <c r="C649">
        <v>20.9</v>
      </c>
      <c r="D649">
        <v>19.100000000000001</v>
      </c>
      <c r="E649">
        <v>23.1</v>
      </c>
      <c r="F649">
        <v>23.1</v>
      </c>
      <c r="G649">
        <v>21.5</v>
      </c>
      <c r="H649">
        <v>3876</v>
      </c>
      <c r="I649">
        <f t="shared" si="20"/>
        <v>2.2000000000000028</v>
      </c>
      <c r="J649">
        <f t="shared" si="20"/>
        <v>1.7999999999999972</v>
      </c>
      <c r="K649">
        <f t="shared" si="21"/>
        <v>19.100000000000001</v>
      </c>
    </row>
    <row r="650" spans="1:11" x14ac:dyDescent="0.25">
      <c r="A650" s="1" t="s">
        <v>2188</v>
      </c>
      <c r="B650">
        <v>19.2</v>
      </c>
      <c r="C650">
        <v>19.2</v>
      </c>
      <c r="D650">
        <v>19.100000000000001</v>
      </c>
      <c r="E650">
        <v>19.2</v>
      </c>
      <c r="F650">
        <v>19.2</v>
      </c>
      <c r="G650">
        <v>19.2</v>
      </c>
      <c r="H650">
        <v>3882</v>
      </c>
      <c r="I650">
        <f t="shared" si="20"/>
        <v>0</v>
      </c>
      <c r="J650">
        <f t="shared" si="20"/>
        <v>9.9999999999997868E-2</v>
      </c>
      <c r="K650">
        <f t="shared" si="21"/>
        <v>19.100000000000001</v>
      </c>
    </row>
    <row r="651" spans="1:11" x14ac:dyDescent="0.25">
      <c r="A651" s="1" t="s">
        <v>2189</v>
      </c>
      <c r="B651">
        <v>20.399999999999999</v>
      </c>
      <c r="C651">
        <v>15.7</v>
      </c>
      <c r="D651">
        <v>14.7</v>
      </c>
      <c r="E651">
        <v>20.399999999999999</v>
      </c>
      <c r="F651">
        <v>19.600000000000001</v>
      </c>
      <c r="G651">
        <v>16.100000000000001</v>
      </c>
      <c r="H651">
        <v>3888</v>
      </c>
      <c r="I651">
        <f t="shared" si="20"/>
        <v>4.6999999999999993</v>
      </c>
      <c r="J651">
        <f t="shared" si="20"/>
        <v>1</v>
      </c>
      <c r="K651">
        <f t="shared" si="21"/>
        <v>14.7</v>
      </c>
    </row>
    <row r="652" spans="1:11" x14ac:dyDescent="0.25">
      <c r="A652" s="1" t="s">
        <v>2190</v>
      </c>
      <c r="B652">
        <v>19.100000000000001</v>
      </c>
      <c r="C652">
        <v>17.100000000000001</v>
      </c>
      <c r="D652">
        <v>16.100000000000001</v>
      </c>
      <c r="E652">
        <v>19.100000000000001</v>
      </c>
      <c r="F652">
        <v>19</v>
      </c>
      <c r="G652">
        <v>17.600000000000001</v>
      </c>
      <c r="H652">
        <v>3894</v>
      </c>
      <c r="I652">
        <f t="shared" si="20"/>
        <v>2</v>
      </c>
      <c r="J652">
        <f t="shared" si="20"/>
        <v>1</v>
      </c>
      <c r="K652">
        <f t="shared" si="21"/>
        <v>16.100000000000001</v>
      </c>
    </row>
    <row r="653" spans="1:11" x14ac:dyDescent="0.25">
      <c r="A653" s="1" t="s">
        <v>2191</v>
      </c>
      <c r="B653">
        <v>17</v>
      </c>
      <c r="C653">
        <v>10.3</v>
      </c>
      <c r="D653">
        <v>9.6999999999999993</v>
      </c>
      <c r="E653">
        <v>17.399999999999999</v>
      </c>
      <c r="F653">
        <v>15.4</v>
      </c>
      <c r="G653">
        <v>10.6</v>
      </c>
      <c r="H653">
        <v>3900</v>
      </c>
      <c r="I653">
        <f t="shared" si="20"/>
        <v>6.6999999999999993</v>
      </c>
      <c r="J653">
        <f t="shared" si="20"/>
        <v>0.60000000000000142</v>
      </c>
      <c r="K653">
        <f t="shared" si="21"/>
        <v>9.6999999999999993</v>
      </c>
    </row>
    <row r="654" spans="1:11" x14ac:dyDescent="0.25">
      <c r="A654" s="1" t="s">
        <v>2192</v>
      </c>
      <c r="B654">
        <v>12.3</v>
      </c>
      <c r="C654">
        <v>12.3</v>
      </c>
      <c r="D654">
        <v>12.3</v>
      </c>
      <c r="E654">
        <v>12.3</v>
      </c>
      <c r="F654">
        <v>12.3</v>
      </c>
      <c r="G654">
        <v>12.3</v>
      </c>
      <c r="H654">
        <v>3906</v>
      </c>
      <c r="I654">
        <f t="shared" si="20"/>
        <v>0</v>
      </c>
      <c r="J654">
        <f t="shared" si="20"/>
        <v>0</v>
      </c>
      <c r="K654">
        <f t="shared" si="21"/>
        <v>12.3</v>
      </c>
    </row>
    <row r="655" spans="1:11" x14ac:dyDescent="0.25">
      <c r="A655" s="1" t="s">
        <v>2193</v>
      </c>
      <c r="B655">
        <v>12.8</v>
      </c>
      <c r="C655">
        <v>12.8</v>
      </c>
      <c r="D655">
        <v>12.8</v>
      </c>
      <c r="E655">
        <v>12.8</v>
      </c>
      <c r="F655">
        <v>12.8</v>
      </c>
      <c r="G655">
        <v>12.8</v>
      </c>
      <c r="H655">
        <v>3912</v>
      </c>
      <c r="I655">
        <f t="shared" si="20"/>
        <v>0</v>
      </c>
      <c r="J655">
        <f t="shared" si="20"/>
        <v>0</v>
      </c>
      <c r="K655">
        <f t="shared" si="21"/>
        <v>12.8</v>
      </c>
    </row>
    <row r="656" spans="1:11" x14ac:dyDescent="0.25">
      <c r="A656" s="1" t="s">
        <v>2194</v>
      </c>
      <c r="B656">
        <v>15.4</v>
      </c>
      <c r="C656">
        <v>14.4</v>
      </c>
      <c r="D656">
        <v>12.1</v>
      </c>
      <c r="E656">
        <v>15.4</v>
      </c>
      <c r="F656">
        <v>15.4</v>
      </c>
      <c r="G656">
        <v>14.8</v>
      </c>
      <c r="H656">
        <v>3918</v>
      </c>
      <c r="I656">
        <f t="shared" si="20"/>
        <v>1</v>
      </c>
      <c r="J656">
        <f t="shared" si="20"/>
        <v>2.3000000000000007</v>
      </c>
      <c r="K656">
        <f t="shared" si="21"/>
        <v>12.1</v>
      </c>
    </row>
    <row r="657" spans="1:11" x14ac:dyDescent="0.25">
      <c r="A657" s="1" t="s">
        <v>2195</v>
      </c>
      <c r="B657">
        <v>13.9</v>
      </c>
      <c r="C657">
        <v>13.9</v>
      </c>
      <c r="D657">
        <v>13.9</v>
      </c>
      <c r="E657">
        <v>13.9</v>
      </c>
      <c r="F657">
        <v>13.9</v>
      </c>
      <c r="G657">
        <v>13.9</v>
      </c>
      <c r="H657">
        <v>3924</v>
      </c>
      <c r="I657">
        <f t="shared" si="20"/>
        <v>0</v>
      </c>
      <c r="J657">
        <f t="shared" si="20"/>
        <v>0</v>
      </c>
      <c r="K657">
        <f t="shared" si="21"/>
        <v>13.9</v>
      </c>
    </row>
    <row r="658" spans="1:11" x14ac:dyDescent="0.25">
      <c r="A658" s="1" t="s">
        <v>2196</v>
      </c>
      <c r="B658">
        <v>14.4</v>
      </c>
      <c r="C658">
        <v>14.4</v>
      </c>
      <c r="D658">
        <v>13.9</v>
      </c>
      <c r="E658">
        <v>14.4</v>
      </c>
      <c r="F658">
        <v>14.4</v>
      </c>
      <c r="G658">
        <v>14.4</v>
      </c>
      <c r="H658">
        <v>3930</v>
      </c>
      <c r="I658">
        <f t="shared" si="20"/>
        <v>0</v>
      </c>
      <c r="J658">
        <f t="shared" si="20"/>
        <v>0.5</v>
      </c>
      <c r="K658">
        <f t="shared" si="21"/>
        <v>13.9</v>
      </c>
    </row>
    <row r="659" spans="1:11" x14ac:dyDescent="0.25">
      <c r="A659" s="1" t="s">
        <v>2197</v>
      </c>
      <c r="B659">
        <v>14.8</v>
      </c>
      <c r="C659">
        <v>14.4</v>
      </c>
      <c r="D659">
        <v>12.9</v>
      </c>
      <c r="E659">
        <v>14.8</v>
      </c>
      <c r="F659">
        <v>14.8</v>
      </c>
      <c r="G659">
        <v>14.5</v>
      </c>
      <c r="H659">
        <v>3936</v>
      </c>
      <c r="I659">
        <f t="shared" si="20"/>
        <v>0.40000000000000036</v>
      </c>
      <c r="J659">
        <f t="shared" si="20"/>
        <v>1.5</v>
      </c>
      <c r="K659">
        <f t="shared" si="21"/>
        <v>12.9</v>
      </c>
    </row>
    <row r="660" spans="1:11" x14ac:dyDescent="0.25">
      <c r="A660" s="1" t="s">
        <v>2198</v>
      </c>
      <c r="B660">
        <v>12.4</v>
      </c>
      <c r="C660">
        <v>12.4</v>
      </c>
      <c r="D660">
        <v>11.8</v>
      </c>
      <c r="E660">
        <v>12.4</v>
      </c>
      <c r="F660">
        <v>12.4</v>
      </c>
      <c r="G660">
        <v>12.4</v>
      </c>
      <c r="H660">
        <v>3942</v>
      </c>
      <c r="I660">
        <f t="shared" si="20"/>
        <v>0</v>
      </c>
      <c r="J660">
        <f t="shared" si="20"/>
        <v>0.59999999999999964</v>
      </c>
      <c r="K660">
        <f t="shared" si="21"/>
        <v>11.8</v>
      </c>
    </row>
    <row r="661" spans="1:11" x14ac:dyDescent="0.25">
      <c r="A661" s="1" t="s">
        <v>2199</v>
      </c>
      <c r="B661">
        <v>17.3</v>
      </c>
      <c r="C661">
        <v>15.6</v>
      </c>
      <c r="D661">
        <v>14.7</v>
      </c>
      <c r="E661">
        <v>17.3</v>
      </c>
      <c r="F661">
        <v>17.3</v>
      </c>
      <c r="G661">
        <v>16.399999999999999</v>
      </c>
      <c r="H661">
        <v>3948</v>
      </c>
      <c r="I661">
        <f t="shared" si="20"/>
        <v>1.7000000000000011</v>
      </c>
      <c r="J661">
        <f t="shared" si="20"/>
        <v>0.90000000000000036</v>
      </c>
      <c r="K661">
        <f t="shared" si="21"/>
        <v>14.7</v>
      </c>
    </row>
    <row r="662" spans="1:11" x14ac:dyDescent="0.25">
      <c r="A662" s="1" t="s">
        <v>2200</v>
      </c>
      <c r="B662">
        <v>10.7</v>
      </c>
      <c r="C662">
        <v>10.7</v>
      </c>
      <c r="D662">
        <v>10.7</v>
      </c>
      <c r="E662">
        <v>10.7</v>
      </c>
      <c r="F662">
        <v>10.7</v>
      </c>
      <c r="G662">
        <v>10.7</v>
      </c>
      <c r="H662">
        <v>3954</v>
      </c>
      <c r="I662">
        <f t="shared" si="20"/>
        <v>0</v>
      </c>
      <c r="J662">
        <f t="shared" si="20"/>
        <v>0</v>
      </c>
      <c r="K662">
        <f t="shared" si="21"/>
        <v>10.7</v>
      </c>
    </row>
    <row r="663" spans="1:11" x14ac:dyDescent="0.25">
      <c r="A663" s="1" t="s">
        <v>2201</v>
      </c>
      <c r="B663">
        <v>13</v>
      </c>
      <c r="C663">
        <v>13</v>
      </c>
      <c r="D663">
        <v>13</v>
      </c>
      <c r="E663">
        <v>13</v>
      </c>
      <c r="F663">
        <v>13</v>
      </c>
      <c r="G663">
        <v>13</v>
      </c>
      <c r="H663">
        <v>3960</v>
      </c>
      <c r="I663">
        <f t="shared" si="20"/>
        <v>0</v>
      </c>
      <c r="J663">
        <f t="shared" si="20"/>
        <v>0</v>
      </c>
      <c r="K663">
        <f t="shared" si="21"/>
        <v>13</v>
      </c>
    </row>
    <row r="664" spans="1:11" x14ac:dyDescent="0.25">
      <c r="A664" s="1" t="s">
        <v>2202</v>
      </c>
      <c r="B664">
        <v>29.8</v>
      </c>
      <c r="C664">
        <v>14</v>
      </c>
      <c r="D664">
        <v>13.4</v>
      </c>
      <c r="E664">
        <v>39.799999999999997</v>
      </c>
      <c r="F664">
        <v>28.2</v>
      </c>
      <c r="G664">
        <v>14.6</v>
      </c>
      <c r="H664">
        <v>3966</v>
      </c>
      <c r="I664">
        <f t="shared" si="20"/>
        <v>15.8</v>
      </c>
      <c r="J664">
        <f t="shared" si="20"/>
        <v>0.59999999999999964</v>
      </c>
      <c r="K664">
        <f t="shared" si="21"/>
        <v>13.4</v>
      </c>
    </row>
    <row r="665" spans="1:11" x14ac:dyDescent="0.25">
      <c r="A665" s="1" t="s">
        <v>2203</v>
      </c>
      <c r="B665">
        <v>10.8</v>
      </c>
      <c r="C665">
        <v>10.8</v>
      </c>
      <c r="D665">
        <v>10.8</v>
      </c>
      <c r="E665">
        <v>10.8</v>
      </c>
      <c r="F665">
        <v>10.8</v>
      </c>
      <c r="G665">
        <v>10.8</v>
      </c>
      <c r="H665">
        <v>3972</v>
      </c>
      <c r="I665">
        <f t="shared" si="20"/>
        <v>0</v>
      </c>
      <c r="J665">
        <f t="shared" si="20"/>
        <v>0</v>
      </c>
      <c r="K665">
        <f t="shared" si="21"/>
        <v>10.8</v>
      </c>
    </row>
    <row r="666" spans="1:11" x14ac:dyDescent="0.25">
      <c r="A666" s="1" t="s">
        <v>2204</v>
      </c>
      <c r="B666">
        <v>12.2</v>
      </c>
      <c r="C666">
        <v>12.2</v>
      </c>
      <c r="D666">
        <v>12.2</v>
      </c>
      <c r="E666">
        <v>12.2</v>
      </c>
      <c r="F666">
        <v>12.2</v>
      </c>
      <c r="G666">
        <v>12.2</v>
      </c>
      <c r="H666">
        <v>3978</v>
      </c>
      <c r="I666">
        <f t="shared" si="20"/>
        <v>0</v>
      </c>
      <c r="J666">
        <f t="shared" si="20"/>
        <v>0</v>
      </c>
      <c r="K666">
        <f t="shared" si="21"/>
        <v>12.2</v>
      </c>
    </row>
    <row r="667" spans="1:11" x14ac:dyDescent="0.25">
      <c r="A667" s="1" t="s">
        <v>2205</v>
      </c>
      <c r="B667">
        <v>12</v>
      </c>
      <c r="C667">
        <v>12</v>
      </c>
      <c r="D667">
        <v>11.5</v>
      </c>
      <c r="E667">
        <v>12</v>
      </c>
      <c r="F667">
        <v>12</v>
      </c>
      <c r="G667">
        <v>12</v>
      </c>
      <c r="H667">
        <v>3984</v>
      </c>
      <c r="I667">
        <f t="shared" si="20"/>
        <v>0</v>
      </c>
      <c r="J667">
        <f t="shared" si="20"/>
        <v>0.5</v>
      </c>
      <c r="K667">
        <f t="shared" si="21"/>
        <v>11.5</v>
      </c>
    </row>
    <row r="668" spans="1:11" x14ac:dyDescent="0.25">
      <c r="A668" s="1" t="s">
        <v>2206</v>
      </c>
      <c r="B668">
        <v>12.7</v>
      </c>
      <c r="C668">
        <v>12.7</v>
      </c>
      <c r="D668">
        <v>12.4</v>
      </c>
      <c r="E668">
        <v>12.7</v>
      </c>
      <c r="F668">
        <v>12.7</v>
      </c>
      <c r="G668">
        <v>12.7</v>
      </c>
      <c r="H668">
        <v>3990</v>
      </c>
      <c r="I668">
        <f t="shared" si="20"/>
        <v>0</v>
      </c>
      <c r="J668">
        <f t="shared" si="20"/>
        <v>0.29999999999999893</v>
      </c>
      <c r="K668">
        <f t="shared" si="21"/>
        <v>12.4</v>
      </c>
    </row>
    <row r="669" spans="1:11" x14ac:dyDescent="0.25">
      <c r="A669" s="1" t="s">
        <v>2207</v>
      </c>
      <c r="B669">
        <v>13.4</v>
      </c>
      <c r="C669">
        <v>12.4</v>
      </c>
      <c r="D669">
        <v>11.7</v>
      </c>
      <c r="E669">
        <v>13.4</v>
      </c>
      <c r="F669">
        <v>13.4</v>
      </c>
      <c r="G669">
        <v>12.9</v>
      </c>
      <c r="H669">
        <v>3996</v>
      </c>
      <c r="I669">
        <f t="shared" si="20"/>
        <v>1</v>
      </c>
      <c r="J669">
        <f t="shared" si="20"/>
        <v>0.70000000000000107</v>
      </c>
      <c r="K669">
        <f t="shared" si="21"/>
        <v>11.7</v>
      </c>
    </row>
    <row r="670" spans="1:11" x14ac:dyDescent="0.25">
      <c r="A670" s="1" t="s">
        <v>2208</v>
      </c>
      <c r="B670">
        <v>28.1</v>
      </c>
      <c r="C670">
        <v>17.399999999999999</v>
      </c>
      <c r="D670">
        <v>16.600000000000001</v>
      </c>
      <c r="E670">
        <v>33</v>
      </c>
      <c r="F670">
        <v>26.9</v>
      </c>
      <c r="G670">
        <v>17.899999999999999</v>
      </c>
      <c r="H670">
        <v>4002</v>
      </c>
      <c r="I670">
        <f t="shared" si="20"/>
        <v>10.700000000000003</v>
      </c>
      <c r="J670">
        <f t="shared" si="20"/>
        <v>0.79999999999999716</v>
      </c>
      <c r="K670">
        <f t="shared" si="21"/>
        <v>16.600000000000001</v>
      </c>
    </row>
    <row r="671" spans="1:11" x14ac:dyDescent="0.25">
      <c r="A671" s="1" t="s">
        <v>2209</v>
      </c>
      <c r="B671">
        <v>12.7</v>
      </c>
      <c r="C671">
        <v>12.7</v>
      </c>
      <c r="D671">
        <v>12.7</v>
      </c>
      <c r="E671">
        <v>12.7</v>
      </c>
      <c r="F671">
        <v>12.7</v>
      </c>
      <c r="G671">
        <v>12.7</v>
      </c>
      <c r="H671">
        <v>4008</v>
      </c>
      <c r="I671">
        <f t="shared" si="20"/>
        <v>0</v>
      </c>
      <c r="J671">
        <f t="shared" si="20"/>
        <v>0</v>
      </c>
      <c r="K671">
        <f t="shared" si="21"/>
        <v>12.7</v>
      </c>
    </row>
    <row r="672" spans="1:11" x14ac:dyDescent="0.25">
      <c r="A672" s="1" t="s">
        <v>2210</v>
      </c>
      <c r="B672">
        <v>16.5</v>
      </c>
      <c r="C672">
        <v>16.5</v>
      </c>
      <c r="D672">
        <v>16.5</v>
      </c>
      <c r="E672">
        <v>16.5</v>
      </c>
      <c r="F672">
        <v>16.5</v>
      </c>
      <c r="G672">
        <v>16.5</v>
      </c>
      <c r="H672">
        <v>4014</v>
      </c>
      <c r="I672">
        <f t="shared" si="20"/>
        <v>0</v>
      </c>
      <c r="J672">
        <f t="shared" si="20"/>
        <v>0</v>
      </c>
      <c r="K672">
        <f t="shared" si="21"/>
        <v>16.5</v>
      </c>
    </row>
    <row r="673" spans="1:11" x14ac:dyDescent="0.25">
      <c r="A673" s="1" t="s">
        <v>2211</v>
      </c>
      <c r="B673">
        <v>18.7</v>
      </c>
      <c r="C673">
        <v>17.8</v>
      </c>
      <c r="D673">
        <v>14.9</v>
      </c>
      <c r="E673">
        <v>18.7</v>
      </c>
      <c r="F673">
        <v>18.7</v>
      </c>
      <c r="G673">
        <v>18.2</v>
      </c>
      <c r="H673">
        <v>4020</v>
      </c>
      <c r="I673">
        <f t="shared" si="20"/>
        <v>0.89999999999999858</v>
      </c>
      <c r="J673">
        <f t="shared" si="20"/>
        <v>2.9000000000000004</v>
      </c>
      <c r="K673">
        <f t="shared" si="21"/>
        <v>14.9</v>
      </c>
    </row>
    <row r="674" spans="1:11" x14ac:dyDescent="0.25">
      <c r="A674" s="1" t="s">
        <v>2212</v>
      </c>
      <c r="B674">
        <v>17.3</v>
      </c>
      <c r="C674">
        <v>16.8</v>
      </c>
      <c r="D674">
        <v>16.100000000000001</v>
      </c>
      <c r="E674">
        <v>17.3</v>
      </c>
      <c r="F674">
        <v>17.3</v>
      </c>
      <c r="G674">
        <v>17</v>
      </c>
      <c r="H674">
        <v>4026</v>
      </c>
      <c r="I674">
        <f t="shared" si="20"/>
        <v>0.5</v>
      </c>
      <c r="J674">
        <f t="shared" si="20"/>
        <v>0.69999999999999929</v>
      </c>
      <c r="K674">
        <f t="shared" si="21"/>
        <v>16.100000000000001</v>
      </c>
    </row>
    <row r="675" spans="1:11" x14ac:dyDescent="0.25">
      <c r="A675" s="1" t="s">
        <v>2213</v>
      </c>
      <c r="B675">
        <v>18.100000000000001</v>
      </c>
      <c r="C675">
        <v>18.100000000000001</v>
      </c>
      <c r="D675">
        <v>17.8</v>
      </c>
      <c r="E675">
        <v>18.100000000000001</v>
      </c>
      <c r="F675">
        <v>18.100000000000001</v>
      </c>
      <c r="G675">
        <v>18.100000000000001</v>
      </c>
      <c r="H675">
        <v>4032</v>
      </c>
      <c r="I675">
        <f t="shared" si="20"/>
        <v>0</v>
      </c>
      <c r="J675">
        <f t="shared" si="20"/>
        <v>0.30000000000000071</v>
      </c>
      <c r="K675">
        <f t="shared" si="21"/>
        <v>17.8</v>
      </c>
    </row>
    <row r="676" spans="1:11" x14ac:dyDescent="0.25">
      <c r="A676" s="1" t="s">
        <v>2214</v>
      </c>
      <c r="B676">
        <v>17</v>
      </c>
      <c r="C676">
        <v>17</v>
      </c>
      <c r="D676">
        <v>16.100000000000001</v>
      </c>
      <c r="E676">
        <v>17</v>
      </c>
      <c r="F676">
        <v>17</v>
      </c>
      <c r="G676">
        <v>17</v>
      </c>
      <c r="H676">
        <v>4038</v>
      </c>
      <c r="I676">
        <f t="shared" si="20"/>
        <v>0</v>
      </c>
      <c r="J676">
        <f t="shared" si="20"/>
        <v>0.89999999999999858</v>
      </c>
      <c r="K676">
        <f t="shared" si="21"/>
        <v>16.100000000000001</v>
      </c>
    </row>
    <row r="677" spans="1:11" x14ac:dyDescent="0.25">
      <c r="A677" s="1" t="s">
        <v>2215</v>
      </c>
      <c r="B677">
        <v>14.5</v>
      </c>
      <c r="C677">
        <v>14.5</v>
      </c>
      <c r="D677">
        <v>14.2</v>
      </c>
      <c r="E677">
        <v>14.5</v>
      </c>
      <c r="F677">
        <v>14.5</v>
      </c>
      <c r="G677">
        <v>14.5</v>
      </c>
      <c r="H677">
        <v>4044</v>
      </c>
      <c r="I677">
        <f t="shared" si="20"/>
        <v>0</v>
      </c>
      <c r="J677">
        <f t="shared" si="20"/>
        <v>0.30000000000000071</v>
      </c>
      <c r="K677">
        <f t="shared" si="21"/>
        <v>14.2</v>
      </c>
    </row>
    <row r="678" spans="1:11" x14ac:dyDescent="0.25">
      <c r="A678" s="1" t="s">
        <v>2216</v>
      </c>
      <c r="B678">
        <v>12.5</v>
      </c>
      <c r="C678">
        <v>12.2</v>
      </c>
      <c r="D678">
        <v>11.5</v>
      </c>
      <c r="E678">
        <v>12.5</v>
      </c>
      <c r="F678">
        <v>12.5</v>
      </c>
      <c r="G678">
        <v>12.3</v>
      </c>
      <c r="H678">
        <v>4050</v>
      </c>
      <c r="I678">
        <f t="shared" si="20"/>
        <v>0.30000000000000071</v>
      </c>
      <c r="J678">
        <f t="shared" si="20"/>
        <v>0.69999999999999929</v>
      </c>
      <c r="K678">
        <f t="shared" si="21"/>
        <v>11.5</v>
      </c>
    </row>
    <row r="679" spans="1:11" x14ac:dyDescent="0.25">
      <c r="A679" s="1" t="s">
        <v>2217</v>
      </c>
      <c r="B679">
        <v>10.9</v>
      </c>
      <c r="C679">
        <v>10.9</v>
      </c>
      <c r="D679">
        <v>10.8</v>
      </c>
      <c r="E679">
        <v>10.9</v>
      </c>
      <c r="F679">
        <v>10.9</v>
      </c>
      <c r="G679">
        <v>10.9</v>
      </c>
      <c r="H679">
        <v>4056</v>
      </c>
      <c r="I679">
        <f t="shared" si="20"/>
        <v>0</v>
      </c>
      <c r="J679">
        <f t="shared" si="20"/>
        <v>9.9999999999999645E-2</v>
      </c>
      <c r="K679">
        <f t="shared" si="21"/>
        <v>10.8</v>
      </c>
    </row>
    <row r="680" spans="1:11" x14ac:dyDescent="0.25">
      <c r="A680" s="1" t="s">
        <v>2218</v>
      </c>
      <c r="B680">
        <v>13</v>
      </c>
      <c r="C680">
        <v>13</v>
      </c>
      <c r="D680">
        <v>13</v>
      </c>
      <c r="E680">
        <v>13</v>
      </c>
      <c r="F680">
        <v>13</v>
      </c>
      <c r="G680">
        <v>13</v>
      </c>
      <c r="H680">
        <v>4062</v>
      </c>
      <c r="I680">
        <f t="shared" si="20"/>
        <v>0</v>
      </c>
      <c r="J680">
        <f t="shared" si="20"/>
        <v>0</v>
      </c>
      <c r="K680">
        <f t="shared" si="21"/>
        <v>13</v>
      </c>
    </row>
    <row r="681" spans="1:11" x14ac:dyDescent="0.25">
      <c r="A681" s="1" t="s">
        <v>2219</v>
      </c>
      <c r="B681">
        <v>17</v>
      </c>
      <c r="C681">
        <v>17</v>
      </c>
      <c r="D681">
        <v>17</v>
      </c>
      <c r="E681">
        <v>17</v>
      </c>
      <c r="F681">
        <v>17</v>
      </c>
      <c r="G681">
        <v>17</v>
      </c>
      <c r="H681">
        <v>4068</v>
      </c>
      <c r="I681">
        <f t="shared" si="20"/>
        <v>0</v>
      </c>
      <c r="J681">
        <f t="shared" si="20"/>
        <v>0</v>
      </c>
      <c r="K681">
        <f t="shared" si="21"/>
        <v>17</v>
      </c>
    </row>
    <row r="682" spans="1:11" x14ac:dyDescent="0.25">
      <c r="A682" s="1" t="s">
        <v>2220</v>
      </c>
      <c r="B682">
        <v>13.5</v>
      </c>
      <c r="C682">
        <v>13.5</v>
      </c>
      <c r="D682">
        <v>13.5</v>
      </c>
      <c r="E682">
        <v>13.5</v>
      </c>
      <c r="F682">
        <v>13.5</v>
      </c>
      <c r="G682">
        <v>13.5</v>
      </c>
      <c r="H682">
        <v>4074</v>
      </c>
      <c r="I682">
        <f t="shared" si="20"/>
        <v>0</v>
      </c>
      <c r="J682">
        <f t="shared" si="20"/>
        <v>0</v>
      </c>
      <c r="K682">
        <f t="shared" si="21"/>
        <v>13.5</v>
      </c>
    </row>
    <row r="683" spans="1:11" x14ac:dyDescent="0.25">
      <c r="A683" s="1" t="s">
        <v>2221</v>
      </c>
      <c r="B683">
        <v>10.3</v>
      </c>
      <c r="C683">
        <v>10.3</v>
      </c>
      <c r="D683">
        <v>10.3</v>
      </c>
      <c r="E683">
        <v>10.3</v>
      </c>
      <c r="F683">
        <v>10.3</v>
      </c>
      <c r="G683">
        <v>10.3</v>
      </c>
      <c r="H683">
        <v>4080</v>
      </c>
      <c r="I683">
        <f t="shared" si="20"/>
        <v>0</v>
      </c>
      <c r="J683">
        <f t="shared" si="20"/>
        <v>0</v>
      </c>
      <c r="K683">
        <f t="shared" si="21"/>
        <v>10.3</v>
      </c>
    </row>
    <row r="684" spans="1:11" x14ac:dyDescent="0.25">
      <c r="A684" s="1" t="s">
        <v>2222</v>
      </c>
      <c r="B684">
        <v>14.9</v>
      </c>
      <c r="C684">
        <v>14.9</v>
      </c>
      <c r="D684">
        <v>14.8</v>
      </c>
      <c r="E684">
        <v>14.9</v>
      </c>
      <c r="F684">
        <v>14.9</v>
      </c>
      <c r="G684">
        <v>14.9</v>
      </c>
      <c r="H684">
        <v>4086</v>
      </c>
      <c r="I684">
        <f t="shared" si="20"/>
        <v>0</v>
      </c>
      <c r="J684">
        <f t="shared" si="20"/>
        <v>9.9999999999999645E-2</v>
      </c>
      <c r="K684">
        <f t="shared" si="21"/>
        <v>14.8</v>
      </c>
    </row>
    <row r="685" spans="1:11" x14ac:dyDescent="0.25">
      <c r="A685" s="1" t="s">
        <v>2223</v>
      </c>
      <c r="B685">
        <v>16.8</v>
      </c>
      <c r="C685">
        <v>16.399999999999999</v>
      </c>
      <c r="D685">
        <v>15</v>
      </c>
      <c r="E685">
        <v>16.8</v>
      </c>
      <c r="F685">
        <v>16.8</v>
      </c>
      <c r="G685">
        <v>16.600000000000001</v>
      </c>
      <c r="H685">
        <v>4092</v>
      </c>
      <c r="I685">
        <f t="shared" si="20"/>
        <v>0.40000000000000213</v>
      </c>
      <c r="J685">
        <f t="shared" si="20"/>
        <v>1.3999999999999986</v>
      </c>
      <c r="K685">
        <f t="shared" si="21"/>
        <v>15</v>
      </c>
    </row>
    <row r="686" spans="1:11" x14ac:dyDescent="0.25">
      <c r="A686" s="1" t="s">
        <v>2224</v>
      </c>
      <c r="B686">
        <v>14.3</v>
      </c>
      <c r="C686">
        <v>13.9</v>
      </c>
      <c r="D686">
        <v>12.3</v>
      </c>
      <c r="E686">
        <v>14.3</v>
      </c>
      <c r="F686">
        <v>14.3</v>
      </c>
      <c r="G686">
        <v>14.1</v>
      </c>
      <c r="H686">
        <v>4098</v>
      </c>
      <c r="I686">
        <f t="shared" si="20"/>
        <v>0.40000000000000036</v>
      </c>
      <c r="J686">
        <f t="shared" si="20"/>
        <v>1.5999999999999996</v>
      </c>
      <c r="K686">
        <f t="shared" si="21"/>
        <v>12.3</v>
      </c>
    </row>
    <row r="687" spans="1:11" x14ac:dyDescent="0.25">
      <c r="A687" s="1" t="s">
        <v>2225</v>
      </c>
      <c r="B687">
        <v>12.2</v>
      </c>
      <c r="C687">
        <v>12.2</v>
      </c>
      <c r="D687">
        <v>12.1</v>
      </c>
      <c r="E687">
        <v>12.2</v>
      </c>
      <c r="F687">
        <v>12.2</v>
      </c>
      <c r="G687">
        <v>12.2</v>
      </c>
      <c r="H687">
        <v>4104</v>
      </c>
      <c r="I687">
        <f t="shared" si="20"/>
        <v>0</v>
      </c>
      <c r="J687">
        <f t="shared" si="20"/>
        <v>9.9999999999999645E-2</v>
      </c>
      <c r="K687">
        <f t="shared" si="21"/>
        <v>12.1</v>
      </c>
    </row>
    <row r="688" spans="1:11" x14ac:dyDescent="0.25">
      <c r="A688" s="1" t="s">
        <v>2226</v>
      </c>
      <c r="B688">
        <v>15.1</v>
      </c>
      <c r="C688">
        <v>13.9</v>
      </c>
      <c r="D688">
        <v>11.1</v>
      </c>
      <c r="E688">
        <v>72.7</v>
      </c>
      <c r="F688">
        <v>22</v>
      </c>
      <c r="G688">
        <v>14.5</v>
      </c>
      <c r="H688">
        <v>4110</v>
      </c>
      <c r="I688">
        <f t="shared" si="20"/>
        <v>1.1999999999999993</v>
      </c>
      <c r="J688">
        <f t="shared" si="20"/>
        <v>2.8000000000000007</v>
      </c>
      <c r="K688">
        <f t="shared" si="21"/>
        <v>11.1</v>
      </c>
    </row>
    <row r="689" spans="1:11" x14ac:dyDescent="0.25">
      <c r="A689" s="1" t="s">
        <v>2227</v>
      </c>
      <c r="B689">
        <v>10.9</v>
      </c>
      <c r="C689">
        <v>10.6</v>
      </c>
      <c r="D689">
        <v>9.5</v>
      </c>
      <c r="E689">
        <v>10.9</v>
      </c>
      <c r="F689">
        <v>10.9</v>
      </c>
      <c r="G689">
        <v>10.8</v>
      </c>
      <c r="H689">
        <v>4116</v>
      </c>
      <c r="I689">
        <f t="shared" si="20"/>
        <v>0.30000000000000071</v>
      </c>
      <c r="J689">
        <f t="shared" si="20"/>
        <v>1.0999999999999996</v>
      </c>
      <c r="K689">
        <f t="shared" si="21"/>
        <v>9.5</v>
      </c>
    </row>
    <row r="690" spans="1:11" x14ac:dyDescent="0.25">
      <c r="A690" s="1" t="s">
        <v>2228</v>
      </c>
      <c r="B690">
        <v>11.4</v>
      </c>
      <c r="C690">
        <v>10</v>
      </c>
      <c r="D690">
        <v>9.1999999999999993</v>
      </c>
      <c r="E690">
        <v>11.4</v>
      </c>
      <c r="F690">
        <v>11.4</v>
      </c>
      <c r="G690">
        <v>10.6</v>
      </c>
      <c r="H690">
        <v>4122</v>
      </c>
      <c r="I690">
        <f t="shared" si="20"/>
        <v>1.4000000000000004</v>
      </c>
      <c r="J690">
        <f t="shared" si="20"/>
        <v>0.80000000000000071</v>
      </c>
      <c r="K690">
        <f t="shared" si="21"/>
        <v>9.1999999999999993</v>
      </c>
    </row>
    <row r="691" spans="1:11" x14ac:dyDescent="0.25">
      <c r="A691" s="1" t="s">
        <v>2229</v>
      </c>
      <c r="B691">
        <v>9.9</v>
      </c>
      <c r="C691">
        <v>9.9</v>
      </c>
      <c r="D691">
        <v>9.6</v>
      </c>
      <c r="E691">
        <v>9.9</v>
      </c>
      <c r="F691">
        <v>9.9</v>
      </c>
      <c r="G691">
        <v>9.9</v>
      </c>
      <c r="H691">
        <v>4128</v>
      </c>
      <c r="I691">
        <f t="shared" si="20"/>
        <v>0</v>
      </c>
      <c r="J691">
        <f t="shared" si="20"/>
        <v>0.30000000000000071</v>
      </c>
      <c r="K691">
        <f t="shared" si="21"/>
        <v>9.6</v>
      </c>
    </row>
    <row r="692" spans="1:11" x14ac:dyDescent="0.25">
      <c r="A692" s="1" t="s">
        <v>2230</v>
      </c>
      <c r="B692">
        <v>14.7</v>
      </c>
      <c r="C692">
        <v>11.8</v>
      </c>
      <c r="D692">
        <v>10.9</v>
      </c>
      <c r="E692">
        <v>36.299999999999997</v>
      </c>
      <c r="F692">
        <v>21.3</v>
      </c>
      <c r="G692">
        <v>12.6</v>
      </c>
      <c r="H692">
        <v>4134</v>
      </c>
      <c r="I692">
        <f t="shared" si="20"/>
        <v>2.8999999999999986</v>
      </c>
      <c r="J692">
        <f t="shared" si="20"/>
        <v>0.90000000000000036</v>
      </c>
      <c r="K692">
        <f t="shared" si="21"/>
        <v>10.9</v>
      </c>
    </row>
    <row r="693" spans="1:11" x14ac:dyDescent="0.25">
      <c r="A693" s="1" t="s">
        <v>2231</v>
      </c>
      <c r="B693">
        <v>25.4</v>
      </c>
      <c r="C693">
        <v>16.600000000000001</v>
      </c>
      <c r="D693">
        <v>16.3</v>
      </c>
      <c r="E693">
        <v>25.8</v>
      </c>
      <c r="F693">
        <v>23.8</v>
      </c>
      <c r="G693">
        <v>17.8</v>
      </c>
      <c r="H693">
        <v>4140</v>
      </c>
      <c r="I693">
        <f t="shared" si="20"/>
        <v>8.7999999999999972</v>
      </c>
      <c r="J693">
        <f t="shared" si="20"/>
        <v>0.30000000000000071</v>
      </c>
      <c r="K693">
        <f t="shared" si="21"/>
        <v>16.3</v>
      </c>
    </row>
    <row r="694" spans="1:11" x14ac:dyDescent="0.25">
      <c r="A694" s="1" t="s">
        <v>2232</v>
      </c>
      <c r="B694">
        <v>17.2</v>
      </c>
      <c r="C694">
        <v>17.2</v>
      </c>
      <c r="D694">
        <v>16.399999999999999</v>
      </c>
      <c r="E694">
        <v>17.2</v>
      </c>
      <c r="F694">
        <v>17.2</v>
      </c>
      <c r="G694">
        <v>17.2</v>
      </c>
      <c r="H694">
        <v>4146</v>
      </c>
      <c r="I694">
        <f t="shared" si="20"/>
        <v>0</v>
      </c>
      <c r="J694">
        <f t="shared" si="20"/>
        <v>0.80000000000000071</v>
      </c>
      <c r="K694">
        <f t="shared" si="21"/>
        <v>16.399999999999999</v>
      </c>
    </row>
    <row r="695" spans="1:11" x14ac:dyDescent="0.25">
      <c r="A695" s="1" t="s">
        <v>2233</v>
      </c>
      <c r="B695">
        <v>18.8</v>
      </c>
      <c r="C695">
        <v>15</v>
      </c>
      <c r="D695">
        <v>11.5</v>
      </c>
      <c r="E695">
        <v>200.7</v>
      </c>
      <c r="F695">
        <v>21.9</v>
      </c>
      <c r="G695">
        <v>16.3</v>
      </c>
      <c r="H695">
        <v>4152</v>
      </c>
      <c r="I695">
        <f t="shared" si="20"/>
        <v>3.8000000000000007</v>
      </c>
      <c r="J695">
        <f t="shared" si="20"/>
        <v>3.5</v>
      </c>
      <c r="K695">
        <f t="shared" si="21"/>
        <v>11.5</v>
      </c>
    </row>
    <row r="696" spans="1:11" x14ac:dyDescent="0.25">
      <c r="A696" s="1" t="s">
        <v>2234</v>
      </c>
      <c r="B696">
        <v>17.600000000000001</v>
      </c>
      <c r="C696">
        <v>12.8</v>
      </c>
      <c r="D696">
        <v>11.4</v>
      </c>
      <c r="E696">
        <v>17.600000000000001</v>
      </c>
      <c r="F696">
        <v>17.399999999999999</v>
      </c>
      <c r="G696">
        <v>14.2</v>
      </c>
      <c r="H696">
        <v>4158</v>
      </c>
      <c r="I696">
        <f t="shared" si="20"/>
        <v>4.8000000000000007</v>
      </c>
      <c r="J696">
        <f t="shared" si="20"/>
        <v>1.4000000000000004</v>
      </c>
      <c r="K696">
        <f t="shared" si="21"/>
        <v>11.4</v>
      </c>
    </row>
    <row r="697" spans="1:11" x14ac:dyDescent="0.25">
      <c r="A697" s="1" t="s">
        <v>2235</v>
      </c>
      <c r="B697">
        <v>21.6</v>
      </c>
      <c r="C697">
        <v>19.5</v>
      </c>
      <c r="D697">
        <v>15.9</v>
      </c>
      <c r="E697">
        <v>21.6</v>
      </c>
      <c r="F697">
        <v>21.6</v>
      </c>
      <c r="G697">
        <v>20.399999999999999</v>
      </c>
      <c r="H697">
        <v>4164</v>
      </c>
      <c r="I697">
        <f t="shared" si="20"/>
        <v>2.1000000000000014</v>
      </c>
      <c r="J697">
        <f t="shared" si="20"/>
        <v>3.5999999999999996</v>
      </c>
      <c r="K697">
        <f t="shared" si="21"/>
        <v>15.9</v>
      </c>
    </row>
    <row r="698" spans="1:11" x14ac:dyDescent="0.25">
      <c r="A698" s="1" t="s">
        <v>2236</v>
      </c>
      <c r="B698">
        <v>34.799999999999997</v>
      </c>
      <c r="C698">
        <v>18.2</v>
      </c>
      <c r="D698">
        <v>12</v>
      </c>
      <c r="E698">
        <v>40.1</v>
      </c>
      <c r="F698">
        <v>32.299999999999997</v>
      </c>
      <c r="G698">
        <v>19.600000000000001</v>
      </c>
      <c r="H698">
        <v>4170</v>
      </c>
      <c r="I698">
        <f t="shared" si="20"/>
        <v>16.599999999999998</v>
      </c>
      <c r="J698">
        <f t="shared" si="20"/>
        <v>6.1999999999999993</v>
      </c>
      <c r="K698">
        <f t="shared" si="21"/>
        <v>12</v>
      </c>
    </row>
    <row r="699" spans="1:11" x14ac:dyDescent="0.25">
      <c r="A699" s="1" t="s">
        <v>2237</v>
      </c>
      <c r="B699">
        <v>26.4</v>
      </c>
      <c r="C699">
        <v>13.2</v>
      </c>
      <c r="D699">
        <v>11.3</v>
      </c>
      <c r="E699">
        <v>26.4</v>
      </c>
      <c r="F699">
        <v>25.4</v>
      </c>
      <c r="G699">
        <v>15.8</v>
      </c>
      <c r="H699">
        <v>4176</v>
      </c>
      <c r="I699">
        <f t="shared" si="20"/>
        <v>13.2</v>
      </c>
      <c r="J699">
        <f t="shared" si="20"/>
        <v>1.8999999999999986</v>
      </c>
      <c r="K699">
        <f t="shared" si="21"/>
        <v>11.3</v>
      </c>
    </row>
    <row r="700" spans="1:11" x14ac:dyDescent="0.25">
      <c r="A700" s="1" t="s">
        <v>2238</v>
      </c>
      <c r="B700">
        <v>33.200000000000003</v>
      </c>
      <c r="C700">
        <v>14.7</v>
      </c>
      <c r="D700">
        <v>10.4</v>
      </c>
      <c r="E700">
        <v>38.200000000000003</v>
      </c>
      <c r="F700">
        <v>31.2</v>
      </c>
      <c r="G700">
        <v>17</v>
      </c>
      <c r="H700">
        <v>4182</v>
      </c>
      <c r="I700">
        <f t="shared" si="20"/>
        <v>18.500000000000004</v>
      </c>
      <c r="J700">
        <f t="shared" si="20"/>
        <v>4.2999999999999989</v>
      </c>
      <c r="K700">
        <f t="shared" si="21"/>
        <v>10.4</v>
      </c>
    </row>
    <row r="701" spans="1:11" x14ac:dyDescent="0.25">
      <c r="A701" s="1" t="s">
        <v>2239</v>
      </c>
      <c r="B701">
        <v>51.7</v>
      </c>
      <c r="C701">
        <v>15.3</v>
      </c>
      <c r="D701">
        <v>10.8</v>
      </c>
      <c r="E701">
        <v>57.3</v>
      </c>
      <c r="F701">
        <v>46.9</v>
      </c>
      <c r="G701">
        <v>20</v>
      </c>
      <c r="H701">
        <v>4188</v>
      </c>
      <c r="I701">
        <f t="shared" si="20"/>
        <v>36.400000000000006</v>
      </c>
      <c r="J701">
        <f t="shared" si="20"/>
        <v>4.5</v>
      </c>
      <c r="K701">
        <f t="shared" si="21"/>
        <v>10.8</v>
      </c>
    </row>
    <row r="702" spans="1:11" x14ac:dyDescent="0.25">
      <c r="A702" s="1" t="s">
        <v>2240</v>
      </c>
      <c r="B702">
        <v>27.2</v>
      </c>
      <c r="C702">
        <v>10.3</v>
      </c>
      <c r="D702">
        <v>9.4</v>
      </c>
      <c r="E702">
        <v>27.5</v>
      </c>
      <c r="F702">
        <v>24.8</v>
      </c>
      <c r="G702">
        <v>12.7</v>
      </c>
      <c r="H702">
        <v>4194</v>
      </c>
      <c r="I702">
        <f t="shared" si="20"/>
        <v>16.899999999999999</v>
      </c>
      <c r="J702">
        <f t="shared" si="20"/>
        <v>0.90000000000000036</v>
      </c>
      <c r="K702">
        <f t="shared" si="21"/>
        <v>9.4</v>
      </c>
    </row>
    <row r="703" spans="1:11" x14ac:dyDescent="0.25">
      <c r="A703" s="1" t="s">
        <v>2241</v>
      </c>
      <c r="B703">
        <v>36.200000000000003</v>
      </c>
      <c r="C703">
        <v>15.2</v>
      </c>
      <c r="D703">
        <v>11.4</v>
      </c>
      <c r="E703">
        <v>36.9</v>
      </c>
      <c r="F703">
        <v>32.200000000000003</v>
      </c>
      <c r="G703">
        <v>17.399999999999999</v>
      </c>
      <c r="H703">
        <v>4200</v>
      </c>
      <c r="I703">
        <f t="shared" si="20"/>
        <v>21.000000000000004</v>
      </c>
      <c r="J703">
        <f t="shared" si="20"/>
        <v>3.7999999999999989</v>
      </c>
      <c r="K703">
        <f t="shared" si="21"/>
        <v>11.4</v>
      </c>
    </row>
    <row r="704" spans="1:11" x14ac:dyDescent="0.25">
      <c r="A704" s="1" t="s">
        <v>2242</v>
      </c>
      <c r="B704">
        <v>25.4</v>
      </c>
      <c r="C704">
        <v>15</v>
      </c>
      <c r="D704">
        <v>13.9</v>
      </c>
      <c r="E704">
        <v>68.599999999999994</v>
      </c>
      <c r="F704">
        <v>38.200000000000003</v>
      </c>
      <c r="G704">
        <v>17.399999999999999</v>
      </c>
      <c r="H704">
        <v>4206</v>
      </c>
      <c r="I704">
        <f t="shared" si="20"/>
        <v>10.399999999999999</v>
      </c>
      <c r="J704">
        <f t="shared" si="20"/>
        <v>1.0999999999999996</v>
      </c>
      <c r="K704">
        <f t="shared" si="21"/>
        <v>13.9</v>
      </c>
    </row>
    <row r="705" spans="1:11" x14ac:dyDescent="0.25">
      <c r="A705" s="1" t="s">
        <v>2243</v>
      </c>
      <c r="B705">
        <v>22.3</v>
      </c>
      <c r="C705">
        <v>15.7</v>
      </c>
      <c r="D705">
        <v>13.7</v>
      </c>
      <c r="E705">
        <v>59.9</v>
      </c>
      <c r="F705">
        <v>29.7</v>
      </c>
      <c r="G705">
        <v>17.3</v>
      </c>
      <c r="H705">
        <v>4212</v>
      </c>
      <c r="I705">
        <f t="shared" si="20"/>
        <v>6.6000000000000014</v>
      </c>
      <c r="J705">
        <f t="shared" si="20"/>
        <v>2</v>
      </c>
      <c r="K705">
        <f t="shared" si="21"/>
        <v>13.7</v>
      </c>
    </row>
    <row r="706" spans="1:11" x14ac:dyDescent="0.25">
      <c r="A706" s="1" t="s">
        <v>2244</v>
      </c>
      <c r="B706">
        <v>21.4</v>
      </c>
      <c r="C706">
        <v>19.100000000000001</v>
      </c>
      <c r="D706">
        <v>13.6</v>
      </c>
      <c r="E706">
        <v>21.4</v>
      </c>
      <c r="F706">
        <v>21.4</v>
      </c>
      <c r="G706">
        <v>20.100000000000001</v>
      </c>
      <c r="H706">
        <v>4218</v>
      </c>
      <c r="I706">
        <f t="shared" si="20"/>
        <v>2.2999999999999972</v>
      </c>
      <c r="J706">
        <f t="shared" si="20"/>
        <v>5.5000000000000018</v>
      </c>
      <c r="K706">
        <f t="shared" si="21"/>
        <v>13.6</v>
      </c>
    </row>
    <row r="707" spans="1:11" x14ac:dyDescent="0.25">
      <c r="A707" s="1" t="s">
        <v>2245</v>
      </c>
      <c r="B707">
        <v>20.9</v>
      </c>
      <c r="C707">
        <v>15.3</v>
      </c>
      <c r="D707">
        <v>10.7</v>
      </c>
      <c r="E707">
        <v>20.9</v>
      </c>
      <c r="F707">
        <v>20.8</v>
      </c>
      <c r="G707">
        <v>17.399999999999999</v>
      </c>
      <c r="H707">
        <v>4224</v>
      </c>
      <c r="I707">
        <f t="shared" si="20"/>
        <v>5.5999999999999979</v>
      </c>
      <c r="J707">
        <f t="shared" si="20"/>
        <v>4.6000000000000014</v>
      </c>
      <c r="K707">
        <f t="shared" si="21"/>
        <v>10.7</v>
      </c>
    </row>
    <row r="708" spans="1:11" x14ac:dyDescent="0.25">
      <c r="A708" s="1" t="s">
        <v>2246</v>
      </c>
      <c r="B708">
        <v>14.1</v>
      </c>
      <c r="C708">
        <v>14</v>
      </c>
      <c r="D708">
        <v>13.2</v>
      </c>
      <c r="E708">
        <v>14.1</v>
      </c>
      <c r="F708">
        <v>14.1</v>
      </c>
      <c r="G708">
        <v>14.1</v>
      </c>
      <c r="H708">
        <v>4230</v>
      </c>
      <c r="I708">
        <f t="shared" si="20"/>
        <v>9.9999999999999645E-2</v>
      </c>
      <c r="J708">
        <f t="shared" si="20"/>
        <v>0.80000000000000071</v>
      </c>
      <c r="K708">
        <f t="shared" si="21"/>
        <v>13.2</v>
      </c>
    </row>
    <row r="709" spans="1:11" x14ac:dyDescent="0.25">
      <c r="A709" s="1" t="s">
        <v>2247</v>
      </c>
      <c r="B709">
        <v>16.2</v>
      </c>
      <c r="C709">
        <v>16.2</v>
      </c>
      <c r="D709">
        <v>15.6</v>
      </c>
      <c r="E709">
        <v>16.2</v>
      </c>
      <c r="F709">
        <v>16.2</v>
      </c>
      <c r="G709">
        <v>16.2</v>
      </c>
      <c r="H709">
        <v>4236</v>
      </c>
      <c r="I709">
        <f t="shared" ref="I709:J772" si="22">B709-C709</f>
        <v>0</v>
      </c>
      <c r="J709">
        <f t="shared" si="22"/>
        <v>0.59999999999999964</v>
      </c>
      <c r="K709">
        <f t="shared" ref="K709:K772" si="23">D709</f>
        <v>15.6</v>
      </c>
    </row>
    <row r="710" spans="1:11" x14ac:dyDescent="0.25">
      <c r="A710" s="1" t="s">
        <v>2248</v>
      </c>
      <c r="B710">
        <v>20.2</v>
      </c>
      <c r="C710">
        <v>10.1</v>
      </c>
      <c r="D710">
        <v>9.9</v>
      </c>
      <c r="E710">
        <v>20.6</v>
      </c>
      <c r="F710">
        <v>18.5</v>
      </c>
      <c r="G710">
        <v>11.5</v>
      </c>
      <c r="H710">
        <v>4242</v>
      </c>
      <c r="I710">
        <f t="shared" si="22"/>
        <v>10.1</v>
      </c>
      <c r="J710">
        <f t="shared" si="22"/>
        <v>0.19999999999999929</v>
      </c>
      <c r="K710">
        <f t="shared" si="23"/>
        <v>9.9</v>
      </c>
    </row>
    <row r="711" spans="1:11" x14ac:dyDescent="0.25">
      <c r="A711" s="1" t="s">
        <v>2249</v>
      </c>
      <c r="B711">
        <v>23.3</v>
      </c>
      <c r="C711">
        <v>14.2</v>
      </c>
      <c r="D711">
        <v>9.6999999999999993</v>
      </c>
      <c r="E711">
        <v>28.3</v>
      </c>
      <c r="F711">
        <v>22.5</v>
      </c>
      <c r="G711">
        <v>15.1</v>
      </c>
      <c r="H711">
        <v>4248</v>
      </c>
      <c r="I711">
        <f t="shared" si="22"/>
        <v>9.1000000000000014</v>
      </c>
      <c r="J711">
        <f t="shared" si="22"/>
        <v>4.5</v>
      </c>
      <c r="K711">
        <f t="shared" si="23"/>
        <v>9.6999999999999993</v>
      </c>
    </row>
    <row r="712" spans="1:11" x14ac:dyDescent="0.25">
      <c r="A712" s="1" t="s">
        <v>2250</v>
      </c>
      <c r="B712">
        <v>11.8</v>
      </c>
      <c r="C712">
        <v>11.8</v>
      </c>
      <c r="D712">
        <v>11.7</v>
      </c>
      <c r="E712">
        <v>11.8</v>
      </c>
      <c r="F712">
        <v>11.8</v>
      </c>
      <c r="G712">
        <v>11.8</v>
      </c>
      <c r="H712">
        <v>4254</v>
      </c>
      <c r="I712">
        <f t="shared" si="22"/>
        <v>0</v>
      </c>
      <c r="J712">
        <f t="shared" si="22"/>
        <v>0.10000000000000142</v>
      </c>
      <c r="K712">
        <f t="shared" si="23"/>
        <v>11.7</v>
      </c>
    </row>
    <row r="713" spans="1:11" x14ac:dyDescent="0.25">
      <c r="A713" s="1" t="s">
        <v>2251</v>
      </c>
      <c r="B713">
        <v>20.7</v>
      </c>
      <c r="C713">
        <v>16.8</v>
      </c>
      <c r="D713">
        <v>10.1</v>
      </c>
      <c r="E713">
        <v>20.7</v>
      </c>
      <c r="F713">
        <v>20.6</v>
      </c>
      <c r="G713">
        <v>18.2</v>
      </c>
      <c r="H713">
        <v>4260</v>
      </c>
      <c r="I713">
        <f t="shared" si="22"/>
        <v>3.8999999999999986</v>
      </c>
      <c r="J713">
        <f t="shared" si="22"/>
        <v>6.7000000000000011</v>
      </c>
      <c r="K713">
        <f t="shared" si="23"/>
        <v>10.1</v>
      </c>
    </row>
    <row r="714" spans="1:11" x14ac:dyDescent="0.25">
      <c r="A714" s="1" t="s">
        <v>2252</v>
      </c>
      <c r="B714">
        <v>13.2</v>
      </c>
      <c r="C714">
        <v>13.1</v>
      </c>
      <c r="D714">
        <v>12.2</v>
      </c>
      <c r="E714">
        <v>13.2</v>
      </c>
      <c r="F714">
        <v>13.2</v>
      </c>
      <c r="G714">
        <v>13.1</v>
      </c>
      <c r="H714">
        <v>4266</v>
      </c>
      <c r="I714">
        <f t="shared" si="22"/>
        <v>9.9999999999999645E-2</v>
      </c>
      <c r="J714">
        <f t="shared" si="22"/>
        <v>0.90000000000000036</v>
      </c>
      <c r="K714">
        <f t="shared" si="23"/>
        <v>12.2</v>
      </c>
    </row>
    <row r="715" spans="1:11" x14ac:dyDescent="0.25">
      <c r="A715" s="1" t="s">
        <v>2253</v>
      </c>
      <c r="B715">
        <v>36.4</v>
      </c>
      <c r="C715">
        <v>16</v>
      </c>
      <c r="D715">
        <v>12.7</v>
      </c>
      <c r="E715">
        <v>105.4</v>
      </c>
      <c r="F715">
        <v>48.7</v>
      </c>
      <c r="G715">
        <v>17.100000000000001</v>
      </c>
      <c r="H715">
        <v>4272</v>
      </c>
      <c r="I715">
        <f t="shared" si="22"/>
        <v>20.399999999999999</v>
      </c>
      <c r="J715">
        <f t="shared" si="22"/>
        <v>3.3000000000000007</v>
      </c>
      <c r="K715">
        <f t="shared" si="23"/>
        <v>12.7</v>
      </c>
    </row>
    <row r="716" spans="1:11" x14ac:dyDescent="0.25">
      <c r="A716" s="1" t="s">
        <v>2254</v>
      </c>
      <c r="B716">
        <v>16</v>
      </c>
      <c r="C716">
        <v>11.6</v>
      </c>
      <c r="D716">
        <v>10.1</v>
      </c>
      <c r="E716">
        <v>16</v>
      </c>
      <c r="F716">
        <v>15.9</v>
      </c>
      <c r="G716">
        <v>13.2</v>
      </c>
      <c r="H716">
        <v>4278</v>
      </c>
      <c r="I716">
        <f t="shared" si="22"/>
        <v>4.4000000000000004</v>
      </c>
      <c r="J716">
        <f t="shared" si="22"/>
        <v>1.5</v>
      </c>
      <c r="K716">
        <f t="shared" si="23"/>
        <v>10.1</v>
      </c>
    </row>
    <row r="717" spans="1:11" x14ac:dyDescent="0.25">
      <c r="A717" s="1" t="s">
        <v>2255</v>
      </c>
      <c r="B717">
        <v>11.4</v>
      </c>
      <c r="C717">
        <v>11.4</v>
      </c>
      <c r="D717">
        <v>10.9</v>
      </c>
      <c r="E717">
        <v>11.4</v>
      </c>
      <c r="F717">
        <v>11.4</v>
      </c>
      <c r="G717">
        <v>11.4</v>
      </c>
      <c r="H717">
        <v>4284</v>
      </c>
      <c r="I717">
        <f t="shared" si="22"/>
        <v>0</v>
      </c>
      <c r="J717">
        <f t="shared" si="22"/>
        <v>0.5</v>
      </c>
      <c r="K717">
        <f t="shared" si="23"/>
        <v>10.9</v>
      </c>
    </row>
    <row r="718" spans="1:11" x14ac:dyDescent="0.25">
      <c r="A718" s="1" t="s">
        <v>2256</v>
      </c>
      <c r="B718">
        <v>10.9</v>
      </c>
      <c r="C718">
        <v>10.8</v>
      </c>
      <c r="D718">
        <v>10.4</v>
      </c>
      <c r="E718">
        <v>10.9</v>
      </c>
      <c r="F718">
        <v>10.9</v>
      </c>
      <c r="G718">
        <v>10.8</v>
      </c>
      <c r="H718">
        <v>4290</v>
      </c>
      <c r="I718">
        <f t="shared" si="22"/>
        <v>9.9999999999999645E-2</v>
      </c>
      <c r="J718">
        <f t="shared" si="22"/>
        <v>0.40000000000000036</v>
      </c>
      <c r="K718">
        <f t="shared" si="23"/>
        <v>10.4</v>
      </c>
    </row>
    <row r="719" spans="1:11" x14ac:dyDescent="0.25">
      <c r="A719" s="1" t="s">
        <v>2257</v>
      </c>
      <c r="B719">
        <v>10.3</v>
      </c>
      <c r="C719">
        <v>10.3</v>
      </c>
      <c r="D719">
        <v>9.8000000000000007</v>
      </c>
      <c r="E719">
        <v>10.3</v>
      </c>
      <c r="F719">
        <v>10.3</v>
      </c>
      <c r="G719">
        <v>10.3</v>
      </c>
      <c r="H719">
        <v>4296</v>
      </c>
      <c r="I719">
        <f t="shared" si="22"/>
        <v>0</v>
      </c>
      <c r="J719">
        <f t="shared" si="22"/>
        <v>0.5</v>
      </c>
      <c r="K719">
        <f t="shared" si="23"/>
        <v>9.8000000000000007</v>
      </c>
    </row>
    <row r="720" spans="1:11" x14ac:dyDescent="0.25">
      <c r="A720" s="1" t="s">
        <v>2258</v>
      </c>
      <c r="B720">
        <v>22.1</v>
      </c>
      <c r="C720">
        <v>11.5</v>
      </c>
      <c r="D720">
        <v>9.9</v>
      </c>
      <c r="E720">
        <v>27.1</v>
      </c>
      <c r="F720">
        <v>21.3</v>
      </c>
      <c r="G720">
        <v>13</v>
      </c>
      <c r="H720">
        <v>4302</v>
      </c>
      <c r="I720">
        <f t="shared" si="22"/>
        <v>10.600000000000001</v>
      </c>
      <c r="J720">
        <f t="shared" si="22"/>
        <v>1.5999999999999996</v>
      </c>
      <c r="K720">
        <f t="shared" si="23"/>
        <v>9.9</v>
      </c>
    </row>
    <row r="721" spans="1:12" x14ac:dyDescent="0.25">
      <c r="A721" s="2" t="s">
        <v>2259</v>
      </c>
      <c r="B721">
        <v>22.2</v>
      </c>
      <c r="C721">
        <v>11</v>
      </c>
      <c r="D721">
        <v>10.4</v>
      </c>
      <c r="E721">
        <v>27.2</v>
      </c>
      <c r="F721">
        <v>21</v>
      </c>
      <c r="G721">
        <v>11.8</v>
      </c>
      <c r="H721">
        <v>4308</v>
      </c>
      <c r="I721">
        <f t="shared" si="22"/>
        <v>11.2</v>
      </c>
      <c r="J721">
        <f t="shared" si="22"/>
        <v>0.59999999999999964</v>
      </c>
      <c r="K721">
        <f t="shared" si="23"/>
        <v>10.4</v>
      </c>
      <c r="L721">
        <v>0</v>
      </c>
    </row>
    <row r="722" spans="1:12" x14ac:dyDescent="0.25">
      <c r="A722" s="2" t="s">
        <v>2260</v>
      </c>
      <c r="B722">
        <v>17.399999999999999</v>
      </c>
      <c r="C722">
        <v>14.7</v>
      </c>
      <c r="D722">
        <v>11.6</v>
      </c>
      <c r="E722">
        <v>17.399999999999999</v>
      </c>
      <c r="F722">
        <v>17.3</v>
      </c>
      <c r="G722">
        <v>15.5</v>
      </c>
      <c r="H722">
        <v>4314</v>
      </c>
      <c r="I722">
        <f t="shared" si="22"/>
        <v>2.6999999999999993</v>
      </c>
      <c r="J722">
        <f t="shared" si="22"/>
        <v>3.0999999999999996</v>
      </c>
      <c r="K722">
        <f t="shared" si="23"/>
        <v>11.6</v>
      </c>
      <c r="L722">
        <v>6</v>
      </c>
    </row>
    <row r="723" spans="1:12" x14ac:dyDescent="0.25">
      <c r="A723" s="2" t="s">
        <v>2261</v>
      </c>
      <c r="B723">
        <v>16</v>
      </c>
      <c r="C723">
        <v>14.2</v>
      </c>
      <c r="D723">
        <v>12.6</v>
      </c>
      <c r="E723">
        <v>16</v>
      </c>
      <c r="F723">
        <v>16</v>
      </c>
      <c r="G723">
        <v>15.1</v>
      </c>
      <c r="H723">
        <v>4320</v>
      </c>
      <c r="I723">
        <f t="shared" si="22"/>
        <v>1.8000000000000007</v>
      </c>
      <c r="J723">
        <f t="shared" si="22"/>
        <v>1.5999999999999996</v>
      </c>
      <c r="K723">
        <f t="shared" si="23"/>
        <v>12.6</v>
      </c>
      <c r="L723" s="4">
        <v>12</v>
      </c>
    </row>
    <row r="724" spans="1:12" x14ac:dyDescent="0.25">
      <c r="A724" s="2" t="s">
        <v>2262</v>
      </c>
      <c r="B724">
        <v>11.9</v>
      </c>
      <c r="C724">
        <v>11.9</v>
      </c>
      <c r="D724">
        <v>11.8</v>
      </c>
      <c r="E724">
        <v>11.9</v>
      </c>
      <c r="F724">
        <v>11.9</v>
      </c>
      <c r="G724">
        <v>11.9</v>
      </c>
      <c r="H724">
        <v>4326</v>
      </c>
      <c r="I724">
        <f t="shared" si="22"/>
        <v>0</v>
      </c>
      <c r="J724">
        <f t="shared" si="22"/>
        <v>9.9999999999999645E-2</v>
      </c>
      <c r="K724">
        <f t="shared" si="23"/>
        <v>11.8</v>
      </c>
      <c r="L724" s="4">
        <v>18</v>
      </c>
    </row>
    <row r="725" spans="1:12" x14ac:dyDescent="0.25">
      <c r="A725" s="2" t="s">
        <v>2263</v>
      </c>
      <c r="B725">
        <v>17</v>
      </c>
      <c r="C725">
        <v>13.8</v>
      </c>
      <c r="D725">
        <v>10.8</v>
      </c>
      <c r="E725">
        <v>54.5</v>
      </c>
      <c r="F725">
        <v>24.7</v>
      </c>
      <c r="G725">
        <v>15.3</v>
      </c>
      <c r="H725">
        <v>4332</v>
      </c>
      <c r="I725">
        <f t="shared" si="22"/>
        <v>3.1999999999999993</v>
      </c>
      <c r="J725">
        <f t="shared" si="22"/>
        <v>3</v>
      </c>
      <c r="K725">
        <f t="shared" si="23"/>
        <v>10.8</v>
      </c>
      <c r="L725" s="4">
        <v>24</v>
      </c>
    </row>
    <row r="726" spans="1:12" x14ac:dyDescent="0.25">
      <c r="A726" s="2" t="s">
        <v>2264</v>
      </c>
      <c r="B726">
        <v>18.5</v>
      </c>
      <c r="C726">
        <v>11.1</v>
      </c>
      <c r="D726">
        <v>9.4</v>
      </c>
      <c r="E726">
        <v>18.8</v>
      </c>
      <c r="F726">
        <v>16.8</v>
      </c>
      <c r="G726">
        <v>11.6</v>
      </c>
      <c r="H726">
        <v>4338</v>
      </c>
      <c r="I726">
        <f t="shared" si="22"/>
        <v>7.4</v>
      </c>
      <c r="J726">
        <f t="shared" si="22"/>
        <v>1.6999999999999993</v>
      </c>
      <c r="K726">
        <f t="shared" si="23"/>
        <v>9.4</v>
      </c>
      <c r="L726" s="4">
        <v>30</v>
      </c>
    </row>
    <row r="727" spans="1:12" x14ac:dyDescent="0.25">
      <c r="A727" s="2" t="s">
        <v>2265</v>
      </c>
      <c r="B727">
        <v>20.7</v>
      </c>
      <c r="C727">
        <v>15.1</v>
      </c>
      <c r="D727">
        <v>9.3000000000000007</v>
      </c>
      <c r="E727">
        <v>20.7</v>
      </c>
      <c r="F727">
        <v>20.6</v>
      </c>
      <c r="G727">
        <v>17.2</v>
      </c>
      <c r="H727">
        <v>4344</v>
      </c>
      <c r="I727">
        <f t="shared" si="22"/>
        <v>5.6</v>
      </c>
      <c r="J727">
        <f t="shared" si="22"/>
        <v>5.7999999999999989</v>
      </c>
      <c r="K727">
        <f t="shared" si="23"/>
        <v>9.3000000000000007</v>
      </c>
      <c r="L727" s="4">
        <v>36</v>
      </c>
    </row>
    <row r="728" spans="1:12" x14ac:dyDescent="0.25">
      <c r="A728" s="2" t="s">
        <v>2266</v>
      </c>
      <c r="B728">
        <v>12.4</v>
      </c>
      <c r="C728">
        <v>11.6</v>
      </c>
      <c r="D728">
        <v>10</v>
      </c>
      <c r="E728">
        <v>12.4</v>
      </c>
      <c r="F728">
        <v>12.4</v>
      </c>
      <c r="G728">
        <v>12</v>
      </c>
      <c r="H728">
        <v>4350</v>
      </c>
      <c r="I728">
        <f t="shared" si="22"/>
        <v>0.80000000000000071</v>
      </c>
      <c r="J728">
        <f t="shared" si="22"/>
        <v>1.5999999999999996</v>
      </c>
      <c r="K728">
        <f t="shared" si="23"/>
        <v>10</v>
      </c>
      <c r="L728" s="4">
        <v>42</v>
      </c>
    </row>
    <row r="729" spans="1:12" x14ac:dyDescent="0.25">
      <c r="A729" s="2" t="s">
        <v>2267</v>
      </c>
      <c r="B729">
        <v>16.100000000000001</v>
      </c>
      <c r="C729">
        <v>15.2</v>
      </c>
      <c r="D729">
        <v>14.2</v>
      </c>
      <c r="E729">
        <v>16.100000000000001</v>
      </c>
      <c r="F729">
        <v>16.100000000000001</v>
      </c>
      <c r="G729">
        <v>15.6</v>
      </c>
      <c r="H729">
        <v>4356</v>
      </c>
      <c r="I729">
        <f t="shared" si="22"/>
        <v>0.90000000000000213</v>
      </c>
      <c r="J729">
        <f t="shared" si="22"/>
        <v>1</v>
      </c>
      <c r="K729">
        <f t="shared" si="23"/>
        <v>14.2</v>
      </c>
      <c r="L729" s="4">
        <v>48</v>
      </c>
    </row>
    <row r="730" spans="1:12" x14ac:dyDescent="0.25">
      <c r="A730" s="2" t="s">
        <v>2268</v>
      </c>
      <c r="B730">
        <v>14.5</v>
      </c>
      <c r="C730">
        <v>12.9</v>
      </c>
      <c r="D730">
        <v>11.8</v>
      </c>
      <c r="E730">
        <v>36.1</v>
      </c>
      <c r="F730">
        <v>21.1</v>
      </c>
      <c r="G730">
        <v>13.1</v>
      </c>
      <c r="H730">
        <v>4362</v>
      </c>
      <c r="I730">
        <f t="shared" si="22"/>
        <v>1.5999999999999996</v>
      </c>
      <c r="J730">
        <f t="shared" si="22"/>
        <v>1.0999999999999996</v>
      </c>
      <c r="K730">
        <f t="shared" si="23"/>
        <v>11.8</v>
      </c>
      <c r="L730" s="4">
        <v>54</v>
      </c>
    </row>
    <row r="731" spans="1:12" x14ac:dyDescent="0.25">
      <c r="A731" s="2" t="s">
        <v>2269</v>
      </c>
      <c r="B731">
        <v>13.5</v>
      </c>
      <c r="C731">
        <v>13.5</v>
      </c>
      <c r="D731">
        <v>13.5</v>
      </c>
      <c r="E731">
        <v>13.5</v>
      </c>
      <c r="F731">
        <v>13.5</v>
      </c>
      <c r="G731">
        <v>13.5</v>
      </c>
      <c r="H731">
        <v>4368</v>
      </c>
      <c r="I731">
        <f t="shared" si="22"/>
        <v>0</v>
      </c>
      <c r="J731">
        <f t="shared" si="22"/>
        <v>0</v>
      </c>
      <c r="K731">
        <f t="shared" si="23"/>
        <v>13.5</v>
      </c>
      <c r="L731" s="4">
        <v>60</v>
      </c>
    </row>
    <row r="732" spans="1:12" x14ac:dyDescent="0.25">
      <c r="A732" s="2" t="s">
        <v>2270</v>
      </c>
      <c r="B732">
        <v>13.7</v>
      </c>
      <c r="C732">
        <v>11</v>
      </c>
      <c r="D732">
        <v>10.5</v>
      </c>
      <c r="E732">
        <v>13.7</v>
      </c>
      <c r="F732">
        <v>13.6</v>
      </c>
      <c r="G732">
        <v>11.8</v>
      </c>
      <c r="H732">
        <v>4374</v>
      </c>
      <c r="I732">
        <f t="shared" si="22"/>
        <v>2.6999999999999993</v>
      </c>
      <c r="J732">
        <f t="shared" si="22"/>
        <v>0.5</v>
      </c>
      <c r="K732">
        <f t="shared" si="23"/>
        <v>10.5</v>
      </c>
      <c r="L732" s="4">
        <v>66</v>
      </c>
    </row>
    <row r="733" spans="1:12" x14ac:dyDescent="0.25">
      <c r="A733" s="2" t="s">
        <v>2271</v>
      </c>
      <c r="B733">
        <v>9.4</v>
      </c>
      <c r="C733">
        <v>9.4</v>
      </c>
      <c r="D733">
        <v>9.3000000000000007</v>
      </c>
      <c r="E733">
        <v>9.4</v>
      </c>
      <c r="F733">
        <v>9.4</v>
      </c>
      <c r="G733">
        <v>9.4</v>
      </c>
      <c r="H733">
        <v>4380</v>
      </c>
      <c r="I733">
        <f t="shared" si="22"/>
        <v>0</v>
      </c>
      <c r="J733">
        <f t="shared" si="22"/>
        <v>9.9999999999999645E-2</v>
      </c>
      <c r="K733">
        <f t="shared" si="23"/>
        <v>9.3000000000000007</v>
      </c>
      <c r="L733" s="4">
        <v>72</v>
      </c>
    </row>
    <row r="734" spans="1:12" x14ac:dyDescent="0.25">
      <c r="A734" s="2" t="s">
        <v>2272</v>
      </c>
      <c r="B734">
        <v>13.3</v>
      </c>
      <c r="C734">
        <v>13.3</v>
      </c>
      <c r="D734">
        <v>13.2</v>
      </c>
      <c r="E734">
        <v>13.3</v>
      </c>
      <c r="F734">
        <v>13.3</v>
      </c>
      <c r="G734">
        <v>13.3</v>
      </c>
      <c r="H734">
        <v>4386</v>
      </c>
      <c r="I734">
        <f t="shared" si="22"/>
        <v>0</v>
      </c>
      <c r="J734">
        <f t="shared" si="22"/>
        <v>0.10000000000000142</v>
      </c>
      <c r="K734">
        <f t="shared" si="23"/>
        <v>13.2</v>
      </c>
      <c r="L734" s="4">
        <v>78</v>
      </c>
    </row>
    <row r="735" spans="1:12" x14ac:dyDescent="0.25">
      <c r="A735" s="2" t="s">
        <v>2273</v>
      </c>
      <c r="B735">
        <v>10</v>
      </c>
      <c r="C735">
        <v>10</v>
      </c>
      <c r="D735">
        <v>9.6999999999999993</v>
      </c>
      <c r="E735">
        <v>10</v>
      </c>
      <c r="F735">
        <v>10</v>
      </c>
      <c r="G735">
        <v>10</v>
      </c>
      <c r="H735">
        <v>4392</v>
      </c>
      <c r="I735">
        <f t="shared" si="22"/>
        <v>0</v>
      </c>
      <c r="J735">
        <f t="shared" si="22"/>
        <v>0.30000000000000071</v>
      </c>
      <c r="K735">
        <f t="shared" si="23"/>
        <v>9.6999999999999993</v>
      </c>
      <c r="L735" s="4">
        <v>84</v>
      </c>
    </row>
    <row r="736" spans="1:12" x14ac:dyDescent="0.25">
      <c r="A736" s="2" t="s">
        <v>2274</v>
      </c>
      <c r="B736">
        <v>15.2</v>
      </c>
      <c r="C736">
        <v>15.2</v>
      </c>
      <c r="D736">
        <v>14.9</v>
      </c>
      <c r="E736">
        <v>15.2</v>
      </c>
      <c r="F736">
        <v>15.2</v>
      </c>
      <c r="G736">
        <v>15.2</v>
      </c>
      <c r="H736">
        <v>4398</v>
      </c>
      <c r="I736">
        <f t="shared" si="22"/>
        <v>0</v>
      </c>
      <c r="J736">
        <f t="shared" si="22"/>
        <v>0.29999999999999893</v>
      </c>
      <c r="K736">
        <f t="shared" si="23"/>
        <v>14.9</v>
      </c>
      <c r="L736" s="4">
        <v>90</v>
      </c>
    </row>
    <row r="737" spans="1:12" x14ac:dyDescent="0.25">
      <c r="A737" s="2" t="s">
        <v>2275</v>
      </c>
      <c r="B737">
        <v>17.3</v>
      </c>
      <c r="C737">
        <v>10.7</v>
      </c>
      <c r="D737">
        <v>9.9</v>
      </c>
      <c r="E737">
        <v>17.3</v>
      </c>
      <c r="F737">
        <v>16.5</v>
      </c>
      <c r="G737">
        <v>11.6</v>
      </c>
      <c r="H737">
        <v>4404</v>
      </c>
      <c r="I737">
        <f t="shared" si="22"/>
        <v>6.6000000000000014</v>
      </c>
      <c r="J737">
        <f t="shared" si="22"/>
        <v>0.79999999999999893</v>
      </c>
      <c r="K737">
        <f t="shared" si="23"/>
        <v>9.9</v>
      </c>
      <c r="L737" s="4">
        <v>96</v>
      </c>
    </row>
    <row r="738" spans="1:12" x14ac:dyDescent="0.25">
      <c r="A738" s="2" t="s">
        <v>2276</v>
      </c>
      <c r="B738">
        <v>13.9</v>
      </c>
      <c r="C738">
        <v>12.8</v>
      </c>
      <c r="D738">
        <v>11.3</v>
      </c>
      <c r="E738">
        <v>13.9</v>
      </c>
      <c r="F738">
        <v>13.9</v>
      </c>
      <c r="G738">
        <v>13.3</v>
      </c>
      <c r="H738">
        <v>4410</v>
      </c>
      <c r="I738">
        <f t="shared" si="22"/>
        <v>1.0999999999999996</v>
      </c>
      <c r="J738">
        <f t="shared" si="22"/>
        <v>1.5</v>
      </c>
      <c r="K738">
        <f t="shared" si="23"/>
        <v>11.3</v>
      </c>
      <c r="L738" s="4">
        <v>102</v>
      </c>
    </row>
    <row r="739" spans="1:12" x14ac:dyDescent="0.25">
      <c r="A739" s="2" t="s">
        <v>2277</v>
      </c>
      <c r="B739">
        <v>15.8</v>
      </c>
      <c r="C739">
        <v>12.5</v>
      </c>
      <c r="D739">
        <v>12.1</v>
      </c>
      <c r="E739">
        <v>15.8</v>
      </c>
      <c r="F739">
        <v>15.8</v>
      </c>
      <c r="G739">
        <v>13.6</v>
      </c>
      <c r="H739">
        <v>4416</v>
      </c>
      <c r="I739">
        <f t="shared" si="22"/>
        <v>3.3000000000000007</v>
      </c>
      <c r="J739">
        <f t="shared" si="22"/>
        <v>0.40000000000000036</v>
      </c>
      <c r="K739">
        <f t="shared" si="23"/>
        <v>12.1</v>
      </c>
      <c r="L739" s="4">
        <v>108</v>
      </c>
    </row>
    <row r="740" spans="1:12" x14ac:dyDescent="0.25">
      <c r="A740" s="2" t="s">
        <v>2278</v>
      </c>
      <c r="B740">
        <v>12</v>
      </c>
      <c r="C740">
        <v>12</v>
      </c>
      <c r="D740">
        <v>12</v>
      </c>
      <c r="E740">
        <v>12</v>
      </c>
      <c r="F740">
        <v>12</v>
      </c>
      <c r="G740">
        <v>12</v>
      </c>
      <c r="H740">
        <v>4422</v>
      </c>
      <c r="I740">
        <f t="shared" si="22"/>
        <v>0</v>
      </c>
      <c r="J740">
        <f t="shared" si="22"/>
        <v>0</v>
      </c>
      <c r="K740">
        <f t="shared" si="23"/>
        <v>12</v>
      </c>
      <c r="L740" s="4">
        <v>114</v>
      </c>
    </row>
    <row r="741" spans="1:12" x14ac:dyDescent="0.25">
      <c r="A741" s="2" t="s">
        <v>2279</v>
      </c>
      <c r="B741">
        <v>13.7</v>
      </c>
      <c r="C741">
        <v>13.4</v>
      </c>
      <c r="D741">
        <v>12.7</v>
      </c>
      <c r="E741">
        <v>13.7</v>
      </c>
      <c r="F741">
        <v>13.7</v>
      </c>
      <c r="G741">
        <v>13.5</v>
      </c>
      <c r="H741">
        <v>4428</v>
      </c>
      <c r="I741">
        <f t="shared" si="22"/>
        <v>0.29999999999999893</v>
      </c>
      <c r="J741">
        <f t="shared" si="22"/>
        <v>0.70000000000000107</v>
      </c>
      <c r="K741">
        <f t="shared" si="23"/>
        <v>12.7</v>
      </c>
      <c r="L741" s="4">
        <v>120</v>
      </c>
    </row>
    <row r="742" spans="1:12" x14ac:dyDescent="0.25">
      <c r="A742" s="2" t="s">
        <v>2280</v>
      </c>
      <c r="B742">
        <v>22.3</v>
      </c>
      <c r="C742">
        <v>11.3</v>
      </c>
      <c r="D742">
        <v>9.5</v>
      </c>
      <c r="E742">
        <v>27.3</v>
      </c>
      <c r="F742">
        <v>21.2</v>
      </c>
      <c r="G742">
        <v>12</v>
      </c>
      <c r="H742">
        <v>4434</v>
      </c>
      <c r="I742">
        <f t="shared" si="22"/>
        <v>11</v>
      </c>
      <c r="J742">
        <f t="shared" si="22"/>
        <v>1.8000000000000007</v>
      </c>
      <c r="K742">
        <f t="shared" si="23"/>
        <v>9.5</v>
      </c>
      <c r="L742" s="4">
        <v>126</v>
      </c>
    </row>
    <row r="743" spans="1:12" x14ac:dyDescent="0.25">
      <c r="A743" s="2" t="s">
        <v>2281</v>
      </c>
      <c r="B743">
        <v>9.5</v>
      </c>
      <c r="C743">
        <v>9.5</v>
      </c>
      <c r="D743">
        <v>9.5</v>
      </c>
      <c r="E743">
        <v>9.5</v>
      </c>
      <c r="F743">
        <v>9.5</v>
      </c>
      <c r="G743">
        <v>9.5</v>
      </c>
      <c r="H743">
        <v>4440</v>
      </c>
      <c r="I743">
        <f t="shared" si="22"/>
        <v>0</v>
      </c>
      <c r="J743">
        <f t="shared" si="22"/>
        <v>0</v>
      </c>
      <c r="K743">
        <f t="shared" si="23"/>
        <v>9.5</v>
      </c>
      <c r="L743" s="4">
        <v>132</v>
      </c>
    </row>
    <row r="744" spans="1:12" x14ac:dyDescent="0.25">
      <c r="A744" s="2" t="s">
        <v>2282</v>
      </c>
      <c r="B744">
        <v>11</v>
      </c>
      <c r="C744">
        <v>11</v>
      </c>
      <c r="D744">
        <v>10.9</v>
      </c>
      <c r="E744">
        <v>11</v>
      </c>
      <c r="F744">
        <v>11</v>
      </c>
      <c r="G744">
        <v>11</v>
      </c>
      <c r="H744">
        <v>4446</v>
      </c>
      <c r="I744">
        <f t="shared" si="22"/>
        <v>0</v>
      </c>
      <c r="J744">
        <f t="shared" si="22"/>
        <v>9.9999999999999645E-2</v>
      </c>
      <c r="K744">
        <f t="shared" si="23"/>
        <v>10.9</v>
      </c>
      <c r="L744" s="4">
        <v>138</v>
      </c>
    </row>
    <row r="745" spans="1:12" x14ac:dyDescent="0.25">
      <c r="A745" s="2" t="s">
        <v>2283</v>
      </c>
      <c r="B745">
        <v>15.9</v>
      </c>
      <c r="C745">
        <v>13</v>
      </c>
      <c r="D745">
        <v>12</v>
      </c>
      <c r="E745">
        <v>37.5</v>
      </c>
      <c r="F745">
        <v>22.5</v>
      </c>
      <c r="G745">
        <v>13.5</v>
      </c>
      <c r="H745">
        <v>4452</v>
      </c>
      <c r="I745">
        <f t="shared" si="22"/>
        <v>2.9000000000000004</v>
      </c>
      <c r="J745">
        <f t="shared" si="22"/>
        <v>1</v>
      </c>
      <c r="K745">
        <f t="shared" si="23"/>
        <v>12</v>
      </c>
      <c r="L745" s="4">
        <v>144</v>
      </c>
    </row>
    <row r="746" spans="1:12" x14ac:dyDescent="0.25">
      <c r="A746" s="2" t="s">
        <v>2284</v>
      </c>
      <c r="B746">
        <v>15.1</v>
      </c>
      <c r="C746">
        <v>13.2</v>
      </c>
      <c r="D746">
        <v>11.8</v>
      </c>
      <c r="E746">
        <v>15.1</v>
      </c>
      <c r="F746">
        <v>15.1</v>
      </c>
      <c r="G746">
        <v>14.1</v>
      </c>
      <c r="H746">
        <v>4458</v>
      </c>
      <c r="I746">
        <f t="shared" si="22"/>
        <v>1.9000000000000004</v>
      </c>
      <c r="J746">
        <f t="shared" si="22"/>
        <v>1.3999999999999986</v>
      </c>
      <c r="K746">
        <f t="shared" si="23"/>
        <v>11.8</v>
      </c>
      <c r="L746" s="4">
        <v>150</v>
      </c>
    </row>
    <row r="747" spans="1:12" x14ac:dyDescent="0.25">
      <c r="A747" s="2" t="s">
        <v>2285</v>
      </c>
      <c r="B747">
        <v>14.2</v>
      </c>
      <c r="C747">
        <v>14.2</v>
      </c>
      <c r="D747">
        <v>13.7</v>
      </c>
      <c r="E747">
        <v>14.2</v>
      </c>
      <c r="F747">
        <v>14.2</v>
      </c>
      <c r="G747">
        <v>14.2</v>
      </c>
      <c r="H747">
        <v>4464</v>
      </c>
      <c r="I747">
        <f t="shared" si="22"/>
        <v>0</v>
      </c>
      <c r="J747">
        <f t="shared" si="22"/>
        <v>0.5</v>
      </c>
      <c r="K747">
        <f t="shared" si="23"/>
        <v>13.7</v>
      </c>
      <c r="L747" s="4">
        <v>156</v>
      </c>
    </row>
    <row r="748" spans="1:12" x14ac:dyDescent="0.25">
      <c r="A748" s="2" t="s">
        <v>2286</v>
      </c>
      <c r="B748">
        <v>10.5</v>
      </c>
      <c r="C748">
        <v>10.5</v>
      </c>
      <c r="D748">
        <v>10.5</v>
      </c>
      <c r="E748">
        <v>10.5</v>
      </c>
      <c r="F748">
        <v>10.5</v>
      </c>
      <c r="G748">
        <v>10.5</v>
      </c>
      <c r="H748">
        <v>4470</v>
      </c>
      <c r="I748">
        <f t="shared" si="22"/>
        <v>0</v>
      </c>
      <c r="J748">
        <f t="shared" si="22"/>
        <v>0</v>
      </c>
      <c r="K748">
        <f t="shared" si="23"/>
        <v>10.5</v>
      </c>
      <c r="L748" s="4">
        <v>162</v>
      </c>
    </row>
    <row r="749" spans="1:12" x14ac:dyDescent="0.25">
      <c r="A749" s="2" t="s">
        <v>2287</v>
      </c>
      <c r="B749">
        <v>11</v>
      </c>
      <c r="C749">
        <v>10.4</v>
      </c>
      <c r="D749">
        <v>9</v>
      </c>
      <c r="E749">
        <v>11</v>
      </c>
      <c r="F749">
        <v>11</v>
      </c>
      <c r="G749">
        <v>10.7</v>
      </c>
      <c r="H749">
        <v>4476</v>
      </c>
      <c r="I749">
        <f t="shared" si="22"/>
        <v>0.59999999999999964</v>
      </c>
      <c r="J749">
        <f t="shared" si="22"/>
        <v>1.4000000000000004</v>
      </c>
      <c r="K749">
        <f t="shared" si="23"/>
        <v>9</v>
      </c>
      <c r="L749" s="4">
        <v>168</v>
      </c>
    </row>
    <row r="750" spans="1:12" x14ac:dyDescent="0.25">
      <c r="A750" s="2" t="s">
        <v>2288</v>
      </c>
      <c r="B750">
        <v>19.600000000000001</v>
      </c>
      <c r="C750">
        <v>19.5</v>
      </c>
      <c r="D750">
        <v>18.5</v>
      </c>
      <c r="E750">
        <v>19.600000000000001</v>
      </c>
      <c r="F750">
        <v>19.600000000000001</v>
      </c>
      <c r="G750">
        <v>19.5</v>
      </c>
      <c r="H750">
        <v>4482</v>
      </c>
      <c r="I750">
        <f t="shared" si="22"/>
        <v>0.10000000000000142</v>
      </c>
      <c r="J750">
        <f t="shared" si="22"/>
        <v>1</v>
      </c>
      <c r="K750">
        <f t="shared" si="23"/>
        <v>18.5</v>
      </c>
      <c r="L750" s="4">
        <v>174</v>
      </c>
    </row>
    <row r="751" spans="1:12" x14ac:dyDescent="0.25">
      <c r="A751" s="2" t="s">
        <v>2289</v>
      </c>
      <c r="B751">
        <v>19.899999999999999</v>
      </c>
      <c r="C751">
        <v>19.8</v>
      </c>
      <c r="D751">
        <v>19.100000000000001</v>
      </c>
      <c r="E751">
        <v>19.899999999999999</v>
      </c>
      <c r="F751">
        <v>19.899999999999999</v>
      </c>
      <c r="G751">
        <v>19.899999999999999</v>
      </c>
      <c r="H751">
        <v>4488</v>
      </c>
      <c r="I751">
        <f t="shared" si="22"/>
        <v>9.9999999999997868E-2</v>
      </c>
      <c r="J751">
        <f t="shared" si="22"/>
        <v>0.69999999999999929</v>
      </c>
      <c r="K751">
        <f t="shared" si="23"/>
        <v>19.100000000000001</v>
      </c>
      <c r="L751" s="4">
        <v>180</v>
      </c>
    </row>
    <row r="752" spans="1:12" x14ac:dyDescent="0.25">
      <c r="A752" s="2" t="s">
        <v>2290</v>
      </c>
      <c r="B752">
        <v>14.2</v>
      </c>
      <c r="C752">
        <v>14.2</v>
      </c>
      <c r="D752">
        <v>14</v>
      </c>
      <c r="E752">
        <v>14.2</v>
      </c>
      <c r="F752">
        <v>14.2</v>
      </c>
      <c r="G752">
        <v>14.2</v>
      </c>
      <c r="H752">
        <v>4494</v>
      </c>
      <c r="I752">
        <f t="shared" si="22"/>
        <v>0</v>
      </c>
      <c r="J752">
        <f t="shared" si="22"/>
        <v>0.19999999999999929</v>
      </c>
      <c r="K752">
        <f t="shared" si="23"/>
        <v>14</v>
      </c>
      <c r="L752" s="4">
        <v>186</v>
      </c>
    </row>
    <row r="753" spans="1:12" x14ac:dyDescent="0.25">
      <c r="A753" s="2" t="s">
        <v>2291</v>
      </c>
      <c r="B753">
        <v>12.6</v>
      </c>
      <c r="C753">
        <v>11.3</v>
      </c>
      <c r="D753">
        <v>10.7</v>
      </c>
      <c r="E753">
        <v>12.6</v>
      </c>
      <c r="F753">
        <v>12.6</v>
      </c>
      <c r="G753">
        <v>11.9</v>
      </c>
      <c r="H753">
        <v>4500</v>
      </c>
      <c r="I753">
        <f t="shared" si="22"/>
        <v>1.2999999999999989</v>
      </c>
      <c r="J753">
        <f t="shared" si="22"/>
        <v>0.60000000000000142</v>
      </c>
      <c r="K753">
        <f t="shared" si="23"/>
        <v>10.7</v>
      </c>
      <c r="L753" s="4">
        <v>192</v>
      </c>
    </row>
    <row r="754" spans="1:12" x14ac:dyDescent="0.25">
      <c r="A754" s="2" t="s">
        <v>2292</v>
      </c>
      <c r="B754">
        <v>13</v>
      </c>
      <c r="C754">
        <v>13</v>
      </c>
      <c r="D754">
        <v>12.6</v>
      </c>
      <c r="E754">
        <v>13</v>
      </c>
      <c r="F754">
        <v>13</v>
      </c>
      <c r="G754">
        <v>13</v>
      </c>
      <c r="H754">
        <v>4506</v>
      </c>
      <c r="I754">
        <f t="shared" si="22"/>
        <v>0</v>
      </c>
      <c r="J754">
        <f t="shared" si="22"/>
        <v>0.40000000000000036</v>
      </c>
      <c r="K754">
        <f t="shared" si="23"/>
        <v>12.6</v>
      </c>
      <c r="L754" s="4">
        <v>198</v>
      </c>
    </row>
    <row r="755" spans="1:12" x14ac:dyDescent="0.25">
      <c r="A755" s="2" t="s">
        <v>2293</v>
      </c>
      <c r="B755">
        <v>26.1</v>
      </c>
      <c r="C755">
        <v>26.1</v>
      </c>
      <c r="D755">
        <v>25.9</v>
      </c>
      <c r="E755">
        <v>26.1</v>
      </c>
      <c r="F755">
        <v>26.1</v>
      </c>
      <c r="G755">
        <v>26.1</v>
      </c>
      <c r="H755">
        <v>4512</v>
      </c>
      <c r="I755">
        <f t="shared" si="22"/>
        <v>0</v>
      </c>
      <c r="J755">
        <f t="shared" si="22"/>
        <v>0.20000000000000284</v>
      </c>
      <c r="K755">
        <f t="shared" si="23"/>
        <v>25.9</v>
      </c>
      <c r="L755" s="4">
        <v>204</v>
      </c>
    </row>
    <row r="756" spans="1:12" x14ac:dyDescent="0.25">
      <c r="A756" s="2" t="s">
        <v>2294</v>
      </c>
      <c r="B756">
        <v>17.2</v>
      </c>
      <c r="C756">
        <v>15.3</v>
      </c>
      <c r="D756">
        <v>11.9</v>
      </c>
      <c r="E756">
        <v>17.2</v>
      </c>
      <c r="F756">
        <v>17.2</v>
      </c>
      <c r="G756">
        <v>16.100000000000001</v>
      </c>
      <c r="H756">
        <v>4518</v>
      </c>
      <c r="I756">
        <f t="shared" si="22"/>
        <v>1.8999999999999986</v>
      </c>
      <c r="J756">
        <f t="shared" si="22"/>
        <v>3.4000000000000004</v>
      </c>
      <c r="K756">
        <f t="shared" si="23"/>
        <v>11.9</v>
      </c>
      <c r="L756" s="4">
        <v>210</v>
      </c>
    </row>
    <row r="757" spans="1:12" x14ac:dyDescent="0.25">
      <c r="A757" s="2" t="s">
        <v>2295</v>
      </c>
      <c r="B757">
        <v>21.9</v>
      </c>
      <c r="C757">
        <v>21.9</v>
      </c>
      <c r="D757">
        <v>21.3</v>
      </c>
      <c r="E757">
        <v>21.9</v>
      </c>
      <c r="F757">
        <v>21.9</v>
      </c>
      <c r="G757">
        <v>21.9</v>
      </c>
      <c r="H757">
        <v>4524</v>
      </c>
      <c r="I757">
        <f t="shared" si="22"/>
        <v>0</v>
      </c>
      <c r="J757">
        <f t="shared" si="22"/>
        <v>0.59999999999999787</v>
      </c>
      <c r="K757">
        <f t="shared" si="23"/>
        <v>21.3</v>
      </c>
      <c r="L757" s="4">
        <v>216</v>
      </c>
    </row>
    <row r="758" spans="1:12" x14ac:dyDescent="0.25">
      <c r="A758" s="2" t="s">
        <v>2296</v>
      </c>
      <c r="B758">
        <v>21.7</v>
      </c>
      <c r="C758">
        <v>21.7</v>
      </c>
      <c r="D758">
        <v>21.5</v>
      </c>
      <c r="E758">
        <v>21.7</v>
      </c>
      <c r="F758">
        <v>21.7</v>
      </c>
      <c r="G758">
        <v>21.7</v>
      </c>
      <c r="H758">
        <v>4530</v>
      </c>
      <c r="I758">
        <f t="shared" si="22"/>
        <v>0</v>
      </c>
      <c r="J758">
        <f t="shared" si="22"/>
        <v>0.19999999999999929</v>
      </c>
      <c r="K758">
        <f t="shared" si="23"/>
        <v>21.5</v>
      </c>
      <c r="L758" s="4">
        <v>222</v>
      </c>
    </row>
    <row r="759" spans="1:12" x14ac:dyDescent="0.25">
      <c r="A759" s="2" t="s">
        <v>2297</v>
      </c>
      <c r="B759">
        <v>21.2</v>
      </c>
      <c r="C759">
        <v>19.899999999999999</v>
      </c>
      <c r="D759">
        <v>18.7</v>
      </c>
      <c r="E759">
        <v>21.2</v>
      </c>
      <c r="F759">
        <v>21.1</v>
      </c>
      <c r="G759">
        <v>20.5</v>
      </c>
      <c r="H759">
        <v>4536</v>
      </c>
      <c r="I759">
        <f t="shared" si="22"/>
        <v>1.3000000000000007</v>
      </c>
      <c r="J759">
        <f t="shared" si="22"/>
        <v>1.1999999999999993</v>
      </c>
      <c r="K759">
        <f t="shared" si="23"/>
        <v>18.7</v>
      </c>
      <c r="L759" s="4">
        <v>228</v>
      </c>
    </row>
    <row r="760" spans="1:12" x14ac:dyDescent="0.25">
      <c r="A760" s="2" t="s">
        <v>2298</v>
      </c>
      <c r="B760">
        <v>25.9</v>
      </c>
      <c r="C760">
        <v>25.9</v>
      </c>
      <c r="D760">
        <v>25.7</v>
      </c>
      <c r="E760">
        <v>25.9</v>
      </c>
      <c r="F760">
        <v>25.9</v>
      </c>
      <c r="G760">
        <v>25.9</v>
      </c>
      <c r="H760">
        <v>4542</v>
      </c>
      <c r="I760">
        <f t="shared" si="22"/>
        <v>0</v>
      </c>
      <c r="J760">
        <f t="shared" si="22"/>
        <v>0.19999999999999929</v>
      </c>
      <c r="K760">
        <f t="shared" si="23"/>
        <v>25.7</v>
      </c>
      <c r="L760" s="4">
        <v>234</v>
      </c>
    </row>
    <row r="761" spans="1:12" x14ac:dyDescent="0.25">
      <c r="A761" s="2" t="s">
        <v>2299</v>
      </c>
      <c r="B761">
        <v>24.6</v>
      </c>
      <c r="C761">
        <v>21.5</v>
      </c>
      <c r="D761">
        <v>20</v>
      </c>
      <c r="E761">
        <v>46.2</v>
      </c>
      <c r="F761">
        <v>31.2</v>
      </c>
      <c r="G761">
        <v>22.1</v>
      </c>
      <c r="H761">
        <v>4548</v>
      </c>
      <c r="I761">
        <f t="shared" si="22"/>
        <v>3.1000000000000014</v>
      </c>
      <c r="J761">
        <f t="shared" si="22"/>
        <v>1.5</v>
      </c>
      <c r="K761">
        <f t="shared" si="23"/>
        <v>20</v>
      </c>
      <c r="L761" s="4">
        <v>240</v>
      </c>
    </row>
    <row r="762" spans="1:12" x14ac:dyDescent="0.25">
      <c r="A762" s="2" t="s">
        <v>2300</v>
      </c>
      <c r="B762">
        <v>14.3</v>
      </c>
      <c r="C762">
        <v>14.3</v>
      </c>
      <c r="D762">
        <v>14.1</v>
      </c>
      <c r="E762">
        <v>14.3</v>
      </c>
      <c r="F762">
        <v>14.3</v>
      </c>
      <c r="G762">
        <v>14.3</v>
      </c>
      <c r="H762">
        <v>4554</v>
      </c>
      <c r="I762">
        <f t="shared" si="22"/>
        <v>0</v>
      </c>
      <c r="J762">
        <f t="shared" si="22"/>
        <v>0.20000000000000107</v>
      </c>
      <c r="K762">
        <f t="shared" si="23"/>
        <v>14.1</v>
      </c>
      <c r="L762" s="4">
        <v>246</v>
      </c>
    </row>
    <row r="763" spans="1:12" x14ac:dyDescent="0.25">
      <c r="A763" s="2" t="s">
        <v>2301</v>
      </c>
      <c r="B763">
        <v>17.100000000000001</v>
      </c>
      <c r="C763">
        <v>17.100000000000001</v>
      </c>
      <c r="D763">
        <v>17</v>
      </c>
      <c r="E763">
        <v>17.100000000000001</v>
      </c>
      <c r="F763">
        <v>17.100000000000001</v>
      </c>
      <c r="G763">
        <v>17.100000000000001</v>
      </c>
      <c r="H763">
        <v>4560</v>
      </c>
      <c r="I763">
        <f t="shared" si="22"/>
        <v>0</v>
      </c>
      <c r="J763">
        <f t="shared" si="22"/>
        <v>0.10000000000000142</v>
      </c>
      <c r="K763">
        <f t="shared" si="23"/>
        <v>17</v>
      </c>
      <c r="L763" s="4">
        <v>252</v>
      </c>
    </row>
    <row r="764" spans="1:12" x14ac:dyDescent="0.25">
      <c r="A764" s="2" t="s">
        <v>2302</v>
      </c>
      <c r="B764">
        <v>17.600000000000001</v>
      </c>
      <c r="C764">
        <v>17.3</v>
      </c>
      <c r="D764">
        <v>16.100000000000001</v>
      </c>
      <c r="E764">
        <v>17.600000000000001</v>
      </c>
      <c r="F764">
        <v>17.600000000000001</v>
      </c>
      <c r="G764">
        <v>17.399999999999999</v>
      </c>
      <c r="H764">
        <v>4566</v>
      </c>
      <c r="I764">
        <f t="shared" si="22"/>
        <v>0.30000000000000071</v>
      </c>
      <c r="J764">
        <f t="shared" si="22"/>
        <v>1.1999999999999993</v>
      </c>
      <c r="K764">
        <f t="shared" si="23"/>
        <v>16.100000000000001</v>
      </c>
      <c r="L764" s="4">
        <v>258</v>
      </c>
    </row>
    <row r="765" spans="1:12" x14ac:dyDescent="0.25">
      <c r="A765" s="2" t="s">
        <v>2303</v>
      </c>
      <c r="B765">
        <v>12.7</v>
      </c>
      <c r="C765">
        <v>12.7</v>
      </c>
      <c r="D765">
        <v>12.7</v>
      </c>
      <c r="E765">
        <v>12.7</v>
      </c>
      <c r="F765">
        <v>12.7</v>
      </c>
      <c r="G765">
        <v>12.7</v>
      </c>
      <c r="H765">
        <v>4572</v>
      </c>
      <c r="I765">
        <f t="shared" si="22"/>
        <v>0</v>
      </c>
      <c r="J765">
        <f t="shared" si="22"/>
        <v>0</v>
      </c>
      <c r="K765">
        <f t="shared" si="23"/>
        <v>12.7</v>
      </c>
      <c r="L765" s="4">
        <v>264</v>
      </c>
    </row>
    <row r="766" spans="1:12" x14ac:dyDescent="0.25">
      <c r="A766" s="2" t="s">
        <v>2304</v>
      </c>
      <c r="B766">
        <v>12.9</v>
      </c>
      <c r="C766">
        <v>12.7</v>
      </c>
      <c r="D766">
        <v>11.5</v>
      </c>
      <c r="E766">
        <v>12.9</v>
      </c>
      <c r="F766">
        <v>12.9</v>
      </c>
      <c r="G766">
        <v>12.8</v>
      </c>
      <c r="H766">
        <v>4578</v>
      </c>
      <c r="I766">
        <f t="shared" si="22"/>
        <v>0.20000000000000107</v>
      </c>
      <c r="J766">
        <f t="shared" si="22"/>
        <v>1.1999999999999993</v>
      </c>
      <c r="K766">
        <f t="shared" si="23"/>
        <v>11.5</v>
      </c>
      <c r="L766" s="4">
        <v>270</v>
      </c>
    </row>
    <row r="767" spans="1:12" x14ac:dyDescent="0.25">
      <c r="A767" s="2" t="s">
        <v>2305</v>
      </c>
      <c r="B767">
        <v>15.6</v>
      </c>
      <c r="C767">
        <v>13.8</v>
      </c>
      <c r="D767">
        <v>13.3</v>
      </c>
      <c r="E767">
        <v>15.6</v>
      </c>
      <c r="F767">
        <v>15.6</v>
      </c>
      <c r="G767">
        <v>14.3</v>
      </c>
      <c r="H767">
        <v>4584</v>
      </c>
      <c r="I767">
        <f t="shared" si="22"/>
        <v>1.7999999999999989</v>
      </c>
      <c r="J767">
        <f t="shared" si="22"/>
        <v>0.5</v>
      </c>
      <c r="K767">
        <f t="shared" si="23"/>
        <v>13.3</v>
      </c>
      <c r="L767" s="4">
        <v>276</v>
      </c>
    </row>
    <row r="768" spans="1:12" x14ac:dyDescent="0.25">
      <c r="A768" s="2" t="s">
        <v>2306</v>
      </c>
      <c r="B768">
        <v>16.600000000000001</v>
      </c>
      <c r="C768">
        <v>16.600000000000001</v>
      </c>
      <c r="D768">
        <v>16</v>
      </c>
      <c r="E768">
        <v>16.600000000000001</v>
      </c>
      <c r="F768">
        <v>16.600000000000001</v>
      </c>
      <c r="G768">
        <v>16.600000000000001</v>
      </c>
      <c r="H768">
        <v>4590</v>
      </c>
      <c r="I768">
        <f t="shared" si="22"/>
        <v>0</v>
      </c>
      <c r="J768">
        <f t="shared" si="22"/>
        <v>0.60000000000000142</v>
      </c>
      <c r="K768">
        <f t="shared" si="23"/>
        <v>16</v>
      </c>
      <c r="L768" s="4">
        <v>282</v>
      </c>
    </row>
    <row r="769" spans="1:12" x14ac:dyDescent="0.25">
      <c r="A769" s="2" t="s">
        <v>2307</v>
      </c>
      <c r="B769">
        <v>20.100000000000001</v>
      </c>
      <c r="C769">
        <v>18.2</v>
      </c>
      <c r="D769">
        <v>17.7</v>
      </c>
      <c r="E769">
        <v>20.100000000000001</v>
      </c>
      <c r="F769">
        <v>20</v>
      </c>
      <c r="G769">
        <v>18.7</v>
      </c>
      <c r="H769">
        <v>4596</v>
      </c>
      <c r="I769">
        <f t="shared" si="22"/>
        <v>1.9000000000000021</v>
      </c>
      <c r="J769">
        <f t="shared" si="22"/>
        <v>0.5</v>
      </c>
      <c r="K769">
        <f t="shared" si="23"/>
        <v>17.7</v>
      </c>
      <c r="L769" s="4">
        <v>288</v>
      </c>
    </row>
    <row r="770" spans="1:12" x14ac:dyDescent="0.25">
      <c r="A770" s="2" t="s">
        <v>2308</v>
      </c>
      <c r="B770">
        <v>10.9</v>
      </c>
      <c r="C770">
        <v>10.9</v>
      </c>
      <c r="D770">
        <v>10.9</v>
      </c>
      <c r="E770">
        <v>10.9</v>
      </c>
      <c r="F770">
        <v>10.9</v>
      </c>
      <c r="G770">
        <v>10.9</v>
      </c>
      <c r="H770">
        <v>4602</v>
      </c>
      <c r="I770">
        <f t="shared" si="22"/>
        <v>0</v>
      </c>
      <c r="J770">
        <f t="shared" si="22"/>
        <v>0</v>
      </c>
      <c r="K770">
        <f t="shared" si="23"/>
        <v>10.9</v>
      </c>
      <c r="L770" s="4">
        <v>294</v>
      </c>
    </row>
    <row r="771" spans="1:12" x14ac:dyDescent="0.25">
      <c r="A771" s="3" t="s">
        <v>2309</v>
      </c>
      <c r="B771">
        <v>18.3</v>
      </c>
      <c r="C771">
        <v>18.2</v>
      </c>
      <c r="D771">
        <v>17.3</v>
      </c>
      <c r="E771">
        <v>18.3</v>
      </c>
      <c r="F771">
        <v>18.3</v>
      </c>
      <c r="G771">
        <v>18.2</v>
      </c>
      <c r="H771">
        <v>4608</v>
      </c>
      <c r="I771">
        <f t="shared" si="22"/>
        <v>0.10000000000000142</v>
      </c>
      <c r="J771">
        <f t="shared" si="22"/>
        <v>0.89999999999999858</v>
      </c>
      <c r="K771">
        <f t="shared" si="23"/>
        <v>17.3</v>
      </c>
      <c r="L771" s="4">
        <v>300</v>
      </c>
    </row>
    <row r="772" spans="1:12" x14ac:dyDescent="0.25">
      <c r="A772" s="3" t="s">
        <v>2310</v>
      </c>
      <c r="B772">
        <v>19.3</v>
      </c>
      <c r="C772">
        <v>18.3</v>
      </c>
      <c r="D772">
        <v>17.600000000000001</v>
      </c>
      <c r="E772">
        <v>19.3</v>
      </c>
      <c r="F772">
        <v>19.3</v>
      </c>
      <c r="G772">
        <v>18.7</v>
      </c>
      <c r="H772">
        <v>4614</v>
      </c>
      <c r="I772">
        <f t="shared" si="22"/>
        <v>1</v>
      </c>
      <c r="J772">
        <f t="shared" si="22"/>
        <v>0.69999999999999929</v>
      </c>
      <c r="K772">
        <f t="shared" si="23"/>
        <v>17.600000000000001</v>
      </c>
      <c r="L772" s="4">
        <v>306</v>
      </c>
    </row>
    <row r="773" spans="1:12" x14ac:dyDescent="0.25">
      <c r="A773" s="3" t="s">
        <v>2311</v>
      </c>
      <c r="B773">
        <v>22.1</v>
      </c>
      <c r="C773">
        <v>21.8</v>
      </c>
      <c r="D773">
        <v>20.399999999999999</v>
      </c>
      <c r="E773">
        <v>22.1</v>
      </c>
      <c r="F773">
        <v>22.1</v>
      </c>
      <c r="G773">
        <v>21.9</v>
      </c>
      <c r="H773">
        <v>4620</v>
      </c>
      <c r="I773">
        <f t="shared" ref="I773:J836" si="24">B773-C773</f>
        <v>0.30000000000000071</v>
      </c>
      <c r="J773">
        <f t="shared" si="24"/>
        <v>1.4000000000000021</v>
      </c>
      <c r="K773">
        <f t="shared" ref="K773:K836" si="25">D773</f>
        <v>20.399999999999999</v>
      </c>
      <c r="L773" s="4">
        <v>312</v>
      </c>
    </row>
    <row r="774" spans="1:12" x14ac:dyDescent="0.25">
      <c r="A774" s="3" t="s">
        <v>2312</v>
      </c>
      <c r="B774">
        <v>13.7</v>
      </c>
      <c r="C774">
        <v>13.7</v>
      </c>
      <c r="D774">
        <v>13.4</v>
      </c>
      <c r="E774">
        <v>13.7</v>
      </c>
      <c r="F774">
        <v>13.7</v>
      </c>
      <c r="G774">
        <v>13.7</v>
      </c>
      <c r="H774">
        <v>4626</v>
      </c>
      <c r="I774">
        <f t="shared" si="24"/>
        <v>0</v>
      </c>
      <c r="J774">
        <f t="shared" si="24"/>
        <v>0.29999999999999893</v>
      </c>
      <c r="K774">
        <f t="shared" si="25"/>
        <v>13.4</v>
      </c>
      <c r="L774" s="4">
        <v>318</v>
      </c>
    </row>
    <row r="775" spans="1:12" x14ac:dyDescent="0.25">
      <c r="A775" s="3" t="s">
        <v>2313</v>
      </c>
      <c r="B775">
        <v>20.399999999999999</v>
      </c>
      <c r="C775">
        <v>20.2</v>
      </c>
      <c r="D775">
        <v>18.8</v>
      </c>
      <c r="E775">
        <v>20.399999999999999</v>
      </c>
      <c r="F775">
        <v>20.399999999999999</v>
      </c>
      <c r="G775">
        <v>20.3</v>
      </c>
      <c r="H775">
        <v>4632</v>
      </c>
      <c r="I775">
        <f t="shared" si="24"/>
        <v>0.19999999999999929</v>
      </c>
      <c r="J775">
        <f t="shared" si="24"/>
        <v>1.3999999999999986</v>
      </c>
      <c r="K775">
        <f t="shared" si="25"/>
        <v>18.8</v>
      </c>
      <c r="L775" s="4">
        <v>324</v>
      </c>
    </row>
    <row r="776" spans="1:12" x14ac:dyDescent="0.25">
      <c r="A776" s="3" t="s">
        <v>2314</v>
      </c>
      <c r="B776">
        <v>23.8</v>
      </c>
      <c r="C776">
        <v>23.8</v>
      </c>
      <c r="D776">
        <v>23.7</v>
      </c>
      <c r="E776">
        <v>23.8</v>
      </c>
      <c r="F776">
        <v>23.8</v>
      </c>
      <c r="G776">
        <v>23.8</v>
      </c>
      <c r="H776">
        <v>4638</v>
      </c>
      <c r="I776">
        <f t="shared" si="24"/>
        <v>0</v>
      </c>
      <c r="J776">
        <f t="shared" si="24"/>
        <v>0.10000000000000142</v>
      </c>
      <c r="K776">
        <f t="shared" si="25"/>
        <v>23.7</v>
      </c>
      <c r="L776" s="4">
        <v>330</v>
      </c>
    </row>
    <row r="777" spans="1:12" x14ac:dyDescent="0.25">
      <c r="A777" s="3" t="s">
        <v>2315</v>
      </c>
      <c r="B777">
        <v>672.6</v>
      </c>
      <c r="C777">
        <v>241.2</v>
      </c>
      <c r="D777">
        <v>63.1</v>
      </c>
      <c r="E777">
        <v>1603.1</v>
      </c>
      <c r="F777">
        <v>697.6</v>
      </c>
      <c r="G777">
        <v>321.10000000000002</v>
      </c>
      <c r="H777">
        <v>4644</v>
      </c>
      <c r="I777">
        <f t="shared" si="24"/>
        <v>431.40000000000003</v>
      </c>
      <c r="J777">
        <f t="shared" si="24"/>
        <v>178.1</v>
      </c>
      <c r="K777">
        <f t="shared" si="25"/>
        <v>63.1</v>
      </c>
      <c r="L777" s="4">
        <v>336</v>
      </c>
    </row>
    <row r="778" spans="1:12" x14ac:dyDescent="0.25">
      <c r="A778" s="3" t="s">
        <v>2316</v>
      </c>
      <c r="B778">
        <v>357.6</v>
      </c>
      <c r="C778">
        <v>90.4</v>
      </c>
      <c r="D778">
        <v>29</v>
      </c>
      <c r="E778">
        <v>1079</v>
      </c>
      <c r="F778">
        <v>402.2</v>
      </c>
      <c r="G778">
        <v>147.6</v>
      </c>
      <c r="H778">
        <v>4650</v>
      </c>
      <c r="I778">
        <f t="shared" si="24"/>
        <v>267.20000000000005</v>
      </c>
      <c r="J778">
        <f t="shared" si="24"/>
        <v>61.400000000000006</v>
      </c>
      <c r="K778">
        <f t="shared" si="25"/>
        <v>29</v>
      </c>
      <c r="L778" s="4">
        <v>342</v>
      </c>
    </row>
    <row r="779" spans="1:12" x14ac:dyDescent="0.25">
      <c r="A779" s="3" t="s">
        <v>2317</v>
      </c>
      <c r="B779">
        <v>480.1</v>
      </c>
      <c r="C779">
        <v>53.7</v>
      </c>
      <c r="D779">
        <v>26.8</v>
      </c>
      <c r="E779">
        <v>2287.3000000000002</v>
      </c>
      <c r="F779">
        <v>550.79999999999995</v>
      </c>
      <c r="G779">
        <v>115.5</v>
      </c>
      <c r="H779">
        <v>4656</v>
      </c>
      <c r="I779">
        <f t="shared" si="24"/>
        <v>426.40000000000003</v>
      </c>
      <c r="J779">
        <f t="shared" si="24"/>
        <v>26.900000000000002</v>
      </c>
      <c r="K779">
        <f t="shared" si="25"/>
        <v>26.8</v>
      </c>
      <c r="L779" s="4">
        <v>348</v>
      </c>
    </row>
    <row r="780" spans="1:12" x14ac:dyDescent="0.25">
      <c r="A780" s="2" t="s">
        <v>2318</v>
      </c>
      <c r="B780">
        <v>258.2</v>
      </c>
      <c r="C780">
        <v>51.5</v>
      </c>
      <c r="D780">
        <v>19.5</v>
      </c>
      <c r="E780">
        <v>1477.7</v>
      </c>
      <c r="F780">
        <v>293.89999999999998</v>
      </c>
      <c r="G780">
        <v>79.099999999999994</v>
      </c>
      <c r="H780">
        <v>4662</v>
      </c>
      <c r="I780">
        <f t="shared" si="24"/>
        <v>206.7</v>
      </c>
      <c r="J780">
        <f t="shared" si="24"/>
        <v>32</v>
      </c>
      <c r="K780">
        <f t="shared" si="25"/>
        <v>19.5</v>
      </c>
      <c r="L780" s="4">
        <v>354</v>
      </c>
    </row>
    <row r="781" spans="1:12" x14ac:dyDescent="0.25">
      <c r="A781" s="2" t="s">
        <v>2319</v>
      </c>
      <c r="B781">
        <v>251.7</v>
      </c>
      <c r="C781">
        <v>54.9</v>
      </c>
      <c r="D781">
        <v>18.399999999999999</v>
      </c>
      <c r="E781">
        <v>982</v>
      </c>
      <c r="F781">
        <v>284.7</v>
      </c>
      <c r="G781">
        <v>91.6</v>
      </c>
      <c r="H781">
        <v>4668</v>
      </c>
      <c r="I781">
        <f t="shared" si="24"/>
        <v>196.79999999999998</v>
      </c>
      <c r="J781">
        <f t="shared" si="24"/>
        <v>36.5</v>
      </c>
      <c r="K781">
        <f t="shared" si="25"/>
        <v>18.399999999999999</v>
      </c>
      <c r="L781" s="4">
        <v>360</v>
      </c>
    </row>
    <row r="782" spans="1:12" x14ac:dyDescent="0.25">
      <c r="A782" s="2" t="s">
        <v>2320</v>
      </c>
      <c r="B782">
        <v>271.89999999999998</v>
      </c>
      <c r="C782">
        <v>34.1</v>
      </c>
      <c r="D782">
        <v>18.3</v>
      </c>
      <c r="E782">
        <v>1080.5999999999999</v>
      </c>
      <c r="F782">
        <v>297.7</v>
      </c>
      <c r="G782">
        <v>69.400000000000006</v>
      </c>
      <c r="H782">
        <v>4674</v>
      </c>
      <c r="I782">
        <f t="shared" si="24"/>
        <v>237.79999999999998</v>
      </c>
      <c r="J782">
        <f t="shared" si="24"/>
        <v>15.8</v>
      </c>
      <c r="K782">
        <f t="shared" si="25"/>
        <v>18.3</v>
      </c>
      <c r="L782" s="4">
        <v>366</v>
      </c>
    </row>
    <row r="783" spans="1:12" x14ac:dyDescent="0.25">
      <c r="A783" s="2" t="s">
        <v>2321</v>
      </c>
      <c r="B783">
        <v>227.8</v>
      </c>
      <c r="C783">
        <v>52.9</v>
      </c>
      <c r="D783">
        <v>21</v>
      </c>
      <c r="E783">
        <v>1810.4</v>
      </c>
      <c r="F783">
        <v>310</v>
      </c>
      <c r="G783">
        <v>82.2</v>
      </c>
      <c r="H783">
        <v>4680</v>
      </c>
      <c r="I783">
        <f t="shared" si="24"/>
        <v>174.9</v>
      </c>
      <c r="J783">
        <f t="shared" si="24"/>
        <v>31.9</v>
      </c>
      <c r="K783">
        <f t="shared" si="25"/>
        <v>21</v>
      </c>
      <c r="L783" s="4">
        <v>372</v>
      </c>
    </row>
    <row r="784" spans="1:12" x14ac:dyDescent="0.25">
      <c r="A784" s="2" t="s">
        <v>2322</v>
      </c>
      <c r="B784">
        <v>348.8</v>
      </c>
      <c r="C784">
        <v>47.4</v>
      </c>
      <c r="D784">
        <v>18.2</v>
      </c>
      <c r="E784">
        <v>2073.1</v>
      </c>
      <c r="F784">
        <v>464</v>
      </c>
      <c r="G784">
        <v>88.3</v>
      </c>
      <c r="H784">
        <v>4686</v>
      </c>
      <c r="I784">
        <f t="shared" si="24"/>
        <v>301.40000000000003</v>
      </c>
      <c r="J784">
        <f t="shared" si="24"/>
        <v>29.2</v>
      </c>
      <c r="K784">
        <f t="shared" si="25"/>
        <v>18.2</v>
      </c>
      <c r="L784" s="4">
        <v>378</v>
      </c>
    </row>
    <row r="785" spans="1:12" x14ac:dyDescent="0.25">
      <c r="A785" s="2" t="s">
        <v>2323</v>
      </c>
      <c r="B785">
        <v>154.80000000000001</v>
      </c>
      <c r="C785">
        <v>30.8</v>
      </c>
      <c r="D785">
        <v>16.100000000000001</v>
      </c>
      <c r="E785">
        <v>1382.8</v>
      </c>
      <c r="F785">
        <v>262.5</v>
      </c>
      <c r="G785">
        <v>49.2</v>
      </c>
      <c r="H785">
        <v>4692</v>
      </c>
      <c r="I785">
        <f t="shared" si="24"/>
        <v>124.00000000000001</v>
      </c>
      <c r="J785">
        <f t="shared" si="24"/>
        <v>14.7</v>
      </c>
      <c r="K785">
        <f t="shared" si="25"/>
        <v>16.100000000000001</v>
      </c>
      <c r="L785" s="4">
        <v>384</v>
      </c>
    </row>
    <row r="786" spans="1:12" x14ac:dyDescent="0.25">
      <c r="A786" s="2" t="s">
        <v>2324</v>
      </c>
      <c r="B786">
        <v>144.69999999999999</v>
      </c>
      <c r="C786">
        <v>27.6</v>
      </c>
      <c r="D786">
        <v>12.2</v>
      </c>
      <c r="E786">
        <v>313</v>
      </c>
      <c r="F786">
        <v>143.69999999999999</v>
      </c>
      <c r="G786">
        <v>46.2</v>
      </c>
      <c r="H786">
        <v>4698</v>
      </c>
      <c r="I786">
        <f t="shared" si="24"/>
        <v>117.1</v>
      </c>
      <c r="J786">
        <f t="shared" si="24"/>
        <v>15.400000000000002</v>
      </c>
      <c r="K786">
        <f t="shared" si="25"/>
        <v>12.2</v>
      </c>
      <c r="L786" s="4">
        <v>390</v>
      </c>
    </row>
    <row r="787" spans="1:12" x14ac:dyDescent="0.25">
      <c r="A787" s="2" t="s">
        <v>2325</v>
      </c>
      <c r="B787">
        <v>195.2</v>
      </c>
      <c r="C787">
        <v>32.6</v>
      </c>
      <c r="D787">
        <v>21.1</v>
      </c>
      <c r="E787">
        <v>1350.4</v>
      </c>
      <c r="F787">
        <v>268.10000000000002</v>
      </c>
      <c r="G787">
        <v>53.7</v>
      </c>
      <c r="H787">
        <v>4704</v>
      </c>
      <c r="I787">
        <f t="shared" si="24"/>
        <v>162.6</v>
      </c>
      <c r="J787">
        <f t="shared" si="24"/>
        <v>11.5</v>
      </c>
      <c r="K787">
        <f t="shared" si="25"/>
        <v>21.1</v>
      </c>
      <c r="L787" s="4">
        <v>396</v>
      </c>
    </row>
    <row r="788" spans="1:12" x14ac:dyDescent="0.25">
      <c r="A788" s="2" t="s">
        <v>2326</v>
      </c>
      <c r="B788">
        <v>182.4</v>
      </c>
      <c r="C788">
        <v>32</v>
      </c>
      <c r="D788">
        <v>17.8</v>
      </c>
      <c r="E788">
        <v>1524.4</v>
      </c>
      <c r="F788">
        <v>210</v>
      </c>
      <c r="G788">
        <v>52.9</v>
      </c>
      <c r="H788">
        <v>4710</v>
      </c>
      <c r="I788">
        <f t="shared" si="24"/>
        <v>150.4</v>
      </c>
      <c r="J788">
        <f t="shared" si="24"/>
        <v>14.2</v>
      </c>
      <c r="K788">
        <f t="shared" si="25"/>
        <v>17.8</v>
      </c>
      <c r="L788" s="4">
        <v>402</v>
      </c>
    </row>
    <row r="789" spans="1:12" x14ac:dyDescent="0.25">
      <c r="A789" s="2" t="s">
        <v>2327</v>
      </c>
      <c r="B789">
        <v>232.4</v>
      </c>
      <c r="C789">
        <v>43.8</v>
      </c>
      <c r="D789">
        <v>19.399999999999999</v>
      </c>
      <c r="E789">
        <v>1039.9000000000001</v>
      </c>
      <c r="F789">
        <v>322.5</v>
      </c>
      <c r="G789">
        <v>62.9</v>
      </c>
      <c r="H789">
        <v>4716</v>
      </c>
      <c r="I789">
        <f t="shared" si="24"/>
        <v>188.60000000000002</v>
      </c>
      <c r="J789">
        <f t="shared" si="24"/>
        <v>24.4</v>
      </c>
      <c r="K789">
        <f t="shared" si="25"/>
        <v>19.399999999999999</v>
      </c>
      <c r="L789" s="4">
        <v>408</v>
      </c>
    </row>
    <row r="790" spans="1:12" x14ac:dyDescent="0.25">
      <c r="A790" s="2" t="s">
        <v>2328</v>
      </c>
      <c r="B790">
        <v>268.5</v>
      </c>
      <c r="C790">
        <v>28.5</v>
      </c>
      <c r="D790">
        <v>17.3</v>
      </c>
      <c r="E790">
        <v>1421.7</v>
      </c>
      <c r="F790">
        <v>328.8</v>
      </c>
      <c r="G790">
        <v>54.9</v>
      </c>
      <c r="H790">
        <v>4722</v>
      </c>
      <c r="I790">
        <f t="shared" si="24"/>
        <v>240</v>
      </c>
      <c r="J790">
        <f t="shared" si="24"/>
        <v>11.2</v>
      </c>
      <c r="K790">
        <f t="shared" si="25"/>
        <v>17.3</v>
      </c>
      <c r="L790" s="4">
        <v>414</v>
      </c>
    </row>
    <row r="791" spans="1:12" x14ac:dyDescent="0.25">
      <c r="A791" s="2" t="s">
        <v>2329</v>
      </c>
      <c r="B791">
        <v>210.9</v>
      </c>
      <c r="C791">
        <v>34.200000000000003</v>
      </c>
      <c r="D791">
        <v>18.5</v>
      </c>
      <c r="E791">
        <v>517.70000000000005</v>
      </c>
      <c r="F791">
        <v>232</v>
      </c>
      <c r="G791">
        <v>58</v>
      </c>
      <c r="H791">
        <v>4728</v>
      </c>
      <c r="I791">
        <f t="shared" si="24"/>
        <v>176.7</v>
      </c>
      <c r="J791">
        <f t="shared" si="24"/>
        <v>15.700000000000003</v>
      </c>
      <c r="K791">
        <f t="shared" si="25"/>
        <v>18.5</v>
      </c>
      <c r="L791" s="4">
        <v>420</v>
      </c>
    </row>
    <row r="792" spans="1:12" x14ac:dyDescent="0.25">
      <c r="A792" s="2" t="s">
        <v>2330</v>
      </c>
      <c r="B792">
        <v>233.6</v>
      </c>
      <c r="C792">
        <v>32.1</v>
      </c>
      <c r="D792">
        <v>17.5</v>
      </c>
      <c r="E792">
        <v>1247.5</v>
      </c>
      <c r="F792">
        <v>335.2</v>
      </c>
      <c r="G792">
        <v>54.9</v>
      </c>
      <c r="H792">
        <v>4734</v>
      </c>
      <c r="I792">
        <f t="shared" si="24"/>
        <v>201.5</v>
      </c>
      <c r="J792">
        <f t="shared" si="24"/>
        <v>14.600000000000001</v>
      </c>
      <c r="K792">
        <f t="shared" si="25"/>
        <v>17.5</v>
      </c>
      <c r="L792" s="4">
        <v>426</v>
      </c>
    </row>
    <row r="793" spans="1:12" x14ac:dyDescent="0.25">
      <c r="A793" s="2" t="s">
        <v>2331</v>
      </c>
      <c r="B793">
        <v>215.8</v>
      </c>
      <c r="C793">
        <v>36</v>
      </c>
      <c r="D793">
        <v>17.2</v>
      </c>
      <c r="E793">
        <v>955.1</v>
      </c>
      <c r="F793">
        <v>239.1</v>
      </c>
      <c r="G793">
        <v>57.9</v>
      </c>
      <c r="H793">
        <v>4740</v>
      </c>
      <c r="I793">
        <f t="shared" si="24"/>
        <v>179.8</v>
      </c>
      <c r="J793">
        <f t="shared" si="24"/>
        <v>18.8</v>
      </c>
      <c r="K793">
        <f t="shared" si="25"/>
        <v>17.2</v>
      </c>
      <c r="L793" s="4">
        <v>432</v>
      </c>
    </row>
    <row r="794" spans="1:12" x14ac:dyDescent="0.25">
      <c r="A794" s="2" t="s">
        <v>2332</v>
      </c>
      <c r="B794">
        <v>182.9</v>
      </c>
      <c r="C794">
        <v>28.7</v>
      </c>
      <c r="D794">
        <v>17</v>
      </c>
      <c r="E794">
        <v>789.3</v>
      </c>
      <c r="F794">
        <v>234.1</v>
      </c>
      <c r="G794">
        <v>46.3</v>
      </c>
      <c r="H794">
        <v>4746</v>
      </c>
      <c r="I794">
        <f t="shared" si="24"/>
        <v>154.20000000000002</v>
      </c>
      <c r="J794">
        <f t="shared" si="24"/>
        <v>11.7</v>
      </c>
      <c r="K794">
        <f t="shared" si="25"/>
        <v>17</v>
      </c>
      <c r="L794" s="4">
        <v>438</v>
      </c>
    </row>
    <row r="795" spans="1:12" x14ac:dyDescent="0.25">
      <c r="A795" s="2" t="s">
        <v>2333</v>
      </c>
      <c r="B795">
        <v>192.1</v>
      </c>
      <c r="C795">
        <v>26.6</v>
      </c>
      <c r="D795">
        <v>17.2</v>
      </c>
      <c r="E795">
        <v>1176.5999999999999</v>
      </c>
      <c r="F795">
        <v>219.5</v>
      </c>
      <c r="G795">
        <v>48.9</v>
      </c>
      <c r="H795">
        <v>4752</v>
      </c>
      <c r="I795">
        <f t="shared" si="24"/>
        <v>165.5</v>
      </c>
      <c r="J795">
        <f t="shared" si="24"/>
        <v>9.4000000000000021</v>
      </c>
      <c r="K795">
        <f t="shared" si="25"/>
        <v>17.2</v>
      </c>
      <c r="L795" s="4">
        <v>444</v>
      </c>
    </row>
    <row r="796" spans="1:12" x14ac:dyDescent="0.25">
      <c r="A796" s="2" t="s">
        <v>2334</v>
      </c>
      <c r="B796">
        <v>166.1</v>
      </c>
      <c r="C796">
        <v>30.2</v>
      </c>
      <c r="D796">
        <v>16.2</v>
      </c>
      <c r="E796">
        <v>1836.9</v>
      </c>
      <c r="F796">
        <v>286</v>
      </c>
      <c r="G796">
        <v>47.2</v>
      </c>
      <c r="H796">
        <v>4758</v>
      </c>
      <c r="I796">
        <f t="shared" si="24"/>
        <v>135.9</v>
      </c>
      <c r="J796">
        <f t="shared" si="24"/>
        <v>14</v>
      </c>
      <c r="K796">
        <f t="shared" si="25"/>
        <v>16.2</v>
      </c>
      <c r="L796" s="4">
        <v>450</v>
      </c>
    </row>
    <row r="797" spans="1:12" x14ac:dyDescent="0.25">
      <c r="A797" s="2" t="s">
        <v>2335</v>
      </c>
      <c r="B797">
        <v>154.4</v>
      </c>
      <c r="C797">
        <v>22.7</v>
      </c>
      <c r="D797">
        <v>14.8</v>
      </c>
      <c r="E797">
        <v>544.6</v>
      </c>
      <c r="F797">
        <v>191.1</v>
      </c>
      <c r="G797">
        <v>37.1</v>
      </c>
      <c r="H797">
        <v>4764</v>
      </c>
      <c r="I797">
        <f t="shared" si="24"/>
        <v>131.70000000000002</v>
      </c>
      <c r="J797">
        <f t="shared" si="24"/>
        <v>7.8999999999999986</v>
      </c>
      <c r="K797">
        <f t="shared" si="25"/>
        <v>14.8</v>
      </c>
      <c r="L797" s="4">
        <v>456</v>
      </c>
    </row>
    <row r="798" spans="1:12" x14ac:dyDescent="0.25">
      <c r="A798" s="2" t="s">
        <v>2336</v>
      </c>
      <c r="B798">
        <v>175.9</v>
      </c>
      <c r="C798">
        <v>34.700000000000003</v>
      </c>
      <c r="D798">
        <v>14.7</v>
      </c>
      <c r="E798">
        <v>549.29999999999995</v>
      </c>
      <c r="F798">
        <v>209.1</v>
      </c>
      <c r="G798">
        <v>53.2</v>
      </c>
      <c r="H798">
        <v>4770</v>
      </c>
      <c r="I798">
        <f t="shared" si="24"/>
        <v>141.19999999999999</v>
      </c>
      <c r="J798">
        <f t="shared" si="24"/>
        <v>20.000000000000004</v>
      </c>
      <c r="K798">
        <f t="shared" si="25"/>
        <v>14.7</v>
      </c>
      <c r="L798" s="4">
        <v>462</v>
      </c>
    </row>
    <row r="799" spans="1:12" x14ac:dyDescent="0.25">
      <c r="A799" s="2" t="s">
        <v>2337</v>
      </c>
      <c r="B799">
        <v>127.9</v>
      </c>
      <c r="C799">
        <v>33.1</v>
      </c>
      <c r="D799">
        <v>14.5</v>
      </c>
      <c r="E799">
        <v>391.6</v>
      </c>
      <c r="F799">
        <v>149.19999999999999</v>
      </c>
      <c r="G799">
        <v>47.7</v>
      </c>
      <c r="H799">
        <v>4776</v>
      </c>
      <c r="I799">
        <f t="shared" si="24"/>
        <v>94.800000000000011</v>
      </c>
      <c r="J799">
        <f t="shared" si="24"/>
        <v>18.600000000000001</v>
      </c>
      <c r="K799">
        <f t="shared" si="25"/>
        <v>14.5</v>
      </c>
      <c r="L799" s="4">
        <v>468</v>
      </c>
    </row>
    <row r="800" spans="1:12" x14ac:dyDescent="0.25">
      <c r="A800" s="2" t="s">
        <v>2338</v>
      </c>
      <c r="B800">
        <v>172.8</v>
      </c>
      <c r="C800">
        <v>20.7</v>
      </c>
      <c r="D800">
        <v>12.7</v>
      </c>
      <c r="E800">
        <v>564.70000000000005</v>
      </c>
      <c r="F800">
        <v>207.5</v>
      </c>
      <c r="G800">
        <v>38.299999999999997</v>
      </c>
      <c r="H800">
        <v>4782</v>
      </c>
      <c r="I800">
        <f t="shared" si="24"/>
        <v>152.10000000000002</v>
      </c>
      <c r="J800">
        <f t="shared" si="24"/>
        <v>8</v>
      </c>
      <c r="K800">
        <f t="shared" si="25"/>
        <v>12.7</v>
      </c>
      <c r="L800" s="4">
        <v>474</v>
      </c>
    </row>
    <row r="801" spans="1:12" x14ac:dyDescent="0.25">
      <c r="A801" s="2" t="s">
        <v>2339</v>
      </c>
      <c r="B801">
        <v>135.1</v>
      </c>
      <c r="C801">
        <v>46.7</v>
      </c>
      <c r="D801">
        <v>17.899999999999999</v>
      </c>
      <c r="E801">
        <v>516.79999999999995</v>
      </c>
      <c r="F801">
        <v>187.2</v>
      </c>
      <c r="G801">
        <v>61.8</v>
      </c>
      <c r="H801">
        <v>4788</v>
      </c>
      <c r="I801">
        <f t="shared" si="24"/>
        <v>88.399999999999991</v>
      </c>
      <c r="J801">
        <f t="shared" si="24"/>
        <v>28.800000000000004</v>
      </c>
      <c r="K801">
        <f t="shared" si="25"/>
        <v>17.899999999999999</v>
      </c>
      <c r="L801" s="4">
        <v>480</v>
      </c>
    </row>
    <row r="802" spans="1:12" x14ac:dyDescent="0.25">
      <c r="A802" s="2" t="s">
        <v>2340</v>
      </c>
      <c r="B802">
        <v>135.6</v>
      </c>
      <c r="C802">
        <v>24.8</v>
      </c>
      <c r="D802">
        <v>12.9</v>
      </c>
      <c r="E802">
        <v>452.5</v>
      </c>
      <c r="F802">
        <v>161.6</v>
      </c>
      <c r="G802">
        <v>36.700000000000003</v>
      </c>
      <c r="H802">
        <v>4794</v>
      </c>
      <c r="I802">
        <f t="shared" si="24"/>
        <v>110.8</v>
      </c>
      <c r="J802">
        <f t="shared" si="24"/>
        <v>11.9</v>
      </c>
      <c r="K802">
        <f t="shared" si="25"/>
        <v>12.9</v>
      </c>
      <c r="L802" s="4">
        <v>486</v>
      </c>
    </row>
    <row r="803" spans="1:12" x14ac:dyDescent="0.25">
      <c r="A803" s="2" t="s">
        <v>2341</v>
      </c>
      <c r="B803">
        <v>143.9</v>
      </c>
      <c r="C803">
        <v>20.8</v>
      </c>
      <c r="D803">
        <v>12.7</v>
      </c>
      <c r="E803">
        <v>866.4</v>
      </c>
      <c r="F803">
        <v>194.1</v>
      </c>
      <c r="G803">
        <v>31.7</v>
      </c>
      <c r="H803">
        <v>4800</v>
      </c>
      <c r="I803">
        <f t="shared" si="24"/>
        <v>123.10000000000001</v>
      </c>
      <c r="J803">
        <f t="shared" si="24"/>
        <v>8.1000000000000014</v>
      </c>
      <c r="K803">
        <f t="shared" si="25"/>
        <v>12.7</v>
      </c>
      <c r="L803" s="4">
        <v>492</v>
      </c>
    </row>
    <row r="804" spans="1:12" x14ac:dyDescent="0.25">
      <c r="A804" s="2" t="s">
        <v>2342</v>
      </c>
      <c r="B804">
        <v>172.9</v>
      </c>
      <c r="C804">
        <v>27.2</v>
      </c>
      <c r="D804">
        <v>14.9</v>
      </c>
      <c r="E804">
        <v>773.8</v>
      </c>
      <c r="F804">
        <v>211.6</v>
      </c>
      <c r="G804">
        <v>43.8</v>
      </c>
      <c r="H804">
        <v>4806</v>
      </c>
      <c r="I804">
        <f t="shared" si="24"/>
        <v>145.70000000000002</v>
      </c>
      <c r="J804">
        <f t="shared" si="24"/>
        <v>12.299999999999999</v>
      </c>
      <c r="K804">
        <f t="shared" si="25"/>
        <v>14.9</v>
      </c>
      <c r="L804" s="4">
        <v>498</v>
      </c>
    </row>
    <row r="805" spans="1:12" x14ac:dyDescent="0.25">
      <c r="A805" s="2" t="s">
        <v>2343</v>
      </c>
      <c r="B805">
        <v>192.5</v>
      </c>
      <c r="C805">
        <v>19.399999999999999</v>
      </c>
      <c r="D805">
        <v>14.1</v>
      </c>
      <c r="E805">
        <v>1134.3</v>
      </c>
      <c r="F805">
        <v>241.3</v>
      </c>
      <c r="G805">
        <v>39.9</v>
      </c>
      <c r="H805">
        <v>4812</v>
      </c>
      <c r="I805">
        <f t="shared" si="24"/>
        <v>173.1</v>
      </c>
      <c r="J805">
        <f t="shared" si="24"/>
        <v>5.2999999999999989</v>
      </c>
      <c r="K805">
        <f t="shared" si="25"/>
        <v>14.1</v>
      </c>
      <c r="L805" s="4">
        <v>504</v>
      </c>
    </row>
    <row r="806" spans="1:12" x14ac:dyDescent="0.25">
      <c r="A806" s="2" t="s">
        <v>2344</v>
      </c>
      <c r="B806">
        <v>146.4</v>
      </c>
      <c r="C806">
        <v>30.7</v>
      </c>
      <c r="D806">
        <v>16</v>
      </c>
      <c r="E806">
        <v>231.8</v>
      </c>
      <c r="F806">
        <v>154.4</v>
      </c>
      <c r="G806">
        <v>46.6</v>
      </c>
      <c r="H806">
        <v>4818</v>
      </c>
      <c r="I806">
        <f t="shared" si="24"/>
        <v>115.7</v>
      </c>
      <c r="J806">
        <f t="shared" si="24"/>
        <v>14.7</v>
      </c>
      <c r="K806">
        <f t="shared" si="25"/>
        <v>16</v>
      </c>
      <c r="L806" s="4">
        <v>510</v>
      </c>
    </row>
    <row r="807" spans="1:12" x14ac:dyDescent="0.25">
      <c r="A807" s="2" t="s">
        <v>2345</v>
      </c>
      <c r="B807">
        <v>90.4</v>
      </c>
      <c r="C807">
        <v>19.2</v>
      </c>
      <c r="D807">
        <v>10.9</v>
      </c>
      <c r="E807">
        <v>371.6</v>
      </c>
      <c r="F807">
        <v>122.2</v>
      </c>
      <c r="G807">
        <v>28.6</v>
      </c>
      <c r="H807">
        <v>4824</v>
      </c>
      <c r="I807">
        <f t="shared" si="24"/>
        <v>71.2</v>
      </c>
      <c r="J807">
        <f t="shared" si="24"/>
        <v>8.2999999999999989</v>
      </c>
      <c r="K807">
        <f t="shared" si="25"/>
        <v>10.9</v>
      </c>
      <c r="L807" s="4">
        <v>516</v>
      </c>
    </row>
    <row r="808" spans="1:12" x14ac:dyDescent="0.25">
      <c r="A808" s="2" t="s">
        <v>2346</v>
      </c>
      <c r="B808">
        <v>135.1</v>
      </c>
      <c r="C808">
        <v>28.7</v>
      </c>
      <c r="D808">
        <v>15.3</v>
      </c>
      <c r="E808">
        <v>547.79999999999995</v>
      </c>
      <c r="F808">
        <v>163.19999999999999</v>
      </c>
      <c r="G808">
        <v>42.1</v>
      </c>
      <c r="H808">
        <v>4830</v>
      </c>
      <c r="I808">
        <f t="shared" si="24"/>
        <v>106.39999999999999</v>
      </c>
      <c r="J808">
        <f t="shared" si="24"/>
        <v>13.399999999999999</v>
      </c>
      <c r="K808">
        <f t="shared" si="25"/>
        <v>15.3</v>
      </c>
      <c r="L808" s="4">
        <v>522</v>
      </c>
    </row>
    <row r="809" spans="1:12" x14ac:dyDescent="0.25">
      <c r="A809" s="2" t="s">
        <v>2347</v>
      </c>
      <c r="B809">
        <v>150.30000000000001</v>
      </c>
      <c r="C809">
        <v>20</v>
      </c>
      <c r="D809">
        <v>13.8</v>
      </c>
      <c r="E809">
        <v>384.8</v>
      </c>
      <c r="F809">
        <v>166.3</v>
      </c>
      <c r="G809">
        <v>36.200000000000003</v>
      </c>
      <c r="H809">
        <v>4836</v>
      </c>
      <c r="I809">
        <f t="shared" si="24"/>
        <v>130.30000000000001</v>
      </c>
      <c r="J809">
        <f t="shared" si="24"/>
        <v>6.1999999999999993</v>
      </c>
      <c r="K809">
        <f t="shared" si="25"/>
        <v>13.8</v>
      </c>
      <c r="L809" s="4">
        <v>528</v>
      </c>
    </row>
    <row r="810" spans="1:12" x14ac:dyDescent="0.25">
      <c r="A810" s="2" t="s">
        <v>2348</v>
      </c>
      <c r="B810">
        <v>114.4</v>
      </c>
      <c r="C810">
        <v>35.5</v>
      </c>
      <c r="D810">
        <v>17.399999999999999</v>
      </c>
      <c r="E810">
        <v>307.89999999999998</v>
      </c>
      <c r="F810">
        <v>139.6</v>
      </c>
      <c r="G810">
        <v>47.6</v>
      </c>
      <c r="H810">
        <v>4842</v>
      </c>
      <c r="I810">
        <f t="shared" si="24"/>
        <v>78.900000000000006</v>
      </c>
      <c r="J810">
        <f t="shared" si="24"/>
        <v>18.100000000000001</v>
      </c>
      <c r="K810">
        <f t="shared" si="25"/>
        <v>17.399999999999999</v>
      </c>
      <c r="L810" s="4">
        <v>534</v>
      </c>
    </row>
    <row r="811" spans="1:12" x14ac:dyDescent="0.25">
      <c r="A811" s="2" t="s">
        <v>2349</v>
      </c>
      <c r="B811">
        <v>146.30000000000001</v>
      </c>
      <c r="C811">
        <v>21.7</v>
      </c>
      <c r="D811">
        <v>14.2</v>
      </c>
      <c r="E811">
        <v>625.9</v>
      </c>
      <c r="F811">
        <v>178.6</v>
      </c>
      <c r="G811">
        <v>35.6</v>
      </c>
      <c r="H811">
        <v>4848</v>
      </c>
      <c r="I811">
        <f t="shared" si="24"/>
        <v>124.60000000000001</v>
      </c>
      <c r="J811">
        <f t="shared" si="24"/>
        <v>7.5</v>
      </c>
      <c r="K811">
        <f t="shared" si="25"/>
        <v>14.2</v>
      </c>
      <c r="L811" s="4">
        <v>540</v>
      </c>
    </row>
    <row r="812" spans="1:12" x14ac:dyDescent="0.25">
      <c r="A812" s="2" t="s">
        <v>2350</v>
      </c>
      <c r="B812">
        <v>75.7</v>
      </c>
      <c r="C812">
        <v>28.3</v>
      </c>
      <c r="D812">
        <v>15.2</v>
      </c>
      <c r="E812">
        <v>98</v>
      </c>
      <c r="F812">
        <v>77.5</v>
      </c>
      <c r="G812">
        <v>38.200000000000003</v>
      </c>
      <c r="H812">
        <v>4854</v>
      </c>
      <c r="I812">
        <f t="shared" si="24"/>
        <v>47.400000000000006</v>
      </c>
      <c r="J812">
        <f t="shared" si="24"/>
        <v>13.100000000000001</v>
      </c>
      <c r="K812">
        <f t="shared" si="25"/>
        <v>15.2</v>
      </c>
      <c r="L812" s="4">
        <v>546</v>
      </c>
    </row>
    <row r="813" spans="1:12" x14ac:dyDescent="0.25">
      <c r="A813" s="2" t="s">
        <v>2351</v>
      </c>
      <c r="B813">
        <v>103.2</v>
      </c>
      <c r="C813">
        <v>22.1</v>
      </c>
      <c r="D813">
        <v>14.7</v>
      </c>
      <c r="E813">
        <v>254.7</v>
      </c>
      <c r="F813">
        <v>135</v>
      </c>
      <c r="G813">
        <v>35.200000000000003</v>
      </c>
      <c r="H813">
        <v>4860</v>
      </c>
      <c r="I813">
        <f t="shared" si="24"/>
        <v>81.099999999999994</v>
      </c>
      <c r="J813">
        <f t="shared" si="24"/>
        <v>7.4000000000000021</v>
      </c>
      <c r="K813">
        <f t="shared" si="25"/>
        <v>14.7</v>
      </c>
      <c r="L813" s="4">
        <v>552</v>
      </c>
    </row>
    <row r="814" spans="1:12" x14ac:dyDescent="0.25">
      <c r="A814" s="2" t="s">
        <v>2352</v>
      </c>
      <c r="B814">
        <v>96.9</v>
      </c>
      <c r="C814">
        <v>18</v>
      </c>
      <c r="D814">
        <v>12.6</v>
      </c>
      <c r="E814">
        <v>320.89999999999998</v>
      </c>
      <c r="F814">
        <v>127.8</v>
      </c>
      <c r="G814">
        <v>28.3</v>
      </c>
      <c r="H814">
        <v>4866</v>
      </c>
      <c r="I814">
        <f t="shared" si="24"/>
        <v>78.900000000000006</v>
      </c>
      <c r="J814">
        <f t="shared" si="24"/>
        <v>5.4</v>
      </c>
      <c r="K814">
        <f t="shared" si="25"/>
        <v>12.6</v>
      </c>
      <c r="L814" s="4">
        <v>558</v>
      </c>
    </row>
    <row r="815" spans="1:12" x14ac:dyDescent="0.25">
      <c r="A815" s="2" t="s">
        <v>2353</v>
      </c>
      <c r="B815">
        <v>100.4</v>
      </c>
      <c r="C815">
        <v>19.899999999999999</v>
      </c>
      <c r="D815">
        <v>13.6</v>
      </c>
      <c r="E815">
        <v>137.30000000000001</v>
      </c>
      <c r="F815">
        <v>99.2</v>
      </c>
      <c r="G815">
        <v>31.5</v>
      </c>
      <c r="H815">
        <v>4872</v>
      </c>
      <c r="I815">
        <f t="shared" si="24"/>
        <v>80.5</v>
      </c>
      <c r="J815">
        <f t="shared" si="24"/>
        <v>6.2999999999999989</v>
      </c>
      <c r="K815">
        <f t="shared" si="25"/>
        <v>13.6</v>
      </c>
      <c r="L815" s="4">
        <v>564</v>
      </c>
    </row>
    <row r="816" spans="1:12" x14ac:dyDescent="0.25">
      <c r="A816" s="2" t="s">
        <v>2354</v>
      </c>
      <c r="B816">
        <v>102.2</v>
      </c>
      <c r="C816">
        <v>15.4</v>
      </c>
      <c r="D816">
        <v>11</v>
      </c>
      <c r="E816">
        <v>203.7</v>
      </c>
      <c r="F816">
        <v>103.2</v>
      </c>
      <c r="G816">
        <v>25.1</v>
      </c>
      <c r="H816">
        <v>4878</v>
      </c>
      <c r="I816">
        <f t="shared" si="24"/>
        <v>86.8</v>
      </c>
      <c r="J816">
        <f t="shared" si="24"/>
        <v>4.4000000000000004</v>
      </c>
      <c r="K816">
        <f t="shared" si="25"/>
        <v>11</v>
      </c>
      <c r="L816" s="4">
        <v>570</v>
      </c>
    </row>
    <row r="817" spans="1:12" x14ac:dyDescent="0.25">
      <c r="A817" s="2" t="s">
        <v>2355</v>
      </c>
      <c r="B817">
        <v>68.900000000000006</v>
      </c>
      <c r="C817">
        <v>18.399999999999999</v>
      </c>
      <c r="D817">
        <v>11.8</v>
      </c>
      <c r="E817">
        <v>223.7</v>
      </c>
      <c r="F817">
        <v>99.9</v>
      </c>
      <c r="G817">
        <v>24.7</v>
      </c>
      <c r="H817">
        <v>4884</v>
      </c>
      <c r="I817">
        <f t="shared" si="24"/>
        <v>50.500000000000007</v>
      </c>
      <c r="J817">
        <f t="shared" si="24"/>
        <v>6.5999999999999979</v>
      </c>
      <c r="K817">
        <f t="shared" si="25"/>
        <v>11.8</v>
      </c>
      <c r="L817" s="4">
        <v>576</v>
      </c>
    </row>
    <row r="818" spans="1:12" x14ac:dyDescent="0.25">
      <c r="A818" s="2" t="s">
        <v>2356</v>
      </c>
      <c r="B818">
        <v>93</v>
      </c>
      <c r="C818">
        <v>22</v>
      </c>
      <c r="D818">
        <v>14.2</v>
      </c>
      <c r="E818">
        <v>121</v>
      </c>
      <c r="F818">
        <v>89.6</v>
      </c>
      <c r="G818">
        <v>30.8</v>
      </c>
      <c r="H818">
        <v>4890</v>
      </c>
      <c r="I818">
        <f t="shared" si="24"/>
        <v>71</v>
      </c>
      <c r="J818">
        <f t="shared" si="24"/>
        <v>7.8000000000000007</v>
      </c>
      <c r="K818">
        <f t="shared" si="25"/>
        <v>14.2</v>
      </c>
      <c r="L818" s="4">
        <v>582</v>
      </c>
    </row>
    <row r="819" spans="1:12" x14ac:dyDescent="0.25">
      <c r="A819" s="2" t="s">
        <v>2357</v>
      </c>
      <c r="B819">
        <v>59.3</v>
      </c>
      <c r="C819">
        <v>13.7</v>
      </c>
      <c r="D819">
        <v>10.5</v>
      </c>
      <c r="E819">
        <v>181.7</v>
      </c>
      <c r="F819">
        <v>75</v>
      </c>
      <c r="G819">
        <v>20.7</v>
      </c>
      <c r="H819">
        <v>4896</v>
      </c>
      <c r="I819">
        <f t="shared" si="24"/>
        <v>45.599999999999994</v>
      </c>
      <c r="J819">
        <f t="shared" si="24"/>
        <v>3.1999999999999993</v>
      </c>
      <c r="K819">
        <f t="shared" si="25"/>
        <v>10.5</v>
      </c>
      <c r="L819" s="4">
        <v>588</v>
      </c>
    </row>
    <row r="820" spans="1:12" x14ac:dyDescent="0.25">
      <c r="A820" s="2" t="s">
        <v>2358</v>
      </c>
      <c r="B820">
        <v>65.3</v>
      </c>
      <c r="C820">
        <v>23</v>
      </c>
      <c r="D820">
        <v>13.2</v>
      </c>
      <c r="E820">
        <v>113.8</v>
      </c>
      <c r="F820">
        <v>73.8</v>
      </c>
      <c r="G820">
        <v>28.5</v>
      </c>
      <c r="H820">
        <v>4902</v>
      </c>
      <c r="I820">
        <f t="shared" si="24"/>
        <v>42.3</v>
      </c>
      <c r="J820">
        <f t="shared" si="24"/>
        <v>9.8000000000000007</v>
      </c>
      <c r="K820">
        <f t="shared" si="25"/>
        <v>13.2</v>
      </c>
      <c r="L820" s="4">
        <v>594</v>
      </c>
    </row>
    <row r="821" spans="1:12" x14ac:dyDescent="0.25">
      <c r="A821" s="2" t="s">
        <v>2359</v>
      </c>
      <c r="B821">
        <v>85.2</v>
      </c>
      <c r="C821">
        <v>21</v>
      </c>
      <c r="D821">
        <v>14.5</v>
      </c>
      <c r="E821">
        <v>153.6</v>
      </c>
      <c r="F821">
        <v>91.6</v>
      </c>
      <c r="G821">
        <v>27.4</v>
      </c>
      <c r="H821">
        <v>4908</v>
      </c>
      <c r="I821">
        <f t="shared" si="24"/>
        <v>64.2</v>
      </c>
      <c r="J821">
        <f t="shared" si="24"/>
        <v>6.5</v>
      </c>
      <c r="K821">
        <f t="shared" si="25"/>
        <v>14.5</v>
      </c>
      <c r="L821" s="4">
        <v>600</v>
      </c>
    </row>
    <row r="822" spans="1:12" x14ac:dyDescent="0.25">
      <c r="A822" s="2" t="s">
        <v>2360</v>
      </c>
      <c r="B822">
        <v>72.900000000000006</v>
      </c>
      <c r="C822">
        <v>20.8</v>
      </c>
      <c r="D822">
        <v>13.7</v>
      </c>
      <c r="E822">
        <v>168.7</v>
      </c>
      <c r="F822">
        <v>82.1</v>
      </c>
      <c r="G822">
        <v>31</v>
      </c>
      <c r="H822">
        <v>4914</v>
      </c>
      <c r="I822">
        <f t="shared" si="24"/>
        <v>52.100000000000009</v>
      </c>
      <c r="J822">
        <f t="shared" si="24"/>
        <v>7.1000000000000014</v>
      </c>
      <c r="K822">
        <f t="shared" si="25"/>
        <v>13.7</v>
      </c>
      <c r="L822" s="4">
        <v>606</v>
      </c>
    </row>
    <row r="823" spans="1:12" x14ac:dyDescent="0.25">
      <c r="A823" s="2" t="s">
        <v>2361</v>
      </c>
      <c r="B823">
        <v>59</v>
      </c>
      <c r="C823">
        <v>19</v>
      </c>
      <c r="D823">
        <v>13.2</v>
      </c>
      <c r="E823">
        <v>107.5</v>
      </c>
      <c r="F823">
        <v>68.099999999999994</v>
      </c>
      <c r="G823">
        <v>25.5</v>
      </c>
      <c r="H823">
        <v>4920</v>
      </c>
      <c r="I823">
        <f t="shared" si="24"/>
        <v>40</v>
      </c>
      <c r="J823">
        <f t="shared" si="24"/>
        <v>5.8000000000000007</v>
      </c>
      <c r="K823">
        <f t="shared" si="25"/>
        <v>13.2</v>
      </c>
      <c r="L823" s="4">
        <v>612</v>
      </c>
    </row>
    <row r="824" spans="1:12" x14ac:dyDescent="0.25">
      <c r="A824" s="2" t="s">
        <v>2362</v>
      </c>
      <c r="B824">
        <v>104.5</v>
      </c>
      <c r="C824">
        <v>14</v>
      </c>
      <c r="D824">
        <v>11.3</v>
      </c>
      <c r="E824">
        <v>111.6</v>
      </c>
      <c r="F824">
        <v>91.1</v>
      </c>
      <c r="G824">
        <v>25.4</v>
      </c>
      <c r="H824">
        <v>4926</v>
      </c>
      <c r="I824">
        <f t="shared" si="24"/>
        <v>90.5</v>
      </c>
      <c r="J824">
        <f t="shared" si="24"/>
        <v>2.6999999999999993</v>
      </c>
      <c r="K824">
        <f t="shared" si="25"/>
        <v>11.3</v>
      </c>
      <c r="L824" s="4">
        <v>618</v>
      </c>
    </row>
    <row r="825" spans="1:12" x14ac:dyDescent="0.25">
      <c r="A825" s="2" t="s">
        <v>2363</v>
      </c>
      <c r="B825">
        <v>42.2</v>
      </c>
      <c r="C825">
        <v>11.7</v>
      </c>
      <c r="D825">
        <v>10.3</v>
      </c>
      <c r="E825">
        <v>68.8</v>
      </c>
      <c r="F825">
        <v>46.4</v>
      </c>
      <c r="G825">
        <v>16.5</v>
      </c>
      <c r="H825">
        <v>4932</v>
      </c>
      <c r="I825">
        <f t="shared" si="24"/>
        <v>30.500000000000004</v>
      </c>
      <c r="J825">
        <f t="shared" si="24"/>
        <v>1.3999999999999986</v>
      </c>
      <c r="K825">
        <f t="shared" si="25"/>
        <v>10.3</v>
      </c>
      <c r="L825" s="4">
        <v>624</v>
      </c>
    </row>
    <row r="826" spans="1:12" x14ac:dyDescent="0.25">
      <c r="A826" s="2" t="s">
        <v>2364</v>
      </c>
      <c r="B826">
        <v>41.5</v>
      </c>
      <c r="C826">
        <v>16.600000000000001</v>
      </c>
      <c r="D826">
        <v>11.2</v>
      </c>
      <c r="E826">
        <v>104.5</v>
      </c>
      <c r="F826">
        <v>45.5</v>
      </c>
      <c r="G826">
        <v>20.399999999999999</v>
      </c>
      <c r="H826">
        <v>4938</v>
      </c>
      <c r="I826">
        <f t="shared" si="24"/>
        <v>24.9</v>
      </c>
      <c r="J826">
        <f t="shared" si="24"/>
        <v>5.4000000000000021</v>
      </c>
      <c r="K826">
        <f t="shared" si="25"/>
        <v>11.2</v>
      </c>
      <c r="L826" s="4">
        <v>630</v>
      </c>
    </row>
    <row r="827" spans="1:12" x14ac:dyDescent="0.25">
      <c r="A827" s="2" t="s">
        <v>2365</v>
      </c>
      <c r="B827">
        <v>92.2</v>
      </c>
      <c r="C827">
        <v>18.3</v>
      </c>
      <c r="D827">
        <v>12.7</v>
      </c>
      <c r="E827">
        <v>146</v>
      </c>
      <c r="F827">
        <v>96.6</v>
      </c>
      <c r="G827">
        <v>27.8</v>
      </c>
      <c r="H827">
        <v>4944</v>
      </c>
      <c r="I827">
        <f t="shared" si="24"/>
        <v>73.900000000000006</v>
      </c>
      <c r="J827">
        <f t="shared" si="24"/>
        <v>5.6000000000000014</v>
      </c>
      <c r="K827">
        <f t="shared" si="25"/>
        <v>12.7</v>
      </c>
      <c r="L827" s="4">
        <v>636</v>
      </c>
    </row>
    <row r="828" spans="1:12" x14ac:dyDescent="0.25">
      <c r="A828" s="2" t="s">
        <v>2366</v>
      </c>
      <c r="B828">
        <v>78</v>
      </c>
      <c r="C828">
        <v>22.5</v>
      </c>
      <c r="D828">
        <v>14.6</v>
      </c>
      <c r="E828">
        <v>83.6</v>
      </c>
      <c r="F828">
        <v>70.099999999999994</v>
      </c>
      <c r="G828">
        <v>29.1</v>
      </c>
      <c r="H828">
        <v>4950</v>
      </c>
      <c r="I828">
        <f t="shared" si="24"/>
        <v>55.5</v>
      </c>
      <c r="J828">
        <f t="shared" si="24"/>
        <v>7.9</v>
      </c>
      <c r="K828">
        <f t="shared" si="25"/>
        <v>14.6</v>
      </c>
      <c r="L828" s="4">
        <v>642</v>
      </c>
    </row>
    <row r="829" spans="1:12" x14ac:dyDescent="0.25">
      <c r="A829" s="2" t="s">
        <v>2367</v>
      </c>
      <c r="B829">
        <v>54.5</v>
      </c>
      <c r="C829">
        <v>17.5</v>
      </c>
      <c r="D829">
        <v>12.8</v>
      </c>
      <c r="E829">
        <v>54.9</v>
      </c>
      <c r="F829">
        <v>50.8</v>
      </c>
      <c r="G829">
        <v>25.1</v>
      </c>
      <c r="H829">
        <v>4956</v>
      </c>
      <c r="I829">
        <f t="shared" si="24"/>
        <v>37</v>
      </c>
      <c r="J829">
        <f t="shared" si="24"/>
        <v>4.6999999999999993</v>
      </c>
      <c r="K829">
        <f t="shared" si="25"/>
        <v>12.8</v>
      </c>
      <c r="L829" s="4">
        <v>648</v>
      </c>
    </row>
    <row r="830" spans="1:12" x14ac:dyDescent="0.25">
      <c r="A830" s="1" t="s">
        <v>2368</v>
      </c>
      <c r="B830">
        <v>55.1</v>
      </c>
      <c r="C830">
        <v>21.9</v>
      </c>
      <c r="D830">
        <v>14.1</v>
      </c>
      <c r="E830">
        <v>60.1</v>
      </c>
      <c r="F830">
        <v>52.4</v>
      </c>
      <c r="G830">
        <v>28.6</v>
      </c>
      <c r="H830">
        <v>4962</v>
      </c>
      <c r="I830">
        <f t="shared" si="24"/>
        <v>33.200000000000003</v>
      </c>
      <c r="J830">
        <f t="shared" si="24"/>
        <v>7.7999999999999989</v>
      </c>
      <c r="K830">
        <f t="shared" si="25"/>
        <v>14.1</v>
      </c>
    </row>
    <row r="831" spans="1:12" x14ac:dyDescent="0.25">
      <c r="A831" s="1" t="s">
        <v>2369</v>
      </c>
      <c r="B831">
        <v>63.9</v>
      </c>
      <c r="C831">
        <v>15.7</v>
      </c>
      <c r="D831">
        <v>13.5</v>
      </c>
      <c r="E831">
        <v>95.8</v>
      </c>
      <c r="F831">
        <v>65.8</v>
      </c>
      <c r="G831">
        <v>22</v>
      </c>
      <c r="H831">
        <v>4968</v>
      </c>
      <c r="I831">
        <f t="shared" si="24"/>
        <v>48.2</v>
      </c>
      <c r="J831">
        <f t="shared" si="24"/>
        <v>2.1999999999999993</v>
      </c>
      <c r="K831">
        <f t="shared" si="25"/>
        <v>13.5</v>
      </c>
    </row>
    <row r="832" spans="1:12" x14ac:dyDescent="0.25">
      <c r="A832" s="1" t="s">
        <v>2370</v>
      </c>
      <c r="B832">
        <v>49.8</v>
      </c>
      <c r="C832">
        <v>17</v>
      </c>
      <c r="D832">
        <v>12.7</v>
      </c>
      <c r="E832">
        <v>76.7</v>
      </c>
      <c r="F832">
        <v>52.7</v>
      </c>
      <c r="G832">
        <v>22.1</v>
      </c>
      <c r="H832">
        <v>4974</v>
      </c>
      <c r="I832">
        <f t="shared" si="24"/>
        <v>32.799999999999997</v>
      </c>
      <c r="J832">
        <f t="shared" si="24"/>
        <v>4.3000000000000007</v>
      </c>
      <c r="K832">
        <f t="shared" si="25"/>
        <v>12.7</v>
      </c>
    </row>
    <row r="833" spans="1:11" x14ac:dyDescent="0.25">
      <c r="A833" s="1" t="s">
        <v>2371</v>
      </c>
      <c r="B833">
        <v>54.9</v>
      </c>
      <c r="C833">
        <v>15.3</v>
      </c>
      <c r="D833">
        <v>13.4</v>
      </c>
      <c r="E833">
        <v>114.7</v>
      </c>
      <c r="F833">
        <v>63.5</v>
      </c>
      <c r="G833">
        <v>19.600000000000001</v>
      </c>
      <c r="H833">
        <v>4980</v>
      </c>
      <c r="I833">
        <f t="shared" si="24"/>
        <v>39.599999999999994</v>
      </c>
      <c r="J833">
        <f t="shared" si="24"/>
        <v>1.9000000000000004</v>
      </c>
      <c r="K833">
        <f t="shared" si="25"/>
        <v>13.4</v>
      </c>
    </row>
    <row r="834" spans="1:11" x14ac:dyDescent="0.25">
      <c r="A834" s="1" t="s">
        <v>2372</v>
      </c>
      <c r="B834">
        <v>59.4</v>
      </c>
      <c r="C834">
        <v>21.2</v>
      </c>
      <c r="D834">
        <v>15.7</v>
      </c>
      <c r="E834">
        <v>97.7</v>
      </c>
      <c r="F834">
        <v>63</v>
      </c>
      <c r="G834">
        <v>28.9</v>
      </c>
      <c r="H834">
        <v>4986</v>
      </c>
      <c r="I834">
        <f t="shared" si="24"/>
        <v>38.200000000000003</v>
      </c>
      <c r="J834">
        <f t="shared" si="24"/>
        <v>5.5</v>
      </c>
      <c r="K834">
        <f t="shared" si="25"/>
        <v>15.7</v>
      </c>
    </row>
    <row r="835" spans="1:11" x14ac:dyDescent="0.25">
      <c r="A835" s="1" t="s">
        <v>2373</v>
      </c>
      <c r="B835">
        <v>46.1</v>
      </c>
      <c r="C835">
        <v>13.5</v>
      </c>
      <c r="D835">
        <v>11.1</v>
      </c>
      <c r="E835">
        <v>51.1</v>
      </c>
      <c r="F835">
        <v>43.8</v>
      </c>
      <c r="G835">
        <v>20.100000000000001</v>
      </c>
      <c r="H835">
        <v>4992</v>
      </c>
      <c r="I835">
        <f t="shared" si="24"/>
        <v>32.6</v>
      </c>
      <c r="J835">
        <f t="shared" si="24"/>
        <v>2.4000000000000004</v>
      </c>
      <c r="K835">
        <f t="shared" si="25"/>
        <v>11.1</v>
      </c>
    </row>
    <row r="836" spans="1:11" x14ac:dyDescent="0.25">
      <c r="A836" s="1" t="s">
        <v>2374</v>
      </c>
      <c r="B836">
        <v>54.4</v>
      </c>
      <c r="C836">
        <v>12.3</v>
      </c>
      <c r="D836">
        <v>11.1</v>
      </c>
      <c r="E836">
        <v>82.1</v>
      </c>
      <c r="F836">
        <v>54.7</v>
      </c>
      <c r="G836">
        <v>16.399999999999999</v>
      </c>
      <c r="H836">
        <v>4998</v>
      </c>
      <c r="I836">
        <f t="shared" si="24"/>
        <v>42.099999999999994</v>
      </c>
      <c r="J836">
        <f t="shared" si="24"/>
        <v>1.2000000000000011</v>
      </c>
      <c r="K836">
        <f t="shared" si="25"/>
        <v>11.1</v>
      </c>
    </row>
    <row r="837" spans="1:11" x14ac:dyDescent="0.25">
      <c r="A837" s="1" t="s">
        <v>2375</v>
      </c>
      <c r="B837">
        <v>29.4</v>
      </c>
      <c r="C837">
        <v>15.5</v>
      </c>
      <c r="D837">
        <v>9.6999999999999993</v>
      </c>
      <c r="E837">
        <v>92</v>
      </c>
      <c r="F837">
        <v>35.299999999999997</v>
      </c>
      <c r="G837">
        <v>18.100000000000001</v>
      </c>
      <c r="H837">
        <v>5004</v>
      </c>
      <c r="I837">
        <f t="shared" ref="I837:J900" si="26">B837-C837</f>
        <v>13.899999999999999</v>
      </c>
      <c r="J837">
        <f t="shared" si="26"/>
        <v>5.8000000000000007</v>
      </c>
      <c r="K837">
        <f t="shared" ref="K837:K900" si="27">D837</f>
        <v>9.6999999999999993</v>
      </c>
    </row>
    <row r="838" spans="1:11" x14ac:dyDescent="0.25">
      <c r="A838" s="1" t="s">
        <v>2376</v>
      </c>
      <c r="B838">
        <v>37</v>
      </c>
      <c r="C838">
        <v>13.4</v>
      </c>
      <c r="D838">
        <v>11.8</v>
      </c>
      <c r="E838">
        <v>42</v>
      </c>
      <c r="F838">
        <v>34.5</v>
      </c>
      <c r="G838">
        <v>16.899999999999999</v>
      </c>
      <c r="H838">
        <v>5010</v>
      </c>
      <c r="I838">
        <f t="shared" si="26"/>
        <v>23.6</v>
      </c>
      <c r="J838">
        <f t="shared" si="26"/>
        <v>1.5999999999999996</v>
      </c>
      <c r="K838">
        <f t="shared" si="27"/>
        <v>11.8</v>
      </c>
    </row>
    <row r="839" spans="1:11" x14ac:dyDescent="0.25">
      <c r="A839" s="1" t="s">
        <v>2377</v>
      </c>
      <c r="B839">
        <v>60.9</v>
      </c>
      <c r="C839">
        <v>19</v>
      </c>
      <c r="D839">
        <v>13.8</v>
      </c>
      <c r="E839">
        <v>62.3</v>
      </c>
      <c r="F839">
        <v>54.1</v>
      </c>
      <c r="G839">
        <v>25.3</v>
      </c>
      <c r="H839">
        <v>5016</v>
      </c>
      <c r="I839">
        <f t="shared" si="26"/>
        <v>41.9</v>
      </c>
      <c r="J839">
        <f t="shared" si="26"/>
        <v>5.1999999999999993</v>
      </c>
      <c r="K839">
        <f t="shared" si="27"/>
        <v>13.8</v>
      </c>
    </row>
    <row r="840" spans="1:11" x14ac:dyDescent="0.25">
      <c r="A840" s="1" t="s">
        <v>2378</v>
      </c>
      <c r="B840">
        <v>42.4</v>
      </c>
      <c r="C840">
        <v>14.9</v>
      </c>
      <c r="D840">
        <v>10.9</v>
      </c>
      <c r="E840">
        <v>64.3</v>
      </c>
      <c r="F840">
        <v>45.9</v>
      </c>
      <c r="G840">
        <v>19.399999999999999</v>
      </c>
      <c r="H840">
        <v>5022</v>
      </c>
      <c r="I840">
        <f t="shared" si="26"/>
        <v>27.5</v>
      </c>
      <c r="J840">
        <f t="shared" si="26"/>
        <v>4</v>
      </c>
      <c r="K840">
        <f t="shared" si="27"/>
        <v>10.9</v>
      </c>
    </row>
    <row r="841" spans="1:11" x14ac:dyDescent="0.25">
      <c r="A841" s="1" t="s">
        <v>2379</v>
      </c>
      <c r="B841">
        <v>36.6</v>
      </c>
      <c r="C841">
        <v>18.5</v>
      </c>
      <c r="D841">
        <v>15.2</v>
      </c>
      <c r="E841">
        <v>63.2</v>
      </c>
      <c r="F841">
        <v>41.9</v>
      </c>
      <c r="G841">
        <v>21.2</v>
      </c>
      <c r="H841">
        <v>5028</v>
      </c>
      <c r="I841">
        <f t="shared" si="26"/>
        <v>18.100000000000001</v>
      </c>
      <c r="J841">
        <f t="shared" si="26"/>
        <v>3.3000000000000007</v>
      </c>
      <c r="K841">
        <f t="shared" si="27"/>
        <v>15.2</v>
      </c>
    </row>
    <row r="842" spans="1:11" x14ac:dyDescent="0.25">
      <c r="A842" s="1" t="s">
        <v>2380</v>
      </c>
      <c r="B842">
        <v>95.2</v>
      </c>
      <c r="C842">
        <v>25.5</v>
      </c>
      <c r="D842">
        <v>18.3</v>
      </c>
      <c r="E842">
        <v>149</v>
      </c>
      <c r="F842">
        <v>100.5</v>
      </c>
      <c r="G842">
        <v>34.6</v>
      </c>
      <c r="H842">
        <v>5034</v>
      </c>
      <c r="I842">
        <f t="shared" si="26"/>
        <v>69.7</v>
      </c>
      <c r="J842">
        <f t="shared" si="26"/>
        <v>7.1999999999999993</v>
      </c>
      <c r="K842">
        <f t="shared" si="27"/>
        <v>18.3</v>
      </c>
    </row>
    <row r="843" spans="1:11" x14ac:dyDescent="0.25">
      <c r="A843" s="1" t="s">
        <v>2381</v>
      </c>
      <c r="B843">
        <v>57.8</v>
      </c>
      <c r="C843">
        <v>19.5</v>
      </c>
      <c r="D843">
        <v>15.2</v>
      </c>
      <c r="E843">
        <v>79.8</v>
      </c>
      <c r="F843">
        <v>59.3</v>
      </c>
      <c r="G843">
        <v>24.5</v>
      </c>
      <c r="H843">
        <v>5040</v>
      </c>
      <c r="I843">
        <f t="shared" si="26"/>
        <v>38.299999999999997</v>
      </c>
      <c r="J843">
        <f t="shared" si="26"/>
        <v>4.3000000000000007</v>
      </c>
      <c r="K843">
        <f t="shared" si="27"/>
        <v>15.2</v>
      </c>
    </row>
    <row r="844" spans="1:11" x14ac:dyDescent="0.25">
      <c r="A844" s="1" t="s">
        <v>2382</v>
      </c>
      <c r="B844">
        <v>65.900000000000006</v>
      </c>
      <c r="C844">
        <v>21</v>
      </c>
      <c r="D844">
        <v>13</v>
      </c>
      <c r="E844">
        <v>88.8</v>
      </c>
      <c r="F844">
        <v>64.7</v>
      </c>
      <c r="G844">
        <v>26.5</v>
      </c>
      <c r="H844">
        <v>5046</v>
      </c>
      <c r="I844">
        <f t="shared" si="26"/>
        <v>44.900000000000006</v>
      </c>
      <c r="J844">
        <f t="shared" si="26"/>
        <v>8</v>
      </c>
      <c r="K844">
        <f t="shared" si="27"/>
        <v>13</v>
      </c>
    </row>
    <row r="845" spans="1:11" x14ac:dyDescent="0.25">
      <c r="A845" s="1" t="s">
        <v>2383</v>
      </c>
      <c r="B845">
        <v>46.1</v>
      </c>
      <c r="C845">
        <v>17</v>
      </c>
      <c r="D845">
        <v>14.2</v>
      </c>
      <c r="E845">
        <v>51.5</v>
      </c>
      <c r="F845">
        <v>43.1</v>
      </c>
      <c r="G845">
        <v>21.6</v>
      </c>
      <c r="H845">
        <v>5052</v>
      </c>
      <c r="I845">
        <f t="shared" si="26"/>
        <v>29.1</v>
      </c>
      <c r="J845">
        <f t="shared" si="26"/>
        <v>2.8000000000000007</v>
      </c>
      <c r="K845">
        <f t="shared" si="27"/>
        <v>14.2</v>
      </c>
    </row>
    <row r="846" spans="1:11" x14ac:dyDescent="0.25">
      <c r="A846" s="1" t="s">
        <v>2384</v>
      </c>
      <c r="B846">
        <v>47.5</v>
      </c>
      <c r="C846">
        <v>18.5</v>
      </c>
      <c r="D846">
        <v>14.7</v>
      </c>
      <c r="E846">
        <v>52.5</v>
      </c>
      <c r="F846">
        <v>45</v>
      </c>
      <c r="G846">
        <v>23.1</v>
      </c>
      <c r="H846">
        <v>5058</v>
      </c>
      <c r="I846">
        <f t="shared" si="26"/>
        <v>29</v>
      </c>
      <c r="J846">
        <f t="shared" si="26"/>
        <v>3.8000000000000007</v>
      </c>
      <c r="K846">
        <f t="shared" si="27"/>
        <v>14.7</v>
      </c>
    </row>
    <row r="847" spans="1:11" x14ac:dyDescent="0.25">
      <c r="A847" s="1" t="s">
        <v>2385</v>
      </c>
      <c r="B847">
        <v>57.1</v>
      </c>
      <c r="C847">
        <v>15.2</v>
      </c>
      <c r="D847">
        <v>12.9</v>
      </c>
      <c r="E847">
        <v>62.8</v>
      </c>
      <c r="F847">
        <v>51.5</v>
      </c>
      <c r="G847">
        <v>20.6</v>
      </c>
      <c r="H847">
        <v>5064</v>
      </c>
      <c r="I847">
        <f t="shared" si="26"/>
        <v>41.900000000000006</v>
      </c>
      <c r="J847">
        <f t="shared" si="26"/>
        <v>2.2999999999999989</v>
      </c>
      <c r="K847">
        <f t="shared" si="27"/>
        <v>12.9</v>
      </c>
    </row>
    <row r="848" spans="1:11" x14ac:dyDescent="0.25">
      <c r="A848" s="1" t="s">
        <v>2386</v>
      </c>
      <c r="B848">
        <v>44</v>
      </c>
      <c r="C848">
        <v>15.8</v>
      </c>
      <c r="D848">
        <v>14.8</v>
      </c>
      <c r="E848">
        <v>321.39999999999998</v>
      </c>
      <c r="F848">
        <v>58.4</v>
      </c>
      <c r="G848">
        <v>20.5</v>
      </c>
      <c r="H848">
        <v>5070</v>
      </c>
      <c r="I848">
        <f t="shared" si="26"/>
        <v>28.2</v>
      </c>
      <c r="J848">
        <f t="shared" si="26"/>
        <v>1</v>
      </c>
      <c r="K848">
        <f t="shared" si="27"/>
        <v>14.8</v>
      </c>
    </row>
    <row r="849" spans="1:11" x14ac:dyDescent="0.25">
      <c r="A849" s="1" t="s">
        <v>2387</v>
      </c>
      <c r="B849">
        <v>62.2</v>
      </c>
      <c r="C849">
        <v>13.7</v>
      </c>
      <c r="D849">
        <v>12.2</v>
      </c>
      <c r="E849">
        <v>249.3</v>
      </c>
      <c r="F849">
        <v>59.7</v>
      </c>
      <c r="G849">
        <v>20</v>
      </c>
      <c r="H849">
        <v>5076</v>
      </c>
      <c r="I849">
        <f t="shared" si="26"/>
        <v>48.5</v>
      </c>
      <c r="J849">
        <f t="shared" si="26"/>
        <v>1.5</v>
      </c>
      <c r="K849">
        <f t="shared" si="27"/>
        <v>12.2</v>
      </c>
    </row>
    <row r="850" spans="1:11" x14ac:dyDescent="0.25">
      <c r="A850" s="1" t="s">
        <v>2388</v>
      </c>
      <c r="B850">
        <v>55.5</v>
      </c>
      <c r="C850">
        <v>14.7</v>
      </c>
      <c r="D850">
        <v>11.6</v>
      </c>
      <c r="E850">
        <v>61.5</v>
      </c>
      <c r="F850">
        <v>49.4</v>
      </c>
      <c r="G850">
        <v>19.600000000000001</v>
      </c>
      <c r="H850">
        <v>5082</v>
      </c>
      <c r="I850">
        <f t="shared" si="26"/>
        <v>40.799999999999997</v>
      </c>
      <c r="J850">
        <f t="shared" si="26"/>
        <v>3.0999999999999996</v>
      </c>
      <c r="K850">
        <f t="shared" si="27"/>
        <v>11.6</v>
      </c>
    </row>
    <row r="851" spans="1:11" x14ac:dyDescent="0.25">
      <c r="A851" s="1" t="s">
        <v>2389</v>
      </c>
      <c r="B851">
        <v>49</v>
      </c>
      <c r="C851">
        <v>17.8</v>
      </c>
      <c r="D851">
        <v>12.8</v>
      </c>
      <c r="E851">
        <v>54</v>
      </c>
      <c r="F851">
        <v>46.4</v>
      </c>
      <c r="G851">
        <v>22.9</v>
      </c>
      <c r="H851">
        <v>5088</v>
      </c>
      <c r="I851">
        <f t="shared" si="26"/>
        <v>31.2</v>
      </c>
      <c r="J851">
        <f t="shared" si="26"/>
        <v>5</v>
      </c>
      <c r="K851">
        <f t="shared" si="27"/>
        <v>12.8</v>
      </c>
    </row>
    <row r="852" spans="1:11" x14ac:dyDescent="0.25">
      <c r="A852" s="1" t="s">
        <v>2390</v>
      </c>
      <c r="B852">
        <v>30.5</v>
      </c>
      <c r="C852">
        <v>16.5</v>
      </c>
      <c r="D852">
        <v>13.4</v>
      </c>
      <c r="E852">
        <v>30.5</v>
      </c>
      <c r="F852">
        <v>29.8</v>
      </c>
      <c r="G852">
        <v>20.2</v>
      </c>
      <c r="H852">
        <v>5094</v>
      </c>
      <c r="I852">
        <f t="shared" si="26"/>
        <v>14</v>
      </c>
      <c r="J852">
        <f t="shared" si="26"/>
        <v>3.0999999999999996</v>
      </c>
      <c r="K852">
        <f t="shared" si="27"/>
        <v>13.4</v>
      </c>
    </row>
    <row r="853" spans="1:11" x14ac:dyDescent="0.25">
      <c r="A853" s="1" t="s">
        <v>2391</v>
      </c>
      <c r="B853">
        <v>44.4</v>
      </c>
      <c r="C853">
        <v>17.899999999999999</v>
      </c>
      <c r="D853">
        <v>13.5</v>
      </c>
      <c r="E853">
        <v>49.4</v>
      </c>
      <c r="F853">
        <v>42.9</v>
      </c>
      <c r="G853">
        <v>23.7</v>
      </c>
      <c r="H853">
        <v>5100</v>
      </c>
      <c r="I853">
        <f t="shared" si="26"/>
        <v>26.5</v>
      </c>
      <c r="J853">
        <f t="shared" si="26"/>
        <v>4.3999999999999986</v>
      </c>
      <c r="K853">
        <f t="shared" si="27"/>
        <v>13.5</v>
      </c>
    </row>
    <row r="854" spans="1:11" x14ac:dyDescent="0.25">
      <c r="A854" s="1" t="s">
        <v>2392</v>
      </c>
      <c r="B854">
        <v>52.7</v>
      </c>
      <c r="C854">
        <v>19.600000000000001</v>
      </c>
      <c r="D854">
        <v>14.4</v>
      </c>
      <c r="E854">
        <v>53.4</v>
      </c>
      <c r="F854">
        <v>48.2</v>
      </c>
      <c r="G854">
        <v>25.4</v>
      </c>
      <c r="H854">
        <v>5106</v>
      </c>
      <c r="I854">
        <f t="shared" si="26"/>
        <v>33.1</v>
      </c>
      <c r="J854">
        <f t="shared" si="26"/>
        <v>5.2000000000000011</v>
      </c>
      <c r="K854">
        <f t="shared" si="27"/>
        <v>14.4</v>
      </c>
    </row>
    <row r="855" spans="1:11" x14ac:dyDescent="0.25">
      <c r="A855" s="1" t="s">
        <v>2393</v>
      </c>
      <c r="B855">
        <v>35.6</v>
      </c>
      <c r="C855">
        <v>17.600000000000001</v>
      </c>
      <c r="D855">
        <v>13.4</v>
      </c>
      <c r="E855">
        <v>36</v>
      </c>
      <c r="F855">
        <v>32.799999999999997</v>
      </c>
      <c r="G855">
        <v>19.8</v>
      </c>
      <c r="H855">
        <v>5112</v>
      </c>
      <c r="I855">
        <f t="shared" si="26"/>
        <v>18</v>
      </c>
      <c r="J855">
        <f t="shared" si="26"/>
        <v>4.2000000000000011</v>
      </c>
      <c r="K855">
        <f t="shared" si="27"/>
        <v>13.4</v>
      </c>
    </row>
    <row r="856" spans="1:11" x14ac:dyDescent="0.25">
      <c r="A856" s="1" t="s">
        <v>2394</v>
      </c>
      <c r="B856">
        <v>34.200000000000003</v>
      </c>
      <c r="C856">
        <v>11.5</v>
      </c>
      <c r="D856">
        <v>10.5</v>
      </c>
      <c r="E856">
        <v>39.200000000000003</v>
      </c>
      <c r="F856">
        <v>31.8</v>
      </c>
      <c r="G856">
        <v>14.3</v>
      </c>
      <c r="H856">
        <v>5118</v>
      </c>
      <c r="I856">
        <f t="shared" si="26"/>
        <v>22.700000000000003</v>
      </c>
      <c r="J856">
        <f t="shared" si="26"/>
        <v>1</v>
      </c>
      <c r="K856">
        <f t="shared" si="27"/>
        <v>10.5</v>
      </c>
    </row>
    <row r="857" spans="1:11" x14ac:dyDescent="0.25">
      <c r="A857" s="1" t="s">
        <v>2395</v>
      </c>
      <c r="B857">
        <v>45.2</v>
      </c>
      <c r="C857">
        <v>14.5</v>
      </c>
      <c r="D857">
        <v>13</v>
      </c>
      <c r="E857">
        <v>45.9</v>
      </c>
      <c r="F857">
        <v>41</v>
      </c>
      <c r="G857">
        <v>19.3</v>
      </c>
      <c r="H857">
        <v>5124</v>
      </c>
      <c r="I857">
        <f t="shared" si="26"/>
        <v>30.700000000000003</v>
      </c>
      <c r="J857">
        <f t="shared" si="26"/>
        <v>1.5</v>
      </c>
      <c r="K857">
        <f t="shared" si="27"/>
        <v>13</v>
      </c>
    </row>
    <row r="858" spans="1:11" x14ac:dyDescent="0.25">
      <c r="A858" s="1" t="s">
        <v>2396</v>
      </c>
      <c r="B858">
        <v>14.3</v>
      </c>
      <c r="C858">
        <v>14.3</v>
      </c>
      <c r="D858">
        <v>13.8</v>
      </c>
      <c r="E858">
        <v>14.3</v>
      </c>
      <c r="F858">
        <v>14.3</v>
      </c>
      <c r="G858">
        <v>14.3</v>
      </c>
      <c r="H858">
        <v>5130</v>
      </c>
      <c r="I858">
        <f t="shared" si="26"/>
        <v>0</v>
      </c>
      <c r="J858">
        <f t="shared" si="26"/>
        <v>0.5</v>
      </c>
      <c r="K858">
        <f t="shared" si="27"/>
        <v>13.8</v>
      </c>
    </row>
    <row r="859" spans="1:11" x14ac:dyDescent="0.25">
      <c r="A859" s="1" t="s">
        <v>2397</v>
      </c>
      <c r="B859">
        <v>47.5</v>
      </c>
      <c r="C859">
        <v>20.8</v>
      </c>
      <c r="D859">
        <v>15.5</v>
      </c>
      <c r="E859">
        <v>52.5</v>
      </c>
      <c r="F859">
        <v>45</v>
      </c>
      <c r="G859">
        <v>25.7</v>
      </c>
      <c r="H859">
        <v>5136</v>
      </c>
      <c r="I859">
        <f t="shared" si="26"/>
        <v>26.7</v>
      </c>
      <c r="J859">
        <f t="shared" si="26"/>
        <v>5.3000000000000007</v>
      </c>
      <c r="K859">
        <f t="shared" si="27"/>
        <v>15.5</v>
      </c>
    </row>
    <row r="860" spans="1:11" x14ac:dyDescent="0.25">
      <c r="A860" s="1" t="s">
        <v>2398</v>
      </c>
      <c r="B860">
        <v>24.2</v>
      </c>
      <c r="C860">
        <v>15.7</v>
      </c>
      <c r="D860">
        <v>14.9</v>
      </c>
      <c r="E860">
        <v>24.2</v>
      </c>
      <c r="F860">
        <v>23.3</v>
      </c>
      <c r="G860">
        <v>17.399999999999999</v>
      </c>
      <c r="H860">
        <v>5142</v>
      </c>
      <c r="I860">
        <f t="shared" si="26"/>
        <v>8.5</v>
      </c>
      <c r="J860">
        <f t="shared" si="26"/>
        <v>0.79999999999999893</v>
      </c>
      <c r="K860">
        <f t="shared" si="27"/>
        <v>14.9</v>
      </c>
    </row>
    <row r="861" spans="1:11" x14ac:dyDescent="0.25">
      <c r="A861" s="1" t="s">
        <v>2399</v>
      </c>
      <c r="B861">
        <v>26.3</v>
      </c>
      <c r="C861">
        <v>16.100000000000001</v>
      </c>
      <c r="D861">
        <v>12.7</v>
      </c>
      <c r="E861">
        <v>26.6</v>
      </c>
      <c r="F861">
        <v>24.6</v>
      </c>
      <c r="G861">
        <v>17.600000000000001</v>
      </c>
      <c r="H861">
        <v>5148</v>
      </c>
      <c r="I861">
        <f t="shared" si="26"/>
        <v>10.199999999999999</v>
      </c>
      <c r="J861">
        <f t="shared" si="26"/>
        <v>3.4000000000000021</v>
      </c>
      <c r="K861">
        <f t="shared" si="27"/>
        <v>12.7</v>
      </c>
    </row>
    <row r="862" spans="1:11" x14ac:dyDescent="0.25">
      <c r="A862" s="1" t="s">
        <v>2400</v>
      </c>
      <c r="B862">
        <v>27</v>
      </c>
      <c r="C862">
        <v>15.3</v>
      </c>
      <c r="D862">
        <v>13.5</v>
      </c>
      <c r="E862">
        <v>48.6</v>
      </c>
      <c r="F862">
        <v>32.4</v>
      </c>
      <c r="G862">
        <v>17</v>
      </c>
      <c r="H862">
        <v>5154</v>
      </c>
      <c r="I862">
        <f t="shared" si="26"/>
        <v>11.7</v>
      </c>
      <c r="J862">
        <f t="shared" si="26"/>
        <v>1.8000000000000007</v>
      </c>
      <c r="K862">
        <f t="shared" si="27"/>
        <v>13.5</v>
      </c>
    </row>
    <row r="863" spans="1:11" x14ac:dyDescent="0.25">
      <c r="A863" s="1" t="s">
        <v>2401</v>
      </c>
      <c r="B863">
        <v>31.5</v>
      </c>
      <c r="C863">
        <v>14.2</v>
      </c>
      <c r="D863">
        <v>13.3</v>
      </c>
      <c r="E863">
        <v>31.8</v>
      </c>
      <c r="F863">
        <v>28.8</v>
      </c>
      <c r="G863">
        <v>15.8</v>
      </c>
      <c r="H863">
        <v>5160</v>
      </c>
      <c r="I863">
        <f t="shared" si="26"/>
        <v>17.3</v>
      </c>
      <c r="J863">
        <f t="shared" si="26"/>
        <v>0.89999999999999858</v>
      </c>
      <c r="K863">
        <f t="shared" si="27"/>
        <v>13.3</v>
      </c>
    </row>
    <row r="864" spans="1:11" x14ac:dyDescent="0.25">
      <c r="A864" s="1" t="s">
        <v>2402</v>
      </c>
      <c r="B864">
        <v>31.2</v>
      </c>
      <c r="C864">
        <v>20.6</v>
      </c>
      <c r="D864">
        <v>15.9</v>
      </c>
      <c r="E864">
        <v>31.2</v>
      </c>
      <c r="F864">
        <v>30.9</v>
      </c>
      <c r="G864">
        <v>24.2</v>
      </c>
      <c r="H864">
        <v>5166</v>
      </c>
      <c r="I864">
        <f t="shared" si="26"/>
        <v>10.599999999999998</v>
      </c>
      <c r="J864">
        <f t="shared" si="26"/>
        <v>4.7000000000000011</v>
      </c>
      <c r="K864">
        <f t="shared" si="27"/>
        <v>15.9</v>
      </c>
    </row>
    <row r="865" spans="1:11" x14ac:dyDescent="0.25">
      <c r="A865" s="1" t="s">
        <v>2403</v>
      </c>
      <c r="B865">
        <v>32.799999999999997</v>
      </c>
      <c r="C865">
        <v>14.9</v>
      </c>
      <c r="D865">
        <v>13.9</v>
      </c>
      <c r="E865">
        <v>32.799999999999997</v>
      </c>
      <c r="F865">
        <v>31.2</v>
      </c>
      <c r="G865">
        <v>18.399999999999999</v>
      </c>
      <c r="H865">
        <v>5172</v>
      </c>
      <c r="I865">
        <f t="shared" si="26"/>
        <v>17.899999999999999</v>
      </c>
      <c r="J865">
        <f t="shared" si="26"/>
        <v>1</v>
      </c>
      <c r="K865">
        <f t="shared" si="27"/>
        <v>13.9</v>
      </c>
    </row>
    <row r="866" spans="1:11" x14ac:dyDescent="0.25">
      <c r="A866" s="1" t="s">
        <v>2404</v>
      </c>
      <c r="B866">
        <v>27.4</v>
      </c>
      <c r="C866">
        <v>14.5</v>
      </c>
      <c r="D866">
        <v>14.2</v>
      </c>
      <c r="E866">
        <v>27.7</v>
      </c>
      <c r="F866">
        <v>25.3</v>
      </c>
      <c r="G866">
        <v>16.100000000000001</v>
      </c>
      <c r="H866">
        <v>5178</v>
      </c>
      <c r="I866">
        <f t="shared" si="26"/>
        <v>12.899999999999999</v>
      </c>
      <c r="J866">
        <f t="shared" si="26"/>
        <v>0.30000000000000071</v>
      </c>
      <c r="K866">
        <f t="shared" si="27"/>
        <v>14.2</v>
      </c>
    </row>
    <row r="867" spans="1:11" x14ac:dyDescent="0.25">
      <c r="A867" s="1" t="s">
        <v>2405</v>
      </c>
      <c r="B867">
        <v>29.8</v>
      </c>
      <c r="C867">
        <v>19</v>
      </c>
      <c r="D867">
        <v>16.100000000000001</v>
      </c>
      <c r="E867">
        <v>29.8</v>
      </c>
      <c r="F867">
        <v>28.9</v>
      </c>
      <c r="G867">
        <v>21.4</v>
      </c>
      <c r="H867">
        <v>5184</v>
      </c>
      <c r="I867">
        <f t="shared" si="26"/>
        <v>10.8</v>
      </c>
      <c r="J867">
        <f t="shared" si="26"/>
        <v>2.8999999999999986</v>
      </c>
      <c r="K867">
        <f t="shared" si="27"/>
        <v>16.100000000000001</v>
      </c>
    </row>
    <row r="868" spans="1:11" x14ac:dyDescent="0.25">
      <c r="A868" s="1" t="s">
        <v>2406</v>
      </c>
      <c r="B868">
        <v>22.7</v>
      </c>
      <c r="C868">
        <v>15.1</v>
      </c>
      <c r="D868">
        <v>13.5</v>
      </c>
      <c r="E868">
        <v>226.2</v>
      </c>
      <c r="F868">
        <v>32.299999999999997</v>
      </c>
      <c r="G868">
        <v>17.3</v>
      </c>
      <c r="H868">
        <v>5190</v>
      </c>
      <c r="I868">
        <f t="shared" si="26"/>
        <v>7.6</v>
      </c>
      <c r="J868">
        <f t="shared" si="26"/>
        <v>1.5999999999999996</v>
      </c>
      <c r="K868">
        <f t="shared" si="27"/>
        <v>13.5</v>
      </c>
    </row>
    <row r="869" spans="1:11" x14ac:dyDescent="0.25">
      <c r="A869" s="1" t="s">
        <v>2407</v>
      </c>
      <c r="B869">
        <v>47.5</v>
      </c>
      <c r="C869">
        <v>19.7</v>
      </c>
      <c r="D869">
        <v>16.8</v>
      </c>
      <c r="E869">
        <v>137</v>
      </c>
      <c r="F869">
        <v>56.9</v>
      </c>
      <c r="G869">
        <v>20.7</v>
      </c>
      <c r="H869">
        <v>5196</v>
      </c>
      <c r="I869">
        <f t="shared" si="26"/>
        <v>27.8</v>
      </c>
      <c r="J869">
        <f t="shared" si="26"/>
        <v>2.8999999999999986</v>
      </c>
      <c r="K869">
        <f t="shared" si="27"/>
        <v>16.8</v>
      </c>
    </row>
    <row r="870" spans="1:11" x14ac:dyDescent="0.25">
      <c r="A870" s="1" t="s">
        <v>2408</v>
      </c>
      <c r="B870">
        <v>40.1</v>
      </c>
      <c r="C870">
        <v>15.7</v>
      </c>
      <c r="D870">
        <v>14</v>
      </c>
      <c r="E870">
        <v>45.4</v>
      </c>
      <c r="F870">
        <v>37.299999999999997</v>
      </c>
      <c r="G870">
        <v>18.8</v>
      </c>
      <c r="H870">
        <v>5202</v>
      </c>
      <c r="I870">
        <f t="shared" si="26"/>
        <v>24.400000000000002</v>
      </c>
      <c r="J870">
        <f t="shared" si="26"/>
        <v>1.6999999999999993</v>
      </c>
      <c r="K870">
        <f t="shared" si="27"/>
        <v>14</v>
      </c>
    </row>
    <row r="871" spans="1:11" x14ac:dyDescent="0.25">
      <c r="A871" s="1" t="s">
        <v>2409</v>
      </c>
      <c r="B871">
        <v>29.2</v>
      </c>
      <c r="C871">
        <v>15</v>
      </c>
      <c r="D871">
        <v>13.7</v>
      </c>
      <c r="E871">
        <v>29.5</v>
      </c>
      <c r="F871">
        <v>27.4</v>
      </c>
      <c r="G871">
        <v>17.899999999999999</v>
      </c>
      <c r="H871">
        <v>5208</v>
      </c>
      <c r="I871">
        <f t="shared" si="26"/>
        <v>14.2</v>
      </c>
      <c r="J871">
        <f t="shared" si="26"/>
        <v>1.3000000000000007</v>
      </c>
      <c r="K871">
        <f t="shared" si="27"/>
        <v>13.7</v>
      </c>
    </row>
    <row r="872" spans="1:11" x14ac:dyDescent="0.25">
      <c r="A872" s="1" t="s">
        <v>2410</v>
      </c>
      <c r="B872">
        <v>31.6</v>
      </c>
      <c r="C872">
        <v>14.5</v>
      </c>
      <c r="D872">
        <v>13.2</v>
      </c>
      <c r="E872">
        <v>31.9</v>
      </c>
      <c r="F872">
        <v>28.8</v>
      </c>
      <c r="G872">
        <v>16.600000000000001</v>
      </c>
      <c r="H872">
        <v>5214</v>
      </c>
      <c r="I872">
        <f t="shared" si="26"/>
        <v>17.100000000000001</v>
      </c>
      <c r="J872">
        <f t="shared" si="26"/>
        <v>1.3000000000000007</v>
      </c>
      <c r="K872">
        <f t="shared" si="27"/>
        <v>13.2</v>
      </c>
    </row>
    <row r="873" spans="1:11" x14ac:dyDescent="0.25">
      <c r="A873" s="1" t="s">
        <v>2411</v>
      </c>
      <c r="B873">
        <v>27.9</v>
      </c>
      <c r="C873">
        <v>18.7</v>
      </c>
      <c r="D873">
        <v>15.8</v>
      </c>
      <c r="E873">
        <v>49.5</v>
      </c>
      <c r="F873">
        <v>34.1</v>
      </c>
      <c r="G873">
        <v>21</v>
      </c>
      <c r="H873">
        <v>5220</v>
      </c>
      <c r="I873">
        <f t="shared" si="26"/>
        <v>9.1999999999999993</v>
      </c>
      <c r="J873">
        <f t="shared" si="26"/>
        <v>2.8999999999999986</v>
      </c>
      <c r="K873">
        <f t="shared" si="27"/>
        <v>15.8</v>
      </c>
    </row>
    <row r="874" spans="1:11" x14ac:dyDescent="0.25">
      <c r="A874" s="1" t="s">
        <v>2412</v>
      </c>
      <c r="B874">
        <v>22.3</v>
      </c>
      <c r="C874">
        <v>11.6</v>
      </c>
      <c r="D874">
        <v>11.4</v>
      </c>
      <c r="E874">
        <v>121.9</v>
      </c>
      <c r="F874">
        <v>26.4</v>
      </c>
      <c r="G874">
        <v>13</v>
      </c>
      <c r="H874">
        <v>5226</v>
      </c>
      <c r="I874">
        <f t="shared" si="26"/>
        <v>10.700000000000001</v>
      </c>
      <c r="J874">
        <f t="shared" si="26"/>
        <v>0.19999999999999929</v>
      </c>
      <c r="K874">
        <f t="shared" si="27"/>
        <v>11.4</v>
      </c>
    </row>
    <row r="875" spans="1:11" x14ac:dyDescent="0.25">
      <c r="A875" s="1" t="s">
        <v>2413</v>
      </c>
      <c r="B875">
        <v>24.4</v>
      </c>
      <c r="C875">
        <v>13.2</v>
      </c>
      <c r="D875">
        <v>11.1</v>
      </c>
      <c r="E875">
        <v>29.4</v>
      </c>
      <c r="F875">
        <v>23.5</v>
      </c>
      <c r="G875">
        <v>14.3</v>
      </c>
      <c r="H875">
        <v>5232</v>
      </c>
      <c r="I875">
        <f t="shared" si="26"/>
        <v>11.2</v>
      </c>
      <c r="J875">
        <f t="shared" si="26"/>
        <v>2.0999999999999996</v>
      </c>
      <c r="K875">
        <f t="shared" si="27"/>
        <v>11.1</v>
      </c>
    </row>
    <row r="876" spans="1:11" x14ac:dyDescent="0.25">
      <c r="A876" s="1" t="s">
        <v>2414</v>
      </c>
      <c r="B876">
        <v>24.8</v>
      </c>
      <c r="C876">
        <v>13.6</v>
      </c>
      <c r="D876">
        <v>12.5</v>
      </c>
      <c r="E876">
        <v>24.8</v>
      </c>
      <c r="F876">
        <v>24.1</v>
      </c>
      <c r="G876">
        <v>16.2</v>
      </c>
      <c r="H876">
        <v>5238</v>
      </c>
      <c r="I876">
        <f t="shared" si="26"/>
        <v>11.200000000000001</v>
      </c>
      <c r="J876">
        <f t="shared" si="26"/>
        <v>1.0999999999999996</v>
      </c>
      <c r="K876">
        <f t="shared" si="27"/>
        <v>12.5</v>
      </c>
    </row>
    <row r="877" spans="1:11" x14ac:dyDescent="0.25">
      <c r="A877" s="1" t="s">
        <v>2415</v>
      </c>
      <c r="B877">
        <v>12.2</v>
      </c>
      <c r="C877">
        <v>12.2</v>
      </c>
      <c r="D877">
        <v>12.1</v>
      </c>
      <c r="E877">
        <v>12.2</v>
      </c>
      <c r="F877">
        <v>12.2</v>
      </c>
      <c r="G877">
        <v>12.2</v>
      </c>
      <c r="H877">
        <v>5244</v>
      </c>
      <c r="I877">
        <f t="shared" si="26"/>
        <v>0</v>
      </c>
      <c r="J877">
        <f t="shared" si="26"/>
        <v>9.9999999999999645E-2</v>
      </c>
      <c r="K877">
        <f t="shared" si="27"/>
        <v>12.1</v>
      </c>
    </row>
    <row r="878" spans="1:11" x14ac:dyDescent="0.25">
      <c r="A878" s="1" t="s">
        <v>2416</v>
      </c>
      <c r="B878">
        <v>22.6</v>
      </c>
      <c r="C878">
        <v>14</v>
      </c>
      <c r="D878">
        <v>12.4</v>
      </c>
      <c r="E878">
        <v>22.6</v>
      </c>
      <c r="F878">
        <v>22.1</v>
      </c>
      <c r="G878">
        <v>15.8</v>
      </c>
      <c r="H878">
        <v>5250</v>
      </c>
      <c r="I878">
        <f t="shared" si="26"/>
        <v>8.6000000000000014</v>
      </c>
      <c r="J878">
        <f t="shared" si="26"/>
        <v>1.5999999999999996</v>
      </c>
      <c r="K878">
        <f t="shared" si="27"/>
        <v>12.4</v>
      </c>
    </row>
    <row r="879" spans="1:11" x14ac:dyDescent="0.25">
      <c r="A879" s="1" t="s">
        <v>2417</v>
      </c>
      <c r="B879">
        <v>22.4</v>
      </c>
      <c r="C879">
        <v>17.600000000000001</v>
      </c>
      <c r="D879">
        <v>15.2</v>
      </c>
      <c r="E879">
        <v>60</v>
      </c>
      <c r="F879">
        <v>30</v>
      </c>
      <c r="G879">
        <v>19.399999999999999</v>
      </c>
      <c r="H879">
        <v>5256</v>
      </c>
      <c r="I879">
        <f t="shared" si="26"/>
        <v>4.7999999999999972</v>
      </c>
      <c r="J879">
        <f t="shared" si="26"/>
        <v>2.4000000000000021</v>
      </c>
      <c r="K879">
        <f t="shared" si="27"/>
        <v>15.2</v>
      </c>
    </row>
    <row r="880" spans="1:11" x14ac:dyDescent="0.25">
      <c r="A880" s="1" t="s">
        <v>2418</v>
      </c>
      <c r="B880">
        <v>13.5</v>
      </c>
      <c r="C880">
        <v>13.5</v>
      </c>
      <c r="D880">
        <v>13.4</v>
      </c>
      <c r="E880">
        <v>13.5</v>
      </c>
      <c r="F880">
        <v>13.5</v>
      </c>
      <c r="G880">
        <v>13.5</v>
      </c>
      <c r="H880">
        <v>5262</v>
      </c>
      <c r="I880">
        <f t="shared" si="26"/>
        <v>0</v>
      </c>
      <c r="J880">
        <f t="shared" si="26"/>
        <v>9.9999999999999645E-2</v>
      </c>
      <c r="K880">
        <f t="shared" si="27"/>
        <v>13.4</v>
      </c>
    </row>
    <row r="881" spans="1:11" x14ac:dyDescent="0.25">
      <c r="A881" s="1" t="s">
        <v>2419</v>
      </c>
      <c r="B881">
        <v>19.5</v>
      </c>
      <c r="C881">
        <v>17.5</v>
      </c>
      <c r="D881">
        <v>13.5</v>
      </c>
      <c r="E881">
        <v>19.5</v>
      </c>
      <c r="F881">
        <v>19.5</v>
      </c>
      <c r="G881">
        <v>18.399999999999999</v>
      </c>
      <c r="H881">
        <v>5268</v>
      </c>
      <c r="I881">
        <f t="shared" si="26"/>
        <v>2</v>
      </c>
      <c r="J881">
        <f t="shared" si="26"/>
        <v>4</v>
      </c>
      <c r="K881">
        <f t="shared" si="27"/>
        <v>13.5</v>
      </c>
    </row>
    <row r="882" spans="1:11" x14ac:dyDescent="0.25">
      <c r="A882" s="1" t="s">
        <v>2420</v>
      </c>
      <c r="B882">
        <v>27</v>
      </c>
      <c r="C882">
        <v>17.899999999999999</v>
      </c>
      <c r="D882">
        <v>13.9</v>
      </c>
      <c r="E882">
        <v>27</v>
      </c>
      <c r="F882">
        <v>26.1</v>
      </c>
      <c r="G882">
        <v>19.8</v>
      </c>
      <c r="H882">
        <v>5274</v>
      </c>
      <c r="I882">
        <f t="shared" si="26"/>
        <v>9.1000000000000014</v>
      </c>
      <c r="J882">
        <f t="shared" si="26"/>
        <v>3.9999999999999982</v>
      </c>
      <c r="K882">
        <f t="shared" si="27"/>
        <v>13.9</v>
      </c>
    </row>
    <row r="883" spans="1:11" x14ac:dyDescent="0.25">
      <c r="A883" s="1" t="s">
        <v>2421</v>
      </c>
      <c r="B883">
        <v>21.8</v>
      </c>
      <c r="C883">
        <v>13.4</v>
      </c>
      <c r="D883">
        <v>13.3</v>
      </c>
      <c r="E883">
        <v>21.8</v>
      </c>
      <c r="F883">
        <v>21.1</v>
      </c>
      <c r="G883">
        <v>15.1</v>
      </c>
      <c r="H883">
        <v>5280</v>
      </c>
      <c r="I883">
        <f t="shared" si="26"/>
        <v>8.4</v>
      </c>
      <c r="J883">
        <f t="shared" si="26"/>
        <v>9.9999999999999645E-2</v>
      </c>
      <c r="K883">
        <f t="shared" si="27"/>
        <v>13.3</v>
      </c>
    </row>
    <row r="884" spans="1:11" x14ac:dyDescent="0.25">
      <c r="A884" s="1" t="s">
        <v>2422</v>
      </c>
      <c r="B884">
        <v>21.5</v>
      </c>
      <c r="C884">
        <v>12.7</v>
      </c>
      <c r="D884">
        <v>11.4</v>
      </c>
      <c r="E884">
        <v>43.1</v>
      </c>
      <c r="F884">
        <v>27.6</v>
      </c>
      <c r="G884">
        <v>14.4</v>
      </c>
      <c r="H884">
        <v>5286</v>
      </c>
      <c r="I884">
        <f t="shared" si="26"/>
        <v>8.8000000000000007</v>
      </c>
      <c r="J884">
        <f t="shared" si="26"/>
        <v>1.2999999999999989</v>
      </c>
      <c r="K884">
        <f t="shared" si="27"/>
        <v>11.4</v>
      </c>
    </row>
    <row r="885" spans="1:11" x14ac:dyDescent="0.25">
      <c r="A885" s="1" t="s">
        <v>2423</v>
      </c>
      <c r="B885">
        <v>20.3</v>
      </c>
      <c r="C885">
        <v>16.3</v>
      </c>
      <c r="D885">
        <v>13.9</v>
      </c>
      <c r="E885">
        <v>20.3</v>
      </c>
      <c r="F885">
        <v>20.2</v>
      </c>
      <c r="G885">
        <v>17.7</v>
      </c>
      <c r="H885">
        <v>5292</v>
      </c>
      <c r="I885">
        <f t="shared" si="26"/>
        <v>4</v>
      </c>
      <c r="J885">
        <f t="shared" si="26"/>
        <v>2.4000000000000004</v>
      </c>
      <c r="K885">
        <f t="shared" si="27"/>
        <v>13.9</v>
      </c>
    </row>
    <row r="886" spans="1:11" x14ac:dyDescent="0.25">
      <c r="A886" s="1" t="s">
        <v>2424</v>
      </c>
      <c r="B886">
        <v>14.3</v>
      </c>
      <c r="C886">
        <v>14.2</v>
      </c>
      <c r="D886">
        <v>13.6</v>
      </c>
      <c r="E886">
        <v>14.3</v>
      </c>
      <c r="F886">
        <v>14.3</v>
      </c>
      <c r="G886">
        <v>14.3</v>
      </c>
      <c r="H886">
        <v>5298</v>
      </c>
      <c r="I886">
        <f t="shared" si="26"/>
        <v>0.10000000000000142</v>
      </c>
      <c r="J886">
        <f t="shared" si="26"/>
        <v>0.59999999999999964</v>
      </c>
      <c r="K886">
        <f t="shared" si="27"/>
        <v>13.6</v>
      </c>
    </row>
    <row r="887" spans="1:11" x14ac:dyDescent="0.25">
      <c r="A887" s="1" t="s">
        <v>2425</v>
      </c>
      <c r="B887">
        <v>21.5</v>
      </c>
      <c r="C887">
        <v>12.7</v>
      </c>
      <c r="D887">
        <v>11.5</v>
      </c>
      <c r="E887">
        <v>64.7</v>
      </c>
      <c r="F887">
        <v>34.299999999999997</v>
      </c>
      <c r="G887">
        <v>14.3</v>
      </c>
      <c r="H887">
        <v>5304</v>
      </c>
      <c r="I887">
        <f t="shared" si="26"/>
        <v>8.8000000000000007</v>
      </c>
      <c r="J887">
        <f t="shared" si="26"/>
        <v>1.1999999999999993</v>
      </c>
      <c r="K887">
        <f t="shared" si="27"/>
        <v>11.5</v>
      </c>
    </row>
    <row r="888" spans="1:11" x14ac:dyDescent="0.25">
      <c r="A888" s="1" t="s">
        <v>2426</v>
      </c>
      <c r="B888">
        <v>24.3</v>
      </c>
      <c r="C888">
        <v>19.399999999999999</v>
      </c>
      <c r="D888">
        <v>17.5</v>
      </c>
      <c r="E888">
        <v>24.3</v>
      </c>
      <c r="F888">
        <v>24.3</v>
      </c>
      <c r="G888">
        <v>21.2</v>
      </c>
      <c r="H888">
        <v>5310</v>
      </c>
      <c r="I888">
        <f t="shared" si="26"/>
        <v>4.9000000000000021</v>
      </c>
      <c r="J888">
        <f t="shared" si="26"/>
        <v>1.8999999999999986</v>
      </c>
      <c r="K888">
        <f t="shared" si="27"/>
        <v>17.5</v>
      </c>
    </row>
    <row r="889" spans="1:11" x14ac:dyDescent="0.25">
      <c r="A889" s="1" t="s">
        <v>2427</v>
      </c>
      <c r="B889">
        <v>36.6</v>
      </c>
      <c r="C889">
        <v>15</v>
      </c>
      <c r="D889">
        <v>12.9</v>
      </c>
      <c r="E889">
        <v>297.7</v>
      </c>
      <c r="F889">
        <v>34.9</v>
      </c>
      <c r="G889">
        <v>17.399999999999999</v>
      </c>
      <c r="H889">
        <v>5316</v>
      </c>
      <c r="I889">
        <f t="shared" si="26"/>
        <v>21.6</v>
      </c>
      <c r="J889">
        <f t="shared" si="26"/>
        <v>2.0999999999999996</v>
      </c>
      <c r="K889">
        <f t="shared" si="27"/>
        <v>12.9</v>
      </c>
    </row>
    <row r="890" spans="1:11" x14ac:dyDescent="0.25">
      <c r="A890" s="1" t="s">
        <v>2428</v>
      </c>
      <c r="B890">
        <v>19.7</v>
      </c>
      <c r="C890">
        <v>15.9</v>
      </c>
      <c r="D890">
        <v>14.8</v>
      </c>
      <c r="E890">
        <v>19.7</v>
      </c>
      <c r="F890">
        <v>19.600000000000001</v>
      </c>
      <c r="G890">
        <v>17.3</v>
      </c>
      <c r="H890">
        <v>5322</v>
      </c>
      <c r="I890">
        <f t="shared" si="26"/>
        <v>3.7999999999999989</v>
      </c>
      <c r="J890">
        <f t="shared" si="26"/>
        <v>1.0999999999999996</v>
      </c>
      <c r="K890">
        <f t="shared" si="27"/>
        <v>14.8</v>
      </c>
    </row>
    <row r="891" spans="1:11" x14ac:dyDescent="0.25">
      <c r="A891" s="1" t="s">
        <v>2429</v>
      </c>
      <c r="B891">
        <v>25.8</v>
      </c>
      <c r="C891">
        <v>13.6</v>
      </c>
      <c r="D891">
        <v>13</v>
      </c>
      <c r="E891">
        <v>25.8</v>
      </c>
      <c r="F891">
        <v>24.7</v>
      </c>
      <c r="G891">
        <v>15.9</v>
      </c>
      <c r="H891">
        <v>5328</v>
      </c>
      <c r="I891">
        <f t="shared" si="26"/>
        <v>12.200000000000001</v>
      </c>
      <c r="J891">
        <f t="shared" si="26"/>
        <v>0.59999999999999964</v>
      </c>
      <c r="K891">
        <f t="shared" si="27"/>
        <v>13</v>
      </c>
    </row>
    <row r="892" spans="1:11" x14ac:dyDescent="0.25">
      <c r="A892" s="1" t="s">
        <v>2430</v>
      </c>
      <c r="B892">
        <v>20</v>
      </c>
      <c r="C892">
        <v>15.5</v>
      </c>
      <c r="D892">
        <v>14.4</v>
      </c>
      <c r="E892">
        <v>20</v>
      </c>
      <c r="F892">
        <v>19.899999999999999</v>
      </c>
      <c r="G892">
        <v>16.8</v>
      </c>
      <c r="H892">
        <v>5334</v>
      </c>
      <c r="I892">
        <f t="shared" si="26"/>
        <v>4.5</v>
      </c>
      <c r="J892">
        <f t="shared" si="26"/>
        <v>1.0999999999999996</v>
      </c>
      <c r="K892">
        <f t="shared" si="27"/>
        <v>14.4</v>
      </c>
    </row>
    <row r="893" spans="1:11" x14ac:dyDescent="0.25">
      <c r="A893" s="1" t="s">
        <v>2431</v>
      </c>
      <c r="B893">
        <v>25.5</v>
      </c>
      <c r="C893">
        <v>16</v>
      </c>
      <c r="D893">
        <v>15</v>
      </c>
      <c r="E893">
        <v>25.5</v>
      </c>
      <c r="F893">
        <v>24.5</v>
      </c>
      <c r="G893">
        <v>17.2</v>
      </c>
      <c r="H893">
        <v>5340</v>
      </c>
      <c r="I893">
        <f t="shared" si="26"/>
        <v>9.5</v>
      </c>
      <c r="J893">
        <f t="shared" si="26"/>
        <v>1</v>
      </c>
      <c r="K893">
        <f t="shared" si="27"/>
        <v>15</v>
      </c>
    </row>
    <row r="894" spans="1:11" x14ac:dyDescent="0.25">
      <c r="A894" s="1" t="s">
        <v>2432</v>
      </c>
      <c r="B894">
        <v>18.100000000000001</v>
      </c>
      <c r="C894">
        <v>18</v>
      </c>
      <c r="D894">
        <v>16.100000000000001</v>
      </c>
      <c r="E894">
        <v>18.100000000000001</v>
      </c>
      <c r="F894">
        <v>18.100000000000001</v>
      </c>
      <c r="G894">
        <v>18</v>
      </c>
      <c r="H894">
        <v>5346</v>
      </c>
      <c r="I894">
        <f t="shared" si="26"/>
        <v>0.10000000000000142</v>
      </c>
      <c r="J894">
        <f t="shared" si="26"/>
        <v>1.8999999999999986</v>
      </c>
      <c r="K894">
        <f t="shared" si="27"/>
        <v>16.100000000000001</v>
      </c>
    </row>
    <row r="895" spans="1:11" x14ac:dyDescent="0.25">
      <c r="A895" s="1" t="s">
        <v>2433</v>
      </c>
      <c r="B895">
        <v>23.5</v>
      </c>
      <c r="C895">
        <v>13.3</v>
      </c>
      <c r="D895">
        <v>12.7</v>
      </c>
      <c r="E895">
        <v>128.1</v>
      </c>
      <c r="F895">
        <v>27.8</v>
      </c>
      <c r="G895">
        <v>14.3</v>
      </c>
      <c r="H895">
        <v>5352</v>
      </c>
      <c r="I895">
        <f t="shared" si="26"/>
        <v>10.199999999999999</v>
      </c>
      <c r="J895">
        <f t="shared" si="26"/>
        <v>0.60000000000000142</v>
      </c>
      <c r="K895">
        <f t="shared" si="27"/>
        <v>12.7</v>
      </c>
    </row>
    <row r="896" spans="1:11" x14ac:dyDescent="0.25">
      <c r="A896" s="1" t="s">
        <v>2434</v>
      </c>
      <c r="B896">
        <v>33.6</v>
      </c>
      <c r="C896">
        <v>14.2</v>
      </c>
      <c r="D896">
        <v>12.4</v>
      </c>
      <c r="E896">
        <v>38.6</v>
      </c>
      <c r="F896">
        <v>31.8</v>
      </c>
      <c r="G896">
        <v>16.600000000000001</v>
      </c>
      <c r="H896">
        <v>5358</v>
      </c>
      <c r="I896">
        <f t="shared" si="26"/>
        <v>19.400000000000002</v>
      </c>
      <c r="J896">
        <f t="shared" si="26"/>
        <v>1.7999999999999989</v>
      </c>
      <c r="K896">
        <f t="shared" si="27"/>
        <v>12.4</v>
      </c>
    </row>
    <row r="897" spans="1:11" x14ac:dyDescent="0.25">
      <c r="A897" s="1" t="s">
        <v>2435</v>
      </c>
      <c r="B897">
        <v>19.3</v>
      </c>
      <c r="C897">
        <v>15.4</v>
      </c>
      <c r="D897">
        <v>13.4</v>
      </c>
      <c r="E897">
        <v>56.8</v>
      </c>
      <c r="F897">
        <v>26.9</v>
      </c>
      <c r="G897">
        <v>16.8</v>
      </c>
      <c r="H897">
        <v>5364</v>
      </c>
      <c r="I897">
        <f t="shared" si="26"/>
        <v>3.9000000000000004</v>
      </c>
      <c r="J897">
        <f t="shared" si="26"/>
        <v>2</v>
      </c>
      <c r="K897">
        <f t="shared" si="27"/>
        <v>13.4</v>
      </c>
    </row>
    <row r="898" spans="1:11" x14ac:dyDescent="0.25">
      <c r="A898" s="1" t="s">
        <v>2436</v>
      </c>
      <c r="B898">
        <v>26.5</v>
      </c>
      <c r="C898">
        <v>16.399999999999999</v>
      </c>
      <c r="D898">
        <v>14.3</v>
      </c>
      <c r="E898">
        <v>26.5</v>
      </c>
      <c r="F898">
        <v>26</v>
      </c>
      <c r="G898">
        <v>19.2</v>
      </c>
      <c r="H898">
        <v>5370</v>
      </c>
      <c r="I898">
        <f t="shared" si="26"/>
        <v>10.100000000000001</v>
      </c>
      <c r="J898">
        <f t="shared" si="26"/>
        <v>2.0999999999999979</v>
      </c>
      <c r="K898">
        <f t="shared" si="27"/>
        <v>14.3</v>
      </c>
    </row>
    <row r="899" spans="1:11" x14ac:dyDescent="0.25">
      <c r="A899" s="1" t="s">
        <v>2437</v>
      </c>
      <c r="B899">
        <v>15.9</v>
      </c>
      <c r="C899">
        <v>15.9</v>
      </c>
      <c r="D899">
        <v>15.9</v>
      </c>
      <c r="E899">
        <v>15.9</v>
      </c>
      <c r="F899">
        <v>15.9</v>
      </c>
      <c r="G899">
        <v>15.9</v>
      </c>
      <c r="H899">
        <v>5376</v>
      </c>
      <c r="I899">
        <f t="shared" si="26"/>
        <v>0</v>
      </c>
      <c r="J899">
        <f t="shared" si="26"/>
        <v>0</v>
      </c>
      <c r="K899">
        <f t="shared" si="27"/>
        <v>15.9</v>
      </c>
    </row>
    <row r="900" spans="1:11" x14ac:dyDescent="0.25">
      <c r="A900" s="1" t="s">
        <v>2438</v>
      </c>
      <c r="B900">
        <v>29.2</v>
      </c>
      <c r="C900">
        <v>17.5</v>
      </c>
      <c r="D900">
        <v>13</v>
      </c>
      <c r="E900">
        <v>34.200000000000003</v>
      </c>
      <c r="F900">
        <v>28.3</v>
      </c>
      <c r="G900">
        <v>19.2</v>
      </c>
      <c r="H900">
        <v>5382</v>
      </c>
      <c r="I900">
        <f t="shared" si="26"/>
        <v>11.7</v>
      </c>
      <c r="J900">
        <f t="shared" si="26"/>
        <v>4.5</v>
      </c>
      <c r="K900">
        <f t="shared" si="27"/>
        <v>13</v>
      </c>
    </row>
    <row r="901" spans="1:11" x14ac:dyDescent="0.25">
      <c r="A901" s="1" t="s">
        <v>2439</v>
      </c>
      <c r="B901">
        <v>17.399999999999999</v>
      </c>
      <c r="C901">
        <v>14.9</v>
      </c>
      <c r="D901">
        <v>12.5</v>
      </c>
      <c r="E901">
        <v>17.399999999999999</v>
      </c>
      <c r="F901">
        <v>17.399999999999999</v>
      </c>
      <c r="G901">
        <v>16</v>
      </c>
      <c r="H901">
        <v>5388</v>
      </c>
      <c r="I901">
        <f t="shared" ref="I901:J932" si="28">B901-C901</f>
        <v>2.4999999999999982</v>
      </c>
      <c r="J901">
        <f t="shared" si="28"/>
        <v>2.4000000000000004</v>
      </c>
      <c r="K901">
        <f t="shared" ref="K901:K932" si="29">D901</f>
        <v>12.5</v>
      </c>
    </row>
    <row r="902" spans="1:11" x14ac:dyDescent="0.25">
      <c r="A902" s="1" t="s">
        <v>2440</v>
      </c>
      <c r="B902">
        <v>14.4</v>
      </c>
      <c r="C902">
        <v>13</v>
      </c>
      <c r="D902">
        <v>11.1</v>
      </c>
      <c r="E902">
        <v>14.4</v>
      </c>
      <c r="F902">
        <v>14.4</v>
      </c>
      <c r="G902">
        <v>13.6</v>
      </c>
      <c r="H902">
        <v>5394</v>
      </c>
      <c r="I902">
        <f t="shared" si="28"/>
        <v>1.4000000000000004</v>
      </c>
      <c r="J902">
        <f t="shared" si="28"/>
        <v>1.9000000000000004</v>
      </c>
      <c r="K902">
        <f t="shared" si="29"/>
        <v>11.1</v>
      </c>
    </row>
    <row r="903" spans="1:11" x14ac:dyDescent="0.25">
      <c r="A903" s="1" t="s">
        <v>2441</v>
      </c>
      <c r="B903">
        <v>19.600000000000001</v>
      </c>
      <c r="C903">
        <v>12.6</v>
      </c>
      <c r="D903">
        <v>10.9</v>
      </c>
      <c r="E903">
        <v>19.600000000000001</v>
      </c>
      <c r="F903">
        <v>19.3</v>
      </c>
      <c r="G903">
        <v>14.8</v>
      </c>
      <c r="H903">
        <v>5400</v>
      </c>
      <c r="I903">
        <f t="shared" si="28"/>
        <v>7.0000000000000018</v>
      </c>
      <c r="J903">
        <f t="shared" si="28"/>
        <v>1.6999999999999993</v>
      </c>
      <c r="K903">
        <f t="shared" si="29"/>
        <v>10.9</v>
      </c>
    </row>
    <row r="904" spans="1:11" x14ac:dyDescent="0.25">
      <c r="A904" s="1" t="s">
        <v>2442</v>
      </c>
      <c r="B904">
        <v>29.6</v>
      </c>
      <c r="C904">
        <v>13</v>
      </c>
      <c r="D904">
        <v>11.3</v>
      </c>
      <c r="E904">
        <v>34.5</v>
      </c>
      <c r="F904">
        <v>27.6</v>
      </c>
      <c r="G904">
        <v>14.4</v>
      </c>
      <c r="H904">
        <v>5406</v>
      </c>
      <c r="I904">
        <f t="shared" si="28"/>
        <v>16.600000000000001</v>
      </c>
      <c r="J904">
        <f t="shared" si="28"/>
        <v>1.6999999999999993</v>
      </c>
      <c r="K904">
        <f t="shared" si="29"/>
        <v>11.3</v>
      </c>
    </row>
    <row r="905" spans="1:11" x14ac:dyDescent="0.25">
      <c r="A905" s="1" t="s">
        <v>2443</v>
      </c>
      <c r="B905">
        <v>16</v>
      </c>
      <c r="C905">
        <v>12.3</v>
      </c>
      <c r="D905">
        <v>11.3</v>
      </c>
      <c r="E905">
        <v>16</v>
      </c>
      <c r="F905">
        <v>15.9</v>
      </c>
      <c r="G905">
        <v>13.9</v>
      </c>
      <c r="H905">
        <v>5412</v>
      </c>
      <c r="I905">
        <f t="shared" si="28"/>
        <v>3.6999999999999993</v>
      </c>
      <c r="J905">
        <f t="shared" si="28"/>
        <v>1</v>
      </c>
      <c r="K905">
        <f t="shared" si="29"/>
        <v>11.3</v>
      </c>
    </row>
    <row r="906" spans="1:11" x14ac:dyDescent="0.25">
      <c r="A906" s="1" t="s">
        <v>2444</v>
      </c>
      <c r="B906">
        <v>16.899999999999999</v>
      </c>
      <c r="C906">
        <v>14.4</v>
      </c>
      <c r="D906">
        <v>12.6</v>
      </c>
      <c r="E906">
        <v>16.899999999999999</v>
      </c>
      <c r="F906">
        <v>16.899999999999999</v>
      </c>
      <c r="G906">
        <v>15.5</v>
      </c>
      <c r="H906">
        <v>5418</v>
      </c>
      <c r="I906">
        <f t="shared" si="28"/>
        <v>2.4999999999999982</v>
      </c>
      <c r="J906">
        <f t="shared" si="28"/>
        <v>1.8000000000000007</v>
      </c>
      <c r="K906">
        <f t="shared" si="29"/>
        <v>12.6</v>
      </c>
    </row>
    <row r="907" spans="1:11" x14ac:dyDescent="0.25">
      <c r="A907" s="1" t="s">
        <v>2445</v>
      </c>
      <c r="B907">
        <v>27.9</v>
      </c>
      <c r="C907">
        <v>15.3</v>
      </c>
      <c r="D907">
        <v>13.8</v>
      </c>
      <c r="E907">
        <v>32.9</v>
      </c>
      <c r="F907">
        <v>26.3</v>
      </c>
      <c r="G907">
        <v>16</v>
      </c>
      <c r="H907">
        <v>5424</v>
      </c>
      <c r="I907">
        <f t="shared" si="28"/>
        <v>12.599999999999998</v>
      </c>
      <c r="J907">
        <f t="shared" si="28"/>
        <v>1.5</v>
      </c>
      <c r="K907">
        <f t="shared" si="29"/>
        <v>13.8</v>
      </c>
    </row>
    <row r="908" spans="1:11" x14ac:dyDescent="0.25">
      <c r="A908" s="1" t="s">
        <v>2446</v>
      </c>
      <c r="B908">
        <v>12.5</v>
      </c>
      <c r="C908">
        <v>12.5</v>
      </c>
      <c r="D908">
        <v>11.8</v>
      </c>
      <c r="E908">
        <v>12.5</v>
      </c>
      <c r="F908">
        <v>12.5</v>
      </c>
      <c r="G908">
        <v>12.5</v>
      </c>
      <c r="H908">
        <v>5430</v>
      </c>
      <c r="I908">
        <f t="shared" si="28"/>
        <v>0</v>
      </c>
      <c r="J908">
        <f t="shared" si="28"/>
        <v>0.69999999999999929</v>
      </c>
      <c r="K908">
        <f t="shared" si="29"/>
        <v>11.8</v>
      </c>
    </row>
    <row r="909" spans="1:11" x14ac:dyDescent="0.25">
      <c r="A909" s="1" t="s">
        <v>2447</v>
      </c>
      <c r="B909">
        <v>14</v>
      </c>
      <c r="C909">
        <v>13.9</v>
      </c>
      <c r="D909">
        <v>12.8</v>
      </c>
      <c r="E909">
        <v>14</v>
      </c>
      <c r="F909">
        <v>14</v>
      </c>
      <c r="G909">
        <v>14</v>
      </c>
      <c r="H909">
        <v>5436</v>
      </c>
      <c r="I909">
        <f t="shared" si="28"/>
        <v>9.9999999999999645E-2</v>
      </c>
      <c r="J909">
        <f t="shared" si="28"/>
        <v>1.0999999999999996</v>
      </c>
      <c r="K909">
        <f t="shared" si="29"/>
        <v>12.8</v>
      </c>
    </row>
    <row r="910" spans="1:11" x14ac:dyDescent="0.25">
      <c r="A910" s="1" t="s">
        <v>2448</v>
      </c>
      <c r="B910">
        <v>26.8</v>
      </c>
      <c r="C910">
        <v>16.600000000000001</v>
      </c>
      <c r="D910">
        <v>14.4</v>
      </c>
      <c r="E910">
        <v>27.2</v>
      </c>
      <c r="F910">
        <v>25.1</v>
      </c>
      <c r="G910">
        <v>18.100000000000001</v>
      </c>
      <c r="H910">
        <v>5442</v>
      </c>
      <c r="I910">
        <f t="shared" si="28"/>
        <v>10.199999999999999</v>
      </c>
      <c r="J910">
        <f t="shared" si="28"/>
        <v>2.2000000000000011</v>
      </c>
      <c r="K910">
        <f t="shared" si="29"/>
        <v>14.4</v>
      </c>
    </row>
    <row r="911" spans="1:11" x14ac:dyDescent="0.25">
      <c r="A911" s="1" t="s">
        <v>2449</v>
      </c>
      <c r="B911">
        <v>20.399999999999999</v>
      </c>
      <c r="C911">
        <v>18</v>
      </c>
      <c r="D911">
        <v>16.7</v>
      </c>
      <c r="E911">
        <v>20.399999999999999</v>
      </c>
      <c r="F911">
        <v>20.399999999999999</v>
      </c>
      <c r="G911">
        <v>18.7</v>
      </c>
      <c r="H911">
        <v>5448</v>
      </c>
      <c r="I911">
        <f t="shared" si="28"/>
        <v>2.3999999999999986</v>
      </c>
      <c r="J911">
        <f t="shared" si="28"/>
        <v>1.3000000000000007</v>
      </c>
      <c r="K911">
        <f t="shared" si="29"/>
        <v>16.7</v>
      </c>
    </row>
    <row r="912" spans="1:11" x14ac:dyDescent="0.25">
      <c r="A912" s="1" t="s">
        <v>2450</v>
      </c>
      <c r="B912">
        <v>14.8</v>
      </c>
      <c r="C912">
        <v>13.9</v>
      </c>
      <c r="D912">
        <v>13.2</v>
      </c>
      <c r="E912">
        <v>14.8</v>
      </c>
      <c r="F912">
        <v>14.8</v>
      </c>
      <c r="G912">
        <v>14.3</v>
      </c>
      <c r="H912">
        <v>5454</v>
      </c>
      <c r="I912">
        <f t="shared" si="28"/>
        <v>0.90000000000000036</v>
      </c>
      <c r="J912">
        <f t="shared" si="28"/>
        <v>0.70000000000000107</v>
      </c>
      <c r="K912">
        <f t="shared" si="29"/>
        <v>13.2</v>
      </c>
    </row>
    <row r="913" spans="1:11" x14ac:dyDescent="0.25">
      <c r="A913" s="1" t="s">
        <v>2451</v>
      </c>
      <c r="B913">
        <v>33.1</v>
      </c>
      <c r="C913">
        <v>16</v>
      </c>
      <c r="D913">
        <v>15.3</v>
      </c>
      <c r="E913">
        <v>60.1</v>
      </c>
      <c r="F913">
        <v>37.299999999999997</v>
      </c>
      <c r="G913">
        <v>17.2</v>
      </c>
      <c r="H913">
        <v>5460</v>
      </c>
      <c r="I913">
        <f t="shared" si="28"/>
        <v>17.100000000000001</v>
      </c>
      <c r="J913">
        <f t="shared" si="28"/>
        <v>0.69999999999999929</v>
      </c>
      <c r="K913">
        <f t="shared" si="29"/>
        <v>15.3</v>
      </c>
    </row>
    <row r="914" spans="1:11" x14ac:dyDescent="0.25">
      <c r="A914" s="1" t="s">
        <v>2452</v>
      </c>
      <c r="B914">
        <v>14.5</v>
      </c>
      <c r="C914">
        <v>14.5</v>
      </c>
      <c r="D914">
        <v>14.5</v>
      </c>
      <c r="E914">
        <v>14.5</v>
      </c>
      <c r="F914">
        <v>14.5</v>
      </c>
      <c r="G914">
        <v>14.5</v>
      </c>
      <c r="H914">
        <v>5466</v>
      </c>
      <c r="I914">
        <f t="shared" si="28"/>
        <v>0</v>
      </c>
      <c r="J914">
        <f t="shared" si="28"/>
        <v>0</v>
      </c>
      <c r="K914">
        <f t="shared" si="29"/>
        <v>14.5</v>
      </c>
    </row>
    <row r="915" spans="1:11" x14ac:dyDescent="0.25">
      <c r="A915" s="1" t="s">
        <v>2453</v>
      </c>
      <c r="B915">
        <v>25.6</v>
      </c>
      <c r="C915">
        <v>21.2</v>
      </c>
      <c r="D915">
        <v>17.600000000000001</v>
      </c>
      <c r="E915">
        <v>63.1</v>
      </c>
      <c r="F915">
        <v>33.200000000000003</v>
      </c>
      <c r="G915">
        <v>22.8</v>
      </c>
      <c r="H915">
        <v>5472</v>
      </c>
      <c r="I915">
        <f t="shared" si="28"/>
        <v>4.4000000000000021</v>
      </c>
      <c r="J915">
        <f t="shared" si="28"/>
        <v>3.5999999999999979</v>
      </c>
      <c r="K915">
        <f t="shared" si="29"/>
        <v>17.600000000000001</v>
      </c>
    </row>
    <row r="916" spans="1:11" x14ac:dyDescent="0.25">
      <c r="A916" s="1" t="s">
        <v>2454</v>
      </c>
      <c r="B916">
        <v>18.600000000000001</v>
      </c>
      <c r="C916">
        <v>16.5</v>
      </c>
      <c r="D916">
        <v>14.5</v>
      </c>
      <c r="E916">
        <v>18.600000000000001</v>
      </c>
      <c r="F916">
        <v>18.5</v>
      </c>
      <c r="G916">
        <v>17.100000000000001</v>
      </c>
      <c r="H916">
        <v>5478</v>
      </c>
      <c r="I916">
        <f t="shared" si="28"/>
        <v>2.1000000000000014</v>
      </c>
      <c r="J916">
        <f t="shared" si="28"/>
        <v>2</v>
      </c>
      <c r="K916">
        <f t="shared" si="29"/>
        <v>14.5</v>
      </c>
    </row>
    <row r="917" spans="1:11" x14ac:dyDescent="0.25">
      <c r="A917" s="1" t="s">
        <v>2455</v>
      </c>
      <c r="B917">
        <v>16.7</v>
      </c>
      <c r="C917">
        <v>16</v>
      </c>
      <c r="D917">
        <v>14</v>
      </c>
      <c r="E917">
        <v>16.7</v>
      </c>
      <c r="F917">
        <v>16.7</v>
      </c>
      <c r="G917">
        <v>16.3</v>
      </c>
      <c r="H917">
        <v>5484</v>
      </c>
      <c r="I917">
        <f t="shared" si="28"/>
        <v>0.69999999999999929</v>
      </c>
      <c r="J917">
        <f t="shared" si="28"/>
        <v>2</v>
      </c>
      <c r="K917">
        <f t="shared" si="29"/>
        <v>14</v>
      </c>
    </row>
    <row r="918" spans="1:11" x14ac:dyDescent="0.25">
      <c r="A918" s="1" t="s">
        <v>2456</v>
      </c>
      <c r="B918">
        <v>38.799999999999997</v>
      </c>
      <c r="C918">
        <v>19.7</v>
      </c>
      <c r="D918">
        <v>16.2</v>
      </c>
      <c r="E918">
        <v>48.8</v>
      </c>
      <c r="F918">
        <v>37.1</v>
      </c>
      <c r="G918">
        <v>21.4</v>
      </c>
      <c r="H918">
        <v>5490</v>
      </c>
      <c r="I918">
        <f t="shared" si="28"/>
        <v>19.099999999999998</v>
      </c>
      <c r="J918">
        <f t="shared" si="28"/>
        <v>3.5</v>
      </c>
      <c r="K918">
        <f t="shared" si="29"/>
        <v>16.2</v>
      </c>
    </row>
    <row r="919" spans="1:11" x14ac:dyDescent="0.25">
      <c r="A919" s="1" t="s">
        <v>2457</v>
      </c>
      <c r="B919">
        <v>17.7</v>
      </c>
      <c r="C919">
        <v>16.899999999999999</v>
      </c>
      <c r="D919">
        <v>15.3</v>
      </c>
      <c r="E919">
        <v>17.7</v>
      </c>
      <c r="F919">
        <v>17.7</v>
      </c>
      <c r="G919">
        <v>17.3</v>
      </c>
      <c r="H919">
        <v>5496</v>
      </c>
      <c r="I919">
        <f t="shared" si="28"/>
        <v>0.80000000000000071</v>
      </c>
      <c r="J919">
        <f t="shared" si="28"/>
        <v>1.5999999999999979</v>
      </c>
      <c r="K919">
        <f t="shared" si="29"/>
        <v>15.3</v>
      </c>
    </row>
    <row r="920" spans="1:11" x14ac:dyDescent="0.25">
      <c r="A920" s="1" t="s">
        <v>2458</v>
      </c>
      <c r="B920">
        <v>22.2</v>
      </c>
      <c r="C920">
        <v>13.6</v>
      </c>
      <c r="D920">
        <v>12.4</v>
      </c>
      <c r="E920">
        <v>22.5</v>
      </c>
      <c r="F920">
        <v>20.5</v>
      </c>
      <c r="G920">
        <v>14.3</v>
      </c>
      <c r="H920">
        <v>5502</v>
      </c>
      <c r="I920">
        <f t="shared" si="28"/>
        <v>8.6</v>
      </c>
      <c r="J920">
        <f t="shared" si="28"/>
        <v>1.1999999999999993</v>
      </c>
      <c r="K920">
        <f t="shared" si="29"/>
        <v>12.4</v>
      </c>
    </row>
    <row r="921" spans="1:11" x14ac:dyDescent="0.25">
      <c r="A921" s="1" t="s">
        <v>2459</v>
      </c>
      <c r="B921">
        <v>17.899999999999999</v>
      </c>
      <c r="C921">
        <v>16.8</v>
      </c>
      <c r="D921">
        <v>12.9</v>
      </c>
      <c r="E921">
        <v>17.899999999999999</v>
      </c>
      <c r="F921">
        <v>17.899999999999999</v>
      </c>
      <c r="G921">
        <v>17.2</v>
      </c>
      <c r="H921">
        <v>5508</v>
      </c>
      <c r="I921">
        <f t="shared" si="28"/>
        <v>1.0999999999999979</v>
      </c>
      <c r="J921">
        <f t="shared" si="28"/>
        <v>3.9000000000000004</v>
      </c>
      <c r="K921">
        <f t="shared" si="29"/>
        <v>12.9</v>
      </c>
    </row>
    <row r="922" spans="1:11" x14ac:dyDescent="0.25">
      <c r="A922" s="1" t="s">
        <v>2460</v>
      </c>
      <c r="B922">
        <v>13</v>
      </c>
      <c r="C922">
        <v>13</v>
      </c>
      <c r="D922">
        <v>12.5</v>
      </c>
      <c r="E922">
        <v>13</v>
      </c>
      <c r="F922">
        <v>13</v>
      </c>
      <c r="G922">
        <v>13</v>
      </c>
      <c r="H922">
        <v>5514</v>
      </c>
      <c r="I922">
        <f t="shared" si="28"/>
        <v>0</v>
      </c>
      <c r="J922">
        <f t="shared" si="28"/>
        <v>0.5</v>
      </c>
      <c r="K922">
        <f t="shared" si="29"/>
        <v>12.5</v>
      </c>
    </row>
    <row r="923" spans="1:11" x14ac:dyDescent="0.25">
      <c r="A923" s="1" t="s">
        <v>2461</v>
      </c>
      <c r="B923">
        <v>14.8</v>
      </c>
      <c r="C923">
        <v>12</v>
      </c>
      <c r="D923">
        <v>11.4</v>
      </c>
      <c r="E923">
        <v>36.4</v>
      </c>
      <c r="F923">
        <v>21.4</v>
      </c>
      <c r="G923">
        <v>12.8</v>
      </c>
      <c r="H923">
        <v>5520</v>
      </c>
      <c r="I923">
        <f t="shared" si="28"/>
        <v>2.8000000000000007</v>
      </c>
      <c r="J923">
        <f t="shared" si="28"/>
        <v>0.59999999999999964</v>
      </c>
      <c r="K923">
        <f t="shared" si="29"/>
        <v>11.4</v>
      </c>
    </row>
    <row r="924" spans="1:11" x14ac:dyDescent="0.25">
      <c r="A924" s="1" t="s">
        <v>2462</v>
      </c>
      <c r="B924">
        <v>22.3</v>
      </c>
      <c r="C924">
        <v>13.2</v>
      </c>
      <c r="D924">
        <v>12.2</v>
      </c>
      <c r="E924">
        <v>43.9</v>
      </c>
      <c r="F924">
        <v>28</v>
      </c>
      <c r="G924">
        <v>14.6</v>
      </c>
      <c r="H924">
        <v>5526</v>
      </c>
      <c r="I924">
        <f t="shared" si="28"/>
        <v>9.1000000000000014</v>
      </c>
      <c r="J924">
        <f t="shared" si="28"/>
        <v>1</v>
      </c>
      <c r="K924">
        <f t="shared" si="29"/>
        <v>12.2</v>
      </c>
    </row>
    <row r="925" spans="1:11" x14ac:dyDescent="0.25">
      <c r="A925" s="1" t="s">
        <v>2463</v>
      </c>
      <c r="B925">
        <v>10.9</v>
      </c>
      <c r="C925">
        <v>10.8</v>
      </c>
      <c r="D925">
        <v>10.3</v>
      </c>
      <c r="E925">
        <v>10.9</v>
      </c>
      <c r="F925">
        <v>10.9</v>
      </c>
      <c r="G925">
        <v>10.8</v>
      </c>
      <c r="H925">
        <v>5532</v>
      </c>
      <c r="I925">
        <f t="shared" si="28"/>
        <v>9.9999999999999645E-2</v>
      </c>
      <c r="J925">
        <f t="shared" si="28"/>
        <v>0.5</v>
      </c>
      <c r="K925">
        <f t="shared" si="29"/>
        <v>10.3</v>
      </c>
    </row>
    <row r="926" spans="1:11" x14ac:dyDescent="0.25">
      <c r="A926" s="1" t="s">
        <v>2464</v>
      </c>
      <c r="B926">
        <v>17.399999999999999</v>
      </c>
      <c r="C926">
        <v>14.8</v>
      </c>
      <c r="D926">
        <v>14.4</v>
      </c>
      <c r="E926">
        <v>17.399999999999999</v>
      </c>
      <c r="F926">
        <v>17.3</v>
      </c>
      <c r="G926">
        <v>15.6</v>
      </c>
      <c r="H926">
        <v>5538</v>
      </c>
      <c r="I926">
        <f t="shared" si="28"/>
        <v>2.5999999999999979</v>
      </c>
      <c r="J926">
        <f t="shared" si="28"/>
        <v>0.40000000000000036</v>
      </c>
      <c r="K926">
        <f t="shared" si="29"/>
        <v>14.4</v>
      </c>
    </row>
    <row r="927" spans="1:11" x14ac:dyDescent="0.25">
      <c r="A927" s="1" t="s">
        <v>2465</v>
      </c>
      <c r="B927">
        <v>16</v>
      </c>
      <c r="C927">
        <v>14.2</v>
      </c>
      <c r="D927">
        <v>11.8</v>
      </c>
      <c r="E927">
        <v>16</v>
      </c>
      <c r="F927">
        <v>16</v>
      </c>
      <c r="G927">
        <v>15</v>
      </c>
      <c r="H927">
        <v>5544</v>
      </c>
      <c r="I927">
        <f t="shared" si="28"/>
        <v>1.8000000000000007</v>
      </c>
      <c r="J927">
        <f t="shared" si="28"/>
        <v>2.3999999999999986</v>
      </c>
      <c r="K927">
        <f t="shared" si="29"/>
        <v>11.8</v>
      </c>
    </row>
    <row r="928" spans="1:11" x14ac:dyDescent="0.25">
      <c r="A928" s="1" t="s">
        <v>2466</v>
      </c>
      <c r="B928">
        <v>14.3</v>
      </c>
      <c r="C928">
        <v>10.8</v>
      </c>
      <c r="D928">
        <v>10.4</v>
      </c>
      <c r="E928">
        <v>14.3</v>
      </c>
      <c r="F928">
        <v>14.1</v>
      </c>
      <c r="G928">
        <v>11.6</v>
      </c>
      <c r="H928">
        <v>5550</v>
      </c>
      <c r="I928">
        <f t="shared" si="28"/>
        <v>3.5</v>
      </c>
      <c r="J928">
        <f t="shared" si="28"/>
        <v>0.40000000000000036</v>
      </c>
      <c r="K928">
        <f t="shared" si="29"/>
        <v>10.4</v>
      </c>
    </row>
    <row r="929" spans="1:11" x14ac:dyDescent="0.25">
      <c r="A929" s="1" t="s">
        <v>2467</v>
      </c>
      <c r="B929">
        <v>13.9</v>
      </c>
      <c r="C929">
        <v>13.9</v>
      </c>
      <c r="D929">
        <v>13.4</v>
      </c>
      <c r="E929">
        <v>13.9</v>
      </c>
      <c r="F929">
        <v>13.9</v>
      </c>
      <c r="G929">
        <v>13.9</v>
      </c>
      <c r="H929">
        <v>5556</v>
      </c>
      <c r="I929">
        <f t="shared" si="28"/>
        <v>0</v>
      </c>
      <c r="J929">
        <f t="shared" si="28"/>
        <v>0.5</v>
      </c>
      <c r="K929">
        <f t="shared" si="29"/>
        <v>13.4</v>
      </c>
    </row>
    <row r="930" spans="1:11" x14ac:dyDescent="0.25">
      <c r="A930" s="1" t="s">
        <v>2468</v>
      </c>
      <c r="B930">
        <v>27.8</v>
      </c>
      <c r="C930">
        <v>10.9</v>
      </c>
      <c r="D930">
        <v>9.9</v>
      </c>
      <c r="E930">
        <v>28.5</v>
      </c>
      <c r="F930">
        <v>24.2</v>
      </c>
      <c r="G930">
        <v>12</v>
      </c>
      <c r="H930">
        <v>5562</v>
      </c>
      <c r="I930">
        <f t="shared" si="28"/>
        <v>16.899999999999999</v>
      </c>
      <c r="J930">
        <f t="shared" si="28"/>
        <v>1</v>
      </c>
      <c r="K930">
        <f t="shared" si="29"/>
        <v>9.9</v>
      </c>
    </row>
    <row r="931" spans="1:11" x14ac:dyDescent="0.25">
      <c r="A931" s="1" t="s">
        <v>2469</v>
      </c>
      <c r="B931">
        <v>10</v>
      </c>
      <c r="C931">
        <v>10</v>
      </c>
      <c r="D931">
        <v>10</v>
      </c>
      <c r="E931">
        <v>10</v>
      </c>
      <c r="F931">
        <v>10</v>
      </c>
      <c r="G931">
        <v>10</v>
      </c>
      <c r="H931">
        <v>5568</v>
      </c>
      <c r="I931">
        <f t="shared" si="28"/>
        <v>0</v>
      </c>
      <c r="J931">
        <f t="shared" si="28"/>
        <v>0</v>
      </c>
      <c r="K931">
        <f t="shared" si="29"/>
        <v>10</v>
      </c>
    </row>
    <row r="932" spans="1:11" x14ac:dyDescent="0.25">
      <c r="A932" s="1" t="s">
        <v>2470</v>
      </c>
      <c r="B932">
        <v>12</v>
      </c>
      <c r="C932">
        <v>11.3</v>
      </c>
      <c r="D932">
        <v>9.6999999999999993</v>
      </c>
      <c r="E932">
        <v>12</v>
      </c>
      <c r="F932">
        <v>12</v>
      </c>
      <c r="G932">
        <v>11.6</v>
      </c>
      <c r="H932">
        <v>5574</v>
      </c>
      <c r="I932">
        <f t="shared" si="28"/>
        <v>0.69999999999999929</v>
      </c>
      <c r="J932">
        <f t="shared" si="28"/>
        <v>1.6000000000000014</v>
      </c>
      <c r="K932">
        <f t="shared" si="29"/>
        <v>9.6999999999999993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344"/>
  <sheetViews>
    <sheetView workbookViewId="0">
      <selection activeCell="N15" sqref="N15"/>
    </sheetView>
  </sheetViews>
  <sheetFormatPr baseColWidth="10" defaultRowHeight="15" x14ac:dyDescent="0.25"/>
  <sheetData>
    <row r="3" spans="1:18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</row>
    <row r="4" spans="1:18" x14ac:dyDescent="0.25">
      <c r="A4" s="1" t="s">
        <v>2471</v>
      </c>
      <c r="B4">
        <v>37.299999999999997</v>
      </c>
      <c r="C4">
        <v>27.2</v>
      </c>
      <c r="D4">
        <v>21.4</v>
      </c>
      <c r="E4">
        <v>37.700000000000003</v>
      </c>
      <c r="F4">
        <v>35.6</v>
      </c>
      <c r="G4">
        <v>28.6</v>
      </c>
      <c r="H4">
        <v>6</v>
      </c>
      <c r="I4">
        <f>B4-C4</f>
        <v>10.099999999999998</v>
      </c>
      <c r="J4">
        <f>C4-D4</f>
        <v>5.8000000000000007</v>
      </c>
      <c r="K4">
        <f>D4</f>
        <v>21.4</v>
      </c>
      <c r="M4" t="s">
        <v>17126</v>
      </c>
      <c r="N4">
        <f>378-300</f>
        <v>78</v>
      </c>
      <c r="Q4" s="4" t="s">
        <v>17127</v>
      </c>
      <c r="R4" s="4" t="s">
        <v>17128</v>
      </c>
    </row>
    <row r="5" spans="1:18" x14ac:dyDescent="0.25">
      <c r="A5" s="1" t="s">
        <v>2472</v>
      </c>
      <c r="B5">
        <v>36.700000000000003</v>
      </c>
      <c r="C5">
        <v>28.3</v>
      </c>
      <c r="D5">
        <v>21.8</v>
      </c>
      <c r="E5">
        <v>36.700000000000003</v>
      </c>
      <c r="F5">
        <v>35.9</v>
      </c>
      <c r="G5">
        <v>30.3</v>
      </c>
      <c r="H5">
        <v>12</v>
      </c>
      <c r="I5">
        <f t="shared" ref="I5:J68" si="0">B5-C5</f>
        <v>8.4000000000000021</v>
      </c>
      <c r="J5">
        <f t="shared" si="0"/>
        <v>6.5</v>
      </c>
      <c r="K5">
        <f t="shared" ref="K5:K68" si="1">D5</f>
        <v>21.8</v>
      </c>
      <c r="Q5" s="4">
        <v>25.63</v>
      </c>
      <c r="R5" s="4">
        <v>49.68</v>
      </c>
    </row>
    <row r="6" spans="1:18" x14ac:dyDescent="0.25">
      <c r="A6" s="1" t="s">
        <v>2473</v>
      </c>
      <c r="B6">
        <v>23.5</v>
      </c>
      <c r="C6">
        <v>23.4</v>
      </c>
      <c r="D6">
        <v>22.1</v>
      </c>
      <c r="E6">
        <v>23.5</v>
      </c>
      <c r="F6">
        <v>23.5</v>
      </c>
      <c r="G6">
        <v>23.4</v>
      </c>
      <c r="H6">
        <v>18</v>
      </c>
      <c r="I6">
        <f t="shared" si="0"/>
        <v>0.10000000000000142</v>
      </c>
      <c r="J6">
        <f t="shared" si="0"/>
        <v>1.2999999999999972</v>
      </c>
      <c r="K6">
        <f t="shared" si="1"/>
        <v>22.1</v>
      </c>
      <c r="Q6" s="4">
        <v>25.63</v>
      </c>
      <c r="R6" s="4">
        <v>49.36</v>
      </c>
    </row>
    <row r="7" spans="1:18" x14ac:dyDescent="0.25">
      <c r="A7" s="1" t="s">
        <v>2474</v>
      </c>
      <c r="B7">
        <v>23.1</v>
      </c>
      <c r="C7">
        <v>20.8</v>
      </c>
      <c r="D7">
        <v>18.3</v>
      </c>
      <c r="E7">
        <v>23.1</v>
      </c>
      <c r="F7">
        <v>23.1</v>
      </c>
      <c r="G7">
        <v>21.8</v>
      </c>
      <c r="H7">
        <v>24</v>
      </c>
      <c r="I7">
        <f t="shared" si="0"/>
        <v>2.3000000000000007</v>
      </c>
      <c r="J7">
        <f t="shared" si="0"/>
        <v>2.5</v>
      </c>
      <c r="K7">
        <f t="shared" si="1"/>
        <v>18.3</v>
      </c>
      <c r="Q7" s="4">
        <v>25.34</v>
      </c>
      <c r="R7" s="4">
        <v>49.89</v>
      </c>
    </row>
    <row r="8" spans="1:18" x14ac:dyDescent="0.25">
      <c r="A8" s="1" t="s">
        <v>2475</v>
      </c>
      <c r="B8">
        <v>22.1</v>
      </c>
      <c r="C8">
        <v>20.3</v>
      </c>
      <c r="D8">
        <v>18.600000000000001</v>
      </c>
      <c r="E8">
        <v>22.1</v>
      </c>
      <c r="F8">
        <v>22.1</v>
      </c>
      <c r="G8">
        <v>21.1</v>
      </c>
      <c r="H8">
        <v>30</v>
      </c>
      <c r="I8">
        <f t="shared" si="0"/>
        <v>1.8000000000000007</v>
      </c>
      <c r="J8">
        <f t="shared" si="0"/>
        <v>1.6999999999999993</v>
      </c>
      <c r="K8">
        <f t="shared" si="1"/>
        <v>18.600000000000001</v>
      </c>
      <c r="Q8" s="4">
        <v>25.05</v>
      </c>
      <c r="R8" s="4">
        <v>51.24</v>
      </c>
    </row>
    <row r="9" spans="1:18" x14ac:dyDescent="0.25">
      <c r="A9" s="1" t="s">
        <v>2476</v>
      </c>
      <c r="B9">
        <v>33.200000000000003</v>
      </c>
      <c r="C9">
        <v>21.5</v>
      </c>
      <c r="D9">
        <v>18.399999999999999</v>
      </c>
      <c r="E9">
        <v>38.200000000000003</v>
      </c>
      <c r="F9">
        <v>32.299999999999997</v>
      </c>
      <c r="G9">
        <v>23.1</v>
      </c>
      <c r="H9">
        <v>36</v>
      </c>
      <c r="I9">
        <f t="shared" si="0"/>
        <v>11.700000000000003</v>
      </c>
      <c r="J9">
        <f t="shared" si="0"/>
        <v>3.1000000000000014</v>
      </c>
      <c r="K9">
        <f t="shared" si="1"/>
        <v>18.399999999999999</v>
      </c>
      <c r="Q9" s="4">
        <v>24.76</v>
      </c>
      <c r="R9" s="4">
        <v>52.5</v>
      </c>
    </row>
    <row r="10" spans="1:18" x14ac:dyDescent="0.25">
      <c r="A10" s="1" t="s">
        <v>2477</v>
      </c>
      <c r="B10">
        <v>20.399999999999999</v>
      </c>
      <c r="C10">
        <v>20.3</v>
      </c>
      <c r="D10">
        <v>18.8</v>
      </c>
      <c r="E10">
        <v>20.399999999999999</v>
      </c>
      <c r="F10">
        <v>20.399999999999999</v>
      </c>
      <c r="G10">
        <v>20.3</v>
      </c>
      <c r="H10">
        <v>42</v>
      </c>
      <c r="I10">
        <f t="shared" si="0"/>
        <v>9.9999999999997868E-2</v>
      </c>
      <c r="J10">
        <f t="shared" si="0"/>
        <v>1.5</v>
      </c>
      <c r="K10">
        <f t="shared" si="1"/>
        <v>18.8</v>
      </c>
      <c r="Q10" s="4">
        <v>24.57</v>
      </c>
      <c r="R10" s="4">
        <v>53.23</v>
      </c>
    </row>
    <row r="11" spans="1:18" x14ac:dyDescent="0.25">
      <c r="A11" s="1" t="s">
        <v>2478</v>
      </c>
      <c r="B11">
        <v>29.2</v>
      </c>
      <c r="C11">
        <v>24.3</v>
      </c>
      <c r="D11">
        <v>19.600000000000001</v>
      </c>
      <c r="E11">
        <v>29.2</v>
      </c>
      <c r="F11">
        <v>29.1</v>
      </c>
      <c r="G11">
        <v>25.8</v>
      </c>
      <c r="H11">
        <v>48</v>
      </c>
      <c r="I11">
        <f t="shared" si="0"/>
        <v>4.8999999999999986</v>
      </c>
      <c r="J11">
        <f t="shared" si="0"/>
        <v>4.6999999999999993</v>
      </c>
      <c r="K11">
        <f t="shared" si="1"/>
        <v>19.600000000000001</v>
      </c>
      <c r="Q11" s="4">
        <v>24.38</v>
      </c>
      <c r="R11" s="4">
        <v>54.58</v>
      </c>
    </row>
    <row r="12" spans="1:18" x14ac:dyDescent="0.25">
      <c r="A12" s="1" t="s">
        <v>2479</v>
      </c>
      <c r="B12">
        <v>27.7</v>
      </c>
      <c r="C12">
        <v>25.1</v>
      </c>
      <c r="D12">
        <v>20.6</v>
      </c>
      <c r="E12">
        <v>27.7</v>
      </c>
      <c r="F12">
        <v>27.7</v>
      </c>
      <c r="G12">
        <v>26.3</v>
      </c>
      <c r="H12">
        <v>54</v>
      </c>
      <c r="I12">
        <f t="shared" si="0"/>
        <v>2.5999999999999979</v>
      </c>
      <c r="J12">
        <f t="shared" si="0"/>
        <v>4.5</v>
      </c>
      <c r="K12">
        <f t="shared" si="1"/>
        <v>20.6</v>
      </c>
      <c r="Q12" s="4">
        <v>24.19</v>
      </c>
      <c r="R12" s="4">
        <v>55.63</v>
      </c>
    </row>
    <row r="13" spans="1:18" x14ac:dyDescent="0.25">
      <c r="A13" s="1" t="s">
        <v>2480</v>
      </c>
      <c r="B13">
        <v>26.5</v>
      </c>
      <c r="C13">
        <v>19.7</v>
      </c>
      <c r="D13">
        <v>17.100000000000001</v>
      </c>
      <c r="E13">
        <v>26.5</v>
      </c>
      <c r="F13">
        <v>25.7</v>
      </c>
      <c r="G13">
        <v>21</v>
      </c>
      <c r="H13">
        <v>60</v>
      </c>
      <c r="I13">
        <f t="shared" si="0"/>
        <v>6.8000000000000007</v>
      </c>
      <c r="J13">
        <f t="shared" si="0"/>
        <v>2.5999999999999979</v>
      </c>
      <c r="K13">
        <f t="shared" si="1"/>
        <v>17.100000000000001</v>
      </c>
      <c r="Q13" s="4">
        <v>24</v>
      </c>
      <c r="R13" s="4">
        <v>56.25</v>
      </c>
    </row>
    <row r="14" spans="1:18" x14ac:dyDescent="0.25">
      <c r="A14" s="1" t="s">
        <v>2481</v>
      </c>
      <c r="B14">
        <v>21.6</v>
      </c>
      <c r="C14">
        <v>19.3</v>
      </c>
      <c r="D14">
        <v>16.899999999999999</v>
      </c>
      <c r="E14">
        <v>21.6</v>
      </c>
      <c r="F14">
        <v>21.5</v>
      </c>
      <c r="G14">
        <v>20.3</v>
      </c>
      <c r="H14">
        <v>66</v>
      </c>
      <c r="I14">
        <f t="shared" si="0"/>
        <v>2.3000000000000007</v>
      </c>
      <c r="J14">
        <f t="shared" si="0"/>
        <v>2.4000000000000021</v>
      </c>
      <c r="K14">
        <f t="shared" si="1"/>
        <v>16.899999999999999</v>
      </c>
      <c r="Q14" s="4">
        <v>23.9</v>
      </c>
      <c r="R14" s="4">
        <v>56.99</v>
      </c>
    </row>
    <row r="15" spans="1:18" x14ac:dyDescent="0.25">
      <c r="A15" s="1" t="s">
        <v>2482</v>
      </c>
      <c r="B15">
        <v>32.9</v>
      </c>
      <c r="C15">
        <v>23.1</v>
      </c>
      <c r="D15">
        <v>19.8</v>
      </c>
      <c r="E15">
        <v>37.799999999999997</v>
      </c>
      <c r="F15">
        <v>32</v>
      </c>
      <c r="G15">
        <v>24.2</v>
      </c>
      <c r="H15">
        <v>72</v>
      </c>
      <c r="I15">
        <f t="shared" si="0"/>
        <v>9.7999999999999972</v>
      </c>
      <c r="J15">
        <f t="shared" si="0"/>
        <v>3.3000000000000007</v>
      </c>
      <c r="K15">
        <f t="shared" si="1"/>
        <v>19.8</v>
      </c>
      <c r="Q15" s="4">
        <v>23.81</v>
      </c>
      <c r="R15" s="4">
        <v>57.19</v>
      </c>
    </row>
    <row r="16" spans="1:18" x14ac:dyDescent="0.25">
      <c r="A16" s="1" t="s">
        <v>2483</v>
      </c>
      <c r="B16">
        <v>34.299999999999997</v>
      </c>
      <c r="C16">
        <v>24.7</v>
      </c>
      <c r="D16">
        <v>18.899999999999999</v>
      </c>
      <c r="E16">
        <v>39.200000000000003</v>
      </c>
      <c r="F16">
        <v>33.4</v>
      </c>
      <c r="G16">
        <v>25.8</v>
      </c>
      <c r="H16">
        <v>78</v>
      </c>
      <c r="I16">
        <f t="shared" si="0"/>
        <v>9.5999999999999979</v>
      </c>
      <c r="J16">
        <f t="shared" si="0"/>
        <v>5.8000000000000007</v>
      </c>
      <c r="K16">
        <f t="shared" si="1"/>
        <v>18.899999999999999</v>
      </c>
      <c r="Q16" s="4">
        <v>23.71</v>
      </c>
      <c r="R16" s="4">
        <v>57.51</v>
      </c>
    </row>
    <row r="17" spans="1:18" x14ac:dyDescent="0.25">
      <c r="A17" s="1" t="s">
        <v>2484</v>
      </c>
      <c r="B17">
        <v>36.5</v>
      </c>
      <c r="C17">
        <v>24.6</v>
      </c>
      <c r="D17">
        <v>19.899999999999999</v>
      </c>
      <c r="E17">
        <v>36.799999999999997</v>
      </c>
      <c r="F17">
        <v>34.5</v>
      </c>
      <c r="G17">
        <v>26.1</v>
      </c>
      <c r="H17">
        <v>84</v>
      </c>
      <c r="I17">
        <f t="shared" si="0"/>
        <v>11.899999999999999</v>
      </c>
      <c r="J17">
        <f t="shared" si="0"/>
        <v>4.7000000000000028</v>
      </c>
      <c r="K17">
        <f t="shared" si="1"/>
        <v>19.899999999999999</v>
      </c>
      <c r="Q17" s="4">
        <v>23.61</v>
      </c>
      <c r="R17" s="4">
        <v>58.13</v>
      </c>
    </row>
    <row r="18" spans="1:18" x14ac:dyDescent="0.25">
      <c r="A18" s="1" t="s">
        <v>2485</v>
      </c>
      <c r="B18">
        <v>31.6</v>
      </c>
      <c r="C18">
        <v>23.6</v>
      </c>
      <c r="D18">
        <v>19.899999999999999</v>
      </c>
      <c r="E18">
        <v>74.099999999999994</v>
      </c>
      <c r="F18">
        <v>38.5</v>
      </c>
      <c r="G18">
        <v>23.9</v>
      </c>
      <c r="H18">
        <v>90</v>
      </c>
      <c r="I18">
        <f t="shared" si="0"/>
        <v>8</v>
      </c>
      <c r="J18">
        <f t="shared" si="0"/>
        <v>3.7000000000000028</v>
      </c>
      <c r="K18">
        <f t="shared" si="1"/>
        <v>19.899999999999999</v>
      </c>
      <c r="Q18" s="4">
        <v>23.52</v>
      </c>
      <c r="R18" s="4">
        <v>58.24</v>
      </c>
    </row>
    <row r="19" spans="1:18" x14ac:dyDescent="0.25">
      <c r="A19" s="1" t="s">
        <v>2486</v>
      </c>
      <c r="B19">
        <v>49.4</v>
      </c>
      <c r="C19">
        <v>28.5</v>
      </c>
      <c r="D19">
        <v>21.1</v>
      </c>
      <c r="E19">
        <v>76</v>
      </c>
      <c r="F19">
        <v>54.5</v>
      </c>
      <c r="G19">
        <v>32.1</v>
      </c>
      <c r="H19">
        <v>96</v>
      </c>
      <c r="I19">
        <f t="shared" si="0"/>
        <v>20.9</v>
      </c>
      <c r="J19">
        <f t="shared" si="0"/>
        <v>7.3999999999999986</v>
      </c>
      <c r="K19">
        <f t="shared" si="1"/>
        <v>21.1</v>
      </c>
      <c r="Q19" s="4">
        <v>23.52</v>
      </c>
      <c r="R19" s="4">
        <v>58.76</v>
      </c>
    </row>
    <row r="20" spans="1:18" x14ac:dyDescent="0.25">
      <c r="A20" s="1" t="s">
        <v>2487</v>
      </c>
      <c r="B20">
        <v>32.1</v>
      </c>
      <c r="C20">
        <v>25.1</v>
      </c>
      <c r="D20">
        <v>21.5</v>
      </c>
      <c r="E20">
        <v>32.1</v>
      </c>
      <c r="F20">
        <v>31.3</v>
      </c>
      <c r="G20">
        <v>26.5</v>
      </c>
      <c r="H20">
        <v>102</v>
      </c>
      <c r="I20">
        <f t="shared" si="0"/>
        <v>7</v>
      </c>
      <c r="J20">
        <f t="shared" si="0"/>
        <v>3.6000000000000014</v>
      </c>
      <c r="K20">
        <f t="shared" si="1"/>
        <v>21.5</v>
      </c>
      <c r="Q20" s="4">
        <v>23.52</v>
      </c>
      <c r="R20" s="4">
        <v>58.86</v>
      </c>
    </row>
    <row r="21" spans="1:18" x14ac:dyDescent="0.25">
      <c r="A21" s="1" t="s">
        <v>2488</v>
      </c>
      <c r="B21">
        <v>35.9</v>
      </c>
      <c r="C21">
        <v>25.3</v>
      </c>
      <c r="D21">
        <v>18</v>
      </c>
      <c r="E21">
        <v>35.9</v>
      </c>
      <c r="F21">
        <v>35.799999999999997</v>
      </c>
      <c r="G21">
        <v>30</v>
      </c>
      <c r="H21">
        <v>108</v>
      </c>
      <c r="I21">
        <f t="shared" si="0"/>
        <v>10.599999999999998</v>
      </c>
      <c r="J21">
        <f t="shared" si="0"/>
        <v>7.3000000000000007</v>
      </c>
      <c r="K21">
        <f t="shared" si="1"/>
        <v>18</v>
      </c>
      <c r="Q21" s="4">
        <v>23.52</v>
      </c>
      <c r="R21" s="4">
        <v>58.45</v>
      </c>
    </row>
    <row r="22" spans="1:18" x14ac:dyDescent="0.25">
      <c r="A22" s="1" t="s">
        <v>2489</v>
      </c>
      <c r="B22">
        <v>53</v>
      </c>
      <c r="C22">
        <v>23.9</v>
      </c>
      <c r="D22">
        <v>20.3</v>
      </c>
      <c r="E22">
        <v>257.2</v>
      </c>
      <c r="F22">
        <v>58.3</v>
      </c>
      <c r="G22">
        <v>27.9</v>
      </c>
      <c r="H22">
        <v>114</v>
      </c>
      <c r="I22">
        <f t="shared" si="0"/>
        <v>29.1</v>
      </c>
      <c r="J22">
        <f t="shared" si="0"/>
        <v>3.5999999999999979</v>
      </c>
      <c r="K22">
        <f t="shared" si="1"/>
        <v>20.3</v>
      </c>
      <c r="Q22" s="4">
        <v>23.42</v>
      </c>
      <c r="R22" s="4">
        <v>57.92</v>
      </c>
    </row>
    <row r="23" spans="1:18" x14ac:dyDescent="0.25">
      <c r="A23" s="1" t="s">
        <v>2490</v>
      </c>
      <c r="B23">
        <v>50.5</v>
      </c>
      <c r="C23">
        <v>26.5</v>
      </c>
      <c r="D23">
        <v>19.899999999999999</v>
      </c>
      <c r="E23">
        <v>50.5</v>
      </c>
      <c r="F23">
        <v>48.1</v>
      </c>
      <c r="G23">
        <v>31</v>
      </c>
      <c r="H23">
        <v>120</v>
      </c>
      <c r="I23">
        <f t="shared" si="0"/>
        <v>24</v>
      </c>
      <c r="J23">
        <f t="shared" si="0"/>
        <v>6.6000000000000014</v>
      </c>
      <c r="K23">
        <f t="shared" si="1"/>
        <v>19.899999999999999</v>
      </c>
      <c r="Q23" s="4">
        <v>23.42</v>
      </c>
      <c r="R23" s="4">
        <v>57.82</v>
      </c>
    </row>
    <row r="24" spans="1:18" x14ac:dyDescent="0.25">
      <c r="A24" s="1" t="s">
        <v>2491</v>
      </c>
      <c r="B24">
        <v>19.600000000000001</v>
      </c>
      <c r="C24">
        <v>15.6</v>
      </c>
      <c r="D24">
        <v>14.7</v>
      </c>
      <c r="E24">
        <v>19.600000000000001</v>
      </c>
      <c r="F24">
        <v>19.5</v>
      </c>
      <c r="G24">
        <v>17.3</v>
      </c>
      <c r="H24">
        <v>126</v>
      </c>
      <c r="I24">
        <f t="shared" si="0"/>
        <v>4.0000000000000018</v>
      </c>
      <c r="J24">
        <f t="shared" si="0"/>
        <v>0.90000000000000036</v>
      </c>
      <c r="K24">
        <f t="shared" si="1"/>
        <v>14.7</v>
      </c>
      <c r="Q24" s="4">
        <v>23.42</v>
      </c>
      <c r="R24" s="4">
        <v>57.4</v>
      </c>
    </row>
    <row r="25" spans="1:18" x14ac:dyDescent="0.25">
      <c r="A25" s="1" t="s">
        <v>2492</v>
      </c>
      <c r="B25">
        <v>30.5</v>
      </c>
      <c r="C25">
        <v>21.9</v>
      </c>
      <c r="D25">
        <v>17.3</v>
      </c>
      <c r="E25">
        <v>30.8</v>
      </c>
      <c r="F25">
        <v>28.8</v>
      </c>
      <c r="G25">
        <v>22.9</v>
      </c>
      <c r="H25">
        <v>132</v>
      </c>
      <c r="I25">
        <f t="shared" si="0"/>
        <v>8.6000000000000014</v>
      </c>
      <c r="J25">
        <f t="shared" si="0"/>
        <v>4.5999999999999979</v>
      </c>
      <c r="K25">
        <f t="shared" si="1"/>
        <v>17.3</v>
      </c>
      <c r="Q25" s="4">
        <v>23.42</v>
      </c>
      <c r="R25" s="4">
        <v>55.84</v>
      </c>
    </row>
    <row r="26" spans="1:18" x14ac:dyDescent="0.25">
      <c r="A26" s="1" t="s">
        <v>2493</v>
      </c>
      <c r="B26">
        <v>27.6</v>
      </c>
      <c r="C26">
        <v>22.8</v>
      </c>
      <c r="D26">
        <v>18.5</v>
      </c>
      <c r="E26">
        <v>27.6</v>
      </c>
      <c r="F26">
        <v>27.2</v>
      </c>
      <c r="G26">
        <v>23.9</v>
      </c>
      <c r="H26">
        <v>138</v>
      </c>
      <c r="I26">
        <f t="shared" si="0"/>
        <v>4.8000000000000007</v>
      </c>
      <c r="J26">
        <f t="shared" si="0"/>
        <v>4.3000000000000007</v>
      </c>
      <c r="K26">
        <f t="shared" si="1"/>
        <v>18.5</v>
      </c>
      <c r="Q26" s="4">
        <v>23.42</v>
      </c>
      <c r="R26" s="4">
        <v>54.58</v>
      </c>
    </row>
    <row r="27" spans="1:18" x14ac:dyDescent="0.25">
      <c r="A27" s="1" t="s">
        <v>2494</v>
      </c>
      <c r="B27">
        <v>27</v>
      </c>
      <c r="C27">
        <v>20.3</v>
      </c>
      <c r="D27">
        <v>17.399999999999999</v>
      </c>
      <c r="E27">
        <v>27</v>
      </c>
      <c r="F27">
        <v>26.6</v>
      </c>
      <c r="G27">
        <v>21.9</v>
      </c>
      <c r="H27">
        <v>144</v>
      </c>
      <c r="I27">
        <f t="shared" si="0"/>
        <v>6.6999999999999993</v>
      </c>
      <c r="J27">
        <f t="shared" si="0"/>
        <v>2.9000000000000021</v>
      </c>
      <c r="K27">
        <f t="shared" si="1"/>
        <v>17.399999999999999</v>
      </c>
      <c r="Q27" s="4">
        <v>23.33</v>
      </c>
      <c r="R27" s="4">
        <v>54.27</v>
      </c>
    </row>
    <row r="28" spans="1:18" x14ac:dyDescent="0.25">
      <c r="A28" s="1" t="s">
        <v>2495</v>
      </c>
      <c r="B28">
        <v>32.700000000000003</v>
      </c>
      <c r="C28">
        <v>21.1</v>
      </c>
      <c r="D28">
        <v>18.600000000000001</v>
      </c>
      <c r="E28">
        <v>90.7</v>
      </c>
      <c r="F28">
        <v>37.6</v>
      </c>
      <c r="G28">
        <v>22.2</v>
      </c>
      <c r="H28">
        <v>150</v>
      </c>
      <c r="I28">
        <f t="shared" si="0"/>
        <v>11.600000000000001</v>
      </c>
      <c r="J28">
        <f t="shared" si="0"/>
        <v>2.5</v>
      </c>
      <c r="K28">
        <f t="shared" si="1"/>
        <v>18.600000000000001</v>
      </c>
      <c r="Q28" s="4">
        <v>23.42</v>
      </c>
      <c r="R28" s="4">
        <v>55.11</v>
      </c>
    </row>
    <row r="29" spans="1:18" x14ac:dyDescent="0.25">
      <c r="A29" s="1" t="s">
        <v>2496</v>
      </c>
      <c r="B29">
        <v>33.1</v>
      </c>
      <c r="C29">
        <v>22.8</v>
      </c>
      <c r="D29">
        <v>19.399999999999999</v>
      </c>
      <c r="E29">
        <v>55.1</v>
      </c>
      <c r="F29">
        <v>38.1</v>
      </c>
      <c r="G29">
        <v>24.2</v>
      </c>
      <c r="H29">
        <v>156</v>
      </c>
      <c r="I29">
        <f t="shared" si="0"/>
        <v>10.3</v>
      </c>
      <c r="J29">
        <f t="shared" si="0"/>
        <v>3.4000000000000021</v>
      </c>
      <c r="K29">
        <f t="shared" si="1"/>
        <v>19.399999999999999</v>
      </c>
      <c r="Q29" s="4">
        <v>23.33</v>
      </c>
      <c r="R29" s="4">
        <v>55.73</v>
      </c>
    </row>
    <row r="30" spans="1:18" x14ac:dyDescent="0.25">
      <c r="A30" s="1" t="s">
        <v>2497</v>
      </c>
      <c r="B30">
        <v>34.1</v>
      </c>
      <c r="C30">
        <v>22.1</v>
      </c>
      <c r="D30">
        <v>20.100000000000001</v>
      </c>
      <c r="E30">
        <v>60.6</v>
      </c>
      <c r="F30">
        <v>39.799999999999997</v>
      </c>
      <c r="G30">
        <v>23.4</v>
      </c>
      <c r="H30">
        <v>162</v>
      </c>
      <c r="I30">
        <f t="shared" si="0"/>
        <v>12</v>
      </c>
      <c r="J30">
        <f t="shared" si="0"/>
        <v>2</v>
      </c>
      <c r="K30">
        <f t="shared" si="1"/>
        <v>20.100000000000001</v>
      </c>
      <c r="Q30" s="4">
        <v>23.33</v>
      </c>
      <c r="R30" s="4">
        <v>56.25</v>
      </c>
    </row>
    <row r="31" spans="1:18" x14ac:dyDescent="0.25">
      <c r="A31" s="1" t="s">
        <v>2498</v>
      </c>
      <c r="B31">
        <v>28.2</v>
      </c>
      <c r="C31">
        <v>24.7</v>
      </c>
      <c r="D31">
        <v>16.7</v>
      </c>
      <c r="E31">
        <v>28.2</v>
      </c>
      <c r="F31">
        <v>28.2</v>
      </c>
      <c r="G31">
        <v>26.2</v>
      </c>
      <c r="H31">
        <v>168</v>
      </c>
      <c r="I31">
        <f t="shared" si="0"/>
        <v>3.5</v>
      </c>
      <c r="J31">
        <f t="shared" si="0"/>
        <v>8</v>
      </c>
      <c r="K31">
        <f t="shared" si="1"/>
        <v>16.7</v>
      </c>
      <c r="Q31" s="4">
        <v>23.33</v>
      </c>
      <c r="R31" s="4">
        <v>56.78</v>
      </c>
    </row>
    <row r="32" spans="1:18" x14ac:dyDescent="0.25">
      <c r="A32" s="1" t="s">
        <v>2499</v>
      </c>
      <c r="B32">
        <v>29</v>
      </c>
      <c r="C32">
        <v>23.5</v>
      </c>
      <c r="D32">
        <v>18.600000000000001</v>
      </c>
      <c r="E32">
        <v>29</v>
      </c>
      <c r="F32">
        <v>28.7</v>
      </c>
      <c r="G32">
        <v>24.9</v>
      </c>
      <c r="H32">
        <v>174</v>
      </c>
      <c r="I32">
        <f t="shared" si="0"/>
        <v>5.5</v>
      </c>
      <c r="J32">
        <f t="shared" si="0"/>
        <v>4.8999999999999986</v>
      </c>
      <c r="K32">
        <f t="shared" si="1"/>
        <v>18.600000000000001</v>
      </c>
      <c r="Q32" s="4">
        <v>23.33</v>
      </c>
      <c r="R32" s="4">
        <v>57.61</v>
      </c>
    </row>
    <row r="33" spans="1:18" x14ac:dyDescent="0.25">
      <c r="A33" s="1" t="s">
        <v>2500</v>
      </c>
      <c r="B33">
        <v>36.700000000000003</v>
      </c>
      <c r="C33">
        <v>25.7</v>
      </c>
      <c r="D33">
        <v>20.399999999999999</v>
      </c>
      <c r="E33">
        <v>36.700000000000003</v>
      </c>
      <c r="F33">
        <v>35.1</v>
      </c>
      <c r="G33">
        <v>27.1</v>
      </c>
      <c r="H33">
        <v>180</v>
      </c>
      <c r="I33">
        <f t="shared" si="0"/>
        <v>11.000000000000004</v>
      </c>
      <c r="J33">
        <f t="shared" si="0"/>
        <v>5.3000000000000007</v>
      </c>
      <c r="K33">
        <f t="shared" si="1"/>
        <v>20.399999999999999</v>
      </c>
      <c r="Q33" s="4">
        <v>23.42</v>
      </c>
      <c r="R33" s="4">
        <v>57.82</v>
      </c>
    </row>
    <row r="34" spans="1:18" x14ac:dyDescent="0.25">
      <c r="A34" s="1" t="s">
        <v>2501</v>
      </c>
      <c r="B34">
        <v>35.200000000000003</v>
      </c>
      <c r="C34">
        <v>24.5</v>
      </c>
      <c r="D34">
        <v>17.3</v>
      </c>
      <c r="E34">
        <v>156.69999999999999</v>
      </c>
      <c r="F34">
        <v>45.3</v>
      </c>
      <c r="G34">
        <v>26</v>
      </c>
      <c r="H34">
        <v>186</v>
      </c>
      <c r="I34">
        <f t="shared" si="0"/>
        <v>10.700000000000003</v>
      </c>
      <c r="J34">
        <f t="shared" si="0"/>
        <v>7.1999999999999993</v>
      </c>
      <c r="K34">
        <f t="shared" si="1"/>
        <v>17.3</v>
      </c>
      <c r="Q34" s="4">
        <v>23.42</v>
      </c>
      <c r="R34" s="4">
        <v>58.76</v>
      </c>
    </row>
    <row r="35" spans="1:18" x14ac:dyDescent="0.25">
      <c r="A35" s="1" t="s">
        <v>2502</v>
      </c>
      <c r="B35">
        <v>22.1</v>
      </c>
      <c r="C35">
        <v>21.6</v>
      </c>
      <c r="D35">
        <v>17.100000000000001</v>
      </c>
      <c r="E35">
        <v>22.1</v>
      </c>
      <c r="F35">
        <v>22.1</v>
      </c>
      <c r="G35">
        <v>21.8</v>
      </c>
      <c r="H35">
        <v>192</v>
      </c>
      <c r="I35">
        <f t="shared" si="0"/>
        <v>0.5</v>
      </c>
      <c r="J35">
        <f t="shared" si="0"/>
        <v>4.5</v>
      </c>
      <c r="K35">
        <f t="shared" si="1"/>
        <v>17.100000000000001</v>
      </c>
      <c r="Q35" s="4">
        <v>23.61</v>
      </c>
      <c r="R35" s="4">
        <v>58.76</v>
      </c>
    </row>
    <row r="36" spans="1:18" x14ac:dyDescent="0.25">
      <c r="A36" s="1" t="s">
        <v>2503</v>
      </c>
      <c r="B36">
        <v>34.6</v>
      </c>
      <c r="C36">
        <v>30.3</v>
      </c>
      <c r="D36">
        <v>20.6</v>
      </c>
      <c r="E36">
        <v>34.6</v>
      </c>
      <c r="F36">
        <v>34.5</v>
      </c>
      <c r="G36">
        <v>32.200000000000003</v>
      </c>
      <c r="H36">
        <v>198</v>
      </c>
      <c r="I36">
        <f t="shared" si="0"/>
        <v>4.3000000000000007</v>
      </c>
      <c r="J36">
        <f t="shared" si="0"/>
        <v>9.6999999999999993</v>
      </c>
      <c r="K36">
        <f t="shared" si="1"/>
        <v>20.6</v>
      </c>
      <c r="Q36" s="4">
        <v>23.81</v>
      </c>
      <c r="R36" s="4">
        <v>56.99</v>
      </c>
    </row>
    <row r="37" spans="1:18" x14ac:dyDescent="0.25">
      <c r="A37" s="1" t="s">
        <v>2504</v>
      </c>
      <c r="B37">
        <v>31.9</v>
      </c>
      <c r="C37">
        <v>30.5</v>
      </c>
      <c r="D37">
        <v>21.8</v>
      </c>
      <c r="E37">
        <v>89.5</v>
      </c>
      <c r="F37">
        <v>38.799999999999997</v>
      </c>
      <c r="G37">
        <v>31.1</v>
      </c>
      <c r="H37">
        <v>204</v>
      </c>
      <c r="I37">
        <f t="shared" si="0"/>
        <v>1.3999999999999986</v>
      </c>
      <c r="J37">
        <f t="shared" si="0"/>
        <v>8.6999999999999993</v>
      </c>
      <c r="K37">
        <f t="shared" si="1"/>
        <v>21.8</v>
      </c>
      <c r="Q37" s="4">
        <v>23.9</v>
      </c>
      <c r="R37" s="4">
        <v>57.4</v>
      </c>
    </row>
    <row r="38" spans="1:18" x14ac:dyDescent="0.25">
      <c r="A38" s="1" t="s">
        <v>2505</v>
      </c>
      <c r="B38">
        <v>29.3</v>
      </c>
      <c r="C38">
        <v>22.6</v>
      </c>
      <c r="D38">
        <v>16.899999999999999</v>
      </c>
      <c r="E38">
        <v>29.3</v>
      </c>
      <c r="F38">
        <v>28.5</v>
      </c>
      <c r="G38">
        <v>23.9</v>
      </c>
      <c r="H38">
        <v>210</v>
      </c>
      <c r="I38">
        <f t="shared" si="0"/>
        <v>6.6999999999999993</v>
      </c>
      <c r="J38">
        <f t="shared" si="0"/>
        <v>5.7000000000000028</v>
      </c>
      <c r="K38">
        <f t="shared" si="1"/>
        <v>16.899999999999999</v>
      </c>
      <c r="Q38" s="4">
        <v>24.09</v>
      </c>
      <c r="R38" s="4">
        <v>58.24</v>
      </c>
    </row>
    <row r="39" spans="1:18" x14ac:dyDescent="0.25">
      <c r="A39" s="1" t="s">
        <v>2506</v>
      </c>
      <c r="B39">
        <v>25.4</v>
      </c>
      <c r="C39">
        <v>23.8</v>
      </c>
      <c r="D39">
        <v>13.5</v>
      </c>
      <c r="E39">
        <v>25.4</v>
      </c>
      <c r="F39">
        <v>25.4</v>
      </c>
      <c r="G39">
        <v>24.4</v>
      </c>
      <c r="H39">
        <v>216</v>
      </c>
      <c r="I39">
        <f t="shared" si="0"/>
        <v>1.5999999999999979</v>
      </c>
      <c r="J39">
        <f t="shared" si="0"/>
        <v>10.3</v>
      </c>
      <c r="K39">
        <f t="shared" si="1"/>
        <v>13.5</v>
      </c>
      <c r="Q39" s="4">
        <v>24.29</v>
      </c>
      <c r="R39" s="4">
        <v>56.15</v>
      </c>
    </row>
    <row r="40" spans="1:18" x14ac:dyDescent="0.25">
      <c r="A40" s="1" t="s">
        <v>2507</v>
      </c>
      <c r="B40">
        <v>27.8</v>
      </c>
      <c r="C40">
        <v>26.5</v>
      </c>
      <c r="D40">
        <v>19.100000000000001</v>
      </c>
      <c r="E40">
        <v>27.8</v>
      </c>
      <c r="F40">
        <v>27.8</v>
      </c>
      <c r="G40">
        <v>27</v>
      </c>
      <c r="H40">
        <v>222</v>
      </c>
      <c r="I40">
        <f t="shared" si="0"/>
        <v>1.3000000000000007</v>
      </c>
      <c r="J40">
        <f t="shared" si="0"/>
        <v>7.3999999999999986</v>
      </c>
      <c r="K40">
        <f t="shared" si="1"/>
        <v>19.100000000000001</v>
      </c>
      <c r="Q40" s="4">
        <v>24.38</v>
      </c>
      <c r="R40" s="4">
        <v>55.21</v>
      </c>
    </row>
    <row r="41" spans="1:18" x14ac:dyDescent="0.25">
      <c r="A41" s="1" t="s">
        <v>2508</v>
      </c>
      <c r="B41">
        <v>29.8</v>
      </c>
      <c r="C41">
        <v>20.6</v>
      </c>
      <c r="D41">
        <v>15.8</v>
      </c>
      <c r="E41">
        <v>34.799999999999997</v>
      </c>
      <c r="F41">
        <v>28.9</v>
      </c>
      <c r="G41">
        <v>21.4</v>
      </c>
      <c r="H41">
        <v>228</v>
      </c>
      <c r="I41">
        <f t="shared" si="0"/>
        <v>9.1999999999999993</v>
      </c>
      <c r="J41">
        <f t="shared" si="0"/>
        <v>4.8000000000000007</v>
      </c>
      <c r="K41">
        <f t="shared" si="1"/>
        <v>15.8</v>
      </c>
    </row>
    <row r="42" spans="1:18" x14ac:dyDescent="0.25">
      <c r="A42" s="1" t="s">
        <v>2509</v>
      </c>
      <c r="B42">
        <v>25.3</v>
      </c>
      <c r="C42">
        <v>20.100000000000001</v>
      </c>
      <c r="D42">
        <v>15.8</v>
      </c>
      <c r="E42">
        <v>207.1</v>
      </c>
      <c r="F42">
        <v>28.1</v>
      </c>
      <c r="G42">
        <v>21.4</v>
      </c>
      <c r="H42">
        <v>234</v>
      </c>
      <c r="I42">
        <f t="shared" si="0"/>
        <v>5.1999999999999993</v>
      </c>
      <c r="J42">
        <f t="shared" si="0"/>
        <v>4.3000000000000007</v>
      </c>
      <c r="K42">
        <f t="shared" si="1"/>
        <v>15.8</v>
      </c>
    </row>
    <row r="43" spans="1:18" x14ac:dyDescent="0.25">
      <c r="A43" s="1" t="s">
        <v>2510</v>
      </c>
      <c r="B43">
        <v>29.1</v>
      </c>
      <c r="C43">
        <v>22.5</v>
      </c>
      <c r="D43">
        <v>15.2</v>
      </c>
      <c r="E43">
        <v>29.1</v>
      </c>
      <c r="F43">
        <v>28.3</v>
      </c>
      <c r="G43">
        <v>23.7</v>
      </c>
      <c r="H43">
        <v>240</v>
      </c>
      <c r="I43">
        <f t="shared" si="0"/>
        <v>6.6000000000000014</v>
      </c>
      <c r="J43">
        <f t="shared" si="0"/>
        <v>7.3000000000000007</v>
      </c>
      <c r="K43">
        <f t="shared" si="1"/>
        <v>15.2</v>
      </c>
    </row>
    <row r="44" spans="1:18" x14ac:dyDescent="0.25">
      <c r="A44" s="1" t="s">
        <v>2511</v>
      </c>
      <c r="B44">
        <v>26.4</v>
      </c>
      <c r="C44">
        <v>24</v>
      </c>
      <c r="D44">
        <v>15.4</v>
      </c>
      <c r="E44">
        <v>26.4</v>
      </c>
      <c r="F44">
        <v>26.4</v>
      </c>
      <c r="G44">
        <v>25</v>
      </c>
      <c r="H44">
        <v>246</v>
      </c>
      <c r="I44">
        <f t="shared" si="0"/>
        <v>2.3999999999999986</v>
      </c>
      <c r="J44">
        <f t="shared" si="0"/>
        <v>8.6</v>
      </c>
      <c r="K44">
        <f t="shared" si="1"/>
        <v>15.4</v>
      </c>
    </row>
    <row r="45" spans="1:18" x14ac:dyDescent="0.25">
      <c r="A45" s="1" t="s">
        <v>2512</v>
      </c>
      <c r="B45">
        <v>20.2</v>
      </c>
      <c r="C45">
        <v>18.600000000000001</v>
      </c>
      <c r="D45">
        <v>15</v>
      </c>
      <c r="E45">
        <v>119.8</v>
      </c>
      <c r="F45">
        <v>25.3</v>
      </c>
      <c r="G45">
        <v>19.3</v>
      </c>
      <c r="H45">
        <v>252</v>
      </c>
      <c r="I45">
        <f t="shared" si="0"/>
        <v>1.5999999999999979</v>
      </c>
      <c r="J45">
        <f t="shared" si="0"/>
        <v>3.6000000000000014</v>
      </c>
      <c r="K45">
        <f t="shared" si="1"/>
        <v>15</v>
      </c>
    </row>
    <row r="46" spans="1:18" x14ac:dyDescent="0.25">
      <c r="A46" s="1" t="s">
        <v>2513</v>
      </c>
      <c r="B46">
        <v>20.100000000000001</v>
      </c>
      <c r="C46">
        <v>19.7</v>
      </c>
      <c r="D46">
        <v>16.3</v>
      </c>
      <c r="E46">
        <v>20.100000000000001</v>
      </c>
      <c r="F46">
        <v>20.100000000000001</v>
      </c>
      <c r="G46">
        <v>19.899999999999999</v>
      </c>
      <c r="H46">
        <v>258</v>
      </c>
      <c r="I46">
        <f t="shared" si="0"/>
        <v>0.40000000000000213</v>
      </c>
      <c r="J46">
        <f t="shared" si="0"/>
        <v>3.3999999999999986</v>
      </c>
      <c r="K46">
        <f t="shared" si="1"/>
        <v>16.3</v>
      </c>
    </row>
    <row r="47" spans="1:18" x14ac:dyDescent="0.25">
      <c r="A47" s="1" t="s">
        <v>2514</v>
      </c>
      <c r="B47">
        <v>25.8</v>
      </c>
      <c r="C47">
        <v>22.9</v>
      </c>
      <c r="D47">
        <v>16</v>
      </c>
      <c r="E47">
        <v>25.8</v>
      </c>
      <c r="F47">
        <v>25.8</v>
      </c>
      <c r="G47">
        <v>24.1</v>
      </c>
      <c r="H47">
        <v>264</v>
      </c>
      <c r="I47">
        <f t="shared" si="0"/>
        <v>2.9000000000000021</v>
      </c>
      <c r="J47">
        <f t="shared" si="0"/>
        <v>6.8999999999999986</v>
      </c>
      <c r="K47">
        <f t="shared" si="1"/>
        <v>16</v>
      </c>
    </row>
    <row r="48" spans="1:18" x14ac:dyDescent="0.25">
      <c r="A48" s="1" t="s">
        <v>2515</v>
      </c>
      <c r="B48">
        <v>24.6</v>
      </c>
      <c r="C48">
        <v>19.3</v>
      </c>
      <c r="D48">
        <v>15.7</v>
      </c>
      <c r="E48">
        <v>24.6</v>
      </c>
      <c r="F48">
        <v>24.2</v>
      </c>
      <c r="G48">
        <v>20.6</v>
      </c>
      <c r="H48">
        <v>270</v>
      </c>
      <c r="I48">
        <f t="shared" si="0"/>
        <v>5.3000000000000007</v>
      </c>
      <c r="J48">
        <f t="shared" si="0"/>
        <v>3.6000000000000014</v>
      </c>
      <c r="K48">
        <f t="shared" si="1"/>
        <v>15.7</v>
      </c>
    </row>
    <row r="49" spans="1:11" x14ac:dyDescent="0.25">
      <c r="A49" s="1" t="s">
        <v>2516</v>
      </c>
      <c r="B49">
        <v>25.1</v>
      </c>
      <c r="C49">
        <v>22.6</v>
      </c>
      <c r="D49">
        <v>17.899999999999999</v>
      </c>
      <c r="E49">
        <v>124.7</v>
      </c>
      <c r="F49">
        <v>30.2</v>
      </c>
      <c r="G49">
        <v>23.3</v>
      </c>
      <c r="H49">
        <v>276</v>
      </c>
      <c r="I49">
        <f t="shared" si="0"/>
        <v>2.5</v>
      </c>
      <c r="J49">
        <f t="shared" si="0"/>
        <v>4.7000000000000028</v>
      </c>
      <c r="K49">
        <f t="shared" si="1"/>
        <v>17.899999999999999</v>
      </c>
    </row>
    <row r="50" spans="1:11" x14ac:dyDescent="0.25">
      <c r="A50" s="1" t="s">
        <v>2517</v>
      </c>
      <c r="B50">
        <v>17.100000000000001</v>
      </c>
      <c r="C50">
        <v>16.899999999999999</v>
      </c>
      <c r="D50">
        <v>13</v>
      </c>
      <c r="E50">
        <v>17.100000000000001</v>
      </c>
      <c r="F50">
        <v>17.100000000000001</v>
      </c>
      <c r="G50">
        <v>17</v>
      </c>
      <c r="H50">
        <v>282</v>
      </c>
      <c r="I50">
        <f t="shared" si="0"/>
        <v>0.20000000000000284</v>
      </c>
      <c r="J50">
        <f t="shared" si="0"/>
        <v>3.8999999999999986</v>
      </c>
      <c r="K50">
        <f t="shared" si="1"/>
        <v>13</v>
      </c>
    </row>
    <row r="51" spans="1:11" x14ac:dyDescent="0.25">
      <c r="A51" s="1" t="s">
        <v>2518</v>
      </c>
      <c r="B51">
        <v>14.8</v>
      </c>
      <c r="C51">
        <v>13.6</v>
      </c>
      <c r="D51">
        <v>11.6</v>
      </c>
      <c r="E51">
        <v>14.8</v>
      </c>
      <c r="F51">
        <v>14.8</v>
      </c>
      <c r="G51">
        <v>14.2</v>
      </c>
      <c r="H51">
        <v>288</v>
      </c>
      <c r="I51">
        <f t="shared" si="0"/>
        <v>1.2000000000000011</v>
      </c>
      <c r="J51">
        <f t="shared" si="0"/>
        <v>2</v>
      </c>
      <c r="K51">
        <f t="shared" si="1"/>
        <v>11.6</v>
      </c>
    </row>
    <row r="52" spans="1:11" x14ac:dyDescent="0.25">
      <c r="A52" s="1" t="s">
        <v>2519</v>
      </c>
      <c r="B52">
        <v>14.2</v>
      </c>
      <c r="C52">
        <v>14</v>
      </c>
      <c r="D52">
        <v>11</v>
      </c>
      <c r="E52">
        <v>14.2</v>
      </c>
      <c r="F52">
        <v>14.2</v>
      </c>
      <c r="G52">
        <v>14.1</v>
      </c>
      <c r="H52">
        <v>294</v>
      </c>
      <c r="I52">
        <f t="shared" si="0"/>
        <v>0.19999999999999929</v>
      </c>
      <c r="J52">
        <f t="shared" si="0"/>
        <v>3</v>
      </c>
      <c r="K52">
        <f t="shared" si="1"/>
        <v>11</v>
      </c>
    </row>
    <row r="53" spans="1:11" x14ac:dyDescent="0.25">
      <c r="A53" s="1" t="s">
        <v>2520</v>
      </c>
      <c r="B53">
        <v>35.6</v>
      </c>
      <c r="C53">
        <v>15.6</v>
      </c>
      <c r="D53">
        <v>12.3</v>
      </c>
      <c r="E53">
        <v>36.299999999999997</v>
      </c>
      <c r="F53">
        <v>32</v>
      </c>
      <c r="G53">
        <v>17.7</v>
      </c>
      <c r="H53">
        <v>300</v>
      </c>
      <c r="I53">
        <f t="shared" si="0"/>
        <v>20</v>
      </c>
      <c r="J53">
        <f t="shared" si="0"/>
        <v>3.2999999999999989</v>
      </c>
      <c r="K53">
        <f t="shared" si="1"/>
        <v>12.3</v>
      </c>
    </row>
    <row r="54" spans="1:11" x14ac:dyDescent="0.25">
      <c r="A54" s="1" t="s">
        <v>2521</v>
      </c>
      <c r="B54">
        <v>25.3</v>
      </c>
      <c r="C54">
        <v>17.7</v>
      </c>
      <c r="D54">
        <v>13.2</v>
      </c>
      <c r="E54">
        <v>25.6</v>
      </c>
      <c r="F54">
        <v>23.7</v>
      </c>
      <c r="G54">
        <v>18.3</v>
      </c>
      <c r="H54">
        <v>306</v>
      </c>
      <c r="I54">
        <f t="shared" si="0"/>
        <v>7.6000000000000014</v>
      </c>
      <c r="J54">
        <f t="shared" si="0"/>
        <v>4.5</v>
      </c>
      <c r="K54">
        <f t="shared" si="1"/>
        <v>13.2</v>
      </c>
    </row>
    <row r="55" spans="1:11" x14ac:dyDescent="0.25">
      <c r="A55" s="1" t="s">
        <v>2522</v>
      </c>
      <c r="B55">
        <v>18.3</v>
      </c>
      <c r="C55">
        <v>17</v>
      </c>
      <c r="D55">
        <v>13.2</v>
      </c>
      <c r="E55">
        <v>18.3</v>
      </c>
      <c r="F55">
        <v>18.3</v>
      </c>
      <c r="G55">
        <v>17.5</v>
      </c>
      <c r="H55">
        <v>312</v>
      </c>
      <c r="I55">
        <f t="shared" si="0"/>
        <v>1.3000000000000007</v>
      </c>
      <c r="J55">
        <f t="shared" si="0"/>
        <v>3.8000000000000007</v>
      </c>
      <c r="K55">
        <f t="shared" si="1"/>
        <v>13.2</v>
      </c>
    </row>
    <row r="56" spans="1:11" x14ac:dyDescent="0.25">
      <c r="A56" s="1" t="s">
        <v>2523</v>
      </c>
      <c r="B56">
        <v>29.4</v>
      </c>
      <c r="C56">
        <v>18.2</v>
      </c>
      <c r="D56">
        <v>14.2</v>
      </c>
      <c r="E56">
        <v>155.6</v>
      </c>
      <c r="F56">
        <v>40.299999999999997</v>
      </c>
      <c r="G56">
        <v>19.100000000000001</v>
      </c>
      <c r="H56">
        <v>318</v>
      </c>
      <c r="I56">
        <f t="shared" si="0"/>
        <v>11.2</v>
      </c>
      <c r="J56">
        <f t="shared" si="0"/>
        <v>4</v>
      </c>
      <c r="K56">
        <f t="shared" si="1"/>
        <v>14.2</v>
      </c>
    </row>
    <row r="57" spans="1:11" x14ac:dyDescent="0.25">
      <c r="A57" s="1" t="s">
        <v>2524</v>
      </c>
      <c r="B57">
        <v>19.3</v>
      </c>
      <c r="C57">
        <v>19</v>
      </c>
      <c r="D57">
        <v>14.8</v>
      </c>
      <c r="E57">
        <v>19.3</v>
      </c>
      <c r="F57">
        <v>19.3</v>
      </c>
      <c r="G57">
        <v>19.100000000000001</v>
      </c>
      <c r="H57">
        <v>324</v>
      </c>
      <c r="I57">
        <f t="shared" si="0"/>
        <v>0.30000000000000071</v>
      </c>
      <c r="J57">
        <f t="shared" si="0"/>
        <v>4.1999999999999993</v>
      </c>
      <c r="K57">
        <f t="shared" si="1"/>
        <v>14.8</v>
      </c>
    </row>
    <row r="58" spans="1:11" x14ac:dyDescent="0.25">
      <c r="A58" s="1" t="s">
        <v>2525</v>
      </c>
      <c r="B58">
        <v>21.4</v>
      </c>
      <c r="C58">
        <v>18.2</v>
      </c>
      <c r="D58">
        <v>13.3</v>
      </c>
      <c r="E58">
        <v>21.4</v>
      </c>
      <c r="F58">
        <v>21.3</v>
      </c>
      <c r="G58">
        <v>19.600000000000001</v>
      </c>
      <c r="H58">
        <v>330</v>
      </c>
      <c r="I58">
        <f t="shared" si="0"/>
        <v>3.1999999999999993</v>
      </c>
      <c r="J58">
        <f t="shared" si="0"/>
        <v>4.8999999999999986</v>
      </c>
      <c r="K58">
        <f t="shared" si="1"/>
        <v>13.3</v>
      </c>
    </row>
    <row r="59" spans="1:11" x14ac:dyDescent="0.25">
      <c r="A59" s="1" t="s">
        <v>2526</v>
      </c>
      <c r="B59">
        <v>31.4</v>
      </c>
      <c r="C59">
        <v>20.6</v>
      </c>
      <c r="D59">
        <v>15.8</v>
      </c>
      <c r="E59">
        <v>36.4</v>
      </c>
      <c r="F59">
        <v>30.5</v>
      </c>
      <c r="G59">
        <v>21.8</v>
      </c>
      <c r="H59">
        <v>336</v>
      </c>
      <c r="I59">
        <f t="shared" si="0"/>
        <v>10.799999999999997</v>
      </c>
      <c r="J59">
        <f t="shared" si="0"/>
        <v>4.8000000000000007</v>
      </c>
      <c r="K59">
        <f t="shared" si="1"/>
        <v>15.8</v>
      </c>
    </row>
    <row r="60" spans="1:11" x14ac:dyDescent="0.25">
      <c r="A60" s="1" t="s">
        <v>2527</v>
      </c>
      <c r="B60">
        <v>30.9</v>
      </c>
      <c r="C60">
        <v>21.2</v>
      </c>
      <c r="D60">
        <v>14.8</v>
      </c>
      <c r="E60">
        <v>35.799999999999997</v>
      </c>
      <c r="F60">
        <v>30</v>
      </c>
      <c r="G60">
        <v>22.2</v>
      </c>
      <c r="H60">
        <v>342</v>
      </c>
      <c r="I60">
        <f t="shared" si="0"/>
        <v>9.6999999999999993</v>
      </c>
      <c r="J60">
        <f t="shared" si="0"/>
        <v>6.3999999999999986</v>
      </c>
      <c r="K60">
        <f t="shared" si="1"/>
        <v>14.8</v>
      </c>
    </row>
    <row r="61" spans="1:11" x14ac:dyDescent="0.25">
      <c r="A61" s="1" t="s">
        <v>2528</v>
      </c>
      <c r="B61">
        <v>16.100000000000001</v>
      </c>
      <c r="C61">
        <v>16</v>
      </c>
      <c r="D61">
        <v>14.2</v>
      </c>
      <c r="E61">
        <v>16.100000000000001</v>
      </c>
      <c r="F61">
        <v>16.100000000000001</v>
      </c>
      <c r="G61">
        <v>16</v>
      </c>
      <c r="H61">
        <v>348</v>
      </c>
      <c r="I61">
        <f t="shared" si="0"/>
        <v>0.10000000000000142</v>
      </c>
      <c r="J61">
        <f t="shared" si="0"/>
        <v>1.8000000000000007</v>
      </c>
      <c r="K61">
        <f t="shared" si="1"/>
        <v>14.2</v>
      </c>
    </row>
    <row r="62" spans="1:11" x14ac:dyDescent="0.25">
      <c r="A62" s="1" t="s">
        <v>2529</v>
      </c>
      <c r="B62">
        <v>27.6</v>
      </c>
      <c r="C62">
        <v>24.2</v>
      </c>
      <c r="D62">
        <v>16.899999999999999</v>
      </c>
      <c r="E62">
        <v>27.6</v>
      </c>
      <c r="F62">
        <v>27.6</v>
      </c>
      <c r="G62">
        <v>25.7</v>
      </c>
      <c r="H62">
        <v>354</v>
      </c>
      <c r="I62">
        <f t="shared" si="0"/>
        <v>3.4000000000000021</v>
      </c>
      <c r="J62">
        <f t="shared" si="0"/>
        <v>7.3000000000000007</v>
      </c>
      <c r="K62">
        <f t="shared" si="1"/>
        <v>16.899999999999999</v>
      </c>
    </row>
    <row r="63" spans="1:11" x14ac:dyDescent="0.25">
      <c r="A63" s="1" t="s">
        <v>2530</v>
      </c>
      <c r="B63">
        <v>23.3</v>
      </c>
      <c r="C63">
        <v>20.3</v>
      </c>
      <c r="D63">
        <v>16.600000000000001</v>
      </c>
      <c r="E63">
        <v>23.3</v>
      </c>
      <c r="F63">
        <v>23.2</v>
      </c>
      <c r="G63">
        <v>21.2</v>
      </c>
      <c r="H63">
        <v>360</v>
      </c>
      <c r="I63">
        <f t="shared" si="0"/>
        <v>3</v>
      </c>
      <c r="J63">
        <f t="shared" si="0"/>
        <v>3.6999999999999993</v>
      </c>
      <c r="K63">
        <f t="shared" si="1"/>
        <v>16.600000000000001</v>
      </c>
    </row>
    <row r="64" spans="1:11" x14ac:dyDescent="0.25">
      <c r="A64" s="1" t="s">
        <v>2531</v>
      </c>
      <c r="B64">
        <v>28.7</v>
      </c>
      <c r="C64">
        <v>22.5</v>
      </c>
      <c r="D64">
        <v>14.7</v>
      </c>
      <c r="E64">
        <v>28.7</v>
      </c>
      <c r="F64">
        <v>27.9</v>
      </c>
      <c r="G64">
        <v>23.5</v>
      </c>
      <c r="H64">
        <v>366</v>
      </c>
      <c r="I64">
        <f t="shared" si="0"/>
        <v>6.1999999999999993</v>
      </c>
      <c r="J64">
        <f t="shared" si="0"/>
        <v>7.8000000000000007</v>
      </c>
      <c r="K64">
        <f t="shared" si="1"/>
        <v>14.7</v>
      </c>
    </row>
    <row r="65" spans="1:11" x14ac:dyDescent="0.25">
      <c r="A65" s="1" t="s">
        <v>2532</v>
      </c>
      <c r="B65">
        <v>17.2</v>
      </c>
      <c r="C65">
        <v>17.100000000000001</v>
      </c>
      <c r="D65">
        <v>14.7</v>
      </c>
      <c r="E65">
        <v>17.2</v>
      </c>
      <c r="F65">
        <v>17.2</v>
      </c>
      <c r="G65">
        <v>17.2</v>
      </c>
      <c r="H65">
        <v>372</v>
      </c>
      <c r="I65">
        <f t="shared" si="0"/>
        <v>9.9999999999997868E-2</v>
      </c>
      <c r="J65">
        <f t="shared" si="0"/>
        <v>2.4000000000000021</v>
      </c>
      <c r="K65">
        <f t="shared" si="1"/>
        <v>14.7</v>
      </c>
    </row>
    <row r="66" spans="1:11" x14ac:dyDescent="0.25">
      <c r="A66" s="1" t="s">
        <v>2533</v>
      </c>
      <c r="B66">
        <v>26</v>
      </c>
      <c r="C66">
        <v>22.4</v>
      </c>
      <c r="D66">
        <v>17</v>
      </c>
      <c r="E66">
        <v>26</v>
      </c>
      <c r="F66">
        <v>25.9</v>
      </c>
      <c r="G66">
        <v>23.6</v>
      </c>
      <c r="H66">
        <v>378</v>
      </c>
      <c r="I66">
        <f t="shared" si="0"/>
        <v>3.6000000000000014</v>
      </c>
      <c r="J66">
        <f t="shared" si="0"/>
        <v>5.3999999999999986</v>
      </c>
      <c r="K66">
        <f t="shared" si="1"/>
        <v>17</v>
      </c>
    </row>
    <row r="67" spans="1:11" x14ac:dyDescent="0.25">
      <c r="A67" s="1" t="s">
        <v>2534</v>
      </c>
      <c r="B67">
        <v>32.700000000000003</v>
      </c>
      <c r="C67">
        <v>17</v>
      </c>
      <c r="D67">
        <v>13.5</v>
      </c>
      <c r="E67">
        <v>37.700000000000003</v>
      </c>
      <c r="F67">
        <v>30.8</v>
      </c>
      <c r="G67">
        <v>18.100000000000001</v>
      </c>
      <c r="H67">
        <v>384</v>
      </c>
      <c r="I67">
        <f t="shared" si="0"/>
        <v>15.700000000000003</v>
      </c>
      <c r="J67">
        <f t="shared" si="0"/>
        <v>3.5</v>
      </c>
      <c r="K67">
        <f t="shared" si="1"/>
        <v>13.5</v>
      </c>
    </row>
    <row r="68" spans="1:11" x14ac:dyDescent="0.25">
      <c r="A68" s="1" t="s">
        <v>2535</v>
      </c>
      <c r="B68">
        <v>19.8</v>
      </c>
      <c r="C68">
        <v>17.7</v>
      </c>
      <c r="D68">
        <v>14.3</v>
      </c>
      <c r="E68">
        <v>41.4</v>
      </c>
      <c r="F68">
        <v>26.4</v>
      </c>
      <c r="G68">
        <v>18.100000000000001</v>
      </c>
      <c r="H68">
        <v>390</v>
      </c>
      <c r="I68">
        <f t="shared" si="0"/>
        <v>2.1000000000000014</v>
      </c>
      <c r="J68">
        <f t="shared" si="0"/>
        <v>3.3999999999999986</v>
      </c>
      <c r="K68">
        <f t="shared" si="1"/>
        <v>14.3</v>
      </c>
    </row>
    <row r="69" spans="1:11" x14ac:dyDescent="0.25">
      <c r="A69" s="1" t="s">
        <v>2536</v>
      </c>
      <c r="B69">
        <v>24.3</v>
      </c>
      <c r="C69">
        <v>19.399999999999999</v>
      </c>
      <c r="D69">
        <v>15.6</v>
      </c>
      <c r="E69">
        <v>24.3</v>
      </c>
      <c r="F69">
        <v>23.5</v>
      </c>
      <c r="G69">
        <v>19.8</v>
      </c>
      <c r="H69">
        <v>396</v>
      </c>
      <c r="I69">
        <f t="shared" ref="I69:J132" si="2">B69-C69</f>
        <v>4.9000000000000021</v>
      </c>
      <c r="J69">
        <f t="shared" si="2"/>
        <v>3.7999999999999989</v>
      </c>
      <c r="K69">
        <f t="shared" ref="K69:K132" si="3">D69</f>
        <v>15.6</v>
      </c>
    </row>
    <row r="70" spans="1:11" x14ac:dyDescent="0.25">
      <c r="A70" s="1" t="s">
        <v>2537</v>
      </c>
      <c r="B70">
        <v>18.8</v>
      </c>
      <c r="C70">
        <v>18.7</v>
      </c>
      <c r="D70">
        <v>15.9</v>
      </c>
      <c r="E70">
        <v>18.8</v>
      </c>
      <c r="F70">
        <v>18.8</v>
      </c>
      <c r="G70">
        <v>18.7</v>
      </c>
      <c r="H70">
        <v>402</v>
      </c>
      <c r="I70">
        <f t="shared" si="2"/>
        <v>0.10000000000000142</v>
      </c>
      <c r="J70">
        <f t="shared" si="2"/>
        <v>2.7999999999999989</v>
      </c>
      <c r="K70">
        <f t="shared" si="3"/>
        <v>15.9</v>
      </c>
    </row>
    <row r="71" spans="1:11" x14ac:dyDescent="0.25">
      <c r="A71" s="1" t="s">
        <v>2538</v>
      </c>
      <c r="B71">
        <v>22.5</v>
      </c>
      <c r="C71">
        <v>20.6</v>
      </c>
      <c r="D71">
        <v>15.2</v>
      </c>
      <c r="E71">
        <v>22.5</v>
      </c>
      <c r="F71">
        <v>22.5</v>
      </c>
      <c r="G71">
        <v>21.4</v>
      </c>
      <c r="H71">
        <v>408</v>
      </c>
      <c r="I71">
        <f t="shared" si="2"/>
        <v>1.8999999999999986</v>
      </c>
      <c r="J71">
        <f t="shared" si="2"/>
        <v>5.4000000000000021</v>
      </c>
      <c r="K71">
        <f t="shared" si="3"/>
        <v>15.2</v>
      </c>
    </row>
    <row r="72" spans="1:11" x14ac:dyDescent="0.25">
      <c r="A72" s="1" t="s">
        <v>2539</v>
      </c>
      <c r="B72">
        <v>33.6</v>
      </c>
      <c r="C72">
        <v>19.5</v>
      </c>
      <c r="D72">
        <v>14.9</v>
      </c>
      <c r="E72">
        <v>38.6</v>
      </c>
      <c r="F72">
        <v>32</v>
      </c>
      <c r="G72">
        <v>20.399999999999999</v>
      </c>
      <c r="H72">
        <v>414</v>
      </c>
      <c r="I72">
        <f t="shared" si="2"/>
        <v>14.100000000000001</v>
      </c>
      <c r="J72">
        <f t="shared" si="2"/>
        <v>4.5999999999999996</v>
      </c>
      <c r="K72">
        <f t="shared" si="3"/>
        <v>14.9</v>
      </c>
    </row>
    <row r="73" spans="1:11" x14ac:dyDescent="0.25">
      <c r="A73" s="1" t="s">
        <v>2540</v>
      </c>
      <c r="B73">
        <v>20.6</v>
      </c>
      <c r="C73">
        <v>19.899999999999999</v>
      </c>
      <c r="D73">
        <v>15.5</v>
      </c>
      <c r="E73">
        <v>20.6</v>
      </c>
      <c r="F73">
        <v>20.6</v>
      </c>
      <c r="G73">
        <v>20.2</v>
      </c>
      <c r="H73">
        <v>420</v>
      </c>
      <c r="I73">
        <f t="shared" si="2"/>
        <v>0.70000000000000284</v>
      </c>
      <c r="J73">
        <f t="shared" si="2"/>
        <v>4.3999999999999986</v>
      </c>
      <c r="K73">
        <f t="shared" si="3"/>
        <v>15.5</v>
      </c>
    </row>
    <row r="74" spans="1:11" x14ac:dyDescent="0.25">
      <c r="A74" s="1" t="s">
        <v>2541</v>
      </c>
      <c r="B74">
        <v>22.7</v>
      </c>
      <c r="C74">
        <v>20.2</v>
      </c>
      <c r="D74">
        <v>15.2</v>
      </c>
      <c r="E74">
        <v>22.7</v>
      </c>
      <c r="F74">
        <v>22.7</v>
      </c>
      <c r="G74">
        <v>21.3</v>
      </c>
      <c r="H74">
        <v>426</v>
      </c>
      <c r="I74">
        <f t="shared" si="2"/>
        <v>2.5</v>
      </c>
      <c r="J74">
        <f t="shared" si="2"/>
        <v>5</v>
      </c>
      <c r="K74">
        <f t="shared" si="3"/>
        <v>15.2</v>
      </c>
    </row>
    <row r="75" spans="1:11" x14ac:dyDescent="0.25">
      <c r="A75" s="1" t="s">
        <v>2542</v>
      </c>
      <c r="B75">
        <v>20.3</v>
      </c>
      <c r="C75">
        <v>19.3</v>
      </c>
      <c r="D75">
        <v>16.2</v>
      </c>
      <c r="E75">
        <v>20.3</v>
      </c>
      <c r="F75">
        <v>20.3</v>
      </c>
      <c r="G75">
        <v>19.7</v>
      </c>
      <c r="H75">
        <v>432</v>
      </c>
      <c r="I75">
        <f t="shared" si="2"/>
        <v>1</v>
      </c>
      <c r="J75">
        <f t="shared" si="2"/>
        <v>3.1000000000000014</v>
      </c>
      <c r="K75">
        <f t="shared" si="3"/>
        <v>16.2</v>
      </c>
    </row>
    <row r="76" spans="1:11" x14ac:dyDescent="0.25">
      <c r="A76" s="1" t="s">
        <v>2543</v>
      </c>
      <c r="B76">
        <v>22.1</v>
      </c>
      <c r="C76">
        <v>20.9</v>
      </c>
      <c r="D76">
        <v>15.3</v>
      </c>
      <c r="E76">
        <v>22.1</v>
      </c>
      <c r="F76">
        <v>22.1</v>
      </c>
      <c r="G76">
        <v>21.4</v>
      </c>
      <c r="H76">
        <v>438</v>
      </c>
      <c r="I76">
        <f t="shared" si="2"/>
        <v>1.2000000000000028</v>
      </c>
      <c r="J76">
        <f t="shared" si="2"/>
        <v>5.5999999999999979</v>
      </c>
      <c r="K76">
        <f t="shared" si="3"/>
        <v>15.3</v>
      </c>
    </row>
    <row r="77" spans="1:11" x14ac:dyDescent="0.25">
      <c r="A77" s="1" t="s">
        <v>2544</v>
      </c>
      <c r="B77">
        <v>18</v>
      </c>
      <c r="C77">
        <v>17.899999999999999</v>
      </c>
      <c r="D77">
        <v>16</v>
      </c>
      <c r="E77">
        <v>18</v>
      </c>
      <c r="F77">
        <v>18</v>
      </c>
      <c r="G77">
        <v>17.899999999999999</v>
      </c>
      <c r="H77">
        <v>444</v>
      </c>
      <c r="I77">
        <f t="shared" si="2"/>
        <v>0.10000000000000142</v>
      </c>
      <c r="J77">
        <f t="shared" si="2"/>
        <v>1.8999999999999986</v>
      </c>
      <c r="K77">
        <f t="shared" si="3"/>
        <v>16</v>
      </c>
    </row>
    <row r="78" spans="1:11" x14ac:dyDescent="0.25">
      <c r="A78" s="1" t="s">
        <v>2545</v>
      </c>
      <c r="B78">
        <v>18.100000000000001</v>
      </c>
      <c r="C78">
        <v>16.600000000000001</v>
      </c>
      <c r="D78">
        <v>14.7</v>
      </c>
      <c r="E78">
        <v>18.100000000000001</v>
      </c>
      <c r="F78">
        <v>18.100000000000001</v>
      </c>
      <c r="G78">
        <v>17.3</v>
      </c>
      <c r="H78">
        <v>450</v>
      </c>
      <c r="I78">
        <f t="shared" si="2"/>
        <v>1.5</v>
      </c>
      <c r="J78">
        <f t="shared" si="2"/>
        <v>1.9000000000000021</v>
      </c>
      <c r="K78">
        <f t="shared" si="3"/>
        <v>14.7</v>
      </c>
    </row>
    <row r="79" spans="1:11" x14ac:dyDescent="0.25">
      <c r="A79" s="1" t="s">
        <v>2546</v>
      </c>
      <c r="B79">
        <v>35.4</v>
      </c>
      <c r="C79">
        <v>22.2</v>
      </c>
      <c r="D79">
        <v>15.5</v>
      </c>
      <c r="E79">
        <v>40.299999999999997</v>
      </c>
      <c r="F79">
        <v>34.200000000000003</v>
      </c>
      <c r="G79">
        <v>23.8</v>
      </c>
      <c r="H79">
        <v>456</v>
      </c>
      <c r="I79">
        <f t="shared" si="2"/>
        <v>13.2</v>
      </c>
      <c r="J79">
        <f t="shared" si="2"/>
        <v>6.6999999999999993</v>
      </c>
      <c r="K79">
        <f t="shared" si="3"/>
        <v>15.5</v>
      </c>
    </row>
    <row r="80" spans="1:11" x14ac:dyDescent="0.25">
      <c r="A80" s="1" t="s">
        <v>2547</v>
      </c>
      <c r="B80">
        <v>26.1</v>
      </c>
      <c r="C80">
        <v>20.6</v>
      </c>
      <c r="D80">
        <v>16.7</v>
      </c>
      <c r="E80">
        <v>47.7</v>
      </c>
      <c r="F80">
        <v>32.700000000000003</v>
      </c>
      <c r="G80">
        <v>22.6</v>
      </c>
      <c r="H80">
        <v>462</v>
      </c>
      <c r="I80">
        <f t="shared" si="2"/>
        <v>5.5</v>
      </c>
      <c r="J80">
        <f t="shared" si="2"/>
        <v>3.9000000000000021</v>
      </c>
      <c r="K80">
        <f t="shared" si="3"/>
        <v>16.7</v>
      </c>
    </row>
    <row r="81" spans="1:11" x14ac:dyDescent="0.25">
      <c r="A81" s="1" t="s">
        <v>2548</v>
      </c>
      <c r="B81">
        <v>16.899999999999999</v>
      </c>
      <c r="C81">
        <v>16.600000000000001</v>
      </c>
      <c r="D81">
        <v>13.9</v>
      </c>
      <c r="E81">
        <v>16.899999999999999</v>
      </c>
      <c r="F81">
        <v>16.899999999999999</v>
      </c>
      <c r="G81">
        <v>16.7</v>
      </c>
      <c r="H81">
        <v>468</v>
      </c>
      <c r="I81">
        <f t="shared" si="2"/>
        <v>0.29999999999999716</v>
      </c>
      <c r="J81">
        <f t="shared" si="2"/>
        <v>2.7000000000000011</v>
      </c>
      <c r="K81">
        <f t="shared" si="3"/>
        <v>13.9</v>
      </c>
    </row>
    <row r="82" spans="1:11" x14ac:dyDescent="0.25">
      <c r="A82" s="1" t="s">
        <v>2549</v>
      </c>
      <c r="B82">
        <v>18.2</v>
      </c>
      <c r="C82">
        <v>16.7</v>
      </c>
      <c r="D82">
        <v>12.7</v>
      </c>
      <c r="E82">
        <v>18.2</v>
      </c>
      <c r="F82">
        <v>18.2</v>
      </c>
      <c r="G82">
        <v>17.399999999999999</v>
      </c>
      <c r="H82">
        <v>474</v>
      </c>
      <c r="I82">
        <f t="shared" si="2"/>
        <v>1.5</v>
      </c>
      <c r="J82">
        <f t="shared" si="2"/>
        <v>4</v>
      </c>
      <c r="K82">
        <f t="shared" si="3"/>
        <v>12.7</v>
      </c>
    </row>
    <row r="83" spans="1:11" x14ac:dyDescent="0.25">
      <c r="A83" s="1" t="s">
        <v>2550</v>
      </c>
      <c r="B83">
        <v>17.2</v>
      </c>
      <c r="C83">
        <v>16.8</v>
      </c>
      <c r="D83">
        <v>14.4</v>
      </c>
      <c r="E83">
        <v>17.2</v>
      </c>
      <c r="F83">
        <v>17.2</v>
      </c>
      <c r="G83">
        <v>17</v>
      </c>
      <c r="H83">
        <v>480</v>
      </c>
      <c r="I83">
        <f t="shared" si="2"/>
        <v>0.39999999999999858</v>
      </c>
      <c r="J83">
        <f t="shared" si="2"/>
        <v>2.4000000000000004</v>
      </c>
      <c r="K83">
        <f t="shared" si="3"/>
        <v>14.4</v>
      </c>
    </row>
    <row r="84" spans="1:11" x14ac:dyDescent="0.25">
      <c r="A84" s="1" t="s">
        <v>2551</v>
      </c>
      <c r="B84">
        <v>22.3</v>
      </c>
      <c r="C84">
        <v>18.8</v>
      </c>
      <c r="D84">
        <v>14.4</v>
      </c>
      <c r="E84">
        <v>22.3</v>
      </c>
      <c r="F84">
        <v>22.2</v>
      </c>
      <c r="G84">
        <v>20</v>
      </c>
      <c r="H84">
        <v>486</v>
      </c>
      <c r="I84">
        <f t="shared" si="2"/>
        <v>3.5</v>
      </c>
      <c r="J84">
        <f t="shared" si="2"/>
        <v>4.4000000000000004</v>
      </c>
      <c r="K84">
        <f t="shared" si="3"/>
        <v>14.4</v>
      </c>
    </row>
    <row r="85" spans="1:11" x14ac:dyDescent="0.25">
      <c r="A85" s="1" t="s">
        <v>2552</v>
      </c>
      <c r="B85">
        <v>18</v>
      </c>
      <c r="C85">
        <v>16.5</v>
      </c>
      <c r="D85">
        <v>13</v>
      </c>
      <c r="E85">
        <v>18</v>
      </c>
      <c r="F85">
        <v>18</v>
      </c>
      <c r="G85">
        <v>17.2</v>
      </c>
      <c r="H85">
        <v>492</v>
      </c>
      <c r="I85">
        <f t="shared" si="2"/>
        <v>1.5</v>
      </c>
      <c r="J85">
        <f t="shared" si="2"/>
        <v>3.5</v>
      </c>
      <c r="K85">
        <f t="shared" si="3"/>
        <v>13</v>
      </c>
    </row>
    <row r="86" spans="1:11" x14ac:dyDescent="0.25">
      <c r="A86" s="1" t="s">
        <v>2553</v>
      </c>
      <c r="B86">
        <v>24.4</v>
      </c>
      <c r="C86">
        <v>16.399999999999999</v>
      </c>
      <c r="D86">
        <v>13.4</v>
      </c>
      <c r="E86">
        <v>29.4</v>
      </c>
      <c r="F86">
        <v>23.6</v>
      </c>
      <c r="G86">
        <v>16.7</v>
      </c>
      <c r="H86">
        <v>498</v>
      </c>
      <c r="I86">
        <f t="shared" si="2"/>
        <v>8</v>
      </c>
      <c r="J86">
        <f t="shared" si="2"/>
        <v>2.9999999999999982</v>
      </c>
      <c r="K86">
        <f t="shared" si="3"/>
        <v>13.4</v>
      </c>
    </row>
    <row r="87" spans="1:11" x14ac:dyDescent="0.25">
      <c r="A87" s="1" t="s">
        <v>2554</v>
      </c>
      <c r="B87">
        <v>14.8</v>
      </c>
      <c r="C87">
        <v>14.8</v>
      </c>
      <c r="D87">
        <v>13.1</v>
      </c>
      <c r="E87">
        <v>14.8</v>
      </c>
      <c r="F87">
        <v>14.8</v>
      </c>
      <c r="G87">
        <v>14.8</v>
      </c>
      <c r="H87">
        <v>504</v>
      </c>
      <c r="I87">
        <f t="shared" si="2"/>
        <v>0</v>
      </c>
      <c r="J87">
        <f t="shared" si="2"/>
        <v>1.7000000000000011</v>
      </c>
      <c r="K87">
        <f t="shared" si="3"/>
        <v>13.1</v>
      </c>
    </row>
    <row r="88" spans="1:11" x14ac:dyDescent="0.25">
      <c r="A88" s="1" t="s">
        <v>2555</v>
      </c>
      <c r="B88">
        <v>18.600000000000001</v>
      </c>
      <c r="C88">
        <v>17.3</v>
      </c>
      <c r="D88">
        <v>13.6</v>
      </c>
      <c r="E88">
        <v>18.600000000000001</v>
      </c>
      <c r="F88">
        <v>18.600000000000001</v>
      </c>
      <c r="G88">
        <v>17.899999999999999</v>
      </c>
      <c r="H88">
        <v>510</v>
      </c>
      <c r="I88">
        <f t="shared" si="2"/>
        <v>1.3000000000000007</v>
      </c>
      <c r="J88">
        <f t="shared" si="2"/>
        <v>3.7000000000000011</v>
      </c>
      <c r="K88">
        <f t="shared" si="3"/>
        <v>13.6</v>
      </c>
    </row>
    <row r="89" spans="1:11" x14ac:dyDescent="0.25">
      <c r="A89" s="1" t="s">
        <v>2556</v>
      </c>
      <c r="B89">
        <v>25.7</v>
      </c>
      <c r="C89">
        <v>16.600000000000001</v>
      </c>
      <c r="D89">
        <v>14.2</v>
      </c>
      <c r="E89">
        <v>26.1</v>
      </c>
      <c r="F89">
        <v>24</v>
      </c>
      <c r="G89">
        <v>17.600000000000001</v>
      </c>
      <c r="H89">
        <v>516</v>
      </c>
      <c r="I89">
        <f t="shared" si="2"/>
        <v>9.0999999999999979</v>
      </c>
      <c r="J89">
        <f t="shared" si="2"/>
        <v>2.4000000000000021</v>
      </c>
      <c r="K89">
        <f t="shared" si="3"/>
        <v>14.2</v>
      </c>
    </row>
    <row r="90" spans="1:11" x14ac:dyDescent="0.25">
      <c r="A90" s="1" t="s">
        <v>2557</v>
      </c>
      <c r="B90">
        <v>21</v>
      </c>
      <c r="C90">
        <v>16.8</v>
      </c>
      <c r="D90">
        <v>15.7</v>
      </c>
      <c r="E90">
        <v>21</v>
      </c>
      <c r="F90">
        <v>20.7</v>
      </c>
      <c r="G90">
        <v>17.7</v>
      </c>
      <c r="H90">
        <v>522</v>
      </c>
      <c r="I90">
        <f t="shared" si="2"/>
        <v>4.1999999999999993</v>
      </c>
      <c r="J90">
        <f t="shared" si="2"/>
        <v>1.1000000000000014</v>
      </c>
      <c r="K90">
        <f t="shared" si="3"/>
        <v>15.7</v>
      </c>
    </row>
    <row r="91" spans="1:11" x14ac:dyDescent="0.25">
      <c r="A91" s="1" t="s">
        <v>2558</v>
      </c>
      <c r="B91">
        <v>18.5</v>
      </c>
      <c r="C91">
        <v>15.8</v>
      </c>
      <c r="D91">
        <v>14.7</v>
      </c>
      <c r="E91">
        <v>18.5</v>
      </c>
      <c r="F91">
        <v>18.5</v>
      </c>
      <c r="G91">
        <v>17</v>
      </c>
      <c r="H91">
        <v>528</v>
      </c>
      <c r="I91">
        <f t="shared" si="2"/>
        <v>2.6999999999999993</v>
      </c>
      <c r="J91">
        <f t="shared" si="2"/>
        <v>1.1000000000000014</v>
      </c>
      <c r="K91">
        <f t="shared" si="3"/>
        <v>14.7</v>
      </c>
    </row>
    <row r="92" spans="1:11" x14ac:dyDescent="0.25">
      <c r="A92" s="1" t="s">
        <v>2559</v>
      </c>
      <c r="B92">
        <v>14.5</v>
      </c>
      <c r="C92">
        <v>14.5</v>
      </c>
      <c r="D92">
        <v>13.9</v>
      </c>
      <c r="E92">
        <v>14.5</v>
      </c>
      <c r="F92">
        <v>14.5</v>
      </c>
      <c r="G92">
        <v>14.5</v>
      </c>
      <c r="H92">
        <v>534</v>
      </c>
      <c r="I92">
        <f t="shared" si="2"/>
        <v>0</v>
      </c>
      <c r="J92">
        <f t="shared" si="2"/>
        <v>0.59999999999999964</v>
      </c>
      <c r="K92">
        <f t="shared" si="3"/>
        <v>13.9</v>
      </c>
    </row>
    <row r="93" spans="1:11" x14ac:dyDescent="0.25">
      <c r="A93" s="1" t="s">
        <v>2560</v>
      </c>
      <c r="B93">
        <v>29.3</v>
      </c>
      <c r="C93">
        <v>19.899999999999999</v>
      </c>
      <c r="D93">
        <v>15.8</v>
      </c>
      <c r="E93">
        <v>29.6</v>
      </c>
      <c r="F93">
        <v>27.6</v>
      </c>
      <c r="G93">
        <v>21.3</v>
      </c>
      <c r="H93">
        <v>540</v>
      </c>
      <c r="I93">
        <f t="shared" si="2"/>
        <v>9.4000000000000021</v>
      </c>
      <c r="J93">
        <f t="shared" si="2"/>
        <v>4.0999999999999979</v>
      </c>
      <c r="K93">
        <f t="shared" si="3"/>
        <v>15.8</v>
      </c>
    </row>
    <row r="94" spans="1:11" x14ac:dyDescent="0.25">
      <c r="A94" s="1" t="s">
        <v>2561</v>
      </c>
      <c r="B94">
        <v>18.7</v>
      </c>
      <c r="C94">
        <v>17.399999999999999</v>
      </c>
      <c r="D94">
        <v>15.1</v>
      </c>
      <c r="E94">
        <v>18.7</v>
      </c>
      <c r="F94">
        <v>18.7</v>
      </c>
      <c r="G94">
        <v>18</v>
      </c>
      <c r="H94">
        <v>546</v>
      </c>
      <c r="I94">
        <f t="shared" si="2"/>
        <v>1.3000000000000007</v>
      </c>
      <c r="J94">
        <f t="shared" si="2"/>
        <v>2.2999999999999989</v>
      </c>
      <c r="K94">
        <f t="shared" si="3"/>
        <v>15.1</v>
      </c>
    </row>
    <row r="95" spans="1:11" x14ac:dyDescent="0.25">
      <c r="A95" s="1" t="s">
        <v>2562</v>
      </c>
      <c r="B95">
        <v>20.8</v>
      </c>
      <c r="C95">
        <v>18.100000000000001</v>
      </c>
      <c r="D95">
        <v>16.100000000000001</v>
      </c>
      <c r="E95">
        <v>20.8</v>
      </c>
      <c r="F95">
        <v>20.8</v>
      </c>
      <c r="G95">
        <v>19.3</v>
      </c>
      <c r="H95">
        <v>552</v>
      </c>
      <c r="I95">
        <f t="shared" si="2"/>
        <v>2.6999999999999993</v>
      </c>
      <c r="J95">
        <f t="shared" si="2"/>
        <v>2</v>
      </c>
      <c r="K95">
        <f t="shared" si="3"/>
        <v>16.100000000000001</v>
      </c>
    </row>
    <row r="96" spans="1:11" x14ac:dyDescent="0.25">
      <c r="A96" s="1" t="s">
        <v>2563</v>
      </c>
      <c r="B96">
        <v>21.4</v>
      </c>
      <c r="C96">
        <v>17.7</v>
      </c>
      <c r="D96">
        <v>15.8</v>
      </c>
      <c r="E96">
        <v>21.4</v>
      </c>
      <c r="F96">
        <v>21.3</v>
      </c>
      <c r="G96">
        <v>18.899999999999999</v>
      </c>
      <c r="H96">
        <v>558</v>
      </c>
      <c r="I96">
        <f t="shared" si="2"/>
        <v>3.6999999999999993</v>
      </c>
      <c r="J96">
        <f t="shared" si="2"/>
        <v>1.8999999999999986</v>
      </c>
      <c r="K96">
        <f t="shared" si="3"/>
        <v>15.8</v>
      </c>
    </row>
    <row r="97" spans="1:11" x14ac:dyDescent="0.25">
      <c r="A97" s="1" t="s">
        <v>2564</v>
      </c>
      <c r="B97">
        <v>16.8</v>
      </c>
      <c r="C97">
        <v>16.5</v>
      </c>
      <c r="D97">
        <v>14.9</v>
      </c>
      <c r="E97">
        <v>16.8</v>
      </c>
      <c r="F97">
        <v>16.8</v>
      </c>
      <c r="G97">
        <v>16.600000000000001</v>
      </c>
      <c r="H97">
        <v>564</v>
      </c>
      <c r="I97">
        <f t="shared" si="2"/>
        <v>0.30000000000000071</v>
      </c>
      <c r="J97">
        <f t="shared" si="2"/>
        <v>1.5999999999999996</v>
      </c>
      <c r="K97">
        <f t="shared" si="3"/>
        <v>14.9</v>
      </c>
    </row>
    <row r="98" spans="1:11" x14ac:dyDescent="0.25">
      <c r="A98" s="1" t="s">
        <v>2565</v>
      </c>
      <c r="B98">
        <v>19.5</v>
      </c>
      <c r="C98">
        <v>18</v>
      </c>
      <c r="D98">
        <v>14.6</v>
      </c>
      <c r="E98">
        <v>19.5</v>
      </c>
      <c r="F98">
        <v>19.5</v>
      </c>
      <c r="G98">
        <v>18.7</v>
      </c>
      <c r="H98">
        <v>570</v>
      </c>
      <c r="I98">
        <f t="shared" si="2"/>
        <v>1.5</v>
      </c>
      <c r="J98">
        <f t="shared" si="2"/>
        <v>3.4000000000000004</v>
      </c>
      <c r="K98">
        <f t="shared" si="3"/>
        <v>14.6</v>
      </c>
    </row>
    <row r="99" spans="1:11" x14ac:dyDescent="0.25">
      <c r="A99" s="1" t="s">
        <v>2566</v>
      </c>
      <c r="B99">
        <v>26.8</v>
      </c>
      <c r="C99">
        <v>17.399999999999999</v>
      </c>
      <c r="D99">
        <v>15.7</v>
      </c>
      <c r="E99">
        <v>27.1</v>
      </c>
      <c r="F99">
        <v>25.1</v>
      </c>
      <c r="G99">
        <v>18.5</v>
      </c>
      <c r="H99">
        <v>576</v>
      </c>
      <c r="I99">
        <f t="shared" si="2"/>
        <v>9.4000000000000021</v>
      </c>
      <c r="J99">
        <f t="shared" si="2"/>
        <v>1.6999999999999993</v>
      </c>
      <c r="K99">
        <f t="shared" si="3"/>
        <v>15.7</v>
      </c>
    </row>
    <row r="100" spans="1:11" x14ac:dyDescent="0.25">
      <c r="A100" s="1" t="s">
        <v>2567</v>
      </c>
      <c r="B100">
        <v>19.3</v>
      </c>
      <c r="C100">
        <v>15</v>
      </c>
      <c r="D100">
        <v>13.8</v>
      </c>
      <c r="E100">
        <v>19.3</v>
      </c>
      <c r="F100">
        <v>19.2</v>
      </c>
      <c r="G100">
        <v>16.2</v>
      </c>
      <c r="H100">
        <v>582</v>
      </c>
      <c r="I100">
        <f t="shared" si="2"/>
        <v>4.3000000000000007</v>
      </c>
      <c r="J100">
        <f t="shared" si="2"/>
        <v>1.1999999999999993</v>
      </c>
      <c r="K100">
        <f t="shared" si="3"/>
        <v>13.8</v>
      </c>
    </row>
    <row r="101" spans="1:11" x14ac:dyDescent="0.25">
      <c r="A101" s="1" t="s">
        <v>2568</v>
      </c>
      <c r="B101">
        <v>19.8</v>
      </c>
      <c r="C101">
        <v>16.600000000000001</v>
      </c>
      <c r="D101">
        <v>14.9</v>
      </c>
      <c r="E101">
        <v>19.8</v>
      </c>
      <c r="F101">
        <v>19.5</v>
      </c>
      <c r="G101">
        <v>17</v>
      </c>
      <c r="H101">
        <v>588</v>
      </c>
      <c r="I101">
        <f t="shared" si="2"/>
        <v>3.1999999999999993</v>
      </c>
      <c r="J101">
        <f t="shared" si="2"/>
        <v>1.7000000000000011</v>
      </c>
      <c r="K101">
        <f t="shared" si="3"/>
        <v>14.9</v>
      </c>
    </row>
    <row r="102" spans="1:11" x14ac:dyDescent="0.25">
      <c r="A102" s="1" t="s">
        <v>2569</v>
      </c>
      <c r="B102">
        <v>21.8</v>
      </c>
      <c r="C102">
        <v>20</v>
      </c>
      <c r="D102">
        <v>16.3</v>
      </c>
      <c r="E102">
        <v>121.4</v>
      </c>
      <c r="F102">
        <v>27</v>
      </c>
      <c r="G102">
        <v>20.8</v>
      </c>
      <c r="H102">
        <v>594</v>
      </c>
      <c r="I102">
        <f t="shared" si="2"/>
        <v>1.8000000000000007</v>
      </c>
      <c r="J102">
        <f t="shared" si="2"/>
        <v>3.6999999999999993</v>
      </c>
      <c r="K102">
        <f t="shared" si="3"/>
        <v>16.3</v>
      </c>
    </row>
    <row r="103" spans="1:11" x14ac:dyDescent="0.25">
      <c r="A103" s="1" t="s">
        <v>2570</v>
      </c>
      <c r="B103">
        <v>20.5</v>
      </c>
      <c r="C103">
        <v>17.600000000000001</v>
      </c>
      <c r="D103">
        <v>16.100000000000001</v>
      </c>
      <c r="E103">
        <v>20.5</v>
      </c>
      <c r="F103">
        <v>20.399999999999999</v>
      </c>
      <c r="G103">
        <v>18.5</v>
      </c>
      <c r="H103">
        <v>600</v>
      </c>
      <c r="I103">
        <f t="shared" si="2"/>
        <v>2.8999999999999986</v>
      </c>
      <c r="J103">
        <f t="shared" si="2"/>
        <v>1.5</v>
      </c>
      <c r="K103">
        <f t="shared" si="3"/>
        <v>16.100000000000001</v>
      </c>
    </row>
    <row r="104" spans="1:11" x14ac:dyDescent="0.25">
      <c r="A104" s="1" t="s">
        <v>2571</v>
      </c>
      <c r="B104">
        <v>21.1</v>
      </c>
      <c r="C104">
        <v>19.600000000000001</v>
      </c>
      <c r="D104">
        <v>16.100000000000001</v>
      </c>
      <c r="E104">
        <v>21.1</v>
      </c>
      <c r="F104">
        <v>21.1</v>
      </c>
      <c r="G104">
        <v>20.3</v>
      </c>
      <c r="H104">
        <v>606</v>
      </c>
      <c r="I104">
        <f t="shared" si="2"/>
        <v>1.5</v>
      </c>
      <c r="J104">
        <f t="shared" si="2"/>
        <v>3.5</v>
      </c>
      <c r="K104">
        <f t="shared" si="3"/>
        <v>16.100000000000001</v>
      </c>
    </row>
    <row r="105" spans="1:11" x14ac:dyDescent="0.25">
      <c r="A105" s="1" t="s">
        <v>2572</v>
      </c>
      <c r="B105">
        <v>22.2</v>
      </c>
      <c r="C105">
        <v>19.3</v>
      </c>
      <c r="D105">
        <v>15.9</v>
      </c>
      <c r="E105">
        <v>22.2</v>
      </c>
      <c r="F105">
        <v>22.2</v>
      </c>
      <c r="G105">
        <v>20.6</v>
      </c>
      <c r="H105">
        <v>612</v>
      </c>
      <c r="I105">
        <f t="shared" si="2"/>
        <v>2.8999999999999986</v>
      </c>
      <c r="J105">
        <f t="shared" si="2"/>
        <v>3.4000000000000004</v>
      </c>
      <c r="K105">
        <f t="shared" si="3"/>
        <v>15.9</v>
      </c>
    </row>
    <row r="106" spans="1:11" x14ac:dyDescent="0.25">
      <c r="A106" s="1" t="s">
        <v>2573</v>
      </c>
      <c r="B106">
        <v>19.899999999999999</v>
      </c>
      <c r="C106">
        <v>18.399999999999999</v>
      </c>
      <c r="D106">
        <v>16</v>
      </c>
      <c r="E106">
        <v>19.899999999999999</v>
      </c>
      <c r="F106">
        <v>19.8</v>
      </c>
      <c r="G106">
        <v>19.100000000000001</v>
      </c>
      <c r="H106">
        <v>618</v>
      </c>
      <c r="I106">
        <f t="shared" si="2"/>
        <v>1.5</v>
      </c>
      <c r="J106">
        <f t="shared" si="2"/>
        <v>2.3999999999999986</v>
      </c>
      <c r="K106">
        <f t="shared" si="3"/>
        <v>16</v>
      </c>
    </row>
    <row r="107" spans="1:11" x14ac:dyDescent="0.25">
      <c r="A107" s="1" t="s">
        <v>2574</v>
      </c>
      <c r="B107">
        <v>21</v>
      </c>
      <c r="C107">
        <v>20.399999999999999</v>
      </c>
      <c r="D107">
        <v>17.5</v>
      </c>
      <c r="E107">
        <v>21</v>
      </c>
      <c r="F107">
        <v>21</v>
      </c>
      <c r="G107">
        <v>20.6</v>
      </c>
      <c r="H107">
        <v>624</v>
      </c>
      <c r="I107">
        <f t="shared" si="2"/>
        <v>0.60000000000000142</v>
      </c>
      <c r="J107">
        <f t="shared" si="2"/>
        <v>2.8999999999999986</v>
      </c>
      <c r="K107">
        <f t="shared" si="3"/>
        <v>17.5</v>
      </c>
    </row>
    <row r="108" spans="1:11" x14ac:dyDescent="0.25">
      <c r="A108" s="1" t="s">
        <v>2575</v>
      </c>
      <c r="B108">
        <v>25.5</v>
      </c>
      <c r="C108">
        <v>22.3</v>
      </c>
      <c r="D108">
        <v>17.8</v>
      </c>
      <c r="E108">
        <v>25.5</v>
      </c>
      <c r="F108">
        <v>25.4</v>
      </c>
      <c r="G108">
        <v>23.4</v>
      </c>
      <c r="H108">
        <v>630</v>
      </c>
      <c r="I108">
        <f t="shared" si="2"/>
        <v>3.1999999999999993</v>
      </c>
      <c r="J108">
        <f t="shared" si="2"/>
        <v>4.5</v>
      </c>
      <c r="K108">
        <f t="shared" si="3"/>
        <v>17.8</v>
      </c>
    </row>
    <row r="109" spans="1:11" x14ac:dyDescent="0.25">
      <c r="A109" s="1" t="s">
        <v>2576</v>
      </c>
      <c r="B109">
        <v>22</v>
      </c>
      <c r="C109">
        <v>18.5</v>
      </c>
      <c r="D109">
        <v>17</v>
      </c>
      <c r="E109">
        <v>22</v>
      </c>
      <c r="F109">
        <v>21.8</v>
      </c>
      <c r="G109">
        <v>19.3</v>
      </c>
      <c r="H109">
        <v>636</v>
      </c>
      <c r="I109">
        <f t="shared" si="2"/>
        <v>3.5</v>
      </c>
      <c r="J109">
        <f t="shared" si="2"/>
        <v>1.5</v>
      </c>
      <c r="K109">
        <f t="shared" si="3"/>
        <v>17</v>
      </c>
    </row>
    <row r="110" spans="1:11" x14ac:dyDescent="0.25">
      <c r="A110" s="1" t="s">
        <v>2577</v>
      </c>
      <c r="B110">
        <v>19.899999999999999</v>
      </c>
      <c r="C110">
        <v>18.600000000000001</v>
      </c>
      <c r="D110">
        <v>16.8</v>
      </c>
      <c r="E110">
        <v>19.899999999999999</v>
      </c>
      <c r="F110">
        <v>19.899999999999999</v>
      </c>
      <c r="G110">
        <v>19.2</v>
      </c>
      <c r="H110">
        <v>642</v>
      </c>
      <c r="I110">
        <f t="shared" si="2"/>
        <v>1.2999999999999972</v>
      </c>
      <c r="J110">
        <f t="shared" si="2"/>
        <v>1.8000000000000007</v>
      </c>
      <c r="K110">
        <f t="shared" si="3"/>
        <v>16.8</v>
      </c>
    </row>
    <row r="111" spans="1:11" x14ac:dyDescent="0.25">
      <c r="A111" s="1" t="s">
        <v>2578</v>
      </c>
      <c r="B111">
        <v>24.3</v>
      </c>
      <c r="C111">
        <v>20.6</v>
      </c>
      <c r="D111">
        <v>17.399999999999999</v>
      </c>
      <c r="E111">
        <v>24.3</v>
      </c>
      <c r="F111">
        <v>24.1</v>
      </c>
      <c r="G111">
        <v>21.5</v>
      </c>
      <c r="H111">
        <v>648</v>
      </c>
      <c r="I111">
        <f t="shared" si="2"/>
        <v>3.6999999999999993</v>
      </c>
      <c r="J111">
        <f t="shared" si="2"/>
        <v>3.2000000000000028</v>
      </c>
      <c r="K111">
        <f t="shared" si="3"/>
        <v>17.399999999999999</v>
      </c>
    </row>
    <row r="112" spans="1:11" x14ac:dyDescent="0.25">
      <c r="A112" s="1" t="s">
        <v>2579</v>
      </c>
      <c r="B112">
        <v>22.7</v>
      </c>
      <c r="C112">
        <v>21.3</v>
      </c>
      <c r="D112">
        <v>18.399999999999999</v>
      </c>
      <c r="E112">
        <v>22.7</v>
      </c>
      <c r="F112">
        <v>22.7</v>
      </c>
      <c r="G112">
        <v>21.9</v>
      </c>
      <c r="H112">
        <v>654</v>
      </c>
      <c r="I112">
        <f t="shared" si="2"/>
        <v>1.3999999999999986</v>
      </c>
      <c r="J112">
        <f t="shared" si="2"/>
        <v>2.9000000000000021</v>
      </c>
      <c r="K112">
        <f t="shared" si="3"/>
        <v>18.399999999999999</v>
      </c>
    </row>
    <row r="113" spans="1:12" x14ac:dyDescent="0.25">
      <c r="A113" s="1" t="s">
        <v>2580</v>
      </c>
      <c r="B113">
        <v>28.9</v>
      </c>
      <c r="C113">
        <v>21</v>
      </c>
      <c r="D113">
        <v>18.5</v>
      </c>
      <c r="E113">
        <v>33.9</v>
      </c>
      <c r="F113">
        <v>28</v>
      </c>
      <c r="G113">
        <v>21.3</v>
      </c>
      <c r="H113">
        <v>660</v>
      </c>
      <c r="I113">
        <f t="shared" si="2"/>
        <v>7.8999999999999986</v>
      </c>
      <c r="J113">
        <f t="shared" si="2"/>
        <v>2.5</v>
      </c>
      <c r="K113">
        <f t="shared" si="3"/>
        <v>18.5</v>
      </c>
    </row>
    <row r="114" spans="1:12" x14ac:dyDescent="0.25">
      <c r="A114" s="1" t="s">
        <v>2581</v>
      </c>
      <c r="B114">
        <v>31.7</v>
      </c>
      <c r="C114">
        <v>19.7</v>
      </c>
      <c r="D114">
        <v>17.7</v>
      </c>
      <c r="E114">
        <v>32.1</v>
      </c>
      <c r="F114">
        <v>30</v>
      </c>
      <c r="G114">
        <v>21.6</v>
      </c>
      <c r="H114">
        <v>666</v>
      </c>
      <c r="I114">
        <f t="shared" si="2"/>
        <v>12</v>
      </c>
      <c r="J114">
        <f t="shared" si="2"/>
        <v>2</v>
      </c>
      <c r="K114">
        <f t="shared" si="3"/>
        <v>17.7</v>
      </c>
    </row>
    <row r="115" spans="1:12" x14ac:dyDescent="0.25">
      <c r="A115" s="1" t="s">
        <v>2582</v>
      </c>
      <c r="B115">
        <v>23</v>
      </c>
      <c r="C115">
        <v>21.5</v>
      </c>
      <c r="D115">
        <v>17.2</v>
      </c>
      <c r="E115">
        <v>23</v>
      </c>
      <c r="F115">
        <v>23</v>
      </c>
      <c r="G115">
        <v>22.2</v>
      </c>
      <c r="H115">
        <v>672</v>
      </c>
      <c r="I115">
        <f t="shared" si="2"/>
        <v>1.5</v>
      </c>
      <c r="J115">
        <f t="shared" si="2"/>
        <v>4.3000000000000007</v>
      </c>
      <c r="K115">
        <f t="shared" si="3"/>
        <v>17.2</v>
      </c>
    </row>
    <row r="116" spans="1:12" x14ac:dyDescent="0.25">
      <c r="A116" s="1" t="s">
        <v>2583</v>
      </c>
      <c r="B116">
        <v>18</v>
      </c>
      <c r="C116">
        <v>18</v>
      </c>
      <c r="D116">
        <v>17.7</v>
      </c>
      <c r="E116">
        <v>18</v>
      </c>
      <c r="F116">
        <v>18</v>
      </c>
      <c r="G116">
        <v>18</v>
      </c>
      <c r="H116">
        <v>678</v>
      </c>
      <c r="I116">
        <f t="shared" si="2"/>
        <v>0</v>
      </c>
      <c r="J116">
        <f t="shared" si="2"/>
        <v>0.30000000000000071</v>
      </c>
      <c r="K116">
        <f t="shared" si="3"/>
        <v>17.7</v>
      </c>
    </row>
    <row r="117" spans="1:12" x14ac:dyDescent="0.25">
      <c r="A117" s="1" t="s">
        <v>2584</v>
      </c>
      <c r="B117">
        <v>17.8</v>
      </c>
      <c r="C117">
        <v>16.8</v>
      </c>
      <c r="D117">
        <v>15.8</v>
      </c>
      <c r="E117">
        <v>17.8</v>
      </c>
      <c r="F117">
        <v>17.8</v>
      </c>
      <c r="G117">
        <v>17.2</v>
      </c>
      <c r="H117">
        <v>684</v>
      </c>
      <c r="I117">
        <f t="shared" si="2"/>
        <v>1</v>
      </c>
      <c r="J117">
        <f t="shared" si="2"/>
        <v>1</v>
      </c>
      <c r="K117">
        <f t="shared" si="3"/>
        <v>15.8</v>
      </c>
    </row>
    <row r="118" spans="1:12" x14ac:dyDescent="0.25">
      <c r="A118" s="2" t="s">
        <v>2585</v>
      </c>
      <c r="B118">
        <v>21.7</v>
      </c>
      <c r="C118">
        <v>16</v>
      </c>
      <c r="D118">
        <v>15.3</v>
      </c>
      <c r="E118">
        <v>43.3</v>
      </c>
      <c r="F118">
        <v>27.5</v>
      </c>
      <c r="G118">
        <v>16.3</v>
      </c>
      <c r="H118">
        <v>690</v>
      </c>
      <c r="I118">
        <f t="shared" si="2"/>
        <v>5.6999999999999993</v>
      </c>
      <c r="J118">
        <f t="shared" si="2"/>
        <v>0.69999999999999929</v>
      </c>
      <c r="K118">
        <f t="shared" si="3"/>
        <v>15.3</v>
      </c>
      <c r="L118">
        <v>0</v>
      </c>
    </row>
    <row r="119" spans="1:12" x14ac:dyDescent="0.25">
      <c r="A119" s="2" t="s">
        <v>2586</v>
      </c>
      <c r="B119">
        <v>15</v>
      </c>
      <c r="C119">
        <v>14</v>
      </c>
      <c r="D119">
        <v>12.5</v>
      </c>
      <c r="E119">
        <v>15</v>
      </c>
      <c r="F119">
        <v>15</v>
      </c>
      <c r="G119">
        <v>14.4</v>
      </c>
      <c r="H119">
        <v>696</v>
      </c>
      <c r="I119">
        <f t="shared" si="2"/>
        <v>1</v>
      </c>
      <c r="J119">
        <f t="shared" si="2"/>
        <v>1.5</v>
      </c>
      <c r="K119">
        <f t="shared" si="3"/>
        <v>12.5</v>
      </c>
      <c r="L119">
        <v>6</v>
      </c>
    </row>
    <row r="120" spans="1:12" x14ac:dyDescent="0.25">
      <c r="A120" s="2" t="s">
        <v>2587</v>
      </c>
      <c r="B120">
        <v>11</v>
      </c>
      <c r="C120">
        <v>11</v>
      </c>
      <c r="D120">
        <v>10.5</v>
      </c>
      <c r="E120">
        <v>11</v>
      </c>
      <c r="F120">
        <v>11</v>
      </c>
      <c r="G120">
        <v>11</v>
      </c>
      <c r="H120">
        <v>702</v>
      </c>
      <c r="I120">
        <f t="shared" si="2"/>
        <v>0</v>
      </c>
      <c r="J120">
        <f t="shared" si="2"/>
        <v>0.5</v>
      </c>
      <c r="K120">
        <f t="shared" si="3"/>
        <v>10.5</v>
      </c>
      <c r="L120" s="4">
        <v>12</v>
      </c>
    </row>
    <row r="121" spans="1:12" x14ac:dyDescent="0.25">
      <c r="A121" s="2" t="s">
        <v>2588</v>
      </c>
      <c r="B121">
        <v>17.3</v>
      </c>
      <c r="C121">
        <v>15</v>
      </c>
      <c r="D121">
        <v>12.8</v>
      </c>
      <c r="E121">
        <v>17.3</v>
      </c>
      <c r="F121">
        <v>17.2</v>
      </c>
      <c r="G121">
        <v>15.7</v>
      </c>
      <c r="H121">
        <v>708</v>
      </c>
      <c r="I121">
        <f t="shared" si="2"/>
        <v>2.3000000000000007</v>
      </c>
      <c r="J121">
        <f t="shared" si="2"/>
        <v>2.1999999999999993</v>
      </c>
      <c r="K121">
        <f t="shared" si="3"/>
        <v>12.8</v>
      </c>
      <c r="L121" s="4">
        <v>18</v>
      </c>
    </row>
    <row r="122" spans="1:12" x14ac:dyDescent="0.25">
      <c r="A122" s="2" t="s">
        <v>2589</v>
      </c>
      <c r="B122">
        <v>32.700000000000003</v>
      </c>
      <c r="C122">
        <v>12.2</v>
      </c>
      <c r="D122">
        <v>11.2</v>
      </c>
      <c r="E122">
        <v>64.3</v>
      </c>
      <c r="F122">
        <v>37.5</v>
      </c>
      <c r="G122">
        <v>13.7</v>
      </c>
      <c r="H122">
        <v>714</v>
      </c>
      <c r="I122">
        <f t="shared" si="2"/>
        <v>20.500000000000004</v>
      </c>
      <c r="J122">
        <f t="shared" si="2"/>
        <v>1</v>
      </c>
      <c r="K122">
        <f t="shared" si="3"/>
        <v>11.2</v>
      </c>
      <c r="L122" s="4">
        <v>24</v>
      </c>
    </row>
    <row r="123" spans="1:12" x14ac:dyDescent="0.25">
      <c r="A123" s="2" t="s">
        <v>2590</v>
      </c>
      <c r="B123">
        <v>19.8</v>
      </c>
      <c r="C123">
        <v>14.8</v>
      </c>
      <c r="D123">
        <v>12.7</v>
      </c>
      <c r="E123">
        <v>19.8</v>
      </c>
      <c r="F123">
        <v>19.5</v>
      </c>
      <c r="G123">
        <v>16</v>
      </c>
      <c r="H123">
        <v>720</v>
      </c>
      <c r="I123">
        <f t="shared" si="2"/>
        <v>5</v>
      </c>
      <c r="J123">
        <f t="shared" si="2"/>
        <v>2.1000000000000014</v>
      </c>
      <c r="K123">
        <f t="shared" si="3"/>
        <v>12.7</v>
      </c>
      <c r="L123" s="4">
        <v>30</v>
      </c>
    </row>
    <row r="124" spans="1:12" x14ac:dyDescent="0.25">
      <c r="A124" s="2" t="s">
        <v>2591</v>
      </c>
      <c r="B124">
        <v>43</v>
      </c>
      <c r="C124">
        <v>19.7</v>
      </c>
      <c r="D124">
        <v>14.2</v>
      </c>
      <c r="E124">
        <v>44</v>
      </c>
      <c r="F124">
        <v>38.1</v>
      </c>
      <c r="G124">
        <v>21.9</v>
      </c>
      <c r="H124">
        <v>726</v>
      </c>
      <c r="I124">
        <f t="shared" si="2"/>
        <v>23.3</v>
      </c>
      <c r="J124">
        <f t="shared" si="2"/>
        <v>5.5</v>
      </c>
      <c r="K124">
        <f t="shared" si="3"/>
        <v>14.2</v>
      </c>
      <c r="L124" s="4">
        <v>36</v>
      </c>
    </row>
    <row r="125" spans="1:12" x14ac:dyDescent="0.25">
      <c r="A125" s="2" t="s">
        <v>2592</v>
      </c>
      <c r="B125">
        <v>20.3</v>
      </c>
      <c r="C125">
        <v>19.600000000000001</v>
      </c>
      <c r="D125">
        <v>17.5</v>
      </c>
      <c r="E125">
        <v>20.3</v>
      </c>
      <c r="F125">
        <v>20.3</v>
      </c>
      <c r="G125">
        <v>19.899999999999999</v>
      </c>
      <c r="H125">
        <v>732</v>
      </c>
      <c r="I125">
        <f t="shared" si="2"/>
        <v>0.69999999999999929</v>
      </c>
      <c r="J125">
        <f t="shared" si="2"/>
        <v>2.1000000000000014</v>
      </c>
      <c r="K125">
        <f t="shared" si="3"/>
        <v>17.5</v>
      </c>
      <c r="L125" s="4">
        <v>42</v>
      </c>
    </row>
    <row r="126" spans="1:12" x14ac:dyDescent="0.25">
      <c r="A126" s="2" t="s">
        <v>2593</v>
      </c>
      <c r="B126">
        <v>16.100000000000001</v>
      </c>
      <c r="C126">
        <v>15.5</v>
      </c>
      <c r="D126">
        <v>13.1</v>
      </c>
      <c r="E126">
        <v>16.100000000000001</v>
      </c>
      <c r="F126">
        <v>16.100000000000001</v>
      </c>
      <c r="G126">
        <v>15.8</v>
      </c>
      <c r="H126">
        <v>738</v>
      </c>
      <c r="I126">
        <f t="shared" si="2"/>
        <v>0.60000000000000142</v>
      </c>
      <c r="J126">
        <f t="shared" si="2"/>
        <v>2.4000000000000004</v>
      </c>
      <c r="K126">
        <f t="shared" si="3"/>
        <v>13.1</v>
      </c>
      <c r="L126" s="4">
        <v>48</v>
      </c>
    </row>
    <row r="127" spans="1:12" x14ac:dyDescent="0.25">
      <c r="A127" s="2" t="s">
        <v>2594</v>
      </c>
      <c r="B127">
        <v>24.4</v>
      </c>
      <c r="C127">
        <v>15</v>
      </c>
      <c r="D127">
        <v>13.1</v>
      </c>
      <c r="E127">
        <v>29.4</v>
      </c>
      <c r="F127">
        <v>23.5</v>
      </c>
      <c r="G127">
        <v>15.6</v>
      </c>
      <c r="H127">
        <v>744</v>
      </c>
      <c r="I127">
        <f t="shared" si="2"/>
        <v>9.3999999999999986</v>
      </c>
      <c r="J127">
        <f t="shared" si="2"/>
        <v>1.9000000000000004</v>
      </c>
      <c r="K127">
        <f t="shared" si="3"/>
        <v>13.1</v>
      </c>
      <c r="L127" s="4">
        <v>54</v>
      </c>
    </row>
    <row r="128" spans="1:12" x14ac:dyDescent="0.25">
      <c r="A128" s="2" t="s">
        <v>2595</v>
      </c>
      <c r="B128">
        <v>14.3</v>
      </c>
      <c r="C128">
        <v>14.2</v>
      </c>
      <c r="D128">
        <v>13.2</v>
      </c>
      <c r="E128">
        <v>14.3</v>
      </c>
      <c r="F128">
        <v>14.3</v>
      </c>
      <c r="G128">
        <v>14.3</v>
      </c>
      <c r="H128">
        <v>750</v>
      </c>
      <c r="I128">
        <f t="shared" si="2"/>
        <v>0.10000000000000142</v>
      </c>
      <c r="J128">
        <f t="shared" si="2"/>
        <v>1</v>
      </c>
      <c r="K128">
        <f t="shared" si="3"/>
        <v>13.2</v>
      </c>
      <c r="L128" s="4">
        <v>60</v>
      </c>
    </row>
    <row r="129" spans="1:12" x14ac:dyDescent="0.25">
      <c r="A129" s="2" t="s">
        <v>2596</v>
      </c>
      <c r="B129">
        <v>18.7</v>
      </c>
      <c r="C129">
        <v>17.600000000000001</v>
      </c>
      <c r="D129">
        <v>15.9</v>
      </c>
      <c r="E129">
        <v>18.7</v>
      </c>
      <c r="F129">
        <v>18.600000000000001</v>
      </c>
      <c r="G129">
        <v>18</v>
      </c>
      <c r="H129">
        <v>756</v>
      </c>
      <c r="I129">
        <f t="shared" si="2"/>
        <v>1.0999999999999979</v>
      </c>
      <c r="J129">
        <f t="shared" si="2"/>
        <v>1.7000000000000011</v>
      </c>
      <c r="K129">
        <f t="shared" si="3"/>
        <v>15.9</v>
      </c>
      <c r="L129" s="4">
        <v>66</v>
      </c>
    </row>
    <row r="130" spans="1:12" x14ac:dyDescent="0.25">
      <c r="A130" s="2" t="s">
        <v>2597</v>
      </c>
      <c r="B130">
        <v>20.399999999999999</v>
      </c>
      <c r="C130">
        <v>16.3</v>
      </c>
      <c r="D130">
        <v>15.3</v>
      </c>
      <c r="E130">
        <v>20.399999999999999</v>
      </c>
      <c r="F130">
        <v>20.3</v>
      </c>
      <c r="G130">
        <v>17.7</v>
      </c>
      <c r="H130">
        <v>762</v>
      </c>
      <c r="I130">
        <f t="shared" si="2"/>
        <v>4.0999999999999979</v>
      </c>
      <c r="J130">
        <f t="shared" si="2"/>
        <v>1</v>
      </c>
      <c r="K130">
        <f t="shared" si="3"/>
        <v>15.3</v>
      </c>
      <c r="L130" s="4">
        <v>72</v>
      </c>
    </row>
    <row r="131" spans="1:12" x14ac:dyDescent="0.25">
      <c r="A131" s="2" t="s">
        <v>2598</v>
      </c>
      <c r="B131">
        <v>14</v>
      </c>
      <c r="C131">
        <v>13.9</v>
      </c>
      <c r="D131">
        <v>13.3</v>
      </c>
      <c r="E131">
        <v>14</v>
      </c>
      <c r="F131">
        <v>14</v>
      </c>
      <c r="G131">
        <v>13.9</v>
      </c>
      <c r="H131">
        <v>768</v>
      </c>
      <c r="I131">
        <f t="shared" si="2"/>
        <v>9.9999999999999645E-2</v>
      </c>
      <c r="J131">
        <f t="shared" si="2"/>
        <v>0.59999999999999964</v>
      </c>
      <c r="K131">
        <f t="shared" si="3"/>
        <v>13.3</v>
      </c>
      <c r="L131" s="4">
        <v>78</v>
      </c>
    </row>
    <row r="132" spans="1:12" x14ac:dyDescent="0.25">
      <c r="A132" s="2" t="s">
        <v>2599</v>
      </c>
      <c r="B132">
        <v>18.899999999999999</v>
      </c>
      <c r="C132">
        <v>15.7</v>
      </c>
      <c r="D132">
        <v>14</v>
      </c>
      <c r="E132">
        <v>40.5</v>
      </c>
      <c r="F132">
        <v>25.4</v>
      </c>
      <c r="G132">
        <v>16.3</v>
      </c>
      <c r="H132">
        <v>774</v>
      </c>
      <c r="I132">
        <f t="shared" si="2"/>
        <v>3.1999999999999993</v>
      </c>
      <c r="J132">
        <f t="shared" si="2"/>
        <v>1.6999999999999993</v>
      </c>
      <c r="K132">
        <f t="shared" si="3"/>
        <v>14</v>
      </c>
      <c r="L132" s="4">
        <v>84</v>
      </c>
    </row>
    <row r="133" spans="1:12" x14ac:dyDescent="0.25">
      <c r="A133" s="2" t="s">
        <v>2600</v>
      </c>
      <c r="B133">
        <v>18.600000000000001</v>
      </c>
      <c r="C133">
        <v>18</v>
      </c>
      <c r="D133">
        <v>16.399999999999999</v>
      </c>
      <c r="E133">
        <v>18.600000000000001</v>
      </c>
      <c r="F133">
        <v>18.600000000000001</v>
      </c>
      <c r="G133">
        <v>18.3</v>
      </c>
      <c r="H133">
        <v>780</v>
      </c>
      <c r="I133">
        <f t="shared" ref="I133:J196" si="4">B133-C133</f>
        <v>0.60000000000000142</v>
      </c>
      <c r="J133">
        <f t="shared" si="4"/>
        <v>1.6000000000000014</v>
      </c>
      <c r="K133">
        <f t="shared" ref="K133:K196" si="5">D133</f>
        <v>16.399999999999999</v>
      </c>
      <c r="L133" s="4">
        <v>90</v>
      </c>
    </row>
    <row r="134" spans="1:12" x14ac:dyDescent="0.25">
      <c r="A134" s="2" t="s">
        <v>2601</v>
      </c>
      <c r="B134">
        <v>23.9</v>
      </c>
      <c r="C134">
        <v>18.5</v>
      </c>
      <c r="D134">
        <v>16.399999999999999</v>
      </c>
      <c r="E134">
        <v>23.9</v>
      </c>
      <c r="F134">
        <v>23.5</v>
      </c>
      <c r="G134">
        <v>19.5</v>
      </c>
      <c r="H134">
        <v>786</v>
      </c>
      <c r="I134">
        <f t="shared" si="4"/>
        <v>5.3999999999999986</v>
      </c>
      <c r="J134">
        <f t="shared" si="4"/>
        <v>2.1000000000000014</v>
      </c>
      <c r="K134">
        <f t="shared" si="5"/>
        <v>16.399999999999999</v>
      </c>
      <c r="L134" s="4">
        <v>96</v>
      </c>
    </row>
    <row r="135" spans="1:12" x14ac:dyDescent="0.25">
      <c r="A135" s="2" t="s">
        <v>2602</v>
      </c>
      <c r="B135">
        <v>37</v>
      </c>
      <c r="C135">
        <v>16.7</v>
      </c>
      <c r="D135">
        <v>15.7</v>
      </c>
      <c r="E135">
        <v>41.9</v>
      </c>
      <c r="F135">
        <v>34.200000000000003</v>
      </c>
      <c r="G135">
        <v>18</v>
      </c>
      <c r="H135">
        <v>792</v>
      </c>
      <c r="I135">
        <f t="shared" si="4"/>
        <v>20.3</v>
      </c>
      <c r="J135">
        <f t="shared" si="4"/>
        <v>1</v>
      </c>
      <c r="K135">
        <f t="shared" si="5"/>
        <v>15.7</v>
      </c>
      <c r="L135" s="4">
        <v>102</v>
      </c>
    </row>
    <row r="136" spans="1:12" x14ac:dyDescent="0.25">
      <c r="A136" s="2" t="s">
        <v>2603</v>
      </c>
      <c r="B136">
        <v>13.4</v>
      </c>
      <c r="C136">
        <v>13.3</v>
      </c>
      <c r="D136">
        <v>12.4</v>
      </c>
      <c r="E136">
        <v>13.4</v>
      </c>
      <c r="F136">
        <v>13.4</v>
      </c>
      <c r="G136">
        <v>13.3</v>
      </c>
      <c r="H136">
        <v>798</v>
      </c>
      <c r="I136">
        <f t="shared" si="4"/>
        <v>9.9999999999999645E-2</v>
      </c>
      <c r="J136">
        <f t="shared" si="4"/>
        <v>0.90000000000000036</v>
      </c>
      <c r="K136">
        <f t="shared" si="5"/>
        <v>12.4</v>
      </c>
      <c r="L136" s="4">
        <v>108</v>
      </c>
    </row>
    <row r="137" spans="1:12" x14ac:dyDescent="0.25">
      <c r="A137" s="2" t="s">
        <v>2604</v>
      </c>
      <c r="B137">
        <v>26</v>
      </c>
      <c r="C137">
        <v>13.6</v>
      </c>
      <c r="D137">
        <v>12.9</v>
      </c>
      <c r="E137">
        <v>26.3</v>
      </c>
      <c r="F137">
        <v>23.5</v>
      </c>
      <c r="G137">
        <v>14.7</v>
      </c>
      <c r="H137">
        <v>804</v>
      </c>
      <c r="I137">
        <f t="shared" si="4"/>
        <v>12.4</v>
      </c>
      <c r="J137">
        <f t="shared" si="4"/>
        <v>0.69999999999999929</v>
      </c>
      <c r="K137">
        <f t="shared" si="5"/>
        <v>12.9</v>
      </c>
      <c r="L137" s="4">
        <v>114</v>
      </c>
    </row>
    <row r="138" spans="1:12" x14ac:dyDescent="0.25">
      <c r="A138" s="2" t="s">
        <v>2605</v>
      </c>
      <c r="B138">
        <v>12.2</v>
      </c>
      <c r="C138">
        <v>12.2</v>
      </c>
      <c r="D138">
        <v>12.1</v>
      </c>
      <c r="E138">
        <v>12.2</v>
      </c>
      <c r="F138">
        <v>12.2</v>
      </c>
      <c r="G138">
        <v>12.2</v>
      </c>
      <c r="H138">
        <v>810</v>
      </c>
      <c r="I138">
        <f t="shared" si="4"/>
        <v>0</v>
      </c>
      <c r="J138">
        <f t="shared" si="4"/>
        <v>9.9999999999999645E-2</v>
      </c>
      <c r="K138">
        <f t="shared" si="5"/>
        <v>12.1</v>
      </c>
      <c r="L138" s="4">
        <v>120</v>
      </c>
    </row>
    <row r="139" spans="1:12" x14ac:dyDescent="0.25">
      <c r="A139" s="2" t="s">
        <v>2606</v>
      </c>
      <c r="B139">
        <v>16.100000000000001</v>
      </c>
      <c r="C139">
        <v>13.3</v>
      </c>
      <c r="D139">
        <v>12.3</v>
      </c>
      <c r="E139">
        <v>16.100000000000001</v>
      </c>
      <c r="F139">
        <v>16.100000000000001</v>
      </c>
      <c r="G139">
        <v>14.6</v>
      </c>
      <c r="H139">
        <v>816</v>
      </c>
      <c r="I139">
        <f t="shared" si="4"/>
        <v>2.8000000000000007</v>
      </c>
      <c r="J139">
        <f t="shared" si="4"/>
        <v>1</v>
      </c>
      <c r="K139">
        <f t="shared" si="5"/>
        <v>12.3</v>
      </c>
      <c r="L139" s="4">
        <v>126</v>
      </c>
    </row>
    <row r="140" spans="1:12" x14ac:dyDescent="0.25">
      <c r="A140" s="2" t="s">
        <v>2607</v>
      </c>
      <c r="B140">
        <v>27.3</v>
      </c>
      <c r="C140">
        <v>13.5</v>
      </c>
      <c r="D140">
        <v>12</v>
      </c>
      <c r="E140">
        <v>32.299999999999997</v>
      </c>
      <c r="F140">
        <v>25.6</v>
      </c>
      <c r="G140">
        <v>14.3</v>
      </c>
      <c r="H140">
        <v>822</v>
      </c>
      <c r="I140">
        <f t="shared" si="4"/>
        <v>13.8</v>
      </c>
      <c r="J140">
        <f t="shared" si="4"/>
        <v>1.5</v>
      </c>
      <c r="K140">
        <f t="shared" si="5"/>
        <v>12</v>
      </c>
      <c r="L140" s="4">
        <v>132</v>
      </c>
    </row>
    <row r="141" spans="1:12" x14ac:dyDescent="0.25">
      <c r="A141" s="2" t="s">
        <v>2608</v>
      </c>
      <c r="B141">
        <v>18.600000000000001</v>
      </c>
      <c r="C141">
        <v>17.5</v>
      </c>
      <c r="D141">
        <v>13.1</v>
      </c>
      <c r="E141">
        <v>18.600000000000001</v>
      </c>
      <c r="F141">
        <v>18.600000000000001</v>
      </c>
      <c r="G141">
        <v>18</v>
      </c>
      <c r="H141">
        <v>828</v>
      </c>
      <c r="I141">
        <f t="shared" si="4"/>
        <v>1.1000000000000014</v>
      </c>
      <c r="J141">
        <f t="shared" si="4"/>
        <v>4.4000000000000004</v>
      </c>
      <c r="K141">
        <f t="shared" si="5"/>
        <v>13.1</v>
      </c>
      <c r="L141" s="4">
        <v>138</v>
      </c>
    </row>
    <row r="142" spans="1:12" x14ac:dyDescent="0.25">
      <c r="A142" s="2" t="s">
        <v>2609</v>
      </c>
      <c r="B142">
        <v>12.5</v>
      </c>
      <c r="C142">
        <v>12.3</v>
      </c>
      <c r="D142">
        <v>11.2</v>
      </c>
      <c r="E142">
        <v>12.5</v>
      </c>
      <c r="F142">
        <v>12.5</v>
      </c>
      <c r="G142">
        <v>12.4</v>
      </c>
      <c r="H142">
        <v>834</v>
      </c>
      <c r="I142">
        <f t="shared" si="4"/>
        <v>0.19999999999999929</v>
      </c>
      <c r="J142">
        <f t="shared" si="4"/>
        <v>1.1000000000000014</v>
      </c>
      <c r="K142">
        <f t="shared" si="5"/>
        <v>11.2</v>
      </c>
      <c r="L142" s="4">
        <v>144</v>
      </c>
    </row>
    <row r="143" spans="1:12" x14ac:dyDescent="0.25">
      <c r="A143" s="2" t="s">
        <v>2610</v>
      </c>
      <c r="B143">
        <v>14.5</v>
      </c>
      <c r="C143">
        <v>14.5</v>
      </c>
      <c r="D143">
        <v>14.2</v>
      </c>
      <c r="E143">
        <v>14.5</v>
      </c>
      <c r="F143">
        <v>14.5</v>
      </c>
      <c r="G143">
        <v>14.5</v>
      </c>
      <c r="H143">
        <v>840</v>
      </c>
      <c r="I143">
        <f t="shared" si="4"/>
        <v>0</v>
      </c>
      <c r="J143">
        <f t="shared" si="4"/>
        <v>0.30000000000000071</v>
      </c>
      <c r="K143">
        <f t="shared" si="5"/>
        <v>14.2</v>
      </c>
      <c r="L143" s="4">
        <v>150</v>
      </c>
    </row>
    <row r="144" spans="1:12" x14ac:dyDescent="0.25">
      <c r="A144" s="2" t="s">
        <v>2611</v>
      </c>
      <c r="B144">
        <v>11.2</v>
      </c>
      <c r="C144">
        <v>11.2</v>
      </c>
      <c r="D144">
        <v>10.8</v>
      </c>
      <c r="E144">
        <v>11.2</v>
      </c>
      <c r="F144">
        <v>11.2</v>
      </c>
      <c r="G144">
        <v>11.2</v>
      </c>
      <c r="H144">
        <v>846</v>
      </c>
      <c r="I144">
        <f t="shared" si="4"/>
        <v>0</v>
      </c>
      <c r="J144">
        <f t="shared" si="4"/>
        <v>0.39999999999999858</v>
      </c>
      <c r="K144">
        <f t="shared" si="5"/>
        <v>10.8</v>
      </c>
      <c r="L144" s="4">
        <v>156</v>
      </c>
    </row>
    <row r="145" spans="1:12" x14ac:dyDescent="0.25">
      <c r="A145" s="2" t="s">
        <v>2612</v>
      </c>
      <c r="B145">
        <v>17.7</v>
      </c>
      <c r="C145">
        <v>16.2</v>
      </c>
      <c r="D145">
        <v>14.9</v>
      </c>
      <c r="E145">
        <v>17.7</v>
      </c>
      <c r="F145">
        <v>17.600000000000001</v>
      </c>
      <c r="G145">
        <v>16.899999999999999</v>
      </c>
      <c r="H145">
        <v>852</v>
      </c>
      <c r="I145">
        <f t="shared" si="4"/>
        <v>1.5</v>
      </c>
      <c r="J145">
        <f t="shared" si="4"/>
        <v>1.2999999999999989</v>
      </c>
      <c r="K145">
        <f t="shared" si="5"/>
        <v>14.9</v>
      </c>
      <c r="L145" s="4">
        <v>162</v>
      </c>
    </row>
    <row r="146" spans="1:12" x14ac:dyDescent="0.25">
      <c r="A146" s="2" t="s">
        <v>2613</v>
      </c>
      <c r="B146">
        <v>10.3</v>
      </c>
      <c r="C146">
        <v>10.3</v>
      </c>
      <c r="D146">
        <v>10.3</v>
      </c>
      <c r="E146">
        <v>10.3</v>
      </c>
      <c r="F146">
        <v>10.3</v>
      </c>
      <c r="G146">
        <v>10.3</v>
      </c>
      <c r="H146">
        <v>858</v>
      </c>
      <c r="I146">
        <f t="shared" si="4"/>
        <v>0</v>
      </c>
      <c r="J146">
        <f t="shared" si="4"/>
        <v>0</v>
      </c>
      <c r="K146">
        <f t="shared" si="5"/>
        <v>10.3</v>
      </c>
      <c r="L146" s="4">
        <v>168</v>
      </c>
    </row>
    <row r="147" spans="1:12" x14ac:dyDescent="0.25">
      <c r="A147" s="2" t="s">
        <v>2614</v>
      </c>
      <c r="B147">
        <v>14.6</v>
      </c>
      <c r="C147">
        <v>12.1</v>
      </c>
      <c r="D147">
        <v>9.9</v>
      </c>
      <c r="E147">
        <v>36.200000000000003</v>
      </c>
      <c r="F147">
        <v>21.2</v>
      </c>
      <c r="G147">
        <v>12.7</v>
      </c>
      <c r="H147">
        <v>864</v>
      </c>
      <c r="I147">
        <f t="shared" si="4"/>
        <v>2.5</v>
      </c>
      <c r="J147">
        <f t="shared" si="4"/>
        <v>2.1999999999999993</v>
      </c>
      <c r="K147">
        <f t="shared" si="5"/>
        <v>9.9</v>
      </c>
      <c r="L147" s="4">
        <v>174</v>
      </c>
    </row>
    <row r="148" spans="1:12" x14ac:dyDescent="0.25">
      <c r="A148" s="2" t="s">
        <v>2615</v>
      </c>
      <c r="B148">
        <v>11.8</v>
      </c>
      <c r="C148">
        <v>11.7</v>
      </c>
      <c r="D148">
        <v>11.2</v>
      </c>
      <c r="E148">
        <v>11.8</v>
      </c>
      <c r="F148">
        <v>11.8</v>
      </c>
      <c r="G148">
        <v>11.7</v>
      </c>
      <c r="H148">
        <v>870</v>
      </c>
      <c r="I148">
        <f t="shared" si="4"/>
        <v>0.10000000000000142</v>
      </c>
      <c r="J148">
        <f t="shared" si="4"/>
        <v>0.5</v>
      </c>
      <c r="K148">
        <f t="shared" si="5"/>
        <v>11.2</v>
      </c>
      <c r="L148" s="4">
        <v>180</v>
      </c>
    </row>
    <row r="149" spans="1:12" x14ac:dyDescent="0.25">
      <c r="A149" s="2" t="s">
        <v>2616</v>
      </c>
      <c r="B149">
        <v>11.6</v>
      </c>
      <c r="C149">
        <v>11.6</v>
      </c>
      <c r="D149">
        <v>11.2</v>
      </c>
      <c r="E149">
        <v>11.6</v>
      </c>
      <c r="F149">
        <v>11.6</v>
      </c>
      <c r="G149">
        <v>11.6</v>
      </c>
      <c r="H149">
        <v>876</v>
      </c>
      <c r="I149">
        <f t="shared" si="4"/>
        <v>0</v>
      </c>
      <c r="J149">
        <f t="shared" si="4"/>
        <v>0.40000000000000036</v>
      </c>
      <c r="K149">
        <f t="shared" si="5"/>
        <v>11.2</v>
      </c>
      <c r="L149" s="4">
        <v>186</v>
      </c>
    </row>
    <row r="150" spans="1:12" x14ac:dyDescent="0.25">
      <c r="A150" s="2" t="s">
        <v>2617</v>
      </c>
      <c r="B150">
        <v>15.2</v>
      </c>
      <c r="C150">
        <v>14.4</v>
      </c>
      <c r="D150">
        <v>12.6</v>
      </c>
      <c r="E150">
        <v>15.2</v>
      </c>
      <c r="F150">
        <v>15.2</v>
      </c>
      <c r="G150">
        <v>14.8</v>
      </c>
      <c r="H150">
        <v>882</v>
      </c>
      <c r="I150">
        <f t="shared" si="4"/>
        <v>0.79999999999999893</v>
      </c>
      <c r="J150">
        <f t="shared" si="4"/>
        <v>1.8000000000000007</v>
      </c>
      <c r="K150">
        <f t="shared" si="5"/>
        <v>12.6</v>
      </c>
      <c r="L150" s="4">
        <v>192</v>
      </c>
    </row>
    <row r="151" spans="1:12" x14ac:dyDescent="0.25">
      <c r="A151" s="2" t="s">
        <v>2618</v>
      </c>
      <c r="B151">
        <v>10.3</v>
      </c>
      <c r="C151">
        <v>10.3</v>
      </c>
      <c r="D151">
        <v>10.199999999999999</v>
      </c>
      <c r="E151">
        <v>10.3</v>
      </c>
      <c r="F151">
        <v>10.3</v>
      </c>
      <c r="G151">
        <v>10.3</v>
      </c>
      <c r="H151">
        <v>888</v>
      </c>
      <c r="I151">
        <f t="shared" si="4"/>
        <v>0</v>
      </c>
      <c r="J151">
        <f t="shared" si="4"/>
        <v>0.10000000000000142</v>
      </c>
      <c r="K151">
        <f t="shared" si="5"/>
        <v>10.199999999999999</v>
      </c>
      <c r="L151" s="4">
        <v>198</v>
      </c>
    </row>
    <row r="152" spans="1:12" x14ac:dyDescent="0.25">
      <c r="A152" s="2" t="s">
        <v>2619</v>
      </c>
      <c r="B152">
        <v>29</v>
      </c>
      <c r="C152">
        <v>14.5</v>
      </c>
      <c r="D152">
        <v>12</v>
      </c>
      <c r="E152">
        <v>34.4</v>
      </c>
      <c r="F152">
        <v>26.6</v>
      </c>
      <c r="G152">
        <v>15</v>
      </c>
      <c r="H152">
        <v>894</v>
      </c>
      <c r="I152">
        <f t="shared" si="4"/>
        <v>14.5</v>
      </c>
      <c r="J152">
        <f t="shared" si="4"/>
        <v>2.5</v>
      </c>
      <c r="K152">
        <f t="shared" si="5"/>
        <v>12</v>
      </c>
      <c r="L152" s="4">
        <v>204</v>
      </c>
    </row>
    <row r="153" spans="1:12" x14ac:dyDescent="0.25">
      <c r="A153" s="2" t="s">
        <v>2620</v>
      </c>
      <c r="B153">
        <v>13.8</v>
      </c>
      <c r="C153">
        <v>11.7</v>
      </c>
      <c r="D153">
        <v>11.1</v>
      </c>
      <c r="E153">
        <v>13.8</v>
      </c>
      <c r="F153">
        <v>13.8</v>
      </c>
      <c r="G153">
        <v>12.3</v>
      </c>
      <c r="H153">
        <v>900</v>
      </c>
      <c r="I153">
        <f t="shared" si="4"/>
        <v>2.1000000000000014</v>
      </c>
      <c r="J153">
        <f t="shared" si="4"/>
        <v>0.59999999999999964</v>
      </c>
      <c r="K153">
        <f t="shared" si="5"/>
        <v>11.1</v>
      </c>
      <c r="L153" s="4">
        <v>210</v>
      </c>
    </row>
    <row r="154" spans="1:12" x14ac:dyDescent="0.25">
      <c r="A154" s="2" t="s">
        <v>2621</v>
      </c>
      <c r="B154">
        <v>11.5</v>
      </c>
      <c r="C154">
        <v>11.4</v>
      </c>
      <c r="D154">
        <v>10.5</v>
      </c>
      <c r="E154">
        <v>11.5</v>
      </c>
      <c r="F154">
        <v>11.5</v>
      </c>
      <c r="G154">
        <v>11.5</v>
      </c>
      <c r="H154">
        <v>906</v>
      </c>
      <c r="I154">
        <f t="shared" si="4"/>
        <v>9.9999999999999645E-2</v>
      </c>
      <c r="J154">
        <f t="shared" si="4"/>
        <v>0.90000000000000036</v>
      </c>
      <c r="K154">
        <f t="shared" si="5"/>
        <v>10.5</v>
      </c>
      <c r="L154" s="4">
        <v>216</v>
      </c>
    </row>
    <row r="155" spans="1:12" x14ac:dyDescent="0.25">
      <c r="A155" s="2" t="s">
        <v>2622</v>
      </c>
      <c r="B155">
        <v>14.4</v>
      </c>
      <c r="C155">
        <v>11.4</v>
      </c>
      <c r="D155">
        <v>10.199999999999999</v>
      </c>
      <c r="E155">
        <v>14.4</v>
      </c>
      <c r="F155">
        <v>14.3</v>
      </c>
      <c r="G155">
        <v>12.4</v>
      </c>
      <c r="H155">
        <v>912</v>
      </c>
      <c r="I155">
        <f t="shared" si="4"/>
        <v>3</v>
      </c>
      <c r="J155">
        <f t="shared" si="4"/>
        <v>1.2000000000000011</v>
      </c>
      <c r="K155">
        <f t="shared" si="5"/>
        <v>10.199999999999999</v>
      </c>
      <c r="L155" s="4">
        <v>222</v>
      </c>
    </row>
    <row r="156" spans="1:12" x14ac:dyDescent="0.25">
      <c r="A156" s="2" t="s">
        <v>2623</v>
      </c>
      <c r="B156">
        <v>11.2</v>
      </c>
      <c r="C156">
        <v>11.2</v>
      </c>
      <c r="D156">
        <v>10.9</v>
      </c>
      <c r="E156">
        <v>11.2</v>
      </c>
      <c r="F156">
        <v>11.2</v>
      </c>
      <c r="G156">
        <v>11.2</v>
      </c>
      <c r="H156">
        <v>918</v>
      </c>
      <c r="I156">
        <f t="shared" si="4"/>
        <v>0</v>
      </c>
      <c r="J156">
        <f t="shared" si="4"/>
        <v>0.29999999999999893</v>
      </c>
      <c r="K156">
        <f t="shared" si="5"/>
        <v>10.9</v>
      </c>
      <c r="L156" s="4">
        <v>228</v>
      </c>
    </row>
    <row r="157" spans="1:12" x14ac:dyDescent="0.25">
      <c r="A157" s="2" t="s">
        <v>2624</v>
      </c>
      <c r="B157">
        <v>14.5</v>
      </c>
      <c r="C157">
        <v>11.8</v>
      </c>
      <c r="D157">
        <v>10.9</v>
      </c>
      <c r="E157">
        <v>14.5</v>
      </c>
      <c r="F157">
        <v>14.5</v>
      </c>
      <c r="G157">
        <v>13</v>
      </c>
      <c r="H157">
        <v>924</v>
      </c>
      <c r="I157">
        <f t="shared" si="4"/>
        <v>2.6999999999999993</v>
      </c>
      <c r="J157">
        <f t="shared" si="4"/>
        <v>0.90000000000000036</v>
      </c>
      <c r="K157">
        <f t="shared" si="5"/>
        <v>10.9</v>
      </c>
      <c r="L157" s="4">
        <v>234</v>
      </c>
    </row>
    <row r="158" spans="1:12" x14ac:dyDescent="0.25">
      <c r="A158" s="2" t="s">
        <v>2625</v>
      </c>
      <c r="B158">
        <v>20.6</v>
      </c>
      <c r="C158">
        <v>11.4</v>
      </c>
      <c r="D158">
        <v>10.8</v>
      </c>
      <c r="E158">
        <v>25.6</v>
      </c>
      <c r="F158">
        <v>19.8</v>
      </c>
      <c r="G158">
        <v>12.3</v>
      </c>
      <c r="H158">
        <v>930</v>
      </c>
      <c r="I158">
        <f t="shared" si="4"/>
        <v>9.2000000000000011</v>
      </c>
      <c r="J158">
        <f t="shared" si="4"/>
        <v>0.59999999999999964</v>
      </c>
      <c r="K158">
        <f t="shared" si="5"/>
        <v>10.8</v>
      </c>
      <c r="L158" s="4">
        <v>240</v>
      </c>
    </row>
    <row r="159" spans="1:12" x14ac:dyDescent="0.25">
      <c r="A159" s="2" t="s">
        <v>2626</v>
      </c>
      <c r="B159">
        <v>10.8</v>
      </c>
      <c r="C159">
        <v>10.8</v>
      </c>
      <c r="D159">
        <v>10.8</v>
      </c>
      <c r="E159">
        <v>10.8</v>
      </c>
      <c r="F159">
        <v>10.8</v>
      </c>
      <c r="G159">
        <v>10.8</v>
      </c>
      <c r="H159">
        <v>936</v>
      </c>
      <c r="I159">
        <f t="shared" si="4"/>
        <v>0</v>
      </c>
      <c r="J159">
        <f t="shared" si="4"/>
        <v>0</v>
      </c>
      <c r="K159">
        <f t="shared" si="5"/>
        <v>10.8</v>
      </c>
      <c r="L159" s="4">
        <v>246</v>
      </c>
    </row>
    <row r="160" spans="1:12" x14ac:dyDescent="0.25">
      <c r="A160" s="2" t="s">
        <v>2627</v>
      </c>
      <c r="B160">
        <v>11.8</v>
      </c>
      <c r="C160">
        <v>11.8</v>
      </c>
      <c r="D160">
        <v>11.7</v>
      </c>
      <c r="E160">
        <v>11.8</v>
      </c>
      <c r="F160">
        <v>11.8</v>
      </c>
      <c r="G160">
        <v>11.8</v>
      </c>
      <c r="H160">
        <v>942</v>
      </c>
      <c r="I160">
        <f t="shared" si="4"/>
        <v>0</v>
      </c>
      <c r="J160">
        <f t="shared" si="4"/>
        <v>0.10000000000000142</v>
      </c>
      <c r="K160">
        <f t="shared" si="5"/>
        <v>11.7</v>
      </c>
      <c r="L160" s="4">
        <v>252</v>
      </c>
    </row>
    <row r="161" spans="1:12" x14ac:dyDescent="0.25">
      <c r="A161" s="2" t="s">
        <v>2628</v>
      </c>
      <c r="B161">
        <v>16.3</v>
      </c>
      <c r="C161">
        <v>12.9</v>
      </c>
      <c r="D161">
        <v>12.4</v>
      </c>
      <c r="E161">
        <v>16.3</v>
      </c>
      <c r="F161">
        <v>16.2</v>
      </c>
      <c r="G161">
        <v>13.7</v>
      </c>
      <c r="H161">
        <v>948</v>
      </c>
      <c r="I161">
        <f t="shared" si="4"/>
        <v>3.4000000000000004</v>
      </c>
      <c r="J161">
        <f t="shared" si="4"/>
        <v>0.5</v>
      </c>
      <c r="K161">
        <f t="shared" si="5"/>
        <v>12.4</v>
      </c>
      <c r="L161" s="4">
        <v>258</v>
      </c>
    </row>
    <row r="162" spans="1:12" x14ac:dyDescent="0.25">
      <c r="A162" s="2" t="s">
        <v>2629</v>
      </c>
      <c r="B162">
        <v>14.2</v>
      </c>
      <c r="C162">
        <v>13.7</v>
      </c>
      <c r="D162">
        <v>12.9</v>
      </c>
      <c r="E162">
        <v>14.2</v>
      </c>
      <c r="F162">
        <v>14.2</v>
      </c>
      <c r="G162">
        <v>13.9</v>
      </c>
      <c r="H162">
        <v>954</v>
      </c>
      <c r="I162">
        <f t="shared" si="4"/>
        <v>0.5</v>
      </c>
      <c r="J162">
        <f t="shared" si="4"/>
        <v>0.79999999999999893</v>
      </c>
      <c r="K162">
        <f t="shared" si="5"/>
        <v>12.9</v>
      </c>
      <c r="L162" s="4">
        <v>264</v>
      </c>
    </row>
    <row r="163" spans="1:12" x14ac:dyDescent="0.25">
      <c r="A163" s="2" t="s">
        <v>2630</v>
      </c>
      <c r="B163">
        <v>21.8</v>
      </c>
      <c r="C163">
        <v>12.6</v>
      </c>
      <c r="D163">
        <v>11.9</v>
      </c>
      <c r="E163">
        <v>26.8</v>
      </c>
      <c r="F163">
        <v>20.9</v>
      </c>
      <c r="G163">
        <v>13.1</v>
      </c>
      <c r="H163">
        <v>960</v>
      </c>
      <c r="I163">
        <f t="shared" si="4"/>
        <v>9.2000000000000011</v>
      </c>
      <c r="J163">
        <f t="shared" si="4"/>
        <v>0.69999999999999929</v>
      </c>
      <c r="K163">
        <f t="shared" si="5"/>
        <v>11.9</v>
      </c>
      <c r="L163" s="4">
        <v>270</v>
      </c>
    </row>
    <row r="164" spans="1:12" x14ac:dyDescent="0.25">
      <c r="A164" s="2" t="s">
        <v>2631</v>
      </c>
      <c r="B164">
        <v>12.6</v>
      </c>
      <c r="C164">
        <v>12.6</v>
      </c>
      <c r="D164">
        <v>12</v>
      </c>
      <c r="E164">
        <v>12.6</v>
      </c>
      <c r="F164">
        <v>12.6</v>
      </c>
      <c r="G164">
        <v>12.6</v>
      </c>
      <c r="H164">
        <v>966</v>
      </c>
      <c r="I164">
        <f t="shared" si="4"/>
        <v>0</v>
      </c>
      <c r="J164">
        <f t="shared" si="4"/>
        <v>0.59999999999999964</v>
      </c>
      <c r="K164">
        <f t="shared" si="5"/>
        <v>12</v>
      </c>
      <c r="L164" s="4">
        <v>276</v>
      </c>
    </row>
    <row r="165" spans="1:12" x14ac:dyDescent="0.25">
      <c r="A165" s="2" t="s">
        <v>2632</v>
      </c>
      <c r="B165">
        <v>15.8</v>
      </c>
      <c r="C165">
        <v>14.7</v>
      </c>
      <c r="D165">
        <v>13.6</v>
      </c>
      <c r="E165">
        <v>15.8</v>
      </c>
      <c r="F165">
        <v>15.8</v>
      </c>
      <c r="G165">
        <v>15.2</v>
      </c>
      <c r="H165">
        <v>972</v>
      </c>
      <c r="I165">
        <f t="shared" si="4"/>
        <v>1.1000000000000014</v>
      </c>
      <c r="J165">
        <f t="shared" si="4"/>
        <v>1.0999999999999996</v>
      </c>
      <c r="K165">
        <f t="shared" si="5"/>
        <v>13.6</v>
      </c>
      <c r="L165" s="4">
        <v>282</v>
      </c>
    </row>
    <row r="166" spans="1:12" x14ac:dyDescent="0.25">
      <c r="A166" s="2" t="s">
        <v>2633</v>
      </c>
      <c r="B166">
        <v>16.7</v>
      </c>
      <c r="C166">
        <v>16.7</v>
      </c>
      <c r="D166">
        <v>15.8</v>
      </c>
      <c r="E166">
        <v>16.7</v>
      </c>
      <c r="F166">
        <v>16.7</v>
      </c>
      <c r="G166">
        <v>16.7</v>
      </c>
      <c r="H166">
        <v>978</v>
      </c>
      <c r="I166">
        <f t="shared" si="4"/>
        <v>0</v>
      </c>
      <c r="J166">
        <f t="shared" si="4"/>
        <v>0.89999999999999858</v>
      </c>
      <c r="K166">
        <f t="shared" si="5"/>
        <v>15.8</v>
      </c>
      <c r="L166" s="4">
        <v>288</v>
      </c>
    </row>
    <row r="167" spans="1:12" x14ac:dyDescent="0.25">
      <c r="A167" s="2" t="s">
        <v>2634</v>
      </c>
      <c r="B167">
        <v>14.5</v>
      </c>
      <c r="C167">
        <v>14</v>
      </c>
      <c r="D167">
        <v>11.7</v>
      </c>
      <c r="E167">
        <v>14.5</v>
      </c>
      <c r="F167">
        <v>14.5</v>
      </c>
      <c r="G167">
        <v>14.3</v>
      </c>
      <c r="H167">
        <v>984</v>
      </c>
      <c r="I167">
        <f t="shared" si="4"/>
        <v>0.5</v>
      </c>
      <c r="J167">
        <f t="shared" si="4"/>
        <v>2.3000000000000007</v>
      </c>
      <c r="K167">
        <f t="shared" si="5"/>
        <v>11.7</v>
      </c>
      <c r="L167" s="4">
        <v>294</v>
      </c>
    </row>
    <row r="168" spans="1:12" x14ac:dyDescent="0.25">
      <c r="A168" s="3" t="s">
        <v>2635</v>
      </c>
      <c r="B168">
        <v>15.1</v>
      </c>
      <c r="C168">
        <v>11.7</v>
      </c>
      <c r="D168">
        <v>10.5</v>
      </c>
      <c r="E168">
        <v>15.1</v>
      </c>
      <c r="F168">
        <v>15</v>
      </c>
      <c r="G168">
        <v>12.8</v>
      </c>
      <c r="H168">
        <v>990</v>
      </c>
      <c r="I168">
        <f t="shared" si="4"/>
        <v>3.4000000000000004</v>
      </c>
      <c r="J168">
        <f t="shared" si="4"/>
        <v>1.1999999999999993</v>
      </c>
      <c r="K168">
        <f t="shared" si="5"/>
        <v>10.5</v>
      </c>
      <c r="L168" s="4">
        <v>300</v>
      </c>
    </row>
    <row r="169" spans="1:12" x14ac:dyDescent="0.25">
      <c r="A169" s="3" t="s">
        <v>2636</v>
      </c>
      <c r="B169">
        <v>14.1</v>
      </c>
      <c r="C169">
        <v>13.5</v>
      </c>
      <c r="D169">
        <v>11.6</v>
      </c>
      <c r="E169">
        <v>14.1</v>
      </c>
      <c r="F169">
        <v>14.1</v>
      </c>
      <c r="G169">
        <v>13.8</v>
      </c>
      <c r="H169">
        <v>996</v>
      </c>
      <c r="I169">
        <f t="shared" si="4"/>
        <v>0.59999999999999964</v>
      </c>
      <c r="J169">
        <f t="shared" si="4"/>
        <v>1.9000000000000004</v>
      </c>
      <c r="K169">
        <f t="shared" si="5"/>
        <v>11.6</v>
      </c>
      <c r="L169" s="4">
        <v>306</v>
      </c>
    </row>
    <row r="170" spans="1:12" x14ac:dyDescent="0.25">
      <c r="A170" s="3" t="s">
        <v>2637</v>
      </c>
      <c r="B170">
        <v>10.4</v>
      </c>
      <c r="C170">
        <v>10.4</v>
      </c>
      <c r="D170">
        <v>10.1</v>
      </c>
      <c r="E170">
        <v>10.4</v>
      </c>
      <c r="F170">
        <v>10.4</v>
      </c>
      <c r="G170">
        <v>10.4</v>
      </c>
      <c r="H170">
        <v>1002</v>
      </c>
      <c r="I170">
        <f t="shared" si="4"/>
        <v>0</v>
      </c>
      <c r="J170">
        <f t="shared" si="4"/>
        <v>0.30000000000000071</v>
      </c>
      <c r="K170">
        <f t="shared" si="5"/>
        <v>10.1</v>
      </c>
      <c r="L170" s="4">
        <v>312</v>
      </c>
    </row>
    <row r="171" spans="1:12" x14ac:dyDescent="0.25">
      <c r="A171" s="3" t="s">
        <v>2638</v>
      </c>
      <c r="B171">
        <v>13.2</v>
      </c>
      <c r="C171">
        <v>12.9</v>
      </c>
      <c r="D171">
        <v>11.8</v>
      </c>
      <c r="E171">
        <v>13.2</v>
      </c>
      <c r="F171">
        <v>13.2</v>
      </c>
      <c r="G171">
        <v>13</v>
      </c>
      <c r="H171">
        <v>1008</v>
      </c>
      <c r="I171">
        <f t="shared" si="4"/>
        <v>0.29999999999999893</v>
      </c>
      <c r="J171">
        <f t="shared" si="4"/>
        <v>1.0999999999999996</v>
      </c>
      <c r="K171">
        <f t="shared" si="5"/>
        <v>11.8</v>
      </c>
      <c r="L171" s="4">
        <v>318</v>
      </c>
    </row>
    <row r="172" spans="1:12" x14ac:dyDescent="0.25">
      <c r="A172" s="3" t="s">
        <v>2639</v>
      </c>
      <c r="B172">
        <v>15.2</v>
      </c>
      <c r="C172">
        <v>14</v>
      </c>
      <c r="D172">
        <v>12.6</v>
      </c>
      <c r="E172">
        <v>15.2</v>
      </c>
      <c r="F172">
        <v>15.2</v>
      </c>
      <c r="G172">
        <v>14.6</v>
      </c>
      <c r="H172">
        <v>1014</v>
      </c>
      <c r="I172">
        <f t="shared" si="4"/>
        <v>1.1999999999999993</v>
      </c>
      <c r="J172">
        <f t="shared" si="4"/>
        <v>1.4000000000000004</v>
      </c>
      <c r="K172">
        <f t="shared" si="5"/>
        <v>12.6</v>
      </c>
      <c r="L172" s="4">
        <v>324</v>
      </c>
    </row>
    <row r="173" spans="1:12" x14ac:dyDescent="0.25">
      <c r="A173" s="3" t="s">
        <v>2640</v>
      </c>
      <c r="B173">
        <v>224.6</v>
      </c>
      <c r="C173">
        <v>166.2</v>
      </c>
      <c r="D173">
        <v>37.200000000000003</v>
      </c>
      <c r="E173">
        <v>229.6</v>
      </c>
      <c r="F173">
        <v>222.4</v>
      </c>
      <c r="G173">
        <v>184.6</v>
      </c>
      <c r="H173">
        <v>1020</v>
      </c>
      <c r="I173">
        <f t="shared" si="4"/>
        <v>58.400000000000006</v>
      </c>
      <c r="J173">
        <f t="shared" si="4"/>
        <v>129</v>
      </c>
      <c r="K173">
        <f t="shared" si="5"/>
        <v>37.200000000000003</v>
      </c>
      <c r="L173" s="4">
        <v>330</v>
      </c>
    </row>
    <row r="174" spans="1:12" x14ac:dyDescent="0.25">
      <c r="A174" s="3" t="s">
        <v>2641</v>
      </c>
      <c r="B174">
        <v>2495.9</v>
      </c>
      <c r="C174">
        <v>406.1</v>
      </c>
      <c r="D174">
        <v>132.9</v>
      </c>
      <c r="E174">
        <v>6332.7</v>
      </c>
      <c r="F174">
        <v>2747.2</v>
      </c>
      <c r="G174">
        <v>743.6</v>
      </c>
      <c r="H174">
        <v>1026</v>
      </c>
      <c r="I174">
        <f t="shared" si="4"/>
        <v>2089.8000000000002</v>
      </c>
      <c r="J174">
        <f t="shared" si="4"/>
        <v>273.20000000000005</v>
      </c>
      <c r="K174">
        <f t="shared" si="5"/>
        <v>132.9</v>
      </c>
      <c r="L174" s="4">
        <v>336</v>
      </c>
    </row>
    <row r="175" spans="1:12" x14ac:dyDescent="0.25">
      <c r="A175" s="3" t="s">
        <v>2642</v>
      </c>
      <c r="B175">
        <v>918.2</v>
      </c>
      <c r="C175">
        <v>54.6</v>
      </c>
      <c r="D175">
        <v>32.5</v>
      </c>
      <c r="E175">
        <v>1723.2</v>
      </c>
      <c r="F175">
        <v>965.4</v>
      </c>
      <c r="G175">
        <v>168.3</v>
      </c>
      <c r="H175">
        <v>1032</v>
      </c>
      <c r="I175">
        <f t="shared" si="4"/>
        <v>863.6</v>
      </c>
      <c r="J175">
        <f t="shared" si="4"/>
        <v>22.1</v>
      </c>
      <c r="K175">
        <f t="shared" si="5"/>
        <v>32.5</v>
      </c>
      <c r="L175" s="4">
        <v>342</v>
      </c>
    </row>
    <row r="176" spans="1:12" x14ac:dyDescent="0.25">
      <c r="A176" s="3" t="s">
        <v>2643</v>
      </c>
      <c r="B176">
        <v>1198.5999999999999</v>
      </c>
      <c r="C176">
        <v>334.8</v>
      </c>
      <c r="D176">
        <v>89.5</v>
      </c>
      <c r="E176">
        <v>2022.8</v>
      </c>
      <c r="F176">
        <v>1226.5999999999999</v>
      </c>
      <c r="G176">
        <v>489.9</v>
      </c>
      <c r="H176">
        <v>1038</v>
      </c>
      <c r="I176">
        <f t="shared" si="4"/>
        <v>863.8</v>
      </c>
      <c r="J176">
        <f t="shared" si="4"/>
        <v>245.3</v>
      </c>
      <c r="K176">
        <f t="shared" si="5"/>
        <v>89.5</v>
      </c>
      <c r="L176" s="4">
        <v>348</v>
      </c>
    </row>
    <row r="177" spans="1:12" x14ac:dyDescent="0.25">
      <c r="A177" s="3" t="s">
        <v>2644</v>
      </c>
      <c r="B177">
        <v>1501.7</v>
      </c>
      <c r="C177">
        <v>302.7</v>
      </c>
      <c r="D177">
        <v>94.3</v>
      </c>
      <c r="E177">
        <v>2735.5</v>
      </c>
      <c r="F177">
        <v>1541</v>
      </c>
      <c r="G177">
        <v>507.2</v>
      </c>
      <c r="H177">
        <v>1044</v>
      </c>
      <c r="I177">
        <f t="shared" si="4"/>
        <v>1199</v>
      </c>
      <c r="J177">
        <f t="shared" si="4"/>
        <v>208.39999999999998</v>
      </c>
      <c r="K177">
        <f t="shared" si="5"/>
        <v>94.3</v>
      </c>
      <c r="L177" s="4">
        <v>354</v>
      </c>
    </row>
    <row r="178" spans="1:12" x14ac:dyDescent="0.25">
      <c r="A178" s="3" t="s">
        <v>2645</v>
      </c>
      <c r="B178">
        <v>28.9</v>
      </c>
      <c r="C178">
        <v>14.1</v>
      </c>
      <c r="D178">
        <v>13</v>
      </c>
      <c r="E178">
        <v>674.6</v>
      </c>
      <c r="F178">
        <v>164.6</v>
      </c>
      <c r="G178">
        <v>14.8</v>
      </c>
      <c r="H178">
        <v>1050</v>
      </c>
      <c r="I178">
        <f t="shared" si="4"/>
        <v>14.799999999999999</v>
      </c>
      <c r="J178">
        <f t="shared" si="4"/>
        <v>1.0999999999999996</v>
      </c>
      <c r="K178">
        <f t="shared" si="5"/>
        <v>13</v>
      </c>
      <c r="L178" s="4">
        <v>360</v>
      </c>
    </row>
    <row r="179" spans="1:12" x14ac:dyDescent="0.25">
      <c r="A179" s="3" t="s">
        <v>2646</v>
      </c>
      <c r="B179">
        <v>699.5</v>
      </c>
      <c r="C179">
        <v>259</v>
      </c>
      <c r="D179">
        <v>65.599999999999994</v>
      </c>
      <c r="E179">
        <v>1095.0999999999999</v>
      </c>
      <c r="F179">
        <v>718.9</v>
      </c>
      <c r="G179">
        <v>338.8</v>
      </c>
      <c r="H179">
        <v>1056</v>
      </c>
      <c r="I179">
        <f t="shared" si="4"/>
        <v>440.5</v>
      </c>
      <c r="J179">
        <f t="shared" si="4"/>
        <v>193.4</v>
      </c>
      <c r="K179">
        <f t="shared" si="5"/>
        <v>65.599999999999994</v>
      </c>
      <c r="L179" s="4">
        <v>366</v>
      </c>
    </row>
    <row r="180" spans="1:12" x14ac:dyDescent="0.25">
      <c r="A180" s="3" t="s">
        <v>2647</v>
      </c>
      <c r="B180">
        <v>617.6</v>
      </c>
      <c r="C180">
        <v>61.2</v>
      </c>
      <c r="D180">
        <v>32.4</v>
      </c>
      <c r="E180">
        <v>1057.7</v>
      </c>
      <c r="F180">
        <v>591.79999999999995</v>
      </c>
      <c r="G180">
        <v>132.69999999999999</v>
      </c>
      <c r="H180">
        <v>1062</v>
      </c>
      <c r="I180">
        <f t="shared" si="4"/>
        <v>556.4</v>
      </c>
      <c r="J180">
        <f t="shared" si="4"/>
        <v>28.800000000000004</v>
      </c>
      <c r="K180">
        <f t="shared" si="5"/>
        <v>32.4</v>
      </c>
      <c r="L180" s="4">
        <v>372</v>
      </c>
    </row>
    <row r="181" spans="1:12" x14ac:dyDescent="0.25">
      <c r="A181" s="3" t="s">
        <v>2648</v>
      </c>
      <c r="B181">
        <v>701.4</v>
      </c>
      <c r="C181">
        <v>323.39999999999998</v>
      </c>
      <c r="D181">
        <v>90.6</v>
      </c>
      <c r="E181">
        <v>1181.7</v>
      </c>
      <c r="F181">
        <v>720.7</v>
      </c>
      <c r="G181">
        <v>402.2</v>
      </c>
      <c r="H181">
        <v>1068</v>
      </c>
      <c r="I181">
        <f t="shared" si="4"/>
        <v>378</v>
      </c>
      <c r="J181">
        <f t="shared" si="4"/>
        <v>232.79999999999998</v>
      </c>
      <c r="K181">
        <f t="shared" si="5"/>
        <v>90.6</v>
      </c>
      <c r="L181" s="4">
        <v>378</v>
      </c>
    </row>
    <row r="182" spans="1:12" x14ac:dyDescent="0.25">
      <c r="A182" s="2" t="s">
        <v>2649</v>
      </c>
      <c r="B182">
        <v>891.6</v>
      </c>
      <c r="C182">
        <v>253.6</v>
      </c>
      <c r="D182">
        <v>80.400000000000006</v>
      </c>
      <c r="E182">
        <v>2132.4</v>
      </c>
      <c r="F182">
        <v>958.9</v>
      </c>
      <c r="G182">
        <v>376.9</v>
      </c>
      <c r="H182">
        <v>1074</v>
      </c>
      <c r="I182">
        <f t="shared" si="4"/>
        <v>638</v>
      </c>
      <c r="J182">
        <f t="shared" si="4"/>
        <v>173.2</v>
      </c>
      <c r="K182">
        <f t="shared" si="5"/>
        <v>80.400000000000006</v>
      </c>
      <c r="L182" s="4">
        <v>384</v>
      </c>
    </row>
    <row r="183" spans="1:12" x14ac:dyDescent="0.25">
      <c r="A183" s="2" t="s">
        <v>2650</v>
      </c>
      <c r="B183">
        <v>517.70000000000005</v>
      </c>
      <c r="C183">
        <v>100.4</v>
      </c>
      <c r="D183">
        <v>38.6</v>
      </c>
      <c r="E183">
        <v>892</v>
      </c>
      <c r="F183">
        <v>518.29999999999995</v>
      </c>
      <c r="G183">
        <v>182.7</v>
      </c>
      <c r="H183">
        <v>1080</v>
      </c>
      <c r="I183">
        <f t="shared" si="4"/>
        <v>417.30000000000007</v>
      </c>
      <c r="J183">
        <f t="shared" si="4"/>
        <v>61.800000000000004</v>
      </c>
      <c r="K183">
        <f t="shared" si="5"/>
        <v>38.6</v>
      </c>
      <c r="L183" s="4">
        <v>390</v>
      </c>
    </row>
    <row r="184" spans="1:12" x14ac:dyDescent="0.25">
      <c r="A184" s="2" t="s">
        <v>2651</v>
      </c>
      <c r="B184">
        <v>469.2</v>
      </c>
      <c r="C184">
        <v>98.8</v>
      </c>
      <c r="D184">
        <v>40</v>
      </c>
      <c r="E184">
        <v>633</v>
      </c>
      <c r="F184">
        <v>450.1</v>
      </c>
      <c r="G184">
        <v>157.4</v>
      </c>
      <c r="H184">
        <v>1086</v>
      </c>
      <c r="I184">
        <f t="shared" si="4"/>
        <v>370.4</v>
      </c>
      <c r="J184">
        <f t="shared" si="4"/>
        <v>58.8</v>
      </c>
      <c r="K184">
        <f t="shared" si="5"/>
        <v>40</v>
      </c>
      <c r="L184" s="4">
        <v>396</v>
      </c>
    </row>
    <row r="185" spans="1:12" x14ac:dyDescent="0.25">
      <c r="A185" s="2" t="s">
        <v>2652</v>
      </c>
      <c r="B185">
        <v>373</v>
      </c>
      <c r="C185">
        <v>69.099999999999994</v>
      </c>
      <c r="D185">
        <v>35</v>
      </c>
      <c r="E185">
        <v>479.9</v>
      </c>
      <c r="F185">
        <v>354.8</v>
      </c>
      <c r="G185">
        <v>123.5</v>
      </c>
      <c r="H185">
        <v>1092</v>
      </c>
      <c r="I185">
        <f t="shared" si="4"/>
        <v>303.89999999999998</v>
      </c>
      <c r="J185">
        <f t="shared" si="4"/>
        <v>34.099999999999994</v>
      </c>
      <c r="K185">
        <f t="shared" si="5"/>
        <v>35</v>
      </c>
      <c r="L185" s="4">
        <v>402</v>
      </c>
    </row>
    <row r="186" spans="1:12" x14ac:dyDescent="0.25">
      <c r="A186" s="2" t="s">
        <v>2653</v>
      </c>
      <c r="B186">
        <v>302.2</v>
      </c>
      <c r="C186">
        <v>120.2</v>
      </c>
      <c r="D186">
        <v>40.799999999999997</v>
      </c>
      <c r="E186">
        <v>414.9</v>
      </c>
      <c r="F186">
        <v>309.39999999999998</v>
      </c>
      <c r="G186">
        <v>160.19999999999999</v>
      </c>
      <c r="H186">
        <v>1098</v>
      </c>
      <c r="I186">
        <f t="shared" si="4"/>
        <v>182</v>
      </c>
      <c r="J186">
        <f t="shared" si="4"/>
        <v>79.400000000000006</v>
      </c>
      <c r="K186">
        <f t="shared" si="5"/>
        <v>40.799999999999997</v>
      </c>
      <c r="L186" s="4">
        <v>408</v>
      </c>
    </row>
    <row r="187" spans="1:12" x14ac:dyDescent="0.25">
      <c r="A187" s="2" t="s">
        <v>2654</v>
      </c>
      <c r="B187">
        <v>370.4</v>
      </c>
      <c r="C187">
        <v>93.4</v>
      </c>
      <c r="D187">
        <v>37.1</v>
      </c>
      <c r="E187">
        <v>489.8</v>
      </c>
      <c r="F187">
        <v>367.4</v>
      </c>
      <c r="G187">
        <v>142.6</v>
      </c>
      <c r="H187">
        <v>1104</v>
      </c>
      <c r="I187">
        <f t="shared" si="4"/>
        <v>277</v>
      </c>
      <c r="J187">
        <f t="shared" si="4"/>
        <v>56.300000000000004</v>
      </c>
      <c r="K187">
        <f t="shared" si="5"/>
        <v>37.1</v>
      </c>
      <c r="L187" s="4">
        <v>414</v>
      </c>
    </row>
    <row r="188" spans="1:12" x14ac:dyDescent="0.25">
      <c r="A188" s="2" t="s">
        <v>2655</v>
      </c>
      <c r="B188">
        <v>284.89999999999998</v>
      </c>
      <c r="C188">
        <v>77.400000000000006</v>
      </c>
      <c r="D188">
        <v>32.6</v>
      </c>
      <c r="E188">
        <v>540.9</v>
      </c>
      <c r="F188">
        <v>302.60000000000002</v>
      </c>
      <c r="G188">
        <v>118.9</v>
      </c>
      <c r="H188">
        <v>1110</v>
      </c>
      <c r="I188">
        <f t="shared" si="4"/>
        <v>207.49999999999997</v>
      </c>
      <c r="J188">
        <f t="shared" si="4"/>
        <v>44.800000000000004</v>
      </c>
      <c r="K188">
        <f t="shared" si="5"/>
        <v>32.6</v>
      </c>
      <c r="L188" s="4">
        <v>420</v>
      </c>
    </row>
    <row r="189" spans="1:12" x14ac:dyDescent="0.25">
      <c r="A189" s="2" t="s">
        <v>2656</v>
      </c>
      <c r="B189">
        <v>263.3</v>
      </c>
      <c r="C189">
        <v>70.599999999999994</v>
      </c>
      <c r="D189">
        <v>25.7</v>
      </c>
      <c r="E189">
        <v>501.7</v>
      </c>
      <c r="F189">
        <v>277.60000000000002</v>
      </c>
      <c r="G189">
        <v>107.4</v>
      </c>
      <c r="H189">
        <v>1116</v>
      </c>
      <c r="I189">
        <f t="shared" si="4"/>
        <v>192.70000000000002</v>
      </c>
      <c r="J189">
        <f t="shared" si="4"/>
        <v>44.899999999999991</v>
      </c>
      <c r="K189">
        <f t="shared" si="5"/>
        <v>25.7</v>
      </c>
      <c r="L189" s="4">
        <v>426</v>
      </c>
    </row>
    <row r="190" spans="1:12" x14ac:dyDescent="0.25">
      <c r="A190" s="2" t="s">
        <v>2657</v>
      </c>
      <c r="B190">
        <v>187.1</v>
      </c>
      <c r="C190">
        <v>53.4</v>
      </c>
      <c r="D190">
        <v>23.8</v>
      </c>
      <c r="E190">
        <v>202.7</v>
      </c>
      <c r="F190">
        <v>175.3</v>
      </c>
      <c r="G190">
        <v>79.3</v>
      </c>
      <c r="H190">
        <v>1122</v>
      </c>
      <c r="I190">
        <f t="shared" si="4"/>
        <v>133.69999999999999</v>
      </c>
      <c r="J190">
        <f t="shared" si="4"/>
        <v>29.599999999999998</v>
      </c>
      <c r="K190">
        <f t="shared" si="5"/>
        <v>23.8</v>
      </c>
      <c r="L190" s="4">
        <v>432</v>
      </c>
    </row>
    <row r="191" spans="1:12" x14ac:dyDescent="0.25">
      <c r="A191" s="2" t="s">
        <v>2658</v>
      </c>
      <c r="B191">
        <v>169</v>
      </c>
      <c r="C191">
        <v>50</v>
      </c>
      <c r="D191">
        <v>22.6</v>
      </c>
      <c r="E191">
        <v>366.8</v>
      </c>
      <c r="F191">
        <v>158.30000000000001</v>
      </c>
      <c r="G191">
        <v>67.5</v>
      </c>
      <c r="H191">
        <v>1128</v>
      </c>
      <c r="I191">
        <f t="shared" si="4"/>
        <v>119</v>
      </c>
      <c r="J191">
        <f t="shared" si="4"/>
        <v>27.4</v>
      </c>
      <c r="K191">
        <f t="shared" si="5"/>
        <v>22.6</v>
      </c>
      <c r="L191" s="4">
        <v>438</v>
      </c>
    </row>
    <row r="192" spans="1:12" x14ac:dyDescent="0.25">
      <c r="A192" s="2" t="s">
        <v>2659</v>
      </c>
      <c r="B192">
        <v>161</v>
      </c>
      <c r="C192">
        <v>55.1</v>
      </c>
      <c r="D192">
        <v>24.5</v>
      </c>
      <c r="E192">
        <v>197.9</v>
      </c>
      <c r="F192">
        <v>159.9</v>
      </c>
      <c r="G192">
        <v>76.400000000000006</v>
      </c>
      <c r="H192">
        <v>1134</v>
      </c>
      <c r="I192">
        <f t="shared" si="4"/>
        <v>105.9</v>
      </c>
      <c r="J192">
        <f t="shared" si="4"/>
        <v>30.6</v>
      </c>
      <c r="K192">
        <f t="shared" si="5"/>
        <v>24.5</v>
      </c>
      <c r="L192" s="4">
        <v>444</v>
      </c>
    </row>
    <row r="193" spans="1:12" x14ac:dyDescent="0.25">
      <c r="A193" s="2" t="s">
        <v>2660</v>
      </c>
      <c r="B193">
        <v>178.2</v>
      </c>
      <c r="C193">
        <v>55.6</v>
      </c>
      <c r="D193">
        <v>24.2</v>
      </c>
      <c r="E193">
        <v>206.2</v>
      </c>
      <c r="F193">
        <v>171.3</v>
      </c>
      <c r="G193">
        <v>77.3</v>
      </c>
      <c r="H193">
        <v>1140</v>
      </c>
      <c r="I193">
        <f t="shared" si="4"/>
        <v>122.6</v>
      </c>
      <c r="J193">
        <f t="shared" si="4"/>
        <v>31.400000000000002</v>
      </c>
      <c r="K193">
        <f t="shared" si="5"/>
        <v>24.2</v>
      </c>
      <c r="L193" s="4">
        <v>450</v>
      </c>
    </row>
    <row r="194" spans="1:12" x14ac:dyDescent="0.25">
      <c r="A194" s="2" t="s">
        <v>2661</v>
      </c>
      <c r="B194">
        <v>215.4</v>
      </c>
      <c r="C194">
        <v>71.5</v>
      </c>
      <c r="D194">
        <v>26.6</v>
      </c>
      <c r="E194">
        <v>434.8</v>
      </c>
      <c r="F194">
        <v>210.4</v>
      </c>
      <c r="G194">
        <v>97.1</v>
      </c>
      <c r="H194">
        <v>1146</v>
      </c>
      <c r="I194">
        <f t="shared" si="4"/>
        <v>143.9</v>
      </c>
      <c r="J194">
        <f t="shared" si="4"/>
        <v>44.9</v>
      </c>
      <c r="K194">
        <f t="shared" si="5"/>
        <v>26.6</v>
      </c>
      <c r="L194" s="4">
        <v>456</v>
      </c>
    </row>
    <row r="195" spans="1:12" x14ac:dyDescent="0.25">
      <c r="A195" s="2" t="s">
        <v>2662</v>
      </c>
      <c r="B195">
        <v>200.3</v>
      </c>
      <c r="C195">
        <v>49.8</v>
      </c>
      <c r="D195">
        <v>22.2</v>
      </c>
      <c r="E195">
        <v>359.3</v>
      </c>
      <c r="F195">
        <v>214.8</v>
      </c>
      <c r="G195">
        <v>78</v>
      </c>
      <c r="H195">
        <v>1152</v>
      </c>
      <c r="I195">
        <f t="shared" si="4"/>
        <v>150.5</v>
      </c>
      <c r="J195">
        <f t="shared" si="4"/>
        <v>27.599999999999998</v>
      </c>
      <c r="K195">
        <f t="shared" si="5"/>
        <v>22.2</v>
      </c>
      <c r="L195" s="4">
        <v>462</v>
      </c>
    </row>
    <row r="196" spans="1:12" x14ac:dyDescent="0.25">
      <c r="A196" s="2" t="s">
        <v>2663</v>
      </c>
      <c r="B196">
        <v>155.1</v>
      </c>
      <c r="C196">
        <v>48.9</v>
      </c>
      <c r="D196">
        <v>21.6</v>
      </c>
      <c r="E196">
        <v>215.3</v>
      </c>
      <c r="F196">
        <v>158.1</v>
      </c>
      <c r="G196">
        <v>69.599999999999994</v>
      </c>
      <c r="H196">
        <v>1158</v>
      </c>
      <c r="I196">
        <f t="shared" si="4"/>
        <v>106.19999999999999</v>
      </c>
      <c r="J196">
        <f t="shared" si="4"/>
        <v>27.299999999999997</v>
      </c>
      <c r="K196">
        <f t="shared" si="5"/>
        <v>21.6</v>
      </c>
      <c r="L196" s="4">
        <v>468</v>
      </c>
    </row>
    <row r="197" spans="1:12" x14ac:dyDescent="0.25">
      <c r="A197" s="2" t="s">
        <v>2664</v>
      </c>
      <c r="B197">
        <v>114.8</v>
      </c>
      <c r="C197">
        <v>45.4</v>
      </c>
      <c r="D197">
        <v>17.8</v>
      </c>
      <c r="E197">
        <v>199.3</v>
      </c>
      <c r="F197">
        <v>122.9</v>
      </c>
      <c r="G197">
        <v>61.7</v>
      </c>
      <c r="H197">
        <v>1164</v>
      </c>
      <c r="I197">
        <f t="shared" ref="I197:J260" si="6">B197-C197</f>
        <v>69.400000000000006</v>
      </c>
      <c r="J197">
        <f t="shared" si="6"/>
        <v>27.599999999999998</v>
      </c>
      <c r="K197">
        <f t="shared" ref="K197:K260" si="7">D197</f>
        <v>17.8</v>
      </c>
      <c r="L197" s="4">
        <v>474</v>
      </c>
    </row>
    <row r="198" spans="1:12" x14ac:dyDescent="0.25">
      <c r="A198" s="2" t="s">
        <v>2665</v>
      </c>
      <c r="B198">
        <v>127.5</v>
      </c>
      <c r="C198">
        <v>62.2</v>
      </c>
      <c r="D198">
        <v>25</v>
      </c>
      <c r="E198">
        <v>190.1</v>
      </c>
      <c r="F198">
        <v>131.19999999999999</v>
      </c>
      <c r="G198">
        <v>80.400000000000006</v>
      </c>
      <c r="H198">
        <v>1170</v>
      </c>
      <c r="I198">
        <f t="shared" si="6"/>
        <v>65.3</v>
      </c>
      <c r="J198">
        <f t="shared" si="6"/>
        <v>37.200000000000003</v>
      </c>
      <c r="K198">
        <f t="shared" si="7"/>
        <v>25</v>
      </c>
      <c r="L198" s="4">
        <v>480</v>
      </c>
    </row>
    <row r="199" spans="1:12" x14ac:dyDescent="0.25">
      <c r="A199" s="2" t="s">
        <v>2666</v>
      </c>
      <c r="B199">
        <v>107.5</v>
      </c>
      <c r="C199">
        <v>32.1</v>
      </c>
      <c r="D199">
        <v>17.100000000000001</v>
      </c>
      <c r="E199">
        <v>107.8</v>
      </c>
      <c r="F199">
        <v>100.6</v>
      </c>
      <c r="G199">
        <v>49.1</v>
      </c>
      <c r="H199">
        <v>1176</v>
      </c>
      <c r="I199">
        <f t="shared" si="6"/>
        <v>75.400000000000006</v>
      </c>
      <c r="J199">
        <f t="shared" si="6"/>
        <v>15</v>
      </c>
      <c r="K199">
        <f t="shared" si="7"/>
        <v>17.100000000000001</v>
      </c>
      <c r="L199" s="4">
        <v>486</v>
      </c>
    </row>
    <row r="200" spans="1:12" x14ac:dyDescent="0.25">
      <c r="A200" s="2" t="s">
        <v>2667</v>
      </c>
      <c r="B200">
        <v>87.7</v>
      </c>
      <c r="C200">
        <v>28.5</v>
      </c>
      <c r="D200">
        <v>19.600000000000001</v>
      </c>
      <c r="E200">
        <v>93.1</v>
      </c>
      <c r="F200">
        <v>82.2</v>
      </c>
      <c r="G200">
        <v>40.299999999999997</v>
      </c>
      <c r="H200">
        <v>1182</v>
      </c>
      <c r="I200">
        <f t="shared" si="6"/>
        <v>59.2</v>
      </c>
      <c r="J200">
        <f t="shared" si="6"/>
        <v>8.8999999999999986</v>
      </c>
      <c r="K200">
        <f t="shared" si="7"/>
        <v>19.600000000000001</v>
      </c>
      <c r="L200" s="4">
        <v>492</v>
      </c>
    </row>
    <row r="201" spans="1:12" x14ac:dyDescent="0.25">
      <c r="A201" s="2" t="s">
        <v>2668</v>
      </c>
      <c r="B201">
        <v>82.7</v>
      </c>
      <c r="C201">
        <v>37.299999999999997</v>
      </c>
      <c r="D201">
        <v>18</v>
      </c>
      <c r="E201">
        <v>88.1</v>
      </c>
      <c r="F201">
        <v>78.5</v>
      </c>
      <c r="G201">
        <v>46.4</v>
      </c>
      <c r="H201">
        <v>1188</v>
      </c>
      <c r="I201">
        <f t="shared" si="6"/>
        <v>45.400000000000006</v>
      </c>
      <c r="J201">
        <f t="shared" si="6"/>
        <v>19.299999999999997</v>
      </c>
      <c r="K201">
        <f t="shared" si="7"/>
        <v>18</v>
      </c>
      <c r="L201" s="4">
        <v>498</v>
      </c>
    </row>
    <row r="202" spans="1:12" x14ac:dyDescent="0.25">
      <c r="A202" s="2" t="s">
        <v>2669</v>
      </c>
      <c r="B202">
        <v>73</v>
      </c>
      <c r="C202">
        <v>31.8</v>
      </c>
      <c r="D202">
        <v>20.100000000000001</v>
      </c>
      <c r="E202">
        <v>77.900000000000006</v>
      </c>
      <c r="F202">
        <v>70.7</v>
      </c>
      <c r="G202">
        <v>42.7</v>
      </c>
      <c r="H202">
        <v>1194</v>
      </c>
      <c r="I202">
        <f t="shared" si="6"/>
        <v>41.2</v>
      </c>
      <c r="J202">
        <f t="shared" si="6"/>
        <v>11.7</v>
      </c>
      <c r="K202">
        <f t="shared" si="7"/>
        <v>20.100000000000001</v>
      </c>
      <c r="L202" s="4">
        <v>504</v>
      </c>
    </row>
    <row r="203" spans="1:12" x14ac:dyDescent="0.25">
      <c r="A203" s="2" t="s">
        <v>2670</v>
      </c>
      <c r="B203">
        <v>149.30000000000001</v>
      </c>
      <c r="C203">
        <v>66.2</v>
      </c>
      <c r="D203">
        <v>26.2</v>
      </c>
      <c r="E203">
        <v>218.3</v>
      </c>
      <c r="F203">
        <v>146.1</v>
      </c>
      <c r="G203">
        <v>79.8</v>
      </c>
      <c r="H203">
        <v>1200</v>
      </c>
      <c r="I203">
        <f t="shared" si="6"/>
        <v>83.100000000000009</v>
      </c>
      <c r="J203">
        <f t="shared" si="6"/>
        <v>40</v>
      </c>
      <c r="K203">
        <f t="shared" si="7"/>
        <v>26.2</v>
      </c>
      <c r="L203" s="4">
        <v>510</v>
      </c>
    </row>
    <row r="204" spans="1:12" x14ac:dyDescent="0.25">
      <c r="A204" s="2" t="s">
        <v>2671</v>
      </c>
      <c r="B204">
        <v>107.7</v>
      </c>
      <c r="C204">
        <v>45.7</v>
      </c>
      <c r="D204">
        <v>20.2</v>
      </c>
      <c r="E204">
        <v>250.2</v>
      </c>
      <c r="F204">
        <v>116.9</v>
      </c>
      <c r="G204">
        <v>62.4</v>
      </c>
      <c r="H204">
        <v>1206</v>
      </c>
      <c r="I204">
        <f t="shared" si="6"/>
        <v>62</v>
      </c>
      <c r="J204">
        <f t="shared" si="6"/>
        <v>25.500000000000004</v>
      </c>
      <c r="K204">
        <f t="shared" si="7"/>
        <v>20.2</v>
      </c>
      <c r="L204" s="4">
        <v>516</v>
      </c>
    </row>
    <row r="205" spans="1:12" x14ac:dyDescent="0.25">
      <c r="A205" s="2" t="s">
        <v>2672</v>
      </c>
      <c r="B205">
        <v>114.1</v>
      </c>
      <c r="C205">
        <v>43.9</v>
      </c>
      <c r="D205">
        <v>18.600000000000001</v>
      </c>
      <c r="E205">
        <v>119.1</v>
      </c>
      <c r="F205">
        <v>108.9</v>
      </c>
      <c r="G205">
        <v>59.6</v>
      </c>
      <c r="H205">
        <v>1212</v>
      </c>
      <c r="I205">
        <f t="shared" si="6"/>
        <v>70.199999999999989</v>
      </c>
      <c r="J205">
        <f t="shared" si="6"/>
        <v>25.299999999999997</v>
      </c>
      <c r="K205">
        <f t="shared" si="7"/>
        <v>18.600000000000001</v>
      </c>
      <c r="L205" s="4">
        <v>522</v>
      </c>
    </row>
    <row r="206" spans="1:12" x14ac:dyDescent="0.25">
      <c r="A206" s="2" t="s">
        <v>2673</v>
      </c>
      <c r="B206">
        <v>78.400000000000006</v>
      </c>
      <c r="C206">
        <v>42.1</v>
      </c>
      <c r="D206">
        <v>19.2</v>
      </c>
      <c r="E206">
        <v>120.9</v>
      </c>
      <c r="F206">
        <v>84.4</v>
      </c>
      <c r="G206">
        <v>52.4</v>
      </c>
      <c r="H206">
        <v>1218</v>
      </c>
      <c r="I206">
        <f t="shared" si="6"/>
        <v>36.300000000000004</v>
      </c>
      <c r="J206">
        <f t="shared" si="6"/>
        <v>22.900000000000002</v>
      </c>
      <c r="K206">
        <f t="shared" si="7"/>
        <v>19.2</v>
      </c>
      <c r="L206" s="4">
        <v>528</v>
      </c>
    </row>
    <row r="207" spans="1:12" x14ac:dyDescent="0.25">
      <c r="A207" s="2" t="s">
        <v>2674</v>
      </c>
      <c r="B207">
        <v>98.3</v>
      </c>
      <c r="C207">
        <v>39.200000000000003</v>
      </c>
      <c r="D207">
        <v>17.2</v>
      </c>
      <c r="E207">
        <v>130.19999999999999</v>
      </c>
      <c r="F207">
        <v>99.7</v>
      </c>
      <c r="G207">
        <v>50.1</v>
      </c>
      <c r="H207">
        <v>1224</v>
      </c>
      <c r="I207">
        <f t="shared" si="6"/>
        <v>59.099999999999994</v>
      </c>
      <c r="J207">
        <f t="shared" si="6"/>
        <v>22.000000000000004</v>
      </c>
      <c r="K207">
        <f t="shared" si="7"/>
        <v>17.2</v>
      </c>
      <c r="L207" s="4">
        <v>534</v>
      </c>
    </row>
    <row r="208" spans="1:12" x14ac:dyDescent="0.25">
      <c r="A208" s="2" t="s">
        <v>2675</v>
      </c>
      <c r="B208">
        <v>79.2</v>
      </c>
      <c r="C208">
        <v>39.299999999999997</v>
      </c>
      <c r="D208">
        <v>20</v>
      </c>
      <c r="E208">
        <v>79.900000000000006</v>
      </c>
      <c r="F208">
        <v>75.400000000000006</v>
      </c>
      <c r="G208">
        <v>49.1</v>
      </c>
      <c r="H208">
        <v>1230</v>
      </c>
      <c r="I208">
        <f t="shared" si="6"/>
        <v>39.900000000000006</v>
      </c>
      <c r="J208">
        <f t="shared" si="6"/>
        <v>19.299999999999997</v>
      </c>
      <c r="K208">
        <f t="shared" si="7"/>
        <v>20</v>
      </c>
      <c r="L208" s="4">
        <v>540</v>
      </c>
    </row>
    <row r="209" spans="1:12" x14ac:dyDescent="0.25">
      <c r="A209" s="2" t="s">
        <v>2676</v>
      </c>
      <c r="B209">
        <v>70.900000000000006</v>
      </c>
      <c r="C209">
        <v>37.299999999999997</v>
      </c>
      <c r="D209">
        <v>18.7</v>
      </c>
      <c r="E209">
        <v>70.900000000000006</v>
      </c>
      <c r="F209">
        <v>69.3</v>
      </c>
      <c r="G209">
        <v>47.4</v>
      </c>
      <c r="H209">
        <v>1236</v>
      </c>
      <c r="I209">
        <f t="shared" si="6"/>
        <v>33.600000000000009</v>
      </c>
      <c r="J209">
        <f t="shared" si="6"/>
        <v>18.599999999999998</v>
      </c>
      <c r="K209">
        <f t="shared" si="7"/>
        <v>18.7</v>
      </c>
      <c r="L209" s="4">
        <v>546</v>
      </c>
    </row>
    <row r="210" spans="1:12" x14ac:dyDescent="0.25">
      <c r="A210" s="2" t="s">
        <v>2677</v>
      </c>
      <c r="B210">
        <v>92.9</v>
      </c>
      <c r="C210">
        <v>33.200000000000003</v>
      </c>
      <c r="D210">
        <v>17.899999999999999</v>
      </c>
      <c r="E210">
        <v>98.2</v>
      </c>
      <c r="F210">
        <v>87.9</v>
      </c>
      <c r="G210">
        <v>45.5</v>
      </c>
      <c r="H210">
        <v>1242</v>
      </c>
      <c r="I210">
        <f t="shared" si="6"/>
        <v>59.7</v>
      </c>
      <c r="J210">
        <f t="shared" si="6"/>
        <v>15.300000000000004</v>
      </c>
      <c r="K210">
        <f t="shared" si="7"/>
        <v>17.899999999999999</v>
      </c>
      <c r="L210" s="4">
        <v>552</v>
      </c>
    </row>
    <row r="211" spans="1:12" x14ac:dyDescent="0.25">
      <c r="A211" s="2" t="s">
        <v>2678</v>
      </c>
      <c r="B211">
        <v>71.900000000000006</v>
      </c>
      <c r="C211">
        <v>38.1</v>
      </c>
      <c r="D211">
        <v>16.399999999999999</v>
      </c>
      <c r="E211">
        <v>71.900000000000006</v>
      </c>
      <c r="F211">
        <v>69.099999999999994</v>
      </c>
      <c r="G211">
        <v>45.6</v>
      </c>
      <c r="H211">
        <v>1248</v>
      </c>
      <c r="I211">
        <f t="shared" si="6"/>
        <v>33.800000000000004</v>
      </c>
      <c r="J211">
        <f t="shared" si="6"/>
        <v>21.700000000000003</v>
      </c>
      <c r="K211">
        <f t="shared" si="7"/>
        <v>16.399999999999999</v>
      </c>
      <c r="L211" s="4">
        <v>558</v>
      </c>
    </row>
    <row r="212" spans="1:12" x14ac:dyDescent="0.25">
      <c r="A212" s="2" t="s">
        <v>2679</v>
      </c>
      <c r="B212">
        <v>68.5</v>
      </c>
      <c r="C212">
        <v>34.200000000000003</v>
      </c>
      <c r="D212">
        <v>17.899999999999999</v>
      </c>
      <c r="E212">
        <v>111</v>
      </c>
      <c r="F212">
        <v>73.900000000000006</v>
      </c>
      <c r="G212">
        <v>42.1</v>
      </c>
      <c r="H212">
        <v>1254</v>
      </c>
      <c r="I212">
        <f t="shared" si="6"/>
        <v>34.299999999999997</v>
      </c>
      <c r="J212">
        <f t="shared" si="6"/>
        <v>16.300000000000004</v>
      </c>
      <c r="K212">
        <f t="shared" si="7"/>
        <v>17.899999999999999</v>
      </c>
      <c r="L212" s="4">
        <v>564</v>
      </c>
    </row>
    <row r="213" spans="1:12" x14ac:dyDescent="0.25">
      <c r="A213" s="2" t="s">
        <v>2680</v>
      </c>
      <c r="B213">
        <v>60</v>
      </c>
      <c r="C213">
        <v>31</v>
      </c>
      <c r="D213">
        <v>17.3</v>
      </c>
      <c r="E213">
        <v>60</v>
      </c>
      <c r="F213">
        <v>58.9</v>
      </c>
      <c r="G213">
        <v>39.799999999999997</v>
      </c>
      <c r="H213">
        <v>1260</v>
      </c>
      <c r="I213">
        <f t="shared" si="6"/>
        <v>29</v>
      </c>
      <c r="J213">
        <f t="shared" si="6"/>
        <v>13.7</v>
      </c>
      <c r="K213">
        <f t="shared" si="7"/>
        <v>17.3</v>
      </c>
      <c r="L213" s="4">
        <v>570</v>
      </c>
    </row>
    <row r="214" spans="1:12" x14ac:dyDescent="0.25">
      <c r="A214" s="2" t="s">
        <v>2681</v>
      </c>
      <c r="B214">
        <v>95.4</v>
      </c>
      <c r="C214">
        <v>30.1</v>
      </c>
      <c r="D214">
        <v>16.7</v>
      </c>
      <c r="E214">
        <v>110.7</v>
      </c>
      <c r="F214">
        <v>89.1</v>
      </c>
      <c r="G214">
        <v>40.6</v>
      </c>
      <c r="H214">
        <v>1266</v>
      </c>
      <c r="I214">
        <f t="shared" si="6"/>
        <v>65.300000000000011</v>
      </c>
      <c r="J214">
        <f t="shared" si="6"/>
        <v>13.400000000000002</v>
      </c>
      <c r="K214">
        <f t="shared" si="7"/>
        <v>16.7</v>
      </c>
      <c r="L214" s="4">
        <v>576</v>
      </c>
    </row>
    <row r="215" spans="1:12" x14ac:dyDescent="0.25">
      <c r="A215" s="2" t="s">
        <v>2682</v>
      </c>
      <c r="B215">
        <v>60.4</v>
      </c>
      <c r="C215">
        <v>29</v>
      </c>
      <c r="D215">
        <v>15.8</v>
      </c>
      <c r="E215">
        <v>60.4</v>
      </c>
      <c r="F215">
        <v>58.9</v>
      </c>
      <c r="G215">
        <v>38.799999999999997</v>
      </c>
      <c r="H215">
        <v>1272</v>
      </c>
      <c r="I215">
        <f t="shared" si="6"/>
        <v>31.4</v>
      </c>
      <c r="J215">
        <f t="shared" si="6"/>
        <v>13.2</v>
      </c>
      <c r="K215">
        <f t="shared" si="7"/>
        <v>15.8</v>
      </c>
      <c r="L215" s="4">
        <v>582</v>
      </c>
    </row>
    <row r="216" spans="1:12" x14ac:dyDescent="0.25">
      <c r="A216" s="2" t="s">
        <v>2683</v>
      </c>
      <c r="B216">
        <v>51.1</v>
      </c>
      <c r="C216">
        <v>25.8</v>
      </c>
      <c r="D216">
        <v>14.6</v>
      </c>
      <c r="E216">
        <v>115.2</v>
      </c>
      <c r="F216">
        <v>63.6</v>
      </c>
      <c r="G216">
        <v>30.9</v>
      </c>
      <c r="H216">
        <v>1278</v>
      </c>
      <c r="I216">
        <f t="shared" si="6"/>
        <v>25.3</v>
      </c>
      <c r="J216">
        <f t="shared" si="6"/>
        <v>11.200000000000001</v>
      </c>
      <c r="K216">
        <f t="shared" si="7"/>
        <v>14.6</v>
      </c>
      <c r="L216" s="4">
        <v>588</v>
      </c>
    </row>
    <row r="217" spans="1:12" x14ac:dyDescent="0.25">
      <c r="A217" s="2" t="s">
        <v>2684</v>
      </c>
      <c r="B217">
        <v>69.900000000000006</v>
      </c>
      <c r="C217">
        <v>29</v>
      </c>
      <c r="D217">
        <v>16.3</v>
      </c>
      <c r="E217">
        <v>75.2</v>
      </c>
      <c r="F217">
        <v>65.2</v>
      </c>
      <c r="G217">
        <v>35</v>
      </c>
      <c r="H217">
        <v>1284</v>
      </c>
      <c r="I217">
        <f t="shared" si="6"/>
        <v>40.900000000000006</v>
      </c>
      <c r="J217">
        <f t="shared" si="6"/>
        <v>12.7</v>
      </c>
      <c r="K217">
        <f t="shared" si="7"/>
        <v>16.3</v>
      </c>
      <c r="L217" s="4">
        <v>594</v>
      </c>
    </row>
    <row r="218" spans="1:12" x14ac:dyDescent="0.25">
      <c r="A218" s="2" t="s">
        <v>2685</v>
      </c>
      <c r="B218">
        <v>85.9</v>
      </c>
      <c r="C218">
        <v>32.700000000000003</v>
      </c>
      <c r="D218">
        <v>16.399999999999999</v>
      </c>
      <c r="E218">
        <v>100.8</v>
      </c>
      <c r="F218">
        <v>81.5</v>
      </c>
      <c r="G218">
        <v>42.6</v>
      </c>
      <c r="H218">
        <v>1290</v>
      </c>
      <c r="I218">
        <f t="shared" si="6"/>
        <v>53.2</v>
      </c>
      <c r="J218">
        <f t="shared" si="6"/>
        <v>16.300000000000004</v>
      </c>
      <c r="K218">
        <f t="shared" si="7"/>
        <v>16.399999999999999</v>
      </c>
      <c r="L218" s="4">
        <v>600</v>
      </c>
    </row>
    <row r="219" spans="1:12" x14ac:dyDescent="0.25">
      <c r="A219" s="2" t="s">
        <v>2686</v>
      </c>
      <c r="B219">
        <v>79.3</v>
      </c>
      <c r="C219">
        <v>39.5</v>
      </c>
      <c r="D219">
        <v>20.2</v>
      </c>
      <c r="E219">
        <v>84.3</v>
      </c>
      <c r="F219">
        <v>77.8</v>
      </c>
      <c r="G219">
        <v>51.4</v>
      </c>
      <c r="H219">
        <v>1296</v>
      </c>
      <c r="I219">
        <f t="shared" si="6"/>
        <v>39.799999999999997</v>
      </c>
      <c r="J219">
        <f t="shared" si="6"/>
        <v>19.3</v>
      </c>
      <c r="K219">
        <f t="shared" si="7"/>
        <v>20.2</v>
      </c>
      <c r="L219" s="4">
        <v>606</v>
      </c>
    </row>
    <row r="220" spans="1:12" x14ac:dyDescent="0.25">
      <c r="A220" s="2" t="s">
        <v>2687</v>
      </c>
      <c r="B220">
        <v>73.2</v>
      </c>
      <c r="C220">
        <v>32.1</v>
      </c>
      <c r="D220">
        <v>15.7</v>
      </c>
      <c r="E220">
        <v>83.9</v>
      </c>
      <c r="F220">
        <v>68.099999999999994</v>
      </c>
      <c r="G220">
        <v>37.4</v>
      </c>
      <c r="H220">
        <v>1302</v>
      </c>
      <c r="I220">
        <f t="shared" si="6"/>
        <v>41.1</v>
      </c>
      <c r="J220">
        <f t="shared" si="6"/>
        <v>16.400000000000002</v>
      </c>
      <c r="K220">
        <f t="shared" si="7"/>
        <v>15.7</v>
      </c>
      <c r="L220" s="4">
        <v>612</v>
      </c>
    </row>
    <row r="221" spans="1:12" x14ac:dyDescent="0.25">
      <c r="A221" s="2" t="s">
        <v>2688</v>
      </c>
      <c r="B221">
        <v>63.7</v>
      </c>
      <c r="C221">
        <v>27.9</v>
      </c>
      <c r="D221">
        <v>16.399999999999999</v>
      </c>
      <c r="E221">
        <v>163.6</v>
      </c>
      <c r="F221">
        <v>66</v>
      </c>
      <c r="G221">
        <v>37.9</v>
      </c>
      <c r="H221">
        <v>1308</v>
      </c>
      <c r="I221">
        <f t="shared" si="6"/>
        <v>35.800000000000004</v>
      </c>
      <c r="J221">
        <f t="shared" si="6"/>
        <v>11.5</v>
      </c>
      <c r="K221">
        <f t="shared" si="7"/>
        <v>16.399999999999999</v>
      </c>
      <c r="L221" s="4">
        <v>618</v>
      </c>
    </row>
    <row r="222" spans="1:12" x14ac:dyDescent="0.25">
      <c r="A222" s="2" t="s">
        <v>2689</v>
      </c>
      <c r="B222">
        <v>60.6</v>
      </c>
      <c r="C222">
        <v>21.7</v>
      </c>
      <c r="D222">
        <v>14.3</v>
      </c>
      <c r="E222">
        <v>61.2</v>
      </c>
      <c r="F222">
        <v>55.4</v>
      </c>
      <c r="G222">
        <v>28.6</v>
      </c>
      <c r="H222">
        <v>1314</v>
      </c>
      <c r="I222">
        <f t="shared" si="6"/>
        <v>38.900000000000006</v>
      </c>
      <c r="J222">
        <f t="shared" si="6"/>
        <v>7.3999999999999986</v>
      </c>
      <c r="K222">
        <f t="shared" si="7"/>
        <v>14.3</v>
      </c>
      <c r="L222" s="4">
        <v>624</v>
      </c>
    </row>
    <row r="223" spans="1:12" x14ac:dyDescent="0.25">
      <c r="A223" s="2" t="s">
        <v>2690</v>
      </c>
      <c r="B223">
        <v>60.1</v>
      </c>
      <c r="C223">
        <v>24.1</v>
      </c>
      <c r="D223">
        <v>14.2</v>
      </c>
      <c r="E223">
        <v>65</v>
      </c>
      <c r="F223">
        <v>57.4</v>
      </c>
      <c r="G223">
        <v>31.4</v>
      </c>
      <c r="H223">
        <v>1320</v>
      </c>
      <c r="I223">
        <f t="shared" si="6"/>
        <v>36</v>
      </c>
      <c r="J223">
        <f t="shared" si="6"/>
        <v>9.9000000000000021</v>
      </c>
      <c r="K223">
        <f t="shared" si="7"/>
        <v>14.2</v>
      </c>
      <c r="L223" s="4">
        <v>630</v>
      </c>
    </row>
    <row r="224" spans="1:12" x14ac:dyDescent="0.25">
      <c r="A224" s="2" t="s">
        <v>2691</v>
      </c>
      <c r="B224">
        <v>38.799999999999997</v>
      </c>
      <c r="C224">
        <v>18.2</v>
      </c>
      <c r="D224">
        <v>13.1</v>
      </c>
      <c r="E224">
        <v>38.799999999999997</v>
      </c>
      <c r="F224">
        <v>37.200000000000003</v>
      </c>
      <c r="G224">
        <v>22.9</v>
      </c>
      <c r="H224">
        <v>1326</v>
      </c>
      <c r="I224">
        <f t="shared" si="6"/>
        <v>20.599999999999998</v>
      </c>
      <c r="J224">
        <f t="shared" si="6"/>
        <v>5.0999999999999996</v>
      </c>
      <c r="K224">
        <f t="shared" si="7"/>
        <v>13.1</v>
      </c>
      <c r="L224" s="4">
        <v>636</v>
      </c>
    </row>
    <row r="225" spans="1:12" x14ac:dyDescent="0.25">
      <c r="A225" s="2" t="s">
        <v>2692</v>
      </c>
      <c r="B225">
        <v>47.1</v>
      </c>
      <c r="C225">
        <v>21.3</v>
      </c>
      <c r="D225">
        <v>14.4</v>
      </c>
      <c r="E225">
        <v>47.5</v>
      </c>
      <c r="F225">
        <v>44.1</v>
      </c>
      <c r="G225">
        <v>26.2</v>
      </c>
      <c r="H225">
        <v>1332</v>
      </c>
      <c r="I225">
        <f t="shared" si="6"/>
        <v>25.8</v>
      </c>
      <c r="J225">
        <f t="shared" si="6"/>
        <v>6.9</v>
      </c>
      <c r="K225">
        <f t="shared" si="7"/>
        <v>14.4</v>
      </c>
      <c r="L225" s="4">
        <v>642</v>
      </c>
    </row>
    <row r="226" spans="1:12" x14ac:dyDescent="0.25">
      <c r="A226" s="2" t="s">
        <v>2693</v>
      </c>
      <c r="B226">
        <v>44.3</v>
      </c>
      <c r="C226">
        <v>19.5</v>
      </c>
      <c r="D226">
        <v>12.9</v>
      </c>
      <c r="E226">
        <v>44.6</v>
      </c>
      <c r="F226">
        <v>41.9</v>
      </c>
      <c r="G226">
        <v>25</v>
      </c>
      <c r="H226">
        <v>1338</v>
      </c>
      <c r="I226">
        <f t="shared" si="6"/>
        <v>24.799999999999997</v>
      </c>
      <c r="J226">
        <f t="shared" si="6"/>
        <v>6.6</v>
      </c>
      <c r="K226">
        <f t="shared" si="7"/>
        <v>12.9</v>
      </c>
      <c r="L226" s="4">
        <v>648</v>
      </c>
    </row>
    <row r="227" spans="1:12" x14ac:dyDescent="0.25">
      <c r="A227" s="2" t="s">
        <v>2694</v>
      </c>
      <c r="B227">
        <v>48.4</v>
      </c>
      <c r="C227">
        <v>19.600000000000001</v>
      </c>
      <c r="D227">
        <v>13.3</v>
      </c>
      <c r="E227">
        <v>48.7</v>
      </c>
      <c r="F227">
        <v>45.5</v>
      </c>
      <c r="G227">
        <v>25.8</v>
      </c>
      <c r="H227">
        <v>1344</v>
      </c>
      <c r="I227">
        <f t="shared" si="6"/>
        <v>28.799999999999997</v>
      </c>
      <c r="J227">
        <f t="shared" si="6"/>
        <v>6.3000000000000007</v>
      </c>
      <c r="K227">
        <f t="shared" si="7"/>
        <v>13.3</v>
      </c>
      <c r="L227" s="4">
        <v>654</v>
      </c>
    </row>
    <row r="228" spans="1:12" x14ac:dyDescent="0.25">
      <c r="A228" s="2" t="s">
        <v>2695</v>
      </c>
      <c r="B228">
        <v>44.3</v>
      </c>
      <c r="C228">
        <v>20.6</v>
      </c>
      <c r="D228">
        <v>13.4</v>
      </c>
      <c r="E228">
        <v>70.900000000000006</v>
      </c>
      <c r="F228">
        <v>49.7</v>
      </c>
      <c r="G228">
        <v>26.1</v>
      </c>
      <c r="H228">
        <v>1350</v>
      </c>
      <c r="I228">
        <f t="shared" si="6"/>
        <v>23.699999999999996</v>
      </c>
      <c r="J228">
        <f t="shared" si="6"/>
        <v>7.2000000000000011</v>
      </c>
      <c r="K228">
        <f t="shared" si="7"/>
        <v>13.4</v>
      </c>
      <c r="L228" s="4">
        <v>660</v>
      </c>
    </row>
    <row r="229" spans="1:12" x14ac:dyDescent="0.25">
      <c r="A229" s="2" t="s">
        <v>2696</v>
      </c>
      <c r="B229">
        <v>46.9</v>
      </c>
      <c r="C229">
        <v>24.5</v>
      </c>
      <c r="D229">
        <v>14.6</v>
      </c>
      <c r="E229">
        <v>47.2</v>
      </c>
      <c r="F229">
        <v>44.2</v>
      </c>
      <c r="G229">
        <v>28.9</v>
      </c>
      <c r="H229">
        <v>1356</v>
      </c>
      <c r="I229">
        <f t="shared" si="6"/>
        <v>22.4</v>
      </c>
      <c r="J229">
        <f t="shared" si="6"/>
        <v>9.9</v>
      </c>
      <c r="K229">
        <f t="shared" si="7"/>
        <v>14.6</v>
      </c>
      <c r="L229" s="4">
        <v>666</v>
      </c>
    </row>
    <row r="230" spans="1:12" x14ac:dyDescent="0.25">
      <c r="A230" s="2" t="s">
        <v>2697</v>
      </c>
      <c r="B230">
        <v>57</v>
      </c>
      <c r="C230">
        <v>17.100000000000001</v>
      </c>
      <c r="D230">
        <v>13.3</v>
      </c>
      <c r="E230">
        <v>62.4</v>
      </c>
      <c r="F230">
        <v>53</v>
      </c>
      <c r="G230">
        <v>23.5</v>
      </c>
      <c r="H230">
        <v>1362</v>
      </c>
      <c r="I230">
        <f t="shared" si="6"/>
        <v>39.9</v>
      </c>
      <c r="J230">
        <f t="shared" si="6"/>
        <v>3.8000000000000007</v>
      </c>
      <c r="K230">
        <f t="shared" si="7"/>
        <v>13.3</v>
      </c>
      <c r="L230" s="4">
        <v>672</v>
      </c>
    </row>
    <row r="231" spans="1:12" x14ac:dyDescent="0.25">
      <c r="A231" s="2" t="s">
        <v>2698</v>
      </c>
      <c r="B231">
        <v>53.3</v>
      </c>
      <c r="C231">
        <v>20.7</v>
      </c>
      <c r="D231">
        <v>12.1</v>
      </c>
      <c r="E231">
        <v>58.6</v>
      </c>
      <c r="F231">
        <v>49.6</v>
      </c>
      <c r="G231">
        <v>25.8</v>
      </c>
      <c r="H231">
        <v>1368</v>
      </c>
      <c r="I231">
        <f t="shared" si="6"/>
        <v>32.599999999999994</v>
      </c>
      <c r="J231">
        <f t="shared" si="6"/>
        <v>8.6</v>
      </c>
      <c r="K231">
        <f t="shared" si="7"/>
        <v>12.1</v>
      </c>
      <c r="L231" s="4">
        <v>678</v>
      </c>
    </row>
    <row r="232" spans="1:12" x14ac:dyDescent="0.25">
      <c r="A232" s="1" t="s">
        <v>2699</v>
      </c>
      <c r="B232">
        <v>38.799999999999997</v>
      </c>
      <c r="C232">
        <v>21</v>
      </c>
      <c r="D232">
        <v>12.7</v>
      </c>
      <c r="E232">
        <v>39.1</v>
      </c>
      <c r="F232">
        <v>36.799999999999997</v>
      </c>
      <c r="G232">
        <v>25.2</v>
      </c>
      <c r="H232">
        <v>1374</v>
      </c>
      <c r="I232">
        <f t="shared" si="6"/>
        <v>17.799999999999997</v>
      </c>
      <c r="J232">
        <f t="shared" si="6"/>
        <v>8.3000000000000007</v>
      </c>
      <c r="K232">
        <f t="shared" si="7"/>
        <v>12.7</v>
      </c>
    </row>
    <row r="233" spans="1:12" x14ac:dyDescent="0.25">
      <c r="A233" s="1" t="s">
        <v>2700</v>
      </c>
      <c r="B233">
        <v>48.9</v>
      </c>
      <c r="C233">
        <v>24.6</v>
      </c>
      <c r="D233">
        <v>13</v>
      </c>
      <c r="E233">
        <v>106.5</v>
      </c>
      <c r="F233">
        <v>53.4</v>
      </c>
      <c r="G233">
        <v>29.6</v>
      </c>
      <c r="H233">
        <v>1380</v>
      </c>
      <c r="I233">
        <f t="shared" si="6"/>
        <v>24.299999999999997</v>
      </c>
      <c r="J233">
        <f t="shared" si="6"/>
        <v>11.600000000000001</v>
      </c>
      <c r="K233">
        <f t="shared" si="7"/>
        <v>13</v>
      </c>
    </row>
    <row r="234" spans="1:12" x14ac:dyDescent="0.25">
      <c r="A234" s="1" t="s">
        <v>2701</v>
      </c>
      <c r="B234">
        <v>56.6</v>
      </c>
      <c r="C234">
        <v>21</v>
      </c>
      <c r="D234">
        <v>12.8</v>
      </c>
      <c r="E234">
        <v>88.5</v>
      </c>
      <c r="F234">
        <v>58.7</v>
      </c>
      <c r="G234">
        <v>24.1</v>
      </c>
      <c r="H234">
        <v>1386</v>
      </c>
      <c r="I234">
        <f t="shared" si="6"/>
        <v>35.6</v>
      </c>
      <c r="J234">
        <f t="shared" si="6"/>
        <v>8.1999999999999993</v>
      </c>
      <c r="K234">
        <f t="shared" si="7"/>
        <v>12.8</v>
      </c>
    </row>
    <row r="235" spans="1:12" x14ac:dyDescent="0.25">
      <c r="A235" s="1" t="s">
        <v>2702</v>
      </c>
      <c r="B235">
        <v>42.8</v>
      </c>
      <c r="C235">
        <v>26</v>
      </c>
      <c r="D235">
        <v>14.2</v>
      </c>
      <c r="E235">
        <v>43.1</v>
      </c>
      <c r="F235">
        <v>40.799999999999997</v>
      </c>
      <c r="G235">
        <v>29.4</v>
      </c>
      <c r="H235">
        <v>1392</v>
      </c>
      <c r="I235">
        <f t="shared" si="6"/>
        <v>16.799999999999997</v>
      </c>
      <c r="J235">
        <f t="shared" si="6"/>
        <v>11.8</v>
      </c>
      <c r="K235">
        <f t="shared" si="7"/>
        <v>14.2</v>
      </c>
    </row>
    <row r="236" spans="1:12" x14ac:dyDescent="0.25">
      <c r="A236" s="1" t="s">
        <v>2703</v>
      </c>
      <c r="B236">
        <v>57.9</v>
      </c>
      <c r="C236">
        <v>21.6</v>
      </c>
      <c r="D236">
        <v>13.1</v>
      </c>
      <c r="E236">
        <v>63.3</v>
      </c>
      <c r="F236">
        <v>54.5</v>
      </c>
      <c r="G236">
        <v>28.4</v>
      </c>
      <c r="H236">
        <v>1398</v>
      </c>
      <c r="I236">
        <f t="shared" si="6"/>
        <v>36.299999999999997</v>
      </c>
      <c r="J236">
        <f t="shared" si="6"/>
        <v>8.5000000000000018</v>
      </c>
      <c r="K236">
        <f t="shared" si="7"/>
        <v>13.1</v>
      </c>
    </row>
    <row r="237" spans="1:12" x14ac:dyDescent="0.25">
      <c r="A237" s="1" t="s">
        <v>2704</v>
      </c>
      <c r="B237">
        <v>43.4</v>
      </c>
      <c r="C237">
        <v>20.399999999999999</v>
      </c>
      <c r="D237">
        <v>12.6</v>
      </c>
      <c r="E237">
        <v>65</v>
      </c>
      <c r="F237">
        <v>47.5</v>
      </c>
      <c r="G237">
        <v>24.6</v>
      </c>
      <c r="H237">
        <v>1404</v>
      </c>
      <c r="I237">
        <f t="shared" si="6"/>
        <v>23</v>
      </c>
      <c r="J237">
        <f t="shared" si="6"/>
        <v>7.7999999999999989</v>
      </c>
      <c r="K237">
        <f t="shared" si="7"/>
        <v>12.6</v>
      </c>
    </row>
    <row r="238" spans="1:12" x14ac:dyDescent="0.25">
      <c r="A238" s="1" t="s">
        <v>2705</v>
      </c>
      <c r="B238">
        <v>65.8</v>
      </c>
      <c r="C238">
        <v>37.6</v>
      </c>
      <c r="D238">
        <v>20.100000000000001</v>
      </c>
      <c r="E238">
        <v>65.8</v>
      </c>
      <c r="F238">
        <v>64.5</v>
      </c>
      <c r="G238">
        <v>45.6</v>
      </c>
      <c r="H238">
        <v>1410</v>
      </c>
      <c r="I238">
        <f t="shared" si="6"/>
        <v>28.199999999999996</v>
      </c>
      <c r="J238">
        <f t="shared" si="6"/>
        <v>17.5</v>
      </c>
      <c r="K238">
        <f t="shared" si="7"/>
        <v>20.100000000000001</v>
      </c>
    </row>
    <row r="239" spans="1:12" x14ac:dyDescent="0.25">
      <c r="A239" s="1" t="s">
        <v>2706</v>
      </c>
      <c r="B239">
        <v>82.4</v>
      </c>
      <c r="C239">
        <v>30.3</v>
      </c>
      <c r="D239">
        <v>14.1</v>
      </c>
      <c r="E239">
        <v>92.7</v>
      </c>
      <c r="F239">
        <v>77.900000000000006</v>
      </c>
      <c r="G239">
        <v>39.4</v>
      </c>
      <c r="H239">
        <v>1416</v>
      </c>
      <c r="I239">
        <f t="shared" si="6"/>
        <v>52.100000000000009</v>
      </c>
      <c r="J239">
        <f t="shared" si="6"/>
        <v>16.200000000000003</v>
      </c>
      <c r="K239">
        <f t="shared" si="7"/>
        <v>14.1</v>
      </c>
    </row>
    <row r="240" spans="1:12" x14ac:dyDescent="0.25">
      <c r="A240" s="1" t="s">
        <v>2707</v>
      </c>
      <c r="B240">
        <v>61.2</v>
      </c>
      <c r="C240">
        <v>23.8</v>
      </c>
      <c r="D240">
        <v>13.6</v>
      </c>
      <c r="E240">
        <v>61.6</v>
      </c>
      <c r="F240">
        <v>58.6</v>
      </c>
      <c r="G240">
        <v>33.9</v>
      </c>
      <c r="H240">
        <v>1422</v>
      </c>
      <c r="I240">
        <f t="shared" si="6"/>
        <v>37.400000000000006</v>
      </c>
      <c r="J240">
        <f t="shared" si="6"/>
        <v>10.200000000000001</v>
      </c>
      <c r="K240">
        <f t="shared" si="7"/>
        <v>13.6</v>
      </c>
    </row>
    <row r="241" spans="1:11" x14ac:dyDescent="0.25">
      <c r="A241" s="1" t="s">
        <v>2708</v>
      </c>
      <c r="B241">
        <v>74.8</v>
      </c>
      <c r="C241">
        <v>26</v>
      </c>
      <c r="D241">
        <v>16.399999999999999</v>
      </c>
      <c r="E241">
        <v>79.8</v>
      </c>
      <c r="F241">
        <v>70.3</v>
      </c>
      <c r="G241">
        <v>34.9</v>
      </c>
      <c r="H241">
        <v>1428</v>
      </c>
      <c r="I241">
        <f t="shared" si="6"/>
        <v>48.8</v>
      </c>
      <c r="J241">
        <f t="shared" si="6"/>
        <v>9.6000000000000014</v>
      </c>
      <c r="K241">
        <f t="shared" si="7"/>
        <v>16.399999999999999</v>
      </c>
    </row>
    <row r="242" spans="1:11" x14ac:dyDescent="0.25">
      <c r="A242" s="1" t="s">
        <v>2709</v>
      </c>
      <c r="B242">
        <v>60.2</v>
      </c>
      <c r="C242">
        <v>28.6</v>
      </c>
      <c r="D242">
        <v>17.3</v>
      </c>
      <c r="E242">
        <v>60.5</v>
      </c>
      <c r="F242">
        <v>56.9</v>
      </c>
      <c r="G242">
        <v>35.5</v>
      </c>
      <c r="H242">
        <v>1434</v>
      </c>
      <c r="I242">
        <f t="shared" si="6"/>
        <v>31.6</v>
      </c>
      <c r="J242">
        <f t="shared" si="6"/>
        <v>11.3</v>
      </c>
      <c r="K242">
        <f t="shared" si="7"/>
        <v>17.3</v>
      </c>
    </row>
    <row r="243" spans="1:11" x14ac:dyDescent="0.25">
      <c r="A243" s="1" t="s">
        <v>2710</v>
      </c>
      <c r="B243">
        <v>63.4</v>
      </c>
      <c r="C243">
        <v>30</v>
      </c>
      <c r="D243">
        <v>15.6</v>
      </c>
      <c r="E243">
        <v>63.4</v>
      </c>
      <c r="F243">
        <v>61.5</v>
      </c>
      <c r="G243">
        <v>39</v>
      </c>
      <c r="H243">
        <v>1440</v>
      </c>
      <c r="I243">
        <f t="shared" si="6"/>
        <v>33.4</v>
      </c>
      <c r="J243">
        <f t="shared" si="6"/>
        <v>14.4</v>
      </c>
      <c r="K243">
        <f t="shared" si="7"/>
        <v>15.6</v>
      </c>
    </row>
    <row r="244" spans="1:11" x14ac:dyDescent="0.25">
      <c r="A244" s="1" t="s">
        <v>2711</v>
      </c>
      <c r="B244">
        <v>44.6</v>
      </c>
      <c r="C244">
        <v>19</v>
      </c>
      <c r="D244">
        <v>12.7</v>
      </c>
      <c r="E244">
        <v>71.099999999999994</v>
      </c>
      <c r="F244">
        <v>49.9</v>
      </c>
      <c r="G244">
        <v>24.9</v>
      </c>
      <c r="H244">
        <v>1446</v>
      </c>
      <c r="I244">
        <f t="shared" si="6"/>
        <v>25.6</v>
      </c>
      <c r="J244">
        <f t="shared" si="6"/>
        <v>6.3000000000000007</v>
      </c>
      <c r="K244">
        <f t="shared" si="7"/>
        <v>12.7</v>
      </c>
    </row>
    <row r="245" spans="1:11" x14ac:dyDescent="0.25">
      <c r="A245" s="1" t="s">
        <v>2712</v>
      </c>
      <c r="B245">
        <v>48.7</v>
      </c>
      <c r="C245">
        <v>23.2</v>
      </c>
      <c r="D245">
        <v>13.8</v>
      </c>
      <c r="E245">
        <v>49.1</v>
      </c>
      <c r="F245">
        <v>46</v>
      </c>
      <c r="G245">
        <v>29</v>
      </c>
      <c r="H245">
        <v>1452</v>
      </c>
      <c r="I245">
        <f t="shared" si="6"/>
        <v>25.500000000000004</v>
      </c>
      <c r="J245">
        <f t="shared" si="6"/>
        <v>9.3999999999999986</v>
      </c>
      <c r="K245">
        <f t="shared" si="7"/>
        <v>13.8</v>
      </c>
    </row>
    <row r="246" spans="1:11" x14ac:dyDescent="0.25">
      <c r="A246" s="1" t="s">
        <v>2713</v>
      </c>
      <c r="B246">
        <v>33.700000000000003</v>
      </c>
      <c r="C246">
        <v>20.7</v>
      </c>
      <c r="D246">
        <v>14</v>
      </c>
      <c r="E246">
        <v>33.700000000000003</v>
      </c>
      <c r="F246">
        <v>33.5</v>
      </c>
      <c r="G246">
        <v>25.8</v>
      </c>
      <c r="H246">
        <v>1458</v>
      </c>
      <c r="I246">
        <f t="shared" si="6"/>
        <v>13.000000000000004</v>
      </c>
      <c r="J246">
        <f t="shared" si="6"/>
        <v>6.6999999999999993</v>
      </c>
      <c r="K246">
        <f t="shared" si="7"/>
        <v>14</v>
      </c>
    </row>
    <row r="247" spans="1:11" x14ac:dyDescent="0.25">
      <c r="A247" s="1" t="s">
        <v>2714</v>
      </c>
      <c r="B247">
        <v>26.6</v>
      </c>
      <c r="C247">
        <v>15.2</v>
      </c>
      <c r="D247">
        <v>11.2</v>
      </c>
      <c r="E247">
        <v>26.6</v>
      </c>
      <c r="F247">
        <v>26.2</v>
      </c>
      <c r="G247">
        <v>18.899999999999999</v>
      </c>
      <c r="H247">
        <v>1464</v>
      </c>
      <c r="I247">
        <f t="shared" si="6"/>
        <v>11.400000000000002</v>
      </c>
      <c r="J247">
        <f t="shared" si="6"/>
        <v>4</v>
      </c>
      <c r="K247">
        <f t="shared" si="7"/>
        <v>11.2</v>
      </c>
    </row>
    <row r="248" spans="1:11" x14ac:dyDescent="0.25">
      <c r="A248" s="1" t="s">
        <v>2715</v>
      </c>
      <c r="B248">
        <v>32.799999999999997</v>
      </c>
      <c r="C248">
        <v>16.7</v>
      </c>
      <c r="D248">
        <v>12.7</v>
      </c>
      <c r="E248">
        <v>32.799999999999997</v>
      </c>
      <c r="F248">
        <v>32.4</v>
      </c>
      <c r="G248">
        <v>22.1</v>
      </c>
      <c r="H248">
        <v>1470</v>
      </c>
      <c r="I248">
        <f t="shared" si="6"/>
        <v>16.099999999999998</v>
      </c>
      <c r="J248">
        <f t="shared" si="6"/>
        <v>4</v>
      </c>
      <c r="K248">
        <f t="shared" si="7"/>
        <v>12.7</v>
      </c>
    </row>
    <row r="249" spans="1:11" x14ac:dyDescent="0.25">
      <c r="A249" s="1" t="s">
        <v>2716</v>
      </c>
      <c r="B249">
        <v>41.1</v>
      </c>
      <c r="C249">
        <v>26.8</v>
      </c>
      <c r="D249">
        <v>14.8</v>
      </c>
      <c r="E249">
        <v>62.7</v>
      </c>
      <c r="F249">
        <v>47.5</v>
      </c>
      <c r="G249">
        <v>31.6</v>
      </c>
      <c r="H249">
        <v>1476</v>
      </c>
      <c r="I249">
        <f t="shared" si="6"/>
        <v>14.3</v>
      </c>
      <c r="J249">
        <f t="shared" si="6"/>
        <v>12</v>
      </c>
      <c r="K249">
        <f t="shared" si="7"/>
        <v>14.8</v>
      </c>
    </row>
    <row r="250" spans="1:11" x14ac:dyDescent="0.25">
      <c r="A250" s="1" t="s">
        <v>2717</v>
      </c>
      <c r="B250">
        <v>31.8</v>
      </c>
      <c r="C250">
        <v>16.399999999999999</v>
      </c>
      <c r="D250">
        <v>12.6</v>
      </c>
      <c r="E250">
        <v>31.8</v>
      </c>
      <c r="F250">
        <v>31.2</v>
      </c>
      <c r="G250">
        <v>20.8</v>
      </c>
      <c r="H250">
        <v>1482</v>
      </c>
      <c r="I250">
        <f t="shared" si="6"/>
        <v>15.400000000000002</v>
      </c>
      <c r="J250">
        <f t="shared" si="6"/>
        <v>3.7999999999999989</v>
      </c>
      <c r="K250">
        <f t="shared" si="7"/>
        <v>12.6</v>
      </c>
    </row>
    <row r="251" spans="1:11" x14ac:dyDescent="0.25">
      <c r="A251" s="1" t="s">
        <v>2718</v>
      </c>
      <c r="B251">
        <v>43.8</v>
      </c>
      <c r="C251">
        <v>21.9</v>
      </c>
      <c r="D251">
        <v>12.8</v>
      </c>
      <c r="E251">
        <v>44.2</v>
      </c>
      <c r="F251">
        <v>41.9</v>
      </c>
      <c r="G251">
        <v>27.5</v>
      </c>
      <c r="H251">
        <v>1488</v>
      </c>
      <c r="I251">
        <f t="shared" si="6"/>
        <v>21.9</v>
      </c>
      <c r="J251">
        <f t="shared" si="6"/>
        <v>9.0999999999999979</v>
      </c>
      <c r="K251">
        <f t="shared" si="7"/>
        <v>12.8</v>
      </c>
    </row>
    <row r="252" spans="1:11" x14ac:dyDescent="0.25">
      <c r="A252" s="1" t="s">
        <v>2719</v>
      </c>
      <c r="B252">
        <v>35.5</v>
      </c>
      <c r="C252">
        <v>24</v>
      </c>
      <c r="D252">
        <v>13.1</v>
      </c>
      <c r="E252">
        <v>35.5</v>
      </c>
      <c r="F252">
        <v>35.299999999999997</v>
      </c>
      <c r="G252">
        <v>28.4</v>
      </c>
      <c r="H252">
        <v>1494</v>
      </c>
      <c r="I252">
        <f t="shared" si="6"/>
        <v>11.5</v>
      </c>
      <c r="J252">
        <f t="shared" si="6"/>
        <v>10.9</v>
      </c>
      <c r="K252">
        <f t="shared" si="7"/>
        <v>13.1</v>
      </c>
    </row>
    <row r="253" spans="1:11" x14ac:dyDescent="0.25">
      <c r="A253" s="1" t="s">
        <v>2720</v>
      </c>
      <c r="B253">
        <v>29.8</v>
      </c>
      <c r="C253">
        <v>18.8</v>
      </c>
      <c r="D253">
        <v>14</v>
      </c>
      <c r="E253">
        <v>29.8</v>
      </c>
      <c r="F253">
        <v>29.6</v>
      </c>
      <c r="G253">
        <v>23</v>
      </c>
      <c r="H253">
        <v>1500</v>
      </c>
      <c r="I253">
        <f t="shared" si="6"/>
        <v>11</v>
      </c>
      <c r="J253">
        <f t="shared" si="6"/>
        <v>4.8000000000000007</v>
      </c>
      <c r="K253">
        <f t="shared" si="7"/>
        <v>14</v>
      </c>
    </row>
    <row r="254" spans="1:11" x14ac:dyDescent="0.25">
      <c r="A254" s="1" t="s">
        <v>2721</v>
      </c>
      <c r="B254">
        <v>48.8</v>
      </c>
      <c r="C254">
        <v>16.100000000000001</v>
      </c>
      <c r="D254">
        <v>12.4</v>
      </c>
      <c r="E254">
        <v>63.8</v>
      </c>
      <c r="F254">
        <v>46.1</v>
      </c>
      <c r="G254">
        <v>19.899999999999999</v>
      </c>
      <c r="H254">
        <v>1506</v>
      </c>
      <c r="I254">
        <f t="shared" si="6"/>
        <v>32.699999999999996</v>
      </c>
      <c r="J254">
        <f t="shared" si="6"/>
        <v>3.7000000000000011</v>
      </c>
      <c r="K254">
        <f t="shared" si="7"/>
        <v>12.4</v>
      </c>
    </row>
    <row r="255" spans="1:11" x14ac:dyDescent="0.25">
      <c r="A255" s="1" t="s">
        <v>2722</v>
      </c>
      <c r="B255">
        <v>53.3</v>
      </c>
      <c r="C255">
        <v>21.7</v>
      </c>
      <c r="D255">
        <v>15.6</v>
      </c>
      <c r="E255">
        <v>58.6</v>
      </c>
      <c r="F255">
        <v>50.1</v>
      </c>
      <c r="G255">
        <v>26.6</v>
      </c>
      <c r="H255">
        <v>1512</v>
      </c>
      <c r="I255">
        <f t="shared" si="6"/>
        <v>31.599999999999998</v>
      </c>
      <c r="J255">
        <f t="shared" si="6"/>
        <v>6.1</v>
      </c>
      <c r="K255">
        <f t="shared" si="7"/>
        <v>15.6</v>
      </c>
    </row>
    <row r="256" spans="1:11" x14ac:dyDescent="0.25">
      <c r="A256" s="1" t="s">
        <v>2723</v>
      </c>
      <c r="B256">
        <v>35.299999999999997</v>
      </c>
      <c r="C256">
        <v>17.399999999999999</v>
      </c>
      <c r="D256">
        <v>12.2</v>
      </c>
      <c r="E256">
        <v>35.299999999999997</v>
      </c>
      <c r="F256">
        <v>33.700000000000003</v>
      </c>
      <c r="G256">
        <v>22</v>
      </c>
      <c r="H256">
        <v>1518</v>
      </c>
      <c r="I256">
        <f t="shared" si="6"/>
        <v>17.899999999999999</v>
      </c>
      <c r="J256">
        <f t="shared" si="6"/>
        <v>5.1999999999999993</v>
      </c>
      <c r="K256">
        <f t="shared" si="7"/>
        <v>12.2</v>
      </c>
    </row>
    <row r="257" spans="1:11" x14ac:dyDescent="0.25">
      <c r="A257" s="1" t="s">
        <v>2724</v>
      </c>
      <c r="B257">
        <v>35.4</v>
      </c>
      <c r="C257">
        <v>18.8</v>
      </c>
      <c r="D257">
        <v>13.3</v>
      </c>
      <c r="E257">
        <v>35.700000000000003</v>
      </c>
      <c r="F257">
        <v>32.9</v>
      </c>
      <c r="G257">
        <v>21.7</v>
      </c>
      <c r="H257">
        <v>1524</v>
      </c>
      <c r="I257">
        <f t="shared" si="6"/>
        <v>16.599999999999998</v>
      </c>
      <c r="J257">
        <f t="shared" si="6"/>
        <v>5.5</v>
      </c>
      <c r="K257">
        <f t="shared" si="7"/>
        <v>13.3</v>
      </c>
    </row>
    <row r="258" spans="1:11" x14ac:dyDescent="0.25">
      <c r="A258" s="1" t="s">
        <v>2725</v>
      </c>
      <c r="B258">
        <v>31.5</v>
      </c>
      <c r="C258">
        <v>19.8</v>
      </c>
      <c r="D258">
        <v>12.6</v>
      </c>
      <c r="E258">
        <v>31.5</v>
      </c>
      <c r="F258">
        <v>30.7</v>
      </c>
      <c r="G258">
        <v>23.3</v>
      </c>
      <c r="H258">
        <v>1530</v>
      </c>
      <c r="I258">
        <f t="shared" si="6"/>
        <v>11.7</v>
      </c>
      <c r="J258">
        <f t="shared" si="6"/>
        <v>7.2000000000000011</v>
      </c>
      <c r="K258">
        <f t="shared" si="7"/>
        <v>12.6</v>
      </c>
    </row>
    <row r="259" spans="1:11" x14ac:dyDescent="0.25">
      <c r="A259" s="1" t="s">
        <v>2726</v>
      </c>
      <c r="B259">
        <v>39.799999999999997</v>
      </c>
      <c r="C259">
        <v>18.2</v>
      </c>
      <c r="D259">
        <v>11.7</v>
      </c>
      <c r="E259">
        <v>77.400000000000006</v>
      </c>
      <c r="F259">
        <v>45.6</v>
      </c>
      <c r="G259">
        <v>22.4</v>
      </c>
      <c r="H259">
        <v>1536</v>
      </c>
      <c r="I259">
        <f t="shared" si="6"/>
        <v>21.599999999999998</v>
      </c>
      <c r="J259">
        <f t="shared" si="6"/>
        <v>6.5</v>
      </c>
      <c r="K259">
        <f t="shared" si="7"/>
        <v>11.7</v>
      </c>
    </row>
    <row r="260" spans="1:11" x14ac:dyDescent="0.25">
      <c r="A260" s="1" t="s">
        <v>2727</v>
      </c>
      <c r="B260">
        <v>33.799999999999997</v>
      </c>
      <c r="C260">
        <v>18.899999999999999</v>
      </c>
      <c r="D260">
        <v>11.4</v>
      </c>
      <c r="E260">
        <v>33.799999999999997</v>
      </c>
      <c r="F260">
        <v>33.6</v>
      </c>
      <c r="G260">
        <v>24.8</v>
      </c>
      <c r="H260">
        <v>1542</v>
      </c>
      <c r="I260">
        <f t="shared" si="6"/>
        <v>14.899999999999999</v>
      </c>
      <c r="J260">
        <f t="shared" si="6"/>
        <v>7.4999999999999982</v>
      </c>
      <c r="K260">
        <f t="shared" si="7"/>
        <v>11.4</v>
      </c>
    </row>
    <row r="261" spans="1:11" x14ac:dyDescent="0.25">
      <c r="A261" s="1" t="s">
        <v>2728</v>
      </c>
      <c r="B261">
        <v>40</v>
      </c>
      <c r="C261">
        <v>22.1</v>
      </c>
      <c r="D261">
        <v>12.7</v>
      </c>
      <c r="E261">
        <v>40</v>
      </c>
      <c r="F261">
        <v>38.5</v>
      </c>
      <c r="G261">
        <v>26.3</v>
      </c>
      <c r="H261">
        <v>1548</v>
      </c>
      <c r="I261">
        <f t="shared" ref="I261:J324" si="8">B261-C261</f>
        <v>17.899999999999999</v>
      </c>
      <c r="J261">
        <f t="shared" si="8"/>
        <v>9.4000000000000021</v>
      </c>
      <c r="K261">
        <f t="shared" ref="K261:K324" si="9">D261</f>
        <v>12.7</v>
      </c>
    </row>
    <row r="262" spans="1:11" x14ac:dyDescent="0.25">
      <c r="A262" s="1" t="s">
        <v>2729</v>
      </c>
      <c r="B262">
        <v>44.3</v>
      </c>
      <c r="C262">
        <v>22.2</v>
      </c>
      <c r="D262">
        <v>12.9</v>
      </c>
      <c r="E262">
        <v>44.3</v>
      </c>
      <c r="F262">
        <v>43.5</v>
      </c>
      <c r="G262">
        <v>28.8</v>
      </c>
      <c r="H262">
        <v>1554</v>
      </c>
      <c r="I262">
        <f t="shared" si="8"/>
        <v>22.099999999999998</v>
      </c>
      <c r="J262">
        <f t="shared" si="8"/>
        <v>9.2999999999999989</v>
      </c>
      <c r="K262">
        <f t="shared" si="9"/>
        <v>12.9</v>
      </c>
    </row>
    <row r="263" spans="1:11" x14ac:dyDescent="0.25">
      <c r="A263" s="1" t="s">
        <v>2730</v>
      </c>
      <c r="B263">
        <v>31.2</v>
      </c>
      <c r="C263">
        <v>22.1</v>
      </c>
      <c r="D263">
        <v>14.6</v>
      </c>
      <c r="E263">
        <v>31.2</v>
      </c>
      <c r="F263">
        <v>31</v>
      </c>
      <c r="G263">
        <v>25.1</v>
      </c>
      <c r="H263">
        <v>1560</v>
      </c>
      <c r="I263">
        <f t="shared" si="8"/>
        <v>9.0999999999999979</v>
      </c>
      <c r="J263">
        <f t="shared" si="8"/>
        <v>7.5000000000000018</v>
      </c>
      <c r="K263">
        <f t="shared" si="9"/>
        <v>14.6</v>
      </c>
    </row>
    <row r="264" spans="1:11" x14ac:dyDescent="0.25">
      <c r="A264" s="1" t="s">
        <v>2731</v>
      </c>
      <c r="B264">
        <v>36</v>
      </c>
      <c r="C264">
        <v>23.5</v>
      </c>
      <c r="D264">
        <v>14</v>
      </c>
      <c r="E264">
        <v>36</v>
      </c>
      <c r="F264">
        <v>35.1</v>
      </c>
      <c r="G264">
        <v>27.1</v>
      </c>
      <c r="H264">
        <v>1566</v>
      </c>
      <c r="I264">
        <f t="shared" si="8"/>
        <v>12.5</v>
      </c>
      <c r="J264">
        <f t="shared" si="8"/>
        <v>9.5</v>
      </c>
      <c r="K264">
        <f t="shared" si="9"/>
        <v>14</v>
      </c>
    </row>
    <row r="265" spans="1:11" x14ac:dyDescent="0.25">
      <c r="A265" s="1" t="s">
        <v>2732</v>
      </c>
      <c r="B265">
        <v>33.299999999999997</v>
      </c>
      <c r="C265">
        <v>16.899999999999999</v>
      </c>
      <c r="D265">
        <v>13.4</v>
      </c>
      <c r="E265">
        <v>33.299999999999997</v>
      </c>
      <c r="F265">
        <v>31.8</v>
      </c>
      <c r="G265">
        <v>20.100000000000001</v>
      </c>
      <c r="H265">
        <v>1572</v>
      </c>
      <c r="I265">
        <f t="shared" si="8"/>
        <v>16.399999999999999</v>
      </c>
      <c r="J265">
        <f t="shared" si="8"/>
        <v>3.4999999999999982</v>
      </c>
      <c r="K265">
        <f t="shared" si="9"/>
        <v>13.4</v>
      </c>
    </row>
    <row r="266" spans="1:11" x14ac:dyDescent="0.25">
      <c r="A266" s="1" t="s">
        <v>2733</v>
      </c>
      <c r="B266">
        <v>29.2</v>
      </c>
      <c r="C266">
        <v>21.3</v>
      </c>
      <c r="D266">
        <v>14</v>
      </c>
      <c r="E266">
        <v>29.2</v>
      </c>
      <c r="F266">
        <v>28.9</v>
      </c>
      <c r="G266">
        <v>23.8</v>
      </c>
      <c r="H266">
        <v>1578</v>
      </c>
      <c r="I266">
        <f t="shared" si="8"/>
        <v>7.8999999999999986</v>
      </c>
      <c r="J266">
        <f t="shared" si="8"/>
        <v>7.3000000000000007</v>
      </c>
      <c r="K266">
        <f t="shared" si="9"/>
        <v>14</v>
      </c>
    </row>
    <row r="267" spans="1:11" x14ac:dyDescent="0.25">
      <c r="A267" s="1" t="s">
        <v>2734</v>
      </c>
      <c r="B267">
        <v>49.4</v>
      </c>
      <c r="C267">
        <v>21.4</v>
      </c>
      <c r="D267">
        <v>13.9</v>
      </c>
      <c r="E267">
        <v>49.4</v>
      </c>
      <c r="F267">
        <v>48.1</v>
      </c>
      <c r="G267">
        <v>29.1</v>
      </c>
      <c r="H267">
        <v>1584</v>
      </c>
      <c r="I267">
        <f t="shared" si="8"/>
        <v>28</v>
      </c>
      <c r="J267">
        <f t="shared" si="8"/>
        <v>7.4999999999999982</v>
      </c>
      <c r="K267">
        <f t="shared" si="9"/>
        <v>13.9</v>
      </c>
    </row>
    <row r="268" spans="1:11" x14ac:dyDescent="0.25">
      <c r="A268" s="1" t="s">
        <v>2735</v>
      </c>
      <c r="B268">
        <v>60.5</v>
      </c>
      <c r="C268">
        <v>22.2</v>
      </c>
      <c r="D268">
        <v>14.1</v>
      </c>
      <c r="E268">
        <v>61.2</v>
      </c>
      <c r="F268">
        <v>55.7</v>
      </c>
      <c r="G268">
        <v>29.3</v>
      </c>
      <c r="H268">
        <v>1590</v>
      </c>
      <c r="I268">
        <f t="shared" si="8"/>
        <v>38.299999999999997</v>
      </c>
      <c r="J268">
        <f t="shared" si="8"/>
        <v>8.1</v>
      </c>
      <c r="K268">
        <f t="shared" si="9"/>
        <v>14.1</v>
      </c>
    </row>
    <row r="269" spans="1:11" x14ac:dyDescent="0.25">
      <c r="A269" s="1" t="s">
        <v>2736</v>
      </c>
      <c r="B269">
        <v>39.9</v>
      </c>
      <c r="C269">
        <v>22.6</v>
      </c>
      <c r="D269">
        <v>14.1</v>
      </c>
      <c r="E269">
        <v>40.200000000000003</v>
      </c>
      <c r="F269">
        <v>38.1</v>
      </c>
      <c r="G269">
        <v>27.2</v>
      </c>
      <c r="H269">
        <v>1596</v>
      </c>
      <c r="I269">
        <f t="shared" si="8"/>
        <v>17.299999999999997</v>
      </c>
      <c r="J269">
        <f t="shared" si="8"/>
        <v>8.5000000000000018</v>
      </c>
      <c r="K269">
        <f t="shared" si="9"/>
        <v>14.1</v>
      </c>
    </row>
    <row r="270" spans="1:11" x14ac:dyDescent="0.25">
      <c r="A270" s="1" t="s">
        <v>2737</v>
      </c>
      <c r="B270">
        <v>59.1</v>
      </c>
      <c r="C270">
        <v>22.4</v>
      </c>
      <c r="D270">
        <v>15.3</v>
      </c>
      <c r="E270">
        <v>74.099999999999994</v>
      </c>
      <c r="F270">
        <v>56</v>
      </c>
      <c r="G270">
        <v>26.2</v>
      </c>
      <c r="H270">
        <v>1602</v>
      </c>
      <c r="I270">
        <f t="shared" si="8"/>
        <v>36.700000000000003</v>
      </c>
      <c r="J270">
        <f t="shared" si="8"/>
        <v>7.0999999999999979</v>
      </c>
      <c r="K270">
        <f t="shared" si="9"/>
        <v>15.3</v>
      </c>
    </row>
    <row r="271" spans="1:11" x14ac:dyDescent="0.25">
      <c r="A271" s="1" t="s">
        <v>2738</v>
      </c>
      <c r="B271">
        <v>32.200000000000003</v>
      </c>
      <c r="C271">
        <v>19.3</v>
      </c>
      <c r="D271">
        <v>12.7</v>
      </c>
      <c r="E271">
        <v>32.200000000000003</v>
      </c>
      <c r="F271">
        <v>31.9</v>
      </c>
      <c r="G271">
        <v>23.7</v>
      </c>
      <c r="H271">
        <v>1608</v>
      </c>
      <c r="I271">
        <f t="shared" si="8"/>
        <v>12.900000000000002</v>
      </c>
      <c r="J271">
        <f t="shared" si="8"/>
        <v>6.6000000000000014</v>
      </c>
      <c r="K271">
        <f t="shared" si="9"/>
        <v>12.7</v>
      </c>
    </row>
    <row r="272" spans="1:11" x14ac:dyDescent="0.25">
      <c r="A272" s="1" t="s">
        <v>2739</v>
      </c>
      <c r="B272">
        <v>55.6</v>
      </c>
      <c r="C272">
        <v>21.3</v>
      </c>
      <c r="D272">
        <v>13.5</v>
      </c>
      <c r="E272">
        <v>65.5</v>
      </c>
      <c r="F272">
        <v>52.5</v>
      </c>
      <c r="G272">
        <v>26.3</v>
      </c>
      <c r="H272">
        <v>1614</v>
      </c>
      <c r="I272">
        <f t="shared" si="8"/>
        <v>34.299999999999997</v>
      </c>
      <c r="J272">
        <f t="shared" si="8"/>
        <v>7.8000000000000007</v>
      </c>
      <c r="K272">
        <f t="shared" si="9"/>
        <v>13.5</v>
      </c>
    </row>
    <row r="273" spans="1:11" x14ac:dyDescent="0.25">
      <c r="A273" s="1" t="s">
        <v>2740</v>
      </c>
      <c r="B273">
        <v>40.200000000000003</v>
      </c>
      <c r="C273">
        <v>20.9</v>
      </c>
      <c r="D273">
        <v>13.5</v>
      </c>
      <c r="E273">
        <v>40.6</v>
      </c>
      <c r="F273">
        <v>37.700000000000003</v>
      </c>
      <c r="G273">
        <v>24.7</v>
      </c>
      <c r="H273">
        <v>1620</v>
      </c>
      <c r="I273">
        <f t="shared" si="8"/>
        <v>19.300000000000004</v>
      </c>
      <c r="J273">
        <f t="shared" si="8"/>
        <v>7.3999999999999986</v>
      </c>
      <c r="K273">
        <f t="shared" si="9"/>
        <v>13.5</v>
      </c>
    </row>
    <row r="274" spans="1:11" x14ac:dyDescent="0.25">
      <c r="A274" s="1" t="s">
        <v>2741</v>
      </c>
      <c r="B274">
        <v>47.6</v>
      </c>
      <c r="C274">
        <v>24.5</v>
      </c>
      <c r="D274">
        <v>13.7</v>
      </c>
      <c r="E274">
        <v>48</v>
      </c>
      <c r="F274">
        <v>44.7</v>
      </c>
      <c r="G274">
        <v>28.6</v>
      </c>
      <c r="H274">
        <v>1626</v>
      </c>
      <c r="I274">
        <f t="shared" si="8"/>
        <v>23.1</v>
      </c>
      <c r="J274">
        <f t="shared" si="8"/>
        <v>10.8</v>
      </c>
      <c r="K274">
        <f t="shared" si="9"/>
        <v>13.7</v>
      </c>
    </row>
    <row r="275" spans="1:11" x14ac:dyDescent="0.25">
      <c r="A275" s="1" t="s">
        <v>2742</v>
      </c>
      <c r="B275">
        <v>37.299999999999997</v>
      </c>
      <c r="C275">
        <v>19.2</v>
      </c>
      <c r="D275">
        <v>13</v>
      </c>
      <c r="E275">
        <v>37.700000000000003</v>
      </c>
      <c r="F275">
        <v>35.200000000000003</v>
      </c>
      <c r="G275">
        <v>22.8</v>
      </c>
      <c r="H275">
        <v>1632</v>
      </c>
      <c r="I275">
        <f t="shared" si="8"/>
        <v>18.099999999999998</v>
      </c>
      <c r="J275">
        <f t="shared" si="8"/>
        <v>6.1999999999999993</v>
      </c>
      <c r="K275">
        <f t="shared" si="9"/>
        <v>13</v>
      </c>
    </row>
    <row r="276" spans="1:11" x14ac:dyDescent="0.25">
      <c r="A276" s="1" t="s">
        <v>2743</v>
      </c>
      <c r="B276">
        <v>29.2</v>
      </c>
      <c r="C276">
        <v>16.2</v>
      </c>
      <c r="D276">
        <v>11.6</v>
      </c>
      <c r="E276">
        <v>86.9</v>
      </c>
      <c r="F276">
        <v>35.4</v>
      </c>
      <c r="G276">
        <v>19.600000000000001</v>
      </c>
      <c r="H276">
        <v>1638</v>
      </c>
      <c r="I276">
        <f t="shared" si="8"/>
        <v>13</v>
      </c>
      <c r="J276">
        <f t="shared" si="8"/>
        <v>4.5999999999999996</v>
      </c>
      <c r="K276">
        <f t="shared" si="9"/>
        <v>11.6</v>
      </c>
    </row>
    <row r="277" spans="1:11" x14ac:dyDescent="0.25">
      <c r="A277" s="1" t="s">
        <v>2744</v>
      </c>
      <c r="B277">
        <v>31.2</v>
      </c>
      <c r="C277">
        <v>19.5</v>
      </c>
      <c r="D277">
        <v>12</v>
      </c>
      <c r="E277">
        <v>31.2</v>
      </c>
      <c r="F277">
        <v>30.6</v>
      </c>
      <c r="G277">
        <v>22.6</v>
      </c>
      <c r="H277">
        <v>1644</v>
      </c>
      <c r="I277">
        <f t="shared" si="8"/>
        <v>11.7</v>
      </c>
      <c r="J277">
        <f t="shared" si="8"/>
        <v>7.5</v>
      </c>
      <c r="K277">
        <f t="shared" si="9"/>
        <v>12</v>
      </c>
    </row>
    <row r="278" spans="1:11" x14ac:dyDescent="0.25">
      <c r="A278" s="1" t="s">
        <v>2745</v>
      </c>
      <c r="B278">
        <v>38.4</v>
      </c>
      <c r="C278">
        <v>18.399999999999999</v>
      </c>
      <c r="D278">
        <v>12</v>
      </c>
      <c r="E278">
        <v>60</v>
      </c>
      <c r="F278">
        <v>43.5</v>
      </c>
      <c r="G278">
        <v>22.8</v>
      </c>
      <c r="H278">
        <v>1650</v>
      </c>
      <c r="I278">
        <f t="shared" si="8"/>
        <v>20</v>
      </c>
      <c r="J278">
        <f t="shared" si="8"/>
        <v>6.3999999999999986</v>
      </c>
      <c r="K278">
        <f t="shared" si="9"/>
        <v>12</v>
      </c>
    </row>
    <row r="279" spans="1:11" x14ac:dyDescent="0.25">
      <c r="A279" s="1" t="s">
        <v>2746</v>
      </c>
      <c r="B279">
        <v>22</v>
      </c>
      <c r="C279">
        <v>15.2</v>
      </c>
      <c r="D279">
        <v>12.2</v>
      </c>
      <c r="E279">
        <v>22</v>
      </c>
      <c r="F279">
        <v>21.8</v>
      </c>
      <c r="G279">
        <v>17.899999999999999</v>
      </c>
      <c r="H279">
        <v>1656</v>
      </c>
      <c r="I279">
        <f t="shared" si="8"/>
        <v>6.8000000000000007</v>
      </c>
      <c r="J279">
        <f t="shared" si="8"/>
        <v>3</v>
      </c>
      <c r="K279">
        <f t="shared" si="9"/>
        <v>12.2</v>
      </c>
    </row>
    <row r="280" spans="1:11" x14ac:dyDescent="0.25">
      <c r="A280" s="1" t="s">
        <v>2747</v>
      </c>
      <c r="B280">
        <v>27.7</v>
      </c>
      <c r="C280">
        <v>16.2</v>
      </c>
      <c r="D280">
        <v>12.4</v>
      </c>
      <c r="E280">
        <v>49.6</v>
      </c>
      <c r="F280">
        <v>32.6</v>
      </c>
      <c r="G280">
        <v>18.100000000000001</v>
      </c>
      <c r="H280">
        <v>1662</v>
      </c>
      <c r="I280">
        <f t="shared" si="8"/>
        <v>11.5</v>
      </c>
      <c r="J280">
        <f t="shared" si="8"/>
        <v>3.7999999999999989</v>
      </c>
      <c r="K280">
        <f t="shared" si="9"/>
        <v>12.4</v>
      </c>
    </row>
    <row r="281" spans="1:11" x14ac:dyDescent="0.25">
      <c r="A281" s="1" t="s">
        <v>2748</v>
      </c>
      <c r="B281">
        <v>17.5</v>
      </c>
      <c r="C281">
        <v>14.6</v>
      </c>
      <c r="D281">
        <v>12.3</v>
      </c>
      <c r="E281">
        <v>17.5</v>
      </c>
      <c r="F281">
        <v>17.5</v>
      </c>
      <c r="G281">
        <v>15.9</v>
      </c>
      <c r="H281">
        <v>1668</v>
      </c>
      <c r="I281">
        <f t="shared" si="8"/>
        <v>2.9000000000000004</v>
      </c>
      <c r="J281">
        <f t="shared" si="8"/>
        <v>2.2999999999999989</v>
      </c>
      <c r="K281">
        <f t="shared" si="9"/>
        <v>12.3</v>
      </c>
    </row>
    <row r="282" spans="1:11" x14ac:dyDescent="0.25">
      <c r="A282" s="1" t="s">
        <v>2749</v>
      </c>
      <c r="B282">
        <v>26.2</v>
      </c>
      <c r="C282">
        <v>16.2</v>
      </c>
      <c r="D282">
        <v>12.1</v>
      </c>
      <c r="E282">
        <v>26.2</v>
      </c>
      <c r="F282">
        <v>25.9</v>
      </c>
      <c r="G282">
        <v>18.899999999999999</v>
      </c>
      <c r="H282">
        <v>1674</v>
      </c>
      <c r="I282">
        <f t="shared" si="8"/>
        <v>10</v>
      </c>
      <c r="J282">
        <f t="shared" si="8"/>
        <v>4.0999999999999996</v>
      </c>
      <c r="K282">
        <f t="shared" si="9"/>
        <v>12.1</v>
      </c>
    </row>
    <row r="283" spans="1:11" x14ac:dyDescent="0.25">
      <c r="A283" s="1" t="s">
        <v>2750</v>
      </c>
      <c r="B283">
        <v>18.3</v>
      </c>
      <c r="C283">
        <v>14.2</v>
      </c>
      <c r="D283">
        <v>12.5</v>
      </c>
      <c r="E283">
        <v>18.3</v>
      </c>
      <c r="F283">
        <v>18.3</v>
      </c>
      <c r="G283">
        <v>16</v>
      </c>
      <c r="H283">
        <v>1680</v>
      </c>
      <c r="I283">
        <f t="shared" si="8"/>
        <v>4.1000000000000014</v>
      </c>
      <c r="J283">
        <f t="shared" si="8"/>
        <v>1.6999999999999993</v>
      </c>
      <c r="K283">
        <f t="shared" si="9"/>
        <v>12.5</v>
      </c>
    </row>
    <row r="284" spans="1:11" x14ac:dyDescent="0.25">
      <c r="A284" s="1" t="s">
        <v>2751</v>
      </c>
      <c r="B284">
        <v>21.1</v>
      </c>
      <c r="C284">
        <v>11.9</v>
      </c>
      <c r="D284">
        <v>10.1</v>
      </c>
      <c r="E284">
        <v>21.1</v>
      </c>
      <c r="F284">
        <v>20.3</v>
      </c>
      <c r="G284">
        <v>14.3</v>
      </c>
      <c r="H284">
        <v>1686</v>
      </c>
      <c r="I284">
        <f t="shared" si="8"/>
        <v>9.2000000000000011</v>
      </c>
      <c r="J284">
        <f t="shared" si="8"/>
        <v>1.8000000000000007</v>
      </c>
      <c r="K284">
        <f t="shared" si="9"/>
        <v>10.1</v>
      </c>
    </row>
    <row r="285" spans="1:11" x14ac:dyDescent="0.25">
      <c r="A285" s="1" t="s">
        <v>2752</v>
      </c>
      <c r="B285">
        <v>19</v>
      </c>
      <c r="C285">
        <v>10.9</v>
      </c>
      <c r="D285">
        <v>8.9</v>
      </c>
      <c r="E285">
        <v>19</v>
      </c>
      <c r="F285">
        <v>18.100000000000001</v>
      </c>
      <c r="G285">
        <v>12.4</v>
      </c>
      <c r="H285">
        <v>1692</v>
      </c>
      <c r="I285">
        <f t="shared" si="8"/>
        <v>8.1</v>
      </c>
      <c r="J285">
        <f t="shared" si="8"/>
        <v>2</v>
      </c>
      <c r="K285">
        <f t="shared" si="9"/>
        <v>8.9</v>
      </c>
    </row>
    <row r="286" spans="1:11" x14ac:dyDescent="0.25">
      <c r="A286" s="1" t="s">
        <v>2753</v>
      </c>
      <c r="B286">
        <v>17.2</v>
      </c>
      <c r="C286">
        <v>13.5</v>
      </c>
      <c r="D286">
        <v>11</v>
      </c>
      <c r="E286">
        <v>17.2</v>
      </c>
      <c r="F286">
        <v>17.100000000000001</v>
      </c>
      <c r="G286">
        <v>14.8</v>
      </c>
      <c r="H286">
        <v>1698</v>
      </c>
      <c r="I286">
        <f t="shared" si="8"/>
        <v>3.6999999999999993</v>
      </c>
      <c r="J286">
        <f t="shared" si="8"/>
        <v>2.5</v>
      </c>
      <c r="K286">
        <f t="shared" si="9"/>
        <v>11</v>
      </c>
    </row>
    <row r="287" spans="1:11" x14ac:dyDescent="0.25">
      <c r="A287" s="1" t="s">
        <v>2754</v>
      </c>
      <c r="B287">
        <v>15</v>
      </c>
      <c r="C287">
        <v>13.2</v>
      </c>
      <c r="D287">
        <v>10.7</v>
      </c>
      <c r="E287">
        <v>15</v>
      </c>
      <c r="F287">
        <v>14.9</v>
      </c>
      <c r="G287">
        <v>14</v>
      </c>
      <c r="H287">
        <v>1704</v>
      </c>
      <c r="I287">
        <f t="shared" si="8"/>
        <v>1.8000000000000007</v>
      </c>
      <c r="J287">
        <f t="shared" si="8"/>
        <v>2.5</v>
      </c>
      <c r="K287">
        <f t="shared" si="9"/>
        <v>10.7</v>
      </c>
    </row>
    <row r="288" spans="1:11" x14ac:dyDescent="0.25">
      <c r="A288" s="1" t="s">
        <v>2755</v>
      </c>
      <c r="B288">
        <v>23.1</v>
      </c>
      <c r="C288">
        <v>16.100000000000001</v>
      </c>
      <c r="D288">
        <v>10.9</v>
      </c>
      <c r="E288">
        <v>23.1</v>
      </c>
      <c r="F288">
        <v>23</v>
      </c>
      <c r="G288">
        <v>18.899999999999999</v>
      </c>
      <c r="H288">
        <v>1710</v>
      </c>
      <c r="I288">
        <f t="shared" si="8"/>
        <v>7</v>
      </c>
      <c r="J288">
        <f t="shared" si="8"/>
        <v>5.2000000000000011</v>
      </c>
      <c r="K288">
        <f t="shared" si="9"/>
        <v>10.9</v>
      </c>
    </row>
    <row r="289" spans="1:11" x14ac:dyDescent="0.25">
      <c r="A289" s="1" t="s">
        <v>2756</v>
      </c>
      <c r="B289">
        <v>23.9</v>
      </c>
      <c r="C289">
        <v>15.1</v>
      </c>
      <c r="D289">
        <v>10.9</v>
      </c>
      <c r="E289">
        <v>23.9</v>
      </c>
      <c r="F289">
        <v>23.7</v>
      </c>
      <c r="G289">
        <v>17.899999999999999</v>
      </c>
      <c r="H289">
        <v>1716</v>
      </c>
      <c r="I289">
        <f t="shared" si="8"/>
        <v>8.7999999999999989</v>
      </c>
      <c r="J289">
        <f t="shared" si="8"/>
        <v>4.1999999999999993</v>
      </c>
      <c r="K289">
        <f t="shared" si="9"/>
        <v>10.9</v>
      </c>
    </row>
    <row r="290" spans="1:11" x14ac:dyDescent="0.25">
      <c r="A290" s="1" t="s">
        <v>2757</v>
      </c>
      <c r="B290">
        <v>21.4</v>
      </c>
      <c r="C290">
        <v>14.5</v>
      </c>
      <c r="D290">
        <v>11</v>
      </c>
      <c r="E290">
        <v>43</v>
      </c>
      <c r="F290">
        <v>27.8</v>
      </c>
      <c r="G290">
        <v>16.399999999999999</v>
      </c>
      <c r="H290">
        <v>1722</v>
      </c>
      <c r="I290">
        <f t="shared" si="8"/>
        <v>6.8999999999999986</v>
      </c>
      <c r="J290">
        <f t="shared" si="8"/>
        <v>3.5</v>
      </c>
      <c r="K290">
        <f t="shared" si="9"/>
        <v>11</v>
      </c>
    </row>
    <row r="291" spans="1:11" x14ac:dyDescent="0.25">
      <c r="A291" s="1" t="s">
        <v>2758</v>
      </c>
      <c r="B291">
        <v>28.1</v>
      </c>
      <c r="C291">
        <v>15</v>
      </c>
      <c r="D291">
        <v>11.7</v>
      </c>
      <c r="E291">
        <v>28.5</v>
      </c>
      <c r="F291">
        <v>26.4</v>
      </c>
      <c r="G291">
        <v>17.7</v>
      </c>
      <c r="H291">
        <v>1728</v>
      </c>
      <c r="I291">
        <f t="shared" si="8"/>
        <v>13.100000000000001</v>
      </c>
      <c r="J291">
        <f t="shared" si="8"/>
        <v>3.3000000000000007</v>
      </c>
      <c r="K291">
        <f t="shared" si="9"/>
        <v>11.7</v>
      </c>
    </row>
    <row r="292" spans="1:11" x14ac:dyDescent="0.25">
      <c r="A292" s="1" t="s">
        <v>2759</v>
      </c>
      <c r="B292">
        <v>18.3</v>
      </c>
      <c r="C292">
        <v>12.6</v>
      </c>
      <c r="D292">
        <v>9.8000000000000007</v>
      </c>
      <c r="E292">
        <v>18.3</v>
      </c>
      <c r="F292">
        <v>18</v>
      </c>
      <c r="G292">
        <v>14.1</v>
      </c>
      <c r="H292">
        <v>1734</v>
      </c>
      <c r="I292">
        <f t="shared" si="8"/>
        <v>5.7000000000000011</v>
      </c>
      <c r="J292">
        <f t="shared" si="8"/>
        <v>2.7999999999999989</v>
      </c>
      <c r="K292">
        <f t="shared" si="9"/>
        <v>9.8000000000000007</v>
      </c>
    </row>
    <row r="293" spans="1:11" x14ac:dyDescent="0.25">
      <c r="A293" s="1" t="s">
        <v>2760</v>
      </c>
      <c r="B293">
        <v>19.600000000000001</v>
      </c>
      <c r="C293">
        <v>12.3</v>
      </c>
      <c r="D293">
        <v>9.5</v>
      </c>
      <c r="E293">
        <v>19.600000000000001</v>
      </c>
      <c r="F293">
        <v>19.2</v>
      </c>
      <c r="G293">
        <v>14.2</v>
      </c>
      <c r="H293">
        <v>1740</v>
      </c>
      <c r="I293">
        <f t="shared" si="8"/>
        <v>7.3000000000000007</v>
      </c>
      <c r="J293">
        <f t="shared" si="8"/>
        <v>2.8000000000000007</v>
      </c>
      <c r="K293">
        <f t="shared" si="9"/>
        <v>9.5</v>
      </c>
    </row>
    <row r="294" spans="1:11" x14ac:dyDescent="0.25">
      <c r="A294" s="1" t="s">
        <v>2761</v>
      </c>
      <c r="B294">
        <v>11.5</v>
      </c>
      <c r="C294">
        <v>11.4</v>
      </c>
      <c r="D294">
        <v>10.3</v>
      </c>
      <c r="E294">
        <v>11.5</v>
      </c>
      <c r="F294">
        <v>11.5</v>
      </c>
      <c r="G294">
        <v>11.4</v>
      </c>
      <c r="H294">
        <v>1746</v>
      </c>
      <c r="I294">
        <f t="shared" si="8"/>
        <v>9.9999999999999645E-2</v>
      </c>
      <c r="J294">
        <f t="shared" si="8"/>
        <v>1.0999999999999996</v>
      </c>
      <c r="K294">
        <f t="shared" si="9"/>
        <v>10.3</v>
      </c>
    </row>
    <row r="295" spans="1:11" x14ac:dyDescent="0.25">
      <c r="A295" s="1" t="s">
        <v>2762</v>
      </c>
      <c r="B295">
        <v>22.9</v>
      </c>
      <c r="C295">
        <v>16.2</v>
      </c>
      <c r="D295">
        <v>11.1</v>
      </c>
      <c r="E295">
        <v>22.9</v>
      </c>
      <c r="F295">
        <v>22.7</v>
      </c>
      <c r="G295">
        <v>18.399999999999999</v>
      </c>
      <c r="H295">
        <v>1752</v>
      </c>
      <c r="I295">
        <f t="shared" si="8"/>
        <v>6.6999999999999993</v>
      </c>
      <c r="J295">
        <f t="shared" si="8"/>
        <v>5.0999999999999996</v>
      </c>
      <c r="K295">
        <f t="shared" si="9"/>
        <v>11.1</v>
      </c>
    </row>
    <row r="296" spans="1:11" x14ac:dyDescent="0.25">
      <c r="A296" s="1" t="s">
        <v>2763</v>
      </c>
      <c r="B296">
        <v>23.9</v>
      </c>
      <c r="C296">
        <v>17.600000000000001</v>
      </c>
      <c r="D296">
        <v>16.2</v>
      </c>
      <c r="E296">
        <v>23.9</v>
      </c>
      <c r="F296">
        <v>23.9</v>
      </c>
      <c r="G296">
        <v>20.399999999999999</v>
      </c>
      <c r="H296">
        <v>1758</v>
      </c>
      <c r="I296">
        <f t="shared" si="8"/>
        <v>6.2999999999999972</v>
      </c>
      <c r="J296">
        <f t="shared" si="8"/>
        <v>1.4000000000000021</v>
      </c>
      <c r="K296">
        <f t="shared" si="9"/>
        <v>16.2</v>
      </c>
    </row>
    <row r="297" spans="1:11" x14ac:dyDescent="0.25">
      <c r="A297" s="1" t="s">
        <v>2764</v>
      </c>
      <c r="B297">
        <v>17.2</v>
      </c>
      <c r="C297">
        <v>14.4</v>
      </c>
      <c r="D297">
        <v>11.9</v>
      </c>
      <c r="E297">
        <v>17.2</v>
      </c>
      <c r="F297">
        <v>17.2</v>
      </c>
      <c r="G297">
        <v>15.7</v>
      </c>
      <c r="H297">
        <v>1764</v>
      </c>
      <c r="I297">
        <f t="shared" si="8"/>
        <v>2.7999999999999989</v>
      </c>
      <c r="J297">
        <f t="shared" si="8"/>
        <v>2.5</v>
      </c>
      <c r="K297">
        <f t="shared" si="9"/>
        <v>11.9</v>
      </c>
    </row>
    <row r="298" spans="1:11" x14ac:dyDescent="0.25">
      <c r="A298" s="1" t="s">
        <v>2765</v>
      </c>
      <c r="B298">
        <v>21.8</v>
      </c>
      <c r="C298">
        <v>11.7</v>
      </c>
      <c r="D298">
        <v>9.8000000000000007</v>
      </c>
      <c r="E298">
        <v>21.8</v>
      </c>
      <c r="F298">
        <v>21.3</v>
      </c>
      <c r="G298">
        <v>14.4</v>
      </c>
      <c r="H298">
        <v>1770</v>
      </c>
      <c r="I298">
        <f t="shared" si="8"/>
        <v>10.100000000000001</v>
      </c>
      <c r="J298">
        <f t="shared" si="8"/>
        <v>1.8999999999999986</v>
      </c>
      <c r="K298">
        <f t="shared" si="9"/>
        <v>9.8000000000000007</v>
      </c>
    </row>
    <row r="299" spans="1:11" x14ac:dyDescent="0.25">
      <c r="A299" s="1" t="s">
        <v>2766</v>
      </c>
      <c r="B299">
        <v>17.7</v>
      </c>
      <c r="C299">
        <v>15.1</v>
      </c>
      <c r="D299">
        <v>14.2</v>
      </c>
      <c r="E299">
        <v>55.2</v>
      </c>
      <c r="F299">
        <v>25.4</v>
      </c>
      <c r="G299">
        <v>16.3</v>
      </c>
      <c r="H299">
        <v>1776</v>
      </c>
      <c r="I299">
        <f t="shared" si="8"/>
        <v>2.5999999999999996</v>
      </c>
      <c r="J299">
        <f t="shared" si="8"/>
        <v>0.90000000000000036</v>
      </c>
      <c r="K299">
        <f t="shared" si="9"/>
        <v>14.2</v>
      </c>
    </row>
    <row r="300" spans="1:11" x14ac:dyDescent="0.25">
      <c r="A300" s="1" t="s">
        <v>2767</v>
      </c>
      <c r="B300">
        <v>20.9</v>
      </c>
      <c r="C300">
        <v>14.6</v>
      </c>
      <c r="D300">
        <v>13.8</v>
      </c>
      <c r="E300">
        <v>20.9</v>
      </c>
      <c r="F300">
        <v>20</v>
      </c>
      <c r="G300">
        <v>15.3</v>
      </c>
      <c r="H300">
        <v>1782</v>
      </c>
      <c r="I300">
        <f t="shared" si="8"/>
        <v>6.2999999999999989</v>
      </c>
      <c r="J300">
        <f t="shared" si="8"/>
        <v>0.79999999999999893</v>
      </c>
      <c r="K300">
        <f t="shared" si="9"/>
        <v>13.8</v>
      </c>
    </row>
    <row r="301" spans="1:11" x14ac:dyDescent="0.25">
      <c r="A301" s="1" t="s">
        <v>2768</v>
      </c>
      <c r="B301">
        <v>18</v>
      </c>
      <c r="C301">
        <v>13.7</v>
      </c>
      <c r="D301">
        <v>11</v>
      </c>
      <c r="E301">
        <v>18</v>
      </c>
      <c r="F301">
        <v>17.7</v>
      </c>
      <c r="G301">
        <v>14.6</v>
      </c>
      <c r="H301">
        <v>1788</v>
      </c>
      <c r="I301">
        <f t="shared" si="8"/>
        <v>4.3000000000000007</v>
      </c>
      <c r="J301">
        <f t="shared" si="8"/>
        <v>2.6999999999999993</v>
      </c>
      <c r="K301">
        <f t="shared" si="9"/>
        <v>11</v>
      </c>
    </row>
    <row r="302" spans="1:11" x14ac:dyDescent="0.25">
      <c r="A302" s="1" t="s">
        <v>2769</v>
      </c>
      <c r="B302">
        <v>20</v>
      </c>
      <c r="C302">
        <v>14.1</v>
      </c>
      <c r="D302">
        <v>11.4</v>
      </c>
      <c r="E302">
        <v>20</v>
      </c>
      <c r="F302">
        <v>19.899999999999999</v>
      </c>
      <c r="G302">
        <v>16.3</v>
      </c>
      <c r="H302">
        <v>1794</v>
      </c>
      <c r="I302">
        <f t="shared" si="8"/>
        <v>5.9</v>
      </c>
      <c r="J302">
        <f t="shared" si="8"/>
        <v>2.6999999999999993</v>
      </c>
      <c r="K302">
        <f t="shared" si="9"/>
        <v>11.4</v>
      </c>
    </row>
    <row r="303" spans="1:11" x14ac:dyDescent="0.25">
      <c r="A303" s="1" t="s">
        <v>2770</v>
      </c>
      <c r="B303">
        <v>18</v>
      </c>
      <c r="C303">
        <v>14.6</v>
      </c>
      <c r="D303">
        <v>13.4</v>
      </c>
      <c r="E303">
        <v>18</v>
      </c>
      <c r="F303">
        <v>18</v>
      </c>
      <c r="G303">
        <v>15.8</v>
      </c>
      <c r="H303">
        <v>1800</v>
      </c>
      <c r="I303">
        <f t="shared" si="8"/>
        <v>3.4000000000000004</v>
      </c>
      <c r="J303">
        <f t="shared" si="8"/>
        <v>1.1999999999999993</v>
      </c>
      <c r="K303">
        <f t="shared" si="9"/>
        <v>13.4</v>
      </c>
    </row>
    <row r="304" spans="1:11" x14ac:dyDescent="0.25">
      <c r="A304" s="1" t="s">
        <v>2771</v>
      </c>
      <c r="B304">
        <v>18.899999999999999</v>
      </c>
      <c r="C304">
        <v>13.3</v>
      </c>
      <c r="D304">
        <v>11.5</v>
      </c>
      <c r="E304">
        <v>18.899999999999999</v>
      </c>
      <c r="F304">
        <v>18.600000000000001</v>
      </c>
      <c r="G304">
        <v>14.8</v>
      </c>
      <c r="H304">
        <v>1806</v>
      </c>
      <c r="I304">
        <f t="shared" si="8"/>
        <v>5.5999999999999979</v>
      </c>
      <c r="J304">
        <f t="shared" si="8"/>
        <v>1.8000000000000007</v>
      </c>
      <c r="K304">
        <f t="shared" si="9"/>
        <v>11.5</v>
      </c>
    </row>
    <row r="305" spans="1:11" x14ac:dyDescent="0.25">
      <c r="A305" s="1" t="s">
        <v>2772</v>
      </c>
      <c r="B305">
        <v>16</v>
      </c>
      <c r="C305">
        <v>11.6</v>
      </c>
      <c r="D305">
        <v>11.3</v>
      </c>
      <c r="E305">
        <v>16</v>
      </c>
      <c r="F305">
        <v>15.9</v>
      </c>
      <c r="G305">
        <v>12.9</v>
      </c>
      <c r="H305">
        <v>1812</v>
      </c>
      <c r="I305">
        <f t="shared" si="8"/>
        <v>4.4000000000000004</v>
      </c>
      <c r="J305">
        <f t="shared" si="8"/>
        <v>0.29999999999999893</v>
      </c>
      <c r="K305">
        <f t="shared" si="9"/>
        <v>11.3</v>
      </c>
    </row>
    <row r="306" spans="1:11" x14ac:dyDescent="0.25">
      <c r="A306" s="1" t="s">
        <v>2773</v>
      </c>
      <c r="B306">
        <v>25.6</v>
      </c>
      <c r="C306">
        <v>14.6</v>
      </c>
      <c r="D306">
        <v>11.6</v>
      </c>
      <c r="E306">
        <v>25.9</v>
      </c>
      <c r="F306">
        <v>23.9</v>
      </c>
      <c r="G306">
        <v>16.399999999999999</v>
      </c>
      <c r="H306">
        <v>1818</v>
      </c>
      <c r="I306">
        <f t="shared" si="8"/>
        <v>11.000000000000002</v>
      </c>
      <c r="J306">
        <f t="shared" si="8"/>
        <v>3</v>
      </c>
      <c r="K306">
        <f t="shared" si="9"/>
        <v>11.6</v>
      </c>
    </row>
    <row r="307" spans="1:11" x14ac:dyDescent="0.25">
      <c r="A307" s="1" t="s">
        <v>2774</v>
      </c>
      <c r="B307">
        <v>28.4</v>
      </c>
      <c r="C307">
        <v>19.899999999999999</v>
      </c>
      <c r="D307">
        <v>16.899999999999999</v>
      </c>
      <c r="E307">
        <v>28.7</v>
      </c>
      <c r="F307">
        <v>26.7</v>
      </c>
      <c r="G307">
        <v>20.9</v>
      </c>
      <c r="H307">
        <v>1824</v>
      </c>
      <c r="I307">
        <f t="shared" si="8"/>
        <v>8.5</v>
      </c>
      <c r="J307">
        <f t="shared" si="8"/>
        <v>3</v>
      </c>
      <c r="K307">
        <f t="shared" si="9"/>
        <v>16.899999999999999</v>
      </c>
    </row>
    <row r="308" spans="1:11" x14ac:dyDescent="0.25">
      <c r="A308" s="1" t="s">
        <v>2775</v>
      </c>
      <c r="B308">
        <v>10.7</v>
      </c>
      <c r="C308">
        <v>10.199999999999999</v>
      </c>
      <c r="D308">
        <v>8.9</v>
      </c>
      <c r="E308">
        <v>10.7</v>
      </c>
      <c r="F308">
        <v>10.7</v>
      </c>
      <c r="G308">
        <v>10.4</v>
      </c>
      <c r="H308">
        <v>1830</v>
      </c>
      <c r="I308">
        <f t="shared" si="8"/>
        <v>0.5</v>
      </c>
      <c r="J308">
        <f t="shared" si="8"/>
        <v>1.2999999999999989</v>
      </c>
      <c r="K308">
        <f t="shared" si="9"/>
        <v>8.9</v>
      </c>
    </row>
    <row r="309" spans="1:11" x14ac:dyDescent="0.25">
      <c r="A309" s="1" t="s">
        <v>2776</v>
      </c>
      <c r="B309">
        <v>27.7</v>
      </c>
      <c r="C309">
        <v>16.5</v>
      </c>
      <c r="D309">
        <v>12.3</v>
      </c>
      <c r="E309">
        <v>32.700000000000003</v>
      </c>
      <c r="F309">
        <v>26.9</v>
      </c>
      <c r="G309">
        <v>18.3</v>
      </c>
      <c r="H309">
        <v>1836</v>
      </c>
      <c r="I309">
        <f t="shared" si="8"/>
        <v>11.2</v>
      </c>
      <c r="J309">
        <f t="shared" si="8"/>
        <v>4.1999999999999993</v>
      </c>
      <c r="K309">
        <f t="shared" si="9"/>
        <v>12.3</v>
      </c>
    </row>
    <row r="310" spans="1:11" x14ac:dyDescent="0.25">
      <c r="A310" s="1" t="s">
        <v>2777</v>
      </c>
      <c r="B310">
        <v>34.799999999999997</v>
      </c>
      <c r="C310">
        <v>13.8</v>
      </c>
      <c r="D310">
        <v>11.8</v>
      </c>
      <c r="E310">
        <v>44.8</v>
      </c>
      <c r="F310">
        <v>33</v>
      </c>
      <c r="G310">
        <v>16</v>
      </c>
      <c r="H310">
        <v>1842</v>
      </c>
      <c r="I310">
        <f t="shared" si="8"/>
        <v>20.999999999999996</v>
      </c>
      <c r="J310">
        <f t="shared" si="8"/>
        <v>2</v>
      </c>
      <c r="K310">
        <f t="shared" si="9"/>
        <v>11.8</v>
      </c>
    </row>
    <row r="311" spans="1:11" x14ac:dyDescent="0.25">
      <c r="A311" s="1" t="s">
        <v>2778</v>
      </c>
      <c r="B311">
        <v>19.899999999999999</v>
      </c>
      <c r="C311">
        <v>16.8</v>
      </c>
      <c r="D311">
        <v>14.6</v>
      </c>
      <c r="E311">
        <v>19.899999999999999</v>
      </c>
      <c r="F311">
        <v>19.899999999999999</v>
      </c>
      <c r="G311">
        <v>17.8</v>
      </c>
      <c r="H311">
        <v>1848</v>
      </c>
      <c r="I311">
        <f t="shared" si="8"/>
        <v>3.0999999999999979</v>
      </c>
      <c r="J311">
        <f t="shared" si="8"/>
        <v>2.2000000000000011</v>
      </c>
      <c r="K311">
        <f t="shared" si="9"/>
        <v>14.6</v>
      </c>
    </row>
    <row r="312" spans="1:11" x14ac:dyDescent="0.25">
      <c r="A312" s="1" t="s">
        <v>2779</v>
      </c>
      <c r="B312">
        <v>24.6</v>
      </c>
      <c r="C312">
        <v>15.1</v>
      </c>
      <c r="D312">
        <v>13.5</v>
      </c>
      <c r="E312">
        <v>24.6</v>
      </c>
      <c r="F312">
        <v>23.9</v>
      </c>
      <c r="G312">
        <v>16.899999999999999</v>
      </c>
      <c r="H312">
        <v>1854</v>
      </c>
      <c r="I312">
        <f t="shared" si="8"/>
        <v>9.5000000000000018</v>
      </c>
      <c r="J312">
        <f t="shared" si="8"/>
        <v>1.5999999999999996</v>
      </c>
      <c r="K312">
        <f t="shared" si="9"/>
        <v>13.5</v>
      </c>
    </row>
    <row r="313" spans="1:11" x14ac:dyDescent="0.25">
      <c r="A313" s="1" t="s">
        <v>2780</v>
      </c>
      <c r="B313">
        <v>13.3</v>
      </c>
      <c r="C313">
        <v>13.2</v>
      </c>
      <c r="D313">
        <v>12.1</v>
      </c>
      <c r="E313">
        <v>13.3</v>
      </c>
      <c r="F313">
        <v>13.3</v>
      </c>
      <c r="G313">
        <v>13.3</v>
      </c>
      <c r="H313">
        <v>1860</v>
      </c>
      <c r="I313">
        <f t="shared" si="8"/>
        <v>0.10000000000000142</v>
      </c>
      <c r="J313">
        <f t="shared" si="8"/>
        <v>1.0999999999999996</v>
      </c>
      <c r="K313">
        <f t="shared" si="9"/>
        <v>12.1</v>
      </c>
    </row>
    <row r="314" spans="1:11" x14ac:dyDescent="0.25">
      <c r="A314" s="1" t="s">
        <v>2781</v>
      </c>
      <c r="B314">
        <v>19.8</v>
      </c>
      <c r="C314">
        <v>13.6</v>
      </c>
      <c r="D314">
        <v>11.8</v>
      </c>
      <c r="E314">
        <v>19.8</v>
      </c>
      <c r="F314">
        <v>19.399999999999999</v>
      </c>
      <c r="G314">
        <v>15</v>
      </c>
      <c r="H314">
        <v>1866</v>
      </c>
      <c r="I314">
        <f t="shared" si="8"/>
        <v>6.2000000000000011</v>
      </c>
      <c r="J314">
        <f t="shared" si="8"/>
        <v>1.7999999999999989</v>
      </c>
      <c r="K314">
        <f t="shared" si="9"/>
        <v>11.8</v>
      </c>
    </row>
    <row r="315" spans="1:11" x14ac:dyDescent="0.25">
      <c r="A315" s="1" t="s">
        <v>2782</v>
      </c>
      <c r="B315">
        <v>19.5</v>
      </c>
      <c r="C315">
        <v>15.5</v>
      </c>
      <c r="D315">
        <v>11.6</v>
      </c>
      <c r="E315">
        <v>19.5</v>
      </c>
      <c r="F315">
        <v>19.399999999999999</v>
      </c>
      <c r="G315">
        <v>16.899999999999999</v>
      </c>
      <c r="H315">
        <v>1872</v>
      </c>
      <c r="I315">
        <f t="shared" si="8"/>
        <v>4</v>
      </c>
      <c r="J315">
        <f t="shared" si="8"/>
        <v>3.9000000000000004</v>
      </c>
      <c r="K315">
        <f t="shared" si="9"/>
        <v>11.6</v>
      </c>
    </row>
    <row r="316" spans="1:11" x14ac:dyDescent="0.25">
      <c r="A316" s="1" t="s">
        <v>2783</v>
      </c>
      <c r="B316">
        <v>12.9</v>
      </c>
      <c r="C316">
        <v>12.9</v>
      </c>
      <c r="D316">
        <v>12.8</v>
      </c>
      <c r="E316">
        <v>12.9</v>
      </c>
      <c r="F316">
        <v>12.9</v>
      </c>
      <c r="G316">
        <v>12.9</v>
      </c>
      <c r="H316">
        <v>1878</v>
      </c>
      <c r="I316">
        <f t="shared" si="8"/>
        <v>0</v>
      </c>
      <c r="J316">
        <f t="shared" si="8"/>
        <v>9.9999999999999645E-2</v>
      </c>
      <c r="K316">
        <f t="shared" si="9"/>
        <v>12.8</v>
      </c>
    </row>
    <row r="317" spans="1:11" x14ac:dyDescent="0.25">
      <c r="A317" s="1" t="s">
        <v>2784</v>
      </c>
      <c r="B317">
        <v>16.399999999999999</v>
      </c>
      <c r="C317">
        <v>12.4</v>
      </c>
      <c r="D317">
        <v>10.8</v>
      </c>
      <c r="E317">
        <v>16.399999999999999</v>
      </c>
      <c r="F317">
        <v>16</v>
      </c>
      <c r="G317">
        <v>13.2</v>
      </c>
      <c r="H317">
        <v>1884</v>
      </c>
      <c r="I317">
        <f t="shared" si="8"/>
        <v>3.9999999999999982</v>
      </c>
      <c r="J317">
        <f t="shared" si="8"/>
        <v>1.5999999999999996</v>
      </c>
      <c r="K317">
        <f t="shared" si="9"/>
        <v>10.8</v>
      </c>
    </row>
    <row r="318" spans="1:11" x14ac:dyDescent="0.25">
      <c r="A318" s="1" t="s">
        <v>2785</v>
      </c>
      <c r="B318">
        <v>11</v>
      </c>
      <c r="C318">
        <v>11</v>
      </c>
      <c r="D318">
        <v>10.8</v>
      </c>
      <c r="E318">
        <v>11</v>
      </c>
      <c r="F318">
        <v>11</v>
      </c>
      <c r="G318">
        <v>11</v>
      </c>
      <c r="H318">
        <v>1890</v>
      </c>
      <c r="I318">
        <f t="shared" si="8"/>
        <v>0</v>
      </c>
      <c r="J318">
        <f t="shared" si="8"/>
        <v>0.19999999999999929</v>
      </c>
      <c r="K318">
        <f t="shared" si="9"/>
        <v>10.8</v>
      </c>
    </row>
    <row r="319" spans="1:11" x14ac:dyDescent="0.25">
      <c r="A319" s="1" t="s">
        <v>2786</v>
      </c>
      <c r="B319">
        <v>13.2</v>
      </c>
      <c r="C319">
        <v>13.2</v>
      </c>
      <c r="D319">
        <v>12.8</v>
      </c>
      <c r="E319">
        <v>13.2</v>
      </c>
      <c r="F319">
        <v>13.2</v>
      </c>
      <c r="G319">
        <v>13.2</v>
      </c>
      <c r="H319">
        <v>1896</v>
      </c>
      <c r="I319">
        <f t="shared" si="8"/>
        <v>0</v>
      </c>
      <c r="J319">
        <f t="shared" si="8"/>
        <v>0.39999999999999858</v>
      </c>
      <c r="K319">
        <f t="shared" si="9"/>
        <v>12.8</v>
      </c>
    </row>
    <row r="320" spans="1:11" x14ac:dyDescent="0.25">
      <c r="A320" s="1" t="s">
        <v>2787</v>
      </c>
      <c r="B320">
        <v>23.6</v>
      </c>
      <c r="C320">
        <v>14.2</v>
      </c>
      <c r="D320">
        <v>13</v>
      </c>
      <c r="E320">
        <v>23.6</v>
      </c>
      <c r="F320">
        <v>22.7</v>
      </c>
      <c r="G320">
        <v>15.9</v>
      </c>
      <c r="H320">
        <v>1902</v>
      </c>
      <c r="I320">
        <f t="shared" si="8"/>
        <v>9.4000000000000021</v>
      </c>
      <c r="J320">
        <f t="shared" si="8"/>
        <v>1.1999999999999993</v>
      </c>
      <c r="K320">
        <f t="shared" si="9"/>
        <v>13</v>
      </c>
    </row>
    <row r="321" spans="1:11" x14ac:dyDescent="0.25">
      <c r="A321" s="1" t="s">
        <v>2788</v>
      </c>
      <c r="B321">
        <v>14.8</v>
      </c>
      <c r="C321">
        <v>14.7</v>
      </c>
      <c r="D321">
        <v>13.5</v>
      </c>
      <c r="E321">
        <v>14.8</v>
      </c>
      <c r="F321">
        <v>14.8</v>
      </c>
      <c r="G321">
        <v>14.8</v>
      </c>
      <c r="H321">
        <v>1908</v>
      </c>
      <c r="I321">
        <f t="shared" si="8"/>
        <v>0.10000000000000142</v>
      </c>
      <c r="J321">
        <f t="shared" si="8"/>
        <v>1.1999999999999993</v>
      </c>
      <c r="K321">
        <f t="shared" si="9"/>
        <v>13.5</v>
      </c>
    </row>
    <row r="322" spans="1:11" x14ac:dyDescent="0.25">
      <c r="A322" s="1" t="s">
        <v>2789</v>
      </c>
      <c r="B322">
        <v>25.5</v>
      </c>
      <c r="C322">
        <v>18.7</v>
      </c>
      <c r="D322">
        <v>15.4</v>
      </c>
      <c r="E322">
        <v>25.5</v>
      </c>
      <c r="F322">
        <v>25.1</v>
      </c>
      <c r="G322">
        <v>20.399999999999999</v>
      </c>
      <c r="H322">
        <v>1914</v>
      </c>
      <c r="I322">
        <f t="shared" si="8"/>
        <v>6.8000000000000007</v>
      </c>
      <c r="J322">
        <f t="shared" si="8"/>
        <v>3.2999999999999989</v>
      </c>
      <c r="K322">
        <f t="shared" si="9"/>
        <v>15.4</v>
      </c>
    </row>
    <row r="323" spans="1:11" x14ac:dyDescent="0.25">
      <c r="A323" s="1" t="s">
        <v>2790</v>
      </c>
      <c r="B323">
        <v>21.3</v>
      </c>
      <c r="C323">
        <v>11.8</v>
      </c>
      <c r="D323">
        <v>9.3000000000000007</v>
      </c>
      <c r="E323">
        <v>26.3</v>
      </c>
      <c r="F323">
        <v>20.5</v>
      </c>
      <c r="G323">
        <v>12.8</v>
      </c>
      <c r="H323">
        <v>1920</v>
      </c>
      <c r="I323">
        <f t="shared" si="8"/>
        <v>9.5</v>
      </c>
      <c r="J323">
        <f t="shared" si="8"/>
        <v>2.5</v>
      </c>
      <c r="K323">
        <f t="shared" si="9"/>
        <v>9.3000000000000007</v>
      </c>
    </row>
    <row r="324" spans="1:11" x14ac:dyDescent="0.25">
      <c r="A324" s="1" t="s">
        <v>2791</v>
      </c>
      <c r="B324">
        <v>12.8</v>
      </c>
      <c r="C324">
        <v>11.4</v>
      </c>
      <c r="D324">
        <v>8.8000000000000007</v>
      </c>
      <c r="E324">
        <v>12.8</v>
      </c>
      <c r="F324">
        <v>12.8</v>
      </c>
      <c r="G324">
        <v>12</v>
      </c>
      <c r="H324">
        <v>1926</v>
      </c>
      <c r="I324">
        <f t="shared" si="8"/>
        <v>1.4000000000000004</v>
      </c>
      <c r="J324">
        <f t="shared" si="8"/>
        <v>2.5999999999999996</v>
      </c>
      <c r="K324">
        <f t="shared" si="9"/>
        <v>8.8000000000000007</v>
      </c>
    </row>
    <row r="325" spans="1:11" x14ac:dyDescent="0.25">
      <c r="A325" s="1" t="s">
        <v>2792</v>
      </c>
      <c r="B325">
        <v>18.600000000000001</v>
      </c>
      <c r="C325">
        <v>9.9</v>
      </c>
      <c r="D325">
        <v>8.4</v>
      </c>
      <c r="E325">
        <v>18.600000000000001</v>
      </c>
      <c r="F325">
        <v>17.899999999999999</v>
      </c>
      <c r="G325">
        <v>11.4</v>
      </c>
      <c r="H325">
        <v>1932</v>
      </c>
      <c r="I325">
        <f t="shared" ref="I325:J344" si="10">B325-C325</f>
        <v>8.7000000000000011</v>
      </c>
      <c r="J325">
        <f t="shared" si="10"/>
        <v>1.5</v>
      </c>
      <c r="K325">
        <f t="shared" ref="K325:K344" si="11">D325</f>
        <v>8.4</v>
      </c>
    </row>
    <row r="326" spans="1:11" x14ac:dyDescent="0.25">
      <c r="A326" s="1" t="s">
        <v>2793</v>
      </c>
      <c r="B326">
        <v>15.8</v>
      </c>
      <c r="C326">
        <v>14.6</v>
      </c>
      <c r="D326">
        <v>11.6</v>
      </c>
      <c r="E326">
        <v>15.8</v>
      </c>
      <c r="F326">
        <v>15.8</v>
      </c>
      <c r="G326">
        <v>15.1</v>
      </c>
      <c r="H326">
        <v>1938</v>
      </c>
      <c r="I326">
        <f t="shared" si="10"/>
        <v>1.2000000000000011</v>
      </c>
      <c r="J326">
        <f t="shared" si="10"/>
        <v>3</v>
      </c>
      <c r="K326">
        <f t="shared" si="11"/>
        <v>11.6</v>
      </c>
    </row>
    <row r="327" spans="1:11" x14ac:dyDescent="0.25">
      <c r="A327" s="1" t="s">
        <v>2794</v>
      </c>
      <c r="B327">
        <v>9</v>
      </c>
      <c r="C327">
        <v>9</v>
      </c>
      <c r="D327">
        <v>8.9</v>
      </c>
      <c r="E327">
        <v>9</v>
      </c>
      <c r="F327">
        <v>9</v>
      </c>
      <c r="G327">
        <v>9</v>
      </c>
      <c r="H327">
        <v>1944</v>
      </c>
      <c r="I327">
        <f t="shared" si="10"/>
        <v>0</v>
      </c>
      <c r="J327">
        <f t="shared" si="10"/>
        <v>9.9999999999999645E-2</v>
      </c>
      <c r="K327">
        <f t="shared" si="11"/>
        <v>8.9</v>
      </c>
    </row>
    <row r="328" spans="1:11" x14ac:dyDescent="0.25">
      <c r="A328" s="1" t="s">
        <v>2795</v>
      </c>
      <c r="B328">
        <v>11.5</v>
      </c>
      <c r="C328">
        <v>9.3000000000000007</v>
      </c>
      <c r="D328">
        <v>8.6</v>
      </c>
      <c r="E328">
        <v>11.5</v>
      </c>
      <c r="F328">
        <v>11.4</v>
      </c>
      <c r="G328">
        <v>9.9</v>
      </c>
      <c r="H328">
        <v>1950</v>
      </c>
      <c r="I328">
        <f t="shared" si="10"/>
        <v>2.1999999999999993</v>
      </c>
      <c r="J328">
        <f t="shared" si="10"/>
        <v>0.70000000000000107</v>
      </c>
      <c r="K328">
        <f t="shared" si="11"/>
        <v>8.6</v>
      </c>
    </row>
    <row r="329" spans="1:11" x14ac:dyDescent="0.25">
      <c r="A329" s="1" t="s">
        <v>2796</v>
      </c>
      <c r="B329">
        <v>24.8</v>
      </c>
      <c r="C329">
        <v>15.8</v>
      </c>
      <c r="D329">
        <v>12.2</v>
      </c>
      <c r="E329">
        <v>25.2</v>
      </c>
      <c r="F329">
        <v>23.2</v>
      </c>
      <c r="G329">
        <v>17.100000000000001</v>
      </c>
      <c r="H329">
        <v>1956</v>
      </c>
      <c r="I329">
        <f t="shared" si="10"/>
        <v>9</v>
      </c>
      <c r="J329">
        <f t="shared" si="10"/>
        <v>3.6000000000000014</v>
      </c>
      <c r="K329">
        <f t="shared" si="11"/>
        <v>12.2</v>
      </c>
    </row>
    <row r="330" spans="1:11" x14ac:dyDescent="0.25">
      <c r="A330" s="1" t="s">
        <v>2797</v>
      </c>
      <c r="B330">
        <v>16.399999999999999</v>
      </c>
      <c r="C330">
        <v>11.5</v>
      </c>
      <c r="D330">
        <v>10.6</v>
      </c>
      <c r="E330">
        <v>16.399999999999999</v>
      </c>
      <c r="F330">
        <v>16.100000000000001</v>
      </c>
      <c r="G330">
        <v>12.7</v>
      </c>
      <c r="H330">
        <v>1962</v>
      </c>
      <c r="I330">
        <f t="shared" si="10"/>
        <v>4.8999999999999986</v>
      </c>
      <c r="J330">
        <f t="shared" si="10"/>
        <v>0.90000000000000036</v>
      </c>
      <c r="K330">
        <f t="shared" si="11"/>
        <v>10.6</v>
      </c>
    </row>
    <row r="331" spans="1:11" x14ac:dyDescent="0.25">
      <c r="A331" s="1" t="s">
        <v>2798</v>
      </c>
      <c r="B331">
        <v>13.1</v>
      </c>
      <c r="C331">
        <v>11.4</v>
      </c>
      <c r="D331">
        <v>9.1</v>
      </c>
      <c r="E331">
        <v>50.6</v>
      </c>
      <c r="F331">
        <v>20.8</v>
      </c>
      <c r="G331">
        <v>12.2</v>
      </c>
      <c r="H331">
        <v>1968</v>
      </c>
      <c r="I331">
        <f t="shared" si="10"/>
        <v>1.6999999999999993</v>
      </c>
      <c r="J331">
        <f t="shared" si="10"/>
        <v>2.3000000000000007</v>
      </c>
      <c r="K331">
        <f t="shared" si="11"/>
        <v>9.1</v>
      </c>
    </row>
    <row r="332" spans="1:11" x14ac:dyDescent="0.25">
      <c r="A332" s="1" t="s">
        <v>2799</v>
      </c>
      <c r="B332">
        <v>18.5</v>
      </c>
      <c r="C332">
        <v>9.8000000000000007</v>
      </c>
      <c r="D332">
        <v>9.8000000000000007</v>
      </c>
      <c r="E332">
        <v>18.5</v>
      </c>
      <c r="F332">
        <v>18</v>
      </c>
      <c r="G332">
        <v>11.6</v>
      </c>
      <c r="H332">
        <v>1974</v>
      </c>
      <c r="I332">
        <f t="shared" si="10"/>
        <v>8.6999999999999993</v>
      </c>
      <c r="J332">
        <f t="shared" si="10"/>
        <v>0</v>
      </c>
      <c r="K332">
        <f t="shared" si="11"/>
        <v>9.8000000000000007</v>
      </c>
    </row>
    <row r="333" spans="1:11" x14ac:dyDescent="0.25">
      <c r="A333" s="1" t="s">
        <v>2800</v>
      </c>
      <c r="B333">
        <v>9.4</v>
      </c>
      <c r="C333">
        <v>9.3000000000000007</v>
      </c>
      <c r="D333">
        <v>8.8000000000000007</v>
      </c>
      <c r="E333">
        <v>9.4</v>
      </c>
      <c r="F333">
        <v>9.4</v>
      </c>
      <c r="G333">
        <v>9.4</v>
      </c>
      <c r="H333">
        <v>1980</v>
      </c>
      <c r="I333">
        <f t="shared" si="10"/>
        <v>9.9999999999999645E-2</v>
      </c>
      <c r="J333">
        <f t="shared" si="10"/>
        <v>0.5</v>
      </c>
      <c r="K333">
        <f t="shared" si="11"/>
        <v>8.8000000000000007</v>
      </c>
    </row>
    <row r="334" spans="1:11" x14ac:dyDescent="0.25">
      <c r="A334" s="1" t="s">
        <v>2801</v>
      </c>
      <c r="B334">
        <v>13.4</v>
      </c>
      <c r="C334">
        <v>13.4</v>
      </c>
      <c r="D334">
        <v>13.4</v>
      </c>
      <c r="E334">
        <v>13.4</v>
      </c>
      <c r="F334">
        <v>13.4</v>
      </c>
      <c r="G334">
        <v>13.4</v>
      </c>
      <c r="H334">
        <v>1986</v>
      </c>
      <c r="I334">
        <f t="shared" si="10"/>
        <v>0</v>
      </c>
      <c r="J334">
        <f t="shared" si="10"/>
        <v>0</v>
      </c>
      <c r="K334">
        <f t="shared" si="11"/>
        <v>13.4</v>
      </c>
    </row>
    <row r="335" spans="1:11" x14ac:dyDescent="0.25">
      <c r="A335" s="1" t="s">
        <v>2802</v>
      </c>
      <c r="B335">
        <v>9.6</v>
      </c>
      <c r="C335">
        <v>9.6</v>
      </c>
      <c r="D335">
        <v>9.3000000000000007</v>
      </c>
      <c r="E335">
        <v>9.6</v>
      </c>
      <c r="F335">
        <v>9.6</v>
      </c>
      <c r="G335">
        <v>9.6</v>
      </c>
      <c r="H335">
        <v>1992</v>
      </c>
      <c r="I335">
        <f t="shared" si="10"/>
        <v>0</v>
      </c>
      <c r="J335">
        <f t="shared" si="10"/>
        <v>0.29999999999999893</v>
      </c>
      <c r="K335">
        <f t="shared" si="11"/>
        <v>9.3000000000000007</v>
      </c>
    </row>
    <row r="336" spans="1:11" x14ac:dyDescent="0.25">
      <c r="A336" s="1" t="s">
        <v>2803</v>
      </c>
      <c r="B336">
        <v>16</v>
      </c>
      <c r="C336">
        <v>15.4</v>
      </c>
      <c r="D336">
        <v>13.8</v>
      </c>
      <c r="E336">
        <v>16</v>
      </c>
      <c r="F336">
        <v>16</v>
      </c>
      <c r="G336">
        <v>15.7</v>
      </c>
      <c r="H336">
        <v>1998</v>
      </c>
      <c r="I336">
        <f t="shared" si="10"/>
        <v>0.59999999999999964</v>
      </c>
      <c r="J336">
        <f t="shared" si="10"/>
        <v>1.5999999999999996</v>
      </c>
      <c r="K336">
        <f t="shared" si="11"/>
        <v>13.8</v>
      </c>
    </row>
    <row r="337" spans="1:11" x14ac:dyDescent="0.25">
      <c r="A337" s="1" t="s">
        <v>2804</v>
      </c>
      <c r="B337">
        <v>15</v>
      </c>
      <c r="C337">
        <v>15</v>
      </c>
      <c r="D337">
        <v>14.4</v>
      </c>
      <c r="E337">
        <v>15</v>
      </c>
      <c r="F337">
        <v>15</v>
      </c>
      <c r="G337">
        <v>15</v>
      </c>
      <c r="H337">
        <v>2004</v>
      </c>
      <c r="I337">
        <f t="shared" si="10"/>
        <v>0</v>
      </c>
      <c r="J337">
        <f t="shared" si="10"/>
        <v>0.59999999999999964</v>
      </c>
      <c r="K337">
        <f t="shared" si="11"/>
        <v>14.4</v>
      </c>
    </row>
    <row r="338" spans="1:11" x14ac:dyDescent="0.25">
      <c r="A338" s="1" t="s">
        <v>2805</v>
      </c>
      <c r="B338">
        <v>17.5</v>
      </c>
      <c r="C338">
        <v>11.9</v>
      </c>
      <c r="D338">
        <v>9.6</v>
      </c>
      <c r="E338">
        <v>17.5</v>
      </c>
      <c r="F338">
        <v>17.399999999999999</v>
      </c>
      <c r="G338">
        <v>13.7</v>
      </c>
      <c r="H338">
        <v>2010</v>
      </c>
      <c r="I338">
        <f t="shared" si="10"/>
        <v>5.6</v>
      </c>
      <c r="J338">
        <f t="shared" si="10"/>
        <v>2.3000000000000007</v>
      </c>
      <c r="K338">
        <f t="shared" si="11"/>
        <v>9.6</v>
      </c>
    </row>
    <row r="339" spans="1:11" x14ac:dyDescent="0.25">
      <c r="A339" s="1" t="s">
        <v>2806</v>
      </c>
      <c r="B339">
        <v>9.8000000000000007</v>
      </c>
      <c r="C339">
        <v>9.6999999999999993</v>
      </c>
      <c r="D339">
        <v>8.9</v>
      </c>
      <c r="E339">
        <v>9.8000000000000007</v>
      </c>
      <c r="F339">
        <v>9.8000000000000007</v>
      </c>
      <c r="G339">
        <v>9.6999999999999993</v>
      </c>
      <c r="H339">
        <v>2016</v>
      </c>
      <c r="I339">
        <f t="shared" si="10"/>
        <v>0.10000000000000142</v>
      </c>
      <c r="J339">
        <f t="shared" si="10"/>
        <v>0.79999999999999893</v>
      </c>
      <c r="K339">
        <f t="shared" si="11"/>
        <v>8.9</v>
      </c>
    </row>
    <row r="340" spans="1:11" x14ac:dyDescent="0.25">
      <c r="A340" s="1" t="s">
        <v>2807</v>
      </c>
      <c r="B340">
        <v>13.2</v>
      </c>
      <c r="C340">
        <v>11.1</v>
      </c>
      <c r="D340">
        <v>10.5</v>
      </c>
      <c r="E340">
        <v>34.799999999999997</v>
      </c>
      <c r="F340">
        <v>19.8</v>
      </c>
      <c r="G340">
        <v>11.6</v>
      </c>
      <c r="H340">
        <v>2022</v>
      </c>
      <c r="I340">
        <f t="shared" si="10"/>
        <v>2.0999999999999996</v>
      </c>
      <c r="J340">
        <f t="shared" si="10"/>
        <v>0.59999999999999964</v>
      </c>
      <c r="K340">
        <f t="shared" si="11"/>
        <v>10.5</v>
      </c>
    </row>
    <row r="341" spans="1:11" x14ac:dyDescent="0.25">
      <c r="A341" s="1" t="s">
        <v>2808</v>
      </c>
      <c r="B341">
        <v>9.5</v>
      </c>
      <c r="C341">
        <v>9.5</v>
      </c>
      <c r="D341">
        <v>9.1</v>
      </c>
      <c r="E341">
        <v>9.5</v>
      </c>
      <c r="F341">
        <v>9.5</v>
      </c>
      <c r="G341">
        <v>9.5</v>
      </c>
      <c r="H341">
        <v>2028</v>
      </c>
      <c r="I341">
        <f t="shared" si="10"/>
        <v>0</v>
      </c>
      <c r="J341">
        <f t="shared" si="10"/>
        <v>0.40000000000000036</v>
      </c>
      <c r="K341">
        <f t="shared" si="11"/>
        <v>9.1</v>
      </c>
    </row>
    <row r="342" spans="1:11" x14ac:dyDescent="0.25">
      <c r="A342" s="1" t="s">
        <v>2809</v>
      </c>
      <c r="B342">
        <v>16.5</v>
      </c>
      <c r="C342">
        <v>9.5</v>
      </c>
      <c r="D342">
        <v>8.8000000000000007</v>
      </c>
      <c r="E342">
        <v>16.8</v>
      </c>
      <c r="F342">
        <v>14.8</v>
      </c>
      <c r="G342">
        <v>9.9</v>
      </c>
      <c r="H342">
        <v>2034</v>
      </c>
      <c r="I342">
        <f t="shared" si="10"/>
        <v>7</v>
      </c>
      <c r="J342">
        <f t="shared" si="10"/>
        <v>0.69999999999999929</v>
      </c>
      <c r="K342">
        <f t="shared" si="11"/>
        <v>8.8000000000000007</v>
      </c>
    </row>
    <row r="343" spans="1:11" x14ac:dyDescent="0.25">
      <c r="A343" s="1" t="s">
        <v>2810</v>
      </c>
      <c r="B343">
        <v>11.2</v>
      </c>
      <c r="C343">
        <v>10</v>
      </c>
      <c r="D343">
        <v>8.9</v>
      </c>
      <c r="E343">
        <v>11.2</v>
      </c>
      <c r="F343">
        <v>11.2</v>
      </c>
      <c r="G343">
        <v>10.5</v>
      </c>
      <c r="H343">
        <v>2040</v>
      </c>
      <c r="I343">
        <f t="shared" si="10"/>
        <v>1.1999999999999993</v>
      </c>
      <c r="J343">
        <f t="shared" si="10"/>
        <v>1.0999999999999996</v>
      </c>
      <c r="K343">
        <f t="shared" si="11"/>
        <v>8.9</v>
      </c>
    </row>
    <row r="344" spans="1:11" x14ac:dyDescent="0.25">
      <c r="A344" s="1" t="s">
        <v>2811</v>
      </c>
      <c r="B344">
        <v>13.3</v>
      </c>
      <c r="C344">
        <v>9.4</v>
      </c>
      <c r="D344">
        <v>8.8000000000000007</v>
      </c>
      <c r="E344">
        <v>13.3</v>
      </c>
      <c r="F344">
        <v>13</v>
      </c>
      <c r="G344">
        <v>10.199999999999999</v>
      </c>
      <c r="H344">
        <v>2046</v>
      </c>
      <c r="I344">
        <f t="shared" si="10"/>
        <v>3.9000000000000004</v>
      </c>
      <c r="J344">
        <f t="shared" si="10"/>
        <v>0.59999999999999964</v>
      </c>
      <c r="K344">
        <f t="shared" si="11"/>
        <v>8.8000000000000007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381"/>
  <sheetViews>
    <sheetView workbookViewId="0">
      <selection activeCell="O9" sqref="O9"/>
    </sheetView>
  </sheetViews>
  <sheetFormatPr baseColWidth="10" defaultRowHeight="15" x14ac:dyDescent="0.25"/>
  <cols>
    <col min="1" max="1" width="17.85546875" bestFit="1" customWidth="1"/>
  </cols>
  <sheetData>
    <row r="3" spans="1:18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</row>
    <row r="4" spans="1:18" x14ac:dyDescent="0.25">
      <c r="A4" s="1" t="s">
        <v>2812</v>
      </c>
      <c r="B4">
        <v>59.9</v>
      </c>
      <c r="C4">
        <v>55</v>
      </c>
      <c r="D4">
        <v>49.5</v>
      </c>
      <c r="E4">
        <v>81.5</v>
      </c>
      <c r="F4">
        <v>66.5</v>
      </c>
      <c r="G4">
        <v>56.7</v>
      </c>
      <c r="H4">
        <v>6</v>
      </c>
      <c r="I4">
        <f>B4-C4</f>
        <v>4.8999999999999986</v>
      </c>
      <c r="J4">
        <f>C4-D4</f>
        <v>5.5</v>
      </c>
      <c r="K4">
        <f>D4</f>
        <v>49.5</v>
      </c>
      <c r="M4" t="s">
        <v>17126</v>
      </c>
      <c r="N4">
        <v>54</v>
      </c>
      <c r="Q4" s="4" t="s">
        <v>17127</v>
      </c>
      <c r="R4" s="4" t="s">
        <v>17128</v>
      </c>
    </row>
    <row r="5" spans="1:18" x14ac:dyDescent="0.25">
      <c r="A5" s="1" t="s">
        <v>2813</v>
      </c>
      <c r="B5">
        <v>59.2</v>
      </c>
      <c r="C5">
        <v>47.6</v>
      </c>
      <c r="D5">
        <v>43.5</v>
      </c>
      <c r="E5">
        <v>196.9</v>
      </c>
      <c r="F5">
        <v>80.7</v>
      </c>
      <c r="G5">
        <v>49.6</v>
      </c>
      <c r="H5">
        <v>12</v>
      </c>
      <c r="I5">
        <f t="shared" ref="I5:J68" si="0">B5-C5</f>
        <v>11.600000000000001</v>
      </c>
      <c r="J5">
        <f t="shared" si="0"/>
        <v>4.1000000000000014</v>
      </c>
      <c r="K5">
        <f t="shared" ref="K5:K68" si="1">D5</f>
        <v>43.5</v>
      </c>
      <c r="Q5" s="4">
        <v>23.71</v>
      </c>
      <c r="R5" s="4">
        <v>55.42</v>
      </c>
    </row>
    <row r="6" spans="1:18" x14ac:dyDescent="0.25">
      <c r="A6" s="1" t="s">
        <v>2814</v>
      </c>
      <c r="B6">
        <v>51.8</v>
      </c>
      <c r="C6">
        <v>48</v>
      </c>
      <c r="D6">
        <v>41.9</v>
      </c>
      <c r="E6">
        <v>51.8</v>
      </c>
      <c r="F6">
        <v>51.7</v>
      </c>
      <c r="G6">
        <v>49.7</v>
      </c>
      <c r="H6">
        <v>18</v>
      </c>
      <c r="I6">
        <f t="shared" si="0"/>
        <v>3.7999999999999972</v>
      </c>
      <c r="J6">
        <f t="shared" si="0"/>
        <v>6.1000000000000014</v>
      </c>
      <c r="K6">
        <f t="shared" si="1"/>
        <v>41.9</v>
      </c>
      <c r="Q6" s="4">
        <v>23.61</v>
      </c>
      <c r="R6" s="4">
        <v>55</v>
      </c>
    </row>
    <row r="7" spans="1:18" x14ac:dyDescent="0.25">
      <c r="A7" s="1" t="s">
        <v>2815</v>
      </c>
      <c r="B7">
        <v>51.6</v>
      </c>
      <c r="C7">
        <v>39.700000000000003</v>
      </c>
      <c r="D7">
        <v>33.200000000000003</v>
      </c>
      <c r="E7">
        <v>51.9</v>
      </c>
      <c r="F7">
        <v>49.9</v>
      </c>
      <c r="G7">
        <v>42.2</v>
      </c>
      <c r="H7">
        <v>24</v>
      </c>
      <c r="I7">
        <f t="shared" si="0"/>
        <v>11.899999999999999</v>
      </c>
      <c r="J7">
        <f t="shared" si="0"/>
        <v>6.5</v>
      </c>
      <c r="K7">
        <f t="shared" si="1"/>
        <v>33.200000000000003</v>
      </c>
      <c r="Q7" s="4">
        <v>23.61</v>
      </c>
      <c r="R7" s="4">
        <v>54.06</v>
      </c>
    </row>
    <row r="8" spans="1:18" x14ac:dyDescent="0.25">
      <c r="A8" s="1" t="s">
        <v>2816</v>
      </c>
      <c r="B8">
        <v>51.6</v>
      </c>
      <c r="C8">
        <v>47.3</v>
      </c>
      <c r="D8">
        <v>42.8</v>
      </c>
      <c r="E8">
        <v>73.2</v>
      </c>
      <c r="F8">
        <v>58.2</v>
      </c>
      <c r="G8">
        <v>48.8</v>
      </c>
      <c r="H8">
        <v>30</v>
      </c>
      <c r="I8">
        <f t="shared" si="0"/>
        <v>4.3000000000000043</v>
      </c>
      <c r="J8">
        <f t="shared" si="0"/>
        <v>4.5</v>
      </c>
      <c r="K8">
        <f t="shared" si="1"/>
        <v>42.8</v>
      </c>
      <c r="Q8" s="4">
        <v>23.52</v>
      </c>
      <c r="R8" s="4">
        <v>54.06</v>
      </c>
    </row>
    <row r="9" spans="1:18" x14ac:dyDescent="0.25">
      <c r="A9" s="1" t="s">
        <v>2817</v>
      </c>
      <c r="B9">
        <v>64.099999999999994</v>
      </c>
      <c r="C9">
        <v>27.6</v>
      </c>
      <c r="D9">
        <v>26.7</v>
      </c>
      <c r="E9">
        <v>84.4</v>
      </c>
      <c r="F9">
        <v>59.2</v>
      </c>
      <c r="G9">
        <v>28.2</v>
      </c>
      <c r="H9">
        <v>36</v>
      </c>
      <c r="I9">
        <f t="shared" si="0"/>
        <v>36.499999999999993</v>
      </c>
      <c r="J9">
        <f t="shared" si="0"/>
        <v>0.90000000000000213</v>
      </c>
      <c r="K9">
        <f t="shared" si="1"/>
        <v>26.7</v>
      </c>
      <c r="Q9" s="4">
        <v>23.52</v>
      </c>
      <c r="R9" s="4">
        <v>54.27</v>
      </c>
    </row>
    <row r="10" spans="1:18" x14ac:dyDescent="0.25">
      <c r="A10" s="1" t="s">
        <v>2818</v>
      </c>
      <c r="B10">
        <v>39</v>
      </c>
      <c r="C10">
        <v>34.1</v>
      </c>
      <c r="D10">
        <v>31.4</v>
      </c>
      <c r="E10">
        <v>39</v>
      </c>
      <c r="F10">
        <v>38.700000000000003</v>
      </c>
      <c r="G10">
        <v>35.299999999999997</v>
      </c>
      <c r="H10">
        <v>42</v>
      </c>
      <c r="I10">
        <f t="shared" si="0"/>
        <v>4.8999999999999986</v>
      </c>
      <c r="J10">
        <f t="shared" si="0"/>
        <v>2.7000000000000028</v>
      </c>
      <c r="K10">
        <f t="shared" si="1"/>
        <v>31.4</v>
      </c>
      <c r="Q10" s="4">
        <v>23.42</v>
      </c>
      <c r="R10" s="4">
        <v>55</v>
      </c>
    </row>
    <row r="11" spans="1:18" x14ac:dyDescent="0.25">
      <c r="A11" s="1" t="s">
        <v>2819</v>
      </c>
      <c r="B11">
        <v>52.5</v>
      </c>
      <c r="C11">
        <v>34.799999999999997</v>
      </c>
      <c r="D11">
        <v>32.5</v>
      </c>
      <c r="E11">
        <v>52.8</v>
      </c>
      <c r="F11">
        <v>49.7</v>
      </c>
      <c r="G11">
        <v>37.200000000000003</v>
      </c>
      <c r="H11">
        <v>48</v>
      </c>
      <c r="I11">
        <f t="shared" si="0"/>
        <v>17.700000000000003</v>
      </c>
      <c r="J11">
        <f t="shared" si="0"/>
        <v>2.2999999999999972</v>
      </c>
      <c r="K11">
        <f t="shared" si="1"/>
        <v>32.5</v>
      </c>
      <c r="Q11" s="4">
        <v>23.42</v>
      </c>
      <c r="R11" s="4">
        <v>56.05</v>
      </c>
    </row>
    <row r="12" spans="1:18" x14ac:dyDescent="0.25">
      <c r="A12" s="1" t="s">
        <v>2820</v>
      </c>
      <c r="B12">
        <v>37.5</v>
      </c>
      <c r="C12">
        <v>36.1</v>
      </c>
      <c r="D12">
        <v>33.700000000000003</v>
      </c>
      <c r="E12">
        <v>37.5</v>
      </c>
      <c r="F12">
        <v>37.5</v>
      </c>
      <c r="G12">
        <v>36.700000000000003</v>
      </c>
      <c r="H12">
        <v>54</v>
      </c>
      <c r="I12">
        <f t="shared" si="0"/>
        <v>1.3999999999999986</v>
      </c>
      <c r="J12">
        <f t="shared" si="0"/>
        <v>2.3999999999999986</v>
      </c>
      <c r="K12">
        <f t="shared" si="1"/>
        <v>33.700000000000003</v>
      </c>
      <c r="Q12" s="4">
        <v>23.42</v>
      </c>
      <c r="R12" s="4">
        <v>56.88</v>
      </c>
    </row>
    <row r="13" spans="1:18" x14ac:dyDescent="0.25">
      <c r="A13" s="1" t="s">
        <v>2821</v>
      </c>
      <c r="B13">
        <v>66.099999999999994</v>
      </c>
      <c r="C13">
        <v>40.5</v>
      </c>
      <c r="D13">
        <v>37.9</v>
      </c>
      <c r="E13">
        <v>66.8</v>
      </c>
      <c r="F13">
        <v>61.6</v>
      </c>
      <c r="G13">
        <v>43.3</v>
      </c>
      <c r="H13">
        <v>60</v>
      </c>
      <c r="I13">
        <f t="shared" si="0"/>
        <v>25.599999999999994</v>
      </c>
      <c r="J13">
        <f t="shared" si="0"/>
        <v>2.6000000000000014</v>
      </c>
      <c r="K13">
        <f t="shared" si="1"/>
        <v>37.9</v>
      </c>
      <c r="Q13" s="4">
        <v>23.42</v>
      </c>
      <c r="R13" s="4">
        <v>57.19</v>
      </c>
    </row>
    <row r="14" spans="1:18" x14ac:dyDescent="0.25">
      <c r="A14" s="1" t="s">
        <v>2822</v>
      </c>
      <c r="B14">
        <v>33.799999999999997</v>
      </c>
      <c r="C14">
        <v>33.700000000000003</v>
      </c>
      <c r="D14">
        <v>32.4</v>
      </c>
      <c r="E14">
        <v>33.799999999999997</v>
      </c>
      <c r="F14">
        <v>33.799999999999997</v>
      </c>
      <c r="G14">
        <v>33.700000000000003</v>
      </c>
      <c r="H14">
        <v>66</v>
      </c>
      <c r="I14">
        <f t="shared" si="0"/>
        <v>9.9999999999994316E-2</v>
      </c>
      <c r="J14">
        <f t="shared" si="0"/>
        <v>1.3000000000000043</v>
      </c>
      <c r="K14">
        <f t="shared" si="1"/>
        <v>32.4</v>
      </c>
      <c r="Q14" s="4">
        <v>23.42</v>
      </c>
      <c r="R14" s="4">
        <v>58.13</v>
      </c>
    </row>
    <row r="15" spans="1:18" x14ac:dyDescent="0.25">
      <c r="A15" s="1" t="s">
        <v>2823</v>
      </c>
      <c r="B15">
        <v>39.6</v>
      </c>
      <c r="C15">
        <v>35.299999999999997</v>
      </c>
      <c r="D15">
        <v>32</v>
      </c>
      <c r="E15">
        <v>39.6</v>
      </c>
      <c r="F15">
        <v>39.5</v>
      </c>
      <c r="G15">
        <v>36.799999999999997</v>
      </c>
      <c r="H15">
        <v>72</v>
      </c>
      <c r="I15">
        <f t="shared" si="0"/>
        <v>4.3000000000000043</v>
      </c>
      <c r="J15">
        <f t="shared" si="0"/>
        <v>3.2999999999999972</v>
      </c>
      <c r="K15">
        <f t="shared" si="1"/>
        <v>32</v>
      </c>
      <c r="Q15" s="4">
        <v>23.42</v>
      </c>
      <c r="R15" s="4">
        <v>58.55</v>
      </c>
    </row>
    <row r="16" spans="1:18" x14ac:dyDescent="0.25">
      <c r="A16" s="1" t="s">
        <v>2824</v>
      </c>
      <c r="B16">
        <v>37</v>
      </c>
      <c r="C16">
        <v>33.5</v>
      </c>
      <c r="D16">
        <v>31.9</v>
      </c>
      <c r="E16">
        <v>80.2</v>
      </c>
      <c r="F16">
        <v>50.2</v>
      </c>
      <c r="G16">
        <v>34.1</v>
      </c>
      <c r="H16">
        <v>78</v>
      </c>
      <c r="I16">
        <f t="shared" si="0"/>
        <v>3.5</v>
      </c>
      <c r="J16">
        <f t="shared" si="0"/>
        <v>1.6000000000000014</v>
      </c>
      <c r="K16">
        <f t="shared" si="1"/>
        <v>31.9</v>
      </c>
      <c r="Q16" s="4">
        <v>23.42</v>
      </c>
      <c r="R16" s="4">
        <v>58.55</v>
      </c>
    </row>
    <row r="17" spans="1:18" x14ac:dyDescent="0.25">
      <c r="A17" s="1" t="s">
        <v>2825</v>
      </c>
      <c r="B17">
        <v>34.4</v>
      </c>
      <c r="C17">
        <v>31.7</v>
      </c>
      <c r="D17">
        <v>28.2</v>
      </c>
      <c r="E17">
        <v>34.4</v>
      </c>
      <c r="F17">
        <v>34.299999999999997</v>
      </c>
      <c r="G17">
        <v>32.5</v>
      </c>
      <c r="H17">
        <v>84</v>
      </c>
      <c r="I17">
        <f t="shared" si="0"/>
        <v>2.6999999999999993</v>
      </c>
      <c r="J17">
        <f t="shared" si="0"/>
        <v>3.5</v>
      </c>
      <c r="K17">
        <f t="shared" si="1"/>
        <v>28.2</v>
      </c>
      <c r="Q17" s="4">
        <v>23.42</v>
      </c>
      <c r="R17" s="4">
        <v>58.34</v>
      </c>
    </row>
    <row r="18" spans="1:18" x14ac:dyDescent="0.25">
      <c r="A18" s="1" t="s">
        <v>2826</v>
      </c>
      <c r="B18">
        <v>48</v>
      </c>
      <c r="C18">
        <v>35.299999999999997</v>
      </c>
      <c r="D18">
        <v>30.6</v>
      </c>
      <c r="E18">
        <v>53</v>
      </c>
      <c r="F18">
        <v>47.1</v>
      </c>
      <c r="G18">
        <v>37</v>
      </c>
      <c r="H18">
        <v>90</v>
      </c>
      <c r="I18">
        <f t="shared" si="0"/>
        <v>12.700000000000003</v>
      </c>
      <c r="J18">
        <f t="shared" si="0"/>
        <v>4.6999999999999957</v>
      </c>
      <c r="K18">
        <f t="shared" si="1"/>
        <v>30.6</v>
      </c>
      <c r="Q18" s="4">
        <v>23.52</v>
      </c>
      <c r="R18" s="4">
        <v>57.72</v>
      </c>
    </row>
    <row r="19" spans="1:18" x14ac:dyDescent="0.25">
      <c r="A19" s="1" t="s">
        <v>2827</v>
      </c>
      <c r="B19">
        <v>33.700000000000003</v>
      </c>
      <c r="C19">
        <v>21</v>
      </c>
      <c r="D19">
        <v>20.7</v>
      </c>
      <c r="E19">
        <v>55.7</v>
      </c>
      <c r="F19">
        <v>38.5</v>
      </c>
      <c r="G19">
        <v>22.4</v>
      </c>
      <c r="H19">
        <v>96</v>
      </c>
      <c r="I19">
        <f t="shared" si="0"/>
        <v>12.700000000000003</v>
      </c>
      <c r="J19">
        <f t="shared" si="0"/>
        <v>0.30000000000000071</v>
      </c>
      <c r="K19">
        <f t="shared" si="1"/>
        <v>20.7</v>
      </c>
      <c r="Q19" s="4">
        <v>23.52</v>
      </c>
      <c r="R19" s="4">
        <v>55.63</v>
      </c>
    </row>
    <row r="20" spans="1:18" x14ac:dyDescent="0.25">
      <c r="A20" s="1" t="s">
        <v>2828</v>
      </c>
      <c r="B20">
        <v>27.7</v>
      </c>
      <c r="C20">
        <v>25</v>
      </c>
      <c r="D20">
        <v>23.3</v>
      </c>
      <c r="E20">
        <v>27.7</v>
      </c>
      <c r="F20">
        <v>27.6</v>
      </c>
      <c r="G20">
        <v>26.2</v>
      </c>
      <c r="H20">
        <v>102</v>
      </c>
      <c r="I20">
        <f t="shared" si="0"/>
        <v>2.6999999999999993</v>
      </c>
      <c r="J20">
        <f t="shared" si="0"/>
        <v>1.6999999999999993</v>
      </c>
      <c r="K20">
        <f t="shared" si="1"/>
        <v>23.3</v>
      </c>
      <c r="Q20" s="4">
        <v>23.52</v>
      </c>
      <c r="R20" s="4">
        <v>55.11</v>
      </c>
    </row>
    <row r="21" spans="1:18" x14ac:dyDescent="0.25">
      <c r="A21" s="1" t="s">
        <v>2829</v>
      </c>
      <c r="B21">
        <v>38.1</v>
      </c>
      <c r="C21">
        <v>35.299999999999997</v>
      </c>
      <c r="D21">
        <v>32.700000000000003</v>
      </c>
      <c r="E21">
        <v>38.1</v>
      </c>
      <c r="F21">
        <v>38.1</v>
      </c>
      <c r="G21">
        <v>36.6</v>
      </c>
      <c r="H21">
        <v>108</v>
      </c>
      <c r="I21">
        <f t="shared" si="0"/>
        <v>2.8000000000000043</v>
      </c>
      <c r="J21">
        <f t="shared" si="0"/>
        <v>2.5999999999999943</v>
      </c>
      <c r="K21">
        <f t="shared" si="1"/>
        <v>32.700000000000003</v>
      </c>
      <c r="Q21" s="4">
        <v>23.52</v>
      </c>
      <c r="R21" s="4">
        <v>53.85</v>
      </c>
    </row>
    <row r="22" spans="1:18" x14ac:dyDescent="0.25">
      <c r="A22" s="1" t="s">
        <v>2830</v>
      </c>
      <c r="B22">
        <v>30</v>
      </c>
      <c r="C22">
        <v>28.3</v>
      </c>
      <c r="D22">
        <v>26</v>
      </c>
      <c r="E22">
        <v>30</v>
      </c>
      <c r="F22">
        <v>30</v>
      </c>
      <c r="G22">
        <v>29.1</v>
      </c>
      <c r="H22">
        <v>114</v>
      </c>
      <c r="I22">
        <f t="shared" si="0"/>
        <v>1.6999999999999993</v>
      </c>
      <c r="J22">
        <f t="shared" si="0"/>
        <v>2.3000000000000007</v>
      </c>
      <c r="K22">
        <f t="shared" si="1"/>
        <v>26</v>
      </c>
      <c r="Q22" s="4">
        <v>23.52</v>
      </c>
      <c r="R22" s="4">
        <v>52.81</v>
      </c>
    </row>
    <row r="23" spans="1:18" x14ac:dyDescent="0.25">
      <c r="A23" s="1" t="s">
        <v>2831</v>
      </c>
      <c r="B23">
        <v>29.5</v>
      </c>
      <c r="C23">
        <v>25.4</v>
      </c>
      <c r="D23">
        <v>24.3</v>
      </c>
      <c r="E23">
        <v>29.5</v>
      </c>
      <c r="F23">
        <v>29.4</v>
      </c>
      <c r="G23">
        <v>26.9</v>
      </c>
      <c r="H23">
        <v>120</v>
      </c>
      <c r="I23">
        <f t="shared" si="0"/>
        <v>4.1000000000000014</v>
      </c>
      <c r="J23">
        <f t="shared" si="0"/>
        <v>1.0999999999999979</v>
      </c>
      <c r="K23">
        <f t="shared" si="1"/>
        <v>24.3</v>
      </c>
      <c r="Q23" s="4">
        <v>23.52</v>
      </c>
      <c r="R23" s="4">
        <v>53.02</v>
      </c>
    </row>
    <row r="24" spans="1:18" x14ac:dyDescent="0.25">
      <c r="A24" s="1" t="s">
        <v>2832</v>
      </c>
      <c r="B24">
        <v>41.9</v>
      </c>
      <c r="C24">
        <v>27.7</v>
      </c>
      <c r="D24">
        <v>25.5</v>
      </c>
      <c r="E24">
        <v>84.4</v>
      </c>
      <c r="F24">
        <v>48</v>
      </c>
      <c r="G24">
        <v>29.1</v>
      </c>
      <c r="H24">
        <v>126</v>
      </c>
      <c r="I24">
        <f t="shared" si="0"/>
        <v>14.2</v>
      </c>
      <c r="J24">
        <f t="shared" si="0"/>
        <v>2.1999999999999993</v>
      </c>
      <c r="K24">
        <f t="shared" si="1"/>
        <v>25.5</v>
      </c>
      <c r="Q24" s="4">
        <v>23.52</v>
      </c>
      <c r="R24" s="4">
        <v>54.27</v>
      </c>
    </row>
    <row r="25" spans="1:18" x14ac:dyDescent="0.25">
      <c r="A25" s="1" t="s">
        <v>2833</v>
      </c>
      <c r="B25">
        <v>32.5</v>
      </c>
      <c r="C25">
        <v>32.5</v>
      </c>
      <c r="D25">
        <v>31.9</v>
      </c>
      <c r="E25">
        <v>32.5</v>
      </c>
      <c r="F25">
        <v>32.5</v>
      </c>
      <c r="G25">
        <v>32.5</v>
      </c>
      <c r="H25">
        <v>132</v>
      </c>
      <c r="I25">
        <f t="shared" si="0"/>
        <v>0</v>
      </c>
      <c r="J25">
        <f t="shared" si="0"/>
        <v>0.60000000000000142</v>
      </c>
      <c r="K25">
        <f t="shared" si="1"/>
        <v>31.9</v>
      </c>
      <c r="Q25" s="4">
        <v>23.52</v>
      </c>
      <c r="R25" s="4">
        <v>55.52</v>
      </c>
    </row>
    <row r="26" spans="1:18" x14ac:dyDescent="0.25">
      <c r="A26" s="1" t="s">
        <v>2834</v>
      </c>
      <c r="B26">
        <v>24.6</v>
      </c>
      <c r="C26">
        <v>24.6</v>
      </c>
      <c r="D26">
        <v>24.3</v>
      </c>
      <c r="E26">
        <v>24.6</v>
      </c>
      <c r="F26">
        <v>24.6</v>
      </c>
      <c r="G26">
        <v>24.6</v>
      </c>
      <c r="H26">
        <v>138</v>
      </c>
      <c r="I26">
        <f t="shared" si="0"/>
        <v>0</v>
      </c>
      <c r="J26">
        <f t="shared" si="0"/>
        <v>0.30000000000000071</v>
      </c>
      <c r="K26">
        <f t="shared" si="1"/>
        <v>24.3</v>
      </c>
      <c r="Q26" s="4">
        <v>23.52</v>
      </c>
      <c r="R26" s="4">
        <v>56.25</v>
      </c>
    </row>
    <row r="27" spans="1:18" x14ac:dyDescent="0.25">
      <c r="A27" s="1" t="s">
        <v>2835</v>
      </c>
      <c r="B27">
        <v>28.9</v>
      </c>
      <c r="C27">
        <v>26.9</v>
      </c>
      <c r="D27">
        <v>25.9</v>
      </c>
      <c r="E27">
        <v>28.9</v>
      </c>
      <c r="F27">
        <v>28.9</v>
      </c>
      <c r="G27">
        <v>27.8</v>
      </c>
      <c r="H27">
        <v>144</v>
      </c>
      <c r="I27">
        <f t="shared" si="0"/>
        <v>2</v>
      </c>
      <c r="J27">
        <f t="shared" si="0"/>
        <v>1</v>
      </c>
      <c r="K27">
        <f t="shared" si="1"/>
        <v>25.9</v>
      </c>
      <c r="Q27" s="4">
        <v>23.52</v>
      </c>
      <c r="R27" s="4">
        <v>57.09</v>
      </c>
    </row>
    <row r="28" spans="1:18" x14ac:dyDescent="0.25">
      <c r="A28" s="1" t="s">
        <v>2836</v>
      </c>
      <c r="B28">
        <v>35.1</v>
      </c>
      <c r="C28">
        <v>27.4</v>
      </c>
      <c r="D28">
        <v>26.4</v>
      </c>
      <c r="E28">
        <v>77.599999999999994</v>
      </c>
      <c r="F28">
        <v>42</v>
      </c>
      <c r="G28">
        <v>27.7</v>
      </c>
      <c r="H28">
        <v>150</v>
      </c>
      <c r="I28">
        <f t="shared" si="0"/>
        <v>7.7000000000000028</v>
      </c>
      <c r="J28">
        <f t="shared" si="0"/>
        <v>1</v>
      </c>
      <c r="K28">
        <f t="shared" si="1"/>
        <v>26.4</v>
      </c>
      <c r="Q28" s="4">
        <v>23.52</v>
      </c>
      <c r="R28" s="4">
        <v>57.51</v>
      </c>
    </row>
    <row r="29" spans="1:18" x14ac:dyDescent="0.25">
      <c r="A29" s="1" t="s">
        <v>2837</v>
      </c>
      <c r="B29">
        <v>45.1</v>
      </c>
      <c r="C29">
        <v>43.7</v>
      </c>
      <c r="D29">
        <v>41.6</v>
      </c>
      <c r="E29">
        <v>45.1</v>
      </c>
      <c r="F29">
        <v>45.1</v>
      </c>
      <c r="G29">
        <v>44.3</v>
      </c>
      <c r="H29">
        <v>156</v>
      </c>
      <c r="I29">
        <f t="shared" si="0"/>
        <v>1.3999999999999986</v>
      </c>
      <c r="J29">
        <f t="shared" si="0"/>
        <v>2.1000000000000014</v>
      </c>
      <c r="K29">
        <f t="shared" si="1"/>
        <v>41.6</v>
      </c>
      <c r="Q29" s="4">
        <v>23.61</v>
      </c>
      <c r="R29" s="4">
        <v>58.03</v>
      </c>
    </row>
    <row r="30" spans="1:18" x14ac:dyDescent="0.25">
      <c r="A30" s="1" t="s">
        <v>2838</v>
      </c>
      <c r="B30">
        <v>40</v>
      </c>
      <c r="C30">
        <v>37.1</v>
      </c>
      <c r="D30">
        <v>33.6</v>
      </c>
      <c r="E30">
        <v>40</v>
      </c>
      <c r="F30">
        <v>39.9</v>
      </c>
      <c r="G30">
        <v>38</v>
      </c>
      <c r="H30">
        <v>162</v>
      </c>
      <c r="I30">
        <f t="shared" si="0"/>
        <v>2.8999999999999986</v>
      </c>
      <c r="J30">
        <f t="shared" si="0"/>
        <v>3.5</v>
      </c>
      <c r="K30">
        <f t="shared" si="1"/>
        <v>33.6</v>
      </c>
      <c r="Q30" s="4">
        <v>23.61</v>
      </c>
      <c r="R30" s="4">
        <v>57.92</v>
      </c>
    </row>
    <row r="31" spans="1:18" x14ac:dyDescent="0.25">
      <c r="A31" s="1" t="s">
        <v>2839</v>
      </c>
      <c r="B31">
        <v>57.8</v>
      </c>
      <c r="C31">
        <v>45.8</v>
      </c>
      <c r="D31">
        <v>43.9</v>
      </c>
      <c r="E31">
        <v>84.3</v>
      </c>
      <c r="F31">
        <v>63.4</v>
      </c>
      <c r="G31">
        <v>47.1</v>
      </c>
      <c r="H31">
        <v>168</v>
      </c>
      <c r="I31">
        <f t="shared" si="0"/>
        <v>12</v>
      </c>
      <c r="J31">
        <f t="shared" si="0"/>
        <v>1.8999999999999986</v>
      </c>
      <c r="K31">
        <f t="shared" si="1"/>
        <v>43.9</v>
      </c>
      <c r="Q31" s="4">
        <v>23.71</v>
      </c>
      <c r="R31" s="4">
        <v>57.72</v>
      </c>
    </row>
    <row r="32" spans="1:18" x14ac:dyDescent="0.25">
      <c r="A32" s="1" t="s">
        <v>2840</v>
      </c>
      <c r="B32">
        <v>72.7</v>
      </c>
      <c r="C32">
        <v>44.7</v>
      </c>
      <c r="D32">
        <v>41.4</v>
      </c>
      <c r="E32">
        <v>77.7</v>
      </c>
      <c r="F32">
        <v>69.8</v>
      </c>
      <c r="G32">
        <v>48.7</v>
      </c>
      <c r="H32">
        <v>174</v>
      </c>
      <c r="I32">
        <f t="shared" si="0"/>
        <v>28</v>
      </c>
      <c r="J32">
        <f t="shared" si="0"/>
        <v>3.3000000000000043</v>
      </c>
      <c r="K32">
        <f t="shared" si="1"/>
        <v>41.4</v>
      </c>
      <c r="Q32" s="4">
        <v>23.71</v>
      </c>
      <c r="R32" s="4">
        <v>57.4</v>
      </c>
    </row>
    <row r="33" spans="1:18" x14ac:dyDescent="0.25">
      <c r="A33" s="1" t="s">
        <v>2841</v>
      </c>
      <c r="B33">
        <v>42.2</v>
      </c>
      <c r="C33">
        <v>31.2</v>
      </c>
      <c r="D33">
        <v>27.6</v>
      </c>
      <c r="E33">
        <v>42.6</v>
      </c>
      <c r="F33">
        <v>40.299999999999997</v>
      </c>
      <c r="G33">
        <v>32.4</v>
      </c>
      <c r="H33">
        <v>180</v>
      </c>
      <c r="I33">
        <f t="shared" si="0"/>
        <v>11.000000000000004</v>
      </c>
      <c r="J33">
        <f t="shared" si="0"/>
        <v>3.5999999999999979</v>
      </c>
      <c r="K33">
        <f t="shared" si="1"/>
        <v>27.6</v>
      </c>
      <c r="Q33" s="4">
        <v>23.71</v>
      </c>
      <c r="R33" s="4">
        <v>55.73</v>
      </c>
    </row>
    <row r="34" spans="1:18" x14ac:dyDescent="0.25">
      <c r="A34" s="1" t="s">
        <v>2842</v>
      </c>
      <c r="B34">
        <v>54.2</v>
      </c>
      <c r="C34">
        <v>27.3</v>
      </c>
      <c r="D34">
        <v>26.4</v>
      </c>
      <c r="E34">
        <v>59.8</v>
      </c>
      <c r="F34">
        <v>49.2</v>
      </c>
      <c r="G34">
        <v>28.5</v>
      </c>
      <c r="H34">
        <v>186</v>
      </c>
      <c r="I34">
        <f t="shared" si="0"/>
        <v>26.900000000000002</v>
      </c>
      <c r="J34">
        <f t="shared" si="0"/>
        <v>0.90000000000000213</v>
      </c>
      <c r="K34">
        <f t="shared" si="1"/>
        <v>26.4</v>
      </c>
      <c r="Q34" s="4">
        <v>23.71</v>
      </c>
      <c r="R34" s="4">
        <v>55</v>
      </c>
    </row>
    <row r="35" spans="1:18" x14ac:dyDescent="0.25">
      <c r="A35" s="1" t="s">
        <v>2843</v>
      </c>
      <c r="B35">
        <v>26.5</v>
      </c>
      <c r="C35">
        <v>24</v>
      </c>
      <c r="D35">
        <v>21.1</v>
      </c>
      <c r="E35">
        <v>26.5</v>
      </c>
      <c r="F35">
        <v>26.5</v>
      </c>
      <c r="G35">
        <v>25.1</v>
      </c>
      <c r="H35">
        <v>192</v>
      </c>
      <c r="I35">
        <f t="shared" si="0"/>
        <v>2.5</v>
      </c>
      <c r="J35">
        <f t="shared" si="0"/>
        <v>2.8999999999999986</v>
      </c>
      <c r="K35">
        <f t="shared" si="1"/>
        <v>21.1</v>
      </c>
      <c r="Q35" s="4">
        <v>23.71</v>
      </c>
      <c r="R35" s="4">
        <v>53.33</v>
      </c>
    </row>
    <row r="36" spans="1:18" x14ac:dyDescent="0.25">
      <c r="A36" s="1" t="s">
        <v>2844</v>
      </c>
      <c r="B36">
        <v>25.5</v>
      </c>
      <c r="C36">
        <v>25.5</v>
      </c>
      <c r="D36">
        <v>24.8</v>
      </c>
      <c r="E36">
        <v>25.5</v>
      </c>
      <c r="F36">
        <v>25.5</v>
      </c>
      <c r="G36">
        <v>25.5</v>
      </c>
      <c r="H36">
        <v>198</v>
      </c>
      <c r="I36">
        <f t="shared" si="0"/>
        <v>0</v>
      </c>
      <c r="J36">
        <f t="shared" si="0"/>
        <v>0.69999999999999929</v>
      </c>
      <c r="K36">
        <f t="shared" si="1"/>
        <v>24.8</v>
      </c>
      <c r="Q36" s="4">
        <v>23.71</v>
      </c>
      <c r="R36" s="4">
        <v>51.76</v>
      </c>
    </row>
    <row r="37" spans="1:18" x14ac:dyDescent="0.25">
      <c r="A37" s="1" t="s">
        <v>2845</v>
      </c>
      <c r="B37">
        <v>47.5</v>
      </c>
      <c r="C37">
        <v>34.6</v>
      </c>
      <c r="D37">
        <v>31.9</v>
      </c>
      <c r="E37">
        <v>74.099999999999994</v>
      </c>
      <c r="F37">
        <v>53.3</v>
      </c>
      <c r="G37">
        <v>36.700000000000003</v>
      </c>
      <c r="H37">
        <v>204</v>
      </c>
      <c r="I37">
        <f t="shared" si="0"/>
        <v>12.899999999999999</v>
      </c>
      <c r="J37">
        <f t="shared" si="0"/>
        <v>2.7000000000000028</v>
      </c>
      <c r="K37">
        <f t="shared" si="1"/>
        <v>31.9</v>
      </c>
      <c r="Q37" s="4">
        <v>23.61</v>
      </c>
      <c r="R37" s="4">
        <v>51.97</v>
      </c>
    </row>
    <row r="38" spans="1:18" x14ac:dyDescent="0.25">
      <c r="A38" s="1" t="s">
        <v>2846</v>
      </c>
      <c r="B38">
        <v>23.8</v>
      </c>
      <c r="C38">
        <v>23.8</v>
      </c>
      <c r="D38">
        <v>23.4</v>
      </c>
      <c r="E38">
        <v>23.8</v>
      </c>
      <c r="F38">
        <v>23.8</v>
      </c>
      <c r="G38">
        <v>23.8</v>
      </c>
      <c r="H38">
        <v>210</v>
      </c>
      <c r="I38">
        <f t="shared" si="0"/>
        <v>0</v>
      </c>
      <c r="J38">
        <f t="shared" si="0"/>
        <v>0.40000000000000213</v>
      </c>
      <c r="K38">
        <f t="shared" si="1"/>
        <v>23.4</v>
      </c>
      <c r="Q38" s="4">
        <v>23.71</v>
      </c>
      <c r="R38" s="4">
        <v>52.91</v>
      </c>
    </row>
    <row r="39" spans="1:18" x14ac:dyDescent="0.25">
      <c r="A39" s="1" t="s">
        <v>2847</v>
      </c>
      <c r="B39">
        <v>43.9</v>
      </c>
      <c r="C39">
        <v>35.799999999999997</v>
      </c>
      <c r="D39">
        <v>33.700000000000003</v>
      </c>
      <c r="E39">
        <v>44.3</v>
      </c>
      <c r="F39">
        <v>42.3</v>
      </c>
      <c r="G39">
        <v>36.700000000000003</v>
      </c>
      <c r="H39">
        <v>216</v>
      </c>
      <c r="I39">
        <f t="shared" si="0"/>
        <v>8.1000000000000014</v>
      </c>
      <c r="J39">
        <f t="shared" si="0"/>
        <v>2.0999999999999943</v>
      </c>
      <c r="K39">
        <f t="shared" si="1"/>
        <v>33.700000000000003</v>
      </c>
      <c r="Q39" s="4">
        <v>23.71</v>
      </c>
      <c r="R39" s="4">
        <v>53.75</v>
      </c>
    </row>
    <row r="40" spans="1:18" x14ac:dyDescent="0.25">
      <c r="A40" s="1" t="s">
        <v>2848</v>
      </c>
      <c r="B40">
        <v>27.3</v>
      </c>
      <c r="C40">
        <v>27.3</v>
      </c>
      <c r="D40">
        <v>27</v>
      </c>
      <c r="E40">
        <v>27.3</v>
      </c>
      <c r="F40">
        <v>27.3</v>
      </c>
      <c r="G40">
        <v>27.3</v>
      </c>
      <c r="H40">
        <v>222</v>
      </c>
      <c r="I40">
        <f t="shared" si="0"/>
        <v>0</v>
      </c>
      <c r="J40">
        <f t="shared" si="0"/>
        <v>0.30000000000000071</v>
      </c>
      <c r="K40">
        <f t="shared" si="1"/>
        <v>27</v>
      </c>
      <c r="Q40" s="4">
        <v>23.71</v>
      </c>
      <c r="R40" s="4">
        <v>55.21</v>
      </c>
    </row>
    <row r="41" spans="1:18" x14ac:dyDescent="0.25">
      <c r="A41" s="1" t="s">
        <v>2849</v>
      </c>
      <c r="B41">
        <v>28.1</v>
      </c>
      <c r="C41">
        <v>28.1</v>
      </c>
      <c r="D41">
        <v>27.7</v>
      </c>
      <c r="E41">
        <v>28.1</v>
      </c>
      <c r="F41">
        <v>28.1</v>
      </c>
      <c r="G41">
        <v>28.1</v>
      </c>
      <c r="H41">
        <v>228</v>
      </c>
      <c r="I41">
        <f t="shared" si="0"/>
        <v>0</v>
      </c>
      <c r="J41">
        <f t="shared" si="0"/>
        <v>0.40000000000000213</v>
      </c>
      <c r="K41">
        <f t="shared" si="1"/>
        <v>27.7</v>
      </c>
      <c r="Q41" s="4">
        <v>23.71</v>
      </c>
      <c r="R41" s="4">
        <v>55.94</v>
      </c>
    </row>
    <row r="42" spans="1:18" x14ac:dyDescent="0.25">
      <c r="A42" s="1" t="s">
        <v>2850</v>
      </c>
      <c r="B42">
        <v>30.6</v>
      </c>
      <c r="C42">
        <v>28.5</v>
      </c>
      <c r="D42">
        <v>26.7</v>
      </c>
      <c r="E42">
        <v>30.6</v>
      </c>
      <c r="F42">
        <v>30.5</v>
      </c>
      <c r="G42">
        <v>29.1</v>
      </c>
      <c r="H42">
        <v>234</v>
      </c>
      <c r="I42">
        <f t="shared" si="0"/>
        <v>2.1000000000000014</v>
      </c>
      <c r="J42">
        <f t="shared" si="0"/>
        <v>1.8000000000000007</v>
      </c>
      <c r="K42">
        <f t="shared" si="1"/>
        <v>26.7</v>
      </c>
      <c r="Q42" s="4">
        <v>23.71</v>
      </c>
      <c r="R42" s="4">
        <v>56.67</v>
      </c>
    </row>
    <row r="43" spans="1:18" x14ac:dyDescent="0.25">
      <c r="A43" s="1" t="s">
        <v>2851</v>
      </c>
      <c r="B43">
        <v>31.5</v>
      </c>
      <c r="C43">
        <v>31.4</v>
      </c>
      <c r="D43">
        <v>30</v>
      </c>
      <c r="E43">
        <v>31.5</v>
      </c>
      <c r="F43">
        <v>31.5</v>
      </c>
      <c r="G43">
        <v>31.4</v>
      </c>
      <c r="H43">
        <v>240</v>
      </c>
      <c r="I43">
        <f t="shared" si="0"/>
        <v>0.10000000000000142</v>
      </c>
      <c r="J43">
        <f t="shared" si="0"/>
        <v>1.3999999999999986</v>
      </c>
      <c r="K43">
        <f t="shared" si="1"/>
        <v>30</v>
      </c>
    </row>
    <row r="44" spans="1:18" x14ac:dyDescent="0.25">
      <c r="A44" s="1" t="s">
        <v>2852</v>
      </c>
      <c r="B44">
        <v>39.799999999999997</v>
      </c>
      <c r="C44">
        <v>33.4</v>
      </c>
      <c r="D44">
        <v>29.8</v>
      </c>
      <c r="E44">
        <v>61.4</v>
      </c>
      <c r="F44">
        <v>46.1</v>
      </c>
      <c r="G44">
        <v>34.4</v>
      </c>
      <c r="H44">
        <v>246</v>
      </c>
      <c r="I44">
        <f t="shared" si="0"/>
        <v>6.3999999999999986</v>
      </c>
      <c r="J44">
        <f t="shared" si="0"/>
        <v>3.5999999999999979</v>
      </c>
      <c r="K44">
        <f t="shared" si="1"/>
        <v>29.8</v>
      </c>
    </row>
    <row r="45" spans="1:18" x14ac:dyDescent="0.25">
      <c r="A45" s="1" t="s">
        <v>2853</v>
      </c>
      <c r="B45">
        <v>58.9</v>
      </c>
      <c r="C45">
        <v>41.2</v>
      </c>
      <c r="D45">
        <v>38.5</v>
      </c>
      <c r="E45">
        <v>64.2</v>
      </c>
      <c r="F45">
        <v>56.3</v>
      </c>
      <c r="G45">
        <v>42.7</v>
      </c>
      <c r="H45">
        <v>252</v>
      </c>
      <c r="I45">
        <f t="shared" si="0"/>
        <v>17.699999999999996</v>
      </c>
      <c r="J45">
        <f t="shared" si="0"/>
        <v>2.7000000000000028</v>
      </c>
      <c r="K45">
        <f t="shared" si="1"/>
        <v>38.5</v>
      </c>
    </row>
    <row r="46" spans="1:18" x14ac:dyDescent="0.25">
      <c r="A46" s="1" t="s">
        <v>2854</v>
      </c>
      <c r="B46">
        <v>40</v>
      </c>
      <c r="C46">
        <v>38</v>
      </c>
      <c r="D46">
        <v>35.700000000000003</v>
      </c>
      <c r="E46">
        <v>40</v>
      </c>
      <c r="F46">
        <v>39.9</v>
      </c>
      <c r="G46">
        <v>38.5</v>
      </c>
      <c r="H46">
        <v>258</v>
      </c>
      <c r="I46">
        <f t="shared" si="0"/>
        <v>2</v>
      </c>
      <c r="J46">
        <f t="shared" si="0"/>
        <v>2.2999999999999972</v>
      </c>
      <c r="K46">
        <f t="shared" si="1"/>
        <v>35.700000000000003</v>
      </c>
    </row>
    <row r="47" spans="1:18" x14ac:dyDescent="0.25">
      <c r="A47" s="1" t="s">
        <v>2855</v>
      </c>
      <c r="B47">
        <v>40.9</v>
      </c>
      <c r="C47">
        <v>37.799999999999997</v>
      </c>
      <c r="D47">
        <v>36.299999999999997</v>
      </c>
      <c r="E47">
        <v>40.9</v>
      </c>
      <c r="F47">
        <v>40.9</v>
      </c>
      <c r="G47">
        <v>38.9</v>
      </c>
      <c r="H47">
        <v>264</v>
      </c>
      <c r="I47">
        <f t="shared" si="0"/>
        <v>3.1000000000000014</v>
      </c>
      <c r="J47">
        <f t="shared" si="0"/>
        <v>1.5</v>
      </c>
      <c r="K47">
        <f t="shared" si="1"/>
        <v>36.299999999999997</v>
      </c>
    </row>
    <row r="48" spans="1:18" x14ac:dyDescent="0.25">
      <c r="A48" s="1" t="s">
        <v>2856</v>
      </c>
      <c r="B48">
        <v>34.799999999999997</v>
      </c>
      <c r="C48">
        <v>33.799999999999997</v>
      </c>
      <c r="D48">
        <v>30.2</v>
      </c>
      <c r="E48">
        <v>34.799999999999997</v>
      </c>
      <c r="F48">
        <v>34.799999999999997</v>
      </c>
      <c r="G48">
        <v>34.200000000000003</v>
      </c>
      <c r="H48">
        <v>270</v>
      </c>
      <c r="I48">
        <f t="shared" si="0"/>
        <v>1</v>
      </c>
      <c r="J48">
        <f t="shared" si="0"/>
        <v>3.5999999999999979</v>
      </c>
      <c r="K48">
        <f t="shared" si="1"/>
        <v>30.2</v>
      </c>
    </row>
    <row r="49" spans="1:11" x14ac:dyDescent="0.25">
      <c r="A49" s="1" t="s">
        <v>2857</v>
      </c>
      <c r="B49">
        <v>38.5</v>
      </c>
      <c r="C49">
        <v>37.700000000000003</v>
      </c>
      <c r="D49">
        <v>36.299999999999997</v>
      </c>
      <c r="E49">
        <v>38.5</v>
      </c>
      <c r="F49">
        <v>38.5</v>
      </c>
      <c r="G49">
        <v>38.1</v>
      </c>
      <c r="H49">
        <v>276</v>
      </c>
      <c r="I49">
        <f t="shared" si="0"/>
        <v>0.79999999999999716</v>
      </c>
      <c r="J49">
        <f t="shared" si="0"/>
        <v>1.4000000000000057</v>
      </c>
      <c r="K49">
        <f t="shared" si="1"/>
        <v>36.299999999999997</v>
      </c>
    </row>
    <row r="50" spans="1:11" x14ac:dyDescent="0.25">
      <c r="A50" s="1" t="s">
        <v>2858</v>
      </c>
      <c r="B50">
        <v>37.9</v>
      </c>
      <c r="C50">
        <v>34.200000000000003</v>
      </c>
      <c r="D50">
        <v>31.3</v>
      </c>
      <c r="E50">
        <v>37.9</v>
      </c>
      <c r="F50">
        <v>37.6</v>
      </c>
      <c r="G50">
        <v>34.799999999999997</v>
      </c>
      <c r="H50">
        <v>282</v>
      </c>
      <c r="I50">
        <f t="shared" si="0"/>
        <v>3.6999999999999957</v>
      </c>
      <c r="J50">
        <f t="shared" si="0"/>
        <v>2.9000000000000021</v>
      </c>
      <c r="K50">
        <f t="shared" si="1"/>
        <v>31.3</v>
      </c>
    </row>
    <row r="51" spans="1:11" x14ac:dyDescent="0.25">
      <c r="A51" s="1" t="s">
        <v>2859</v>
      </c>
      <c r="B51">
        <v>35.1</v>
      </c>
      <c r="C51">
        <v>34.1</v>
      </c>
      <c r="D51">
        <v>31</v>
      </c>
      <c r="E51">
        <v>35.1</v>
      </c>
      <c r="F51">
        <v>35.1</v>
      </c>
      <c r="G51">
        <v>34.6</v>
      </c>
      <c r="H51">
        <v>288</v>
      </c>
      <c r="I51">
        <f t="shared" si="0"/>
        <v>1</v>
      </c>
      <c r="J51">
        <f t="shared" si="0"/>
        <v>3.1000000000000014</v>
      </c>
      <c r="K51">
        <f t="shared" si="1"/>
        <v>31</v>
      </c>
    </row>
    <row r="52" spans="1:11" x14ac:dyDescent="0.25">
      <c r="A52" s="1" t="s">
        <v>2860</v>
      </c>
      <c r="B52">
        <v>34.9</v>
      </c>
      <c r="C52">
        <v>30</v>
      </c>
      <c r="D52">
        <v>29</v>
      </c>
      <c r="E52">
        <v>34.9</v>
      </c>
      <c r="F52">
        <v>34.799999999999997</v>
      </c>
      <c r="G52">
        <v>31.8</v>
      </c>
      <c r="H52">
        <v>294</v>
      </c>
      <c r="I52">
        <f t="shared" si="0"/>
        <v>4.8999999999999986</v>
      </c>
      <c r="J52">
        <f t="shared" si="0"/>
        <v>1</v>
      </c>
      <c r="K52">
        <f t="shared" si="1"/>
        <v>29</v>
      </c>
    </row>
    <row r="53" spans="1:11" x14ac:dyDescent="0.25">
      <c r="A53" s="1" t="s">
        <v>2861</v>
      </c>
      <c r="B53">
        <v>23.1</v>
      </c>
      <c r="C53">
        <v>23</v>
      </c>
      <c r="D53">
        <v>22.2</v>
      </c>
      <c r="E53">
        <v>23.1</v>
      </c>
      <c r="F53">
        <v>23.1</v>
      </c>
      <c r="G53">
        <v>23</v>
      </c>
      <c r="H53">
        <v>300</v>
      </c>
      <c r="I53">
        <f t="shared" si="0"/>
        <v>0.10000000000000142</v>
      </c>
      <c r="J53">
        <f t="shared" si="0"/>
        <v>0.80000000000000071</v>
      </c>
      <c r="K53">
        <f t="shared" si="1"/>
        <v>22.2</v>
      </c>
    </row>
    <row r="54" spans="1:11" x14ac:dyDescent="0.25">
      <c r="A54" s="1" t="s">
        <v>2862</v>
      </c>
      <c r="B54">
        <v>35.4</v>
      </c>
      <c r="C54">
        <v>31.3</v>
      </c>
      <c r="D54">
        <v>27.5</v>
      </c>
      <c r="E54">
        <v>35.4</v>
      </c>
      <c r="F54">
        <v>35.299999999999997</v>
      </c>
      <c r="G54">
        <v>32.700000000000003</v>
      </c>
      <c r="H54">
        <v>306</v>
      </c>
      <c r="I54">
        <f t="shared" si="0"/>
        <v>4.0999999999999979</v>
      </c>
      <c r="J54">
        <f t="shared" si="0"/>
        <v>3.8000000000000007</v>
      </c>
      <c r="K54">
        <f t="shared" si="1"/>
        <v>27.5</v>
      </c>
    </row>
    <row r="55" spans="1:11" x14ac:dyDescent="0.25">
      <c r="A55" s="1" t="s">
        <v>2863</v>
      </c>
      <c r="B55">
        <v>30.4</v>
      </c>
      <c r="C55">
        <v>30.4</v>
      </c>
      <c r="D55">
        <v>29.2</v>
      </c>
      <c r="E55">
        <v>30.4</v>
      </c>
      <c r="F55">
        <v>30.4</v>
      </c>
      <c r="G55">
        <v>30.4</v>
      </c>
      <c r="H55">
        <v>312</v>
      </c>
      <c r="I55">
        <f t="shared" si="0"/>
        <v>0</v>
      </c>
      <c r="J55">
        <f t="shared" si="0"/>
        <v>1.1999999999999993</v>
      </c>
      <c r="K55">
        <f t="shared" si="1"/>
        <v>29.2</v>
      </c>
    </row>
    <row r="56" spans="1:11" x14ac:dyDescent="0.25">
      <c r="A56" s="1" t="s">
        <v>2864</v>
      </c>
      <c r="B56">
        <v>43.7</v>
      </c>
      <c r="C56">
        <v>32.700000000000003</v>
      </c>
      <c r="D56">
        <v>30.2</v>
      </c>
      <c r="E56">
        <v>107.8</v>
      </c>
      <c r="F56">
        <v>57.1</v>
      </c>
      <c r="G56">
        <v>33.6</v>
      </c>
      <c r="H56">
        <v>318</v>
      </c>
      <c r="I56">
        <f t="shared" si="0"/>
        <v>11</v>
      </c>
      <c r="J56">
        <f t="shared" si="0"/>
        <v>2.5000000000000036</v>
      </c>
      <c r="K56">
        <f t="shared" si="1"/>
        <v>30.2</v>
      </c>
    </row>
    <row r="57" spans="1:11" x14ac:dyDescent="0.25">
      <c r="A57" s="1" t="s">
        <v>2865</v>
      </c>
      <c r="B57">
        <v>52.5</v>
      </c>
      <c r="C57">
        <v>38.299999999999997</v>
      </c>
      <c r="D57">
        <v>37.4</v>
      </c>
      <c r="E57">
        <v>57.5</v>
      </c>
      <c r="F57">
        <v>50.8</v>
      </c>
      <c r="G57">
        <v>39.299999999999997</v>
      </c>
      <c r="H57">
        <v>324</v>
      </c>
      <c r="I57">
        <f t="shared" si="0"/>
        <v>14.200000000000003</v>
      </c>
      <c r="J57">
        <f t="shared" si="0"/>
        <v>0.89999999999999858</v>
      </c>
      <c r="K57">
        <f t="shared" si="1"/>
        <v>37.4</v>
      </c>
    </row>
    <row r="58" spans="1:11" x14ac:dyDescent="0.25">
      <c r="A58" s="1" t="s">
        <v>2866</v>
      </c>
      <c r="B58">
        <v>41</v>
      </c>
      <c r="C58">
        <v>39.1</v>
      </c>
      <c r="D58">
        <v>37.6</v>
      </c>
      <c r="E58">
        <v>41</v>
      </c>
      <c r="F58">
        <v>40.9</v>
      </c>
      <c r="G58">
        <v>39.5</v>
      </c>
      <c r="H58">
        <v>330</v>
      </c>
      <c r="I58">
        <f t="shared" si="0"/>
        <v>1.8999999999999986</v>
      </c>
      <c r="J58">
        <f t="shared" si="0"/>
        <v>1.5</v>
      </c>
      <c r="K58">
        <f t="shared" si="1"/>
        <v>37.6</v>
      </c>
    </row>
    <row r="59" spans="1:11" x14ac:dyDescent="0.25">
      <c r="A59" s="1" t="s">
        <v>2867</v>
      </c>
      <c r="B59">
        <v>45.9</v>
      </c>
      <c r="C59">
        <v>40</v>
      </c>
      <c r="D59">
        <v>36.1</v>
      </c>
      <c r="E59">
        <v>45.9</v>
      </c>
      <c r="F59">
        <v>45.8</v>
      </c>
      <c r="G59">
        <v>42.2</v>
      </c>
      <c r="H59">
        <v>336</v>
      </c>
      <c r="I59">
        <f t="shared" si="0"/>
        <v>5.8999999999999986</v>
      </c>
      <c r="J59">
        <f t="shared" si="0"/>
        <v>3.8999999999999986</v>
      </c>
      <c r="K59">
        <f t="shared" si="1"/>
        <v>36.1</v>
      </c>
    </row>
    <row r="60" spans="1:11" x14ac:dyDescent="0.25">
      <c r="A60" s="1" t="s">
        <v>2868</v>
      </c>
      <c r="B60">
        <v>49</v>
      </c>
      <c r="C60">
        <v>41.4</v>
      </c>
      <c r="D60">
        <v>38</v>
      </c>
      <c r="E60">
        <v>49.3</v>
      </c>
      <c r="F60">
        <v>47.4</v>
      </c>
      <c r="G60">
        <v>42</v>
      </c>
      <c r="H60">
        <v>342</v>
      </c>
      <c r="I60">
        <f t="shared" si="0"/>
        <v>7.6000000000000014</v>
      </c>
      <c r="J60">
        <f t="shared" si="0"/>
        <v>3.3999999999999986</v>
      </c>
      <c r="K60">
        <f t="shared" si="1"/>
        <v>38</v>
      </c>
    </row>
    <row r="61" spans="1:11" x14ac:dyDescent="0.25">
      <c r="A61" s="1" t="s">
        <v>2869</v>
      </c>
      <c r="B61">
        <v>46</v>
      </c>
      <c r="C61">
        <v>34.299999999999997</v>
      </c>
      <c r="D61">
        <v>33.299999999999997</v>
      </c>
      <c r="E61">
        <v>51</v>
      </c>
      <c r="F61">
        <v>45.1</v>
      </c>
      <c r="G61">
        <v>35.6</v>
      </c>
      <c r="H61">
        <v>348</v>
      </c>
      <c r="I61">
        <f t="shared" si="0"/>
        <v>11.700000000000003</v>
      </c>
      <c r="J61">
        <f t="shared" si="0"/>
        <v>1</v>
      </c>
      <c r="K61">
        <f t="shared" si="1"/>
        <v>33.299999999999997</v>
      </c>
    </row>
    <row r="62" spans="1:11" x14ac:dyDescent="0.25">
      <c r="A62" s="1" t="s">
        <v>2870</v>
      </c>
      <c r="B62">
        <v>34.799999999999997</v>
      </c>
      <c r="C62">
        <v>32.6</v>
      </c>
      <c r="D62">
        <v>29.2</v>
      </c>
      <c r="E62">
        <v>34.799999999999997</v>
      </c>
      <c r="F62">
        <v>34.799999999999997</v>
      </c>
      <c r="G62">
        <v>33.6</v>
      </c>
      <c r="H62">
        <v>354</v>
      </c>
      <c r="I62">
        <f t="shared" si="0"/>
        <v>2.1999999999999957</v>
      </c>
      <c r="J62">
        <f t="shared" si="0"/>
        <v>3.4000000000000021</v>
      </c>
      <c r="K62">
        <f t="shared" si="1"/>
        <v>29.2</v>
      </c>
    </row>
    <row r="63" spans="1:11" x14ac:dyDescent="0.25">
      <c r="A63" s="1" t="s">
        <v>2871</v>
      </c>
      <c r="B63">
        <v>25.3</v>
      </c>
      <c r="C63">
        <v>24.4</v>
      </c>
      <c r="D63">
        <v>23.5</v>
      </c>
      <c r="E63">
        <v>62.8</v>
      </c>
      <c r="F63">
        <v>33</v>
      </c>
      <c r="G63">
        <v>24.8</v>
      </c>
      <c r="H63">
        <v>360</v>
      </c>
      <c r="I63">
        <f t="shared" si="0"/>
        <v>0.90000000000000213</v>
      </c>
      <c r="J63">
        <f t="shared" si="0"/>
        <v>0.89999999999999858</v>
      </c>
      <c r="K63">
        <f t="shared" si="1"/>
        <v>23.5</v>
      </c>
    </row>
    <row r="64" spans="1:11" x14ac:dyDescent="0.25">
      <c r="A64" s="1" t="s">
        <v>2872</v>
      </c>
      <c r="B64">
        <v>36.799999999999997</v>
      </c>
      <c r="C64">
        <v>27.4</v>
      </c>
      <c r="D64">
        <v>26.8</v>
      </c>
      <c r="E64">
        <v>41.8</v>
      </c>
      <c r="F64">
        <v>35.9</v>
      </c>
      <c r="G64">
        <v>28.4</v>
      </c>
      <c r="H64">
        <v>366</v>
      </c>
      <c r="I64">
        <f t="shared" si="0"/>
        <v>9.3999999999999986</v>
      </c>
      <c r="J64">
        <f t="shared" si="0"/>
        <v>0.59999999999999787</v>
      </c>
      <c r="K64">
        <f t="shared" si="1"/>
        <v>26.8</v>
      </c>
    </row>
    <row r="65" spans="1:11" x14ac:dyDescent="0.25">
      <c r="A65" s="1" t="s">
        <v>2873</v>
      </c>
      <c r="B65">
        <v>29.6</v>
      </c>
      <c r="C65">
        <v>25.1</v>
      </c>
      <c r="D65">
        <v>24.2</v>
      </c>
      <c r="E65">
        <v>51.2</v>
      </c>
      <c r="F65">
        <v>36.200000000000003</v>
      </c>
      <c r="G65">
        <v>26.3</v>
      </c>
      <c r="H65">
        <v>372</v>
      </c>
      <c r="I65">
        <f t="shared" si="0"/>
        <v>4.5</v>
      </c>
      <c r="J65">
        <f t="shared" si="0"/>
        <v>0.90000000000000213</v>
      </c>
      <c r="K65">
        <f t="shared" si="1"/>
        <v>24.2</v>
      </c>
    </row>
    <row r="66" spans="1:11" x14ac:dyDescent="0.25">
      <c r="A66" s="1" t="s">
        <v>2874</v>
      </c>
      <c r="B66">
        <v>41.8</v>
      </c>
      <c r="C66">
        <v>36.4</v>
      </c>
      <c r="D66">
        <v>33.799999999999997</v>
      </c>
      <c r="E66">
        <v>41.8</v>
      </c>
      <c r="F66">
        <v>41.4</v>
      </c>
      <c r="G66">
        <v>37.4</v>
      </c>
      <c r="H66">
        <v>378</v>
      </c>
      <c r="I66">
        <f t="shared" si="0"/>
        <v>5.3999999999999986</v>
      </c>
      <c r="J66">
        <f t="shared" si="0"/>
        <v>2.6000000000000014</v>
      </c>
      <c r="K66">
        <f t="shared" si="1"/>
        <v>33.799999999999997</v>
      </c>
    </row>
    <row r="67" spans="1:11" x14ac:dyDescent="0.25">
      <c r="A67" s="1" t="s">
        <v>2875</v>
      </c>
      <c r="B67">
        <v>41.3</v>
      </c>
      <c r="C67">
        <v>36.6</v>
      </c>
      <c r="D67">
        <v>31.2</v>
      </c>
      <c r="E67">
        <v>41.3</v>
      </c>
      <c r="F67">
        <v>41.2</v>
      </c>
      <c r="G67">
        <v>38.299999999999997</v>
      </c>
      <c r="H67">
        <v>384</v>
      </c>
      <c r="I67">
        <f t="shared" si="0"/>
        <v>4.6999999999999957</v>
      </c>
      <c r="J67">
        <f t="shared" si="0"/>
        <v>5.4000000000000021</v>
      </c>
      <c r="K67">
        <f t="shared" si="1"/>
        <v>31.2</v>
      </c>
    </row>
    <row r="68" spans="1:11" x14ac:dyDescent="0.25">
      <c r="A68" s="1" t="s">
        <v>2876</v>
      </c>
      <c r="B68">
        <v>28.7</v>
      </c>
      <c r="C68">
        <v>28.6</v>
      </c>
      <c r="D68">
        <v>27</v>
      </c>
      <c r="E68">
        <v>28.7</v>
      </c>
      <c r="F68">
        <v>28.7</v>
      </c>
      <c r="G68">
        <v>28.7</v>
      </c>
      <c r="H68">
        <v>390</v>
      </c>
      <c r="I68">
        <f t="shared" si="0"/>
        <v>9.9999999999997868E-2</v>
      </c>
      <c r="J68">
        <f t="shared" si="0"/>
        <v>1.6000000000000014</v>
      </c>
      <c r="K68">
        <f t="shared" si="1"/>
        <v>27</v>
      </c>
    </row>
    <row r="69" spans="1:11" x14ac:dyDescent="0.25">
      <c r="A69" s="1" t="s">
        <v>2877</v>
      </c>
      <c r="B69">
        <v>46</v>
      </c>
      <c r="C69">
        <v>35.4</v>
      </c>
      <c r="D69">
        <v>32.1</v>
      </c>
      <c r="E69">
        <v>188.1</v>
      </c>
      <c r="F69">
        <v>58</v>
      </c>
      <c r="G69">
        <v>36.5</v>
      </c>
      <c r="H69">
        <v>396</v>
      </c>
      <c r="I69">
        <f t="shared" ref="I69:J132" si="2">B69-C69</f>
        <v>10.600000000000001</v>
      </c>
      <c r="J69">
        <f t="shared" si="2"/>
        <v>3.2999999999999972</v>
      </c>
      <c r="K69">
        <f t="shared" ref="K69:K132" si="3">D69</f>
        <v>32.1</v>
      </c>
    </row>
    <row r="70" spans="1:11" x14ac:dyDescent="0.25">
      <c r="A70" s="1" t="s">
        <v>2878</v>
      </c>
      <c r="B70">
        <v>36.200000000000003</v>
      </c>
      <c r="C70">
        <v>30.6</v>
      </c>
      <c r="D70">
        <v>27.8</v>
      </c>
      <c r="E70">
        <v>57.8</v>
      </c>
      <c r="F70">
        <v>42.8</v>
      </c>
      <c r="G70">
        <v>32.299999999999997</v>
      </c>
      <c r="H70">
        <v>402</v>
      </c>
      <c r="I70">
        <f t="shared" si="2"/>
        <v>5.6000000000000014</v>
      </c>
      <c r="J70">
        <f t="shared" si="2"/>
        <v>2.8000000000000007</v>
      </c>
      <c r="K70">
        <f t="shared" si="3"/>
        <v>27.8</v>
      </c>
    </row>
    <row r="71" spans="1:11" x14ac:dyDescent="0.25">
      <c r="A71" s="1" t="s">
        <v>2879</v>
      </c>
      <c r="B71">
        <v>36.799999999999997</v>
      </c>
      <c r="C71">
        <v>33.6</v>
      </c>
      <c r="D71">
        <v>31.4</v>
      </c>
      <c r="E71">
        <v>36.799999999999997</v>
      </c>
      <c r="F71">
        <v>36.799999999999997</v>
      </c>
      <c r="G71">
        <v>35</v>
      </c>
      <c r="H71">
        <v>408</v>
      </c>
      <c r="I71">
        <f t="shared" si="2"/>
        <v>3.1999999999999957</v>
      </c>
      <c r="J71">
        <f t="shared" si="2"/>
        <v>2.2000000000000028</v>
      </c>
      <c r="K71">
        <f t="shared" si="3"/>
        <v>31.4</v>
      </c>
    </row>
    <row r="72" spans="1:11" x14ac:dyDescent="0.25">
      <c r="A72" s="1" t="s">
        <v>2880</v>
      </c>
      <c r="B72">
        <v>37.299999999999997</v>
      </c>
      <c r="C72">
        <v>30.5</v>
      </c>
      <c r="D72">
        <v>27.5</v>
      </c>
      <c r="E72">
        <v>37.299999999999997</v>
      </c>
      <c r="F72">
        <v>36.9</v>
      </c>
      <c r="G72">
        <v>32.200000000000003</v>
      </c>
      <c r="H72">
        <v>414</v>
      </c>
      <c r="I72">
        <f t="shared" si="2"/>
        <v>6.7999999999999972</v>
      </c>
      <c r="J72">
        <f t="shared" si="2"/>
        <v>3</v>
      </c>
      <c r="K72">
        <f t="shared" si="3"/>
        <v>27.5</v>
      </c>
    </row>
    <row r="73" spans="1:11" x14ac:dyDescent="0.25">
      <c r="A73" s="1" t="s">
        <v>2881</v>
      </c>
      <c r="B73">
        <v>40.700000000000003</v>
      </c>
      <c r="C73">
        <v>36.700000000000003</v>
      </c>
      <c r="D73">
        <v>32.4</v>
      </c>
      <c r="E73">
        <v>40.700000000000003</v>
      </c>
      <c r="F73">
        <v>40.6</v>
      </c>
      <c r="G73">
        <v>38.1</v>
      </c>
      <c r="H73">
        <v>420</v>
      </c>
      <c r="I73">
        <f t="shared" si="2"/>
        <v>4</v>
      </c>
      <c r="J73">
        <f t="shared" si="2"/>
        <v>4.3000000000000043</v>
      </c>
      <c r="K73">
        <f t="shared" si="3"/>
        <v>32.4</v>
      </c>
    </row>
    <row r="74" spans="1:11" x14ac:dyDescent="0.25">
      <c r="A74" s="1" t="s">
        <v>2882</v>
      </c>
      <c r="B74">
        <v>32.9</v>
      </c>
      <c r="C74">
        <v>27</v>
      </c>
      <c r="D74">
        <v>24.6</v>
      </c>
      <c r="E74">
        <v>132.5</v>
      </c>
      <c r="F74">
        <v>37.700000000000003</v>
      </c>
      <c r="G74">
        <v>28.3</v>
      </c>
      <c r="H74">
        <v>426</v>
      </c>
      <c r="I74">
        <f t="shared" si="2"/>
        <v>5.8999999999999986</v>
      </c>
      <c r="J74">
        <f t="shared" si="2"/>
        <v>2.3999999999999986</v>
      </c>
      <c r="K74">
        <f t="shared" si="3"/>
        <v>24.6</v>
      </c>
    </row>
    <row r="75" spans="1:11" x14ac:dyDescent="0.25">
      <c r="A75" s="1" t="s">
        <v>2883</v>
      </c>
      <c r="B75">
        <v>39.299999999999997</v>
      </c>
      <c r="C75">
        <v>28.8</v>
      </c>
      <c r="D75">
        <v>27.5</v>
      </c>
      <c r="E75">
        <v>39.299999999999997</v>
      </c>
      <c r="F75">
        <v>37.700000000000003</v>
      </c>
      <c r="G75">
        <v>30</v>
      </c>
      <c r="H75">
        <v>432</v>
      </c>
      <c r="I75">
        <f t="shared" si="2"/>
        <v>10.499999999999996</v>
      </c>
      <c r="J75">
        <f t="shared" si="2"/>
        <v>1.3000000000000007</v>
      </c>
      <c r="K75">
        <f t="shared" si="3"/>
        <v>27.5</v>
      </c>
    </row>
    <row r="76" spans="1:11" x14ac:dyDescent="0.25">
      <c r="A76" s="1" t="s">
        <v>2884</v>
      </c>
      <c r="B76">
        <v>50.7</v>
      </c>
      <c r="C76">
        <v>40.200000000000003</v>
      </c>
      <c r="D76">
        <v>36.5</v>
      </c>
      <c r="E76">
        <v>55.7</v>
      </c>
      <c r="F76">
        <v>49.8</v>
      </c>
      <c r="G76">
        <v>41.7</v>
      </c>
      <c r="H76">
        <v>438</v>
      </c>
      <c r="I76">
        <f t="shared" si="2"/>
        <v>10.5</v>
      </c>
      <c r="J76">
        <f t="shared" si="2"/>
        <v>3.7000000000000028</v>
      </c>
      <c r="K76">
        <f t="shared" si="3"/>
        <v>36.5</v>
      </c>
    </row>
    <row r="77" spans="1:11" x14ac:dyDescent="0.25">
      <c r="A77" s="1" t="s">
        <v>2885</v>
      </c>
      <c r="B77">
        <v>35.700000000000003</v>
      </c>
      <c r="C77">
        <v>27</v>
      </c>
      <c r="D77">
        <v>24.7</v>
      </c>
      <c r="E77">
        <v>93.4</v>
      </c>
      <c r="F77">
        <v>42.4</v>
      </c>
      <c r="G77">
        <v>29.8</v>
      </c>
      <c r="H77">
        <v>444</v>
      </c>
      <c r="I77">
        <f t="shared" si="2"/>
        <v>8.7000000000000028</v>
      </c>
      <c r="J77">
        <f t="shared" si="2"/>
        <v>2.3000000000000007</v>
      </c>
      <c r="K77">
        <f t="shared" si="3"/>
        <v>24.7</v>
      </c>
    </row>
    <row r="78" spans="1:11" x14ac:dyDescent="0.25">
      <c r="A78" s="1" t="s">
        <v>2886</v>
      </c>
      <c r="B78">
        <v>39.200000000000003</v>
      </c>
      <c r="C78">
        <v>27.1</v>
      </c>
      <c r="D78">
        <v>24.8</v>
      </c>
      <c r="E78">
        <v>44.2</v>
      </c>
      <c r="F78">
        <v>38.299999999999997</v>
      </c>
      <c r="G78">
        <v>28.5</v>
      </c>
      <c r="H78">
        <v>450</v>
      </c>
      <c r="I78">
        <f t="shared" si="2"/>
        <v>12.100000000000001</v>
      </c>
      <c r="J78">
        <f t="shared" si="2"/>
        <v>2.3000000000000007</v>
      </c>
      <c r="K78">
        <f t="shared" si="3"/>
        <v>24.8</v>
      </c>
    </row>
    <row r="79" spans="1:11" x14ac:dyDescent="0.25">
      <c r="A79" s="1" t="s">
        <v>2887</v>
      </c>
      <c r="B79">
        <v>43.4</v>
      </c>
      <c r="C79">
        <v>27.4</v>
      </c>
      <c r="D79">
        <v>23.3</v>
      </c>
      <c r="E79">
        <v>43.7</v>
      </c>
      <c r="F79">
        <v>40.9</v>
      </c>
      <c r="G79">
        <v>29.7</v>
      </c>
      <c r="H79">
        <v>456</v>
      </c>
      <c r="I79">
        <f t="shared" si="2"/>
        <v>16</v>
      </c>
      <c r="J79">
        <f t="shared" si="2"/>
        <v>4.0999999999999979</v>
      </c>
      <c r="K79">
        <f t="shared" si="3"/>
        <v>23.3</v>
      </c>
    </row>
    <row r="80" spans="1:11" x14ac:dyDescent="0.25">
      <c r="A80" s="1" t="s">
        <v>2888</v>
      </c>
      <c r="B80">
        <v>41.8</v>
      </c>
      <c r="C80">
        <v>29.8</v>
      </c>
      <c r="D80">
        <v>29.4</v>
      </c>
      <c r="E80">
        <v>68.400000000000006</v>
      </c>
      <c r="F80">
        <v>47.4</v>
      </c>
      <c r="G80">
        <v>30.7</v>
      </c>
      <c r="H80">
        <v>462</v>
      </c>
      <c r="I80">
        <f t="shared" si="2"/>
        <v>11.999999999999996</v>
      </c>
      <c r="J80">
        <f t="shared" si="2"/>
        <v>0.40000000000000213</v>
      </c>
      <c r="K80">
        <f t="shared" si="3"/>
        <v>29.4</v>
      </c>
    </row>
    <row r="81" spans="1:11" x14ac:dyDescent="0.25">
      <c r="A81" s="1" t="s">
        <v>2889</v>
      </c>
      <c r="B81">
        <v>48</v>
      </c>
      <c r="C81">
        <v>28.9</v>
      </c>
      <c r="D81">
        <v>27.2</v>
      </c>
      <c r="E81">
        <v>79.599999999999994</v>
      </c>
      <c r="F81">
        <v>52.9</v>
      </c>
      <c r="G81">
        <v>30.1</v>
      </c>
      <c r="H81">
        <v>468</v>
      </c>
      <c r="I81">
        <f t="shared" si="2"/>
        <v>19.100000000000001</v>
      </c>
      <c r="J81">
        <f t="shared" si="2"/>
        <v>1.6999999999999993</v>
      </c>
      <c r="K81">
        <f t="shared" si="3"/>
        <v>27.2</v>
      </c>
    </row>
    <row r="82" spans="1:11" x14ac:dyDescent="0.25">
      <c r="A82" s="1" t="s">
        <v>2890</v>
      </c>
      <c r="B82">
        <v>48.1</v>
      </c>
      <c r="C82">
        <v>30.4</v>
      </c>
      <c r="D82">
        <v>27.3</v>
      </c>
      <c r="E82">
        <v>48.5</v>
      </c>
      <c r="F82">
        <v>45.3</v>
      </c>
      <c r="G82">
        <v>32.799999999999997</v>
      </c>
      <c r="H82">
        <v>474</v>
      </c>
      <c r="I82">
        <f t="shared" si="2"/>
        <v>17.700000000000003</v>
      </c>
      <c r="J82">
        <f t="shared" si="2"/>
        <v>3.0999999999999979</v>
      </c>
      <c r="K82">
        <f t="shared" si="3"/>
        <v>27.3</v>
      </c>
    </row>
    <row r="83" spans="1:11" x14ac:dyDescent="0.25">
      <c r="A83" s="1" t="s">
        <v>2891</v>
      </c>
      <c r="B83">
        <v>67.3</v>
      </c>
      <c r="C83">
        <v>37.700000000000003</v>
      </c>
      <c r="D83">
        <v>35.5</v>
      </c>
      <c r="E83">
        <v>139.9</v>
      </c>
      <c r="F83">
        <v>71.7</v>
      </c>
      <c r="G83">
        <v>41.3</v>
      </c>
      <c r="H83">
        <v>480</v>
      </c>
      <c r="I83">
        <f t="shared" si="2"/>
        <v>29.599999999999994</v>
      </c>
      <c r="J83">
        <f t="shared" si="2"/>
        <v>2.2000000000000028</v>
      </c>
      <c r="K83">
        <f t="shared" si="3"/>
        <v>35.5</v>
      </c>
    </row>
    <row r="84" spans="1:11" x14ac:dyDescent="0.25">
      <c r="A84" s="1" t="s">
        <v>2892</v>
      </c>
      <c r="B84">
        <v>44</v>
      </c>
      <c r="C84">
        <v>39.6</v>
      </c>
      <c r="D84">
        <v>34.200000000000003</v>
      </c>
      <c r="E84">
        <v>81.5</v>
      </c>
      <c r="F84">
        <v>51.6</v>
      </c>
      <c r="G84">
        <v>41.2</v>
      </c>
      <c r="H84">
        <v>486</v>
      </c>
      <c r="I84">
        <f t="shared" si="2"/>
        <v>4.3999999999999986</v>
      </c>
      <c r="J84">
        <f t="shared" si="2"/>
        <v>5.3999999999999986</v>
      </c>
      <c r="K84">
        <f t="shared" si="3"/>
        <v>34.200000000000003</v>
      </c>
    </row>
    <row r="85" spans="1:11" x14ac:dyDescent="0.25">
      <c r="A85" s="1" t="s">
        <v>2893</v>
      </c>
      <c r="B85">
        <v>79.099999999999994</v>
      </c>
      <c r="C85">
        <v>26.2</v>
      </c>
      <c r="D85">
        <v>23.7</v>
      </c>
      <c r="E85">
        <v>446.2</v>
      </c>
      <c r="F85">
        <v>110.8</v>
      </c>
      <c r="G85">
        <v>29.2</v>
      </c>
      <c r="H85">
        <v>492</v>
      </c>
      <c r="I85">
        <f t="shared" si="2"/>
        <v>52.899999999999991</v>
      </c>
      <c r="J85">
        <f t="shared" si="2"/>
        <v>2.5</v>
      </c>
      <c r="K85">
        <f t="shared" si="3"/>
        <v>23.7</v>
      </c>
    </row>
    <row r="86" spans="1:11" x14ac:dyDescent="0.25">
      <c r="A86" s="1" t="s">
        <v>2894</v>
      </c>
      <c r="B86">
        <v>62.3</v>
      </c>
      <c r="C86">
        <v>38.5</v>
      </c>
      <c r="D86">
        <v>30.3</v>
      </c>
      <c r="E86">
        <v>162.6</v>
      </c>
      <c r="F86">
        <v>64</v>
      </c>
      <c r="G86">
        <v>42.9</v>
      </c>
      <c r="H86">
        <v>498</v>
      </c>
      <c r="I86">
        <f t="shared" si="2"/>
        <v>23.799999999999997</v>
      </c>
      <c r="J86">
        <f t="shared" si="2"/>
        <v>8.1999999999999993</v>
      </c>
      <c r="K86">
        <f t="shared" si="3"/>
        <v>30.3</v>
      </c>
    </row>
    <row r="87" spans="1:11" x14ac:dyDescent="0.25">
      <c r="A87" s="1" t="s">
        <v>2895</v>
      </c>
      <c r="B87">
        <v>53.1</v>
      </c>
      <c r="C87">
        <v>37.9</v>
      </c>
      <c r="D87">
        <v>34.299999999999997</v>
      </c>
      <c r="E87">
        <v>53.1</v>
      </c>
      <c r="F87">
        <v>51.9</v>
      </c>
      <c r="G87">
        <v>41.6</v>
      </c>
      <c r="H87">
        <v>504</v>
      </c>
      <c r="I87">
        <f t="shared" si="2"/>
        <v>15.200000000000003</v>
      </c>
      <c r="J87">
        <f t="shared" si="2"/>
        <v>3.6000000000000014</v>
      </c>
      <c r="K87">
        <f t="shared" si="3"/>
        <v>34.299999999999997</v>
      </c>
    </row>
    <row r="88" spans="1:11" x14ac:dyDescent="0.25">
      <c r="A88" s="1" t="s">
        <v>2896</v>
      </c>
      <c r="B88">
        <v>59.2</v>
      </c>
      <c r="C88">
        <v>38.5</v>
      </c>
      <c r="D88">
        <v>34.799999999999997</v>
      </c>
      <c r="E88">
        <v>279.10000000000002</v>
      </c>
      <c r="F88">
        <v>76.2</v>
      </c>
      <c r="G88">
        <v>41.4</v>
      </c>
      <c r="H88">
        <v>510</v>
      </c>
      <c r="I88">
        <f t="shared" si="2"/>
        <v>20.700000000000003</v>
      </c>
      <c r="J88">
        <f t="shared" si="2"/>
        <v>3.7000000000000028</v>
      </c>
      <c r="K88">
        <f t="shared" si="3"/>
        <v>34.799999999999997</v>
      </c>
    </row>
    <row r="89" spans="1:11" x14ac:dyDescent="0.25">
      <c r="A89" s="1" t="s">
        <v>2897</v>
      </c>
      <c r="B89">
        <v>28</v>
      </c>
      <c r="C89">
        <v>22.8</v>
      </c>
      <c r="D89">
        <v>21.5</v>
      </c>
      <c r="E89">
        <v>49.6</v>
      </c>
      <c r="F89">
        <v>34.5</v>
      </c>
      <c r="G89">
        <v>24.3</v>
      </c>
      <c r="H89">
        <v>516</v>
      </c>
      <c r="I89">
        <f t="shared" si="2"/>
        <v>5.1999999999999993</v>
      </c>
      <c r="J89">
        <f t="shared" si="2"/>
        <v>1.3000000000000007</v>
      </c>
      <c r="K89">
        <f t="shared" si="3"/>
        <v>21.5</v>
      </c>
    </row>
    <row r="90" spans="1:11" x14ac:dyDescent="0.25">
      <c r="A90" s="1" t="s">
        <v>2898</v>
      </c>
      <c r="B90">
        <v>31.7</v>
      </c>
      <c r="C90">
        <v>20.7</v>
      </c>
      <c r="D90">
        <v>20.2</v>
      </c>
      <c r="E90">
        <v>91.2</v>
      </c>
      <c r="F90">
        <v>44.3</v>
      </c>
      <c r="G90">
        <v>21.7</v>
      </c>
      <c r="H90">
        <v>522</v>
      </c>
      <c r="I90">
        <f t="shared" si="2"/>
        <v>11</v>
      </c>
      <c r="J90">
        <f t="shared" si="2"/>
        <v>0.5</v>
      </c>
      <c r="K90">
        <f t="shared" si="3"/>
        <v>20.2</v>
      </c>
    </row>
    <row r="91" spans="1:11" x14ac:dyDescent="0.25">
      <c r="A91" s="1" t="s">
        <v>2899</v>
      </c>
      <c r="B91">
        <v>40.9</v>
      </c>
      <c r="C91">
        <v>26.8</v>
      </c>
      <c r="D91">
        <v>26</v>
      </c>
      <c r="E91">
        <v>480.1</v>
      </c>
      <c r="F91">
        <v>69.599999999999994</v>
      </c>
      <c r="G91">
        <v>28.8</v>
      </c>
      <c r="H91">
        <v>528</v>
      </c>
      <c r="I91">
        <f t="shared" si="2"/>
        <v>14.099999999999998</v>
      </c>
      <c r="J91">
        <f t="shared" si="2"/>
        <v>0.80000000000000071</v>
      </c>
      <c r="K91">
        <f t="shared" si="3"/>
        <v>26</v>
      </c>
    </row>
    <row r="92" spans="1:11" x14ac:dyDescent="0.25">
      <c r="A92" s="1" t="s">
        <v>2900</v>
      </c>
      <c r="B92">
        <v>24.3</v>
      </c>
      <c r="C92">
        <v>24.3</v>
      </c>
      <c r="D92">
        <v>24</v>
      </c>
      <c r="E92">
        <v>24.3</v>
      </c>
      <c r="F92">
        <v>24.3</v>
      </c>
      <c r="G92">
        <v>24.3</v>
      </c>
      <c r="H92">
        <v>534</v>
      </c>
      <c r="I92">
        <f t="shared" si="2"/>
        <v>0</v>
      </c>
      <c r="J92">
        <f t="shared" si="2"/>
        <v>0.30000000000000071</v>
      </c>
      <c r="K92">
        <f t="shared" si="3"/>
        <v>24</v>
      </c>
    </row>
    <row r="93" spans="1:11" x14ac:dyDescent="0.25">
      <c r="A93" s="1" t="s">
        <v>2901</v>
      </c>
      <c r="B93">
        <v>56.3</v>
      </c>
      <c r="C93">
        <v>24.8</v>
      </c>
      <c r="D93">
        <v>23.6</v>
      </c>
      <c r="E93">
        <v>71.2</v>
      </c>
      <c r="F93">
        <v>53.3</v>
      </c>
      <c r="G93">
        <v>27.4</v>
      </c>
      <c r="H93">
        <v>540</v>
      </c>
      <c r="I93">
        <f t="shared" si="2"/>
        <v>31.499999999999996</v>
      </c>
      <c r="J93">
        <f t="shared" si="2"/>
        <v>1.1999999999999993</v>
      </c>
      <c r="K93">
        <f t="shared" si="3"/>
        <v>23.6</v>
      </c>
    </row>
    <row r="94" spans="1:11" x14ac:dyDescent="0.25">
      <c r="A94" s="1" t="s">
        <v>2902</v>
      </c>
      <c r="B94">
        <v>50.5</v>
      </c>
      <c r="C94">
        <v>36.6</v>
      </c>
      <c r="D94">
        <v>33.9</v>
      </c>
      <c r="E94">
        <v>55.5</v>
      </c>
      <c r="F94">
        <v>49.3</v>
      </c>
      <c r="G94">
        <v>38.200000000000003</v>
      </c>
      <c r="H94">
        <v>546</v>
      </c>
      <c r="I94">
        <f t="shared" si="2"/>
        <v>13.899999999999999</v>
      </c>
      <c r="J94">
        <f t="shared" si="2"/>
        <v>2.7000000000000028</v>
      </c>
      <c r="K94">
        <f t="shared" si="3"/>
        <v>33.9</v>
      </c>
    </row>
    <row r="95" spans="1:11" x14ac:dyDescent="0.25">
      <c r="A95" s="1" t="s">
        <v>2903</v>
      </c>
      <c r="B95">
        <v>35.200000000000003</v>
      </c>
      <c r="C95">
        <v>24.1</v>
      </c>
      <c r="D95">
        <v>22.1</v>
      </c>
      <c r="E95">
        <v>40.200000000000003</v>
      </c>
      <c r="F95">
        <v>34.299999999999997</v>
      </c>
      <c r="G95">
        <v>25.5</v>
      </c>
      <c r="H95">
        <v>552</v>
      </c>
      <c r="I95">
        <f t="shared" si="2"/>
        <v>11.100000000000001</v>
      </c>
      <c r="J95">
        <f t="shared" si="2"/>
        <v>2</v>
      </c>
      <c r="K95">
        <f t="shared" si="3"/>
        <v>22.1</v>
      </c>
    </row>
    <row r="96" spans="1:11" x14ac:dyDescent="0.25">
      <c r="A96" s="1" t="s">
        <v>2904</v>
      </c>
      <c r="B96">
        <v>41.3</v>
      </c>
      <c r="C96">
        <v>22</v>
      </c>
      <c r="D96">
        <v>20.5</v>
      </c>
      <c r="E96">
        <v>46.6</v>
      </c>
      <c r="F96">
        <v>38.700000000000003</v>
      </c>
      <c r="G96">
        <v>23.9</v>
      </c>
      <c r="H96">
        <v>558</v>
      </c>
      <c r="I96">
        <f t="shared" si="2"/>
        <v>19.299999999999997</v>
      </c>
      <c r="J96">
        <f t="shared" si="2"/>
        <v>1.5</v>
      </c>
      <c r="K96">
        <f t="shared" si="3"/>
        <v>20.5</v>
      </c>
    </row>
    <row r="97" spans="1:11" x14ac:dyDescent="0.25">
      <c r="A97" s="1" t="s">
        <v>2905</v>
      </c>
      <c r="B97">
        <v>35.9</v>
      </c>
      <c r="C97">
        <v>30.5</v>
      </c>
      <c r="D97">
        <v>24.4</v>
      </c>
      <c r="E97">
        <v>35.9</v>
      </c>
      <c r="F97">
        <v>35.799999999999997</v>
      </c>
      <c r="G97">
        <v>32.5</v>
      </c>
      <c r="H97">
        <v>564</v>
      </c>
      <c r="I97">
        <f t="shared" si="2"/>
        <v>5.3999999999999986</v>
      </c>
      <c r="J97">
        <f t="shared" si="2"/>
        <v>6.1000000000000014</v>
      </c>
      <c r="K97">
        <f t="shared" si="3"/>
        <v>24.4</v>
      </c>
    </row>
    <row r="98" spans="1:11" x14ac:dyDescent="0.25">
      <c r="A98" s="1" t="s">
        <v>2906</v>
      </c>
      <c r="B98">
        <v>44.6</v>
      </c>
      <c r="C98">
        <v>28.7</v>
      </c>
      <c r="D98">
        <v>25.3</v>
      </c>
      <c r="E98">
        <v>71.2</v>
      </c>
      <c r="F98">
        <v>49.5</v>
      </c>
      <c r="G98">
        <v>30</v>
      </c>
      <c r="H98">
        <v>570</v>
      </c>
      <c r="I98">
        <f t="shared" si="2"/>
        <v>15.900000000000002</v>
      </c>
      <c r="J98">
        <f t="shared" si="2"/>
        <v>3.3999999999999986</v>
      </c>
      <c r="K98">
        <f t="shared" si="3"/>
        <v>25.3</v>
      </c>
    </row>
    <row r="99" spans="1:11" x14ac:dyDescent="0.25">
      <c r="A99" s="1" t="s">
        <v>2907</v>
      </c>
      <c r="B99">
        <v>28.5</v>
      </c>
      <c r="C99">
        <v>20.2</v>
      </c>
      <c r="D99">
        <v>18.600000000000001</v>
      </c>
      <c r="E99">
        <v>71.7</v>
      </c>
      <c r="F99">
        <v>40.9</v>
      </c>
      <c r="G99">
        <v>21.2</v>
      </c>
      <c r="H99">
        <v>576</v>
      </c>
      <c r="I99">
        <f t="shared" si="2"/>
        <v>8.3000000000000007</v>
      </c>
      <c r="J99">
        <f t="shared" si="2"/>
        <v>1.5999999999999979</v>
      </c>
      <c r="K99">
        <f t="shared" si="3"/>
        <v>18.600000000000001</v>
      </c>
    </row>
    <row r="100" spans="1:11" x14ac:dyDescent="0.25">
      <c r="A100" s="1" t="s">
        <v>2908</v>
      </c>
      <c r="B100">
        <v>27.2</v>
      </c>
      <c r="C100">
        <v>26.5</v>
      </c>
      <c r="D100">
        <v>23.9</v>
      </c>
      <c r="E100">
        <v>27.2</v>
      </c>
      <c r="F100">
        <v>27.2</v>
      </c>
      <c r="G100">
        <v>26.8</v>
      </c>
      <c r="H100">
        <v>582</v>
      </c>
      <c r="I100">
        <f t="shared" si="2"/>
        <v>0.69999999999999929</v>
      </c>
      <c r="J100">
        <f t="shared" si="2"/>
        <v>2.6000000000000014</v>
      </c>
      <c r="K100">
        <f t="shared" si="3"/>
        <v>23.9</v>
      </c>
    </row>
    <row r="101" spans="1:11" x14ac:dyDescent="0.25">
      <c r="A101" s="1" t="s">
        <v>2909</v>
      </c>
      <c r="B101">
        <v>23.1</v>
      </c>
      <c r="C101">
        <v>20.5</v>
      </c>
      <c r="D101">
        <v>19.8</v>
      </c>
      <c r="E101">
        <v>80.7</v>
      </c>
      <c r="F101">
        <v>29.9</v>
      </c>
      <c r="G101">
        <v>21.3</v>
      </c>
      <c r="H101">
        <v>588</v>
      </c>
      <c r="I101">
        <f t="shared" si="2"/>
        <v>2.6000000000000014</v>
      </c>
      <c r="J101">
        <f t="shared" si="2"/>
        <v>0.69999999999999929</v>
      </c>
      <c r="K101">
        <f t="shared" si="3"/>
        <v>19.8</v>
      </c>
    </row>
    <row r="102" spans="1:11" x14ac:dyDescent="0.25">
      <c r="A102" s="1" t="s">
        <v>2910</v>
      </c>
      <c r="B102">
        <v>31.4</v>
      </c>
      <c r="C102">
        <v>23.3</v>
      </c>
      <c r="D102">
        <v>20</v>
      </c>
      <c r="E102">
        <v>69.3</v>
      </c>
      <c r="F102">
        <v>37.5</v>
      </c>
      <c r="G102">
        <v>24.2</v>
      </c>
      <c r="H102">
        <v>594</v>
      </c>
      <c r="I102">
        <f t="shared" si="2"/>
        <v>8.0999999999999979</v>
      </c>
      <c r="J102">
        <f t="shared" si="2"/>
        <v>3.3000000000000007</v>
      </c>
      <c r="K102">
        <f t="shared" si="3"/>
        <v>20</v>
      </c>
    </row>
    <row r="103" spans="1:11" x14ac:dyDescent="0.25">
      <c r="A103" s="1" t="s">
        <v>2911</v>
      </c>
      <c r="B103">
        <v>20.399999999999999</v>
      </c>
      <c r="C103">
        <v>20.3</v>
      </c>
      <c r="D103">
        <v>19.100000000000001</v>
      </c>
      <c r="E103">
        <v>20.399999999999999</v>
      </c>
      <c r="F103">
        <v>20.399999999999999</v>
      </c>
      <c r="G103">
        <v>20.3</v>
      </c>
      <c r="H103">
        <v>600</v>
      </c>
      <c r="I103">
        <f t="shared" si="2"/>
        <v>9.9999999999997868E-2</v>
      </c>
      <c r="J103">
        <f t="shared" si="2"/>
        <v>1.1999999999999993</v>
      </c>
      <c r="K103">
        <f t="shared" si="3"/>
        <v>19.100000000000001</v>
      </c>
    </row>
    <row r="104" spans="1:11" x14ac:dyDescent="0.25">
      <c r="A104" s="1" t="s">
        <v>2912</v>
      </c>
      <c r="B104">
        <v>29.3</v>
      </c>
      <c r="C104">
        <v>22.2</v>
      </c>
      <c r="D104">
        <v>21</v>
      </c>
      <c r="E104">
        <v>50.9</v>
      </c>
      <c r="F104">
        <v>35.6</v>
      </c>
      <c r="G104">
        <v>23.9</v>
      </c>
      <c r="H104">
        <v>606</v>
      </c>
      <c r="I104">
        <f t="shared" si="2"/>
        <v>7.1000000000000014</v>
      </c>
      <c r="J104">
        <f t="shared" si="2"/>
        <v>1.1999999999999993</v>
      </c>
      <c r="K104">
        <f t="shared" si="3"/>
        <v>21</v>
      </c>
    </row>
    <row r="105" spans="1:11" x14ac:dyDescent="0.25">
      <c r="A105" s="1" t="s">
        <v>2913</v>
      </c>
      <c r="B105">
        <v>33.5</v>
      </c>
      <c r="C105">
        <v>27.7</v>
      </c>
      <c r="D105">
        <v>23.5</v>
      </c>
      <c r="E105">
        <v>71</v>
      </c>
      <c r="F105">
        <v>41.1</v>
      </c>
      <c r="G105">
        <v>30</v>
      </c>
      <c r="H105">
        <v>612</v>
      </c>
      <c r="I105">
        <f t="shared" si="2"/>
        <v>5.8000000000000007</v>
      </c>
      <c r="J105">
        <f t="shared" si="2"/>
        <v>4.1999999999999993</v>
      </c>
      <c r="K105">
        <f t="shared" si="3"/>
        <v>23.5</v>
      </c>
    </row>
    <row r="106" spans="1:11" x14ac:dyDescent="0.25">
      <c r="A106" s="1" t="s">
        <v>2914</v>
      </c>
      <c r="B106">
        <v>27.7</v>
      </c>
      <c r="C106">
        <v>19.399999999999999</v>
      </c>
      <c r="D106">
        <v>18.600000000000001</v>
      </c>
      <c r="E106">
        <v>49.3</v>
      </c>
      <c r="F106">
        <v>33.9</v>
      </c>
      <c r="G106">
        <v>21.3</v>
      </c>
      <c r="H106">
        <v>618</v>
      </c>
      <c r="I106">
        <f t="shared" si="2"/>
        <v>8.3000000000000007</v>
      </c>
      <c r="J106">
        <f t="shared" si="2"/>
        <v>0.79999999999999716</v>
      </c>
      <c r="K106">
        <f t="shared" si="3"/>
        <v>18.600000000000001</v>
      </c>
    </row>
    <row r="107" spans="1:11" x14ac:dyDescent="0.25">
      <c r="A107" s="1" t="s">
        <v>2915</v>
      </c>
      <c r="B107">
        <v>36.6</v>
      </c>
      <c r="C107">
        <v>18.3</v>
      </c>
      <c r="D107">
        <v>17.2</v>
      </c>
      <c r="E107">
        <v>63.5</v>
      </c>
      <c r="F107">
        <v>40.6</v>
      </c>
      <c r="G107">
        <v>19.7</v>
      </c>
      <c r="H107">
        <v>624</v>
      </c>
      <c r="I107">
        <f t="shared" si="2"/>
        <v>18.3</v>
      </c>
      <c r="J107">
        <f t="shared" si="2"/>
        <v>1.1000000000000014</v>
      </c>
      <c r="K107">
        <f t="shared" si="3"/>
        <v>17.2</v>
      </c>
    </row>
    <row r="108" spans="1:11" x14ac:dyDescent="0.25">
      <c r="A108" s="1" t="s">
        <v>2916</v>
      </c>
      <c r="B108">
        <v>22.8</v>
      </c>
      <c r="C108">
        <v>19.399999999999999</v>
      </c>
      <c r="D108">
        <v>18.5</v>
      </c>
      <c r="E108">
        <v>22.8</v>
      </c>
      <c r="F108">
        <v>22.7</v>
      </c>
      <c r="G108">
        <v>20.6</v>
      </c>
      <c r="H108">
        <v>630</v>
      </c>
      <c r="I108">
        <f t="shared" si="2"/>
        <v>3.4000000000000021</v>
      </c>
      <c r="J108">
        <f t="shared" si="2"/>
        <v>0.89999999999999858</v>
      </c>
      <c r="K108">
        <f t="shared" si="3"/>
        <v>18.5</v>
      </c>
    </row>
    <row r="109" spans="1:11" x14ac:dyDescent="0.25">
      <c r="A109" s="1" t="s">
        <v>2917</v>
      </c>
      <c r="B109">
        <v>22</v>
      </c>
      <c r="C109">
        <v>20.7</v>
      </c>
      <c r="D109">
        <v>19.8</v>
      </c>
      <c r="E109">
        <v>79.599999999999994</v>
      </c>
      <c r="F109">
        <v>28.9</v>
      </c>
      <c r="G109">
        <v>21.2</v>
      </c>
      <c r="H109">
        <v>636</v>
      </c>
      <c r="I109">
        <f t="shared" si="2"/>
        <v>1.3000000000000007</v>
      </c>
      <c r="J109">
        <f t="shared" si="2"/>
        <v>0.89999999999999858</v>
      </c>
      <c r="K109">
        <f t="shared" si="3"/>
        <v>19.8</v>
      </c>
    </row>
    <row r="110" spans="1:11" x14ac:dyDescent="0.25">
      <c r="A110" s="1" t="s">
        <v>2918</v>
      </c>
      <c r="B110">
        <v>40</v>
      </c>
      <c r="C110">
        <v>22</v>
      </c>
      <c r="D110">
        <v>20.3</v>
      </c>
      <c r="E110">
        <v>45.3</v>
      </c>
      <c r="F110">
        <v>37.5</v>
      </c>
      <c r="G110">
        <v>24</v>
      </c>
      <c r="H110">
        <v>642</v>
      </c>
      <c r="I110">
        <f t="shared" si="2"/>
        <v>18</v>
      </c>
      <c r="J110">
        <f t="shared" si="2"/>
        <v>1.6999999999999993</v>
      </c>
      <c r="K110">
        <f t="shared" si="3"/>
        <v>20.3</v>
      </c>
    </row>
    <row r="111" spans="1:11" x14ac:dyDescent="0.25">
      <c r="A111" s="1" t="s">
        <v>2919</v>
      </c>
      <c r="B111">
        <v>37.299999999999997</v>
      </c>
      <c r="C111">
        <v>17.2</v>
      </c>
      <c r="D111">
        <v>16.899999999999999</v>
      </c>
      <c r="E111">
        <v>38</v>
      </c>
      <c r="F111">
        <v>33.200000000000003</v>
      </c>
      <c r="G111">
        <v>18.600000000000001</v>
      </c>
      <c r="H111">
        <v>648</v>
      </c>
      <c r="I111">
        <f t="shared" si="2"/>
        <v>20.099999999999998</v>
      </c>
      <c r="J111">
        <f t="shared" si="2"/>
        <v>0.30000000000000071</v>
      </c>
      <c r="K111">
        <f t="shared" si="3"/>
        <v>16.899999999999999</v>
      </c>
    </row>
    <row r="112" spans="1:11" x14ac:dyDescent="0.25">
      <c r="A112" s="1" t="s">
        <v>2920</v>
      </c>
      <c r="B112">
        <v>27.8</v>
      </c>
      <c r="C112">
        <v>20.3</v>
      </c>
      <c r="D112">
        <v>19.399999999999999</v>
      </c>
      <c r="E112">
        <v>169.9</v>
      </c>
      <c r="F112">
        <v>39.9</v>
      </c>
      <c r="G112">
        <v>20.399999999999999</v>
      </c>
      <c r="H112">
        <v>654</v>
      </c>
      <c r="I112">
        <f t="shared" si="2"/>
        <v>7.5</v>
      </c>
      <c r="J112">
        <f t="shared" si="2"/>
        <v>0.90000000000000213</v>
      </c>
      <c r="K112">
        <f t="shared" si="3"/>
        <v>19.399999999999999</v>
      </c>
    </row>
    <row r="113" spans="1:11" x14ac:dyDescent="0.25">
      <c r="A113" s="1" t="s">
        <v>2921</v>
      </c>
      <c r="B113">
        <v>28.5</v>
      </c>
      <c r="C113">
        <v>26.3</v>
      </c>
      <c r="D113">
        <v>24.2</v>
      </c>
      <c r="E113">
        <v>28.5</v>
      </c>
      <c r="F113">
        <v>28.4</v>
      </c>
      <c r="G113">
        <v>27.3</v>
      </c>
      <c r="H113">
        <v>660</v>
      </c>
      <c r="I113">
        <f t="shared" si="2"/>
        <v>2.1999999999999993</v>
      </c>
      <c r="J113">
        <f t="shared" si="2"/>
        <v>2.1000000000000014</v>
      </c>
      <c r="K113">
        <f t="shared" si="3"/>
        <v>24.2</v>
      </c>
    </row>
    <row r="114" spans="1:11" x14ac:dyDescent="0.25">
      <c r="A114" s="1" t="s">
        <v>2922</v>
      </c>
      <c r="B114">
        <v>21.7</v>
      </c>
      <c r="C114">
        <v>19</v>
      </c>
      <c r="D114">
        <v>18.600000000000001</v>
      </c>
      <c r="E114">
        <v>21.7</v>
      </c>
      <c r="F114">
        <v>21.6</v>
      </c>
      <c r="G114">
        <v>19.899999999999999</v>
      </c>
      <c r="H114">
        <v>666</v>
      </c>
      <c r="I114">
        <f t="shared" si="2"/>
        <v>2.6999999999999993</v>
      </c>
      <c r="J114">
        <f t="shared" si="2"/>
        <v>0.39999999999999858</v>
      </c>
      <c r="K114">
        <f t="shared" si="3"/>
        <v>18.600000000000001</v>
      </c>
    </row>
    <row r="115" spans="1:11" x14ac:dyDescent="0.25">
      <c r="A115" s="1" t="s">
        <v>2923</v>
      </c>
      <c r="B115">
        <v>34.4</v>
      </c>
      <c r="C115">
        <v>22.9</v>
      </c>
      <c r="D115">
        <v>21.4</v>
      </c>
      <c r="E115">
        <v>39.299999999999997</v>
      </c>
      <c r="F115">
        <v>33.5</v>
      </c>
      <c r="G115">
        <v>24.4</v>
      </c>
      <c r="H115">
        <v>672</v>
      </c>
      <c r="I115">
        <f t="shared" si="2"/>
        <v>11.5</v>
      </c>
      <c r="J115">
        <f t="shared" si="2"/>
        <v>1.5</v>
      </c>
      <c r="K115">
        <f t="shared" si="3"/>
        <v>21.4</v>
      </c>
    </row>
    <row r="116" spans="1:11" x14ac:dyDescent="0.25">
      <c r="A116" s="1" t="s">
        <v>2924</v>
      </c>
      <c r="B116">
        <v>34.4</v>
      </c>
      <c r="C116">
        <v>23</v>
      </c>
      <c r="D116">
        <v>20.399999999999999</v>
      </c>
      <c r="E116">
        <v>39.4</v>
      </c>
      <c r="F116">
        <v>33.200000000000003</v>
      </c>
      <c r="G116">
        <v>23.8</v>
      </c>
      <c r="H116">
        <v>678</v>
      </c>
      <c r="I116">
        <f t="shared" si="2"/>
        <v>11.399999999999999</v>
      </c>
      <c r="J116">
        <f t="shared" si="2"/>
        <v>2.6000000000000014</v>
      </c>
      <c r="K116">
        <f t="shared" si="3"/>
        <v>20.399999999999999</v>
      </c>
    </row>
    <row r="117" spans="1:11" x14ac:dyDescent="0.25">
      <c r="A117" s="1" t="s">
        <v>2925</v>
      </c>
      <c r="B117">
        <v>19</v>
      </c>
      <c r="C117">
        <v>18.899999999999999</v>
      </c>
      <c r="D117">
        <v>18.399999999999999</v>
      </c>
      <c r="E117">
        <v>19</v>
      </c>
      <c r="F117">
        <v>19</v>
      </c>
      <c r="G117">
        <v>18.899999999999999</v>
      </c>
      <c r="H117">
        <v>684</v>
      </c>
      <c r="I117">
        <f t="shared" si="2"/>
        <v>0.10000000000000142</v>
      </c>
      <c r="J117">
        <f t="shared" si="2"/>
        <v>0.5</v>
      </c>
      <c r="K117">
        <f t="shared" si="3"/>
        <v>18.399999999999999</v>
      </c>
    </row>
    <row r="118" spans="1:11" x14ac:dyDescent="0.25">
      <c r="A118" s="1" t="s">
        <v>2926</v>
      </c>
      <c r="B118">
        <v>35.700000000000003</v>
      </c>
      <c r="C118">
        <v>20</v>
      </c>
      <c r="D118">
        <v>18.899999999999999</v>
      </c>
      <c r="E118">
        <v>73.599999999999994</v>
      </c>
      <c r="F118">
        <v>40.799999999999997</v>
      </c>
      <c r="G118">
        <v>21.8</v>
      </c>
      <c r="H118">
        <v>690</v>
      </c>
      <c r="I118">
        <f t="shared" si="2"/>
        <v>15.700000000000003</v>
      </c>
      <c r="J118">
        <f t="shared" si="2"/>
        <v>1.1000000000000014</v>
      </c>
      <c r="K118">
        <f t="shared" si="3"/>
        <v>18.899999999999999</v>
      </c>
    </row>
    <row r="119" spans="1:11" x14ac:dyDescent="0.25">
      <c r="A119" s="1" t="s">
        <v>2927</v>
      </c>
      <c r="B119">
        <v>24.1</v>
      </c>
      <c r="C119">
        <v>22.4</v>
      </c>
      <c r="D119">
        <v>20.9</v>
      </c>
      <c r="E119">
        <v>24.1</v>
      </c>
      <c r="F119">
        <v>24.1</v>
      </c>
      <c r="G119">
        <v>23.2</v>
      </c>
      <c r="H119">
        <v>696</v>
      </c>
      <c r="I119">
        <f t="shared" si="2"/>
        <v>1.7000000000000028</v>
      </c>
      <c r="J119">
        <f t="shared" si="2"/>
        <v>1.5</v>
      </c>
      <c r="K119">
        <f t="shared" si="3"/>
        <v>20.9</v>
      </c>
    </row>
    <row r="120" spans="1:11" x14ac:dyDescent="0.25">
      <c r="A120" s="1" t="s">
        <v>2928</v>
      </c>
      <c r="B120">
        <v>24.4</v>
      </c>
      <c r="C120">
        <v>19.5</v>
      </c>
      <c r="D120">
        <v>19</v>
      </c>
      <c r="E120">
        <v>24.4</v>
      </c>
      <c r="F120">
        <v>24</v>
      </c>
      <c r="G120">
        <v>20.3</v>
      </c>
      <c r="H120">
        <v>702</v>
      </c>
      <c r="I120">
        <f t="shared" si="2"/>
        <v>4.8999999999999986</v>
      </c>
      <c r="J120">
        <f t="shared" si="2"/>
        <v>0.5</v>
      </c>
      <c r="K120">
        <f t="shared" si="3"/>
        <v>19</v>
      </c>
    </row>
    <row r="121" spans="1:11" x14ac:dyDescent="0.25">
      <c r="A121" s="1" t="s">
        <v>2929</v>
      </c>
      <c r="B121">
        <v>40.9</v>
      </c>
      <c r="C121">
        <v>21.5</v>
      </c>
      <c r="D121">
        <v>19.8</v>
      </c>
      <c r="E121">
        <v>46.2</v>
      </c>
      <c r="F121">
        <v>37.6</v>
      </c>
      <c r="G121">
        <v>22.5</v>
      </c>
      <c r="H121">
        <v>708</v>
      </c>
      <c r="I121">
        <f t="shared" si="2"/>
        <v>19.399999999999999</v>
      </c>
      <c r="J121">
        <f t="shared" si="2"/>
        <v>1.6999999999999993</v>
      </c>
      <c r="K121">
        <f t="shared" si="3"/>
        <v>19.8</v>
      </c>
    </row>
    <row r="122" spans="1:11" x14ac:dyDescent="0.25">
      <c r="A122" s="1" t="s">
        <v>2930</v>
      </c>
      <c r="B122">
        <v>34.1</v>
      </c>
      <c r="C122">
        <v>22.8</v>
      </c>
      <c r="D122">
        <v>19.899999999999999</v>
      </c>
      <c r="E122">
        <v>34.4</v>
      </c>
      <c r="F122">
        <v>32.1</v>
      </c>
      <c r="G122">
        <v>24.1</v>
      </c>
      <c r="H122">
        <v>714</v>
      </c>
      <c r="I122">
        <f t="shared" si="2"/>
        <v>11.3</v>
      </c>
      <c r="J122">
        <f t="shared" si="2"/>
        <v>2.9000000000000021</v>
      </c>
      <c r="K122">
        <f t="shared" si="3"/>
        <v>19.899999999999999</v>
      </c>
    </row>
    <row r="123" spans="1:11" x14ac:dyDescent="0.25">
      <c r="A123" s="1" t="s">
        <v>2931</v>
      </c>
      <c r="B123">
        <v>27.4</v>
      </c>
      <c r="C123">
        <v>25.6</v>
      </c>
      <c r="D123">
        <v>21.7</v>
      </c>
      <c r="E123">
        <v>27.4</v>
      </c>
      <c r="F123">
        <v>27.4</v>
      </c>
      <c r="G123">
        <v>26.4</v>
      </c>
      <c r="H123">
        <v>720</v>
      </c>
      <c r="I123">
        <f t="shared" si="2"/>
        <v>1.7999999999999972</v>
      </c>
      <c r="J123">
        <f t="shared" si="2"/>
        <v>3.9000000000000021</v>
      </c>
      <c r="K123">
        <f t="shared" si="3"/>
        <v>21.7</v>
      </c>
    </row>
    <row r="124" spans="1:11" x14ac:dyDescent="0.25">
      <c r="A124" s="1" t="s">
        <v>2932</v>
      </c>
      <c r="B124">
        <v>38.1</v>
      </c>
      <c r="C124">
        <v>21.8</v>
      </c>
      <c r="D124">
        <v>20.5</v>
      </c>
      <c r="E124">
        <v>43.4</v>
      </c>
      <c r="F124">
        <v>35.6</v>
      </c>
      <c r="G124">
        <v>22.7</v>
      </c>
      <c r="H124">
        <v>726</v>
      </c>
      <c r="I124">
        <f t="shared" si="2"/>
        <v>16.3</v>
      </c>
      <c r="J124">
        <f t="shared" si="2"/>
        <v>1.3000000000000007</v>
      </c>
      <c r="K124">
        <f t="shared" si="3"/>
        <v>20.5</v>
      </c>
    </row>
    <row r="125" spans="1:11" x14ac:dyDescent="0.25">
      <c r="A125" s="1" t="s">
        <v>2933</v>
      </c>
      <c r="B125">
        <v>24</v>
      </c>
      <c r="C125">
        <v>23.4</v>
      </c>
      <c r="D125">
        <v>21.8</v>
      </c>
      <c r="E125">
        <v>24</v>
      </c>
      <c r="F125">
        <v>24</v>
      </c>
      <c r="G125">
        <v>23.6</v>
      </c>
      <c r="H125">
        <v>732</v>
      </c>
      <c r="I125">
        <f t="shared" si="2"/>
        <v>0.60000000000000142</v>
      </c>
      <c r="J125">
        <f t="shared" si="2"/>
        <v>1.5999999999999979</v>
      </c>
      <c r="K125">
        <f t="shared" si="3"/>
        <v>21.8</v>
      </c>
    </row>
    <row r="126" spans="1:11" x14ac:dyDescent="0.25">
      <c r="A126" s="1" t="s">
        <v>2934</v>
      </c>
      <c r="B126">
        <v>51.4</v>
      </c>
      <c r="C126">
        <v>22.8</v>
      </c>
      <c r="D126">
        <v>21.9</v>
      </c>
      <c r="E126">
        <v>66.3</v>
      </c>
      <c r="F126">
        <v>48</v>
      </c>
      <c r="G126">
        <v>23.7</v>
      </c>
      <c r="H126">
        <v>738</v>
      </c>
      <c r="I126">
        <f t="shared" si="2"/>
        <v>28.599999999999998</v>
      </c>
      <c r="J126">
        <f t="shared" si="2"/>
        <v>0.90000000000000213</v>
      </c>
      <c r="K126">
        <f t="shared" si="3"/>
        <v>21.9</v>
      </c>
    </row>
    <row r="127" spans="1:11" x14ac:dyDescent="0.25">
      <c r="A127" s="1" t="s">
        <v>2935</v>
      </c>
      <c r="B127">
        <v>25.8</v>
      </c>
      <c r="C127">
        <v>21.7</v>
      </c>
      <c r="D127">
        <v>21.2</v>
      </c>
      <c r="E127">
        <v>25.8</v>
      </c>
      <c r="F127">
        <v>25.5</v>
      </c>
      <c r="G127">
        <v>22.5</v>
      </c>
      <c r="H127">
        <v>744</v>
      </c>
      <c r="I127">
        <f t="shared" si="2"/>
        <v>4.1000000000000014</v>
      </c>
      <c r="J127">
        <f t="shared" si="2"/>
        <v>0.5</v>
      </c>
      <c r="K127">
        <f t="shared" si="3"/>
        <v>21.2</v>
      </c>
    </row>
    <row r="128" spans="1:11" x14ac:dyDescent="0.25">
      <c r="A128" s="1" t="s">
        <v>2936</v>
      </c>
      <c r="B128">
        <v>23.3</v>
      </c>
      <c r="C128">
        <v>22.1</v>
      </c>
      <c r="D128">
        <v>21.4</v>
      </c>
      <c r="E128">
        <v>23.3</v>
      </c>
      <c r="F128">
        <v>23.3</v>
      </c>
      <c r="G128">
        <v>22.6</v>
      </c>
      <c r="H128">
        <v>750</v>
      </c>
      <c r="I128">
        <f t="shared" si="2"/>
        <v>1.1999999999999993</v>
      </c>
      <c r="J128">
        <f t="shared" si="2"/>
        <v>0.70000000000000284</v>
      </c>
      <c r="K128">
        <f t="shared" si="3"/>
        <v>21.4</v>
      </c>
    </row>
    <row r="129" spans="1:11" x14ac:dyDescent="0.25">
      <c r="A129" s="1" t="s">
        <v>2937</v>
      </c>
      <c r="B129">
        <v>47.5</v>
      </c>
      <c r="C129">
        <v>32.299999999999997</v>
      </c>
      <c r="D129">
        <v>28.7</v>
      </c>
      <c r="E129">
        <v>47.8</v>
      </c>
      <c r="F129">
        <v>44.7</v>
      </c>
      <c r="G129">
        <v>33.6</v>
      </c>
      <c r="H129">
        <v>756</v>
      </c>
      <c r="I129">
        <f t="shared" si="2"/>
        <v>15.200000000000003</v>
      </c>
      <c r="J129">
        <f t="shared" si="2"/>
        <v>3.5999999999999979</v>
      </c>
      <c r="K129">
        <f t="shared" si="3"/>
        <v>28.7</v>
      </c>
    </row>
    <row r="130" spans="1:11" x14ac:dyDescent="0.25">
      <c r="A130" s="1" t="s">
        <v>2938</v>
      </c>
      <c r="B130">
        <v>40</v>
      </c>
      <c r="C130">
        <v>28.3</v>
      </c>
      <c r="D130">
        <v>25.9</v>
      </c>
      <c r="E130">
        <v>66.599999999999994</v>
      </c>
      <c r="F130">
        <v>45.7</v>
      </c>
      <c r="G130">
        <v>29.5</v>
      </c>
      <c r="H130">
        <v>762</v>
      </c>
      <c r="I130">
        <f t="shared" si="2"/>
        <v>11.7</v>
      </c>
      <c r="J130">
        <f t="shared" si="2"/>
        <v>2.4000000000000021</v>
      </c>
      <c r="K130">
        <f t="shared" si="3"/>
        <v>25.9</v>
      </c>
    </row>
    <row r="131" spans="1:11" x14ac:dyDescent="0.25">
      <c r="A131" s="1" t="s">
        <v>2939</v>
      </c>
      <c r="B131">
        <v>19.399999999999999</v>
      </c>
      <c r="C131">
        <v>19.399999999999999</v>
      </c>
      <c r="D131">
        <v>18.8</v>
      </c>
      <c r="E131">
        <v>19.399999999999999</v>
      </c>
      <c r="F131">
        <v>19.399999999999999</v>
      </c>
      <c r="G131">
        <v>19.399999999999999</v>
      </c>
      <c r="H131">
        <v>768</v>
      </c>
      <c r="I131">
        <f t="shared" si="2"/>
        <v>0</v>
      </c>
      <c r="J131">
        <f t="shared" si="2"/>
        <v>0.59999999999999787</v>
      </c>
      <c r="K131">
        <f t="shared" si="3"/>
        <v>18.8</v>
      </c>
    </row>
    <row r="132" spans="1:11" x14ac:dyDescent="0.25">
      <c r="A132" s="1" t="s">
        <v>2940</v>
      </c>
      <c r="B132">
        <v>34.799999999999997</v>
      </c>
      <c r="C132">
        <v>24.6</v>
      </c>
      <c r="D132">
        <v>22.2</v>
      </c>
      <c r="E132">
        <v>34.799999999999997</v>
      </c>
      <c r="F132">
        <v>33.799999999999997</v>
      </c>
      <c r="G132">
        <v>26.7</v>
      </c>
      <c r="H132">
        <v>774</v>
      </c>
      <c r="I132">
        <f t="shared" si="2"/>
        <v>10.199999999999996</v>
      </c>
      <c r="J132">
        <f t="shared" si="2"/>
        <v>2.4000000000000021</v>
      </c>
      <c r="K132">
        <f t="shared" si="3"/>
        <v>22.2</v>
      </c>
    </row>
    <row r="133" spans="1:11" x14ac:dyDescent="0.25">
      <c r="A133" s="1" t="s">
        <v>2941</v>
      </c>
      <c r="B133">
        <v>20.7</v>
      </c>
      <c r="C133">
        <v>20.7</v>
      </c>
      <c r="D133">
        <v>20.3</v>
      </c>
      <c r="E133">
        <v>20.7</v>
      </c>
      <c r="F133">
        <v>20.7</v>
      </c>
      <c r="G133">
        <v>20.7</v>
      </c>
      <c r="H133">
        <v>780</v>
      </c>
      <c r="I133">
        <f t="shared" ref="I133:J196" si="4">B133-C133</f>
        <v>0</v>
      </c>
      <c r="J133">
        <f t="shared" si="4"/>
        <v>0.39999999999999858</v>
      </c>
      <c r="K133">
        <f t="shared" ref="K133:K196" si="5">D133</f>
        <v>20.3</v>
      </c>
    </row>
    <row r="134" spans="1:11" x14ac:dyDescent="0.25">
      <c r="A134" s="1" t="s">
        <v>2942</v>
      </c>
      <c r="B134">
        <v>36.9</v>
      </c>
      <c r="C134">
        <v>33</v>
      </c>
      <c r="D134">
        <v>22.1</v>
      </c>
      <c r="E134">
        <v>36.9</v>
      </c>
      <c r="F134">
        <v>36.9</v>
      </c>
      <c r="G134">
        <v>34.700000000000003</v>
      </c>
      <c r="H134">
        <v>786</v>
      </c>
      <c r="I134">
        <f t="shared" si="4"/>
        <v>3.8999999999999986</v>
      </c>
      <c r="J134">
        <f t="shared" si="4"/>
        <v>10.899999999999999</v>
      </c>
      <c r="K134">
        <f t="shared" si="5"/>
        <v>22.1</v>
      </c>
    </row>
    <row r="135" spans="1:11" x14ac:dyDescent="0.25">
      <c r="A135" s="1" t="s">
        <v>2943</v>
      </c>
      <c r="B135">
        <v>41.1</v>
      </c>
      <c r="C135">
        <v>21.6</v>
      </c>
      <c r="D135">
        <v>21.2</v>
      </c>
      <c r="E135">
        <v>51.1</v>
      </c>
      <c r="F135">
        <v>38.700000000000003</v>
      </c>
      <c r="G135">
        <v>22.1</v>
      </c>
      <c r="H135">
        <v>792</v>
      </c>
      <c r="I135">
        <f t="shared" si="4"/>
        <v>19.5</v>
      </c>
      <c r="J135">
        <f t="shared" si="4"/>
        <v>0.40000000000000213</v>
      </c>
      <c r="K135">
        <f t="shared" si="5"/>
        <v>21.2</v>
      </c>
    </row>
    <row r="136" spans="1:11" x14ac:dyDescent="0.25">
      <c r="A136" s="1" t="s">
        <v>2944</v>
      </c>
      <c r="B136">
        <v>30</v>
      </c>
      <c r="C136">
        <v>22.4</v>
      </c>
      <c r="D136">
        <v>20.7</v>
      </c>
      <c r="E136">
        <v>30.3</v>
      </c>
      <c r="F136">
        <v>28.4</v>
      </c>
      <c r="G136">
        <v>23.1</v>
      </c>
      <c r="H136">
        <v>798</v>
      </c>
      <c r="I136">
        <f t="shared" si="4"/>
        <v>7.6000000000000014</v>
      </c>
      <c r="J136">
        <f t="shared" si="4"/>
        <v>1.6999999999999993</v>
      </c>
      <c r="K136">
        <f t="shared" si="5"/>
        <v>20.7</v>
      </c>
    </row>
    <row r="137" spans="1:11" x14ac:dyDescent="0.25">
      <c r="A137" s="1" t="s">
        <v>2945</v>
      </c>
      <c r="B137">
        <v>33.700000000000003</v>
      </c>
      <c r="C137">
        <v>25.6</v>
      </c>
      <c r="D137">
        <v>23.8</v>
      </c>
      <c r="E137">
        <v>133.6</v>
      </c>
      <c r="F137">
        <v>37.200000000000003</v>
      </c>
      <c r="G137">
        <v>26.4</v>
      </c>
      <c r="H137">
        <v>804</v>
      </c>
      <c r="I137">
        <f t="shared" si="4"/>
        <v>8.1000000000000014</v>
      </c>
      <c r="J137">
        <f t="shared" si="4"/>
        <v>1.8000000000000007</v>
      </c>
      <c r="K137">
        <f t="shared" si="5"/>
        <v>23.8</v>
      </c>
    </row>
    <row r="138" spans="1:11" x14ac:dyDescent="0.25">
      <c r="A138" s="1" t="s">
        <v>2946</v>
      </c>
      <c r="B138">
        <v>28.7</v>
      </c>
      <c r="C138">
        <v>27.5</v>
      </c>
      <c r="D138">
        <v>24.7</v>
      </c>
      <c r="E138">
        <v>28.7</v>
      </c>
      <c r="F138">
        <v>28.7</v>
      </c>
      <c r="G138">
        <v>28</v>
      </c>
      <c r="H138">
        <v>810</v>
      </c>
      <c r="I138">
        <f t="shared" si="4"/>
        <v>1.1999999999999993</v>
      </c>
      <c r="J138">
        <f t="shared" si="4"/>
        <v>2.8000000000000007</v>
      </c>
      <c r="K138">
        <f t="shared" si="5"/>
        <v>24.7</v>
      </c>
    </row>
    <row r="139" spans="1:11" x14ac:dyDescent="0.25">
      <c r="A139" s="1" t="s">
        <v>2947</v>
      </c>
      <c r="B139">
        <v>28.9</v>
      </c>
      <c r="C139">
        <v>24.9</v>
      </c>
      <c r="D139">
        <v>23</v>
      </c>
      <c r="E139">
        <v>28.9</v>
      </c>
      <c r="F139">
        <v>28.8</v>
      </c>
      <c r="G139">
        <v>26.3</v>
      </c>
      <c r="H139">
        <v>816</v>
      </c>
      <c r="I139">
        <f t="shared" si="4"/>
        <v>4</v>
      </c>
      <c r="J139">
        <f t="shared" si="4"/>
        <v>1.8999999999999986</v>
      </c>
      <c r="K139">
        <f t="shared" si="5"/>
        <v>23</v>
      </c>
    </row>
    <row r="140" spans="1:11" x14ac:dyDescent="0.25">
      <c r="A140" s="1" t="s">
        <v>2948</v>
      </c>
      <c r="B140">
        <v>44.1</v>
      </c>
      <c r="C140">
        <v>21.9</v>
      </c>
      <c r="D140">
        <v>21.1</v>
      </c>
      <c r="E140">
        <v>54</v>
      </c>
      <c r="F140">
        <v>41.5</v>
      </c>
      <c r="G140">
        <v>23.2</v>
      </c>
      <c r="H140">
        <v>822</v>
      </c>
      <c r="I140">
        <f t="shared" si="4"/>
        <v>22.200000000000003</v>
      </c>
      <c r="J140">
        <f t="shared" si="4"/>
        <v>0.79999999999999716</v>
      </c>
      <c r="K140">
        <f t="shared" si="5"/>
        <v>21.1</v>
      </c>
    </row>
    <row r="141" spans="1:11" x14ac:dyDescent="0.25">
      <c r="A141" s="1" t="s">
        <v>2949</v>
      </c>
      <c r="B141">
        <v>21.2</v>
      </c>
      <c r="C141">
        <v>21.2</v>
      </c>
      <c r="D141">
        <v>21.1</v>
      </c>
      <c r="E141">
        <v>21.2</v>
      </c>
      <c r="F141">
        <v>21.2</v>
      </c>
      <c r="G141">
        <v>21.2</v>
      </c>
      <c r="H141">
        <v>828</v>
      </c>
      <c r="I141">
        <f t="shared" si="4"/>
        <v>0</v>
      </c>
      <c r="J141">
        <f t="shared" si="4"/>
        <v>9.9999999999997868E-2</v>
      </c>
      <c r="K141">
        <f t="shared" si="5"/>
        <v>21.1</v>
      </c>
    </row>
    <row r="142" spans="1:11" x14ac:dyDescent="0.25">
      <c r="A142" s="1" t="s">
        <v>2950</v>
      </c>
      <c r="B142">
        <v>26.8</v>
      </c>
      <c r="C142">
        <v>26.6</v>
      </c>
      <c r="D142">
        <v>24.7</v>
      </c>
      <c r="E142">
        <v>26.8</v>
      </c>
      <c r="F142">
        <v>26.8</v>
      </c>
      <c r="G142">
        <v>26.7</v>
      </c>
      <c r="H142">
        <v>834</v>
      </c>
      <c r="I142">
        <f t="shared" si="4"/>
        <v>0.19999999999999929</v>
      </c>
      <c r="J142">
        <f t="shared" si="4"/>
        <v>1.9000000000000021</v>
      </c>
      <c r="K142">
        <f t="shared" si="5"/>
        <v>24.7</v>
      </c>
    </row>
    <row r="143" spans="1:11" x14ac:dyDescent="0.25">
      <c r="A143" s="1" t="s">
        <v>2951</v>
      </c>
      <c r="B143">
        <v>38.200000000000003</v>
      </c>
      <c r="C143">
        <v>20.2</v>
      </c>
      <c r="D143">
        <v>19.600000000000001</v>
      </c>
      <c r="E143">
        <v>85.7</v>
      </c>
      <c r="F143">
        <v>43.9</v>
      </c>
      <c r="G143">
        <v>20.8</v>
      </c>
      <c r="H143">
        <v>840</v>
      </c>
      <c r="I143">
        <f t="shared" si="4"/>
        <v>18.000000000000004</v>
      </c>
      <c r="J143">
        <f t="shared" si="4"/>
        <v>0.59999999999999787</v>
      </c>
      <c r="K143">
        <f t="shared" si="5"/>
        <v>19.600000000000001</v>
      </c>
    </row>
    <row r="144" spans="1:11" x14ac:dyDescent="0.25">
      <c r="A144" s="1" t="s">
        <v>2952</v>
      </c>
      <c r="B144">
        <v>22.2</v>
      </c>
      <c r="C144">
        <v>22.2</v>
      </c>
      <c r="D144">
        <v>21.3</v>
      </c>
      <c r="E144">
        <v>22.2</v>
      </c>
      <c r="F144">
        <v>22.2</v>
      </c>
      <c r="G144">
        <v>22.2</v>
      </c>
      <c r="H144">
        <v>846</v>
      </c>
      <c r="I144">
        <f t="shared" si="4"/>
        <v>0</v>
      </c>
      <c r="J144">
        <f t="shared" si="4"/>
        <v>0.89999999999999858</v>
      </c>
      <c r="K144">
        <f t="shared" si="5"/>
        <v>21.3</v>
      </c>
    </row>
    <row r="145" spans="1:11" x14ac:dyDescent="0.25">
      <c r="A145" s="1" t="s">
        <v>2953</v>
      </c>
      <c r="B145">
        <v>23</v>
      </c>
      <c r="C145">
        <v>22.8</v>
      </c>
      <c r="D145">
        <v>21.5</v>
      </c>
      <c r="E145">
        <v>23</v>
      </c>
      <c r="F145">
        <v>23</v>
      </c>
      <c r="G145">
        <v>22.9</v>
      </c>
      <c r="H145">
        <v>852</v>
      </c>
      <c r="I145">
        <f t="shared" si="4"/>
        <v>0.19999999999999929</v>
      </c>
      <c r="J145">
        <f t="shared" si="4"/>
        <v>1.3000000000000007</v>
      </c>
      <c r="K145">
        <f t="shared" si="5"/>
        <v>21.5</v>
      </c>
    </row>
    <row r="146" spans="1:11" x14ac:dyDescent="0.25">
      <c r="A146" s="1" t="s">
        <v>2954</v>
      </c>
      <c r="B146">
        <v>30.1</v>
      </c>
      <c r="C146">
        <v>29.3</v>
      </c>
      <c r="D146">
        <v>27.2</v>
      </c>
      <c r="E146">
        <v>30.1</v>
      </c>
      <c r="F146">
        <v>30.1</v>
      </c>
      <c r="G146">
        <v>29.7</v>
      </c>
      <c r="H146">
        <v>858</v>
      </c>
      <c r="I146">
        <f t="shared" si="4"/>
        <v>0.80000000000000071</v>
      </c>
      <c r="J146">
        <f t="shared" si="4"/>
        <v>2.1000000000000014</v>
      </c>
      <c r="K146">
        <f t="shared" si="5"/>
        <v>27.2</v>
      </c>
    </row>
    <row r="147" spans="1:11" x14ac:dyDescent="0.25">
      <c r="A147" s="1" t="s">
        <v>2955</v>
      </c>
      <c r="B147">
        <v>29.1</v>
      </c>
      <c r="C147">
        <v>29.1</v>
      </c>
      <c r="D147">
        <v>28.5</v>
      </c>
      <c r="E147">
        <v>29.1</v>
      </c>
      <c r="F147">
        <v>29.1</v>
      </c>
      <c r="G147">
        <v>29.1</v>
      </c>
      <c r="H147">
        <v>864</v>
      </c>
      <c r="I147">
        <f t="shared" si="4"/>
        <v>0</v>
      </c>
      <c r="J147">
        <f t="shared" si="4"/>
        <v>0.60000000000000142</v>
      </c>
      <c r="K147">
        <f t="shared" si="5"/>
        <v>28.5</v>
      </c>
    </row>
    <row r="148" spans="1:11" x14ac:dyDescent="0.25">
      <c r="A148" s="1" t="s">
        <v>2956</v>
      </c>
      <c r="B148">
        <v>39.200000000000003</v>
      </c>
      <c r="C148">
        <v>25</v>
      </c>
      <c r="D148">
        <v>23.7</v>
      </c>
      <c r="E148">
        <v>39.5</v>
      </c>
      <c r="F148">
        <v>37.299999999999997</v>
      </c>
      <c r="G148">
        <v>27.5</v>
      </c>
      <c r="H148">
        <v>870</v>
      </c>
      <c r="I148">
        <f t="shared" si="4"/>
        <v>14.200000000000003</v>
      </c>
      <c r="J148">
        <f t="shared" si="4"/>
        <v>1.3000000000000007</v>
      </c>
      <c r="K148">
        <f t="shared" si="5"/>
        <v>23.7</v>
      </c>
    </row>
    <row r="149" spans="1:11" x14ac:dyDescent="0.25">
      <c r="A149" s="1" t="s">
        <v>2957</v>
      </c>
      <c r="B149">
        <v>19.399999999999999</v>
      </c>
      <c r="C149">
        <v>19.3</v>
      </c>
      <c r="D149">
        <v>18.8</v>
      </c>
      <c r="E149">
        <v>19.399999999999999</v>
      </c>
      <c r="F149">
        <v>19.399999999999999</v>
      </c>
      <c r="G149">
        <v>19.3</v>
      </c>
      <c r="H149">
        <v>876</v>
      </c>
      <c r="I149">
        <f t="shared" si="4"/>
        <v>9.9999999999997868E-2</v>
      </c>
      <c r="J149">
        <f t="shared" si="4"/>
        <v>0.5</v>
      </c>
      <c r="K149">
        <f t="shared" si="5"/>
        <v>18.8</v>
      </c>
    </row>
    <row r="150" spans="1:11" x14ac:dyDescent="0.25">
      <c r="A150" s="1" t="s">
        <v>2958</v>
      </c>
      <c r="B150">
        <v>22.4</v>
      </c>
      <c r="C150">
        <v>22.4</v>
      </c>
      <c r="D150">
        <v>22.2</v>
      </c>
      <c r="E150">
        <v>22.4</v>
      </c>
      <c r="F150">
        <v>22.4</v>
      </c>
      <c r="G150">
        <v>22.4</v>
      </c>
      <c r="H150">
        <v>882</v>
      </c>
      <c r="I150">
        <f t="shared" si="4"/>
        <v>0</v>
      </c>
      <c r="J150">
        <f t="shared" si="4"/>
        <v>0.19999999999999929</v>
      </c>
      <c r="K150">
        <f t="shared" si="5"/>
        <v>22.2</v>
      </c>
    </row>
    <row r="151" spans="1:11" x14ac:dyDescent="0.25">
      <c r="A151" s="1" t="s">
        <v>2959</v>
      </c>
      <c r="B151">
        <v>24.4</v>
      </c>
      <c r="C151">
        <v>23</v>
      </c>
      <c r="D151">
        <v>21.4</v>
      </c>
      <c r="E151">
        <v>24.4</v>
      </c>
      <c r="F151">
        <v>24.4</v>
      </c>
      <c r="G151">
        <v>23.7</v>
      </c>
      <c r="H151">
        <v>888</v>
      </c>
      <c r="I151">
        <f t="shared" si="4"/>
        <v>1.3999999999999986</v>
      </c>
      <c r="J151">
        <f t="shared" si="4"/>
        <v>1.6000000000000014</v>
      </c>
      <c r="K151">
        <f t="shared" si="5"/>
        <v>21.4</v>
      </c>
    </row>
    <row r="152" spans="1:11" x14ac:dyDescent="0.25">
      <c r="A152" s="1" t="s">
        <v>2960</v>
      </c>
      <c r="B152">
        <v>25.1</v>
      </c>
      <c r="C152">
        <v>24.1</v>
      </c>
      <c r="D152">
        <v>21.5</v>
      </c>
      <c r="E152">
        <v>25.1</v>
      </c>
      <c r="F152">
        <v>25.1</v>
      </c>
      <c r="G152">
        <v>24.6</v>
      </c>
      <c r="H152">
        <v>894</v>
      </c>
      <c r="I152">
        <f t="shared" si="4"/>
        <v>1</v>
      </c>
      <c r="J152">
        <f t="shared" si="4"/>
        <v>2.6000000000000014</v>
      </c>
      <c r="K152">
        <f t="shared" si="5"/>
        <v>21.5</v>
      </c>
    </row>
    <row r="153" spans="1:11" x14ac:dyDescent="0.25">
      <c r="A153" s="1" t="s">
        <v>2961</v>
      </c>
      <c r="B153">
        <v>25.8</v>
      </c>
      <c r="C153">
        <v>25</v>
      </c>
      <c r="D153">
        <v>22.4</v>
      </c>
      <c r="E153">
        <v>25.8</v>
      </c>
      <c r="F153">
        <v>25.8</v>
      </c>
      <c r="G153">
        <v>25.4</v>
      </c>
      <c r="H153">
        <v>900</v>
      </c>
      <c r="I153">
        <f t="shared" si="4"/>
        <v>0.80000000000000071</v>
      </c>
      <c r="J153">
        <f t="shared" si="4"/>
        <v>2.6000000000000014</v>
      </c>
      <c r="K153">
        <f t="shared" si="5"/>
        <v>22.4</v>
      </c>
    </row>
    <row r="154" spans="1:11" x14ac:dyDescent="0.25">
      <c r="A154" s="1" t="s">
        <v>2962</v>
      </c>
      <c r="B154">
        <v>22.3</v>
      </c>
      <c r="C154">
        <v>22.3</v>
      </c>
      <c r="D154">
        <v>21.8</v>
      </c>
      <c r="E154">
        <v>22.3</v>
      </c>
      <c r="F154">
        <v>22.3</v>
      </c>
      <c r="G154">
        <v>22.3</v>
      </c>
      <c r="H154">
        <v>906</v>
      </c>
      <c r="I154">
        <f t="shared" si="4"/>
        <v>0</v>
      </c>
      <c r="J154">
        <f t="shared" si="4"/>
        <v>0.5</v>
      </c>
      <c r="K154">
        <f t="shared" si="5"/>
        <v>21.8</v>
      </c>
    </row>
    <row r="155" spans="1:11" x14ac:dyDescent="0.25">
      <c r="A155" s="1" t="s">
        <v>2963</v>
      </c>
      <c r="B155">
        <v>43.3</v>
      </c>
      <c r="C155">
        <v>26</v>
      </c>
      <c r="D155">
        <v>24.6</v>
      </c>
      <c r="E155">
        <v>48.6</v>
      </c>
      <c r="F155">
        <v>40.799999999999997</v>
      </c>
      <c r="G155">
        <v>27.7</v>
      </c>
      <c r="H155">
        <v>912</v>
      </c>
      <c r="I155">
        <f t="shared" si="4"/>
        <v>17.299999999999997</v>
      </c>
      <c r="J155">
        <f t="shared" si="4"/>
        <v>1.3999999999999986</v>
      </c>
      <c r="K155">
        <f t="shared" si="5"/>
        <v>24.6</v>
      </c>
    </row>
    <row r="156" spans="1:11" x14ac:dyDescent="0.25">
      <c r="A156" s="1" t="s">
        <v>2964</v>
      </c>
      <c r="B156">
        <v>35.299999999999997</v>
      </c>
      <c r="C156">
        <v>25.6</v>
      </c>
      <c r="D156">
        <v>24.3</v>
      </c>
      <c r="E156">
        <v>40.299999999999997</v>
      </c>
      <c r="F156">
        <v>34.4</v>
      </c>
      <c r="G156">
        <v>26.3</v>
      </c>
      <c r="H156">
        <v>918</v>
      </c>
      <c r="I156">
        <f t="shared" si="4"/>
        <v>9.6999999999999957</v>
      </c>
      <c r="J156">
        <f t="shared" si="4"/>
        <v>1.3000000000000007</v>
      </c>
      <c r="K156">
        <f t="shared" si="5"/>
        <v>24.3</v>
      </c>
    </row>
    <row r="157" spans="1:11" x14ac:dyDescent="0.25">
      <c r="A157" s="1" t="s">
        <v>2965</v>
      </c>
      <c r="B157">
        <v>33.299999999999997</v>
      </c>
      <c r="C157">
        <v>25.2</v>
      </c>
      <c r="D157">
        <v>24.1</v>
      </c>
      <c r="E157">
        <v>71.099999999999994</v>
      </c>
      <c r="F157">
        <v>39.299999999999997</v>
      </c>
      <c r="G157">
        <v>26.1</v>
      </c>
      <c r="H157">
        <v>924</v>
      </c>
      <c r="I157">
        <f t="shared" si="4"/>
        <v>8.0999999999999979</v>
      </c>
      <c r="J157">
        <f t="shared" si="4"/>
        <v>1.0999999999999979</v>
      </c>
      <c r="K157">
        <f t="shared" si="5"/>
        <v>24.1</v>
      </c>
    </row>
    <row r="158" spans="1:11" x14ac:dyDescent="0.25">
      <c r="A158" s="1" t="s">
        <v>2966</v>
      </c>
      <c r="B158">
        <v>40.6</v>
      </c>
      <c r="C158">
        <v>24.9</v>
      </c>
      <c r="D158">
        <v>24.6</v>
      </c>
      <c r="E158">
        <v>145.5</v>
      </c>
      <c r="F158">
        <v>43.3</v>
      </c>
      <c r="G158">
        <v>25.9</v>
      </c>
      <c r="H158">
        <v>930</v>
      </c>
      <c r="I158">
        <f t="shared" si="4"/>
        <v>15.700000000000003</v>
      </c>
      <c r="J158">
        <f t="shared" si="4"/>
        <v>0.29999999999999716</v>
      </c>
      <c r="K158">
        <f t="shared" si="5"/>
        <v>24.6</v>
      </c>
    </row>
    <row r="159" spans="1:11" x14ac:dyDescent="0.25">
      <c r="A159" s="1" t="s">
        <v>2967</v>
      </c>
      <c r="B159">
        <v>24.6</v>
      </c>
      <c r="C159">
        <v>24.6</v>
      </c>
      <c r="D159">
        <v>24.5</v>
      </c>
      <c r="E159">
        <v>24.6</v>
      </c>
      <c r="F159">
        <v>24.6</v>
      </c>
      <c r="G159">
        <v>24.6</v>
      </c>
      <c r="H159">
        <v>936</v>
      </c>
      <c r="I159">
        <f t="shared" si="4"/>
        <v>0</v>
      </c>
      <c r="J159">
        <f t="shared" si="4"/>
        <v>0.10000000000000142</v>
      </c>
      <c r="K159">
        <f t="shared" si="5"/>
        <v>24.5</v>
      </c>
    </row>
    <row r="160" spans="1:11" x14ac:dyDescent="0.25">
      <c r="A160" s="1" t="s">
        <v>2968</v>
      </c>
      <c r="B160">
        <v>29.6</v>
      </c>
      <c r="C160">
        <v>24.8</v>
      </c>
      <c r="D160">
        <v>24.3</v>
      </c>
      <c r="E160">
        <v>29.6</v>
      </c>
      <c r="F160">
        <v>28.8</v>
      </c>
      <c r="G160">
        <v>25.2</v>
      </c>
      <c r="H160">
        <v>942</v>
      </c>
      <c r="I160">
        <f t="shared" si="4"/>
        <v>4.8000000000000007</v>
      </c>
      <c r="J160">
        <f t="shared" si="4"/>
        <v>0.5</v>
      </c>
      <c r="K160">
        <f t="shared" si="5"/>
        <v>24.3</v>
      </c>
    </row>
    <row r="161" spans="1:12" x14ac:dyDescent="0.25">
      <c r="A161" s="1" t="s">
        <v>2969</v>
      </c>
      <c r="B161">
        <v>31.1</v>
      </c>
      <c r="C161">
        <v>29.6</v>
      </c>
      <c r="D161">
        <v>27.4</v>
      </c>
      <c r="E161">
        <v>31.1</v>
      </c>
      <c r="F161">
        <v>31.1</v>
      </c>
      <c r="G161">
        <v>30.3</v>
      </c>
      <c r="H161">
        <v>948</v>
      </c>
      <c r="I161">
        <f t="shared" si="4"/>
        <v>1.5</v>
      </c>
      <c r="J161">
        <f t="shared" si="4"/>
        <v>2.2000000000000028</v>
      </c>
      <c r="K161">
        <f t="shared" si="5"/>
        <v>27.4</v>
      </c>
    </row>
    <row r="162" spans="1:12" x14ac:dyDescent="0.25">
      <c r="A162" s="1" t="s">
        <v>2970</v>
      </c>
      <c r="B162">
        <v>26.7</v>
      </c>
      <c r="C162">
        <v>26.7</v>
      </c>
      <c r="D162">
        <v>26.4</v>
      </c>
      <c r="E162">
        <v>26.7</v>
      </c>
      <c r="F162">
        <v>26.7</v>
      </c>
      <c r="G162">
        <v>26.7</v>
      </c>
      <c r="H162">
        <v>954</v>
      </c>
      <c r="I162">
        <f t="shared" si="4"/>
        <v>0</v>
      </c>
      <c r="J162">
        <f t="shared" si="4"/>
        <v>0.30000000000000071</v>
      </c>
      <c r="K162">
        <f t="shared" si="5"/>
        <v>26.4</v>
      </c>
    </row>
    <row r="163" spans="1:12" x14ac:dyDescent="0.25">
      <c r="A163" s="2" t="s">
        <v>2971</v>
      </c>
      <c r="B163">
        <v>26.1</v>
      </c>
      <c r="C163">
        <v>25.6</v>
      </c>
      <c r="D163">
        <v>24.9</v>
      </c>
      <c r="E163">
        <v>26.1</v>
      </c>
      <c r="F163">
        <v>26.1</v>
      </c>
      <c r="G163">
        <v>25.8</v>
      </c>
      <c r="H163">
        <v>960</v>
      </c>
      <c r="I163">
        <f t="shared" si="4"/>
        <v>0.5</v>
      </c>
      <c r="J163">
        <f t="shared" si="4"/>
        <v>0.70000000000000284</v>
      </c>
      <c r="K163">
        <f t="shared" si="5"/>
        <v>24.9</v>
      </c>
      <c r="L163">
        <v>0</v>
      </c>
    </row>
    <row r="164" spans="1:12" x14ac:dyDescent="0.25">
      <c r="A164" s="2" t="s">
        <v>2972</v>
      </c>
      <c r="B164">
        <v>43.8</v>
      </c>
      <c r="C164">
        <v>29.6</v>
      </c>
      <c r="D164">
        <v>28.7</v>
      </c>
      <c r="E164">
        <v>49.1</v>
      </c>
      <c r="F164">
        <v>41.3</v>
      </c>
      <c r="G164">
        <v>29.9</v>
      </c>
      <c r="H164">
        <v>966</v>
      </c>
      <c r="I164">
        <f t="shared" si="4"/>
        <v>14.199999999999996</v>
      </c>
      <c r="J164">
        <f t="shared" si="4"/>
        <v>0.90000000000000213</v>
      </c>
      <c r="K164">
        <f t="shared" si="5"/>
        <v>28.7</v>
      </c>
      <c r="L164">
        <v>6</v>
      </c>
    </row>
    <row r="165" spans="1:12" x14ac:dyDescent="0.25">
      <c r="A165" s="2" t="s">
        <v>2973</v>
      </c>
      <c r="B165">
        <v>39.1</v>
      </c>
      <c r="C165">
        <v>29.7</v>
      </c>
      <c r="D165">
        <v>28.2</v>
      </c>
      <c r="E165">
        <v>39.4</v>
      </c>
      <c r="F165">
        <v>37.4</v>
      </c>
      <c r="G165">
        <v>31.2</v>
      </c>
      <c r="H165">
        <v>972</v>
      </c>
      <c r="I165">
        <f t="shared" si="4"/>
        <v>9.4000000000000021</v>
      </c>
      <c r="J165">
        <f t="shared" si="4"/>
        <v>1.5</v>
      </c>
      <c r="K165">
        <f t="shared" si="5"/>
        <v>28.2</v>
      </c>
      <c r="L165" s="4">
        <v>12</v>
      </c>
    </row>
    <row r="166" spans="1:12" x14ac:dyDescent="0.25">
      <c r="A166" s="2" t="s">
        <v>2974</v>
      </c>
      <c r="B166">
        <v>43.7</v>
      </c>
      <c r="C166">
        <v>26.9</v>
      </c>
      <c r="D166">
        <v>25.6</v>
      </c>
      <c r="E166">
        <v>44.1</v>
      </c>
      <c r="F166">
        <v>40.9</v>
      </c>
      <c r="G166">
        <v>28.9</v>
      </c>
      <c r="H166">
        <v>978</v>
      </c>
      <c r="I166">
        <f t="shared" si="4"/>
        <v>16.800000000000004</v>
      </c>
      <c r="J166">
        <f t="shared" si="4"/>
        <v>1.2999999999999972</v>
      </c>
      <c r="K166">
        <f t="shared" si="5"/>
        <v>25.6</v>
      </c>
      <c r="L166" s="4">
        <v>18</v>
      </c>
    </row>
    <row r="167" spans="1:12" x14ac:dyDescent="0.25">
      <c r="A167" s="2" t="s">
        <v>2975</v>
      </c>
      <c r="B167">
        <v>27.6</v>
      </c>
      <c r="C167">
        <v>26.7</v>
      </c>
      <c r="D167">
        <v>25.6</v>
      </c>
      <c r="E167">
        <v>27.6</v>
      </c>
      <c r="F167">
        <v>27.6</v>
      </c>
      <c r="G167">
        <v>27.1</v>
      </c>
      <c r="H167">
        <v>984</v>
      </c>
      <c r="I167">
        <f t="shared" si="4"/>
        <v>0.90000000000000213</v>
      </c>
      <c r="J167">
        <f t="shared" si="4"/>
        <v>1.0999999999999979</v>
      </c>
      <c r="K167">
        <f t="shared" si="5"/>
        <v>25.6</v>
      </c>
      <c r="L167" s="4">
        <v>24</v>
      </c>
    </row>
    <row r="168" spans="1:12" x14ac:dyDescent="0.25">
      <c r="A168" s="2" t="s">
        <v>2976</v>
      </c>
      <c r="B168">
        <v>37</v>
      </c>
      <c r="C168">
        <v>30.2</v>
      </c>
      <c r="D168">
        <v>29</v>
      </c>
      <c r="E168">
        <v>37</v>
      </c>
      <c r="F168">
        <v>36.200000000000003</v>
      </c>
      <c r="G168">
        <v>31.5</v>
      </c>
      <c r="H168">
        <v>990</v>
      </c>
      <c r="I168">
        <f t="shared" si="4"/>
        <v>6.8000000000000007</v>
      </c>
      <c r="J168">
        <f t="shared" si="4"/>
        <v>1.1999999999999993</v>
      </c>
      <c r="K168">
        <f t="shared" si="5"/>
        <v>29</v>
      </c>
      <c r="L168" s="4">
        <v>30</v>
      </c>
    </row>
    <row r="169" spans="1:12" x14ac:dyDescent="0.25">
      <c r="A169" s="2" t="s">
        <v>2977</v>
      </c>
      <c r="B169">
        <v>55.7</v>
      </c>
      <c r="C169">
        <v>34.200000000000003</v>
      </c>
      <c r="D169">
        <v>32.200000000000003</v>
      </c>
      <c r="E169">
        <v>78</v>
      </c>
      <c r="F169">
        <v>58.6</v>
      </c>
      <c r="G169">
        <v>36.5</v>
      </c>
      <c r="H169">
        <v>996</v>
      </c>
      <c r="I169">
        <f t="shared" si="4"/>
        <v>21.5</v>
      </c>
      <c r="J169">
        <f t="shared" si="4"/>
        <v>2</v>
      </c>
      <c r="K169">
        <f t="shared" si="5"/>
        <v>32.200000000000003</v>
      </c>
      <c r="L169" s="4">
        <v>36</v>
      </c>
    </row>
    <row r="170" spans="1:12" x14ac:dyDescent="0.25">
      <c r="A170" s="2" t="s">
        <v>2978</v>
      </c>
      <c r="B170">
        <v>35.6</v>
      </c>
      <c r="C170">
        <v>27.1</v>
      </c>
      <c r="D170">
        <v>25.1</v>
      </c>
      <c r="E170">
        <v>57.5</v>
      </c>
      <c r="F170">
        <v>40.6</v>
      </c>
      <c r="G170">
        <v>27.7</v>
      </c>
      <c r="H170">
        <v>1002</v>
      </c>
      <c r="I170">
        <f t="shared" si="4"/>
        <v>8.5</v>
      </c>
      <c r="J170">
        <f t="shared" si="4"/>
        <v>2</v>
      </c>
      <c r="K170">
        <f t="shared" si="5"/>
        <v>25.1</v>
      </c>
      <c r="L170" s="4">
        <v>42</v>
      </c>
    </row>
    <row r="171" spans="1:12" x14ac:dyDescent="0.25">
      <c r="A171" s="2" t="s">
        <v>2979</v>
      </c>
      <c r="B171">
        <v>35.5</v>
      </c>
      <c r="C171">
        <v>26.6</v>
      </c>
      <c r="D171">
        <v>25.9</v>
      </c>
      <c r="E171">
        <v>79.099999999999994</v>
      </c>
      <c r="F171">
        <v>47.1</v>
      </c>
      <c r="G171">
        <v>26.9</v>
      </c>
      <c r="H171">
        <v>1008</v>
      </c>
      <c r="I171">
        <f t="shared" si="4"/>
        <v>8.8999999999999986</v>
      </c>
      <c r="J171">
        <f t="shared" si="4"/>
        <v>0.70000000000000284</v>
      </c>
      <c r="K171">
        <f t="shared" si="5"/>
        <v>25.9</v>
      </c>
      <c r="L171" s="4">
        <v>48</v>
      </c>
    </row>
    <row r="172" spans="1:12" x14ac:dyDescent="0.25">
      <c r="A172" s="2" t="s">
        <v>2980</v>
      </c>
      <c r="B172">
        <v>36.200000000000003</v>
      </c>
      <c r="C172">
        <v>28</v>
      </c>
      <c r="D172">
        <v>26.9</v>
      </c>
      <c r="E172">
        <v>36.5</v>
      </c>
      <c r="F172">
        <v>34.6</v>
      </c>
      <c r="G172">
        <v>28.9</v>
      </c>
      <c r="H172">
        <v>1014</v>
      </c>
      <c r="I172">
        <f t="shared" si="4"/>
        <v>8.2000000000000028</v>
      </c>
      <c r="J172">
        <f t="shared" si="4"/>
        <v>1.1000000000000014</v>
      </c>
      <c r="K172">
        <f t="shared" si="5"/>
        <v>26.9</v>
      </c>
      <c r="L172" s="4">
        <v>54</v>
      </c>
    </row>
    <row r="173" spans="1:12" x14ac:dyDescent="0.25">
      <c r="A173" s="2" t="s">
        <v>2981</v>
      </c>
      <c r="B173">
        <v>23.4</v>
      </c>
      <c r="C173">
        <v>23.4</v>
      </c>
      <c r="D173">
        <v>23.3</v>
      </c>
      <c r="E173">
        <v>23.4</v>
      </c>
      <c r="F173">
        <v>23.4</v>
      </c>
      <c r="G173">
        <v>23.4</v>
      </c>
      <c r="H173">
        <v>1020</v>
      </c>
      <c r="I173">
        <f t="shared" si="4"/>
        <v>0</v>
      </c>
      <c r="J173">
        <f t="shared" si="4"/>
        <v>9.9999999999997868E-2</v>
      </c>
      <c r="K173">
        <f t="shared" si="5"/>
        <v>23.3</v>
      </c>
      <c r="L173" s="4">
        <v>60</v>
      </c>
    </row>
    <row r="174" spans="1:12" x14ac:dyDescent="0.25">
      <c r="A174" s="2" t="s">
        <v>2982</v>
      </c>
      <c r="B174">
        <v>33.5</v>
      </c>
      <c r="C174">
        <v>31.5</v>
      </c>
      <c r="D174">
        <v>30.4</v>
      </c>
      <c r="E174">
        <v>33.5</v>
      </c>
      <c r="F174">
        <v>33.5</v>
      </c>
      <c r="G174">
        <v>32.4</v>
      </c>
      <c r="H174">
        <v>1026</v>
      </c>
      <c r="I174">
        <f t="shared" si="4"/>
        <v>2</v>
      </c>
      <c r="J174">
        <f t="shared" si="4"/>
        <v>1.1000000000000014</v>
      </c>
      <c r="K174">
        <f t="shared" si="5"/>
        <v>30.4</v>
      </c>
      <c r="L174" s="4">
        <v>66</v>
      </c>
    </row>
    <row r="175" spans="1:12" x14ac:dyDescent="0.25">
      <c r="A175" s="2" t="s">
        <v>2983</v>
      </c>
      <c r="B175">
        <v>28.7</v>
      </c>
      <c r="C175">
        <v>28.7</v>
      </c>
      <c r="D175">
        <v>28.6</v>
      </c>
      <c r="E175">
        <v>28.7</v>
      </c>
      <c r="F175">
        <v>28.7</v>
      </c>
      <c r="G175">
        <v>28.7</v>
      </c>
      <c r="H175">
        <v>1032</v>
      </c>
      <c r="I175">
        <f t="shared" si="4"/>
        <v>0</v>
      </c>
      <c r="J175">
        <f t="shared" si="4"/>
        <v>9.9999999999997868E-2</v>
      </c>
      <c r="K175">
        <f t="shared" si="5"/>
        <v>28.6</v>
      </c>
      <c r="L175" s="4">
        <v>72</v>
      </c>
    </row>
    <row r="176" spans="1:12" x14ac:dyDescent="0.25">
      <c r="A176" s="2" t="s">
        <v>2984</v>
      </c>
      <c r="B176">
        <v>24</v>
      </c>
      <c r="C176">
        <v>23.9</v>
      </c>
      <c r="D176">
        <v>22.9</v>
      </c>
      <c r="E176">
        <v>24</v>
      </c>
      <c r="F176">
        <v>24</v>
      </c>
      <c r="G176">
        <v>23.9</v>
      </c>
      <c r="H176">
        <v>1038</v>
      </c>
      <c r="I176">
        <f t="shared" si="4"/>
        <v>0.10000000000000142</v>
      </c>
      <c r="J176">
        <f t="shared" si="4"/>
        <v>1</v>
      </c>
      <c r="K176">
        <f t="shared" si="5"/>
        <v>22.9</v>
      </c>
      <c r="L176" s="4">
        <v>78</v>
      </c>
    </row>
    <row r="177" spans="1:12" x14ac:dyDescent="0.25">
      <c r="A177" s="2" t="s">
        <v>2985</v>
      </c>
      <c r="B177">
        <v>25.5</v>
      </c>
      <c r="C177">
        <v>25.4</v>
      </c>
      <c r="D177">
        <v>24.8</v>
      </c>
      <c r="E177">
        <v>25.5</v>
      </c>
      <c r="F177">
        <v>25.5</v>
      </c>
      <c r="G177">
        <v>25.4</v>
      </c>
      <c r="H177">
        <v>1044</v>
      </c>
      <c r="I177">
        <f t="shared" si="4"/>
        <v>0.10000000000000142</v>
      </c>
      <c r="J177">
        <f t="shared" si="4"/>
        <v>0.59999999999999787</v>
      </c>
      <c r="K177">
        <f t="shared" si="5"/>
        <v>24.8</v>
      </c>
      <c r="L177" s="4">
        <v>84</v>
      </c>
    </row>
    <row r="178" spans="1:12" x14ac:dyDescent="0.25">
      <c r="A178" s="2" t="s">
        <v>2986</v>
      </c>
      <c r="B178">
        <v>30</v>
      </c>
      <c r="C178">
        <v>30</v>
      </c>
      <c r="D178">
        <v>29.4</v>
      </c>
      <c r="E178">
        <v>30</v>
      </c>
      <c r="F178">
        <v>30</v>
      </c>
      <c r="G178">
        <v>30</v>
      </c>
      <c r="H178">
        <v>1050</v>
      </c>
      <c r="I178">
        <f t="shared" si="4"/>
        <v>0</v>
      </c>
      <c r="J178">
        <f t="shared" si="4"/>
        <v>0.60000000000000142</v>
      </c>
      <c r="K178">
        <f t="shared" si="5"/>
        <v>29.4</v>
      </c>
      <c r="L178" s="4">
        <v>90</v>
      </c>
    </row>
    <row r="179" spans="1:12" x14ac:dyDescent="0.25">
      <c r="A179" s="2" t="s">
        <v>2987</v>
      </c>
      <c r="B179">
        <v>36</v>
      </c>
      <c r="C179">
        <v>35.4</v>
      </c>
      <c r="D179">
        <v>33.5</v>
      </c>
      <c r="E179">
        <v>36</v>
      </c>
      <c r="F179">
        <v>36</v>
      </c>
      <c r="G179">
        <v>35.700000000000003</v>
      </c>
      <c r="H179">
        <v>1056</v>
      </c>
      <c r="I179">
        <f t="shared" si="4"/>
        <v>0.60000000000000142</v>
      </c>
      <c r="J179">
        <f t="shared" si="4"/>
        <v>1.8999999999999986</v>
      </c>
      <c r="K179">
        <f t="shared" si="5"/>
        <v>33.5</v>
      </c>
      <c r="L179" s="4">
        <v>96</v>
      </c>
    </row>
    <row r="180" spans="1:12" x14ac:dyDescent="0.25">
      <c r="A180" s="2" t="s">
        <v>2988</v>
      </c>
      <c r="B180">
        <v>40.299999999999997</v>
      </c>
      <c r="C180">
        <v>26.5</v>
      </c>
      <c r="D180">
        <v>25.8</v>
      </c>
      <c r="E180">
        <v>45.2</v>
      </c>
      <c r="F180">
        <v>38.6</v>
      </c>
      <c r="G180">
        <v>27.3</v>
      </c>
      <c r="H180">
        <v>1062</v>
      </c>
      <c r="I180">
        <f t="shared" si="4"/>
        <v>13.799999999999997</v>
      </c>
      <c r="J180">
        <f t="shared" si="4"/>
        <v>0.69999999999999929</v>
      </c>
      <c r="K180">
        <f t="shared" si="5"/>
        <v>25.8</v>
      </c>
      <c r="L180" s="4">
        <v>102</v>
      </c>
    </row>
    <row r="181" spans="1:12" x14ac:dyDescent="0.25">
      <c r="A181" s="2" t="s">
        <v>2989</v>
      </c>
      <c r="B181">
        <v>33.5</v>
      </c>
      <c r="C181">
        <v>29.4</v>
      </c>
      <c r="D181">
        <v>27</v>
      </c>
      <c r="E181">
        <v>33.5</v>
      </c>
      <c r="F181">
        <v>33.4</v>
      </c>
      <c r="G181">
        <v>30.9</v>
      </c>
      <c r="H181">
        <v>1068</v>
      </c>
      <c r="I181">
        <f t="shared" si="4"/>
        <v>4.1000000000000014</v>
      </c>
      <c r="J181">
        <f t="shared" si="4"/>
        <v>2.3999999999999986</v>
      </c>
      <c r="K181">
        <f t="shared" si="5"/>
        <v>27</v>
      </c>
      <c r="L181" s="4">
        <v>108</v>
      </c>
    </row>
    <row r="182" spans="1:12" x14ac:dyDescent="0.25">
      <c r="A182" s="2" t="s">
        <v>2990</v>
      </c>
      <c r="B182">
        <v>21.4</v>
      </c>
      <c r="C182">
        <v>21.4</v>
      </c>
      <c r="D182">
        <v>21.4</v>
      </c>
      <c r="E182">
        <v>21.4</v>
      </c>
      <c r="F182">
        <v>21.4</v>
      </c>
      <c r="G182">
        <v>21.4</v>
      </c>
      <c r="H182">
        <v>1074</v>
      </c>
      <c r="I182">
        <f t="shared" si="4"/>
        <v>0</v>
      </c>
      <c r="J182">
        <f t="shared" si="4"/>
        <v>0</v>
      </c>
      <c r="K182">
        <f t="shared" si="5"/>
        <v>21.4</v>
      </c>
      <c r="L182" s="4">
        <v>114</v>
      </c>
    </row>
    <row r="183" spans="1:12" x14ac:dyDescent="0.25">
      <c r="A183" s="2" t="s">
        <v>2991</v>
      </c>
      <c r="B183">
        <v>27.7</v>
      </c>
      <c r="C183">
        <v>27.7</v>
      </c>
      <c r="D183">
        <v>27.3</v>
      </c>
      <c r="E183">
        <v>27.7</v>
      </c>
      <c r="F183">
        <v>27.7</v>
      </c>
      <c r="G183">
        <v>27.7</v>
      </c>
      <c r="H183">
        <v>1080</v>
      </c>
      <c r="I183">
        <f t="shared" si="4"/>
        <v>0</v>
      </c>
      <c r="J183">
        <f t="shared" si="4"/>
        <v>0.39999999999999858</v>
      </c>
      <c r="K183">
        <f t="shared" si="5"/>
        <v>27.3</v>
      </c>
      <c r="L183" s="4">
        <v>120</v>
      </c>
    </row>
    <row r="184" spans="1:12" x14ac:dyDescent="0.25">
      <c r="A184" s="2" t="s">
        <v>2992</v>
      </c>
      <c r="B184">
        <v>31.7</v>
      </c>
      <c r="C184">
        <v>25.6</v>
      </c>
      <c r="D184">
        <v>24.4</v>
      </c>
      <c r="E184">
        <v>31.7</v>
      </c>
      <c r="F184">
        <v>31.3</v>
      </c>
      <c r="G184">
        <v>27.3</v>
      </c>
      <c r="H184">
        <v>1086</v>
      </c>
      <c r="I184">
        <f t="shared" si="4"/>
        <v>6.0999999999999979</v>
      </c>
      <c r="J184">
        <f t="shared" si="4"/>
        <v>1.2000000000000028</v>
      </c>
      <c r="K184">
        <f t="shared" si="5"/>
        <v>24.4</v>
      </c>
      <c r="L184" s="4">
        <v>126</v>
      </c>
    </row>
    <row r="185" spans="1:12" x14ac:dyDescent="0.25">
      <c r="A185" s="2" t="s">
        <v>2993</v>
      </c>
      <c r="B185">
        <v>24</v>
      </c>
      <c r="C185">
        <v>23.5</v>
      </c>
      <c r="D185">
        <v>21.5</v>
      </c>
      <c r="E185">
        <v>24</v>
      </c>
      <c r="F185">
        <v>24</v>
      </c>
      <c r="G185">
        <v>23.7</v>
      </c>
      <c r="H185">
        <v>1092</v>
      </c>
      <c r="I185">
        <f t="shared" si="4"/>
        <v>0.5</v>
      </c>
      <c r="J185">
        <f t="shared" si="4"/>
        <v>2</v>
      </c>
      <c r="K185">
        <f t="shared" si="5"/>
        <v>21.5</v>
      </c>
      <c r="L185" s="4">
        <v>132</v>
      </c>
    </row>
    <row r="186" spans="1:12" x14ac:dyDescent="0.25">
      <c r="A186" s="2" t="s">
        <v>2994</v>
      </c>
      <c r="B186">
        <v>25.6</v>
      </c>
      <c r="C186">
        <v>25.6</v>
      </c>
      <c r="D186">
        <v>25.6</v>
      </c>
      <c r="E186">
        <v>25.6</v>
      </c>
      <c r="F186">
        <v>25.6</v>
      </c>
      <c r="G186">
        <v>25.6</v>
      </c>
      <c r="H186">
        <v>1098</v>
      </c>
      <c r="I186">
        <f t="shared" si="4"/>
        <v>0</v>
      </c>
      <c r="J186">
        <f t="shared" si="4"/>
        <v>0</v>
      </c>
      <c r="K186">
        <f t="shared" si="5"/>
        <v>25.6</v>
      </c>
      <c r="L186" s="4">
        <v>138</v>
      </c>
    </row>
    <row r="187" spans="1:12" x14ac:dyDescent="0.25">
      <c r="A187" s="2" t="s">
        <v>2995</v>
      </c>
      <c r="B187">
        <v>22</v>
      </c>
      <c r="C187">
        <v>22</v>
      </c>
      <c r="D187">
        <v>21.7</v>
      </c>
      <c r="E187">
        <v>22</v>
      </c>
      <c r="F187">
        <v>22</v>
      </c>
      <c r="G187">
        <v>22</v>
      </c>
      <c r="H187">
        <v>1104</v>
      </c>
      <c r="I187">
        <f t="shared" si="4"/>
        <v>0</v>
      </c>
      <c r="J187">
        <f t="shared" si="4"/>
        <v>0.30000000000000071</v>
      </c>
      <c r="K187">
        <f t="shared" si="5"/>
        <v>21.7</v>
      </c>
      <c r="L187" s="4">
        <v>144</v>
      </c>
    </row>
    <row r="188" spans="1:12" x14ac:dyDescent="0.25">
      <c r="A188" s="2" t="s">
        <v>2996</v>
      </c>
      <c r="B188">
        <v>24.9</v>
      </c>
      <c r="C188">
        <v>23.9</v>
      </c>
      <c r="D188">
        <v>23.4</v>
      </c>
      <c r="E188">
        <v>24.9</v>
      </c>
      <c r="F188">
        <v>24.9</v>
      </c>
      <c r="G188">
        <v>24.3</v>
      </c>
      <c r="H188">
        <v>1110</v>
      </c>
      <c r="I188">
        <f t="shared" si="4"/>
        <v>1</v>
      </c>
      <c r="J188">
        <f t="shared" si="4"/>
        <v>0.5</v>
      </c>
      <c r="K188">
        <f t="shared" si="5"/>
        <v>23.4</v>
      </c>
      <c r="L188" s="4">
        <v>150</v>
      </c>
    </row>
    <row r="189" spans="1:12" x14ac:dyDescent="0.25">
      <c r="A189" s="2" t="s">
        <v>2997</v>
      </c>
      <c r="B189">
        <v>22.7</v>
      </c>
      <c r="C189">
        <v>22.7</v>
      </c>
      <c r="D189">
        <v>22.6</v>
      </c>
      <c r="E189">
        <v>22.7</v>
      </c>
      <c r="F189">
        <v>22.7</v>
      </c>
      <c r="G189">
        <v>22.7</v>
      </c>
      <c r="H189">
        <v>1116</v>
      </c>
      <c r="I189">
        <f t="shared" si="4"/>
        <v>0</v>
      </c>
      <c r="J189">
        <f t="shared" si="4"/>
        <v>9.9999999999997868E-2</v>
      </c>
      <c r="K189">
        <f t="shared" si="5"/>
        <v>22.6</v>
      </c>
      <c r="L189" s="4">
        <v>156</v>
      </c>
    </row>
    <row r="190" spans="1:12" x14ac:dyDescent="0.25">
      <c r="A190" s="2" t="s">
        <v>2998</v>
      </c>
      <c r="B190">
        <v>20.9</v>
      </c>
      <c r="C190">
        <v>20.9</v>
      </c>
      <c r="D190">
        <v>20.7</v>
      </c>
      <c r="E190">
        <v>20.9</v>
      </c>
      <c r="F190">
        <v>20.9</v>
      </c>
      <c r="G190">
        <v>20.9</v>
      </c>
      <c r="H190">
        <v>1122</v>
      </c>
      <c r="I190">
        <f t="shared" si="4"/>
        <v>0</v>
      </c>
      <c r="J190">
        <f t="shared" si="4"/>
        <v>0.19999999999999929</v>
      </c>
      <c r="K190">
        <f t="shared" si="5"/>
        <v>20.7</v>
      </c>
      <c r="L190" s="4">
        <v>162</v>
      </c>
    </row>
    <row r="191" spans="1:12" x14ac:dyDescent="0.25">
      <c r="A191" s="2" t="s">
        <v>2999</v>
      </c>
      <c r="B191">
        <v>26.8</v>
      </c>
      <c r="C191">
        <v>22.1</v>
      </c>
      <c r="D191">
        <v>20.8</v>
      </c>
      <c r="E191">
        <v>26.8</v>
      </c>
      <c r="F191">
        <v>26.5</v>
      </c>
      <c r="G191">
        <v>23.2</v>
      </c>
      <c r="H191">
        <v>1128</v>
      </c>
      <c r="I191">
        <f t="shared" si="4"/>
        <v>4.6999999999999993</v>
      </c>
      <c r="J191">
        <f t="shared" si="4"/>
        <v>1.3000000000000007</v>
      </c>
      <c r="K191">
        <f t="shared" si="5"/>
        <v>20.8</v>
      </c>
      <c r="L191" s="4">
        <v>168</v>
      </c>
    </row>
    <row r="192" spans="1:12" x14ac:dyDescent="0.25">
      <c r="A192" s="2" t="s">
        <v>3000</v>
      </c>
      <c r="B192">
        <v>33.5</v>
      </c>
      <c r="C192">
        <v>30.7</v>
      </c>
      <c r="D192">
        <v>27</v>
      </c>
      <c r="E192">
        <v>33.5</v>
      </c>
      <c r="F192">
        <v>33.4</v>
      </c>
      <c r="G192">
        <v>31.6</v>
      </c>
      <c r="H192">
        <v>1134</v>
      </c>
      <c r="I192">
        <f t="shared" si="4"/>
        <v>2.8000000000000007</v>
      </c>
      <c r="J192">
        <f t="shared" si="4"/>
        <v>3.6999999999999993</v>
      </c>
      <c r="K192">
        <f t="shared" si="5"/>
        <v>27</v>
      </c>
      <c r="L192" s="4">
        <v>174</v>
      </c>
    </row>
    <row r="193" spans="1:12" x14ac:dyDescent="0.25">
      <c r="A193" s="2" t="s">
        <v>3001</v>
      </c>
      <c r="B193">
        <v>44.8</v>
      </c>
      <c r="C193">
        <v>33</v>
      </c>
      <c r="D193">
        <v>30.1</v>
      </c>
      <c r="E193">
        <v>49.8</v>
      </c>
      <c r="F193">
        <v>43.8</v>
      </c>
      <c r="G193">
        <v>34.299999999999997</v>
      </c>
      <c r="H193">
        <v>1140</v>
      </c>
      <c r="I193">
        <f t="shared" si="4"/>
        <v>11.799999999999997</v>
      </c>
      <c r="J193">
        <f t="shared" si="4"/>
        <v>2.8999999999999986</v>
      </c>
      <c r="K193">
        <f t="shared" si="5"/>
        <v>30.1</v>
      </c>
      <c r="L193" s="4">
        <v>180</v>
      </c>
    </row>
    <row r="194" spans="1:12" x14ac:dyDescent="0.25">
      <c r="A194" s="2" t="s">
        <v>3002</v>
      </c>
      <c r="B194">
        <v>34</v>
      </c>
      <c r="C194">
        <v>30</v>
      </c>
      <c r="D194">
        <v>29.2</v>
      </c>
      <c r="E194">
        <v>71.5</v>
      </c>
      <c r="F194">
        <v>41.4</v>
      </c>
      <c r="G194">
        <v>30.8</v>
      </c>
      <c r="H194">
        <v>1146</v>
      </c>
      <c r="I194">
        <f t="shared" si="4"/>
        <v>4</v>
      </c>
      <c r="J194">
        <f t="shared" si="4"/>
        <v>0.80000000000000071</v>
      </c>
      <c r="K194">
        <f t="shared" si="5"/>
        <v>29.2</v>
      </c>
      <c r="L194" s="4">
        <v>186</v>
      </c>
    </row>
    <row r="195" spans="1:12" x14ac:dyDescent="0.25">
      <c r="A195" s="2" t="s">
        <v>3003</v>
      </c>
      <c r="B195">
        <v>24.8</v>
      </c>
      <c r="C195">
        <v>23.2</v>
      </c>
      <c r="D195">
        <v>22.4</v>
      </c>
      <c r="E195">
        <v>24.8</v>
      </c>
      <c r="F195">
        <v>24.8</v>
      </c>
      <c r="G195">
        <v>23.9</v>
      </c>
      <c r="H195">
        <v>1152</v>
      </c>
      <c r="I195">
        <f t="shared" si="4"/>
        <v>1.6000000000000014</v>
      </c>
      <c r="J195">
        <f t="shared" si="4"/>
        <v>0.80000000000000071</v>
      </c>
      <c r="K195">
        <f t="shared" si="5"/>
        <v>22.4</v>
      </c>
      <c r="L195" s="4">
        <v>192</v>
      </c>
    </row>
    <row r="196" spans="1:12" x14ac:dyDescent="0.25">
      <c r="A196" s="2" t="s">
        <v>3004</v>
      </c>
      <c r="B196">
        <v>24.6</v>
      </c>
      <c r="C196">
        <v>21</v>
      </c>
      <c r="D196">
        <v>19.899999999999999</v>
      </c>
      <c r="E196">
        <v>24.6</v>
      </c>
      <c r="F196">
        <v>24.6</v>
      </c>
      <c r="G196">
        <v>22.2</v>
      </c>
      <c r="H196">
        <v>1158</v>
      </c>
      <c r="I196">
        <f t="shared" si="4"/>
        <v>3.6000000000000014</v>
      </c>
      <c r="J196">
        <f t="shared" si="4"/>
        <v>1.1000000000000014</v>
      </c>
      <c r="K196">
        <f t="shared" si="5"/>
        <v>19.899999999999999</v>
      </c>
      <c r="L196" s="4">
        <v>198</v>
      </c>
    </row>
    <row r="197" spans="1:12" x14ac:dyDescent="0.25">
      <c r="A197" s="2" t="s">
        <v>3005</v>
      </c>
      <c r="B197">
        <v>20.3</v>
      </c>
      <c r="C197">
        <v>20.3</v>
      </c>
      <c r="D197">
        <v>20.2</v>
      </c>
      <c r="E197">
        <v>20.3</v>
      </c>
      <c r="F197">
        <v>20.3</v>
      </c>
      <c r="G197">
        <v>20.3</v>
      </c>
      <c r="H197">
        <v>1164</v>
      </c>
      <c r="I197">
        <f t="shared" ref="I197:J260" si="6">B197-C197</f>
        <v>0</v>
      </c>
      <c r="J197">
        <f t="shared" si="6"/>
        <v>0.10000000000000142</v>
      </c>
      <c r="K197">
        <f t="shared" ref="K197:K260" si="7">D197</f>
        <v>20.2</v>
      </c>
      <c r="L197" s="4">
        <v>204</v>
      </c>
    </row>
    <row r="198" spans="1:12" x14ac:dyDescent="0.25">
      <c r="A198" s="2" t="s">
        <v>3006</v>
      </c>
      <c r="B198">
        <v>24.6</v>
      </c>
      <c r="C198">
        <v>24.2</v>
      </c>
      <c r="D198">
        <v>23</v>
      </c>
      <c r="E198">
        <v>24.6</v>
      </c>
      <c r="F198">
        <v>24.6</v>
      </c>
      <c r="G198">
        <v>24.4</v>
      </c>
      <c r="H198">
        <v>1170</v>
      </c>
      <c r="I198">
        <f t="shared" si="6"/>
        <v>0.40000000000000213</v>
      </c>
      <c r="J198">
        <f t="shared" si="6"/>
        <v>1.1999999999999993</v>
      </c>
      <c r="K198">
        <f t="shared" si="7"/>
        <v>23</v>
      </c>
      <c r="L198" s="4">
        <v>210</v>
      </c>
    </row>
    <row r="199" spans="1:12" x14ac:dyDescent="0.25">
      <c r="A199" s="2" t="s">
        <v>3007</v>
      </c>
      <c r="B199">
        <v>33.200000000000003</v>
      </c>
      <c r="C199">
        <v>24.1</v>
      </c>
      <c r="D199">
        <v>21.5</v>
      </c>
      <c r="E199">
        <v>38.1</v>
      </c>
      <c r="F199">
        <v>32.299999999999997</v>
      </c>
      <c r="G199">
        <v>24.9</v>
      </c>
      <c r="H199">
        <v>1176</v>
      </c>
      <c r="I199">
        <f t="shared" si="6"/>
        <v>9.1000000000000014</v>
      </c>
      <c r="J199">
        <f t="shared" si="6"/>
        <v>2.6000000000000014</v>
      </c>
      <c r="K199">
        <f t="shared" si="7"/>
        <v>21.5</v>
      </c>
      <c r="L199" s="4">
        <v>216</v>
      </c>
    </row>
    <row r="200" spans="1:12" x14ac:dyDescent="0.25">
      <c r="A200" s="2" t="s">
        <v>3008</v>
      </c>
      <c r="B200">
        <v>22</v>
      </c>
      <c r="C200">
        <v>21.5</v>
      </c>
      <c r="D200">
        <v>20.100000000000001</v>
      </c>
      <c r="E200">
        <v>22</v>
      </c>
      <c r="F200">
        <v>22</v>
      </c>
      <c r="G200">
        <v>21.7</v>
      </c>
      <c r="H200">
        <v>1182</v>
      </c>
      <c r="I200">
        <f t="shared" si="6"/>
        <v>0.5</v>
      </c>
      <c r="J200">
        <f t="shared" si="6"/>
        <v>1.3999999999999986</v>
      </c>
      <c r="K200">
        <f t="shared" si="7"/>
        <v>20.100000000000001</v>
      </c>
      <c r="L200" s="4">
        <v>222</v>
      </c>
    </row>
    <row r="201" spans="1:12" x14ac:dyDescent="0.25">
      <c r="A201" s="2" t="s">
        <v>3009</v>
      </c>
      <c r="B201">
        <v>23.8</v>
      </c>
      <c r="C201">
        <v>22</v>
      </c>
      <c r="D201">
        <v>20.100000000000001</v>
      </c>
      <c r="E201">
        <v>45.4</v>
      </c>
      <c r="F201">
        <v>30.4</v>
      </c>
      <c r="G201">
        <v>22.3</v>
      </c>
      <c r="H201">
        <v>1188</v>
      </c>
      <c r="I201">
        <f t="shared" si="6"/>
        <v>1.8000000000000007</v>
      </c>
      <c r="J201">
        <f t="shared" si="6"/>
        <v>1.8999999999999986</v>
      </c>
      <c r="K201">
        <f t="shared" si="7"/>
        <v>20.100000000000001</v>
      </c>
      <c r="L201" s="4">
        <v>228</v>
      </c>
    </row>
    <row r="202" spans="1:12" x14ac:dyDescent="0.25">
      <c r="A202" s="2" t="s">
        <v>3010</v>
      </c>
      <c r="B202">
        <v>30.9</v>
      </c>
      <c r="C202">
        <v>21.5</v>
      </c>
      <c r="D202">
        <v>20.5</v>
      </c>
      <c r="E202">
        <v>35.9</v>
      </c>
      <c r="F202">
        <v>30</v>
      </c>
      <c r="G202">
        <v>22.1</v>
      </c>
      <c r="H202">
        <v>1194</v>
      </c>
      <c r="I202">
        <f t="shared" si="6"/>
        <v>9.3999999999999986</v>
      </c>
      <c r="J202">
        <f t="shared" si="6"/>
        <v>1</v>
      </c>
      <c r="K202">
        <f t="shared" si="7"/>
        <v>20.5</v>
      </c>
      <c r="L202" s="4">
        <v>234</v>
      </c>
    </row>
    <row r="203" spans="1:12" x14ac:dyDescent="0.25">
      <c r="A203" s="2" t="s">
        <v>3011</v>
      </c>
      <c r="B203">
        <v>29.4</v>
      </c>
      <c r="C203">
        <v>23.4</v>
      </c>
      <c r="D203">
        <v>22.3</v>
      </c>
      <c r="E203">
        <v>29.4</v>
      </c>
      <c r="F203">
        <v>29.1</v>
      </c>
      <c r="G203">
        <v>24.7</v>
      </c>
      <c r="H203">
        <v>1200</v>
      </c>
      <c r="I203">
        <f t="shared" si="6"/>
        <v>6</v>
      </c>
      <c r="J203">
        <f t="shared" si="6"/>
        <v>1.0999999999999979</v>
      </c>
      <c r="K203">
        <f t="shared" si="7"/>
        <v>22.3</v>
      </c>
      <c r="L203" s="4">
        <v>240</v>
      </c>
    </row>
    <row r="204" spans="1:12" x14ac:dyDescent="0.25">
      <c r="A204" s="2" t="s">
        <v>3012</v>
      </c>
      <c r="B204">
        <v>26.9</v>
      </c>
      <c r="C204">
        <v>22.5</v>
      </c>
      <c r="D204">
        <v>20.6</v>
      </c>
      <c r="E204">
        <v>26.9</v>
      </c>
      <c r="F204">
        <v>26.6</v>
      </c>
      <c r="G204">
        <v>23.5</v>
      </c>
      <c r="H204">
        <v>1206</v>
      </c>
      <c r="I204">
        <f t="shared" si="6"/>
        <v>4.3999999999999986</v>
      </c>
      <c r="J204">
        <f t="shared" si="6"/>
        <v>1.8999999999999986</v>
      </c>
      <c r="K204">
        <f t="shared" si="7"/>
        <v>20.6</v>
      </c>
      <c r="L204" s="4">
        <v>246</v>
      </c>
    </row>
    <row r="205" spans="1:12" x14ac:dyDescent="0.25">
      <c r="A205" s="2" t="s">
        <v>3013</v>
      </c>
      <c r="B205">
        <v>28</v>
      </c>
      <c r="C205">
        <v>23.9</v>
      </c>
      <c r="D205">
        <v>22.8</v>
      </c>
      <c r="E205">
        <v>28</v>
      </c>
      <c r="F205">
        <v>27.7</v>
      </c>
      <c r="G205">
        <v>24.7</v>
      </c>
      <c r="H205">
        <v>1212</v>
      </c>
      <c r="I205">
        <f t="shared" si="6"/>
        <v>4.1000000000000014</v>
      </c>
      <c r="J205">
        <f t="shared" si="6"/>
        <v>1.0999999999999979</v>
      </c>
      <c r="K205">
        <f t="shared" si="7"/>
        <v>22.8</v>
      </c>
      <c r="L205" s="4">
        <v>252</v>
      </c>
    </row>
    <row r="206" spans="1:12" x14ac:dyDescent="0.25">
      <c r="A206" s="2" t="s">
        <v>3014</v>
      </c>
      <c r="B206">
        <v>22.5</v>
      </c>
      <c r="C206">
        <v>18.5</v>
      </c>
      <c r="D206">
        <v>17</v>
      </c>
      <c r="E206">
        <v>22.5</v>
      </c>
      <c r="F206">
        <v>22.3</v>
      </c>
      <c r="G206">
        <v>19.5</v>
      </c>
      <c r="H206">
        <v>1218</v>
      </c>
      <c r="I206">
        <f t="shared" si="6"/>
        <v>4</v>
      </c>
      <c r="J206">
        <f t="shared" si="6"/>
        <v>1.5</v>
      </c>
      <c r="K206">
        <f t="shared" si="7"/>
        <v>17</v>
      </c>
      <c r="L206" s="4">
        <v>258</v>
      </c>
    </row>
    <row r="207" spans="1:12" x14ac:dyDescent="0.25">
      <c r="A207" s="2" t="s">
        <v>3015</v>
      </c>
      <c r="B207">
        <v>20.100000000000001</v>
      </c>
      <c r="C207">
        <v>20.100000000000001</v>
      </c>
      <c r="D207">
        <v>19.5</v>
      </c>
      <c r="E207">
        <v>20.100000000000001</v>
      </c>
      <c r="F207">
        <v>20.100000000000001</v>
      </c>
      <c r="G207">
        <v>20.100000000000001</v>
      </c>
      <c r="H207">
        <v>1224</v>
      </c>
      <c r="I207">
        <f t="shared" si="6"/>
        <v>0</v>
      </c>
      <c r="J207">
        <f t="shared" si="6"/>
        <v>0.60000000000000142</v>
      </c>
      <c r="K207">
        <f t="shared" si="7"/>
        <v>19.5</v>
      </c>
      <c r="L207" s="4">
        <v>264</v>
      </c>
    </row>
    <row r="208" spans="1:12" x14ac:dyDescent="0.25">
      <c r="A208" s="2" t="s">
        <v>3016</v>
      </c>
      <c r="B208">
        <v>20.399999999999999</v>
      </c>
      <c r="C208">
        <v>19.399999999999999</v>
      </c>
      <c r="D208">
        <v>18.7</v>
      </c>
      <c r="E208">
        <v>20.399999999999999</v>
      </c>
      <c r="F208">
        <v>20.3</v>
      </c>
      <c r="G208">
        <v>19.8</v>
      </c>
      <c r="H208">
        <v>1230</v>
      </c>
      <c r="I208">
        <f t="shared" si="6"/>
        <v>1</v>
      </c>
      <c r="J208">
        <f t="shared" si="6"/>
        <v>0.69999999999999929</v>
      </c>
      <c r="K208">
        <f t="shared" si="7"/>
        <v>18.7</v>
      </c>
      <c r="L208" s="4">
        <v>270</v>
      </c>
    </row>
    <row r="209" spans="1:12" x14ac:dyDescent="0.25">
      <c r="A209" s="2" t="s">
        <v>3017</v>
      </c>
      <c r="B209">
        <v>15.8</v>
      </c>
      <c r="C209">
        <v>15.8</v>
      </c>
      <c r="D209">
        <v>15.8</v>
      </c>
      <c r="E209">
        <v>15.8</v>
      </c>
      <c r="F209">
        <v>15.8</v>
      </c>
      <c r="G209">
        <v>15.8</v>
      </c>
      <c r="H209">
        <v>1236</v>
      </c>
      <c r="I209">
        <f t="shared" si="6"/>
        <v>0</v>
      </c>
      <c r="J209">
        <f t="shared" si="6"/>
        <v>0</v>
      </c>
      <c r="K209">
        <f t="shared" si="7"/>
        <v>15.8</v>
      </c>
      <c r="L209" s="4">
        <v>276</v>
      </c>
    </row>
    <row r="210" spans="1:12" x14ac:dyDescent="0.25">
      <c r="A210" s="2" t="s">
        <v>3018</v>
      </c>
      <c r="B210">
        <v>17.8</v>
      </c>
      <c r="C210">
        <v>16.600000000000001</v>
      </c>
      <c r="D210">
        <v>16</v>
      </c>
      <c r="E210">
        <v>17.8</v>
      </c>
      <c r="F210">
        <v>17.8</v>
      </c>
      <c r="G210">
        <v>17.100000000000001</v>
      </c>
      <c r="H210">
        <v>1242</v>
      </c>
      <c r="I210">
        <f t="shared" si="6"/>
        <v>1.1999999999999993</v>
      </c>
      <c r="J210">
        <f t="shared" si="6"/>
        <v>0.60000000000000142</v>
      </c>
      <c r="K210">
        <f t="shared" si="7"/>
        <v>16</v>
      </c>
      <c r="L210" s="4">
        <v>282</v>
      </c>
    </row>
    <row r="211" spans="1:12" x14ac:dyDescent="0.25">
      <c r="A211" s="2" t="s">
        <v>3019</v>
      </c>
      <c r="B211">
        <v>31.6</v>
      </c>
      <c r="C211">
        <v>17.399999999999999</v>
      </c>
      <c r="D211">
        <v>16.8</v>
      </c>
      <c r="E211">
        <v>37</v>
      </c>
      <c r="F211">
        <v>29.2</v>
      </c>
      <c r="G211">
        <v>17.8</v>
      </c>
      <c r="H211">
        <v>1248</v>
      </c>
      <c r="I211">
        <f t="shared" si="6"/>
        <v>14.200000000000003</v>
      </c>
      <c r="J211">
        <f t="shared" si="6"/>
        <v>0.59999999999999787</v>
      </c>
      <c r="K211">
        <f t="shared" si="7"/>
        <v>16.8</v>
      </c>
      <c r="L211" s="4">
        <v>288</v>
      </c>
    </row>
    <row r="212" spans="1:12" x14ac:dyDescent="0.25">
      <c r="A212" s="2" t="s">
        <v>3020</v>
      </c>
      <c r="B212">
        <v>25.4</v>
      </c>
      <c r="C212">
        <v>22.7</v>
      </c>
      <c r="D212">
        <v>22</v>
      </c>
      <c r="E212">
        <v>25.4</v>
      </c>
      <c r="F212">
        <v>25.3</v>
      </c>
      <c r="G212">
        <v>23.5</v>
      </c>
      <c r="H212">
        <v>1254</v>
      </c>
      <c r="I212">
        <f t="shared" si="6"/>
        <v>2.6999999999999993</v>
      </c>
      <c r="J212">
        <f t="shared" si="6"/>
        <v>0.69999999999999929</v>
      </c>
      <c r="K212">
        <f t="shared" si="7"/>
        <v>22</v>
      </c>
      <c r="L212" s="4">
        <v>294</v>
      </c>
    </row>
    <row r="213" spans="1:12" x14ac:dyDescent="0.25">
      <c r="A213" s="3" t="s">
        <v>3021</v>
      </c>
      <c r="B213">
        <v>23.1</v>
      </c>
      <c r="C213">
        <v>23.1</v>
      </c>
      <c r="D213">
        <v>22.5</v>
      </c>
      <c r="E213">
        <v>23.1</v>
      </c>
      <c r="F213">
        <v>23.1</v>
      </c>
      <c r="G213">
        <v>23.1</v>
      </c>
      <c r="H213">
        <v>1260</v>
      </c>
      <c r="I213">
        <f t="shared" si="6"/>
        <v>0</v>
      </c>
      <c r="J213">
        <f t="shared" si="6"/>
        <v>0.60000000000000142</v>
      </c>
      <c r="K213">
        <f t="shared" si="7"/>
        <v>22.5</v>
      </c>
      <c r="L213" s="4">
        <v>300</v>
      </c>
    </row>
    <row r="214" spans="1:12" x14ac:dyDescent="0.25">
      <c r="A214" s="3" t="s">
        <v>3022</v>
      </c>
      <c r="B214">
        <v>18.899999999999999</v>
      </c>
      <c r="C214">
        <v>18.399999999999999</v>
      </c>
      <c r="D214">
        <v>17.7</v>
      </c>
      <c r="E214">
        <v>18.899999999999999</v>
      </c>
      <c r="F214">
        <v>18.899999999999999</v>
      </c>
      <c r="G214">
        <v>18.600000000000001</v>
      </c>
      <c r="H214">
        <v>1266</v>
      </c>
      <c r="I214">
        <f t="shared" si="6"/>
        <v>0.5</v>
      </c>
      <c r="J214">
        <f t="shared" si="6"/>
        <v>0.69999999999999929</v>
      </c>
      <c r="K214">
        <f t="shared" si="7"/>
        <v>17.7</v>
      </c>
      <c r="L214" s="4">
        <v>306</v>
      </c>
    </row>
    <row r="215" spans="1:12" x14ac:dyDescent="0.25">
      <c r="A215" s="3" t="s">
        <v>3023</v>
      </c>
      <c r="B215">
        <v>19.2</v>
      </c>
      <c r="C215">
        <v>19.2</v>
      </c>
      <c r="D215">
        <v>19.2</v>
      </c>
      <c r="E215">
        <v>19.2</v>
      </c>
      <c r="F215">
        <v>19.2</v>
      </c>
      <c r="G215">
        <v>19.2</v>
      </c>
      <c r="H215">
        <v>1272</v>
      </c>
      <c r="I215">
        <f t="shared" si="6"/>
        <v>0</v>
      </c>
      <c r="J215">
        <f t="shared" si="6"/>
        <v>0</v>
      </c>
      <c r="K215">
        <f t="shared" si="7"/>
        <v>19.2</v>
      </c>
      <c r="L215" s="4">
        <v>312</v>
      </c>
    </row>
    <row r="216" spans="1:12" x14ac:dyDescent="0.25">
      <c r="A216" s="3" t="s">
        <v>3024</v>
      </c>
      <c r="B216">
        <v>20.3</v>
      </c>
      <c r="C216">
        <v>19.2</v>
      </c>
      <c r="D216">
        <v>18.2</v>
      </c>
      <c r="E216">
        <v>20.3</v>
      </c>
      <c r="F216">
        <v>20.3</v>
      </c>
      <c r="G216">
        <v>19.7</v>
      </c>
      <c r="H216">
        <v>1278</v>
      </c>
      <c r="I216">
        <f t="shared" si="6"/>
        <v>1.1000000000000014</v>
      </c>
      <c r="J216">
        <f t="shared" si="6"/>
        <v>1</v>
      </c>
      <c r="K216">
        <f t="shared" si="7"/>
        <v>18.2</v>
      </c>
      <c r="L216" s="4">
        <v>318</v>
      </c>
    </row>
    <row r="217" spans="1:12" x14ac:dyDescent="0.25">
      <c r="A217" s="3" t="s">
        <v>3025</v>
      </c>
      <c r="B217">
        <v>19.399999999999999</v>
      </c>
      <c r="C217">
        <v>19.399999999999999</v>
      </c>
      <c r="D217">
        <v>19.2</v>
      </c>
      <c r="E217">
        <v>19.399999999999999</v>
      </c>
      <c r="F217">
        <v>19.399999999999999</v>
      </c>
      <c r="G217">
        <v>19.399999999999999</v>
      </c>
      <c r="H217">
        <v>1284</v>
      </c>
      <c r="I217">
        <f t="shared" si="6"/>
        <v>0</v>
      </c>
      <c r="J217">
        <f t="shared" si="6"/>
        <v>0.19999999999999929</v>
      </c>
      <c r="K217">
        <f t="shared" si="7"/>
        <v>19.2</v>
      </c>
      <c r="L217" s="4">
        <v>324</v>
      </c>
    </row>
    <row r="218" spans="1:12" x14ac:dyDescent="0.25">
      <c r="A218" s="3" t="s">
        <v>3026</v>
      </c>
      <c r="B218">
        <v>18.399999999999999</v>
      </c>
      <c r="C218">
        <v>18.3</v>
      </c>
      <c r="D218">
        <v>17.600000000000001</v>
      </c>
      <c r="E218">
        <v>18.399999999999999</v>
      </c>
      <c r="F218">
        <v>18.399999999999999</v>
      </c>
      <c r="G218">
        <v>18.3</v>
      </c>
      <c r="H218">
        <v>1290</v>
      </c>
      <c r="I218">
        <f t="shared" si="6"/>
        <v>9.9999999999997868E-2</v>
      </c>
      <c r="J218">
        <f t="shared" si="6"/>
        <v>0.69999999999999929</v>
      </c>
      <c r="K218">
        <f t="shared" si="7"/>
        <v>17.600000000000001</v>
      </c>
      <c r="L218" s="4">
        <v>330</v>
      </c>
    </row>
    <row r="219" spans="1:12" x14ac:dyDescent="0.25">
      <c r="A219" s="3" t="s">
        <v>3027</v>
      </c>
      <c r="B219">
        <v>19</v>
      </c>
      <c r="C219">
        <v>18.899999999999999</v>
      </c>
      <c r="D219">
        <v>18</v>
      </c>
      <c r="E219">
        <v>19</v>
      </c>
      <c r="F219">
        <v>19</v>
      </c>
      <c r="G219">
        <v>18.899999999999999</v>
      </c>
      <c r="H219">
        <v>1296</v>
      </c>
      <c r="I219">
        <f t="shared" si="6"/>
        <v>0.10000000000000142</v>
      </c>
      <c r="J219">
        <f t="shared" si="6"/>
        <v>0.89999999999999858</v>
      </c>
      <c r="K219">
        <f t="shared" si="7"/>
        <v>18</v>
      </c>
      <c r="L219" s="4">
        <v>336</v>
      </c>
    </row>
    <row r="220" spans="1:12" x14ac:dyDescent="0.25">
      <c r="A220" s="3" t="s">
        <v>3028</v>
      </c>
      <c r="B220">
        <v>41.4</v>
      </c>
      <c r="C220">
        <v>22</v>
      </c>
      <c r="D220">
        <v>20.8</v>
      </c>
      <c r="E220">
        <v>141.4</v>
      </c>
      <c r="F220">
        <v>44</v>
      </c>
      <c r="G220">
        <v>25.1</v>
      </c>
      <c r="H220">
        <v>1302</v>
      </c>
      <c r="I220">
        <f t="shared" si="6"/>
        <v>19.399999999999999</v>
      </c>
      <c r="J220">
        <f t="shared" si="6"/>
        <v>1.1999999999999993</v>
      </c>
      <c r="K220">
        <f t="shared" si="7"/>
        <v>20.8</v>
      </c>
      <c r="L220" s="4">
        <v>342</v>
      </c>
    </row>
    <row r="221" spans="1:12" x14ac:dyDescent="0.25">
      <c r="A221" s="3" t="s">
        <v>3029</v>
      </c>
      <c r="B221">
        <v>90.9</v>
      </c>
      <c r="C221">
        <v>18.7</v>
      </c>
      <c r="D221">
        <v>18</v>
      </c>
      <c r="E221">
        <v>301.60000000000002</v>
      </c>
      <c r="F221">
        <v>98.6</v>
      </c>
      <c r="G221">
        <v>21.9</v>
      </c>
      <c r="H221">
        <v>1308</v>
      </c>
      <c r="I221">
        <f t="shared" si="6"/>
        <v>72.2</v>
      </c>
      <c r="J221">
        <f t="shared" si="6"/>
        <v>0.69999999999999929</v>
      </c>
      <c r="K221">
        <f t="shared" si="7"/>
        <v>18</v>
      </c>
      <c r="L221" s="4">
        <v>348</v>
      </c>
    </row>
    <row r="222" spans="1:12" x14ac:dyDescent="0.25">
      <c r="A222" s="3">
        <v>42523.60732638889</v>
      </c>
      <c r="B222">
        <v>76.900000000000006</v>
      </c>
      <c r="C222">
        <v>31.3</v>
      </c>
      <c r="D222">
        <v>20.9</v>
      </c>
      <c r="E222">
        <v>215.3</v>
      </c>
      <c r="F222">
        <v>92.8</v>
      </c>
      <c r="G222">
        <v>36.700000000000003</v>
      </c>
      <c r="H222">
        <v>1314</v>
      </c>
      <c r="I222">
        <f t="shared" si="6"/>
        <v>45.600000000000009</v>
      </c>
      <c r="J222">
        <f t="shared" si="6"/>
        <v>10.400000000000002</v>
      </c>
      <c r="K222">
        <f t="shared" si="7"/>
        <v>20.9</v>
      </c>
      <c r="L222" s="4">
        <v>354</v>
      </c>
    </row>
    <row r="223" spans="1:12" x14ac:dyDescent="0.25">
      <c r="A223" s="2" t="s">
        <v>3030</v>
      </c>
      <c r="B223">
        <v>181.8</v>
      </c>
      <c r="C223">
        <v>29.2</v>
      </c>
      <c r="D223">
        <v>22</v>
      </c>
      <c r="E223">
        <v>1955.3</v>
      </c>
      <c r="F223">
        <v>306.10000000000002</v>
      </c>
      <c r="G223">
        <v>46.9</v>
      </c>
      <c r="H223">
        <v>1320</v>
      </c>
      <c r="I223">
        <f t="shared" si="6"/>
        <v>152.60000000000002</v>
      </c>
      <c r="J223">
        <f t="shared" si="6"/>
        <v>7.1999999999999993</v>
      </c>
      <c r="K223">
        <f t="shared" si="7"/>
        <v>22</v>
      </c>
      <c r="L223" s="4">
        <v>360</v>
      </c>
    </row>
    <row r="224" spans="1:12" x14ac:dyDescent="0.25">
      <c r="A224" s="2" t="s">
        <v>3031</v>
      </c>
      <c r="B224">
        <v>167.7</v>
      </c>
      <c r="C224">
        <v>27.8</v>
      </c>
      <c r="D224">
        <v>20</v>
      </c>
      <c r="E224">
        <v>1612.6</v>
      </c>
      <c r="F224">
        <v>207.3</v>
      </c>
      <c r="G224">
        <v>47.7</v>
      </c>
      <c r="H224">
        <v>1326</v>
      </c>
      <c r="I224">
        <f t="shared" si="6"/>
        <v>139.89999999999998</v>
      </c>
      <c r="J224">
        <f t="shared" si="6"/>
        <v>7.8000000000000007</v>
      </c>
      <c r="K224">
        <f t="shared" si="7"/>
        <v>20</v>
      </c>
      <c r="L224" s="4">
        <v>366</v>
      </c>
    </row>
    <row r="225" spans="1:12" x14ac:dyDescent="0.25">
      <c r="A225" s="2" t="s">
        <v>3032</v>
      </c>
      <c r="B225">
        <v>85.5</v>
      </c>
      <c r="C225">
        <v>30.9</v>
      </c>
      <c r="D225">
        <v>22.3</v>
      </c>
      <c r="E225">
        <v>561</v>
      </c>
      <c r="F225">
        <v>134</v>
      </c>
      <c r="G225">
        <v>40.1</v>
      </c>
      <c r="H225">
        <v>1332</v>
      </c>
      <c r="I225">
        <f t="shared" si="6"/>
        <v>54.6</v>
      </c>
      <c r="J225">
        <f t="shared" si="6"/>
        <v>8.5999999999999979</v>
      </c>
      <c r="K225">
        <f t="shared" si="7"/>
        <v>22.3</v>
      </c>
      <c r="L225" s="4">
        <v>372</v>
      </c>
    </row>
    <row r="226" spans="1:12" x14ac:dyDescent="0.25">
      <c r="A226" s="2" t="s">
        <v>3033</v>
      </c>
      <c r="B226">
        <v>120.9</v>
      </c>
      <c r="C226">
        <v>24</v>
      </c>
      <c r="D226">
        <v>21.3</v>
      </c>
      <c r="E226">
        <v>457.2</v>
      </c>
      <c r="F226">
        <v>141.19999999999999</v>
      </c>
      <c r="G226">
        <v>34.200000000000003</v>
      </c>
      <c r="H226">
        <v>1338</v>
      </c>
      <c r="I226">
        <f t="shared" si="6"/>
        <v>96.9</v>
      </c>
      <c r="J226">
        <f t="shared" si="6"/>
        <v>2.6999999999999993</v>
      </c>
      <c r="K226">
        <f t="shared" si="7"/>
        <v>21.3</v>
      </c>
      <c r="L226" s="4">
        <v>378</v>
      </c>
    </row>
    <row r="227" spans="1:12" x14ac:dyDescent="0.25">
      <c r="A227" s="2" t="s">
        <v>3034</v>
      </c>
      <c r="B227">
        <v>64.099999999999994</v>
      </c>
      <c r="C227">
        <v>22.6</v>
      </c>
      <c r="D227">
        <v>21.7</v>
      </c>
      <c r="E227">
        <v>1334</v>
      </c>
      <c r="F227">
        <v>120</v>
      </c>
      <c r="G227">
        <v>23.8</v>
      </c>
      <c r="H227">
        <v>1344</v>
      </c>
      <c r="I227">
        <f t="shared" si="6"/>
        <v>41.499999999999993</v>
      </c>
      <c r="J227">
        <f t="shared" si="6"/>
        <v>0.90000000000000213</v>
      </c>
      <c r="K227">
        <f t="shared" si="7"/>
        <v>21.7</v>
      </c>
      <c r="L227" s="4">
        <v>384</v>
      </c>
    </row>
    <row r="228" spans="1:12" x14ac:dyDescent="0.25">
      <c r="A228" s="2" t="s">
        <v>3035</v>
      </c>
      <c r="B228">
        <v>83.4</v>
      </c>
      <c r="C228">
        <v>26.5</v>
      </c>
      <c r="D228">
        <v>24.4</v>
      </c>
      <c r="E228">
        <v>1311.9</v>
      </c>
      <c r="F228">
        <v>149.69999999999999</v>
      </c>
      <c r="G228">
        <v>31.3</v>
      </c>
      <c r="H228">
        <v>1350</v>
      </c>
      <c r="I228">
        <f t="shared" si="6"/>
        <v>56.900000000000006</v>
      </c>
      <c r="J228">
        <f t="shared" si="6"/>
        <v>2.1000000000000014</v>
      </c>
      <c r="K228">
        <f t="shared" si="7"/>
        <v>24.4</v>
      </c>
      <c r="L228" s="4">
        <v>390</v>
      </c>
    </row>
    <row r="229" spans="1:12" x14ac:dyDescent="0.25">
      <c r="A229" s="2" t="s">
        <v>3036</v>
      </c>
      <c r="B229">
        <v>110.5</v>
      </c>
      <c r="C229">
        <v>24.7</v>
      </c>
      <c r="D229">
        <v>22.4</v>
      </c>
      <c r="E229">
        <v>1840.1</v>
      </c>
      <c r="F229">
        <v>176.3</v>
      </c>
      <c r="G229">
        <v>36.1</v>
      </c>
      <c r="H229">
        <v>1356</v>
      </c>
      <c r="I229">
        <f t="shared" si="6"/>
        <v>85.8</v>
      </c>
      <c r="J229">
        <f t="shared" si="6"/>
        <v>2.3000000000000007</v>
      </c>
      <c r="K229">
        <f t="shared" si="7"/>
        <v>22.4</v>
      </c>
      <c r="L229" s="4">
        <v>396</v>
      </c>
    </row>
    <row r="230" spans="1:12" x14ac:dyDescent="0.25">
      <c r="A230" s="2" t="s">
        <v>3037</v>
      </c>
      <c r="B230">
        <v>249.7</v>
      </c>
      <c r="C230">
        <v>76.900000000000006</v>
      </c>
      <c r="D230">
        <v>33.4</v>
      </c>
      <c r="E230">
        <v>1467.1</v>
      </c>
      <c r="F230">
        <v>306</v>
      </c>
      <c r="G230">
        <v>99.2</v>
      </c>
      <c r="H230">
        <v>1362</v>
      </c>
      <c r="I230">
        <f t="shared" si="6"/>
        <v>172.79999999999998</v>
      </c>
      <c r="J230">
        <f t="shared" si="6"/>
        <v>43.500000000000007</v>
      </c>
      <c r="K230">
        <f t="shared" si="7"/>
        <v>33.4</v>
      </c>
      <c r="L230" s="4">
        <v>402</v>
      </c>
    </row>
    <row r="231" spans="1:12" x14ac:dyDescent="0.25">
      <c r="A231" s="2" t="s">
        <v>3038</v>
      </c>
      <c r="B231">
        <v>268.5</v>
      </c>
      <c r="C231">
        <v>65</v>
      </c>
      <c r="D231">
        <v>30.5</v>
      </c>
      <c r="E231">
        <v>825.3</v>
      </c>
      <c r="F231">
        <v>312.2</v>
      </c>
      <c r="G231">
        <v>93.8</v>
      </c>
      <c r="H231">
        <v>1368</v>
      </c>
      <c r="I231">
        <f t="shared" si="6"/>
        <v>203.5</v>
      </c>
      <c r="J231">
        <f t="shared" si="6"/>
        <v>34.5</v>
      </c>
      <c r="K231">
        <f t="shared" si="7"/>
        <v>30.5</v>
      </c>
      <c r="L231" s="4">
        <v>408</v>
      </c>
    </row>
    <row r="232" spans="1:12" x14ac:dyDescent="0.25">
      <c r="A232" s="2" t="s">
        <v>3039</v>
      </c>
      <c r="B232">
        <v>235.3</v>
      </c>
      <c r="C232">
        <v>71.3</v>
      </c>
      <c r="D232">
        <v>31.5</v>
      </c>
      <c r="E232">
        <v>1545.9</v>
      </c>
      <c r="F232">
        <v>359.5</v>
      </c>
      <c r="G232">
        <v>101</v>
      </c>
      <c r="H232">
        <v>1374</v>
      </c>
      <c r="I232">
        <f t="shared" si="6"/>
        <v>164</v>
      </c>
      <c r="J232">
        <f t="shared" si="6"/>
        <v>39.799999999999997</v>
      </c>
      <c r="K232">
        <f t="shared" si="7"/>
        <v>31.5</v>
      </c>
      <c r="L232" s="4">
        <v>414</v>
      </c>
    </row>
    <row r="233" spans="1:12" x14ac:dyDescent="0.25">
      <c r="A233" s="2" t="s">
        <v>3040</v>
      </c>
      <c r="B233">
        <v>352.2</v>
      </c>
      <c r="C233">
        <v>83.5</v>
      </c>
      <c r="D233">
        <v>34</v>
      </c>
      <c r="E233">
        <v>1248.7</v>
      </c>
      <c r="F233">
        <v>409.4</v>
      </c>
      <c r="G233">
        <v>116.2</v>
      </c>
      <c r="H233">
        <v>1380</v>
      </c>
      <c r="I233">
        <f t="shared" si="6"/>
        <v>268.7</v>
      </c>
      <c r="J233">
        <f t="shared" si="6"/>
        <v>49.5</v>
      </c>
      <c r="K233">
        <f t="shared" si="7"/>
        <v>34</v>
      </c>
      <c r="L233" s="4">
        <v>420</v>
      </c>
    </row>
    <row r="234" spans="1:12" x14ac:dyDescent="0.25">
      <c r="A234" s="2" t="s">
        <v>3041</v>
      </c>
      <c r="B234">
        <v>245.5</v>
      </c>
      <c r="C234">
        <v>67.099999999999994</v>
      </c>
      <c r="D234">
        <v>31.6</v>
      </c>
      <c r="E234">
        <v>599.6</v>
      </c>
      <c r="F234">
        <v>274.60000000000002</v>
      </c>
      <c r="G234">
        <v>97</v>
      </c>
      <c r="H234">
        <v>1386</v>
      </c>
      <c r="I234">
        <f t="shared" si="6"/>
        <v>178.4</v>
      </c>
      <c r="J234">
        <f t="shared" si="6"/>
        <v>35.499999999999993</v>
      </c>
      <c r="K234">
        <f t="shared" si="7"/>
        <v>31.6</v>
      </c>
      <c r="L234" s="4">
        <v>426</v>
      </c>
    </row>
    <row r="235" spans="1:12" x14ac:dyDescent="0.25">
      <c r="A235" s="2" t="s">
        <v>3042</v>
      </c>
      <c r="B235">
        <v>158.1</v>
      </c>
      <c r="C235">
        <v>47.9</v>
      </c>
      <c r="D235">
        <v>28</v>
      </c>
      <c r="E235">
        <v>955.5</v>
      </c>
      <c r="F235">
        <v>222.3</v>
      </c>
      <c r="G235">
        <v>67.3</v>
      </c>
      <c r="H235">
        <v>1392</v>
      </c>
      <c r="I235">
        <f t="shared" si="6"/>
        <v>110.19999999999999</v>
      </c>
      <c r="J235">
        <f t="shared" si="6"/>
        <v>19.899999999999999</v>
      </c>
      <c r="K235">
        <f t="shared" si="7"/>
        <v>28</v>
      </c>
      <c r="L235" s="4">
        <v>432</v>
      </c>
    </row>
    <row r="236" spans="1:12" x14ac:dyDescent="0.25">
      <c r="A236" s="2" t="s">
        <v>3043</v>
      </c>
      <c r="B236">
        <v>197.6</v>
      </c>
      <c r="C236">
        <v>41.3</v>
      </c>
      <c r="D236">
        <v>26.6</v>
      </c>
      <c r="E236">
        <v>778.3</v>
      </c>
      <c r="F236">
        <v>252.4</v>
      </c>
      <c r="G236">
        <v>61.8</v>
      </c>
      <c r="H236">
        <v>1398</v>
      </c>
      <c r="I236">
        <f t="shared" si="6"/>
        <v>156.30000000000001</v>
      </c>
      <c r="J236">
        <f t="shared" si="6"/>
        <v>14.699999999999996</v>
      </c>
      <c r="K236">
        <f t="shared" si="7"/>
        <v>26.6</v>
      </c>
      <c r="L236" s="4">
        <v>438</v>
      </c>
    </row>
    <row r="237" spans="1:12" x14ac:dyDescent="0.25">
      <c r="A237" s="2" t="s">
        <v>3044</v>
      </c>
      <c r="B237">
        <v>181.6</v>
      </c>
      <c r="C237">
        <v>47.4</v>
      </c>
      <c r="D237">
        <v>27.3</v>
      </c>
      <c r="E237">
        <v>430.3</v>
      </c>
      <c r="F237">
        <v>199.7</v>
      </c>
      <c r="G237">
        <v>66.5</v>
      </c>
      <c r="H237">
        <v>1404</v>
      </c>
      <c r="I237">
        <f t="shared" si="6"/>
        <v>134.19999999999999</v>
      </c>
      <c r="J237">
        <f t="shared" si="6"/>
        <v>20.099999999999998</v>
      </c>
      <c r="K237">
        <f t="shared" si="7"/>
        <v>27.3</v>
      </c>
      <c r="L237" s="4">
        <v>444</v>
      </c>
    </row>
    <row r="238" spans="1:12" x14ac:dyDescent="0.25">
      <c r="A238" s="2" t="s">
        <v>3045</v>
      </c>
      <c r="B238">
        <v>192.2</v>
      </c>
      <c r="C238">
        <v>40.6</v>
      </c>
      <c r="D238">
        <v>23.2</v>
      </c>
      <c r="E238">
        <v>442.2</v>
      </c>
      <c r="F238">
        <v>217.4</v>
      </c>
      <c r="G238">
        <v>58.6</v>
      </c>
      <c r="H238">
        <v>1410</v>
      </c>
      <c r="I238">
        <f t="shared" si="6"/>
        <v>151.6</v>
      </c>
      <c r="J238">
        <f t="shared" si="6"/>
        <v>17.400000000000002</v>
      </c>
      <c r="K238">
        <f t="shared" si="7"/>
        <v>23.2</v>
      </c>
      <c r="L238" s="4">
        <v>450</v>
      </c>
    </row>
    <row r="239" spans="1:12" x14ac:dyDescent="0.25">
      <c r="A239" s="2" t="s">
        <v>3046</v>
      </c>
      <c r="B239">
        <v>132.9</v>
      </c>
      <c r="C239">
        <v>40.299999999999997</v>
      </c>
      <c r="D239">
        <v>24.8</v>
      </c>
      <c r="E239">
        <v>614</v>
      </c>
      <c r="F239">
        <v>173.6</v>
      </c>
      <c r="G239">
        <v>55.1</v>
      </c>
      <c r="H239">
        <v>1416</v>
      </c>
      <c r="I239">
        <f t="shared" si="6"/>
        <v>92.600000000000009</v>
      </c>
      <c r="J239">
        <f t="shared" si="6"/>
        <v>15.499999999999996</v>
      </c>
      <c r="K239">
        <f t="shared" si="7"/>
        <v>24.8</v>
      </c>
      <c r="L239" s="4">
        <v>456</v>
      </c>
    </row>
    <row r="240" spans="1:12" x14ac:dyDescent="0.25">
      <c r="A240" s="2" t="s">
        <v>3047</v>
      </c>
      <c r="B240">
        <v>149.5</v>
      </c>
      <c r="C240">
        <v>22.4</v>
      </c>
      <c r="D240">
        <v>18.2</v>
      </c>
      <c r="E240">
        <v>394.9</v>
      </c>
      <c r="F240">
        <v>184.1</v>
      </c>
      <c r="G240">
        <v>39.799999999999997</v>
      </c>
      <c r="H240">
        <v>1422</v>
      </c>
      <c r="I240">
        <f t="shared" si="6"/>
        <v>127.1</v>
      </c>
      <c r="J240">
        <f t="shared" si="6"/>
        <v>4.1999999999999993</v>
      </c>
      <c r="K240">
        <f t="shared" si="7"/>
        <v>18.2</v>
      </c>
      <c r="L240" s="4">
        <v>462</v>
      </c>
    </row>
    <row r="241" spans="1:12" x14ac:dyDescent="0.25">
      <c r="A241" s="2" t="s">
        <v>3048</v>
      </c>
      <c r="B241">
        <v>181.6</v>
      </c>
      <c r="C241">
        <v>41.1</v>
      </c>
      <c r="D241">
        <v>23.4</v>
      </c>
      <c r="E241">
        <v>394.7</v>
      </c>
      <c r="F241">
        <v>204.9</v>
      </c>
      <c r="G241">
        <v>54.8</v>
      </c>
      <c r="H241">
        <v>1428</v>
      </c>
      <c r="I241">
        <f t="shared" si="6"/>
        <v>140.5</v>
      </c>
      <c r="J241">
        <f t="shared" si="6"/>
        <v>17.700000000000003</v>
      </c>
      <c r="K241">
        <f t="shared" si="7"/>
        <v>23.4</v>
      </c>
      <c r="L241" s="4">
        <v>468</v>
      </c>
    </row>
    <row r="242" spans="1:12" x14ac:dyDescent="0.25">
      <c r="A242" s="2" t="s">
        <v>3049</v>
      </c>
      <c r="B242">
        <v>141.1</v>
      </c>
      <c r="C242">
        <v>28.9</v>
      </c>
      <c r="D242">
        <v>21.3</v>
      </c>
      <c r="E242">
        <v>232.1</v>
      </c>
      <c r="F242">
        <v>143.19999999999999</v>
      </c>
      <c r="G242">
        <v>44.7</v>
      </c>
      <c r="H242">
        <v>1434</v>
      </c>
      <c r="I242">
        <f t="shared" si="6"/>
        <v>112.19999999999999</v>
      </c>
      <c r="J242">
        <f t="shared" si="6"/>
        <v>7.5999999999999979</v>
      </c>
      <c r="K242">
        <f t="shared" si="7"/>
        <v>21.3</v>
      </c>
      <c r="L242" s="4">
        <v>474</v>
      </c>
    </row>
    <row r="243" spans="1:12" x14ac:dyDescent="0.25">
      <c r="A243" s="2" t="s">
        <v>3050</v>
      </c>
      <c r="B243">
        <v>76.5</v>
      </c>
      <c r="C243">
        <v>38</v>
      </c>
      <c r="D243">
        <v>21.2</v>
      </c>
      <c r="E243">
        <v>271.3</v>
      </c>
      <c r="F243">
        <v>93.6</v>
      </c>
      <c r="G243">
        <v>47.2</v>
      </c>
      <c r="H243">
        <v>1440</v>
      </c>
      <c r="I243">
        <f t="shared" si="6"/>
        <v>38.5</v>
      </c>
      <c r="J243">
        <f t="shared" si="6"/>
        <v>16.8</v>
      </c>
      <c r="K243">
        <f t="shared" si="7"/>
        <v>21.2</v>
      </c>
      <c r="L243" s="4">
        <v>480</v>
      </c>
    </row>
    <row r="244" spans="1:12" x14ac:dyDescent="0.25">
      <c r="A244" s="2" t="s">
        <v>3051</v>
      </c>
      <c r="B244">
        <v>106.5</v>
      </c>
      <c r="C244">
        <v>29.5</v>
      </c>
      <c r="D244">
        <v>19.3</v>
      </c>
      <c r="E244">
        <v>182.6</v>
      </c>
      <c r="F244">
        <v>116.2</v>
      </c>
      <c r="G244">
        <v>38.799999999999997</v>
      </c>
      <c r="H244">
        <v>1446</v>
      </c>
      <c r="I244">
        <f t="shared" si="6"/>
        <v>77</v>
      </c>
      <c r="J244">
        <f t="shared" si="6"/>
        <v>10.199999999999999</v>
      </c>
      <c r="K244">
        <f t="shared" si="7"/>
        <v>19.3</v>
      </c>
      <c r="L244" s="4">
        <v>486</v>
      </c>
    </row>
    <row r="245" spans="1:12" x14ac:dyDescent="0.25">
      <c r="A245" s="2" t="s">
        <v>3052</v>
      </c>
      <c r="B245">
        <v>126.2</v>
      </c>
      <c r="C245">
        <v>32.9</v>
      </c>
      <c r="D245">
        <v>23.6</v>
      </c>
      <c r="E245">
        <v>322.8</v>
      </c>
      <c r="F245">
        <v>140.6</v>
      </c>
      <c r="G245">
        <v>44.3</v>
      </c>
      <c r="H245">
        <v>1452</v>
      </c>
      <c r="I245">
        <f t="shared" si="6"/>
        <v>93.300000000000011</v>
      </c>
      <c r="J245">
        <f t="shared" si="6"/>
        <v>9.2999999999999972</v>
      </c>
      <c r="K245">
        <f t="shared" si="7"/>
        <v>23.6</v>
      </c>
      <c r="L245" s="4">
        <v>492</v>
      </c>
    </row>
    <row r="246" spans="1:12" x14ac:dyDescent="0.25">
      <c r="A246" s="2" t="s">
        <v>3053</v>
      </c>
      <c r="B246">
        <v>105.3</v>
      </c>
      <c r="C246">
        <v>35.4</v>
      </c>
      <c r="D246">
        <v>22.4</v>
      </c>
      <c r="E246">
        <v>380.7</v>
      </c>
      <c r="F246">
        <v>101</v>
      </c>
      <c r="G246">
        <v>46.1</v>
      </c>
      <c r="H246">
        <v>1458</v>
      </c>
      <c r="I246">
        <f t="shared" si="6"/>
        <v>69.900000000000006</v>
      </c>
      <c r="J246">
        <f t="shared" si="6"/>
        <v>13</v>
      </c>
      <c r="K246">
        <f t="shared" si="7"/>
        <v>22.4</v>
      </c>
      <c r="L246" s="4">
        <v>498</v>
      </c>
    </row>
    <row r="247" spans="1:12" x14ac:dyDescent="0.25">
      <c r="A247" s="2" t="s">
        <v>3054</v>
      </c>
      <c r="B247">
        <v>111.5</v>
      </c>
      <c r="C247">
        <v>35</v>
      </c>
      <c r="D247">
        <v>24.4</v>
      </c>
      <c r="E247">
        <v>134.19999999999999</v>
      </c>
      <c r="F247">
        <v>107.8</v>
      </c>
      <c r="G247">
        <v>46.6</v>
      </c>
      <c r="H247">
        <v>1464</v>
      </c>
      <c r="I247">
        <f t="shared" si="6"/>
        <v>76.5</v>
      </c>
      <c r="J247">
        <f t="shared" si="6"/>
        <v>10.600000000000001</v>
      </c>
      <c r="K247">
        <f t="shared" si="7"/>
        <v>24.4</v>
      </c>
      <c r="L247" s="4">
        <v>504</v>
      </c>
    </row>
    <row r="248" spans="1:12" x14ac:dyDescent="0.25">
      <c r="A248" s="2" t="s">
        <v>3055</v>
      </c>
      <c r="B248">
        <v>113.2</v>
      </c>
      <c r="C248">
        <v>32.200000000000003</v>
      </c>
      <c r="D248">
        <v>24.1</v>
      </c>
      <c r="E248">
        <v>128.5</v>
      </c>
      <c r="F248">
        <v>105</v>
      </c>
      <c r="G248">
        <v>44.5</v>
      </c>
      <c r="H248">
        <v>1470</v>
      </c>
      <c r="I248">
        <f t="shared" si="6"/>
        <v>81</v>
      </c>
      <c r="J248">
        <f t="shared" si="6"/>
        <v>8.1000000000000014</v>
      </c>
      <c r="K248">
        <f t="shared" si="7"/>
        <v>24.1</v>
      </c>
      <c r="L248" s="4">
        <v>510</v>
      </c>
    </row>
    <row r="249" spans="1:12" x14ac:dyDescent="0.25">
      <c r="A249" s="2" t="s">
        <v>3056</v>
      </c>
      <c r="B249">
        <v>105.8</v>
      </c>
      <c r="C249">
        <v>33</v>
      </c>
      <c r="D249">
        <v>21.8</v>
      </c>
      <c r="E249">
        <v>148.30000000000001</v>
      </c>
      <c r="F249">
        <v>103.7</v>
      </c>
      <c r="G249">
        <v>41.4</v>
      </c>
      <c r="H249">
        <v>1476</v>
      </c>
      <c r="I249">
        <f t="shared" si="6"/>
        <v>72.8</v>
      </c>
      <c r="J249">
        <f t="shared" si="6"/>
        <v>11.2</v>
      </c>
      <c r="K249">
        <f t="shared" si="7"/>
        <v>21.8</v>
      </c>
      <c r="L249" s="4">
        <v>516</v>
      </c>
    </row>
    <row r="250" spans="1:12" x14ac:dyDescent="0.25">
      <c r="A250" s="2" t="s">
        <v>3057</v>
      </c>
      <c r="B250">
        <v>92</v>
      </c>
      <c r="C250">
        <v>34.6</v>
      </c>
      <c r="D250">
        <v>23</v>
      </c>
      <c r="E250">
        <v>119.3</v>
      </c>
      <c r="F250">
        <v>91.5</v>
      </c>
      <c r="G250">
        <v>43.8</v>
      </c>
      <c r="H250">
        <v>1482</v>
      </c>
      <c r="I250">
        <f t="shared" si="6"/>
        <v>57.4</v>
      </c>
      <c r="J250">
        <f t="shared" si="6"/>
        <v>11.600000000000001</v>
      </c>
      <c r="K250">
        <f t="shared" si="7"/>
        <v>23</v>
      </c>
      <c r="L250" s="4">
        <v>522</v>
      </c>
    </row>
    <row r="251" spans="1:12" x14ac:dyDescent="0.25">
      <c r="A251" s="2" t="s">
        <v>3058</v>
      </c>
      <c r="B251">
        <v>66.400000000000006</v>
      </c>
      <c r="C251">
        <v>23.2</v>
      </c>
      <c r="D251">
        <v>18.399999999999999</v>
      </c>
      <c r="E251">
        <v>232</v>
      </c>
      <c r="F251">
        <v>95.6</v>
      </c>
      <c r="G251">
        <v>29.6</v>
      </c>
      <c r="H251">
        <v>1488</v>
      </c>
      <c r="I251">
        <f t="shared" si="6"/>
        <v>43.2</v>
      </c>
      <c r="J251">
        <f t="shared" si="6"/>
        <v>4.8000000000000007</v>
      </c>
      <c r="K251">
        <f t="shared" si="7"/>
        <v>18.399999999999999</v>
      </c>
      <c r="L251" s="4">
        <v>528</v>
      </c>
    </row>
    <row r="252" spans="1:12" x14ac:dyDescent="0.25">
      <c r="A252" s="2" t="s">
        <v>3059</v>
      </c>
      <c r="B252">
        <v>68.2</v>
      </c>
      <c r="C252">
        <v>29.8</v>
      </c>
      <c r="D252">
        <v>18.8</v>
      </c>
      <c r="E252">
        <v>131.1</v>
      </c>
      <c r="F252">
        <v>71.099999999999994</v>
      </c>
      <c r="G252">
        <v>35.799999999999997</v>
      </c>
      <c r="H252">
        <v>1494</v>
      </c>
      <c r="I252">
        <f t="shared" si="6"/>
        <v>38.400000000000006</v>
      </c>
      <c r="J252">
        <f t="shared" si="6"/>
        <v>11</v>
      </c>
      <c r="K252">
        <f t="shared" si="7"/>
        <v>18.8</v>
      </c>
      <c r="L252" s="4">
        <v>534</v>
      </c>
    </row>
    <row r="253" spans="1:12" x14ac:dyDescent="0.25">
      <c r="A253" s="2" t="s">
        <v>3060</v>
      </c>
      <c r="B253">
        <v>101.2</v>
      </c>
      <c r="C253">
        <v>37</v>
      </c>
      <c r="D253">
        <v>26.2</v>
      </c>
      <c r="E253">
        <v>145.4</v>
      </c>
      <c r="F253">
        <v>106.2</v>
      </c>
      <c r="G253">
        <v>47.7</v>
      </c>
      <c r="H253">
        <v>1500</v>
      </c>
      <c r="I253">
        <f t="shared" si="6"/>
        <v>64.2</v>
      </c>
      <c r="J253">
        <f t="shared" si="6"/>
        <v>10.8</v>
      </c>
      <c r="K253">
        <f t="shared" si="7"/>
        <v>26.2</v>
      </c>
      <c r="L253" s="4">
        <v>540</v>
      </c>
    </row>
    <row r="254" spans="1:12" x14ac:dyDescent="0.25">
      <c r="A254" s="2" t="s">
        <v>3061</v>
      </c>
      <c r="B254">
        <v>86.4</v>
      </c>
      <c r="C254">
        <v>24.6</v>
      </c>
      <c r="D254">
        <v>20.7</v>
      </c>
      <c r="E254">
        <v>404.4</v>
      </c>
      <c r="F254">
        <v>95.9</v>
      </c>
      <c r="G254">
        <v>33.799999999999997</v>
      </c>
      <c r="H254">
        <v>1506</v>
      </c>
      <c r="I254">
        <f t="shared" si="6"/>
        <v>61.800000000000004</v>
      </c>
      <c r="J254">
        <f t="shared" si="6"/>
        <v>3.9000000000000021</v>
      </c>
      <c r="K254">
        <f t="shared" si="7"/>
        <v>20.7</v>
      </c>
      <c r="L254" s="4">
        <v>546</v>
      </c>
    </row>
    <row r="255" spans="1:12" x14ac:dyDescent="0.25">
      <c r="A255" s="2" t="s">
        <v>3062</v>
      </c>
      <c r="B255">
        <v>74.900000000000006</v>
      </c>
      <c r="C255">
        <v>19.899999999999999</v>
      </c>
      <c r="D255">
        <v>18.399999999999999</v>
      </c>
      <c r="E255">
        <v>107.1</v>
      </c>
      <c r="F255">
        <v>74.5</v>
      </c>
      <c r="G255">
        <v>25.8</v>
      </c>
      <c r="H255">
        <v>1512</v>
      </c>
      <c r="I255">
        <f t="shared" si="6"/>
        <v>55.000000000000007</v>
      </c>
      <c r="J255">
        <f t="shared" si="6"/>
        <v>1.5</v>
      </c>
      <c r="K255">
        <f t="shared" si="7"/>
        <v>18.399999999999999</v>
      </c>
      <c r="L255" s="4">
        <v>552</v>
      </c>
    </row>
    <row r="256" spans="1:12" x14ac:dyDescent="0.25">
      <c r="A256" s="2" t="s">
        <v>3063</v>
      </c>
      <c r="B256">
        <v>89.2</v>
      </c>
      <c r="C256">
        <v>41.8</v>
      </c>
      <c r="D256">
        <v>24.2</v>
      </c>
      <c r="E256">
        <v>94.5</v>
      </c>
      <c r="F256">
        <v>84.1</v>
      </c>
      <c r="G256">
        <v>49.6</v>
      </c>
      <c r="H256">
        <v>1518</v>
      </c>
      <c r="I256">
        <f t="shared" si="6"/>
        <v>47.400000000000006</v>
      </c>
      <c r="J256">
        <f t="shared" si="6"/>
        <v>17.599999999999998</v>
      </c>
      <c r="K256">
        <f t="shared" si="7"/>
        <v>24.2</v>
      </c>
      <c r="L256" s="4">
        <v>558</v>
      </c>
    </row>
    <row r="257" spans="1:12" x14ac:dyDescent="0.25">
      <c r="A257" s="2" t="s">
        <v>3064</v>
      </c>
      <c r="B257">
        <v>103.4</v>
      </c>
      <c r="C257">
        <v>29.1</v>
      </c>
      <c r="D257">
        <v>21.7</v>
      </c>
      <c r="E257">
        <v>231</v>
      </c>
      <c r="F257">
        <v>105.5</v>
      </c>
      <c r="G257">
        <v>40.299999999999997</v>
      </c>
      <c r="H257">
        <v>1524</v>
      </c>
      <c r="I257">
        <f t="shared" si="6"/>
        <v>74.300000000000011</v>
      </c>
      <c r="J257">
        <f t="shared" si="6"/>
        <v>7.4000000000000021</v>
      </c>
      <c r="K257">
        <f t="shared" si="7"/>
        <v>21.7</v>
      </c>
      <c r="L257" s="4">
        <v>564</v>
      </c>
    </row>
    <row r="258" spans="1:12" x14ac:dyDescent="0.25">
      <c r="A258" s="2" t="s">
        <v>3065</v>
      </c>
      <c r="B258">
        <v>96.5</v>
      </c>
      <c r="C258">
        <v>23</v>
      </c>
      <c r="D258">
        <v>19.600000000000001</v>
      </c>
      <c r="E258">
        <v>140.69999999999999</v>
      </c>
      <c r="F258">
        <v>98.7</v>
      </c>
      <c r="G258">
        <v>31.8</v>
      </c>
      <c r="H258">
        <v>1530</v>
      </c>
      <c r="I258">
        <f t="shared" si="6"/>
        <v>73.5</v>
      </c>
      <c r="J258">
        <f t="shared" si="6"/>
        <v>3.3999999999999986</v>
      </c>
      <c r="K258">
        <f t="shared" si="7"/>
        <v>19.600000000000001</v>
      </c>
      <c r="L258" s="4">
        <v>570</v>
      </c>
    </row>
    <row r="259" spans="1:12" x14ac:dyDescent="0.25">
      <c r="A259" s="2" t="s">
        <v>3066</v>
      </c>
      <c r="B259">
        <v>68.7</v>
      </c>
      <c r="C259">
        <v>19.899999999999999</v>
      </c>
      <c r="D259">
        <v>18.5</v>
      </c>
      <c r="E259">
        <v>112.3</v>
      </c>
      <c r="F259">
        <v>69.099999999999994</v>
      </c>
      <c r="G259">
        <v>25.8</v>
      </c>
      <c r="H259">
        <v>1536</v>
      </c>
      <c r="I259">
        <f t="shared" si="6"/>
        <v>48.800000000000004</v>
      </c>
      <c r="J259">
        <f t="shared" si="6"/>
        <v>1.3999999999999986</v>
      </c>
      <c r="K259">
        <f t="shared" si="7"/>
        <v>18.5</v>
      </c>
      <c r="L259" s="4">
        <v>576</v>
      </c>
    </row>
    <row r="260" spans="1:12" x14ac:dyDescent="0.25">
      <c r="A260" s="2" t="s">
        <v>3067</v>
      </c>
      <c r="B260">
        <v>51.6</v>
      </c>
      <c r="C260">
        <v>25.5</v>
      </c>
      <c r="D260">
        <v>19.5</v>
      </c>
      <c r="E260">
        <v>51.6</v>
      </c>
      <c r="F260">
        <v>50</v>
      </c>
      <c r="G260">
        <v>31.9</v>
      </c>
      <c r="H260">
        <v>1542</v>
      </c>
      <c r="I260">
        <f t="shared" si="6"/>
        <v>26.1</v>
      </c>
      <c r="J260">
        <f t="shared" si="6"/>
        <v>6</v>
      </c>
      <c r="K260">
        <f t="shared" si="7"/>
        <v>19.5</v>
      </c>
      <c r="L260" s="4">
        <v>582</v>
      </c>
    </row>
    <row r="261" spans="1:12" x14ac:dyDescent="0.25">
      <c r="A261" s="2" t="s">
        <v>3068</v>
      </c>
      <c r="B261">
        <v>98.5</v>
      </c>
      <c r="C261">
        <v>37.299999999999997</v>
      </c>
      <c r="D261">
        <v>23.7</v>
      </c>
      <c r="E261">
        <v>179.9</v>
      </c>
      <c r="F261">
        <v>112.1</v>
      </c>
      <c r="G261">
        <v>47.2</v>
      </c>
      <c r="H261">
        <v>1548</v>
      </c>
      <c r="I261">
        <f t="shared" ref="I261:J324" si="8">B261-C261</f>
        <v>61.2</v>
      </c>
      <c r="J261">
        <f t="shared" si="8"/>
        <v>13.599999999999998</v>
      </c>
      <c r="K261">
        <f t="shared" ref="K261:K324" si="9">D261</f>
        <v>23.7</v>
      </c>
      <c r="L261" s="4">
        <v>588</v>
      </c>
    </row>
    <row r="262" spans="1:12" x14ac:dyDescent="0.25">
      <c r="A262" s="2" t="s">
        <v>3069</v>
      </c>
      <c r="B262">
        <v>76.900000000000006</v>
      </c>
      <c r="C262">
        <v>38.1</v>
      </c>
      <c r="D262">
        <v>23.5</v>
      </c>
      <c r="E262">
        <v>119.7</v>
      </c>
      <c r="F262">
        <v>80.2</v>
      </c>
      <c r="G262">
        <v>44.6</v>
      </c>
      <c r="H262">
        <v>1554</v>
      </c>
      <c r="I262">
        <f t="shared" si="8"/>
        <v>38.800000000000004</v>
      </c>
      <c r="J262">
        <f t="shared" si="8"/>
        <v>14.600000000000001</v>
      </c>
      <c r="K262">
        <f t="shared" si="9"/>
        <v>23.5</v>
      </c>
      <c r="L262" s="4">
        <v>594</v>
      </c>
    </row>
    <row r="263" spans="1:12" x14ac:dyDescent="0.25">
      <c r="A263" s="2" t="s">
        <v>3070</v>
      </c>
      <c r="B263">
        <v>74.7</v>
      </c>
      <c r="C263">
        <v>30</v>
      </c>
      <c r="D263">
        <v>21.9</v>
      </c>
      <c r="E263">
        <v>229.7</v>
      </c>
      <c r="F263">
        <v>98.4</v>
      </c>
      <c r="G263">
        <v>37.4</v>
      </c>
      <c r="H263">
        <v>1560</v>
      </c>
      <c r="I263">
        <f t="shared" si="8"/>
        <v>44.7</v>
      </c>
      <c r="J263">
        <f t="shared" si="8"/>
        <v>8.1000000000000014</v>
      </c>
      <c r="K263">
        <f t="shared" si="9"/>
        <v>21.9</v>
      </c>
      <c r="L263" s="4">
        <v>600</v>
      </c>
    </row>
    <row r="264" spans="1:12" x14ac:dyDescent="0.25">
      <c r="A264" s="2" t="s">
        <v>3071</v>
      </c>
      <c r="B264">
        <v>79</v>
      </c>
      <c r="C264">
        <v>25</v>
      </c>
      <c r="D264">
        <v>20.5</v>
      </c>
      <c r="E264">
        <v>84.3</v>
      </c>
      <c r="F264">
        <v>73.599999999999994</v>
      </c>
      <c r="G264">
        <v>34.799999999999997</v>
      </c>
      <c r="H264">
        <v>1566</v>
      </c>
      <c r="I264">
        <f t="shared" si="8"/>
        <v>54</v>
      </c>
      <c r="J264">
        <f t="shared" si="8"/>
        <v>4.5</v>
      </c>
      <c r="K264">
        <f t="shared" si="9"/>
        <v>20.5</v>
      </c>
      <c r="L264" s="4">
        <v>606</v>
      </c>
    </row>
    <row r="265" spans="1:12" x14ac:dyDescent="0.25">
      <c r="A265" s="2" t="s">
        <v>3072</v>
      </c>
      <c r="B265">
        <v>54.5</v>
      </c>
      <c r="C265">
        <v>32.4</v>
      </c>
      <c r="D265">
        <v>21</v>
      </c>
      <c r="E265">
        <v>92.3</v>
      </c>
      <c r="F265">
        <v>60</v>
      </c>
      <c r="G265">
        <v>37.5</v>
      </c>
      <c r="H265">
        <v>1572</v>
      </c>
      <c r="I265">
        <f t="shared" si="8"/>
        <v>22.1</v>
      </c>
      <c r="J265">
        <f t="shared" si="8"/>
        <v>11.399999999999999</v>
      </c>
      <c r="K265">
        <f t="shared" si="9"/>
        <v>21</v>
      </c>
      <c r="L265" s="4">
        <v>612</v>
      </c>
    </row>
    <row r="266" spans="1:12" x14ac:dyDescent="0.25">
      <c r="A266" s="2" t="s">
        <v>3073</v>
      </c>
      <c r="B266">
        <v>40.9</v>
      </c>
      <c r="C266">
        <v>20.9</v>
      </c>
      <c r="D266">
        <v>17.5</v>
      </c>
      <c r="E266">
        <v>78.400000000000006</v>
      </c>
      <c r="F266">
        <v>47.8</v>
      </c>
      <c r="G266">
        <v>26.7</v>
      </c>
      <c r="H266">
        <v>1578</v>
      </c>
      <c r="I266">
        <f t="shared" si="8"/>
        <v>20</v>
      </c>
      <c r="J266">
        <f t="shared" si="8"/>
        <v>3.3999999999999986</v>
      </c>
      <c r="K266">
        <f t="shared" si="9"/>
        <v>17.5</v>
      </c>
      <c r="L266" s="4">
        <v>618</v>
      </c>
    </row>
    <row r="267" spans="1:12" x14ac:dyDescent="0.25">
      <c r="A267" s="2" t="s">
        <v>3074</v>
      </c>
      <c r="B267">
        <v>52</v>
      </c>
      <c r="C267">
        <v>19.100000000000001</v>
      </c>
      <c r="D267">
        <v>15.9</v>
      </c>
      <c r="E267">
        <v>74</v>
      </c>
      <c r="F267">
        <v>54.3</v>
      </c>
      <c r="G267">
        <v>24</v>
      </c>
      <c r="H267">
        <v>1584</v>
      </c>
      <c r="I267">
        <f t="shared" si="8"/>
        <v>32.9</v>
      </c>
      <c r="J267">
        <f t="shared" si="8"/>
        <v>3.2000000000000011</v>
      </c>
      <c r="K267">
        <f t="shared" si="9"/>
        <v>15.9</v>
      </c>
      <c r="L267" s="4">
        <v>624</v>
      </c>
    </row>
    <row r="268" spans="1:12" x14ac:dyDescent="0.25">
      <c r="A268" s="2" t="s">
        <v>3075</v>
      </c>
      <c r="B268">
        <v>49.5</v>
      </c>
      <c r="C268">
        <v>23.3</v>
      </c>
      <c r="D268">
        <v>19.7</v>
      </c>
      <c r="E268">
        <v>49.5</v>
      </c>
      <c r="F268">
        <v>47.1</v>
      </c>
      <c r="G268">
        <v>28.8</v>
      </c>
      <c r="H268">
        <v>1590</v>
      </c>
      <c r="I268">
        <f t="shared" si="8"/>
        <v>26.2</v>
      </c>
      <c r="J268">
        <f t="shared" si="8"/>
        <v>3.6000000000000014</v>
      </c>
      <c r="K268">
        <f t="shared" si="9"/>
        <v>19.7</v>
      </c>
      <c r="L268" s="4">
        <v>630</v>
      </c>
    </row>
    <row r="269" spans="1:12" x14ac:dyDescent="0.25">
      <c r="A269" s="2" t="s">
        <v>3076</v>
      </c>
      <c r="B269">
        <v>63.7</v>
      </c>
      <c r="C269">
        <v>37.6</v>
      </c>
      <c r="D269">
        <v>23</v>
      </c>
      <c r="E269">
        <v>64</v>
      </c>
      <c r="F269">
        <v>61.4</v>
      </c>
      <c r="G269">
        <v>43.6</v>
      </c>
      <c r="H269">
        <v>1596</v>
      </c>
      <c r="I269">
        <f t="shared" si="8"/>
        <v>26.1</v>
      </c>
      <c r="J269">
        <f t="shared" si="8"/>
        <v>14.600000000000001</v>
      </c>
      <c r="K269">
        <f t="shared" si="9"/>
        <v>23</v>
      </c>
      <c r="L269" s="4">
        <v>636</v>
      </c>
    </row>
    <row r="270" spans="1:12" x14ac:dyDescent="0.25">
      <c r="A270" s="2" t="s">
        <v>3077</v>
      </c>
      <c r="B270">
        <v>84.7</v>
      </c>
      <c r="C270">
        <v>36.6</v>
      </c>
      <c r="D270">
        <v>27.1</v>
      </c>
      <c r="E270">
        <v>111.6</v>
      </c>
      <c r="F270">
        <v>85.9</v>
      </c>
      <c r="G270">
        <v>44.4</v>
      </c>
      <c r="H270">
        <v>1602</v>
      </c>
      <c r="I270">
        <f t="shared" si="8"/>
        <v>48.1</v>
      </c>
      <c r="J270">
        <f t="shared" si="8"/>
        <v>9.5</v>
      </c>
      <c r="K270">
        <f t="shared" si="9"/>
        <v>27.1</v>
      </c>
      <c r="L270" s="4">
        <v>642</v>
      </c>
    </row>
    <row r="271" spans="1:12" x14ac:dyDescent="0.25">
      <c r="A271" s="2" t="s">
        <v>3078</v>
      </c>
      <c r="B271">
        <v>71.5</v>
      </c>
      <c r="C271">
        <v>19.100000000000001</v>
      </c>
      <c r="D271">
        <v>17</v>
      </c>
      <c r="E271">
        <v>140.5</v>
      </c>
      <c r="F271">
        <v>80.2</v>
      </c>
      <c r="G271">
        <v>24.9</v>
      </c>
      <c r="H271">
        <v>1608</v>
      </c>
      <c r="I271">
        <f t="shared" si="8"/>
        <v>52.4</v>
      </c>
      <c r="J271">
        <f t="shared" si="8"/>
        <v>2.1000000000000014</v>
      </c>
      <c r="K271">
        <f t="shared" si="9"/>
        <v>17</v>
      </c>
      <c r="L271" s="4">
        <v>648</v>
      </c>
    </row>
    <row r="272" spans="1:12" x14ac:dyDescent="0.25">
      <c r="A272" s="2" t="s">
        <v>3079</v>
      </c>
      <c r="B272">
        <v>42.1</v>
      </c>
      <c r="C272">
        <v>21.8</v>
      </c>
      <c r="D272">
        <v>18</v>
      </c>
      <c r="E272">
        <v>47.1</v>
      </c>
      <c r="F272">
        <v>40.4</v>
      </c>
      <c r="G272">
        <v>25.5</v>
      </c>
      <c r="H272">
        <v>1614</v>
      </c>
      <c r="I272">
        <f t="shared" si="8"/>
        <v>20.3</v>
      </c>
      <c r="J272">
        <f t="shared" si="8"/>
        <v>3.8000000000000007</v>
      </c>
      <c r="K272">
        <f t="shared" si="9"/>
        <v>18</v>
      </c>
      <c r="L272" s="4">
        <v>654</v>
      </c>
    </row>
    <row r="273" spans="1:11" x14ac:dyDescent="0.25">
      <c r="A273" s="1" t="s">
        <v>3080</v>
      </c>
      <c r="B273">
        <v>36.4</v>
      </c>
      <c r="C273">
        <v>20.6</v>
      </c>
      <c r="D273">
        <v>15.7</v>
      </c>
      <c r="E273">
        <v>41.4</v>
      </c>
      <c r="F273">
        <v>35.4</v>
      </c>
      <c r="G273">
        <v>23.7</v>
      </c>
      <c r="H273">
        <v>1620</v>
      </c>
      <c r="I273">
        <f t="shared" si="8"/>
        <v>15.799999999999997</v>
      </c>
      <c r="J273">
        <f t="shared" si="8"/>
        <v>4.9000000000000021</v>
      </c>
      <c r="K273">
        <f t="shared" si="9"/>
        <v>15.7</v>
      </c>
    </row>
    <row r="274" spans="1:11" x14ac:dyDescent="0.25">
      <c r="A274" s="1" t="s">
        <v>3081</v>
      </c>
      <c r="B274">
        <v>54.3</v>
      </c>
      <c r="C274">
        <v>27.4</v>
      </c>
      <c r="D274">
        <v>20.7</v>
      </c>
      <c r="E274">
        <v>55</v>
      </c>
      <c r="F274">
        <v>50.6</v>
      </c>
      <c r="G274">
        <v>32.5</v>
      </c>
      <c r="H274">
        <v>1626</v>
      </c>
      <c r="I274">
        <f t="shared" si="8"/>
        <v>26.9</v>
      </c>
      <c r="J274">
        <f t="shared" si="8"/>
        <v>6.6999999999999993</v>
      </c>
      <c r="K274">
        <f t="shared" si="9"/>
        <v>20.7</v>
      </c>
    </row>
    <row r="275" spans="1:11" x14ac:dyDescent="0.25">
      <c r="A275" s="1" t="s">
        <v>3082</v>
      </c>
      <c r="B275">
        <v>53.8</v>
      </c>
      <c r="C275">
        <v>25.3</v>
      </c>
      <c r="D275">
        <v>18.899999999999999</v>
      </c>
      <c r="E275">
        <v>58.8</v>
      </c>
      <c r="F275">
        <v>51.8</v>
      </c>
      <c r="G275">
        <v>31.1</v>
      </c>
      <c r="H275">
        <v>1632</v>
      </c>
      <c r="I275">
        <f t="shared" si="8"/>
        <v>28.499999999999996</v>
      </c>
      <c r="J275">
        <f t="shared" si="8"/>
        <v>6.4000000000000021</v>
      </c>
      <c r="K275">
        <f t="shared" si="9"/>
        <v>18.899999999999999</v>
      </c>
    </row>
    <row r="276" spans="1:11" x14ac:dyDescent="0.25">
      <c r="A276" s="1" t="s">
        <v>3083</v>
      </c>
      <c r="B276">
        <v>38.9</v>
      </c>
      <c r="C276">
        <v>22</v>
      </c>
      <c r="D276">
        <v>18.3</v>
      </c>
      <c r="E276">
        <v>38.9</v>
      </c>
      <c r="F276">
        <v>38.200000000000003</v>
      </c>
      <c r="G276">
        <v>26.7</v>
      </c>
      <c r="H276">
        <v>1638</v>
      </c>
      <c r="I276">
        <f t="shared" si="8"/>
        <v>16.899999999999999</v>
      </c>
      <c r="J276">
        <f t="shared" si="8"/>
        <v>3.6999999999999993</v>
      </c>
      <c r="K276">
        <f t="shared" si="9"/>
        <v>18.3</v>
      </c>
    </row>
    <row r="277" spans="1:11" x14ac:dyDescent="0.25">
      <c r="A277" s="1" t="s">
        <v>3084</v>
      </c>
      <c r="B277">
        <v>48.4</v>
      </c>
      <c r="C277">
        <v>21.3</v>
      </c>
      <c r="D277">
        <v>18.899999999999999</v>
      </c>
      <c r="E277">
        <v>49.1</v>
      </c>
      <c r="F277">
        <v>44.5</v>
      </c>
      <c r="G277">
        <v>25.8</v>
      </c>
      <c r="H277">
        <v>1644</v>
      </c>
      <c r="I277">
        <f t="shared" si="8"/>
        <v>27.099999999999998</v>
      </c>
      <c r="J277">
        <f t="shared" si="8"/>
        <v>2.4000000000000021</v>
      </c>
      <c r="K277">
        <f t="shared" si="9"/>
        <v>18.899999999999999</v>
      </c>
    </row>
    <row r="278" spans="1:11" x14ac:dyDescent="0.25">
      <c r="A278" s="1" t="s">
        <v>3085</v>
      </c>
      <c r="B278">
        <v>63.2</v>
      </c>
      <c r="C278">
        <v>35.799999999999997</v>
      </c>
      <c r="D278">
        <v>23</v>
      </c>
      <c r="E278">
        <v>162.80000000000001</v>
      </c>
      <c r="F278">
        <v>67</v>
      </c>
      <c r="G278">
        <v>43.7</v>
      </c>
      <c r="H278">
        <v>1650</v>
      </c>
      <c r="I278">
        <f t="shared" si="8"/>
        <v>27.400000000000006</v>
      </c>
      <c r="J278">
        <f t="shared" si="8"/>
        <v>12.799999999999997</v>
      </c>
      <c r="K278">
        <f t="shared" si="9"/>
        <v>23</v>
      </c>
    </row>
    <row r="279" spans="1:11" x14ac:dyDescent="0.25">
      <c r="A279" s="1" t="s">
        <v>3086</v>
      </c>
      <c r="B279">
        <v>76.8</v>
      </c>
      <c r="C279">
        <v>22.2</v>
      </c>
      <c r="D279">
        <v>17.7</v>
      </c>
      <c r="E279">
        <v>104.1</v>
      </c>
      <c r="F279">
        <v>76</v>
      </c>
      <c r="G279">
        <v>28.5</v>
      </c>
      <c r="H279">
        <v>1656</v>
      </c>
      <c r="I279">
        <f t="shared" si="8"/>
        <v>54.599999999999994</v>
      </c>
      <c r="J279">
        <f t="shared" si="8"/>
        <v>4.5</v>
      </c>
      <c r="K279">
        <f t="shared" si="9"/>
        <v>17.7</v>
      </c>
    </row>
    <row r="280" spans="1:11" x14ac:dyDescent="0.25">
      <c r="A280" s="1" t="s">
        <v>3087</v>
      </c>
      <c r="B280">
        <v>66.2</v>
      </c>
      <c r="C280">
        <v>28.2</v>
      </c>
      <c r="D280">
        <v>21.8</v>
      </c>
      <c r="E280">
        <v>71.900000000000006</v>
      </c>
      <c r="F280">
        <v>60.9</v>
      </c>
      <c r="G280">
        <v>33.4</v>
      </c>
      <c r="H280">
        <v>1662</v>
      </c>
      <c r="I280">
        <f t="shared" si="8"/>
        <v>38</v>
      </c>
      <c r="J280">
        <f t="shared" si="8"/>
        <v>6.3999999999999986</v>
      </c>
      <c r="K280">
        <f t="shared" si="9"/>
        <v>21.8</v>
      </c>
    </row>
    <row r="281" spans="1:11" x14ac:dyDescent="0.25">
      <c r="A281" s="1" t="s">
        <v>3088</v>
      </c>
      <c r="B281">
        <v>62.1</v>
      </c>
      <c r="C281">
        <v>29.6</v>
      </c>
      <c r="D281">
        <v>19.399999999999999</v>
      </c>
      <c r="E281">
        <v>63.1</v>
      </c>
      <c r="F281">
        <v>56.5</v>
      </c>
      <c r="G281">
        <v>33.799999999999997</v>
      </c>
      <c r="H281">
        <v>1668</v>
      </c>
      <c r="I281">
        <f t="shared" si="8"/>
        <v>32.5</v>
      </c>
      <c r="J281">
        <f t="shared" si="8"/>
        <v>10.200000000000003</v>
      </c>
      <c r="K281">
        <f t="shared" si="9"/>
        <v>19.399999999999999</v>
      </c>
    </row>
    <row r="282" spans="1:11" x14ac:dyDescent="0.25">
      <c r="A282" s="1" t="s">
        <v>3089</v>
      </c>
      <c r="B282">
        <v>48.3</v>
      </c>
      <c r="C282">
        <v>27</v>
      </c>
      <c r="D282">
        <v>20.8</v>
      </c>
      <c r="E282">
        <v>53.3</v>
      </c>
      <c r="F282">
        <v>47.2</v>
      </c>
      <c r="G282">
        <v>32.200000000000003</v>
      </c>
      <c r="H282">
        <v>1674</v>
      </c>
      <c r="I282">
        <f t="shared" si="8"/>
        <v>21.299999999999997</v>
      </c>
      <c r="J282">
        <f t="shared" si="8"/>
        <v>6.1999999999999993</v>
      </c>
      <c r="K282">
        <f t="shared" si="9"/>
        <v>20.8</v>
      </c>
    </row>
    <row r="283" spans="1:11" x14ac:dyDescent="0.25">
      <c r="A283" s="1" t="s">
        <v>3090</v>
      </c>
      <c r="B283">
        <v>67.7</v>
      </c>
      <c r="C283">
        <v>25.2</v>
      </c>
      <c r="D283">
        <v>18.8</v>
      </c>
      <c r="E283">
        <v>110.9</v>
      </c>
      <c r="F283">
        <v>69.900000000000006</v>
      </c>
      <c r="G283">
        <v>31.3</v>
      </c>
      <c r="H283">
        <v>1680</v>
      </c>
      <c r="I283">
        <f t="shared" si="8"/>
        <v>42.5</v>
      </c>
      <c r="J283">
        <f t="shared" si="8"/>
        <v>6.3999999999999986</v>
      </c>
      <c r="K283">
        <f t="shared" si="9"/>
        <v>18.8</v>
      </c>
    </row>
    <row r="284" spans="1:11" x14ac:dyDescent="0.25">
      <c r="A284" s="1" t="s">
        <v>3091</v>
      </c>
      <c r="B284">
        <v>28.1</v>
      </c>
      <c r="C284">
        <v>17.2</v>
      </c>
      <c r="D284">
        <v>15.8</v>
      </c>
      <c r="E284">
        <v>85.8</v>
      </c>
      <c r="F284">
        <v>33.799999999999997</v>
      </c>
      <c r="G284">
        <v>18.600000000000001</v>
      </c>
      <c r="H284">
        <v>1686</v>
      </c>
      <c r="I284">
        <f t="shared" si="8"/>
        <v>10.900000000000002</v>
      </c>
      <c r="J284">
        <f t="shared" si="8"/>
        <v>1.3999999999999986</v>
      </c>
      <c r="K284">
        <f t="shared" si="9"/>
        <v>15.8</v>
      </c>
    </row>
    <row r="285" spans="1:11" x14ac:dyDescent="0.25">
      <c r="A285" s="1" t="s">
        <v>3092</v>
      </c>
      <c r="B285">
        <v>51.4</v>
      </c>
      <c r="C285">
        <v>24.3</v>
      </c>
      <c r="D285">
        <v>18</v>
      </c>
      <c r="E285">
        <v>61.4</v>
      </c>
      <c r="F285">
        <v>48.8</v>
      </c>
      <c r="G285">
        <v>27.8</v>
      </c>
      <c r="H285">
        <v>1692</v>
      </c>
      <c r="I285">
        <f t="shared" si="8"/>
        <v>27.099999999999998</v>
      </c>
      <c r="J285">
        <f t="shared" si="8"/>
        <v>6.3000000000000007</v>
      </c>
      <c r="K285">
        <f t="shared" si="9"/>
        <v>18</v>
      </c>
    </row>
    <row r="286" spans="1:11" x14ac:dyDescent="0.25">
      <c r="A286" s="1" t="s">
        <v>3093</v>
      </c>
      <c r="B286">
        <v>46.1</v>
      </c>
      <c r="C286">
        <v>24.2</v>
      </c>
      <c r="D286">
        <v>19.7</v>
      </c>
      <c r="E286">
        <v>126.1</v>
      </c>
      <c r="F286">
        <v>59.9</v>
      </c>
      <c r="G286">
        <v>28.1</v>
      </c>
      <c r="H286">
        <v>1698</v>
      </c>
      <c r="I286">
        <f t="shared" si="8"/>
        <v>21.900000000000002</v>
      </c>
      <c r="J286">
        <f t="shared" si="8"/>
        <v>4.5</v>
      </c>
      <c r="K286">
        <f t="shared" si="9"/>
        <v>19.7</v>
      </c>
    </row>
    <row r="287" spans="1:11" x14ac:dyDescent="0.25">
      <c r="A287" s="1" t="s">
        <v>3094</v>
      </c>
      <c r="B287">
        <v>18.600000000000001</v>
      </c>
      <c r="C287">
        <v>18.600000000000001</v>
      </c>
      <c r="D287">
        <v>17.5</v>
      </c>
      <c r="E287">
        <v>18.600000000000001</v>
      </c>
      <c r="F287">
        <v>18.600000000000001</v>
      </c>
      <c r="G287">
        <v>18.600000000000001</v>
      </c>
      <c r="H287">
        <v>1704</v>
      </c>
      <c r="I287">
        <f t="shared" si="8"/>
        <v>0</v>
      </c>
      <c r="J287">
        <f t="shared" si="8"/>
        <v>1.1000000000000014</v>
      </c>
      <c r="K287">
        <f t="shared" si="9"/>
        <v>17.5</v>
      </c>
    </row>
    <row r="288" spans="1:11" x14ac:dyDescent="0.25">
      <c r="A288" s="1" t="s">
        <v>3095</v>
      </c>
      <c r="B288">
        <v>37.200000000000003</v>
      </c>
      <c r="C288">
        <v>23.1</v>
      </c>
      <c r="D288">
        <v>18.5</v>
      </c>
      <c r="E288">
        <v>58.8</v>
      </c>
      <c r="F288">
        <v>43.3</v>
      </c>
      <c r="G288">
        <v>26.8</v>
      </c>
      <c r="H288">
        <v>1710</v>
      </c>
      <c r="I288">
        <f t="shared" si="8"/>
        <v>14.100000000000001</v>
      </c>
      <c r="J288">
        <f t="shared" si="8"/>
        <v>4.6000000000000014</v>
      </c>
      <c r="K288">
        <f t="shared" si="9"/>
        <v>18.5</v>
      </c>
    </row>
    <row r="289" spans="1:11" x14ac:dyDescent="0.25">
      <c r="A289" s="1" t="s">
        <v>3096</v>
      </c>
      <c r="B289">
        <v>31.9</v>
      </c>
      <c r="C289">
        <v>17.5</v>
      </c>
      <c r="D289">
        <v>16.899999999999999</v>
      </c>
      <c r="E289">
        <v>32.200000000000003</v>
      </c>
      <c r="F289">
        <v>29.4</v>
      </c>
      <c r="G289">
        <v>19.100000000000001</v>
      </c>
      <c r="H289">
        <v>1716</v>
      </c>
      <c r="I289">
        <f t="shared" si="8"/>
        <v>14.399999999999999</v>
      </c>
      <c r="J289">
        <f t="shared" si="8"/>
        <v>0.60000000000000142</v>
      </c>
      <c r="K289">
        <f t="shared" si="9"/>
        <v>16.899999999999999</v>
      </c>
    </row>
    <row r="290" spans="1:11" x14ac:dyDescent="0.25">
      <c r="A290" s="1" t="s">
        <v>3097</v>
      </c>
      <c r="B290">
        <v>22.5</v>
      </c>
      <c r="C290">
        <v>19.3</v>
      </c>
      <c r="D290">
        <v>17.399999999999999</v>
      </c>
      <c r="E290">
        <v>22.5</v>
      </c>
      <c r="F290">
        <v>22.4</v>
      </c>
      <c r="G290">
        <v>20.7</v>
      </c>
      <c r="H290">
        <v>1722</v>
      </c>
      <c r="I290">
        <f t="shared" si="8"/>
        <v>3.1999999999999993</v>
      </c>
      <c r="J290">
        <f t="shared" si="8"/>
        <v>1.9000000000000021</v>
      </c>
      <c r="K290">
        <f t="shared" si="9"/>
        <v>17.399999999999999</v>
      </c>
    </row>
    <row r="291" spans="1:11" x14ac:dyDescent="0.25">
      <c r="A291" s="1" t="s">
        <v>3098</v>
      </c>
      <c r="B291">
        <v>34.799999999999997</v>
      </c>
      <c r="C291">
        <v>21.8</v>
      </c>
      <c r="D291">
        <v>19.600000000000001</v>
      </c>
      <c r="E291">
        <v>34.799999999999997</v>
      </c>
      <c r="F291">
        <v>33.6</v>
      </c>
      <c r="G291">
        <v>24.5</v>
      </c>
      <c r="H291">
        <v>1728</v>
      </c>
      <c r="I291">
        <f t="shared" si="8"/>
        <v>12.999999999999996</v>
      </c>
      <c r="J291">
        <f t="shared" si="8"/>
        <v>2.1999999999999993</v>
      </c>
      <c r="K291">
        <f t="shared" si="9"/>
        <v>19.600000000000001</v>
      </c>
    </row>
    <row r="292" spans="1:11" x14ac:dyDescent="0.25">
      <c r="A292" s="1" t="s">
        <v>3099</v>
      </c>
      <c r="B292">
        <v>32.5</v>
      </c>
      <c r="C292">
        <v>21.1</v>
      </c>
      <c r="D292">
        <v>18.399999999999999</v>
      </c>
      <c r="E292">
        <v>32.5</v>
      </c>
      <c r="F292">
        <v>31.5</v>
      </c>
      <c r="G292">
        <v>23.7</v>
      </c>
      <c r="H292">
        <v>1734</v>
      </c>
      <c r="I292">
        <f t="shared" si="8"/>
        <v>11.399999999999999</v>
      </c>
      <c r="J292">
        <f t="shared" si="8"/>
        <v>2.7000000000000028</v>
      </c>
      <c r="K292">
        <f t="shared" si="9"/>
        <v>18.399999999999999</v>
      </c>
    </row>
    <row r="293" spans="1:11" x14ac:dyDescent="0.25">
      <c r="A293" s="1" t="s">
        <v>3100</v>
      </c>
      <c r="B293">
        <v>41.1</v>
      </c>
      <c r="C293">
        <v>26</v>
      </c>
      <c r="D293">
        <v>20.3</v>
      </c>
      <c r="E293">
        <v>62.7</v>
      </c>
      <c r="F293">
        <v>46.7</v>
      </c>
      <c r="G293">
        <v>29.4</v>
      </c>
      <c r="H293">
        <v>1740</v>
      </c>
      <c r="I293">
        <f t="shared" si="8"/>
        <v>15.100000000000001</v>
      </c>
      <c r="J293">
        <f t="shared" si="8"/>
        <v>5.6999999999999993</v>
      </c>
      <c r="K293">
        <f t="shared" si="9"/>
        <v>20.3</v>
      </c>
    </row>
    <row r="294" spans="1:11" x14ac:dyDescent="0.25">
      <c r="A294" s="1" t="s">
        <v>3101</v>
      </c>
      <c r="B294">
        <v>35.700000000000003</v>
      </c>
      <c r="C294">
        <v>25.9</v>
      </c>
      <c r="D294">
        <v>23.3</v>
      </c>
      <c r="E294">
        <v>210.4</v>
      </c>
      <c r="F294">
        <v>56</v>
      </c>
      <c r="G294">
        <v>28.9</v>
      </c>
      <c r="H294">
        <v>1746</v>
      </c>
      <c r="I294">
        <f t="shared" si="8"/>
        <v>9.8000000000000043</v>
      </c>
      <c r="J294">
        <f t="shared" si="8"/>
        <v>2.5999999999999979</v>
      </c>
      <c r="K294">
        <f t="shared" si="9"/>
        <v>23.3</v>
      </c>
    </row>
    <row r="295" spans="1:11" x14ac:dyDescent="0.25">
      <c r="A295" s="1" t="s">
        <v>3102</v>
      </c>
      <c r="B295">
        <v>34.1</v>
      </c>
      <c r="C295">
        <v>21.8</v>
      </c>
      <c r="D295">
        <v>18.7</v>
      </c>
      <c r="E295">
        <v>133.69999999999999</v>
      </c>
      <c r="F295">
        <v>38.6</v>
      </c>
      <c r="G295">
        <v>24.9</v>
      </c>
      <c r="H295">
        <v>1752</v>
      </c>
      <c r="I295">
        <f t="shared" si="8"/>
        <v>12.3</v>
      </c>
      <c r="J295">
        <f t="shared" si="8"/>
        <v>3.1000000000000014</v>
      </c>
      <c r="K295">
        <f t="shared" si="9"/>
        <v>18.7</v>
      </c>
    </row>
    <row r="296" spans="1:11" x14ac:dyDescent="0.25">
      <c r="A296" s="1" t="s">
        <v>3103</v>
      </c>
      <c r="B296">
        <v>26.3</v>
      </c>
      <c r="C296">
        <v>22.1</v>
      </c>
      <c r="D296">
        <v>19.5</v>
      </c>
      <c r="E296">
        <v>26.3</v>
      </c>
      <c r="F296">
        <v>26.2</v>
      </c>
      <c r="G296">
        <v>23.3</v>
      </c>
      <c r="H296">
        <v>1758</v>
      </c>
      <c r="I296">
        <f t="shared" si="8"/>
        <v>4.1999999999999993</v>
      </c>
      <c r="J296">
        <f t="shared" si="8"/>
        <v>2.6000000000000014</v>
      </c>
      <c r="K296">
        <f t="shared" si="9"/>
        <v>19.5</v>
      </c>
    </row>
    <row r="297" spans="1:11" x14ac:dyDescent="0.25">
      <c r="A297" s="1" t="s">
        <v>3104</v>
      </c>
      <c r="B297">
        <v>41.4</v>
      </c>
      <c r="C297">
        <v>18.7</v>
      </c>
      <c r="D297">
        <v>18.3</v>
      </c>
      <c r="E297">
        <v>46.4</v>
      </c>
      <c r="F297">
        <v>39</v>
      </c>
      <c r="G297">
        <v>21.5</v>
      </c>
      <c r="H297">
        <v>1764</v>
      </c>
      <c r="I297">
        <f t="shared" si="8"/>
        <v>22.7</v>
      </c>
      <c r="J297">
        <f t="shared" si="8"/>
        <v>0.39999999999999858</v>
      </c>
      <c r="K297">
        <f t="shared" si="9"/>
        <v>18.3</v>
      </c>
    </row>
    <row r="298" spans="1:11" x14ac:dyDescent="0.25">
      <c r="A298" s="1" t="s">
        <v>3105</v>
      </c>
      <c r="B298">
        <v>26.9</v>
      </c>
      <c r="C298">
        <v>20.100000000000001</v>
      </c>
      <c r="D298">
        <v>17.8</v>
      </c>
      <c r="E298">
        <v>26.9</v>
      </c>
      <c r="F298">
        <v>26.1</v>
      </c>
      <c r="G298">
        <v>21.4</v>
      </c>
      <c r="H298">
        <v>1770</v>
      </c>
      <c r="I298">
        <f t="shared" si="8"/>
        <v>6.7999999999999972</v>
      </c>
      <c r="J298">
        <f t="shared" si="8"/>
        <v>2.3000000000000007</v>
      </c>
      <c r="K298">
        <f t="shared" si="9"/>
        <v>17.8</v>
      </c>
    </row>
    <row r="299" spans="1:11" x14ac:dyDescent="0.25">
      <c r="A299" s="1" t="s">
        <v>3106</v>
      </c>
      <c r="B299">
        <v>46.3</v>
      </c>
      <c r="C299">
        <v>18.7</v>
      </c>
      <c r="D299">
        <v>17.8</v>
      </c>
      <c r="E299">
        <v>56.6</v>
      </c>
      <c r="F299">
        <v>42.3</v>
      </c>
      <c r="G299">
        <v>19.8</v>
      </c>
      <c r="H299">
        <v>1776</v>
      </c>
      <c r="I299">
        <f t="shared" si="8"/>
        <v>27.599999999999998</v>
      </c>
      <c r="J299">
        <f t="shared" si="8"/>
        <v>0.89999999999999858</v>
      </c>
      <c r="K299">
        <f t="shared" si="9"/>
        <v>17.8</v>
      </c>
    </row>
    <row r="300" spans="1:11" x14ac:dyDescent="0.25">
      <c r="A300" s="1" t="s">
        <v>3107</v>
      </c>
      <c r="B300">
        <v>34.9</v>
      </c>
      <c r="C300">
        <v>21.2</v>
      </c>
      <c r="D300">
        <v>16.600000000000001</v>
      </c>
      <c r="E300">
        <v>94</v>
      </c>
      <c r="F300">
        <v>47.6</v>
      </c>
      <c r="G300">
        <v>23.4</v>
      </c>
      <c r="H300">
        <v>1782</v>
      </c>
      <c r="I300">
        <f t="shared" si="8"/>
        <v>13.7</v>
      </c>
      <c r="J300">
        <f t="shared" si="8"/>
        <v>4.5999999999999979</v>
      </c>
      <c r="K300">
        <f t="shared" si="9"/>
        <v>16.600000000000001</v>
      </c>
    </row>
    <row r="301" spans="1:11" x14ac:dyDescent="0.25">
      <c r="A301" s="1" t="s">
        <v>3108</v>
      </c>
      <c r="B301">
        <v>29.6</v>
      </c>
      <c r="C301">
        <v>19</v>
      </c>
      <c r="D301">
        <v>17.100000000000001</v>
      </c>
      <c r="E301">
        <v>34.6</v>
      </c>
      <c r="F301">
        <v>28.8</v>
      </c>
      <c r="G301">
        <v>20.5</v>
      </c>
      <c r="H301">
        <v>1788</v>
      </c>
      <c r="I301">
        <f t="shared" si="8"/>
        <v>10.600000000000001</v>
      </c>
      <c r="J301">
        <f t="shared" si="8"/>
        <v>1.8999999999999986</v>
      </c>
      <c r="K301">
        <f t="shared" si="9"/>
        <v>17.100000000000001</v>
      </c>
    </row>
    <row r="302" spans="1:11" x14ac:dyDescent="0.25">
      <c r="A302" s="1" t="s">
        <v>3109</v>
      </c>
      <c r="B302">
        <v>30.7</v>
      </c>
      <c r="C302">
        <v>18</v>
      </c>
      <c r="D302">
        <v>16.100000000000001</v>
      </c>
      <c r="E302">
        <v>30.7</v>
      </c>
      <c r="F302">
        <v>29.7</v>
      </c>
      <c r="G302">
        <v>20.9</v>
      </c>
      <c r="H302">
        <v>1794</v>
      </c>
      <c r="I302">
        <f t="shared" si="8"/>
        <v>12.7</v>
      </c>
      <c r="J302">
        <f t="shared" si="8"/>
        <v>1.8999999999999986</v>
      </c>
      <c r="K302">
        <f t="shared" si="9"/>
        <v>16.100000000000001</v>
      </c>
    </row>
    <row r="303" spans="1:11" x14ac:dyDescent="0.25">
      <c r="A303" s="1" t="s">
        <v>3110</v>
      </c>
      <c r="B303">
        <v>26.7</v>
      </c>
      <c r="C303">
        <v>18.8</v>
      </c>
      <c r="D303">
        <v>17.899999999999999</v>
      </c>
      <c r="E303">
        <v>26.7</v>
      </c>
      <c r="F303">
        <v>26.3</v>
      </c>
      <c r="G303">
        <v>20.6</v>
      </c>
      <c r="H303">
        <v>1800</v>
      </c>
      <c r="I303">
        <f t="shared" si="8"/>
        <v>7.8999999999999986</v>
      </c>
      <c r="J303">
        <f t="shared" si="8"/>
        <v>0.90000000000000213</v>
      </c>
      <c r="K303">
        <f t="shared" si="9"/>
        <v>17.899999999999999</v>
      </c>
    </row>
    <row r="304" spans="1:11" x14ac:dyDescent="0.25">
      <c r="A304" s="1" t="s">
        <v>3111</v>
      </c>
      <c r="B304">
        <v>28.1</v>
      </c>
      <c r="C304">
        <v>19.8</v>
      </c>
      <c r="D304">
        <v>18.399999999999999</v>
      </c>
      <c r="E304">
        <v>49.7</v>
      </c>
      <c r="F304">
        <v>34.299999999999997</v>
      </c>
      <c r="G304">
        <v>21.7</v>
      </c>
      <c r="H304">
        <v>1806</v>
      </c>
      <c r="I304">
        <f t="shared" si="8"/>
        <v>8.3000000000000007</v>
      </c>
      <c r="J304">
        <f t="shared" si="8"/>
        <v>1.4000000000000021</v>
      </c>
      <c r="K304">
        <f t="shared" si="9"/>
        <v>18.399999999999999</v>
      </c>
    </row>
    <row r="305" spans="1:11" x14ac:dyDescent="0.25">
      <c r="A305" s="1" t="s">
        <v>3112</v>
      </c>
      <c r="B305">
        <v>28.2</v>
      </c>
      <c r="C305">
        <v>20.9</v>
      </c>
      <c r="D305">
        <v>18.3</v>
      </c>
      <c r="E305">
        <v>28.2</v>
      </c>
      <c r="F305">
        <v>27.8</v>
      </c>
      <c r="G305">
        <v>23.1</v>
      </c>
      <c r="H305">
        <v>1812</v>
      </c>
      <c r="I305">
        <f t="shared" si="8"/>
        <v>7.3000000000000007</v>
      </c>
      <c r="J305">
        <f t="shared" si="8"/>
        <v>2.5999999999999979</v>
      </c>
      <c r="K305">
        <f t="shared" si="9"/>
        <v>18.3</v>
      </c>
    </row>
    <row r="306" spans="1:11" x14ac:dyDescent="0.25">
      <c r="A306" s="1" t="s">
        <v>3113</v>
      </c>
      <c r="B306">
        <v>27.1</v>
      </c>
      <c r="C306">
        <v>21.1</v>
      </c>
      <c r="D306">
        <v>18.2</v>
      </c>
      <c r="E306">
        <v>27.1</v>
      </c>
      <c r="F306">
        <v>26.9</v>
      </c>
      <c r="G306">
        <v>23</v>
      </c>
      <c r="H306">
        <v>1818</v>
      </c>
      <c r="I306">
        <f t="shared" si="8"/>
        <v>6</v>
      </c>
      <c r="J306">
        <f t="shared" si="8"/>
        <v>2.9000000000000021</v>
      </c>
      <c r="K306">
        <f t="shared" si="9"/>
        <v>18.2</v>
      </c>
    </row>
    <row r="307" spans="1:11" x14ac:dyDescent="0.25">
      <c r="A307" s="1" t="s">
        <v>3114</v>
      </c>
      <c r="B307">
        <v>47.8</v>
      </c>
      <c r="C307">
        <v>19</v>
      </c>
      <c r="D307">
        <v>17</v>
      </c>
      <c r="E307">
        <v>70.5</v>
      </c>
      <c r="F307">
        <v>48.7</v>
      </c>
      <c r="G307">
        <v>21.4</v>
      </c>
      <c r="H307">
        <v>1824</v>
      </c>
      <c r="I307">
        <f t="shared" si="8"/>
        <v>28.799999999999997</v>
      </c>
      <c r="J307">
        <f t="shared" si="8"/>
        <v>2</v>
      </c>
      <c r="K307">
        <f t="shared" si="9"/>
        <v>17</v>
      </c>
    </row>
    <row r="308" spans="1:11" x14ac:dyDescent="0.25">
      <c r="A308" s="1" t="s">
        <v>3115</v>
      </c>
      <c r="B308">
        <v>38.4</v>
      </c>
      <c r="C308">
        <v>26.3</v>
      </c>
      <c r="D308">
        <v>19.100000000000001</v>
      </c>
      <c r="E308">
        <v>38.700000000000003</v>
      </c>
      <c r="F308">
        <v>36.700000000000003</v>
      </c>
      <c r="G308">
        <v>28.6</v>
      </c>
      <c r="H308">
        <v>1830</v>
      </c>
      <c r="I308">
        <f t="shared" si="8"/>
        <v>12.099999999999998</v>
      </c>
      <c r="J308">
        <f t="shared" si="8"/>
        <v>7.1999999999999993</v>
      </c>
      <c r="K308">
        <f t="shared" si="9"/>
        <v>19.100000000000001</v>
      </c>
    </row>
    <row r="309" spans="1:11" x14ac:dyDescent="0.25">
      <c r="A309" s="1" t="s">
        <v>3116</v>
      </c>
      <c r="B309">
        <v>36</v>
      </c>
      <c r="C309">
        <v>20.7</v>
      </c>
      <c r="D309">
        <v>19</v>
      </c>
      <c r="E309">
        <v>36</v>
      </c>
      <c r="F309">
        <v>34.799999999999997</v>
      </c>
      <c r="G309">
        <v>24.1</v>
      </c>
      <c r="H309">
        <v>1836</v>
      </c>
      <c r="I309">
        <f t="shared" si="8"/>
        <v>15.3</v>
      </c>
      <c r="J309">
        <f t="shared" si="8"/>
        <v>1.6999999999999993</v>
      </c>
      <c r="K309">
        <f t="shared" si="9"/>
        <v>19</v>
      </c>
    </row>
    <row r="310" spans="1:11" x14ac:dyDescent="0.25">
      <c r="A310" s="1" t="s">
        <v>3117</v>
      </c>
      <c r="B310">
        <v>37.9</v>
      </c>
      <c r="C310">
        <v>19</v>
      </c>
      <c r="D310">
        <v>17.5</v>
      </c>
      <c r="E310">
        <v>86</v>
      </c>
      <c r="F310">
        <v>48.6</v>
      </c>
      <c r="G310">
        <v>19.8</v>
      </c>
      <c r="H310">
        <v>1842</v>
      </c>
      <c r="I310">
        <f t="shared" si="8"/>
        <v>18.899999999999999</v>
      </c>
      <c r="J310">
        <f t="shared" si="8"/>
        <v>1.5</v>
      </c>
      <c r="K310">
        <f t="shared" si="9"/>
        <v>17.5</v>
      </c>
    </row>
    <row r="311" spans="1:11" x14ac:dyDescent="0.25">
      <c r="A311" s="1" t="s">
        <v>3118</v>
      </c>
      <c r="B311">
        <v>26.5</v>
      </c>
      <c r="C311">
        <v>17.399999999999999</v>
      </c>
      <c r="D311">
        <v>15.9</v>
      </c>
      <c r="E311">
        <v>26.9</v>
      </c>
      <c r="F311">
        <v>24.9</v>
      </c>
      <c r="G311">
        <v>18.7</v>
      </c>
      <c r="H311">
        <v>1848</v>
      </c>
      <c r="I311">
        <f t="shared" si="8"/>
        <v>9.1000000000000014</v>
      </c>
      <c r="J311">
        <f t="shared" si="8"/>
        <v>1.4999999999999982</v>
      </c>
      <c r="K311">
        <f t="shared" si="9"/>
        <v>15.9</v>
      </c>
    </row>
    <row r="312" spans="1:11" x14ac:dyDescent="0.25">
      <c r="A312" s="1" t="s">
        <v>3119</v>
      </c>
      <c r="B312">
        <v>32</v>
      </c>
      <c r="C312">
        <v>21.5</v>
      </c>
      <c r="D312">
        <v>17</v>
      </c>
      <c r="E312">
        <v>32</v>
      </c>
      <c r="F312">
        <v>31.7</v>
      </c>
      <c r="G312">
        <v>25</v>
      </c>
      <c r="H312">
        <v>1854</v>
      </c>
      <c r="I312">
        <f t="shared" si="8"/>
        <v>10.5</v>
      </c>
      <c r="J312">
        <f t="shared" si="8"/>
        <v>4.5</v>
      </c>
      <c r="K312">
        <f t="shared" si="9"/>
        <v>17</v>
      </c>
    </row>
    <row r="313" spans="1:11" x14ac:dyDescent="0.25">
      <c r="A313" s="1" t="s">
        <v>3120</v>
      </c>
      <c r="B313">
        <v>34.299999999999997</v>
      </c>
      <c r="C313">
        <v>17.5</v>
      </c>
      <c r="D313">
        <v>16.899999999999999</v>
      </c>
      <c r="E313">
        <v>39.6</v>
      </c>
      <c r="F313">
        <v>31.8</v>
      </c>
      <c r="G313">
        <v>18.7</v>
      </c>
      <c r="H313">
        <v>1860</v>
      </c>
      <c r="I313">
        <f t="shared" si="8"/>
        <v>16.799999999999997</v>
      </c>
      <c r="J313">
        <f t="shared" si="8"/>
        <v>0.60000000000000142</v>
      </c>
      <c r="K313">
        <f t="shared" si="9"/>
        <v>16.899999999999999</v>
      </c>
    </row>
    <row r="314" spans="1:11" x14ac:dyDescent="0.25">
      <c r="A314" s="1" t="s">
        <v>3121</v>
      </c>
      <c r="B314">
        <v>39.6</v>
      </c>
      <c r="C314">
        <v>19.2</v>
      </c>
      <c r="D314">
        <v>18.600000000000001</v>
      </c>
      <c r="E314">
        <v>44.9</v>
      </c>
      <c r="F314">
        <v>37</v>
      </c>
      <c r="G314">
        <v>22</v>
      </c>
      <c r="H314">
        <v>1866</v>
      </c>
      <c r="I314">
        <f t="shared" si="8"/>
        <v>20.400000000000002</v>
      </c>
      <c r="J314">
        <f t="shared" si="8"/>
        <v>0.59999999999999787</v>
      </c>
      <c r="K314">
        <f t="shared" si="9"/>
        <v>18.600000000000001</v>
      </c>
    </row>
    <row r="315" spans="1:11" x14ac:dyDescent="0.25">
      <c r="A315" s="1" t="s">
        <v>3122</v>
      </c>
      <c r="B315">
        <v>37.299999999999997</v>
      </c>
      <c r="C315">
        <v>18.7</v>
      </c>
      <c r="D315">
        <v>17.5</v>
      </c>
      <c r="E315">
        <v>37.6</v>
      </c>
      <c r="F315">
        <v>34.6</v>
      </c>
      <c r="G315">
        <v>21.4</v>
      </c>
      <c r="H315">
        <v>1872</v>
      </c>
      <c r="I315">
        <f t="shared" si="8"/>
        <v>18.599999999999998</v>
      </c>
      <c r="J315">
        <f t="shared" si="8"/>
        <v>1.1999999999999993</v>
      </c>
      <c r="K315">
        <f t="shared" si="9"/>
        <v>17.5</v>
      </c>
    </row>
    <row r="316" spans="1:11" x14ac:dyDescent="0.25">
      <c r="A316" s="1" t="s">
        <v>3123</v>
      </c>
      <c r="B316">
        <v>30.2</v>
      </c>
      <c r="C316">
        <v>16.8</v>
      </c>
      <c r="D316">
        <v>15.4</v>
      </c>
      <c r="E316">
        <v>35.200000000000003</v>
      </c>
      <c r="F316">
        <v>29.1</v>
      </c>
      <c r="G316">
        <v>18.5</v>
      </c>
      <c r="H316">
        <v>1878</v>
      </c>
      <c r="I316">
        <f t="shared" si="8"/>
        <v>13.399999999999999</v>
      </c>
      <c r="J316">
        <f t="shared" si="8"/>
        <v>1.4000000000000004</v>
      </c>
      <c r="K316">
        <f t="shared" si="9"/>
        <v>15.4</v>
      </c>
    </row>
    <row r="317" spans="1:11" x14ac:dyDescent="0.25">
      <c r="A317" s="1" t="s">
        <v>3124</v>
      </c>
      <c r="B317">
        <v>16.8</v>
      </c>
      <c r="C317">
        <v>16.7</v>
      </c>
      <c r="D317">
        <v>15.4</v>
      </c>
      <c r="E317">
        <v>16.8</v>
      </c>
      <c r="F317">
        <v>16.8</v>
      </c>
      <c r="G317">
        <v>16.7</v>
      </c>
      <c r="H317">
        <v>1884</v>
      </c>
      <c r="I317">
        <f t="shared" si="8"/>
        <v>0.10000000000000142</v>
      </c>
      <c r="J317">
        <f t="shared" si="8"/>
        <v>1.2999999999999989</v>
      </c>
      <c r="K317">
        <f t="shared" si="9"/>
        <v>15.4</v>
      </c>
    </row>
    <row r="318" spans="1:11" x14ac:dyDescent="0.25">
      <c r="A318" s="1" t="s">
        <v>3125</v>
      </c>
      <c r="B318">
        <v>25.4</v>
      </c>
      <c r="C318">
        <v>17.100000000000001</v>
      </c>
      <c r="D318">
        <v>15.7</v>
      </c>
      <c r="E318">
        <v>63</v>
      </c>
      <c r="F318">
        <v>32.299999999999997</v>
      </c>
      <c r="G318">
        <v>18.8</v>
      </c>
      <c r="H318">
        <v>1890</v>
      </c>
      <c r="I318">
        <f t="shared" si="8"/>
        <v>8.2999999999999972</v>
      </c>
      <c r="J318">
        <f t="shared" si="8"/>
        <v>1.4000000000000021</v>
      </c>
      <c r="K318">
        <f t="shared" si="9"/>
        <v>15.7</v>
      </c>
    </row>
    <row r="319" spans="1:11" x14ac:dyDescent="0.25">
      <c r="A319" s="1" t="s">
        <v>3126</v>
      </c>
      <c r="B319">
        <v>25</v>
      </c>
      <c r="C319">
        <v>17.100000000000001</v>
      </c>
      <c r="D319">
        <v>16.100000000000001</v>
      </c>
      <c r="E319">
        <v>62.5</v>
      </c>
      <c r="F319">
        <v>31.8</v>
      </c>
      <c r="G319">
        <v>18.5</v>
      </c>
      <c r="H319">
        <v>1896</v>
      </c>
      <c r="I319">
        <f t="shared" si="8"/>
        <v>7.8999999999999986</v>
      </c>
      <c r="J319">
        <f t="shared" si="8"/>
        <v>1</v>
      </c>
      <c r="K319">
        <f t="shared" si="9"/>
        <v>16.100000000000001</v>
      </c>
    </row>
    <row r="320" spans="1:11" x14ac:dyDescent="0.25">
      <c r="A320" s="1" t="s">
        <v>3127</v>
      </c>
      <c r="B320">
        <v>42.1</v>
      </c>
      <c r="C320">
        <v>21.2</v>
      </c>
      <c r="D320">
        <v>17.8</v>
      </c>
      <c r="E320">
        <v>64</v>
      </c>
      <c r="F320">
        <v>45.4</v>
      </c>
      <c r="G320">
        <v>23.5</v>
      </c>
      <c r="H320">
        <v>1902</v>
      </c>
      <c r="I320">
        <f t="shared" si="8"/>
        <v>20.900000000000002</v>
      </c>
      <c r="J320">
        <f t="shared" si="8"/>
        <v>3.3999999999999986</v>
      </c>
      <c r="K320">
        <f t="shared" si="9"/>
        <v>17.8</v>
      </c>
    </row>
    <row r="321" spans="1:11" x14ac:dyDescent="0.25">
      <c r="A321" s="1" t="s">
        <v>3128</v>
      </c>
      <c r="B321">
        <v>25.5</v>
      </c>
      <c r="C321">
        <v>17.3</v>
      </c>
      <c r="D321">
        <v>15.9</v>
      </c>
      <c r="E321">
        <v>25.8</v>
      </c>
      <c r="F321">
        <v>23.9</v>
      </c>
      <c r="G321">
        <v>18.2</v>
      </c>
      <c r="H321">
        <v>1908</v>
      </c>
      <c r="I321">
        <f t="shared" si="8"/>
        <v>8.1999999999999993</v>
      </c>
      <c r="J321">
        <f t="shared" si="8"/>
        <v>1.4000000000000004</v>
      </c>
      <c r="K321">
        <f t="shared" si="9"/>
        <v>15.9</v>
      </c>
    </row>
    <row r="322" spans="1:11" x14ac:dyDescent="0.25">
      <c r="A322" s="1" t="s">
        <v>3129</v>
      </c>
      <c r="B322">
        <v>24.1</v>
      </c>
      <c r="C322">
        <v>19</v>
      </c>
      <c r="D322">
        <v>15.9</v>
      </c>
      <c r="E322">
        <v>45.7</v>
      </c>
      <c r="F322">
        <v>30.7</v>
      </c>
      <c r="G322">
        <v>20.5</v>
      </c>
      <c r="H322">
        <v>1914</v>
      </c>
      <c r="I322">
        <f t="shared" si="8"/>
        <v>5.1000000000000014</v>
      </c>
      <c r="J322">
        <f t="shared" si="8"/>
        <v>3.0999999999999996</v>
      </c>
      <c r="K322">
        <f t="shared" si="9"/>
        <v>15.9</v>
      </c>
    </row>
    <row r="323" spans="1:11" x14ac:dyDescent="0.25">
      <c r="A323" s="1" t="s">
        <v>3130</v>
      </c>
      <c r="B323">
        <v>37.200000000000003</v>
      </c>
      <c r="C323">
        <v>17.5</v>
      </c>
      <c r="D323">
        <v>16.100000000000001</v>
      </c>
      <c r="E323">
        <v>63.8</v>
      </c>
      <c r="F323">
        <v>42.4</v>
      </c>
      <c r="G323">
        <v>20.2</v>
      </c>
      <c r="H323">
        <v>1920</v>
      </c>
      <c r="I323">
        <f t="shared" si="8"/>
        <v>19.700000000000003</v>
      </c>
      <c r="J323">
        <f t="shared" si="8"/>
        <v>1.3999999999999986</v>
      </c>
      <c r="K323">
        <f t="shared" si="9"/>
        <v>16.100000000000001</v>
      </c>
    </row>
    <row r="324" spans="1:11" x14ac:dyDescent="0.25">
      <c r="A324" s="1" t="s">
        <v>3131</v>
      </c>
      <c r="B324">
        <v>18.600000000000001</v>
      </c>
      <c r="C324">
        <v>15.6</v>
      </c>
      <c r="D324">
        <v>15.3</v>
      </c>
      <c r="E324">
        <v>18.600000000000001</v>
      </c>
      <c r="F324">
        <v>18.600000000000001</v>
      </c>
      <c r="G324">
        <v>17</v>
      </c>
      <c r="H324">
        <v>1926</v>
      </c>
      <c r="I324">
        <f t="shared" si="8"/>
        <v>3.0000000000000018</v>
      </c>
      <c r="J324">
        <f t="shared" si="8"/>
        <v>0.29999999999999893</v>
      </c>
      <c r="K324">
        <f t="shared" si="9"/>
        <v>15.3</v>
      </c>
    </row>
    <row r="325" spans="1:11" x14ac:dyDescent="0.25">
      <c r="A325" s="1" t="s">
        <v>3132</v>
      </c>
      <c r="B325">
        <v>27.5</v>
      </c>
      <c r="C325">
        <v>17.5</v>
      </c>
      <c r="D325">
        <v>14.3</v>
      </c>
      <c r="E325">
        <v>27.5</v>
      </c>
      <c r="F325">
        <v>26.6</v>
      </c>
      <c r="G325">
        <v>20.2</v>
      </c>
      <c r="H325">
        <v>1932</v>
      </c>
      <c r="I325">
        <f t="shared" ref="I325:J381" si="10">B325-C325</f>
        <v>10</v>
      </c>
      <c r="J325">
        <f t="shared" si="10"/>
        <v>3.1999999999999993</v>
      </c>
      <c r="K325">
        <f t="shared" ref="K325:K381" si="11">D325</f>
        <v>14.3</v>
      </c>
    </row>
    <row r="326" spans="1:11" x14ac:dyDescent="0.25">
      <c r="A326" s="1" t="s">
        <v>3133</v>
      </c>
      <c r="B326">
        <v>21.9</v>
      </c>
      <c r="C326">
        <v>19</v>
      </c>
      <c r="D326">
        <v>17.600000000000001</v>
      </c>
      <c r="E326">
        <v>21.9</v>
      </c>
      <c r="F326">
        <v>21.9</v>
      </c>
      <c r="G326">
        <v>20.3</v>
      </c>
      <c r="H326">
        <v>1938</v>
      </c>
      <c r="I326">
        <f t="shared" si="10"/>
        <v>2.8999999999999986</v>
      </c>
      <c r="J326">
        <f t="shared" si="10"/>
        <v>1.3999999999999986</v>
      </c>
      <c r="K326">
        <f t="shared" si="11"/>
        <v>17.600000000000001</v>
      </c>
    </row>
    <row r="327" spans="1:11" x14ac:dyDescent="0.25">
      <c r="A327" s="1" t="s">
        <v>3134</v>
      </c>
      <c r="B327">
        <v>23.6</v>
      </c>
      <c r="C327">
        <v>17.5</v>
      </c>
      <c r="D327">
        <v>16.2</v>
      </c>
      <c r="E327">
        <v>23.6</v>
      </c>
      <c r="F327">
        <v>23.4</v>
      </c>
      <c r="G327">
        <v>19.100000000000001</v>
      </c>
      <c r="H327">
        <v>1944</v>
      </c>
      <c r="I327">
        <f t="shared" si="10"/>
        <v>6.1000000000000014</v>
      </c>
      <c r="J327">
        <f t="shared" si="10"/>
        <v>1.3000000000000007</v>
      </c>
      <c r="K327">
        <f t="shared" si="11"/>
        <v>16.2</v>
      </c>
    </row>
    <row r="328" spans="1:11" x14ac:dyDescent="0.25">
      <c r="A328" s="1" t="s">
        <v>3135</v>
      </c>
      <c r="B328">
        <v>30.8</v>
      </c>
      <c r="C328">
        <v>21.3</v>
      </c>
      <c r="D328">
        <v>20.6</v>
      </c>
      <c r="E328">
        <v>30.8</v>
      </c>
      <c r="F328">
        <v>29.8</v>
      </c>
      <c r="G328">
        <v>23.1</v>
      </c>
      <c r="H328">
        <v>1950</v>
      </c>
      <c r="I328">
        <f t="shared" si="10"/>
        <v>9.5</v>
      </c>
      <c r="J328">
        <f t="shared" si="10"/>
        <v>0.69999999999999929</v>
      </c>
      <c r="K328">
        <f t="shared" si="11"/>
        <v>20.6</v>
      </c>
    </row>
    <row r="329" spans="1:11" x14ac:dyDescent="0.25">
      <c r="A329" s="1" t="s">
        <v>3136</v>
      </c>
      <c r="B329">
        <v>35.799999999999997</v>
      </c>
      <c r="C329">
        <v>22.9</v>
      </c>
      <c r="D329">
        <v>20.100000000000001</v>
      </c>
      <c r="E329">
        <v>40.799999999999997</v>
      </c>
      <c r="F329">
        <v>34.799999999999997</v>
      </c>
      <c r="G329">
        <v>25</v>
      </c>
      <c r="H329">
        <v>1956</v>
      </c>
      <c r="I329">
        <f t="shared" si="10"/>
        <v>12.899999999999999</v>
      </c>
      <c r="J329">
        <f t="shared" si="10"/>
        <v>2.7999999999999972</v>
      </c>
      <c r="K329">
        <f t="shared" si="11"/>
        <v>20.100000000000001</v>
      </c>
    </row>
    <row r="330" spans="1:11" x14ac:dyDescent="0.25">
      <c r="A330" s="1" t="s">
        <v>3137</v>
      </c>
      <c r="B330">
        <v>49.2</v>
      </c>
      <c r="C330">
        <v>24.8</v>
      </c>
      <c r="D330">
        <v>22.9</v>
      </c>
      <c r="E330">
        <v>236</v>
      </c>
      <c r="F330">
        <v>49.5</v>
      </c>
      <c r="G330">
        <v>27.9</v>
      </c>
      <c r="H330">
        <v>1962</v>
      </c>
      <c r="I330">
        <f t="shared" si="10"/>
        <v>24.400000000000002</v>
      </c>
      <c r="J330">
        <f t="shared" si="10"/>
        <v>1.9000000000000021</v>
      </c>
      <c r="K330">
        <f t="shared" si="11"/>
        <v>22.9</v>
      </c>
    </row>
    <row r="331" spans="1:11" x14ac:dyDescent="0.25">
      <c r="A331" s="1" t="s">
        <v>3138</v>
      </c>
      <c r="B331">
        <v>35.299999999999997</v>
      </c>
      <c r="C331">
        <v>24</v>
      </c>
      <c r="D331">
        <v>19.8</v>
      </c>
      <c r="E331">
        <v>40.299999999999997</v>
      </c>
      <c r="F331">
        <v>34.5</v>
      </c>
      <c r="G331">
        <v>25.8</v>
      </c>
      <c r="H331">
        <v>1968</v>
      </c>
      <c r="I331">
        <f t="shared" si="10"/>
        <v>11.299999999999997</v>
      </c>
      <c r="J331">
        <f t="shared" si="10"/>
        <v>4.1999999999999993</v>
      </c>
      <c r="K331">
        <f t="shared" si="11"/>
        <v>19.8</v>
      </c>
    </row>
    <row r="332" spans="1:11" x14ac:dyDescent="0.25">
      <c r="A332" s="1" t="s">
        <v>3139</v>
      </c>
      <c r="B332">
        <v>36.700000000000003</v>
      </c>
      <c r="C332">
        <v>20.5</v>
      </c>
      <c r="D332">
        <v>20.100000000000001</v>
      </c>
      <c r="E332">
        <v>63.3</v>
      </c>
      <c r="F332">
        <v>41.8</v>
      </c>
      <c r="G332">
        <v>21.7</v>
      </c>
      <c r="H332">
        <v>1974</v>
      </c>
      <c r="I332">
        <f t="shared" si="10"/>
        <v>16.200000000000003</v>
      </c>
      <c r="J332">
        <f t="shared" si="10"/>
        <v>0.39999999999999858</v>
      </c>
      <c r="K332">
        <f t="shared" si="11"/>
        <v>20.100000000000001</v>
      </c>
    </row>
    <row r="333" spans="1:11" x14ac:dyDescent="0.25">
      <c r="A333" s="1" t="s">
        <v>3140</v>
      </c>
      <c r="B333">
        <v>27.4</v>
      </c>
      <c r="C333">
        <v>19.2</v>
      </c>
      <c r="D333">
        <v>17.100000000000001</v>
      </c>
      <c r="E333">
        <v>27.4</v>
      </c>
      <c r="F333">
        <v>27</v>
      </c>
      <c r="G333">
        <v>21.5</v>
      </c>
      <c r="H333">
        <v>1980</v>
      </c>
      <c r="I333">
        <f t="shared" si="10"/>
        <v>8.1999999999999993</v>
      </c>
      <c r="J333">
        <f t="shared" si="10"/>
        <v>2.0999999999999979</v>
      </c>
      <c r="K333">
        <f t="shared" si="11"/>
        <v>17.100000000000001</v>
      </c>
    </row>
    <row r="334" spans="1:11" x14ac:dyDescent="0.25">
      <c r="A334" s="1" t="s">
        <v>3141</v>
      </c>
      <c r="B334">
        <v>32.200000000000003</v>
      </c>
      <c r="C334">
        <v>17.899999999999999</v>
      </c>
      <c r="D334">
        <v>17.8</v>
      </c>
      <c r="E334">
        <v>37.200000000000003</v>
      </c>
      <c r="F334">
        <v>30.6</v>
      </c>
      <c r="G334">
        <v>19.3</v>
      </c>
      <c r="H334">
        <v>1986</v>
      </c>
      <c r="I334">
        <f t="shared" si="10"/>
        <v>14.300000000000004</v>
      </c>
      <c r="J334">
        <f t="shared" si="10"/>
        <v>9.9999999999997868E-2</v>
      </c>
      <c r="K334">
        <f t="shared" si="11"/>
        <v>17.8</v>
      </c>
    </row>
    <row r="335" spans="1:11" x14ac:dyDescent="0.25">
      <c r="A335" s="1" t="s">
        <v>3142</v>
      </c>
      <c r="B335">
        <v>32</v>
      </c>
      <c r="C335">
        <v>23.2</v>
      </c>
      <c r="D335">
        <v>20.7</v>
      </c>
      <c r="E335">
        <v>131.6</v>
      </c>
      <c r="F335">
        <v>36.5</v>
      </c>
      <c r="G335">
        <v>25.1</v>
      </c>
      <c r="H335">
        <v>1992</v>
      </c>
      <c r="I335">
        <f t="shared" si="10"/>
        <v>8.8000000000000007</v>
      </c>
      <c r="J335">
        <f t="shared" si="10"/>
        <v>2.5</v>
      </c>
      <c r="K335">
        <f t="shared" si="11"/>
        <v>20.7</v>
      </c>
    </row>
    <row r="336" spans="1:11" x14ac:dyDescent="0.25">
      <c r="A336" s="1" t="s">
        <v>3143</v>
      </c>
      <c r="B336">
        <v>36.799999999999997</v>
      </c>
      <c r="C336">
        <v>19.100000000000001</v>
      </c>
      <c r="D336">
        <v>17.600000000000001</v>
      </c>
      <c r="E336">
        <v>94.8</v>
      </c>
      <c r="F336">
        <v>41.4</v>
      </c>
      <c r="G336">
        <v>22.3</v>
      </c>
      <c r="H336">
        <v>1998</v>
      </c>
      <c r="I336">
        <f t="shared" si="10"/>
        <v>17.699999999999996</v>
      </c>
      <c r="J336">
        <f t="shared" si="10"/>
        <v>1.5</v>
      </c>
      <c r="K336">
        <f t="shared" si="11"/>
        <v>17.600000000000001</v>
      </c>
    </row>
    <row r="337" spans="1:11" x14ac:dyDescent="0.25">
      <c r="A337" s="1" t="s">
        <v>3144</v>
      </c>
      <c r="B337">
        <v>31.3</v>
      </c>
      <c r="C337">
        <v>24.4</v>
      </c>
      <c r="D337">
        <v>18.100000000000001</v>
      </c>
      <c r="E337">
        <v>31.3</v>
      </c>
      <c r="F337">
        <v>30.5</v>
      </c>
      <c r="G337">
        <v>25.7</v>
      </c>
      <c r="H337">
        <v>2004</v>
      </c>
      <c r="I337">
        <f t="shared" si="10"/>
        <v>6.9000000000000021</v>
      </c>
      <c r="J337">
        <f t="shared" si="10"/>
        <v>6.2999999999999972</v>
      </c>
      <c r="K337">
        <f t="shared" si="11"/>
        <v>18.100000000000001</v>
      </c>
    </row>
    <row r="338" spans="1:11" x14ac:dyDescent="0.25">
      <c r="A338" s="1" t="s">
        <v>3145</v>
      </c>
      <c r="B338">
        <v>27.4</v>
      </c>
      <c r="C338">
        <v>21.4</v>
      </c>
      <c r="D338">
        <v>18.3</v>
      </c>
      <c r="E338">
        <v>27.4</v>
      </c>
      <c r="F338">
        <v>27</v>
      </c>
      <c r="G338">
        <v>23.1</v>
      </c>
      <c r="H338">
        <v>2010</v>
      </c>
      <c r="I338">
        <f t="shared" si="10"/>
        <v>6</v>
      </c>
      <c r="J338">
        <f t="shared" si="10"/>
        <v>3.0999999999999979</v>
      </c>
      <c r="K338">
        <f t="shared" si="11"/>
        <v>18.3</v>
      </c>
    </row>
    <row r="339" spans="1:11" x14ac:dyDescent="0.25">
      <c r="A339" s="1" t="s">
        <v>3146</v>
      </c>
      <c r="B339">
        <v>27.3</v>
      </c>
      <c r="C339">
        <v>18.399999999999999</v>
      </c>
      <c r="D339">
        <v>17.3</v>
      </c>
      <c r="E339">
        <v>32.299999999999997</v>
      </c>
      <c r="F339">
        <v>26.5</v>
      </c>
      <c r="G339">
        <v>19.2</v>
      </c>
      <c r="H339">
        <v>2016</v>
      </c>
      <c r="I339">
        <f t="shared" si="10"/>
        <v>8.9000000000000021</v>
      </c>
      <c r="J339">
        <f t="shared" si="10"/>
        <v>1.0999999999999979</v>
      </c>
      <c r="K339">
        <f t="shared" si="11"/>
        <v>17.3</v>
      </c>
    </row>
    <row r="340" spans="1:11" x14ac:dyDescent="0.25">
      <c r="A340" s="1" t="s">
        <v>3147</v>
      </c>
      <c r="B340">
        <v>39.5</v>
      </c>
      <c r="C340">
        <v>17.5</v>
      </c>
      <c r="D340">
        <v>15.3</v>
      </c>
      <c r="E340">
        <v>44.8</v>
      </c>
      <c r="F340">
        <v>36.200000000000003</v>
      </c>
      <c r="G340">
        <v>19.600000000000001</v>
      </c>
      <c r="H340">
        <v>2022</v>
      </c>
      <c r="I340">
        <f t="shared" si="10"/>
        <v>22</v>
      </c>
      <c r="J340">
        <f t="shared" si="10"/>
        <v>2.1999999999999993</v>
      </c>
      <c r="K340">
        <f t="shared" si="11"/>
        <v>15.3</v>
      </c>
    </row>
    <row r="341" spans="1:11" x14ac:dyDescent="0.25">
      <c r="A341" s="1" t="s">
        <v>3148</v>
      </c>
      <c r="B341">
        <v>24.9</v>
      </c>
      <c r="C341">
        <v>16.8</v>
      </c>
      <c r="D341">
        <v>14.8</v>
      </c>
      <c r="E341">
        <v>29.9</v>
      </c>
      <c r="F341">
        <v>24.1</v>
      </c>
      <c r="G341">
        <v>17.2</v>
      </c>
      <c r="H341">
        <v>2028</v>
      </c>
      <c r="I341">
        <f t="shared" si="10"/>
        <v>8.0999999999999979</v>
      </c>
      <c r="J341">
        <f t="shared" si="10"/>
        <v>2</v>
      </c>
      <c r="K341">
        <f t="shared" si="11"/>
        <v>14.8</v>
      </c>
    </row>
    <row r="342" spans="1:11" x14ac:dyDescent="0.25">
      <c r="A342" s="1" t="s">
        <v>3149</v>
      </c>
      <c r="B342">
        <v>40.700000000000003</v>
      </c>
      <c r="C342">
        <v>20.5</v>
      </c>
      <c r="D342">
        <v>18.2</v>
      </c>
      <c r="E342">
        <v>41.4</v>
      </c>
      <c r="F342">
        <v>36.5</v>
      </c>
      <c r="G342">
        <v>22</v>
      </c>
      <c r="H342">
        <v>2034</v>
      </c>
      <c r="I342">
        <f t="shared" si="10"/>
        <v>20.200000000000003</v>
      </c>
      <c r="J342">
        <f t="shared" si="10"/>
        <v>2.3000000000000007</v>
      </c>
      <c r="K342">
        <f t="shared" si="11"/>
        <v>18.2</v>
      </c>
    </row>
    <row r="343" spans="1:11" x14ac:dyDescent="0.25">
      <c r="A343" s="1" t="s">
        <v>3150</v>
      </c>
      <c r="B343">
        <v>23</v>
      </c>
      <c r="C343">
        <v>16.399999999999999</v>
      </c>
      <c r="D343">
        <v>16.3</v>
      </c>
      <c r="E343">
        <v>23</v>
      </c>
      <c r="F343">
        <v>22.7</v>
      </c>
      <c r="G343">
        <v>18.2</v>
      </c>
      <c r="H343">
        <v>2040</v>
      </c>
      <c r="I343">
        <f t="shared" si="10"/>
        <v>6.6000000000000014</v>
      </c>
      <c r="J343">
        <f t="shared" si="10"/>
        <v>9.9999999999997868E-2</v>
      </c>
      <c r="K343">
        <f t="shared" si="11"/>
        <v>16.3</v>
      </c>
    </row>
    <row r="344" spans="1:11" x14ac:dyDescent="0.25">
      <c r="A344" s="1" t="s">
        <v>3151</v>
      </c>
      <c r="B344">
        <v>17.3</v>
      </c>
      <c r="C344">
        <v>17.3</v>
      </c>
      <c r="D344">
        <v>16.2</v>
      </c>
      <c r="E344">
        <v>17.3</v>
      </c>
      <c r="F344">
        <v>17.3</v>
      </c>
      <c r="G344">
        <v>17.3</v>
      </c>
      <c r="H344">
        <v>2046</v>
      </c>
      <c r="I344">
        <f t="shared" si="10"/>
        <v>0</v>
      </c>
      <c r="J344">
        <f t="shared" si="10"/>
        <v>1.1000000000000014</v>
      </c>
      <c r="K344">
        <f t="shared" si="11"/>
        <v>16.2</v>
      </c>
    </row>
    <row r="345" spans="1:11" x14ac:dyDescent="0.25">
      <c r="A345" s="1" t="s">
        <v>3152</v>
      </c>
      <c r="B345">
        <v>30</v>
      </c>
      <c r="C345">
        <v>18.3</v>
      </c>
      <c r="D345">
        <v>15.7</v>
      </c>
      <c r="E345">
        <v>129.9</v>
      </c>
      <c r="F345">
        <v>33.200000000000003</v>
      </c>
      <c r="G345">
        <v>19.7</v>
      </c>
      <c r="H345">
        <v>2052</v>
      </c>
      <c r="I345">
        <f t="shared" si="10"/>
        <v>11.7</v>
      </c>
      <c r="J345">
        <f t="shared" si="10"/>
        <v>2.6000000000000014</v>
      </c>
      <c r="K345">
        <f t="shared" si="11"/>
        <v>15.7</v>
      </c>
    </row>
    <row r="346" spans="1:11" x14ac:dyDescent="0.25">
      <c r="A346" s="1" t="s">
        <v>3153</v>
      </c>
      <c r="B346">
        <v>31.9</v>
      </c>
      <c r="C346">
        <v>19.7</v>
      </c>
      <c r="D346">
        <v>17.8</v>
      </c>
      <c r="E346">
        <v>36.799999999999997</v>
      </c>
      <c r="F346">
        <v>30.9</v>
      </c>
      <c r="G346">
        <v>21.1</v>
      </c>
      <c r="H346">
        <v>2058</v>
      </c>
      <c r="I346">
        <f t="shared" si="10"/>
        <v>12.2</v>
      </c>
      <c r="J346">
        <f t="shared" si="10"/>
        <v>1.8999999999999986</v>
      </c>
      <c r="K346">
        <f t="shared" si="11"/>
        <v>17.8</v>
      </c>
    </row>
    <row r="347" spans="1:11" x14ac:dyDescent="0.25">
      <c r="A347" s="1" t="s">
        <v>3154</v>
      </c>
      <c r="B347">
        <v>16.5</v>
      </c>
      <c r="C347">
        <v>16.5</v>
      </c>
      <c r="D347">
        <v>16.5</v>
      </c>
      <c r="E347">
        <v>16.5</v>
      </c>
      <c r="F347">
        <v>16.5</v>
      </c>
      <c r="G347">
        <v>16.5</v>
      </c>
      <c r="H347">
        <v>2064</v>
      </c>
      <c r="I347">
        <f t="shared" si="10"/>
        <v>0</v>
      </c>
      <c r="J347">
        <f t="shared" si="10"/>
        <v>0</v>
      </c>
      <c r="K347">
        <f t="shared" si="11"/>
        <v>16.5</v>
      </c>
    </row>
    <row r="348" spans="1:11" x14ac:dyDescent="0.25">
      <c r="A348" s="1" t="s">
        <v>3155</v>
      </c>
      <c r="B348">
        <v>28.3</v>
      </c>
      <c r="C348">
        <v>16.2</v>
      </c>
      <c r="D348">
        <v>14.8</v>
      </c>
      <c r="E348">
        <v>28.6</v>
      </c>
      <c r="F348">
        <v>26.5</v>
      </c>
      <c r="G348">
        <v>18.100000000000001</v>
      </c>
      <c r="H348">
        <v>2070</v>
      </c>
      <c r="I348">
        <f t="shared" si="10"/>
        <v>12.100000000000001</v>
      </c>
      <c r="J348">
        <f t="shared" si="10"/>
        <v>1.3999999999999986</v>
      </c>
      <c r="K348">
        <f t="shared" si="11"/>
        <v>14.8</v>
      </c>
    </row>
    <row r="349" spans="1:11" x14ac:dyDescent="0.25">
      <c r="A349" s="1" t="s">
        <v>3156</v>
      </c>
      <c r="B349">
        <v>34.6</v>
      </c>
      <c r="C349">
        <v>15.9</v>
      </c>
      <c r="D349">
        <v>15.1</v>
      </c>
      <c r="E349">
        <v>82.8</v>
      </c>
      <c r="F349">
        <v>46.1</v>
      </c>
      <c r="G349">
        <v>18</v>
      </c>
      <c r="H349">
        <v>2076</v>
      </c>
      <c r="I349">
        <f t="shared" si="10"/>
        <v>18.700000000000003</v>
      </c>
      <c r="J349">
        <f t="shared" si="10"/>
        <v>0.80000000000000071</v>
      </c>
      <c r="K349">
        <f t="shared" si="11"/>
        <v>15.1</v>
      </c>
    </row>
    <row r="350" spans="1:11" x14ac:dyDescent="0.25">
      <c r="A350" s="1" t="s">
        <v>3157</v>
      </c>
      <c r="B350">
        <v>24.8</v>
      </c>
      <c r="C350">
        <v>20.8</v>
      </c>
      <c r="D350">
        <v>17.8</v>
      </c>
      <c r="E350">
        <v>83.9</v>
      </c>
      <c r="F350">
        <v>39</v>
      </c>
      <c r="G350">
        <v>21.8</v>
      </c>
      <c r="H350">
        <v>2082</v>
      </c>
      <c r="I350">
        <f t="shared" si="10"/>
        <v>4</v>
      </c>
      <c r="J350">
        <f t="shared" si="10"/>
        <v>3</v>
      </c>
      <c r="K350">
        <f t="shared" si="11"/>
        <v>17.8</v>
      </c>
    </row>
    <row r="351" spans="1:11" x14ac:dyDescent="0.25">
      <c r="A351" s="1" t="s">
        <v>3158</v>
      </c>
      <c r="B351">
        <v>26.6</v>
      </c>
      <c r="C351">
        <v>20.399999999999999</v>
      </c>
      <c r="D351">
        <v>20</v>
      </c>
      <c r="E351">
        <v>26.6</v>
      </c>
      <c r="F351">
        <v>26.2</v>
      </c>
      <c r="G351">
        <v>22.1</v>
      </c>
      <c r="H351">
        <v>2088</v>
      </c>
      <c r="I351">
        <f t="shared" si="10"/>
        <v>6.2000000000000028</v>
      </c>
      <c r="J351">
        <f t="shared" si="10"/>
        <v>0.39999999999999858</v>
      </c>
      <c r="K351">
        <f t="shared" si="11"/>
        <v>20</v>
      </c>
    </row>
    <row r="352" spans="1:11" x14ac:dyDescent="0.25">
      <c r="A352" s="1" t="s">
        <v>3159</v>
      </c>
      <c r="B352">
        <v>31</v>
      </c>
      <c r="C352">
        <v>19.399999999999999</v>
      </c>
      <c r="D352">
        <v>16.399999999999999</v>
      </c>
      <c r="E352">
        <v>31.4</v>
      </c>
      <c r="F352">
        <v>29.1</v>
      </c>
      <c r="G352">
        <v>20.9</v>
      </c>
      <c r="H352">
        <v>2094</v>
      </c>
      <c r="I352">
        <f t="shared" si="10"/>
        <v>11.600000000000001</v>
      </c>
      <c r="J352">
        <f t="shared" si="10"/>
        <v>3</v>
      </c>
      <c r="K352">
        <f t="shared" si="11"/>
        <v>16.399999999999999</v>
      </c>
    </row>
    <row r="353" spans="1:11" x14ac:dyDescent="0.25">
      <c r="A353" s="1" t="s">
        <v>3160</v>
      </c>
      <c r="B353">
        <v>21.7</v>
      </c>
      <c r="C353">
        <v>18.3</v>
      </c>
      <c r="D353">
        <v>16.100000000000001</v>
      </c>
      <c r="E353">
        <v>21.7</v>
      </c>
      <c r="F353">
        <v>21.6</v>
      </c>
      <c r="G353">
        <v>19.5</v>
      </c>
      <c r="H353">
        <v>2100</v>
      </c>
      <c r="I353">
        <f t="shared" si="10"/>
        <v>3.3999999999999986</v>
      </c>
      <c r="J353">
        <f t="shared" si="10"/>
        <v>2.1999999999999993</v>
      </c>
      <c r="K353">
        <f t="shared" si="11"/>
        <v>16.100000000000001</v>
      </c>
    </row>
    <row r="354" spans="1:11" x14ac:dyDescent="0.25">
      <c r="A354" s="1" t="s">
        <v>3161</v>
      </c>
      <c r="B354">
        <v>28.4</v>
      </c>
      <c r="C354">
        <v>21.4</v>
      </c>
      <c r="D354">
        <v>18.899999999999999</v>
      </c>
      <c r="E354">
        <v>28.4</v>
      </c>
      <c r="F354">
        <v>27.6</v>
      </c>
      <c r="G354">
        <v>22.8</v>
      </c>
      <c r="H354">
        <v>2106</v>
      </c>
      <c r="I354">
        <f t="shared" si="10"/>
        <v>7</v>
      </c>
      <c r="J354">
        <f t="shared" si="10"/>
        <v>2.5</v>
      </c>
      <c r="K354">
        <f t="shared" si="11"/>
        <v>18.899999999999999</v>
      </c>
    </row>
    <row r="355" spans="1:11" x14ac:dyDescent="0.25">
      <c r="A355" s="1" t="s">
        <v>3162</v>
      </c>
      <c r="B355">
        <v>26.8</v>
      </c>
      <c r="C355">
        <v>19</v>
      </c>
      <c r="D355">
        <v>18.3</v>
      </c>
      <c r="E355">
        <v>64.3</v>
      </c>
      <c r="F355">
        <v>34.1</v>
      </c>
      <c r="G355">
        <v>21.1</v>
      </c>
      <c r="H355">
        <v>2112</v>
      </c>
      <c r="I355">
        <f t="shared" si="10"/>
        <v>7.8000000000000007</v>
      </c>
      <c r="J355">
        <f t="shared" si="10"/>
        <v>0.69999999999999929</v>
      </c>
      <c r="K355">
        <f t="shared" si="11"/>
        <v>18.3</v>
      </c>
    </row>
    <row r="356" spans="1:11" x14ac:dyDescent="0.25">
      <c r="A356" s="1" t="s">
        <v>3163</v>
      </c>
      <c r="B356">
        <v>21.6</v>
      </c>
      <c r="C356">
        <v>16.600000000000001</v>
      </c>
      <c r="D356">
        <v>16.2</v>
      </c>
      <c r="E356">
        <v>21.6</v>
      </c>
      <c r="F356">
        <v>21.5</v>
      </c>
      <c r="G356">
        <v>18.100000000000001</v>
      </c>
      <c r="H356">
        <v>2118</v>
      </c>
      <c r="I356">
        <f t="shared" si="10"/>
        <v>5</v>
      </c>
      <c r="J356">
        <f t="shared" si="10"/>
        <v>0.40000000000000213</v>
      </c>
      <c r="K356">
        <f t="shared" si="11"/>
        <v>16.2</v>
      </c>
    </row>
    <row r="357" spans="1:11" x14ac:dyDescent="0.25">
      <c r="A357" s="1" t="s">
        <v>3164</v>
      </c>
      <c r="B357">
        <v>37.6</v>
      </c>
      <c r="C357">
        <v>21.1</v>
      </c>
      <c r="D357">
        <v>20</v>
      </c>
      <c r="E357">
        <v>97.4</v>
      </c>
      <c r="F357">
        <v>48.6</v>
      </c>
      <c r="G357">
        <v>22.2</v>
      </c>
      <c r="H357">
        <v>2124</v>
      </c>
      <c r="I357">
        <f t="shared" si="10"/>
        <v>16.5</v>
      </c>
      <c r="J357">
        <f t="shared" si="10"/>
        <v>1.1000000000000014</v>
      </c>
      <c r="K357">
        <f t="shared" si="11"/>
        <v>20</v>
      </c>
    </row>
    <row r="358" spans="1:11" x14ac:dyDescent="0.25">
      <c r="A358" s="1" t="s">
        <v>3165</v>
      </c>
      <c r="B358">
        <v>21.9</v>
      </c>
      <c r="C358">
        <v>21</v>
      </c>
      <c r="D358">
        <v>20.3</v>
      </c>
      <c r="E358">
        <v>21.9</v>
      </c>
      <c r="F358">
        <v>21.9</v>
      </c>
      <c r="G358">
        <v>21.4</v>
      </c>
      <c r="H358">
        <v>2130</v>
      </c>
      <c r="I358">
        <f t="shared" si="10"/>
        <v>0.89999999999999858</v>
      </c>
      <c r="J358">
        <f t="shared" si="10"/>
        <v>0.69999999999999929</v>
      </c>
      <c r="K358">
        <f t="shared" si="11"/>
        <v>20.3</v>
      </c>
    </row>
    <row r="359" spans="1:11" x14ac:dyDescent="0.25">
      <c r="A359" s="1" t="s">
        <v>3166</v>
      </c>
      <c r="B359">
        <v>24.7</v>
      </c>
      <c r="C359">
        <v>17.5</v>
      </c>
      <c r="D359">
        <v>15.7</v>
      </c>
      <c r="E359">
        <v>24.7</v>
      </c>
      <c r="F359">
        <v>24.5</v>
      </c>
      <c r="G359">
        <v>20</v>
      </c>
      <c r="H359">
        <v>2136</v>
      </c>
      <c r="I359">
        <f t="shared" si="10"/>
        <v>7.1999999999999993</v>
      </c>
      <c r="J359">
        <f t="shared" si="10"/>
        <v>1.8000000000000007</v>
      </c>
      <c r="K359">
        <f t="shared" si="11"/>
        <v>15.7</v>
      </c>
    </row>
    <row r="360" spans="1:11" x14ac:dyDescent="0.25">
      <c r="A360" s="1" t="s">
        <v>3167</v>
      </c>
      <c r="B360">
        <v>32.9</v>
      </c>
      <c r="C360">
        <v>17.3</v>
      </c>
      <c r="D360">
        <v>15.6</v>
      </c>
      <c r="E360">
        <v>38.299999999999997</v>
      </c>
      <c r="F360">
        <v>30.5</v>
      </c>
      <c r="G360">
        <v>18.3</v>
      </c>
      <c r="H360">
        <v>2142</v>
      </c>
      <c r="I360">
        <f t="shared" si="10"/>
        <v>15.599999999999998</v>
      </c>
      <c r="J360">
        <f t="shared" si="10"/>
        <v>1.7000000000000011</v>
      </c>
      <c r="K360">
        <f t="shared" si="11"/>
        <v>15.6</v>
      </c>
    </row>
    <row r="361" spans="1:11" x14ac:dyDescent="0.25">
      <c r="A361" s="1" t="s">
        <v>3168</v>
      </c>
      <c r="B361">
        <v>21.7</v>
      </c>
      <c r="C361">
        <v>17.3</v>
      </c>
      <c r="D361">
        <v>16.100000000000001</v>
      </c>
      <c r="E361">
        <v>21.7</v>
      </c>
      <c r="F361">
        <v>21.4</v>
      </c>
      <c r="G361">
        <v>18.2</v>
      </c>
      <c r="H361">
        <v>2148</v>
      </c>
      <c r="I361">
        <f t="shared" si="10"/>
        <v>4.3999999999999986</v>
      </c>
      <c r="J361">
        <f t="shared" si="10"/>
        <v>1.1999999999999993</v>
      </c>
      <c r="K361">
        <f t="shared" si="11"/>
        <v>16.100000000000001</v>
      </c>
    </row>
    <row r="362" spans="1:11" x14ac:dyDescent="0.25">
      <c r="A362" s="1" t="s">
        <v>3169</v>
      </c>
      <c r="B362">
        <v>39.200000000000003</v>
      </c>
      <c r="C362">
        <v>19.399999999999999</v>
      </c>
      <c r="D362">
        <v>17.100000000000001</v>
      </c>
      <c r="E362">
        <v>44.6</v>
      </c>
      <c r="F362">
        <v>36.700000000000003</v>
      </c>
      <c r="G362">
        <v>21.9</v>
      </c>
      <c r="H362">
        <v>2154</v>
      </c>
      <c r="I362">
        <f t="shared" si="10"/>
        <v>19.800000000000004</v>
      </c>
      <c r="J362">
        <f t="shared" si="10"/>
        <v>2.2999999999999972</v>
      </c>
      <c r="K362">
        <f t="shared" si="11"/>
        <v>17.100000000000001</v>
      </c>
    </row>
    <row r="363" spans="1:11" x14ac:dyDescent="0.25">
      <c r="A363" s="1" t="s">
        <v>3170</v>
      </c>
      <c r="B363">
        <v>20.5</v>
      </c>
      <c r="C363">
        <v>16.3</v>
      </c>
      <c r="D363">
        <v>15.9</v>
      </c>
      <c r="E363">
        <v>42.1</v>
      </c>
      <c r="F363">
        <v>26.8</v>
      </c>
      <c r="G363">
        <v>16.7</v>
      </c>
      <c r="H363">
        <v>2160</v>
      </c>
      <c r="I363">
        <f t="shared" si="10"/>
        <v>4.1999999999999993</v>
      </c>
      <c r="J363">
        <f t="shared" si="10"/>
        <v>0.40000000000000036</v>
      </c>
      <c r="K363">
        <f t="shared" si="11"/>
        <v>15.9</v>
      </c>
    </row>
    <row r="364" spans="1:11" x14ac:dyDescent="0.25">
      <c r="A364" s="1" t="s">
        <v>3171</v>
      </c>
      <c r="B364">
        <v>21.9</v>
      </c>
      <c r="C364">
        <v>17.5</v>
      </c>
      <c r="D364">
        <v>16</v>
      </c>
      <c r="E364">
        <v>59.4</v>
      </c>
      <c r="F364">
        <v>29.5</v>
      </c>
      <c r="G364">
        <v>19.100000000000001</v>
      </c>
      <c r="H364">
        <v>2166</v>
      </c>
      <c r="I364">
        <f t="shared" si="10"/>
        <v>4.3999999999999986</v>
      </c>
      <c r="J364">
        <f t="shared" si="10"/>
        <v>1.5</v>
      </c>
      <c r="K364">
        <f t="shared" si="11"/>
        <v>16</v>
      </c>
    </row>
    <row r="365" spans="1:11" x14ac:dyDescent="0.25">
      <c r="A365" s="1" t="s">
        <v>3172</v>
      </c>
      <c r="B365">
        <v>42.4</v>
      </c>
      <c r="C365">
        <v>23.4</v>
      </c>
      <c r="D365">
        <v>18.3</v>
      </c>
      <c r="E365">
        <v>52.3</v>
      </c>
      <c r="F365">
        <v>40.6</v>
      </c>
      <c r="G365">
        <v>25</v>
      </c>
      <c r="H365">
        <v>2172</v>
      </c>
      <c r="I365">
        <f t="shared" si="10"/>
        <v>19</v>
      </c>
      <c r="J365">
        <f t="shared" si="10"/>
        <v>5.0999999999999979</v>
      </c>
      <c r="K365">
        <f t="shared" si="11"/>
        <v>18.3</v>
      </c>
    </row>
    <row r="366" spans="1:11" x14ac:dyDescent="0.25">
      <c r="A366" s="1" t="s">
        <v>3173</v>
      </c>
      <c r="B366">
        <v>21.5</v>
      </c>
      <c r="C366">
        <v>16.2</v>
      </c>
      <c r="D366">
        <v>15.3</v>
      </c>
      <c r="E366">
        <v>21.5</v>
      </c>
      <c r="F366">
        <v>21.4</v>
      </c>
      <c r="G366">
        <v>18.2</v>
      </c>
      <c r="H366">
        <v>2178</v>
      </c>
      <c r="I366">
        <f t="shared" si="10"/>
        <v>5.3000000000000007</v>
      </c>
      <c r="J366">
        <f t="shared" si="10"/>
        <v>0.89999999999999858</v>
      </c>
      <c r="K366">
        <f t="shared" si="11"/>
        <v>15.3</v>
      </c>
    </row>
    <row r="367" spans="1:11" x14ac:dyDescent="0.25">
      <c r="A367" s="1" t="s">
        <v>3174</v>
      </c>
      <c r="B367">
        <v>21</v>
      </c>
      <c r="C367">
        <v>17.3</v>
      </c>
      <c r="D367">
        <v>16</v>
      </c>
      <c r="E367">
        <v>78.599999999999994</v>
      </c>
      <c r="F367">
        <v>27.8</v>
      </c>
      <c r="G367">
        <v>18.600000000000001</v>
      </c>
      <c r="H367">
        <v>2184</v>
      </c>
      <c r="I367">
        <f t="shared" si="10"/>
        <v>3.6999999999999993</v>
      </c>
      <c r="J367">
        <f t="shared" si="10"/>
        <v>1.3000000000000007</v>
      </c>
      <c r="K367">
        <f t="shared" si="11"/>
        <v>16</v>
      </c>
    </row>
    <row r="368" spans="1:11" x14ac:dyDescent="0.25">
      <c r="A368" s="1" t="s">
        <v>3175</v>
      </c>
      <c r="B368">
        <v>27.3</v>
      </c>
      <c r="C368">
        <v>23.9</v>
      </c>
      <c r="D368">
        <v>21.9</v>
      </c>
      <c r="E368">
        <v>27.3</v>
      </c>
      <c r="F368">
        <v>27.2</v>
      </c>
      <c r="G368">
        <v>25</v>
      </c>
      <c r="H368">
        <v>2190</v>
      </c>
      <c r="I368">
        <f t="shared" si="10"/>
        <v>3.4000000000000021</v>
      </c>
      <c r="J368">
        <f t="shared" si="10"/>
        <v>2</v>
      </c>
      <c r="K368">
        <f t="shared" si="11"/>
        <v>21.9</v>
      </c>
    </row>
    <row r="369" spans="1:11" x14ac:dyDescent="0.25">
      <c r="A369" s="1" t="s">
        <v>3176</v>
      </c>
      <c r="B369">
        <v>16</v>
      </c>
      <c r="C369">
        <v>16</v>
      </c>
      <c r="D369">
        <v>15.5</v>
      </c>
      <c r="E369">
        <v>16</v>
      </c>
      <c r="F369">
        <v>16</v>
      </c>
      <c r="G369">
        <v>16</v>
      </c>
      <c r="H369">
        <v>2196</v>
      </c>
      <c r="I369">
        <f t="shared" si="10"/>
        <v>0</v>
      </c>
      <c r="J369">
        <f t="shared" si="10"/>
        <v>0.5</v>
      </c>
      <c r="K369">
        <f t="shared" si="11"/>
        <v>15.5</v>
      </c>
    </row>
    <row r="370" spans="1:11" x14ac:dyDescent="0.25">
      <c r="A370" s="1" t="s">
        <v>3177</v>
      </c>
      <c r="B370">
        <v>29.1</v>
      </c>
      <c r="C370">
        <v>19.5</v>
      </c>
      <c r="D370">
        <v>17.899999999999999</v>
      </c>
      <c r="E370">
        <v>29.4</v>
      </c>
      <c r="F370">
        <v>27.4</v>
      </c>
      <c r="G370">
        <v>20.7</v>
      </c>
      <c r="H370">
        <v>2202</v>
      </c>
      <c r="I370">
        <f t="shared" si="10"/>
        <v>9.6000000000000014</v>
      </c>
      <c r="J370">
        <f t="shared" si="10"/>
        <v>1.6000000000000014</v>
      </c>
      <c r="K370">
        <f t="shared" si="11"/>
        <v>17.899999999999999</v>
      </c>
    </row>
    <row r="371" spans="1:11" x14ac:dyDescent="0.25">
      <c r="A371" s="1" t="s">
        <v>3178</v>
      </c>
      <c r="B371">
        <v>25.8</v>
      </c>
      <c r="C371">
        <v>22</v>
      </c>
      <c r="D371">
        <v>20.399999999999999</v>
      </c>
      <c r="E371">
        <v>25.8</v>
      </c>
      <c r="F371">
        <v>25.5</v>
      </c>
      <c r="G371">
        <v>22.7</v>
      </c>
      <c r="H371">
        <v>2208</v>
      </c>
      <c r="I371">
        <f t="shared" si="10"/>
        <v>3.8000000000000007</v>
      </c>
      <c r="J371">
        <f t="shared" si="10"/>
        <v>1.6000000000000014</v>
      </c>
      <c r="K371">
        <f t="shared" si="11"/>
        <v>20.399999999999999</v>
      </c>
    </row>
    <row r="372" spans="1:11" x14ac:dyDescent="0.25">
      <c r="A372" s="1" t="s">
        <v>3179</v>
      </c>
      <c r="B372">
        <v>20.100000000000001</v>
      </c>
      <c r="C372">
        <v>17</v>
      </c>
      <c r="D372">
        <v>15.8</v>
      </c>
      <c r="E372">
        <v>20.100000000000001</v>
      </c>
      <c r="F372">
        <v>20</v>
      </c>
      <c r="G372">
        <v>18</v>
      </c>
      <c r="H372">
        <v>2214</v>
      </c>
      <c r="I372">
        <f t="shared" si="10"/>
        <v>3.1000000000000014</v>
      </c>
      <c r="J372">
        <f t="shared" si="10"/>
        <v>1.1999999999999993</v>
      </c>
      <c r="K372">
        <f t="shared" si="11"/>
        <v>15.8</v>
      </c>
    </row>
    <row r="373" spans="1:11" x14ac:dyDescent="0.25">
      <c r="A373" s="1" t="s">
        <v>3180</v>
      </c>
      <c r="B373">
        <v>17</v>
      </c>
      <c r="C373">
        <v>16.899999999999999</v>
      </c>
      <c r="D373">
        <v>16.3</v>
      </c>
      <c r="E373">
        <v>17</v>
      </c>
      <c r="F373">
        <v>17</v>
      </c>
      <c r="G373">
        <v>17</v>
      </c>
      <c r="H373">
        <v>2220</v>
      </c>
      <c r="I373">
        <f t="shared" si="10"/>
        <v>0.10000000000000142</v>
      </c>
      <c r="J373">
        <f t="shared" si="10"/>
        <v>0.59999999999999787</v>
      </c>
      <c r="K373">
        <f t="shared" si="11"/>
        <v>16.3</v>
      </c>
    </row>
    <row r="374" spans="1:11" x14ac:dyDescent="0.25">
      <c r="A374" s="1" t="s">
        <v>3181</v>
      </c>
      <c r="B374">
        <v>17.7</v>
      </c>
      <c r="C374">
        <v>15.9</v>
      </c>
      <c r="D374">
        <v>15.6</v>
      </c>
      <c r="E374">
        <v>117.3</v>
      </c>
      <c r="F374">
        <v>22.8</v>
      </c>
      <c r="G374">
        <v>16.7</v>
      </c>
      <c r="H374">
        <v>2226</v>
      </c>
      <c r="I374">
        <f t="shared" si="10"/>
        <v>1.7999999999999989</v>
      </c>
      <c r="J374">
        <f t="shared" si="10"/>
        <v>0.30000000000000071</v>
      </c>
      <c r="K374">
        <f t="shared" si="11"/>
        <v>15.6</v>
      </c>
    </row>
    <row r="375" spans="1:11" x14ac:dyDescent="0.25">
      <c r="A375" s="1" t="s">
        <v>3182</v>
      </c>
      <c r="B375">
        <v>23.1</v>
      </c>
      <c r="C375">
        <v>16.3</v>
      </c>
      <c r="D375">
        <v>15.8</v>
      </c>
      <c r="E375">
        <v>61</v>
      </c>
      <c r="F375">
        <v>29.2</v>
      </c>
      <c r="G375">
        <v>16.600000000000001</v>
      </c>
      <c r="H375">
        <v>2232</v>
      </c>
      <c r="I375">
        <f t="shared" si="10"/>
        <v>6.8000000000000007</v>
      </c>
      <c r="J375">
        <f t="shared" si="10"/>
        <v>0.5</v>
      </c>
      <c r="K375">
        <f t="shared" si="11"/>
        <v>15.8</v>
      </c>
    </row>
    <row r="376" spans="1:11" x14ac:dyDescent="0.25">
      <c r="A376" s="1" t="s">
        <v>3183</v>
      </c>
      <c r="B376">
        <v>32.9</v>
      </c>
      <c r="C376">
        <v>18.600000000000001</v>
      </c>
      <c r="D376">
        <v>16.2</v>
      </c>
      <c r="E376">
        <v>37.799999999999997</v>
      </c>
      <c r="F376">
        <v>31.7</v>
      </c>
      <c r="G376">
        <v>20.7</v>
      </c>
      <c r="H376">
        <v>2238</v>
      </c>
      <c r="I376">
        <f t="shared" si="10"/>
        <v>14.299999999999997</v>
      </c>
      <c r="J376">
        <f t="shared" si="10"/>
        <v>2.4000000000000021</v>
      </c>
      <c r="K376">
        <f t="shared" si="11"/>
        <v>16.2</v>
      </c>
    </row>
    <row r="377" spans="1:11" x14ac:dyDescent="0.25">
      <c r="A377" s="1" t="s">
        <v>3184</v>
      </c>
      <c r="B377">
        <v>19.3</v>
      </c>
      <c r="C377">
        <v>17.399999999999999</v>
      </c>
      <c r="D377">
        <v>16.3</v>
      </c>
      <c r="E377">
        <v>19.3</v>
      </c>
      <c r="F377">
        <v>19.3</v>
      </c>
      <c r="G377">
        <v>18.2</v>
      </c>
      <c r="H377">
        <v>2244</v>
      </c>
      <c r="I377">
        <f t="shared" si="10"/>
        <v>1.9000000000000021</v>
      </c>
      <c r="J377">
        <f t="shared" si="10"/>
        <v>1.0999999999999979</v>
      </c>
      <c r="K377">
        <f t="shared" si="11"/>
        <v>16.3</v>
      </c>
    </row>
    <row r="378" spans="1:11" x14ac:dyDescent="0.25">
      <c r="A378" s="1" t="s">
        <v>3185</v>
      </c>
      <c r="B378">
        <v>28.1</v>
      </c>
      <c r="C378">
        <v>17</v>
      </c>
      <c r="D378">
        <v>13.6</v>
      </c>
      <c r="E378">
        <v>33.1</v>
      </c>
      <c r="F378">
        <v>27.3</v>
      </c>
      <c r="G378">
        <v>18.7</v>
      </c>
      <c r="H378">
        <v>2250</v>
      </c>
      <c r="I378">
        <f t="shared" si="10"/>
        <v>11.100000000000001</v>
      </c>
      <c r="J378">
        <f t="shared" si="10"/>
        <v>3.4000000000000004</v>
      </c>
      <c r="K378">
        <f t="shared" si="11"/>
        <v>13.6</v>
      </c>
    </row>
    <row r="379" spans="1:11" x14ac:dyDescent="0.25">
      <c r="A379" s="1" t="s">
        <v>3186</v>
      </c>
      <c r="B379">
        <v>16.399999999999999</v>
      </c>
      <c r="C379">
        <v>16.399999999999999</v>
      </c>
      <c r="D379">
        <v>16.100000000000001</v>
      </c>
      <c r="E379">
        <v>16.399999999999999</v>
      </c>
      <c r="F379">
        <v>16.399999999999999</v>
      </c>
      <c r="G379">
        <v>16.399999999999999</v>
      </c>
      <c r="H379">
        <v>2256</v>
      </c>
      <c r="I379">
        <f t="shared" si="10"/>
        <v>0</v>
      </c>
      <c r="J379">
        <f t="shared" si="10"/>
        <v>0.29999999999999716</v>
      </c>
      <c r="K379">
        <f t="shared" si="11"/>
        <v>16.100000000000001</v>
      </c>
    </row>
    <row r="380" spans="1:11" x14ac:dyDescent="0.25">
      <c r="A380" s="1" t="s">
        <v>3187</v>
      </c>
      <c r="B380">
        <v>24.3</v>
      </c>
      <c r="C380">
        <v>22.9</v>
      </c>
      <c r="D380">
        <v>21.3</v>
      </c>
      <c r="E380">
        <v>24.3</v>
      </c>
      <c r="F380">
        <v>24.3</v>
      </c>
      <c r="G380">
        <v>23.6</v>
      </c>
      <c r="H380">
        <v>2262</v>
      </c>
      <c r="I380">
        <f t="shared" si="10"/>
        <v>1.4000000000000021</v>
      </c>
      <c r="J380">
        <f t="shared" si="10"/>
        <v>1.5999999999999979</v>
      </c>
      <c r="K380">
        <f t="shared" si="11"/>
        <v>21.3</v>
      </c>
    </row>
    <row r="381" spans="1:11" x14ac:dyDescent="0.25">
      <c r="A381" s="1" t="s">
        <v>3188</v>
      </c>
      <c r="B381">
        <v>40.6</v>
      </c>
      <c r="C381">
        <v>22.9</v>
      </c>
      <c r="D381">
        <v>21.2</v>
      </c>
      <c r="E381">
        <v>45.6</v>
      </c>
      <c r="F381">
        <v>38.799999999999997</v>
      </c>
      <c r="G381">
        <v>25.1</v>
      </c>
      <c r="H381">
        <v>2268</v>
      </c>
      <c r="I381">
        <f t="shared" si="10"/>
        <v>17.700000000000003</v>
      </c>
      <c r="J381">
        <f t="shared" si="10"/>
        <v>1.6999999999999993</v>
      </c>
      <c r="K381">
        <f t="shared" si="11"/>
        <v>21.2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949"/>
  <sheetViews>
    <sheetView workbookViewId="0">
      <selection activeCell="O20" sqref="O20"/>
    </sheetView>
  </sheetViews>
  <sheetFormatPr baseColWidth="10" defaultRowHeight="15" x14ac:dyDescent="0.25"/>
  <sheetData>
    <row r="3" spans="1:18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</row>
    <row r="4" spans="1:18" x14ac:dyDescent="0.25">
      <c r="A4" s="1" t="s">
        <v>3189</v>
      </c>
      <c r="B4">
        <v>9</v>
      </c>
      <c r="C4">
        <v>9</v>
      </c>
      <c r="D4">
        <v>8.9</v>
      </c>
      <c r="E4">
        <v>9</v>
      </c>
      <c r="F4">
        <v>9</v>
      </c>
      <c r="G4">
        <v>9</v>
      </c>
      <c r="H4">
        <v>6</v>
      </c>
      <c r="I4">
        <f>B4-C4</f>
        <v>0</v>
      </c>
      <c r="J4">
        <f>C4-D4</f>
        <v>9.9999999999999645E-2</v>
      </c>
      <c r="K4">
        <f>D4</f>
        <v>8.9</v>
      </c>
      <c r="M4" t="s">
        <v>17126</v>
      </c>
      <c r="N4">
        <v>78</v>
      </c>
      <c r="Q4" s="4" t="s">
        <v>17127</v>
      </c>
      <c r="R4" s="4" t="s">
        <v>17128</v>
      </c>
    </row>
    <row r="5" spans="1:18" x14ac:dyDescent="0.25">
      <c r="A5" s="1" t="s">
        <v>3190</v>
      </c>
      <c r="B5">
        <v>18</v>
      </c>
      <c r="C5">
        <v>9</v>
      </c>
      <c r="D5">
        <v>7.8</v>
      </c>
      <c r="E5">
        <v>23</v>
      </c>
      <c r="F5">
        <v>17.100000000000001</v>
      </c>
      <c r="G5">
        <v>9.8000000000000007</v>
      </c>
      <c r="H5">
        <v>12</v>
      </c>
      <c r="I5">
        <f t="shared" ref="I5:J68" si="0">B5-C5</f>
        <v>9</v>
      </c>
      <c r="J5">
        <f t="shared" si="0"/>
        <v>1.2000000000000002</v>
      </c>
      <c r="K5">
        <f t="shared" ref="K5:K68" si="1">D5</f>
        <v>7.8</v>
      </c>
      <c r="Q5" s="4">
        <v>24</v>
      </c>
      <c r="R5" s="4">
        <v>52.39</v>
      </c>
    </row>
    <row r="6" spans="1:18" x14ac:dyDescent="0.25">
      <c r="A6" s="1" t="s">
        <v>3191</v>
      </c>
      <c r="B6">
        <v>13.6</v>
      </c>
      <c r="C6">
        <v>8.9</v>
      </c>
      <c r="D6">
        <v>8.3000000000000007</v>
      </c>
      <c r="E6">
        <v>13.6</v>
      </c>
      <c r="F6">
        <v>12.8</v>
      </c>
      <c r="G6">
        <v>9.3000000000000007</v>
      </c>
      <c r="H6">
        <v>18</v>
      </c>
      <c r="I6">
        <f t="shared" si="0"/>
        <v>4.6999999999999993</v>
      </c>
      <c r="J6">
        <f t="shared" si="0"/>
        <v>0.59999999999999964</v>
      </c>
      <c r="K6">
        <f t="shared" si="1"/>
        <v>8.3000000000000007</v>
      </c>
      <c r="Q6" s="4">
        <v>24</v>
      </c>
      <c r="R6" s="4">
        <v>52.39</v>
      </c>
    </row>
    <row r="7" spans="1:18" x14ac:dyDescent="0.25">
      <c r="A7" s="1" t="s">
        <v>3192</v>
      </c>
      <c r="B7">
        <v>9.3000000000000007</v>
      </c>
      <c r="C7">
        <v>9.1999999999999993</v>
      </c>
      <c r="D7">
        <v>8.6999999999999993</v>
      </c>
      <c r="E7">
        <v>9.3000000000000007</v>
      </c>
      <c r="F7">
        <v>9.3000000000000007</v>
      </c>
      <c r="G7">
        <v>9.3000000000000007</v>
      </c>
      <c r="H7">
        <v>24</v>
      </c>
      <c r="I7">
        <f t="shared" si="0"/>
        <v>0.10000000000000142</v>
      </c>
      <c r="J7">
        <f t="shared" si="0"/>
        <v>0.5</v>
      </c>
      <c r="K7">
        <f t="shared" si="1"/>
        <v>8.6999999999999993</v>
      </c>
      <c r="Q7" s="4">
        <v>23.9</v>
      </c>
      <c r="R7" s="4">
        <v>52.7</v>
      </c>
    </row>
    <row r="8" spans="1:18" x14ac:dyDescent="0.25">
      <c r="A8" s="1" t="s">
        <v>3193</v>
      </c>
      <c r="B8">
        <v>9.6</v>
      </c>
      <c r="C8">
        <v>8.9</v>
      </c>
      <c r="D8">
        <v>8.1999999999999993</v>
      </c>
      <c r="E8">
        <v>9.6</v>
      </c>
      <c r="F8">
        <v>9.6</v>
      </c>
      <c r="G8">
        <v>9.3000000000000007</v>
      </c>
      <c r="H8">
        <v>30</v>
      </c>
      <c r="I8">
        <f t="shared" si="0"/>
        <v>0.69999999999999929</v>
      </c>
      <c r="J8">
        <f t="shared" si="0"/>
        <v>0.70000000000000107</v>
      </c>
      <c r="K8">
        <f t="shared" si="1"/>
        <v>8.1999999999999993</v>
      </c>
      <c r="Q8" s="4">
        <v>23.71</v>
      </c>
      <c r="R8" s="4">
        <v>53.02</v>
      </c>
    </row>
    <row r="9" spans="1:18" x14ac:dyDescent="0.25">
      <c r="A9" s="1" t="s">
        <v>3194</v>
      </c>
      <c r="B9">
        <v>12.9</v>
      </c>
      <c r="C9">
        <v>8.4</v>
      </c>
      <c r="D9">
        <v>8</v>
      </c>
      <c r="E9">
        <v>12.9</v>
      </c>
      <c r="F9">
        <v>12.8</v>
      </c>
      <c r="G9">
        <v>9.6999999999999993</v>
      </c>
      <c r="H9">
        <v>36</v>
      </c>
      <c r="I9">
        <f t="shared" si="0"/>
        <v>4.5</v>
      </c>
      <c r="J9">
        <f t="shared" si="0"/>
        <v>0.40000000000000036</v>
      </c>
      <c r="K9">
        <f t="shared" si="1"/>
        <v>8</v>
      </c>
      <c r="Q9" s="4">
        <v>23.71</v>
      </c>
      <c r="R9" s="4">
        <v>53.44</v>
      </c>
    </row>
    <row r="10" spans="1:18" x14ac:dyDescent="0.25">
      <c r="A10" s="1" t="s">
        <v>3195</v>
      </c>
      <c r="B10">
        <v>7.6</v>
      </c>
      <c r="C10">
        <v>7.6</v>
      </c>
      <c r="D10">
        <v>7.6</v>
      </c>
      <c r="E10">
        <v>7.6</v>
      </c>
      <c r="F10">
        <v>7.6</v>
      </c>
      <c r="G10">
        <v>7.6</v>
      </c>
      <c r="H10">
        <v>42</v>
      </c>
      <c r="I10">
        <f t="shared" si="0"/>
        <v>0</v>
      </c>
      <c r="J10">
        <f t="shared" si="0"/>
        <v>0</v>
      </c>
      <c r="K10">
        <f t="shared" si="1"/>
        <v>7.6</v>
      </c>
      <c r="Q10" s="4">
        <v>23.61</v>
      </c>
      <c r="R10" s="4">
        <v>53.44</v>
      </c>
    </row>
    <row r="11" spans="1:18" x14ac:dyDescent="0.25">
      <c r="A11" s="1" t="s">
        <v>3196</v>
      </c>
      <c r="B11">
        <v>9.8000000000000007</v>
      </c>
      <c r="C11">
        <v>9.5</v>
      </c>
      <c r="D11">
        <v>8.3000000000000007</v>
      </c>
      <c r="E11">
        <v>9.8000000000000007</v>
      </c>
      <c r="F11">
        <v>9.8000000000000007</v>
      </c>
      <c r="G11">
        <v>9.6</v>
      </c>
      <c r="H11">
        <v>48</v>
      </c>
      <c r="I11">
        <f t="shared" si="0"/>
        <v>0.30000000000000071</v>
      </c>
      <c r="J11">
        <f t="shared" si="0"/>
        <v>1.1999999999999993</v>
      </c>
      <c r="K11">
        <f t="shared" si="1"/>
        <v>8.3000000000000007</v>
      </c>
      <c r="Q11" s="4">
        <v>23.52</v>
      </c>
      <c r="R11" s="4">
        <v>53.54</v>
      </c>
    </row>
    <row r="12" spans="1:18" x14ac:dyDescent="0.25">
      <c r="A12" s="1" t="s">
        <v>3197</v>
      </c>
      <c r="B12">
        <v>9</v>
      </c>
      <c r="C12">
        <v>9</v>
      </c>
      <c r="D12">
        <v>8.6999999999999993</v>
      </c>
      <c r="E12">
        <v>9</v>
      </c>
      <c r="F12">
        <v>9</v>
      </c>
      <c r="G12">
        <v>9</v>
      </c>
      <c r="H12">
        <v>54</v>
      </c>
      <c r="I12">
        <f t="shared" si="0"/>
        <v>0</v>
      </c>
      <c r="J12">
        <f t="shared" si="0"/>
        <v>0.30000000000000071</v>
      </c>
      <c r="K12">
        <f t="shared" si="1"/>
        <v>8.6999999999999993</v>
      </c>
      <c r="Q12" s="4">
        <v>23.52</v>
      </c>
      <c r="R12" s="4">
        <v>53.75</v>
      </c>
    </row>
    <row r="13" spans="1:18" x14ac:dyDescent="0.25">
      <c r="A13" s="1" t="s">
        <v>3198</v>
      </c>
      <c r="B13">
        <v>17</v>
      </c>
      <c r="C13">
        <v>11.5</v>
      </c>
      <c r="D13">
        <v>8.6999999999999993</v>
      </c>
      <c r="E13">
        <v>17</v>
      </c>
      <c r="F13">
        <v>16.7</v>
      </c>
      <c r="G13">
        <v>13</v>
      </c>
      <c r="H13">
        <v>60</v>
      </c>
      <c r="I13">
        <f t="shared" si="0"/>
        <v>5.5</v>
      </c>
      <c r="J13">
        <f t="shared" si="0"/>
        <v>2.8000000000000007</v>
      </c>
      <c r="K13">
        <f t="shared" si="1"/>
        <v>8.6999999999999993</v>
      </c>
      <c r="Q13" s="4">
        <v>23.52</v>
      </c>
      <c r="R13" s="4">
        <v>54.17</v>
      </c>
    </row>
    <row r="14" spans="1:18" x14ac:dyDescent="0.25">
      <c r="A14" s="1" t="s">
        <v>3199</v>
      </c>
      <c r="B14">
        <v>14.2</v>
      </c>
      <c r="C14">
        <v>10.4</v>
      </c>
      <c r="D14">
        <v>9.1999999999999993</v>
      </c>
      <c r="E14">
        <v>35.799999999999997</v>
      </c>
      <c r="F14">
        <v>20.8</v>
      </c>
      <c r="G14">
        <v>11.6</v>
      </c>
      <c r="H14">
        <v>66</v>
      </c>
      <c r="I14">
        <f t="shared" si="0"/>
        <v>3.7999999999999989</v>
      </c>
      <c r="J14">
        <f t="shared" si="0"/>
        <v>1.2000000000000011</v>
      </c>
      <c r="K14">
        <f t="shared" si="1"/>
        <v>9.1999999999999993</v>
      </c>
      <c r="Q14" s="4">
        <v>23.42</v>
      </c>
      <c r="R14" s="4">
        <v>54.17</v>
      </c>
    </row>
    <row r="15" spans="1:18" x14ac:dyDescent="0.25">
      <c r="A15" s="1" t="s">
        <v>3200</v>
      </c>
      <c r="B15">
        <v>14.5</v>
      </c>
      <c r="C15">
        <v>9.4</v>
      </c>
      <c r="D15">
        <v>8.3000000000000007</v>
      </c>
      <c r="E15">
        <v>14.5</v>
      </c>
      <c r="F15">
        <v>14.1</v>
      </c>
      <c r="G15">
        <v>10.3</v>
      </c>
      <c r="H15">
        <v>72</v>
      </c>
      <c r="I15">
        <f t="shared" si="0"/>
        <v>5.0999999999999996</v>
      </c>
      <c r="J15">
        <f t="shared" si="0"/>
        <v>1.0999999999999996</v>
      </c>
      <c r="K15">
        <f t="shared" si="1"/>
        <v>8.3000000000000007</v>
      </c>
      <c r="Q15" s="4">
        <v>23.42</v>
      </c>
      <c r="R15" s="4">
        <v>54.69</v>
      </c>
    </row>
    <row r="16" spans="1:18" x14ac:dyDescent="0.25">
      <c r="A16" s="1" t="s">
        <v>3201</v>
      </c>
      <c r="B16">
        <v>10.8</v>
      </c>
      <c r="C16">
        <v>10.199999999999999</v>
      </c>
      <c r="D16">
        <v>9.1</v>
      </c>
      <c r="E16">
        <v>10.8</v>
      </c>
      <c r="F16">
        <v>10.8</v>
      </c>
      <c r="G16">
        <v>10.5</v>
      </c>
      <c r="H16">
        <v>78</v>
      </c>
      <c r="I16">
        <f t="shared" si="0"/>
        <v>0.60000000000000142</v>
      </c>
      <c r="J16">
        <f t="shared" si="0"/>
        <v>1.0999999999999996</v>
      </c>
      <c r="K16">
        <f t="shared" si="1"/>
        <v>9.1</v>
      </c>
      <c r="Q16" s="4">
        <v>23.33</v>
      </c>
      <c r="R16" s="4">
        <v>54.69</v>
      </c>
    </row>
    <row r="17" spans="1:18" x14ac:dyDescent="0.25">
      <c r="A17" s="1" t="s">
        <v>3202</v>
      </c>
      <c r="B17">
        <v>11.4</v>
      </c>
      <c r="C17">
        <v>11.3</v>
      </c>
      <c r="D17">
        <v>10</v>
      </c>
      <c r="E17">
        <v>11.4</v>
      </c>
      <c r="F17">
        <v>11.4</v>
      </c>
      <c r="G17">
        <v>11.3</v>
      </c>
      <c r="H17">
        <v>84</v>
      </c>
      <c r="I17">
        <f t="shared" si="0"/>
        <v>9.9999999999999645E-2</v>
      </c>
      <c r="J17">
        <f t="shared" si="0"/>
        <v>1.3000000000000007</v>
      </c>
      <c r="K17">
        <f t="shared" si="1"/>
        <v>10</v>
      </c>
      <c r="Q17" s="4">
        <v>23.33</v>
      </c>
      <c r="R17" s="4">
        <v>54.79</v>
      </c>
    </row>
    <row r="18" spans="1:18" x14ac:dyDescent="0.25">
      <c r="A18" s="1" t="s">
        <v>3203</v>
      </c>
      <c r="B18">
        <v>18.100000000000001</v>
      </c>
      <c r="C18">
        <v>9.5</v>
      </c>
      <c r="D18">
        <v>7.8</v>
      </c>
      <c r="E18">
        <v>18.5</v>
      </c>
      <c r="F18">
        <v>16.399999999999999</v>
      </c>
      <c r="G18">
        <v>10.199999999999999</v>
      </c>
      <c r="H18">
        <v>90</v>
      </c>
      <c r="I18">
        <f t="shared" si="0"/>
        <v>8.6000000000000014</v>
      </c>
      <c r="J18">
        <f t="shared" si="0"/>
        <v>1.7000000000000002</v>
      </c>
      <c r="K18">
        <f t="shared" si="1"/>
        <v>7.8</v>
      </c>
      <c r="Q18" s="4">
        <v>23.23</v>
      </c>
      <c r="R18" s="4">
        <v>55.11</v>
      </c>
    </row>
    <row r="19" spans="1:18" x14ac:dyDescent="0.25">
      <c r="A19" s="1" t="s">
        <v>3204</v>
      </c>
      <c r="B19">
        <v>9.9</v>
      </c>
      <c r="C19">
        <v>9</v>
      </c>
      <c r="D19">
        <v>8.3000000000000007</v>
      </c>
      <c r="E19">
        <v>9.9</v>
      </c>
      <c r="F19">
        <v>9.9</v>
      </c>
      <c r="G19">
        <v>9.4</v>
      </c>
      <c r="H19">
        <v>96</v>
      </c>
      <c r="I19">
        <f t="shared" si="0"/>
        <v>0.90000000000000036</v>
      </c>
      <c r="J19">
        <f t="shared" si="0"/>
        <v>0.69999999999999929</v>
      </c>
      <c r="K19">
        <f t="shared" si="1"/>
        <v>8.3000000000000007</v>
      </c>
      <c r="Q19" s="4">
        <v>23.23</v>
      </c>
      <c r="R19" s="4">
        <v>55.21</v>
      </c>
    </row>
    <row r="20" spans="1:18" x14ac:dyDescent="0.25">
      <c r="A20" s="1" t="s">
        <v>3205</v>
      </c>
      <c r="B20">
        <v>12.1</v>
      </c>
      <c r="C20">
        <v>9.5</v>
      </c>
      <c r="D20">
        <v>8</v>
      </c>
      <c r="E20">
        <v>12.1</v>
      </c>
      <c r="F20">
        <v>12</v>
      </c>
      <c r="G20">
        <v>10.3</v>
      </c>
      <c r="H20">
        <v>102</v>
      </c>
      <c r="I20">
        <f t="shared" si="0"/>
        <v>2.5999999999999996</v>
      </c>
      <c r="J20">
        <f t="shared" si="0"/>
        <v>1.5</v>
      </c>
      <c r="K20">
        <f t="shared" si="1"/>
        <v>8</v>
      </c>
      <c r="Q20" s="4">
        <v>23.23</v>
      </c>
      <c r="R20" s="4">
        <v>55.52</v>
      </c>
    </row>
    <row r="21" spans="1:18" x14ac:dyDescent="0.25">
      <c r="A21" s="1" t="s">
        <v>3206</v>
      </c>
      <c r="B21">
        <v>13.4</v>
      </c>
      <c r="C21">
        <v>12</v>
      </c>
      <c r="D21">
        <v>9.5</v>
      </c>
      <c r="E21">
        <v>13.4</v>
      </c>
      <c r="F21">
        <v>13.4</v>
      </c>
      <c r="G21">
        <v>12.6</v>
      </c>
      <c r="H21">
        <v>108</v>
      </c>
      <c r="I21">
        <f t="shared" si="0"/>
        <v>1.4000000000000004</v>
      </c>
      <c r="J21">
        <f t="shared" si="0"/>
        <v>2.5</v>
      </c>
      <c r="K21">
        <f t="shared" si="1"/>
        <v>9.5</v>
      </c>
      <c r="Q21" s="4">
        <v>23.23</v>
      </c>
      <c r="R21" s="4">
        <v>55.63</v>
      </c>
    </row>
    <row r="22" spans="1:18" x14ac:dyDescent="0.25">
      <c r="A22" s="1" t="s">
        <v>3207</v>
      </c>
      <c r="B22">
        <v>21.3</v>
      </c>
      <c r="C22">
        <v>11.3</v>
      </c>
      <c r="D22">
        <v>10.3</v>
      </c>
      <c r="E22">
        <v>21.3</v>
      </c>
      <c r="F22">
        <v>20.100000000000001</v>
      </c>
      <c r="G22">
        <v>12.6</v>
      </c>
      <c r="H22">
        <v>114</v>
      </c>
      <c r="I22">
        <f t="shared" si="0"/>
        <v>10</v>
      </c>
      <c r="J22">
        <f t="shared" si="0"/>
        <v>1</v>
      </c>
      <c r="K22">
        <f t="shared" si="1"/>
        <v>10.3</v>
      </c>
      <c r="Q22" s="4">
        <v>23.23</v>
      </c>
      <c r="R22" s="4">
        <v>55.84</v>
      </c>
    </row>
    <row r="23" spans="1:18" x14ac:dyDescent="0.25">
      <c r="A23" s="1" t="s">
        <v>3208</v>
      </c>
      <c r="B23">
        <v>8.4</v>
      </c>
      <c r="C23">
        <v>8.4</v>
      </c>
      <c r="D23">
        <v>8.3000000000000007</v>
      </c>
      <c r="E23">
        <v>8.4</v>
      </c>
      <c r="F23">
        <v>8.4</v>
      </c>
      <c r="G23">
        <v>8.4</v>
      </c>
      <c r="H23">
        <v>120</v>
      </c>
      <c r="I23">
        <f t="shared" si="0"/>
        <v>0</v>
      </c>
      <c r="J23">
        <f t="shared" si="0"/>
        <v>9.9999999999999645E-2</v>
      </c>
      <c r="K23">
        <f t="shared" si="1"/>
        <v>8.3000000000000007</v>
      </c>
      <c r="Q23" s="4">
        <v>23.23</v>
      </c>
      <c r="R23" s="4">
        <v>55.94</v>
      </c>
    </row>
    <row r="24" spans="1:18" x14ac:dyDescent="0.25">
      <c r="A24" s="1" t="s">
        <v>3209</v>
      </c>
      <c r="B24">
        <v>19.899999999999999</v>
      </c>
      <c r="C24">
        <v>13.6</v>
      </c>
      <c r="D24">
        <v>11.2</v>
      </c>
      <c r="E24">
        <v>19.899999999999999</v>
      </c>
      <c r="F24">
        <v>19.5</v>
      </c>
      <c r="G24">
        <v>15</v>
      </c>
      <c r="H24">
        <v>126</v>
      </c>
      <c r="I24">
        <f t="shared" si="0"/>
        <v>6.2999999999999989</v>
      </c>
      <c r="J24">
        <f t="shared" si="0"/>
        <v>2.4000000000000004</v>
      </c>
      <c r="K24">
        <f t="shared" si="1"/>
        <v>11.2</v>
      </c>
      <c r="Q24" s="4">
        <v>23.23</v>
      </c>
      <c r="R24" s="4">
        <v>56.05</v>
      </c>
    </row>
    <row r="25" spans="1:18" x14ac:dyDescent="0.25">
      <c r="A25" s="1" t="s">
        <v>3210</v>
      </c>
      <c r="B25">
        <v>14.9</v>
      </c>
      <c r="C25">
        <v>13</v>
      </c>
      <c r="D25">
        <v>11.6</v>
      </c>
      <c r="E25">
        <v>14.9</v>
      </c>
      <c r="F25">
        <v>14.8</v>
      </c>
      <c r="G25">
        <v>13.4</v>
      </c>
      <c r="H25">
        <v>132</v>
      </c>
      <c r="I25">
        <f t="shared" si="0"/>
        <v>1.9000000000000004</v>
      </c>
      <c r="J25">
        <f t="shared" si="0"/>
        <v>1.4000000000000004</v>
      </c>
      <c r="K25">
        <f t="shared" si="1"/>
        <v>11.6</v>
      </c>
      <c r="Q25" s="4">
        <v>23.14</v>
      </c>
      <c r="R25" s="4">
        <v>56.25</v>
      </c>
    </row>
    <row r="26" spans="1:18" x14ac:dyDescent="0.25">
      <c r="A26" s="1" t="s">
        <v>3211</v>
      </c>
      <c r="B26">
        <v>9.9</v>
      </c>
      <c r="C26">
        <v>9.9</v>
      </c>
      <c r="D26">
        <v>9.8000000000000007</v>
      </c>
      <c r="E26">
        <v>9.9</v>
      </c>
      <c r="F26">
        <v>9.9</v>
      </c>
      <c r="G26">
        <v>9.9</v>
      </c>
      <c r="H26">
        <v>138</v>
      </c>
      <c r="I26">
        <f t="shared" si="0"/>
        <v>0</v>
      </c>
      <c r="J26">
        <f t="shared" si="0"/>
        <v>9.9999999999999645E-2</v>
      </c>
      <c r="K26">
        <f t="shared" si="1"/>
        <v>9.8000000000000007</v>
      </c>
      <c r="Q26" s="4">
        <v>23.23</v>
      </c>
      <c r="R26" s="4">
        <v>56.46</v>
      </c>
    </row>
    <row r="27" spans="1:18" x14ac:dyDescent="0.25">
      <c r="A27" s="1" t="s">
        <v>3212</v>
      </c>
      <c r="B27">
        <v>14</v>
      </c>
      <c r="C27">
        <v>12.9</v>
      </c>
      <c r="D27">
        <v>12</v>
      </c>
      <c r="E27">
        <v>14</v>
      </c>
      <c r="F27">
        <v>14</v>
      </c>
      <c r="G27">
        <v>13.4</v>
      </c>
      <c r="H27">
        <v>144</v>
      </c>
      <c r="I27">
        <f t="shared" si="0"/>
        <v>1.0999999999999996</v>
      </c>
      <c r="J27">
        <f t="shared" si="0"/>
        <v>0.90000000000000036</v>
      </c>
      <c r="K27">
        <f t="shared" si="1"/>
        <v>12</v>
      </c>
      <c r="Q27" s="4">
        <v>23.23</v>
      </c>
      <c r="R27" s="4">
        <v>56.36</v>
      </c>
    </row>
    <row r="28" spans="1:18" x14ac:dyDescent="0.25">
      <c r="A28" s="1" t="s">
        <v>3213</v>
      </c>
      <c r="B28">
        <v>15.7</v>
      </c>
      <c r="C28">
        <v>15.2</v>
      </c>
      <c r="D28">
        <v>13.1</v>
      </c>
      <c r="E28">
        <v>15.7</v>
      </c>
      <c r="F28">
        <v>15.7</v>
      </c>
      <c r="G28">
        <v>15.4</v>
      </c>
      <c r="H28">
        <v>150</v>
      </c>
      <c r="I28">
        <f t="shared" si="0"/>
        <v>0.5</v>
      </c>
      <c r="J28">
        <f t="shared" si="0"/>
        <v>2.0999999999999996</v>
      </c>
      <c r="K28">
        <f t="shared" si="1"/>
        <v>13.1</v>
      </c>
      <c r="Q28" s="4">
        <v>23.23</v>
      </c>
      <c r="R28" s="4">
        <v>56.15</v>
      </c>
    </row>
    <row r="29" spans="1:18" x14ac:dyDescent="0.25">
      <c r="A29" s="1" t="s">
        <v>3214</v>
      </c>
      <c r="B29">
        <v>23</v>
      </c>
      <c r="C29">
        <v>14.6</v>
      </c>
      <c r="D29">
        <v>12.4</v>
      </c>
      <c r="E29">
        <v>27.9</v>
      </c>
      <c r="F29">
        <v>22.1</v>
      </c>
      <c r="G29">
        <v>15.1</v>
      </c>
      <c r="H29">
        <v>156</v>
      </c>
      <c r="I29">
        <f t="shared" si="0"/>
        <v>8.4</v>
      </c>
      <c r="J29">
        <f t="shared" si="0"/>
        <v>2.1999999999999993</v>
      </c>
      <c r="K29">
        <f t="shared" si="1"/>
        <v>12.4</v>
      </c>
      <c r="Q29" s="4">
        <v>23.23</v>
      </c>
      <c r="R29" s="4">
        <v>55.52</v>
      </c>
    </row>
    <row r="30" spans="1:18" x14ac:dyDescent="0.25">
      <c r="A30" s="1" t="s">
        <v>3215</v>
      </c>
      <c r="B30">
        <v>18.2</v>
      </c>
      <c r="C30">
        <v>13.4</v>
      </c>
      <c r="D30">
        <v>12.5</v>
      </c>
      <c r="E30">
        <v>18.2</v>
      </c>
      <c r="F30">
        <v>17.8</v>
      </c>
      <c r="G30">
        <v>14.1</v>
      </c>
      <c r="H30">
        <v>162</v>
      </c>
      <c r="I30">
        <f t="shared" si="0"/>
        <v>4.7999999999999989</v>
      </c>
      <c r="J30">
        <f t="shared" si="0"/>
        <v>0.90000000000000036</v>
      </c>
      <c r="K30">
        <f t="shared" si="1"/>
        <v>12.5</v>
      </c>
      <c r="Q30" s="4">
        <v>23.23</v>
      </c>
      <c r="R30" s="4">
        <v>55.73</v>
      </c>
    </row>
    <row r="31" spans="1:18" x14ac:dyDescent="0.25">
      <c r="A31" s="1" t="s">
        <v>3216</v>
      </c>
      <c r="B31">
        <v>13.7</v>
      </c>
      <c r="C31">
        <v>13.6</v>
      </c>
      <c r="D31">
        <v>13.1</v>
      </c>
      <c r="E31">
        <v>13.7</v>
      </c>
      <c r="F31">
        <v>13.7</v>
      </c>
      <c r="G31">
        <v>13.6</v>
      </c>
      <c r="H31">
        <v>168</v>
      </c>
      <c r="I31">
        <f t="shared" si="0"/>
        <v>9.9999999999999645E-2</v>
      </c>
      <c r="J31">
        <f t="shared" si="0"/>
        <v>0.5</v>
      </c>
      <c r="K31">
        <f t="shared" si="1"/>
        <v>13.1</v>
      </c>
      <c r="Q31" s="4">
        <v>23.23</v>
      </c>
      <c r="R31" s="4">
        <v>55.52</v>
      </c>
    </row>
    <row r="32" spans="1:18" x14ac:dyDescent="0.25">
      <c r="A32" s="1" t="s">
        <v>3217</v>
      </c>
      <c r="B32">
        <v>13</v>
      </c>
      <c r="C32">
        <v>12.2</v>
      </c>
      <c r="D32">
        <v>11</v>
      </c>
      <c r="E32">
        <v>13</v>
      </c>
      <c r="F32">
        <v>13</v>
      </c>
      <c r="G32">
        <v>12.5</v>
      </c>
      <c r="H32">
        <v>174</v>
      </c>
      <c r="I32">
        <f t="shared" si="0"/>
        <v>0.80000000000000071</v>
      </c>
      <c r="J32">
        <f t="shared" si="0"/>
        <v>1.1999999999999993</v>
      </c>
      <c r="K32">
        <f t="shared" si="1"/>
        <v>11</v>
      </c>
      <c r="Q32" s="4">
        <v>23.23</v>
      </c>
      <c r="R32" s="4">
        <v>55.42</v>
      </c>
    </row>
    <row r="33" spans="1:18" x14ac:dyDescent="0.25">
      <c r="A33" s="1" t="s">
        <v>3218</v>
      </c>
      <c r="B33">
        <v>11.5</v>
      </c>
      <c r="C33">
        <v>11.5</v>
      </c>
      <c r="D33">
        <v>11.4</v>
      </c>
      <c r="E33">
        <v>11.5</v>
      </c>
      <c r="F33">
        <v>11.5</v>
      </c>
      <c r="G33">
        <v>11.5</v>
      </c>
      <c r="H33">
        <v>180</v>
      </c>
      <c r="I33">
        <f t="shared" si="0"/>
        <v>0</v>
      </c>
      <c r="J33">
        <f t="shared" si="0"/>
        <v>9.9999999999999645E-2</v>
      </c>
      <c r="K33">
        <f t="shared" si="1"/>
        <v>11.4</v>
      </c>
      <c r="Q33" s="4">
        <v>23.23</v>
      </c>
      <c r="R33" s="4">
        <v>55.63</v>
      </c>
    </row>
    <row r="34" spans="1:18" x14ac:dyDescent="0.25">
      <c r="A34" s="1" t="s">
        <v>3219</v>
      </c>
      <c r="B34">
        <v>16.899999999999999</v>
      </c>
      <c r="C34">
        <v>12.2</v>
      </c>
      <c r="D34">
        <v>11.2</v>
      </c>
      <c r="E34">
        <v>16.899999999999999</v>
      </c>
      <c r="F34">
        <v>16.100000000000001</v>
      </c>
      <c r="G34">
        <v>12.6</v>
      </c>
      <c r="H34">
        <v>186</v>
      </c>
      <c r="I34">
        <f t="shared" si="0"/>
        <v>4.6999999999999993</v>
      </c>
      <c r="J34">
        <f t="shared" si="0"/>
        <v>1</v>
      </c>
      <c r="K34">
        <f t="shared" si="1"/>
        <v>11.2</v>
      </c>
      <c r="Q34" s="4">
        <v>23.23</v>
      </c>
      <c r="R34" s="4">
        <v>55.52</v>
      </c>
    </row>
    <row r="35" spans="1:18" x14ac:dyDescent="0.25">
      <c r="A35" s="1" t="s">
        <v>3220</v>
      </c>
      <c r="B35">
        <v>13.9</v>
      </c>
      <c r="C35">
        <v>11.2</v>
      </c>
      <c r="D35">
        <v>10.8</v>
      </c>
      <c r="E35">
        <v>13.9</v>
      </c>
      <c r="F35">
        <v>13.9</v>
      </c>
      <c r="G35">
        <v>12.1</v>
      </c>
      <c r="H35">
        <v>192</v>
      </c>
      <c r="I35">
        <f t="shared" si="0"/>
        <v>2.7000000000000011</v>
      </c>
      <c r="J35">
        <f t="shared" si="0"/>
        <v>0.39999999999999858</v>
      </c>
      <c r="K35">
        <f t="shared" si="1"/>
        <v>10.8</v>
      </c>
      <c r="Q35" s="4">
        <v>23.33</v>
      </c>
      <c r="R35" s="4">
        <v>55.42</v>
      </c>
    </row>
    <row r="36" spans="1:18" x14ac:dyDescent="0.25">
      <c r="A36" s="1" t="s">
        <v>3221</v>
      </c>
      <c r="B36">
        <v>8</v>
      </c>
      <c r="C36">
        <v>8</v>
      </c>
      <c r="D36">
        <v>7.9</v>
      </c>
      <c r="E36">
        <v>8</v>
      </c>
      <c r="F36">
        <v>8</v>
      </c>
      <c r="G36">
        <v>8</v>
      </c>
      <c r="H36">
        <v>198</v>
      </c>
      <c r="I36">
        <f t="shared" si="0"/>
        <v>0</v>
      </c>
      <c r="J36">
        <f t="shared" si="0"/>
        <v>9.9999999999999645E-2</v>
      </c>
      <c r="K36">
        <f t="shared" si="1"/>
        <v>7.9</v>
      </c>
      <c r="Q36" s="4">
        <v>23.33</v>
      </c>
      <c r="R36" s="4">
        <v>54.58</v>
      </c>
    </row>
    <row r="37" spans="1:18" x14ac:dyDescent="0.25">
      <c r="A37" s="1" t="s">
        <v>3222</v>
      </c>
      <c r="B37">
        <v>18.600000000000001</v>
      </c>
      <c r="C37">
        <v>15.7</v>
      </c>
      <c r="D37">
        <v>11.7</v>
      </c>
      <c r="E37">
        <v>18.600000000000001</v>
      </c>
      <c r="F37">
        <v>18.600000000000001</v>
      </c>
      <c r="G37">
        <v>17</v>
      </c>
      <c r="H37">
        <v>204</v>
      </c>
      <c r="I37">
        <f t="shared" si="0"/>
        <v>2.9000000000000021</v>
      </c>
      <c r="J37">
        <f t="shared" si="0"/>
        <v>4</v>
      </c>
      <c r="K37">
        <f t="shared" si="1"/>
        <v>11.7</v>
      </c>
      <c r="Q37" s="4">
        <v>23.33</v>
      </c>
      <c r="R37" s="4">
        <v>53.96</v>
      </c>
    </row>
    <row r="38" spans="1:18" x14ac:dyDescent="0.25">
      <c r="A38" s="1" t="s">
        <v>3223</v>
      </c>
      <c r="B38">
        <v>13.3</v>
      </c>
      <c r="C38">
        <v>13.1</v>
      </c>
      <c r="D38">
        <v>11.9</v>
      </c>
      <c r="E38">
        <v>13.3</v>
      </c>
      <c r="F38">
        <v>13.3</v>
      </c>
      <c r="G38">
        <v>13.2</v>
      </c>
      <c r="H38">
        <v>210</v>
      </c>
      <c r="I38">
        <f t="shared" si="0"/>
        <v>0.20000000000000107</v>
      </c>
      <c r="J38">
        <f t="shared" si="0"/>
        <v>1.1999999999999993</v>
      </c>
      <c r="K38">
        <f t="shared" si="1"/>
        <v>11.9</v>
      </c>
      <c r="Q38" s="4">
        <v>23.33</v>
      </c>
      <c r="R38" s="4">
        <v>53.33</v>
      </c>
    </row>
    <row r="39" spans="1:18" x14ac:dyDescent="0.25">
      <c r="A39" s="1" t="s">
        <v>3224</v>
      </c>
      <c r="B39">
        <v>12.8</v>
      </c>
      <c r="C39">
        <v>12.3</v>
      </c>
      <c r="D39">
        <v>10.7</v>
      </c>
      <c r="E39">
        <v>12.8</v>
      </c>
      <c r="F39">
        <v>12.8</v>
      </c>
      <c r="G39">
        <v>12.5</v>
      </c>
      <c r="H39">
        <v>216</v>
      </c>
      <c r="I39">
        <f t="shared" si="0"/>
        <v>0.5</v>
      </c>
      <c r="J39">
        <f t="shared" si="0"/>
        <v>1.6000000000000014</v>
      </c>
      <c r="K39">
        <f t="shared" si="1"/>
        <v>10.7</v>
      </c>
      <c r="Q39" s="4">
        <v>23.33</v>
      </c>
      <c r="R39" s="4">
        <v>52.29</v>
      </c>
    </row>
    <row r="40" spans="1:18" x14ac:dyDescent="0.25">
      <c r="A40" s="1" t="s">
        <v>3225</v>
      </c>
      <c r="B40">
        <v>13</v>
      </c>
      <c r="C40">
        <v>11.4</v>
      </c>
      <c r="D40">
        <v>10.7</v>
      </c>
      <c r="E40">
        <v>34.6</v>
      </c>
      <c r="F40">
        <v>19.600000000000001</v>
      </c>
      <c r="G40">
        <v>11.6</v>
      </c>
      <c r="H40">
        <v>222</v>
      </c>
      <c r="I40">
        <f t="shared" si="0"/>
        <v>1.5999999999999996</v>
      </c>
      <c r="J40">
        <f t="shared" si="0"/>
        <v>0.70000000000000107</v>
      </c>
      <c r="K40">
        <f t="shared" si="1"/>
        <v>10.7</v>
      </c>
      <c r="Q40" s="4">
        <v>23.33</v>
      </c>
      <c r="R40" s="4">
        <v>51.03</v>
      </c>
    </row>
    <row r="41" spans="1:18" x14ac:dyDescent="0.25">
      <c r="A41" s="1" t="s">
        <v>3226</v>
      </c>
      <c r="B41">
        <v>13.8</v>
      </c>
      <c r="C41">
        <v>12.6</v>
      </c>
      <c r="D41">
        <v>11.8</v>
      </c>
      <c r="E41">
        <v>13.8</v>
      </c>
      <c r="F41">
        <v>13.8</v>
      </c>
      <c r="G41">
        <v>13.2</v>
      </c>
      <c r="H41">
        <v>228</v>
      </c>
      <c r="I41">
        <f t="shared" si="0"/>
        <v>1.2000000000000011</v>
      </c>
      <c r="J41">
        <f t="shared" si="0"/>
        <v>0.79999999999999893</v>
      </c>
      <c r="K41">
        <f t="shared" si="1"/>
        <v>11.8</v>
      </c>
      <c r="Q41" s="4">
        <v>23.33</v>
      </c>
      <c r="R41" s="4">
        <v>51.24</v>
      </c>
    </row>
    <row r="42" spans="1:18" x14ac:dyDescent="0.25">
      <c r="A42" s="1" t="s">
        <v>3227</v>
      </c>
      <c r="B42">
        <v>13.2</v>
      </c>
      <c r="C42">
        <v>12.5</v>
      </c>
      <c r="D42">
        <v>10.8</v>
      </c>
      <c r="E42">
        <v>13.2</v>
      </c>
      <c r="F42">
        <v>13.2</v>
      </c>
      <c r="G42">
        <v>12.8</v>
      </c>
      <c r="H42">
        <v>234</v>
      </c>
      <c r="I42">
        <f t="shared" si="0"/>
        <v>0.69999999999999929</v>
      </c>
      <c r="J42">
        <f t="shared" si="0"/>
        <v>1.6999999999999993</v>
      </c>
      <c r="K42">
        <f t="shared" si="1"/>
        <v>10.8</v>
      </c>
      <c r="Q42" s="4">
        <v>23.33</v>
      </c>
      <c r="R42" s="4">
        <v>51.45</v>
      </c>
    </row>
    <row r="43" spans="1:18" x14ac:dyDescent="0.25">
      <c r="A43" s="1" t="s">
        <v>3228</v>
      </c>
      <c r="B43">
        <v>9.3000000000000007</v>
      </c>
      <c r="C43">
        <v>8.6</v>
      </c>
      <c r="D43">
        <v>7.8</v>
      </c>
      <c r="E43">
        <v>9.3000000000000007</v>
      </c>
      <c r="F43">
        <v>9.3000000000000007</v>
      </c>
      <c r="G43">
        <v>8.9</v>
      </c>
      <c r="H43">
        <v>240</v>
      </c>
      <c r="I43">
        <f t="shared" si="0"/>
        <v>0.70000000000000107</v>
      </c>
      <c r="J43">
        <f t="shared" si="0"/>
        <v>0.79999999999999982</v>
      </c>
      <c r="K43">
        <f t="shared" si="1"/>
        <v>7.8</v>
      </c>
      <c r="Q43" s="4">
        <v>23.33</v>
      </c>
      <c r="R43" s="4">
        <v>52.18</v>
      </c>
    </row>
    <row r="44" spans="1:18" x14ac:dyDescent="0.25">
      <c r="A44" s="1" t="s">
        <v>3229</v>
      </c>
      <c r="B44">
        <v>17.8</v>
      </c>
      <c r="C44">
        <v>12.7</v>
      </c>
      <c r="D44">
        <v>11.2</v>
      </c>
      <c r="E44">
        <v>17.8</v>
      </c>
      <c r="F44">
        <v>17</v>
      </c>
      <c r="G44">
        <v>13.3</v>
      </c>
      <c r="H44">
        <v>246</v>
      </c>
      <c r="I44">
        <f t="shared" si="0"/>
        <v>5.1000000000000014</v>
      </c>
      <c r="J44">
        <f t="shared" si="0"/>
        <v>1.5</v>
      </c>
      <c r="K44">
        <f t="shared" si="1"/>
        <v>11.2</v>
      </c>
      <c r="Q44" s="4">
        <v>23.42</v>
      </c>
      <c r="R44" s="4">
        <v>52.91</v>
      </c>
    </row>
    <row r="45" spans="1:18" x14ac:dyDescent="0.25">
      <c r="A45" s="1" t="s">
        <v>3230</v>
      </c>
      <c r="B45">
        <v>7.5</v>
      </c>
      <c r="C45">
        <v>7.5</v>
      </c>
      <c r="D45">
        <v>7.5</v>
      </c>
      <c r="E45">
        <v>7.5</v>
      </c>
      <c r="F45">
        <v>7.5</v>
      </c>
      <c r="G45">
        <v>7.5</v>
      </c>
      <c r="H45">
        <v>252</v>
      </c>
      <c r="I45">
        <f t="shared" si="0"/>
        <v>0</v>
      </c>
      <c r="J45">
        <f t="shared" si="0"/>
        <v>0</v>
      </c>
      <c r="K45">
        <f t="shared" si="1"/>
        <v>7.5</v>
      </c>
      <c r="Q45" s="4">
        <v>23.42</v>
      </c>
      <c r="R45" s="4">
        <v>53.02</v>
      </c>
    </row>
    <row r="46" spans="1:18" x14ac:dyDescent="0.25">
      <c r="A46" s="1" t="s">
        <v>3231</v>
      </c>
      <c r="B46">
        <v>10.3</v>
      </c>
      <c r="C46">
        <v>9.3000000000000007</v>
      </c>
      <c r="D46">
        <v>8.8000000000000007</v>
      </c>
      <c r="E46">
        <v>10.3</v>
      </c>
      <c r="F46">
        <v>10.3</v>
      </c>
      <c r="G46">
        <v>9.6999999999999993</v>
      </c>
      <c r="H46">
        <v>258</v>
      </c>
      <c r="I46">
        <f t="shared" si="0"/>
        <v>1</v>
      </c>
      <c r="J46">
        <f t="shared" si="0"/>
        <v>0.5</v>
      </c>
      <c r="K46">
        <f t="shared" si="1"/>
        <v>8.8000000000000007</v>
      </c>
      <c r="Q46" s="4">
        <v>23.42</v>
      </c>
      <c r="R46" s="4">
        <v>53.44</v>
      </c>
    </row>
    <row r="47" spans="1:18" x14ac:dyDescent="0.25">
      <c r="A47" s="1" t="s">
        <v>3232</v>
      </c>
      <c r="B47">
        <v>10.5</v>
      </c>
      <c r="C47">
        <v>9.1999999999999993</v>
      </c>
      <c r="D47">
        <v>7.5</v>
      </c>
      <c r="E47">
        <v>10.5</v>
      </c>
      <c r="F47">
        <v>10.5</v>
      </c>
      <c r="G47">
        <v>9.8000000000000007</v>
      </c>
      <c r="H47">
        <v>264</v>
      </c>
      <c r="I47">
        <f t="shared" si="0"/>
        <v>1.3000000000000007</v>
      </c>
      <c r="J47">
        <f t="shared" si="0"/>
        <v>1.6999999999999993</v>
      </c>
      <c r="K47">
        <f t="shared" si="1"/>
        <v>7.5</v>
      </c>
      <c r="Q47" s="4">
        <v>23.52</v>
      </c>
      <c r="R47" s="4">
        <v>53.75</v>
      </c>
    </row>
    <row r="48" spans="1:18" x14ac:dyDescent="0.25">
      <c r="A48" s="1" t="s">
        <v>3233</v>
      </c>
      <c r="B48">
        <v>9.5</v>
      </c>
      <c r="C48">
        <v>9.5</v>
      </c>
      <c r="D48">
        <v>9.5</v>
      </c>
      <c r="E48">
        <v>9.5</v>
      </c>
      <c r="F48">
        <v>9.5</v>
      </c>
      <c r="G48">
        <v>9.5</v>
      </c>
      <c r="H48">
        <v>270</v>
      </c>
      <c r="I48">
        <f t="shared" si="0"/>
        <v>0</v>
      </c>
      <c r="J48">
        <f t="shared" si="0"/>
        <v>0</v>
      </c>
      <c r="K48">
        <f t="shared" si="1"/>
        <v>9.5</v>
      </c>
      <c r="Q48" s="4">
        <v>23.52</v>
      </c>
      <c r="R48" s="4">
        <v>54.27</v>
      </c>
    </row>
    <row r="49" spans="1:18" x14ac:dyDescent="0.25">
      <c r="A49" s="1" t="s">
        <v>3234</v>
      </c>
      <c r="B49">
        <v>19.600000000000001</v>
      </c>
      <c r="C49">
        <v>11.5</v>
      </c>
      <c r="D49">
        <v>10.1</v>
      </c>
      <c r="E49">
        <v>19.899999999999999</v>
      </c>
      <c r="F49">
        <v>18</v>
      </c>
      <c r="G49">
        <v>12.4</v>
      </c>
      <c r="H49">
        <v>276</v>
      </c>
      <c r="I49">
        <f t="shared" si="0"/>
        <v>8.1000000000000014</v>
      </c>
      <c r="J49">
        <f t="shared" si="0"/>
        <v>1.4000000000000004</v>
      </c>
      <c r="K49">
        <f t="shared" si="1"/>
        <v>10.1</v>
      </c>
      <c r="Q49" s="4">
        <v>23.61</v>
      </c>
      <c r="R49" s="4">
        <v>54.69</v>
      </c>
    </row>
    <row r="50" spans="1:18" x14ac:dyDescent="0.25">
      <c r="A50" s="1" t="s">
        <v>3235</v>
      </c>
      <c r="B50">
        <v>11.7</v>
      </c>
      <c r="C50">
        <v>11.7</v>
      </c>
      <c r="D50">
        <v>11.5</v>
      </c>
      <c r="E50">
        <v>11.7</v>
      </c>
      <c r="F50">
        <v>11.7</v>
      </c>
      <c r="G50">
        <v>11.7</v>
      </c>
      <c r="H50">
        <v>282</v>
      </c>
      <c r="I50">
        <f t="shared" si="0"/>
        <v>0</v>
      </c>
      <c r="J50">
        <f t="shared" si="0"/>
        <v>0.19999999999999929</v>
      </c>
      <c r="K50">
        <f t="shared" si="1"/>
        <v>11.5</v>
      </c>
      <c r="Q50" s="4">
        <v>23.61</v>
      </c>
      <c r="R50" s="4">
        <v>54.69</v>
      </c>
    </row>
    <row r="51" spans="1:18" x14ac:dyDescent="0.25">
      <c r="A51" s="1" t="s">
        <v>3236</v>
      </c>
      <c r="B51">
        <v>18.5</v>
      </c>
      <c r="C51">
        <v>10.3</v>
      </c>
      <c r="D51">
        <v>10</v>
      </c>
      <c r="E51">
        <v>18.899999999999999</v>
      </c>
      <c r="F51">
        <v>16.899999999999999</v>
      </c>
      <c r="G51">
        <v>11.2</v>
      </c>
      <c r="H51">
        <v>288</v>
      </c>
      <c r="I51">
        <f t="shared" si="0"/>
        <v>8.1999999999999993</v>
      </c>
      <c r="J51">
        <f t="shared" si="0"/>
        <v>0.30000000000000071</v>
      </c>
      <c r="K51">
        <f t="shared" si="1"/>
        <v>10</v>
      </c>
      <c r="Q51" s="4">
        <v>23.61</v>
      </c>
      <c r="R51" s="4">
        <v>55</v>
      </c>
    </row>
    <row r="52" spans="1:18" x14ac:dyDescent="0.25">
      <c r="A52" s="1" t="s">
        <v>3237</v>
      </c>
      <c r="B52">
        <v>15.4</v>
      </c>
      <c r="C52">
        <v>13.8</v>
      </c>
      <c r="D52">
        <v>11.8</v>
      </c>
      <c r="E52">
        <v>73.099999999999994</v>
      </c>
      <c r="F52">
        <v>22.3</v>
      </c>
      <c r="G52">
        <v>14.5</v>
      </c>
      <c r="H52">
        <v>294</v>
      </c>
      <c r="I52">
        <f t="shared" si="0"/>
        <v>1.5999999999999996</v>
      </c>
      <c r="J52">
        <f t="shared" si="0"/>
        <v>2</v>
      </c>
      <c r="K52">
        <f t="shared" si="1"/>
        <v>11.8</v>
      </c>
      <c r="Q52" s="4">
        <v>23.71</v>
      </c>
      <c r="R52" s="4">
        <v>55.11</v>
      </c>
    </row>
    <row r="53" spans="1:18" x14ac:dyDescent="0.25">
      <c r="A53" s="1" t="s">
        <v>3238</v>
      </c>
      <c r="B53">
        <v>8.1999999999999993</v>
      </c>
      <c r="C53">
        <v>8.1999999999999993</v>
      </c>
      <c r="D53">
        <v>8</v>
      </c>
      <c r="E53">
        <v>8.1999999999999993</v>
      </c>
      <c r="F53">
        <v>8.1999999999999993</v>
      </c>
      <c r="G53">
        <v>8.1999999999999993</v>
      </c>
      <c r="H53">
        <v>300</v>
      </c>
      <c r="I53">
        <f t="shared" si="0"/>
        <v>0</v>
      </c>
      <c r="J53">
        <f t="shared" si="0"/>
        <v>0.19999999999999929</v>
      </c>
      <c r="K53">
        <f t="shared" si="1"/>
        <v>8</v>
      </c>
      <c r="Q53" s="4">
        <v>23.71</v>
      </c>
      <c r="R53" s="4">
        <v>55.21</v>
      </c>
    </row>
    <row r="54" spans="1:18" x14ac:dyDescent="0.25">
      <c r="A54" s="1" t="s">
        <v>3239</v>
      </c>
      <c r="B54">
        <v>8.6999999999999993</v>
      </c>
      <c r="C54">
        <v>8.6999999999999993</v>
      </c>
      <c r="D54">
        <v>8.1999999999999993</v>
      </c>
      <c r="E54">
        <v>8.6999999999999993</v>
      </c>
      <c r="F54">
        <v>8.6999999999999993</v>
      </c>
      <c r="G54">
        <v>8.6999999999999993</v>
      </c>
      <c r="H54">
        <v>306</v>
      </c>
      <c r="I54">
        <f t="shared" si="0"/>
        <v>0</v>
      </c>
      <c r="J54">
        <f t="shared" si="0"/>
        <v>0.5</v>
      </c>
      <c r="K54">
        <f t="shared" si="1"/>
        <v>8.1999999999999993</v>
      </c>
      <c r="Q54" s="4">
        <v>23.71</v>
      </c>
      <c r="R54" s="4">
        <v>55.11</v>
      </c>
    </row>
    <row r="55" spans="1:18" x14ac:dyDescent="0.25">
      <c r="A55" s="1" t="s">
        <v>3240</v>
      </c>
      <c r="B55">
        <v>15.6</v>
      </c>
      <c r="C55">
        <v>10.1</v>
      </c>
      <c r="D55">
        <v>8.5</v>
      </c>
      <c r="E55">
        <v>15.6</v>
      </c>
      <c r="F55">
        <v>14.8</v>
      </c>
      <c r="G55">
        <v>10.8</v>
      </c>
      <c r="H55">
        <v>312</v>
      </c>
      <c r="I55">
        <f t="shared" si="0"/>
        <v>5.5</v>
      </c>
      <c r="J55">
        <f t="shared" si="0"/>
        <v>1.5999999999999996</v>
      </c>
      <c r="K55">
        <f t="shared" si="1"/>
        <v>8.5</v>
      </c>
      <c r="Q55" s="4">
        <v>23.81</v>
      </c>
      <c r="R55" s="4">
        <v>55.11</v>
      </c>
    </row>
    <row r="56" spans="1:18" x14ac:dyDescent="0.25">
      <c r="A56" s="1" t="s">
        <v>3241</v>
      </c>
      <c r="B56">
        <v>7.7</v>
      </c>
      <c r="C56">
        <v>7.7</v>
      </c>
      <c r="D56">
        <v>7.7</v>
      </c>
      <c r="E56">
        <v>7.7</v>
      </c>
      <c r="F56">
        <v>7.7</v>
      </c>
      <c r="G56">
        <v>7.7</v>
      </c>
      <c r="H56">
        <v>318</v>
      </c>
      <c r="I56">
        <f t="shared" si="0"/>
        <v>0</v>
      </c>
      <c r="J56">
        <f t="shared" si="0"/>
        <v>0</v>
      </c>
      <c r="K56">
        <f t="shared" si="1"/>
        <v>7.7</v>
      </c>
      <c r="Q56" s="4">
        <v>23.81</v>
      </c>
      <c r="R56" s="4">
        <v>55.21</v>
      </c>
    </row>
    <row r="57" spans="1:18" x14ac:dyDescent="0.25">
      <c r="A57" s="1" t="s">
        <v>3242</v>
      </c>
      <c r="B57">
        <v>9</v>
      </c>
      <c r="C57">
        <v>9</v>
      </c>
      <c r="D57">
        <v>8.5</v>
      </c>
      <c r="E57">
        <v>9</v>
      </c>
      <c r="F57">
        <v>9</v>
      </c>
      <c r="G57">
        <v>9</v>
      </c>
      <c r="H57">
        <v>324</v>
      </c>
      <c r="I57">
        <f t="shared" si="0"/>
        <v>0</v>
      </c>
      <c r="J57">
        <f t="shared" si="0"/>
        <v>0.5</v>
      </c>
      <c r="K57">
        <f t="shared" si="1"/>
        <v>8.5</v>
      </c>
      <c r="Q57" s="4">
        <v>23.81</v>
      </c>
      <c r="R57" s="4">
        <v>54.9</v>
      </c>
    </row>
    <row r="58" spans="1:18" x14ac:dyDescent="0.25">
      <c r="A58" s="1" t="s">
        <v>3243</v>
      </c>
      <c r="B58">
        <v>17.7</v>
      </c>
      <c r="C58">
        <v>11.8</v>
      </c>
      <c r="D58">
        <v>9.1</v>
      </c>
      <c r="E58">
        <v>17.7</v>
      </c>
      <c r="F58">
        <v>16.899999999999999</v>
      </c>
      <c r="G58">
        <v>12.7</v>
      </c>
      <c r="H58">
        <v>330</v>
      </c>
      <c r="I58">
        <f t="shared" si="0"/>
        <v>5.8999999999999986</v>
      </c>
      <c r="J58">
        <f t="shared" si="0"/>
        <v>2.7000000000000011</v>
      </c>
      <c r="K58">
        <f t="shared" si="1"/>
        <v>9.1</v>
      </c>
      <c r="Q58" s="4">
        <v>23.81</v>
      </c>
      <c r="R58" s="4">
        <v>54.9</v>
      </c>
    </row>
    <row r="59" spans="1:18" x14ac:dyDescent="0.25">
      <c r="A59" s="1" t="s">
        <v>3244</v>
      </c>
      <c r="B59">
        <v>11.9</v>
      </c>
      <c r="C59">
        <v>9.8000000000000007</v>
      </c>
      <c r="D59">
        <v>9.1999999999999993</v>
      </c>
      <c r="E59">
        <v>11.9</v>
      </c>
      <c r="F59">
        <v>11.8</v>
      </c>
      <c r="G59">
        <v>10.4</v>
      </c>
      <c r="H59">
        <v>336</v>
      </c>
      <c r="I59">
        <f t="shared" si="0"/>
        <v>2.0999999999999996</v>
      </c>
      <c r="J59">
        <f t="shared" si="0"/>
        <v>0.60000000000000142</v>
      </c>
      <c r="K59">
        <f t="shared" si="1"/>
        <v>9.1999999999999993</v>
      </c>
      <c r="Q59" s="4">
        <v>23.9</v>
      </c>
      <c r="R59" s="4">
        <v>55.11</v>
      </c>
    </row>
    <row r="60" spans="1:18" x14ac:dyDescent="0.25">
      <c r="A60" s="1" t="s">
        <v>3245</v>
      </c>
      <c r="B60">
        <v>8.6</v>
      </c>
      <c r="C60">
        <v>8.6</v>
      </c>
      <c r="D60">
        <v>8.1</v>
      </c>
      <c r="E60">
        <v>8.6</v>
      </c>
      <c r="F60">
        <v>8.6</v>
      </c>
      <c r="G60">
        <v>8.6</v>
      </c>
      <c r="H60">
        <v>342</v>
      </c>
      <c r="I60">
        <f t="shared" si="0"/>
        <v>0</v>
      </c>
      <c r="J60">
        <f t="shared" si="0"/>
        <v>0.5</v>
      </c>
      <c r="K60">
        <f t="shared" si="1"/>
        <v>8.1</v>
      </c>
      <c r="Q60" s="4">
        <v>23.9</v>
      </c>
      <c r="R60" s="4">
        <v>55</v>
      </c>
    </row>
    <row r="61" spans="1:18" x14ac:dyDescent="0.25">
      <c r="A61" s="1" t="s">
        <v>3246</v>
      </c>
      <c r="B61">
        <v>10</v>
      </c>
      <c r="C61">
        <v>10</v>
      </c>
      <c r="D61">
        <v>9.6999999999999993</v>
      </c>
      <c r="E61">
        <v>10</v>
      </c>
      <c r="F61">
        <v>10</v>
      </c>
      <c r="G61">
        <v>10</v>
      </c>
      <c r="H61">
        <v>348</v>
      </c>
      <c r="I61">
        <f t="shared" si="0"/>
        <v>0</v>
      </c>
      <c r="J61">
        <f t="shared" si="0"/>
        <v>0.30000000000000071</v>
      </c>
      <c r="K61">
        <f t="shared" si="1"/>
        <v>9.6999999999999993</v>
      </c>
      <c r="Q61" s="4">
        <v>23.9</v>
      </c>
      <c r="R61" s="4">
        <v>55.11</v>
      </c>
    </row>
    <row r="62" spans="1:18" x14ac:dyDescent="0.25">
      <c r="A62" s="1" t="s">
        <v>3247</v>
      </c>
      <c r="B62">
        <v>10.199999999999999</v>
      </c>
      <c r="C62">
        <v>8.6</v>
      </c>
      <c r="D62">
        <v>7.6</v>
      </c>
      <c r="E62">
        <v>10.199999999999999</v>
      </c>
      <c r="F62">
        <v>10.199999999999999</v>
      </c>
      <c r="G62">
        <v>9.3000000000000007</v>
      </c>
      <c r="H62">
        <v>354</v>
      </c>
      <c r="I62">
        <f t="shared" si="0"/>
        <v>1.5999999999999996</v>
      </c>
      <c r="J62">
        <f t="shared" si="0"/>
        <v>1</v>
      </c>
      <c r="K62">
        <f t="shared" si="1"/>
        <v>7.6</v>
      </c>
      <c r="Q62" s="4">
        <v>24</v>
      </c>
      <c r="R62" s="4">
        <v>55.21</v>
      </c>
    </row>
    <row r="63" spans="1:18" x14ac:dyDescent="0.25">
      <c r="A63" s="1" t="s">
        <v>3248</v>
      </c>
      <c r="B63">
        <v>20.100000000000001</v>
      </c>
      <c r="C63">
        <v>11.4</v>
      </c>
      <c r="D63">
        <v>9.8000000000000007</v>
      </c>
      <c r="E63">
        <v>20.399999999999999</v>
      </c>
      <c r="F63">
        <v>18.399999999999999</v>
      </c>
      <c r="G63">
        <v>12.2</v>
      </c>
      <c r="H63">
        <v>360</v>
      </c>
      <c r="I63">
        <f t="shared" si="0"/>
        <v>8.7000000000000011</v>
      </c>
      <c r="J63">
        <f t="shared" si="0"/>
        <v>1.5999999999999996</v>
      </c>
      <c r="K63">
        <f t="shared" si="1"/>
        <v>9.8000000000000007</v>
      </c>
      <c r="Q63" s="4">
        <v>24</v>
      </c>
      <c r="R63" s="4">
        <v>55</v>
      </c>
    </row>
    <row r="64" spans="1:18" x14ac:dyDescent="0.25">
      <c r="A64" s="1" t="s">
        <v>3249</v>
      </c>
      <c r="B64">
        <v>9.1999999999999993</v>
      </c>
      <c r="C64">
        <v>9.1</v>
      </c>
      <c r="D64">
        <v>8.6999999999999993</v>
      </c>
      <c r="E64">
        <v>9.1999999999999993</v>
      </c>
      <c r="F64">
        <v>9.1999999999999993</v>
      </c>
      <c r="G64">
        <v>9.1999999999999993</v>
      </c>
      <c r="H64">
        <v>366</v>
      </c>
      <c r="I64">
        <f t="shared" si="0"/>
        <v>9.9999999999999645E-2</v>
      </c>
      <c r="J64">
        <f t="shared" si="0"/>
        <v>0.40000000000000036</v>
      </c>
      <c r="K64">
        <f t="shared" si="1"/>
        <v>8.6999999999999993</v>
      </c>
      <c r="Q64" s="4">
        <v>24</v>
      </c>
      <c r="R64" s="4">
        <v>55</v>
      </c>
    </row>
    <row r="65" spans="1:18" x14ac:dyDescent="0.25">
      <c r="A65" s="1" t="s">
        <v>3250</v>
      </c>
      <c r="B65">
        <v>26.2</v>
      </c>
      <c r="C65">
        <v>11.7</v>
      </c>
      <c r="D65">
        <v>9.3000000000000007</v>
      </c>
      <c r="E65">
        <v>48.2</v>
      </c>
      <c r="F65">
        <v>30.3</v>
      </c>
      <c r="G65">
        <v>12.9</v>
      </c>
      <c r="H65">
        <v>372</v>
      </c>
      <c r="I65">
        <f t="shared" si="0"/>
        <v>14.5</v>
      </c>
      <c r="J65">
        <f t="shared" si="0"/>
        <v>2.3999999999999986</v>
      </c>
      <c r="K65">
        <f t="shared" si="1"/>
        <v>9.3000000000000007</v>
      </c>
      <c r="Q65" s="4">
        <v>24</v>
      </c>
      <c r="R65" s="4">
        <v>54.9</v>
      </c>
    </row>
    <row r="66" spans="1:18" x14ac:dyDescent="0.25">
      <c r="A66" s="1" t="s">
        <v>3251</v>
      </c>
      <c r="B66">
        <v>17.8</v>
      </c>
      <c r="C66">
        <v>9.6</v>
      </c>
      <c r="D66">
        <v>8.1999999999999993</v>
      </c>
      <c r="E66">
        <v>61</v>
      </c>
      <c r="F66">
        <v>30.6</v>
      </c>
      <c r="G66">
        <v>10.9</v>
      </c>
      <c r="H66">
        <v>378</v>
      </c>
      <c r="I66">
        <f t="shared" si="0"/>
        <v>8.2000000000000011</v>
      </c>
      <c r="J66">
        <f t="shared" si="0"/>
        <v>1.4000000000000004</v>
      </c>
      <c r="K66">
        <f t="shared" si="1"/>
        <v>8.1999999999999993</v>
      </c>
      <c r="Q66" s="4">
        <v>24.09</v>
      </c>
      <c r="R66" s="4">
        <v>54.79</v>
      </c>
    </row>
    <row r="67" spans="1:18" x14ac:dyDescent="0.25">
      <c r="A67" s="1" t="s">
        <v>3252</v>
      </c>
      <c r="B67">
        <v>17.399999999999999</v>
      </c>
      <c r="C67">
        <v>11.2</v>
      </c>
      <c r="D67">
        <v>10.6</v>
      </c>
      <c r="E67">
        <v>39</v>
      </c>
      <c r="F67">
        <v>23.2</v>
      </c>
      <c r="G67">
        <v>11.8</v>
      </c>
      <c r="H67">
        <v>384</v>
      </c>
      <c r="I67">
        <f t="shared" si="0"/>
        <v>6.1999999999999993</v>
      </c>
      <c r="J67">
        <f t="shared" si="0"/>
        <v>0.59999999999999964</v>
      </c>
      <c r="K67">
        <f t="shared" si="1"/>
        <v>10.6</v>
      </c>
      <c r="Q67" s="4">
        <v>24.09</v>
      </c>
      <c r="R67" s="4">
        <v>54.79</v>
      </c>
    </row>
    <row r="68" spans="1:18" x14ac:dyDescent="0.25">
      <c r="A68" s="1" t="s">
        <v>3253</v>
      </c>
      <c r="B68">
        <v>19</v>
      </c>
      <c r="C68">
        <v>11.1</v>
      </c>
      <c r="D68">
        <v>9.6999999999999993</v>
      </c>
      <c r="E68">
        <v>24</v>
      </c>
      <c r="F68">
        <v>18.2</v>
      </c>
      <c r="G68">
        <v>11.4</v>
      </c>
      <c r="H68">
        <v>390</v>
      </c>
      <c r="I68">
        <f t="shared" si="0"/>
        <v>7.9</v>
      </c>
      <c r="J68">
        <f t="shared" si="0"/>
        <v>1.4000000000000004</v>
      </c>
      <c r="K68">
        <f t="shared" si="1"/>
        <v>9.6999999999999993</v>
      </c>
      <c r="Q68" s="4">
        <v>24.09</v>
      </c>
      <c r="R68" s="4">
        <v>54.79</v>
      </c>
    </row>
    <row r="69" spans="1:18" x14ac:dyDescent="0.25">
      <c r="A69" s="1" t="s">
        <v>3254</v>
      </c>
      <c r="B69">
        <v>14</v>
      </c>
      <c r="C69">
        <v>12.6</v>
      </c>
      <c r="D69">
        <v>10.6</v>
      </c>
      <c r="E69">
        <v>14</v>
      </c>
      <c r="F69">
        <v>14</v>
      </c>
      <c r="G69">
        <v>13.2</v>
      </c>
      <c r="H69">
        <v>396</v>
      </c>
      <c r="I69">
        <f t="shared" ref="I69:J132" si="2">B69-C69</f>
        <v>1.4000000000000004</v>
      </c>
      <c r="J69">
        <f t="shared" si="2"/>
        <v>2</v>
      </c>
      <c r="K69">
        <f t="shared" ref="K69:K132" si="3">D69</f>
        <v>10.6</v>
      </c>
      <c r="Q69" s="4">
        <v>24.09</v>
      </c>
      <c r="R69" s="4">
        <v>54.27</v>
      </c>
    </row>
    <row r="70" spans="1:18" x14ac:dyDescent="0.25">
      <c r="A70" s="1" t="s">
        <v>3255</v>
      </c>
      <c r="B70">
        <v>16.3</v>
      </c>
      <c r="C70">
        <v>11.5</v>
      </c>
      <c r="D70">
        <v>9.6</v>
      </c>
      <c r="E70">
        <v>16.3</v>
      </c>
      <c r="F70">
        <v>15.9</v>
      </c>
      <c r="G70">
        <v>12.6</v>
      </c>
      <c r="H70">
        <v>402</v>
      </c>
      <c r="I70">
        <f t="shared" si="2"/>
        <v>4.8000000000000007</v>
      </c>
      <c r="J70">
        <f t="shared" si="2"/>
        <v>1.9000000000000004</v>
      </c>
      <c r="K70">
        <f t="shared" si="3"/>
        <v>9.6</v>
      </c>
      <c r="Q70" s="4">
        <v>24.19</v>
      </c>
      <c r="R70" s="4">
        <v>53.96</v>
      </c>
    </row>
    <row r="71" spans="1:18" x14ac:dyDescent="0.25">
      <c r="A71" s="1" t="s">
        <v>3256</v>
      </c>
      <c r="B71">
        <v>10.1</v>
      </c>
      <c r="C71">
        <v>10.1</v>
      </c>
      <c r="D71">
        <v>9.8000000000000007</v>
      </c>
      <c r="E71">
        <v>10.1</v>
      </c>
      <c r="F71">
        <v>10.1</v>
      </c>
      <c r="G71">
        <v>10.1</v>
      </c>
      <c r="H71">
        <v>408</v>
      </c>
      <c r="I71">
        <f t="shared" si="2"/>
        <v>0</v>
      </c>
      <c r="J71">
        <f t="shared" si="2"/>
        <v>0.29999999999999893</v>
      </c>
      <c r="K71">
        <f t="shared" si="3"/>
        <v>9.8000000000000007</v>
      </c>
      <c r="Q71" s="4">
        <v>24.19</v>
      </c>
      <c r="R71" s="4">
        <v>53.23</v>
      </c>
    </row>
    <row r="72" spans="1:18" x14ac:dyDescent="0.25">
      <c r="A72" s="1" t="s">
        <v>3257</v>
      </c>
      <c r="B72">
        <v>12.8</v>
      </c>
      <c r="C72">
        <v>12.7</v>
      </c>
      <c r="D72">
        <v>11.8</v>
      </c>
      <c r="E72">
        <v>12.8</v>
      </c>
      <c r="F72">
        <v>12.8</v>
      </c>
      <c r="G72">
        <v>12.8</v>
      </c>
      <c r="H72">
        <v>414</v>
      </c>
      <c r="I72">
        <f t="shared" si="2"/>
        <v>0.10000000000000142</v>
      </c>
      <c r="J72">
        <f t="shared" si="2"/>
        <v>0.89999999999999858</v>
      </c>
      <c r="K72">
        <f t="shared" si="3"/>
        <v>11.8</v>
      </c>
      <c r="Q72" s="4">
        <v>24.19</v>
      </c>
      <c r="R72" s="4">
        <v>52.39</v>
      </c>
    </row>
    <row r="73" spans="1:18" x14ac:dyDescent="0.25">
      <c r="A73" s="1" t="s">
        <v>3258</v>
      </c>
      <c r="B73">
        <v>11</v>
      </c>
      <c r="C73">
        <v>11</v>
      </c>
      <c r="D73">
        <v>10.9</v>
      </c>
      <c r="E73">
        <v>11</v>
      </c>
      <c r="F73">
        <v>11</v>
      </c>
      <c r="G73">
        <v>11</v>
      </c>
      <c r="H73">
        <v>420</v>
      </c>
      <c r="I73">
        <f t="shared" si="2"/>
        <v>0</v>
      </c>
      <c r="J73">
        <f t="shared" si="2"/>
        <v>9.9999999999999645E-2</v>
      </c>
      <c r="K73">
        <f t="shared" si="3"/>
        <v>10.9</v>
      </c>
      <c r="Q73" s="4">
        <v>24.19</v>
      </c>
      <c r="R73" s="4">
        <v>51.87</v>
      </c>
    </row>
    <row r="74" spans="1:18" x14ac:dyDescent="0.25">
      <c r="A74" s="1" t="s">
        <v>3259</v>
      </c>
      <c r="B74">
        <v>11.4</v>
      </c>
      <c r="C74">
        <v>9.9</v>
      </c>
      <c r="D74">
        <v>8.6999999999999993</v>
      </c>
      <c r="E74">
        <v>11.4</v>
      </c>
      <c r="F74">
        <v>11.4</v>
      </c>
      <c r="G74">
        <v>10.6</v>
      </c>
      <c r="H74">
        <v>426</v>
      </c>
      <c r="I74">
        <f t="shared" si="2"/>
        <v>1.5</v>
      </c>
      <c r="J74">
        <f t="shared" si="2"/>
        <v>1.2000000000000011</v>
      </c>
      <c r="K74">
        <f t="shared" si="3"/>
        <v>8.6999999999999993</v>
      </c>
      <c r="Q74" s="4">
        <v>24.19</v>
      </c>
      <c r="R74" s="4">
        <v>49.89</v>
      </c>
    </row>
    <row r="75" spans="1:18" x14ac:dyDescent="0.25">
      <c r="A75" s="1" t="s">
        <v>3260</v>
      </c>
      <c r="B75">
        <v>13.1</v>
      </c>
      <c r="C75">
        <v>12.6</v>
      </c>
      <c r="D75">
        <v>10.8</v>
      </c>
      <c r="E75">
        <v>13.1</v>
      </c>
      <c r="F75">
        <v>13.1</v>
      </c>
      <c r="G75">
        <v>12.8</v>
      </c>
      <c r="H75">
        <v>432</v>
      </c>
      <c r="I75">
        <f t="shared" si="2"/>
        <v>0.5</v>
      </c>
      <c r="J75">
        <f t="shared" si="2"/>
        <v>1.7999999999999989</v>
      </c>
      <c r="K75">
        <f t="shared" si="3"/>
        <v>10.8</v>
      </c>
      <c r="Q75" s="4">
        <v>24.19</v>
      </c>
      <c r="R75" s="4">
        <v>48.53</v>
      </c>
    </row>
    <row r="76" spans="1:18" x14ac:dyDescent="0.25">
      <c r="A76" s="1" t="s">
        <v>3261</v>
      </c>
      <c r="B76">
        <v>10.6</v>
      </c>
      <c r="C76">
        <v>10.5</v>
      </c>
      <c r="D76">
        <v>9.8000000000000007</v>
      </c>
      <c r="E76">
        <v>10.6</v>
      </c>
      <c r="F76">
        <v>10.6</v>
      </c>
      <c r="G76">
        <v>10.6</v>
      </c>
      <c r="H76">
        <v>438</v>
      </c>
      <c r="I76">
        <f t="shared" si="2"/>
        <v>9.9999999999999645E-2</v>
      </c>
      <c r="J76">
        <f t="shared" si="2"/>
        <v>0.69999999999999929</v>
      </c>
      <c r="K76">
        <f t="shared" si="3"/>
        <v>9.8000000000000007</v>
      </c>
      <c r="Q76" s="4">
        <v>24.19</v>
      </c>
      <c r="R76" s="4">
        <v>48.84</v>
      </c>
    </row>
    <row r="77" spans="1:18" x14ac:dyDescent="0.25">
      <c r="A77" s="1" t="s">
        <v>3262</v>
      </c>
      <c r="B77">
        <v>11.2</v>
      </c>
      <c r="C77">
        <v>11</v>
      </c>
      <c r="D77">
        <v>10.199999999999999</v>
      </c>
      <c r="E77">
        <v>11.2</v>
      </c>
      <c r="F77">
        <v>11.2</v>
      </c>
      <c r="G77">
        <v>11.1</v>
      </c>
      <c r="H77">
        <v>444</v>
      </c>
      <c r="I77">
        <f t="shared" si="2"/>
        <v>0.19999999999999929</v>
      </c>
      <c r="J77">
        <f t="shared" si="2"/>
        <v>0.80000000000000071</v>
      </c>
      <c r="K77">
        <f t="shared" si="3"/>
        <v>10.199999999999999</v>
      </c>
      <c r="Q77" s="4">
        <v>24.19</v>
      </c>
      <c r="R77" s="4">
        <v>49.57</v>
      </c>
    </row>
    <row r="78" spans="1:18" x14ac:dyDescent="0.25">
      <c r="A78" s="1" t="s">
        <v>3263</v>
      </c>
      <c r="B78">
        <v>14.1</v>
      </c>
      <c r="C78">
        <v>11.1</v>
      </c>
      <c r="D78">
        <v>10.5</v>
      </c>
      <c r="E78">
        <v>35.700000000000003</v>
      </c>
      <c r="F78">
        <v>20.7</v>
      </c>
      <c r="G78">
        <v>12</v>
      </c>
      <c r="H78">
        <v>450</v>
      </c>
      <c r="I78">
        <f t="shared" si="2"/>
        <v>3</v>
      </c>
      <c r="J78">
        <f t="shared" si="2"/>
        <v>0.59999999999999964</v>
      </c>
      <c r="K78">
        <f t="shared" si="3"/>
        <v>10.5</v>
      </c>
      <c r="Q78" s="4">
        <v>24.19</v>
      </c>
      <c r="R78" s="4">
        <v>51.14</v>
      </c>
    </row>
    <row r="79" spans="1:18" x14ac:dyDescent="0.25">
      <c r="A79" s="1" t="s">
        <v>3264</v>
      </c>
      <c r="B79">
        <v>10.9</v>
      </c>
      <c r="C79">
        <v>10.9</v>
      </c>
      <c r="D79">
        <v>10.8</v>
      </c>
      <c r="E79">
        <v>10.9</v>
      </c>
      <c r="F79">
        <v>10.9</v>
      </c>
      <c r="G79">
        <v>10.9</v>
      </c>
      <c r="H79">
        <v>456</v>
      </c>
      <c r="I79">
        <f t="shared" si="2"/>
        <v>0</v>
      </c>
      <c r="J79">
        <f t="shared" si="2"/>
        <v>9.9999999999999645E-2</v>
      </c>
      <c r="K79">
        <f t="shared" si="3"/>
        <v>10.8</v>
      </c>
      <c r="Q79" s="4">
        <v>24.19</v>
      </c>
      <c r="R79" s="4">
        <v>51.03</v>
      </c>
    </row>
    <row r="80" spans="1:18" x14ac:dyDescent="0.25">
      <c r="A80" s="1" t="s">
        <v>3265</v>
      </c>
      <c r="B80">
        <v>15.4</v>
      </c>
      <c r="C80">
        <v>13.3</v>
      </c>
      <c r="D80">
        <v>12.1</v>
      </c>
      <c r="E80">
        <v>15.4</v>
      </c>
      <c r="F80">
        <v>15.3</v>
      </c>
      <c r="G80">
        <v>13.9</v>
      </c>
      <c r="H80">
        <v>462</v>
      </c>
      <c r="I80">
        <f t="shared" si="2"/>
        <v>2.0999999999999996</v>
      </c>
      <c r="J80">
        <f t="shared" si="2"/>
        <v>1.2000000000000011</v>
      </c>
      <c r="K80">
        <f t="shared" si="3"/>
        <v>12.1</v>
      </c>
      <c r="Q80" s="4">
        <v>24.19</v>
      </c>
      <c r="R80" s="4">
        <v>51.66</v>
      </c>
    </row>
    <row r="81" spans="1:18" x14ac:dyDescent="0.25">
      <c r="A81" s="1" t="s">
        <v>3266</v>
      </c>
      <c r="B81">
        <v>11.9</v>
      </c>
      <c r="C81">
        <v>11.9</v>
      </c>
      <c r="D81">
        <v>11.7</v>
      </c>
      <c r="E81">
        <v>11.9</v>
      </c>
      <c r="F81">
        <v>11.9</v>
      </c>
      <c r="G81">
        <v>11.9</v>
      </c>
      <c r="H81">
        <v>468</v>
      </c>
      <c r="I81">
        <f t="shared" si="2"/>
        <v>0</v>
      </c>
      <c r="J81">
        <f t="shared" si="2"/>
        <v>0.20000000000000107</v>
      </c>
      <c r="K81">
        <f t="shared" si="3"/>
        <v>11.7</v>
      </c>
      <c r="Q81" s="4">
        <v>24.19</v>
      </c>
      <c r="R81" s="4">
        <v>51.97</v>
      </c>
    </row>
    <row r="82" spans="1:18" x14ac:dyDescent="0.25">
      <c r="A82" s="1" t="s">
        <v>3267</v>
      </c>
      <c r="B82">
        <v>11.3</v>
      </c>
      <c r="C82">
        <v>11.3</v>
      </c>
      <c r="D82">
        <v>11.3</v>
      </c>
      <c r="E82">
        <v>11.3</v>
      </c>
      <c r="F82">
        <v>11.3</v>
      </c>
      <c r="G82">
        <v>11.3</v>
      </c>
      <c r="H82">
        <v>474</v>
      </c>
      <c r="I82">
        <f t="shared" si="2"/>
        <v>0</v>
      </c>
      <c r="J82">
        <f t="shared" si="2"/>
        <v>0</v>
      </c>
      <c r="K82">
        <f t="shared" si="3"/>
        <v>11.3</v>
      </c>
      <c r="Q82" s="4">
        <v>24.19</v>
      </c>
      <c r="R82" s="4">
        <v>52.5</v>
      </c>
    </row>
    <row r="83" spans="1:18" x14ac:dyDescent="0.25">
      <c r="A83" s="1" t="s">
        <v>3268</v>
      </c>
      <c r="B83">
        <v>21.4</v>
      </c>
      <c r="C83">
        <v>11.8</v>
      </c>
      <c r="D83">
        <v>11.1</v>
      </c>
      <c r="E83">
        <v>21.4</v>
      </c>
      <c r="F83">
        <v>19.8</v>
      </c>
      <c r="G83">
        <v>12.6</v>
      </c>
      <c r="H83">
        <v>480</v>
      </c>
      <c r="I83">
        <f t="shared" si="2"/>
        <v>9.5999999999999979</v>
      </c>
      <c r="J83">
        <f t="shared" si="2"/>
        <v>0.70000000000000107</v>
      </c>
      <c r="K83">
        <f t="shared" si="3"/>
        <v>11.1</v>
      </c>
      <c r="Q83" s="4">
        <v>24.19</v>
      </c>
      <c r="R83" s="4">
        <v>52.91</v>
      </c>
    </row>
    <row r="84" spans="1:18" x14ac:dyDescent="0.25">
      <c r="A84" s="1" t="s">
        <v>3269</v>
      </c>
      <c r="B84">
        <v>22.5</v>
      </c>
      <c r="C84">
        <v>12.9</v>
      </c>
      <c r="D84">
        <v>10.5</v>
      </c>
      <c r="E84">
        <v>22.5</v>
      </c>
      <c r="F84">
        <v>20.9</v>
      </c>
      <c r="G84">
        <v>13.7</v>
      </c>
      <c r="H84">
        <v>486</v>
      </c>
      <c r="I84">
        <f t="shared" si="2"/>
        <v>9.6</v>
      </c>
      <c r="J84">
        <f t="shared" si="2"/>
        <v>2.4000000000000004</v>
      </c>
      <c r="K84">
        <f t="shared" si="3"/>
        <v>10.5</v>
      </c>
      <c r="Q84" s="4">
        <v>24.19</v>
      </c>
      <c r="R84" s="4">
        <v>53.12</v>
      </c>
    </row>
    <row r="85" spans="1:18" x14ac:dyDescent="0.25">
      <c r="A85" s="1" t="s">
        <v>3270</v>
      </c>
      <c r="B85">
        <v>13.6</v>
      </c>
      <c r="C85">
        <v>13.1</v>
      </c>
      <c r="D85">
        <v>11.7</v>
      </c>
      <c r="E85">
        <v>13.6</v>
      </c>
      <c r="F85">
        <v>13.6</v>
      </c>
      <c r="G85">
        <v>13.3</v>
      </c>
      <c r="H85">
        <v>492</v>
      </c>
      <c r="I85">
        <f t="shared" si="2"/>
        <v>0.5</v>
      </c>
      <c r="J85">
        <f t="shared" si="2"/>
        <v>1.4000000000000004</v>
      </c>
      <c r="K85">
        <f t="shared" si="3"/>
        <v>11.7</v>
      </c>
      <c r="Q85" s="4">
        <v>24.19</v>
      </c>
      <c r="R85" s="4">
        <v>53.54</v>
      </c>
    </row>
    <row r="86" spans="1:18" x14ac:dyDescent="0.25">
      <c r="A86" s="1" t="s">
        <v>3271</v>
      </c>
      <c r="B86">
        <v>11.4</v>
      </c>
      <c r="C86">
        <v>11.4</v>
      </c>
      <c r="D86">
        <v>11.2</v>
      </c>
      <c r="E86">
        <v>11.4</v>
      </c>
      <c r="F86">
        <v>11.4</v>
      </c>
      <c r="G86">
        <v>11.4</v>
      </c>
      <c r="H86">
        <v>498</v>
      </c>
      <c r="I86">
        <f t="shared" si="2"/>
        <v>0</v>
      </c>
      <c r="J86">
        <f t="shared" si="2"/>
        <v>0.20000000000000107</v>
      </c>
      <c r="K86">
        <f t="shared" si="3"/>
        <v>11.2</v>
      </c>
      <c r="Q86" s="4">
        <v>24.19</v>
      </c>
      <c r="R86" s="4">
        <v>53.64</v>
      </c>
    </row>
    <row r="87" spans="1:18" x14ac:dyDescent="0.25">
      <c r="A87" s="1" t="s">
        <v>3272</v>
      </c>
      <c r="B87">
        <v>20.100000000000001</v>
      </c>
      <c r="C87">
        <v>13.3</v>
      </c>
      <c r="D87">
        <v>12.3</v>
      </c>
      <c r="E87">
        <v>20.399999999999999</v>
      </c>
      <c r="F87">
        <v>18.5</v>
      </c>
      <c r="G87">
        <v>13.6</v>
      </c>
      <c r="H87">
        <v>504</v>
      </c>
      <c r="I87">
        <f t="shared" si="2"/>
        <v>6.8000000000000007</v>
      </c>
      <c r="J87">
        <f t="shared" si="2"/>
        <v>1</v>
      </c>
      <c r="K87">
        <f t="shared" si="3"/>
        <v>12.3</v>
      </c>
      <c r="Q87" s="4">
        <v>24.19</v>
      </c>
      <c r="R87" s="4">
        <v>53.96</v>
      </c>
    </row>
    <row r="88" spans="1:18" x14ac:dyDescent="0.25">
      <c r="A88" s="1" t="s">
        <v>3273</v>
      </c>
      <c r="B88">
        <v>13.8</v>
      </c>
      <c r="C88">
        <v>12.9</v>
      </c>
      <c r="D88">
        <v>11</v>
      </c>
      <c r="E88">
        <v>13.8</v>
      </c>
      <c r="F88">
        <v>13.8</v>
      </c>
      <c r="G88">
        <v>13.3</v>
      </c>
      <c r="H88">
        <v>510</v>
      </c>
      <c r="I88">
        <f t="shared" si="2"/>
        <v>0.90000000000000036</v>
      </c>
      <c r="J88">
        <f t="shared" si="2"/>
        <v>1.9000000000000004</v>
      </c>
      <c r="K88">
        <f t="shared" si="3"/>
        <v>11</v>
      </c>
      <c r="Q88" s="4">
        <v>24.19</v>
      </c>
      <c r="R88" s="4">
        <v>53.75</v>
      </c>
    </row>
    <row r="89" spans="1:18" x14ac:dyDescent="0.25">
      <c r="A89" s="1" t="s">
        <v>3274</v>
      </c>
      <c r="B89">
        <v>14.9</v>
      </c>
      <c r="C89">
        <v>13.9</v>
      </c>
      <c r="D89">
        <v>13.1</v>
      </c>
      <c r="E89">
        <v>14.9</v>
      </c>
      <c r="F89">
        <v>14.9</v>
      </c>
      <c r="G89">
        <v>14.3</v>
      </c>
      <c r="H89">
        <v>516</v>
      </c>
      <c r="I89">
        <f t="shared" si="2"/>
        <v>1</v>
      </c>
      <c r="J89">
        <f t="shared" si="2"/>
        <v>0.80000000000000071</v>
      </c>
      <c r="K89">
        <f t="shared" si="3"/>
        <v>13.1</v>
      </c>
      <c r="Q89" s="4">
        <v>24.19</v>
      </c>
      <c r="R89" s="4">
        <v>54.27</v>
      </c>
    </row>
    <row r="90" spans="1:18" x14ac:dyDescent="0.25">
      <c r="A90" s="1" t="s">
        <v>3275</v>
      </c>
      <c r="B90">
        <v>14.1</v>
      </c>
      <c r="C90">
        <v>12.1</v>
      </c>
      <c r="D90">
        <v>11</v>
      </c>
      <c r="E90">
        <v>14.1</v>
      </c>
      <c r="F90">
        <v>14</v>
      </c>
      <c r="G90">
        <v>12.6</v>
      </c>
      <c r="H90">
        <v>522</v>
      </c>
      <c r="I90">
        <f t="shared" si="2"/>
        <v>2</v>
      </c>
      <c r="J90">
        <f t="shared" si="2"/>
        <v>1.0999999999999996</v>
      </c>
      <c r="K90">
        <f t="shared" si="3"/>
        <v>11</v>
      </c>
      <c r="Q90" s="4">
        <v>24.19</v>
      </c>
      <c r="R90" s="4">
        <v>54.37</v>
      </c>
    </row>
    <row r="91" spans="1:18" x14ac:dyDescent="0.25">
      <c r="A91" s="1" t="s">
        <v>3276</v>
      </c>
      <c r="B91">
        <v>11.1</v>
      </c>
      <c r="C91">
        <v>11.1</v>
      </c>
      <c r="D91">
        <v>10.5</v>
      </c>
      <c r="E91">
        <v>11.1</v>
      </c>
      <c r="F91">
        <v>11.1</v>
      </c>
      <c r="G91">
        <v>11.1</v>
      </c>
      <c r="H91">
        <v>528</v>
      </c>
      <c r="I91">
        <f t="shared" si="2"/>
        <v>0</v>
      </c>
      <c r="J91">
        <f t="shared" si="2"/>
        <v>0.59999999999999964</v>
      </c>
      <c r="K91">
        <f t="shared" si="3"/>
        <v>10.5</v>
      </c>
      <c r="Q91" s="4">
        <v>24.29</v>
      </c>
      <c r="R91" s="4">
        <v>54.37</v>
      </c>
    </row>
    <row r="92" spans="1:18" x14ac:dyDescent="0.25">
      <c r="A92" s="1" t="s">
        <v>3277</v>
      </c>
      <c r="B92">
        <v>12.1</v>
      </c>
      <c r="C92">
        <v>12.1</v>
      </c>
      <c r="D92">
        <v>11.6</v>
      </c>
      <c r="E92">
        <v>12.1</v>
      </c>
      <c r="F92">
        <v>12.1</v>
      </c>
      <c r="G92">
        <v>12.1</v>
      </c>
      <c r="H92">
        <v>534</v>
      </c>
      <c r="I92">
        <f t="shared" si="2"/>
        <v>0</v>
      </c>
      <c r="J92">
        <f t="shared" si="2"/>
        <v>0.5</v>
      </c>
      <c r="K92">
        <f t="shared" si="3"/>
        <v>11.6</v>
      </c>
      <c r="Q92" s="4">
        <v>24.29</v>
      </c>
      <c r="R92" s="4">
        <v>54.17</v>
      </c>
    </row>
    <row r="93" spans="1:18" x14ac:dyDescent="0.25">
      <c r="A93" s="1" t="s">
        <v>3278</v>
      </c>
      <c r="B93">
        <v>15.3</v>
      </c>
      <c r="C93">
        <v>11.4</v>
      </c>
      <c r="D93">
        <v>9.6</v>
      </c>
      <c r="E93">
        <v>15.3</v>
      </c>
      <c r="F93">
        <v>15.2</v>
      </c>
      <c r="G93">
        <v>12.4</v>
      </c>
      <c r="H93">
        <v>540</v>
      </c>
      <c r="I93">
        <f t="shared" si="2"/>
        <v>3.9000000000000004</v>
      </c>
      <c r="J93">
        <f t="shared" si="2"/>
        <v>1.8000000000000007</v>
      </c>
      <c r="K93">
        <f t="shared" si="3"/>
        <v>9.6</v>
      </c>
      <c r="Q93" s="4">
        <v>24.29</v>
      </c>
      <c r="R93" s="4">
        <v>54.27</v>
      </c>
    </row>
    <row r="94" spans="1:18" x14ac:dyDescent="0.25">
      <c r="A94" s="1" t="s">
        <v>3279</v>
      </c>
      <c r="B94">
        <v>26.1</v>
      </c>
      <c r="C94">
        <v>10.9</v>
      </c>
      <c r="D94">
        <v>10.1</v>
      </c>
      <c r="E94">
        <v>26.4</v>
      </c>
      <c r="F94">
        <v>23.5</v>
      </c>
      <c r="G94">
        <v>12.4</v>
      </c>
      <c r="H94">
        <v>546</v>
      </c>
      <c r="I94">
        <f t="shared" si="2"/>
        <v>15.200000000000001</v>
      </c>
      <c r="J94">
        <f t="shared" si="2"/>
        <v>0.80000000000000071</v>
      </c>
      <c r="K94">
        <f t="shared" si="3"/>
        <v>10.1</v>
      </c>
      <c r="Q94" s="4">
        <v>24.29</v>
      </c>
      <c r="R94" s="4">
        <v>53.33</v>
      </c>
    </row>
    <row r="95" spans="1:18" x14ac:dyDescent="0.25">
      <c r="A95" s="1" t="s">
        <v>3280</v>
      </c>
      <c r="B95">
        <v>25.1</v>
      </c>
      <c r="C95">
        <v>12.2</v>
      </c>
      <c r="D95">
        <v>11.1</v>
      </c>
      <c r="E95">
        <v>30.1</v>
      </c>
      <c r="F95">
        <v>23.9</v>
      </c>
      <c r="G95">
        <v>13.7</v>
      </c>
      <c r="H95">
        <v>552</v>
      </c>
      <c r="I95">
        <f t="shared" si="2"/>
        <v>12.900000000000002</v>
      </c>
      <c r="J95">
        <f t="shared" si="2"/>
        <v>1.0999999999999996</v>
      </c>
      <c r="K95">
        <f t="shared" si="3"/>
        <v>11.1</v>
      </c>
      <c r="Q95" s="4">
        <v>24.19</v>
      </c>
      <c r="R95" s="4">
        <v>53.23</v>
      </c>
    </row>
    <row r="96" spans="1:18" x14ac:dyDescent="0.25">
      <c r="A96" s="1" t="s">
        <v>3281</v>
      </c>
      <c r="B96">
        <v>15.7</v>
      </c>
      <c r="C96">
        <v>10.8</v>
      </c>
      <c r="D96">
        <v>10.1</v>
      </c>
      <c r="E96">
        <v>15.7</v>
      </c>
      <c r="F96">
        <v>15</v>
      </c>
      <c r="G96">
        <v>11.3</v>
      </c>
      <c r="H96">
        <v>558</v>
      </c>
      <c r="I96">
        <f t="shared" si="2"/>
        <v>4.8999999999999986</v>
      </c>
      <c r="J96">
        <f t="shared" si="2"/>
        <v>0.70000000000000107</v>
      </c>
      <c r="K96">
        <f t="shared" si="3"/>
        <v>10.1</v>
      </c>
      <c r="Q96" s="4">
        <v>24.29</v>
      </c>
      <c r="R96" s="4">
        <v>52.7</v>
      </c>
    </row>
    <row r="97" spans="1:18" x14ac:dyDescent="0.25">
      <c r="A97" s="1" t="s">
        <v>3282</v>
      </c>
      <c r="B97">
        <v>17.399999999999999</v>
      </c>
      <c r="C97">
        <v>13.5</v>
      </c>
      <c r="D97">
        <v>12.2</v>
      </c>
      <c r="E97">
        <v>17.399999999999999</v>
      </c>
      <c r="F97">
        <v>17.100000000000001</v>
      </c>
      <c r="G97">
        <v>14.2</v>
      </c>
      <c r="H97">
        <v>564</v>
      </c>
      <c r="I97">
        <f t="shared" si="2"/>
        <v>3.8999999999999986</v>
      </c>
      <c r="J97">
        <f t="shared" si="2"/>
        <v>1.3000000000000007</v>
      </c>
      <c r="K97">
        <f t="shared" si="3"/>
        <v>12.2</v>
      </c>
      <c r="Q97" s="4">
        <v>24.19</v>
      </c>
      <c r="R97" s="4">
        <v>52.18</v>
      </c>
    </row>
    <row r="98" spans="1:18" x14ac:dyDescent="0.25">
      <c r="A98" s="1" t="s">
        <v>3283</v>
      </c>
      <c r="B98">
        <v>10.9</v>
      </c>
      <c r="C98">
        <v>10.9</v>
      </c>
      <c r="D98">
        <v>10.8</v>
      </c>
      <c r="E98">
        <v>10.9</v>
      </c>
      <c r="F98">
        <v>10.9</v>
      </c>
      <c r="G98">
        <v>10.9</v>
      </c>
      <c r="H98">
        <v>570</v>
      </c>
      <c r="I98">
        <f t="shared" si="2"/>
        <v>0</v>
      </c>
      <c r="J98">
        <f t="shared" si="2"/>
        <v>9.9999999999999645E-2</v>
      </c>
      <c r="K98">
        <f t="shared" si="3"/>
        <v>10.8</v>
      </c>
      <c r="Q98" s="4">
        <v>24.19</v>
      </c>
      <c r="R98" s="4">
        <v>50.62</v>
      </c>
    </row>
    <row r="99" spans="1:18" x14ac:dyDescent="0.25">
      <c r="A99" s="1" t="s">
        <v>3284</v>
      </c>
      <c r="B99">
        <v>14.6</v>
      </c>
      <c r="C99">
        <v>12.9</v>
      </c>
      <c r="D99">
        <v>12.2</v>
      </c>
      <c r="E99">
        <v>14.6</v>
      </c>
      <c r="F99">
        <v>14.6</v>
      </c>
      <c r="G99">
        <v>13.6</v>
      </c>
      <c r="H99">
        <v>576</v>
      </c>
      <c r="I99">
        <f t="shared" si="2"/>
        <v>1.6999999999999993</v>
      </c>
      <c r="J99">
        <f t="shared" si="2"/>
        <v>0.70000000000000107</v>
      </c>
      <c r="K99">
        <f t="shared" si="3"/>
        <v>12.2</v>
      </c>
      <c r="Q99" s="4">
        <v>24.19</v>
      </c>
      <c r="R99" s="4">
        <v>49.26</v>
      </c>
    </row>
    <row r="100" spans="1:18" x14ac:dyDescent="0.25">
      <c r="A100" s="1" t="s">
        <v>3285</v>
      </c>
      <c r="B100">
        <v>13.3</v>
      </c>
      <c r="C100">
        <v>13.3</v>
      </c>
      <c r="D100">
        <v>12.5</v>
      </c>
      <c r="E100">
        <v>13.3</v>
      </c>
      <c r="F100">
        <v>13.3</v>
      </c>
      <c r="G100">
        <v>13.3</v>
      </c>
      <c r="H100">
        <v>582</v>
      </c>
      <c r="I100">
        <f t="shared" si="2"/>
        <v>0</v>
      </c>
      <c r="J100">
        <f t="shared" si="2"/>
        <v>0.80000000000000071</v>
      </c>
      <c r="K100">
        <f t="shared" si="3"/>
        <v>12.5</v>
      </c>
      <c r="Q100" s="4">
        <v>24.19</v>
      </c>
      <c r="R100" s="4">
        <v>48.42</v>
      </c>
    </row>
    <row r="101" spans="1:18" x14ac:dyDescent="0.25">
      <c r="A101" s="1" t="s">
        <v>3286</v>
      </c>
      <c r="B101">
        <v>12.9</v>
      </c>
      <c r="C101">
        <v>12.6</v>
      </c>
      <c r="D101">
        <v>11.8</v>
      </c>
      <c r="E101">
        <v>12.9</v>
      </c>
      <c r="F101">
        <v>12.9</v>
      </c>
      <c r="G101">
        <v>12.7</v>
      </c>
      <c r="H101">
        <v>588</v>
      </c>
      <c r="I101">
        <f t="shared" si="2"/>
        <v>0.30000000000000071</v>
      </c>
      <c r="J101">
        <f t="shared" si="2"/>
        <v>0.79999999999999893</v>
      </c>
      <c r="K101">
        <f t="shared" si="3"/>
        <v>11.8</v>
      </c>
    </row>
    <row r="102" spans="1:18" x14ac:dyDescent="0.25">
      <c r="A102" s="1" t="s">
        <v>3287</v>
      </c>
      <c r="B102">
        <v>20.7</v>
      </c>
      <c r="C102">
        <v>13.6</v>
      </c>
      <c r="D102">
        <v>12.9</v>
      </c>
      <c r="E102">
        <v>20.7</v>
      </c>
      <c r="F102">
        <v>19.8</v>
      </c>
      <c r="G102">
        <v>14.7</v>
      </c>
      <c r="H102">
        <v>594</v>
      </c>
      <c r="I102">
        <f t="shared" si="2"/>
        <v>7.1</v>
      </c>
      <c r="J102">
        <f t="shared" si="2"/>
        <v>0.69999999999999929</v>
      </c>
      <c r="K102">
        <f t="shared" si="3"/>
        <v>12.9</v>
      </c>
    </row>
    <row r="103" spans="1:18" x14ac:dyDescent="0.25">
      <c r="A103" s="1" t="s">
        <v>3288</v>
      </c>
      <c r="B103">
        <v>21.6</v>
      </c>
      <c r="C103">
        <v>20.100000000000001</v>
      </c>
      <c r="D103">
        <v>18</v>
      </c>
      <c r="E103">
        <v>43.2</v>
      </c>
      <c r="F103">
        <v>28.2</v>
      </c>
      <c r="G103">
        <v>20.3</v>
      </c>
      <c r="H103">
        <v>600</v>
      </c>
      <c r="I103">
        <f t="shared" si="2"/>
        <v>1.5</v>
      </c>
      <c r="J103">
        <f t="shared" si="2"/>
        <v>2.1000000000000014</v>
      </c>
      <c r="K103">
        <f t="shared" si="3"/>
        <v>18</v>
      </c>
    </row>
    <row r="104" spans="1:18" x14ac:dyDescent="0.25">
      <c r="A104" s="1" t="s">
        <v>3289</v>
      </c>
      <c r="B104">
        <v>21.3</v>
      </c>
      <c r="C104">
        <v>8.5</v>
      </c>
      <c r="D104">
        <v>8.5</v>
      </c>
      <c r="E104">
        <v>21.7</v>
      </c>
      <c r="F104">
        <v>19.3</v>
      </c>
      <c r="G104">
        <v>10.1</v>
      </c>
      <c r="H104">
        <v>606</v>
      </c>
      <c r="I104">
        <f t="shared" si="2"/>
        <v>12.8</v>
      </c>
      <c r="J104">
        <f t="shared" si="2"/>
        <v>0</v>
      </c>
      <c r="K104">
        <f t="shared" si="3"/>
        <v>8.5</v>
      </c>
    </row>
    <row r="105" spans="1:18" x14ac:dyDescent="0.25">
      <c r="A105" s="1" t="s">
        <v>3290</v>
      </c>
      <c r="B105">
        <v>9.5</v>
      </c>
      <c r="C105">
        <v>9.5</v>
      </c>
      <c r="D105">
        <v>9.3000000000000007</v>
      </c>
      <c r="E105">
        <v>9.5</v>
      </c>
      <c r="F105">
        <v>9.5</v>
      </c>
      <c r="G105">
        <v>9.5</v>
      </c>
      <c r="H105">
        <v>612</v>
      </c>
      <c r="I105">
        <f t="shared" si="2"/>
        <v>0</v>
      </c>
      <c r="J105">
        <f t="shared" si="2"/>
        <v>0.19999999999999929</v>
      </c>
      <c r="K105">
        <f t="shared" si="3"/>
        <v>9.3000000000000007</v>
      </c>
    </row>
    <row r="106" spans="1:18" x14ac:dyDescent="0.25">
      <c r="A106" s="1" t="s">
        <v>3291</v>
      </c>
      <c r="B106">
        <v>12.8</v>
      </c>
      <c r="C106">
        <v>12.7</v>
      </c>
      <c r="D106">
        <v>12.2</v>
      </c>
      <c r="E106">
        <v>12.8</v>
      </c>
      <c r="F106">
        <v>12.8</v>
      </c>
      <c r="G106">
        <v>12.8</v>
      </c>
      <c r="H106">
        <v>618</v>
      </c>
      <c r="I106">
        <f t="shared" si="2"/>
        <v>0.10000000000000142</v>
      </c>
      <c r="J106">
        <f t="shared" si="2"/>
        <v>0.5</v>
      </c>
      <c r="K106">
        <f t="shared" si="3"/>
        <v>12.2</v>
      </c>
    </row>
    <row r="107" spans="1:18" x14ac:dyDescent="0.25">
      <c r="A107" s="1" t="s">
        <v>3292</v>
      </c>
      <c r="B107">
        <v>14.7</v>
      </c>
      <c r="C107">
        <v>14.2</v>
      </c>
      <c r="D107">
        <v>13</v>
      </c>
      <c r="E107">
        <v>14.7</v>
      </c>
      <c r="F107">
        <v>14.7</v>
      </c>
      <c r="G107">
        <v>14.4</v>
      </c>
      <c r="H107">
        <v>624</v>
      </c>
      <c r="I107">
        <f t="shared" si="2"/>
        <v>0.5</v>
      </c>
      <c r="J107">
        <f t="shared" si="2"/>
        <v>1.1999999999999993</v>
      </c>
      <c r="K107">
        <f t="shared" si="3"/>
        <v>13</v>
      </c>
    </row>
    <row r="108" spans="1:18" x14ac:dyDescent="0.25">
      <c r="A108" s="1" t="s">
        <v>3293</v>
      </c>
      <c r="B108">
        <v>15.9</v>
      </c>
      <c r="C108">
        <v>15.1</v>
      </c>
      <c r="D108">
        <v>12.6</v>
      </c>
      <c r="E108">
        <v>15.9</v>
      </c>
      <c r="F108">
        <v>15.9</v>
      </c>
      <c r="G108">
        <v>15.4</v>
      </c>
      <c r="H108">
        <v>630</v>
      </c>
      <c r="I108">
        <f t="shared" si="2"/>
        <v>0.80000000000000071</v>
      </c>
      <c r="J108">
        <f t="shared" si="2"/>
        <v>2.5</v>
      </c>
      <c r="K108">
        <f t="shared" si="3"/>
        <v>12.6</v>
      </c>
    </row>
    <row r="109" spans="1:18" x14ac:dyDescent="0.25">
      <c r="A109" s="1" t="s">
        <v>3294</v>
      </c>
      <c r="B109">
        <v>26.6</v>
      </c>
      <c r="C109">
        <v>21.9</v>
      </c>
      <c r="D109">
        <v>21.2</v>
      </c>
      <c r="E109">
        <v>26.6</v>
      </c>
      <c r="F109">
        <v>25.8</v>
      </c>
      <c r="G109">
        <v>22.3</v>
      </c>
      <c r="H109">
        <v>636</v>
      </c>
      <c r="I109">
        <f t="shared" si="2"/>
        <v>4.7000000000000028</v>
      </c>
      <c r="J109">
        <f t="shared" si="2"/>
        <v>0.69999999999999929</v>
      </c>
      <c r="K109">
        <f t="shared" si="3"/>
        <v>21.2</v>
      </c>
    </row>
    <row r="110" spans="1:18" x14ac:dyDescent="0.25">
      <c r="A110" s="1" t="s">
        <v>3295</v>
      </c>
      <c r="B110">
        <v>23</v>
      </c>
      <c r="C110">
        <v>12.9</v>
      </c>
      <c r="D110">
        <v>12.6</v>
      </c>
      <c r="E110">
        <v>27.9</v>
      </c>
      <c r="F110">
        <v>22</v>
      </c>
      <c r="G110">
        <v>13.8</v>
      </c>
      <c r="H110">
        <v>642</v>
      </c>
      <c r="I110">
        <f t="shared" si="2"/>
        <v>10.1</v>
      </c>
      <c r="J110">
        <f t="shared" si="2"/>
        <v>0.30000000000000071</v>
      </c>
      <c r="K110">
        <f t="shared" si="3"/>
        <v>12.6</v>
      </c>
    </row>
    <row r="111" spans="1:18" x14ac:dyDescent="0.25">
      <c r="A111" s="1" t="s">
        <v>3296</v>
      </c>
      <c r="B111">
        <v>18.8</v>
      </c>
      <c r="C111">
        <v>10.9</v>
      </c>
      <c r="D111">
        <v>9.1999999999999993</v>
      </c>
      <c r="E111">
        <v>76.5</v>
      </c>
      <c r="F111">
        <v>25.3</v>
      </c>
      <c r="G111">
        <v>12.7</v>
      </c>
      <c r="H111">
        <v>648</v>
      </c>
      <c r="I111">
        <f t="shared" si="2"/>
        <v>7.9</v>
      </c>
      <c r="J111">
        <f t="shared" si="2"/>
        <v>1.7000000000000011</v>
      </c>
      <c r="K111">
        <f t="shared" si="3"/>
        <v>9.1999999999999993</v>
      </c>
    </row>
    <row r="112" spans="1:18" x14ac:dyDescent="0.25">
      <c r="A112" s="1" t="s">
        <v>3297</v>
      </c>
      <c r="B112">
        <v>12.8</v>
      </c>
      <c r="C112">
        <v>11.2</v>
      </c>
      <c r="D112">
        <v>10.1</v>
      </c>
      <c r="E112">
        <v>12.8</v>
      </c>
      <c r="F112">
        <v>12.8</v>
      </c>
      <c r="G112">
        <v>11.9</v>
      </c>
      <c r="H112">
        <v>654</v>
      </c>
      <c r="I112">
        <f t="shared" si="2"/>
        <v>1.6000000000000014</v>
      </c>
      <c r="J112">
        <f t="shared" si="2"/>
        <v>1.0999999999999996</v>
      </c>
      <c r="K112">
        <f t="shared" si="3"/>
        <v>10.1</v>
      </c>
    </row>
    <row r="113" spans="1:11" x14ac:dyDescent="0.25">
      <c r="A113" s="1" t="s">
        <v>3298</v>
      </c>
      <c r="B113">
        <v>23.4</v>
      </c>
      <c r="C113">
        <v>16.2</v>
      </c>
      <c r="D113">
        <v>15.7</v>
      </c>
      <c r="E113">
        <v>23.4</v>
      </c>
      <c r="F113">
        <v>22.5</v>
      </c>
      <c r="G113">
        <v>17.3</v>
      </c>
      <c r="H113">
        <v>660</v>
      </c>
      <c r="I113">
        <f t="shared" si="2"/>
        <v>7.1999999999999993</v>
      </c>
      <c r="J113">
        <f t="shared" si="2"/>
        <v>0.5</v>
      </c>
      <c r="K113">
        <f t="shared" si="3"/>
        <v>15.7</v>
      </c>
    </row>
    <row r="114" spans="1:11" x14ac:dyDescent="0.25">
      <c r="A114" s="1" t="s">
        <v>3299</v>
      </c>
      <c r="B114">
        <v>35.700000000000003</v>
      </c>
      <c r="C114">
        <v>27.6</v>
      </c>
      <c r="D114">
        <v>23.9</v>
      </c>
      <c r="E114">
        <v>36</v>
      </c>
      <c r="F114">
        <v>34.1</v>
      </c>
      <c r="G114">
        <v>28.5</v>
      </c>
      <c r="H114">
        <v>666</v>
      </c>
      <c r="I114">
        <f t="shared" si="2"/>
        <v>8.1000000000000014</v>
      </c>
      <c r="J114">
        <f t="shared" si="2"/>
        <v>3.7000000000000028</v>
      </c>
      <c r="K114">
        <f t="shared" si="3"/>
        <v>23.9</v>
      </c>
    </row>
    <row r="115" spans="1:11" x14ac:dyDescent="0.25">
      <c r="A115" s="1" t="s">
        <v>3300</v>
      </c>
      <c r="B115">
        <v>21</v>
      </c>
      <c r="C115">
        <v>11.7</v>
      </c>
      <c r="D115">
        <v>10</v>
      </c>
      <c r="E115">
        <v>63.5</v>
      </c>
      <c r="F115">
        <v>27.9</v>
      </c>
      <c r="G115">
        <v>12.7</v>
      </c>
      <c r="H115">
        <v>672</v>
      </c>
      <c r="I115">
        <f t="shared" si="2"/>
        <v>9.3000000000000007</v>
      </c>
      <c r="J115">
        <f t="shared" si="2"/>
        <v>1.6999999999999993</v>
      </c>
      <c r="K115">
        <f t="shared" si="3"/>
        <v>10</v>
      </c>
    </row>
    <row r="116" spans="1:11" x14ac:dyDescent="0.25">
      <c r="A116" s="1" t="s">
        <v>3301</v>
      </c>
      <c r="B116">
        <v>13.4</v>
      </c>
      <c r="C116">
        <v>13.4</v>
      </c>
      <c r="D116">
        <v>13.3</v>
      </c>
      <c r="E116">
        <v>13.4</v>
      </c>
      <c r="F116">
        <v>13.4</v>
      </c>
      <c r="G116">
        <v>13.4</v>
      </c>
      <c r="H116">
        <v>678</v>
      </c>
      <c r="I116">
        <f t="shared" si="2"/>
        <v>0</v>
      </c>
      <c r="J116">
        <f t="shared" si="2"/>
        <v>9.9999999999999645E-2</v>
      </c>
      <c r="K116">
        <f t="shared" si="3"/>
        <v>13.3</v>
      </c>
    </row>
    <row r="117" spans="1:11" x14ac:dyDescent="0.25">
      <c r="A117" s="1" t="s">
        <v>3302</v>
      </c>
      <c r="B117">
        <v>16.7</v>
      </c>
      <c r="C117">
        <v>16.600000000000001</v>
      </c>
      <c r="D117">
        <v>15.7</v>
      </c>
      <c r="E117">
        <v>16.7</v>
      </c>
      <c r="F117">
        <v>16.7</v>
      </c>
      <c r="G117">
        <v>16.7</v>
      </c>
      <c r="H117">
        <v>684</v>
      </c>
      <c r="I117">
        <f t="shared" si="2"/>
        <v>9.9999999999997868E-2</v>
      </c>
      <c r="J117">
        <f t="shared" si="2"/>
        <v>0.90000000000000213</v>
      </c>
      <c r="K117">
        <f t="shared" si="3"/>
        <v>15.7</v>
      </c>
    </row>
    <row r="118" spans="1:11" x14ac:dyDescent="0.25">
      <c r="A118" s="1" t="s">
        <v>3303</v>
      </c>
      <c r="B118">
        <v>18</v>
      </c>
      <c r="C118">
        <v>16.5</v>
      </c>
      <c r="D118">
        <v>12.3</v>
      </c>
      <c r="E118">
        <v>18</v>
      </c>
      <c r="F118">
        <v>18</v>
      </c>
      <c r="G118">
        <v>17.100000000000001</v>
      </c>
      <c r="H118">
        <v>690</v>
      </c>
      <c r="I118">
        <f t="shared" si="2"/>
        <v>1.5</v>
      </c>
      <c r="J118">
        <f t="shared" si="2"/>
        <v>4.1999999999999993</v>
      </c>
      <c r="K118">
        <f t="shared" si="3"/>
        <v>12.3</v>
      </c>
    </row>
    <row r="119" spans="1:11" x14ac:dyDescent="0.25">
      <c r="A119" s="1" t="s">
        <v>3304</v>
      </c>
      <c r="B119">
        <v>15.8</v>
      </c>
      <c r="C119">
        <v>15.8</v>
      </c>
      <c r="D119">
        <v>15.6</v>
      </c>
      <c r="E119">
        <v>15.8</v>
      </c>
      <c r="F119">
        <v>15.8</v>
      </c>
      <c r="G119">
        <v>15.8</v>
      </c>
      <c r="H119">
        <v>696</v>
      </c>
      <c r="I119">
        <f t="shared" si="2"/>
        <v>0</v>
      </c>
      <c r="J119">
        <f t="shared" si="2"/>
        <v>0.20000000000000107</v>
      </c>
      <c r="K119">
        <f t="shared" si="3"/>
        <v>15.6</v>
      </c>
    </row>
    <row r="120" spans="1:11" x14ac:dyDescent="0.25">
      <c r="A120" s="1" t="s">
        <v>3305</v>
      </c>
      <c r="B120">
        <v>19.600000000000001</v>
      </c>
      <c r="C120">
        <v>19.600000000000001</v>
      </c>
      <c r="D120">
        <v>19.600000000000001</v>
      </c>
      <c r="E120">
        <v>19.600000000000001</v>
      </c>
      <c r="F120">
        <v>19.600000000000001</v>
      </c>
      <c r="G120">
        <v>19.600000000000001</v>
      </c>
      <c r="H120">
        <v>702</v>
      </c>
      <c r="I120">
        <f t="shared" si="2"/>
        <v>0</v>
      </c>
      <c r="J120">
        <f t="shared" si="2"/>
        <v>0</v>
      </c>
      <c r="K120">
        <f t="shared" si="3"/>
        <v>19.600000000000001</v>
      </c>
    </row>
    <row r="121" spans="1:11" x14ac:dyDescent="0.25">
      <c r="A121" s="1" t="s">
        <v>3306</v>
      </c>
      <c r="B121">
        <v>32.4</v>
      </c>
      <c r="C121">
        <v>31.6</v>
      </c>
      <c r="D121">
        <v>28.6</v>
      </c>
      <c r="E121">
        <v>32.4</v>
      </c>
      <c r="F121">
        <v>32.4</v>
      </c>
      <c r="G121">
        <v>32</v>
      </c>
      <c r="H121">
        <v>708</v>
      </c>
      <c r="I121">
        <f t="shared" si="2"/>
        <v>0.79999999999999716</v>
      </c>
      <c r="J121">
        <f t="shared" si="2"/>
        <v>3</v>
      </c>
      <c r="K121">
        <f t="shared" si="3"/>
        <v>28.6</v>
      </c>
    </row>
    <row r="122" spans="1:11" x14ac:dyDescent="0.25">
      <c r="A122" s="1" t="s">
        <v>3307</v>
      </c>
      <c r="B122">
        <v>36.4</v>
      </c>
      <c r="C122">
        <v>28.8</v>
      </c>
      <c r="D122">
        <v>28</v>
      </c>
      <c r="E122">
        <v>41.4</v>
      </c>
      <c r="F122">
        <v>35.6</v>
      </c>
      <c r="G122">
        <v>28.9</v>
      </c>
      <c r="H122">
        <v>714</v>
      </c>
      <c r="I122">
        <f t="shared" si="2"/>
        <v>7.5999999999999979</v>
      </c>
      <c r="J122">
        <f t="shared" si="2"/>
        <v>0.80000000000000071</v>
      </c>
      <c r="K122">
        <f t="shared" si="3"/>
        <v>28</v>
      </c>
    </row>
    <row r="123" spans="1:11" x14ac:dyDescent="0.25">
      <c r="A123" s="1" t="s">
        <v>3308</v>
      </c>
      <c r="B123">
        <v>57</v>
      </c>
      <c r="C123">
        <v>41.4</v>
      </c>
      <c r="D123">
        <v>39.9</v>
      </c>
      <c r="E123">
        <v>57.7</v>
      </c>
      <c r="F123">
        <v>53.7</v>
      </c>
      <c r="G123">
        <v>42.9</v>
      </c>
      <c r="H123">
        <v>720</v>
      </c>
      <c r="I123">
        <f t="shared" si="2"/>
        <v>15.600000000000001</v>
      </c>
      <c r="J123">
        <f t="shared" si="2"/>
        <v>1.5</v>
      </c>
      <c r="K123">
        <f t="shared" si="3"/>
        <v>39.9</v>
      </c>
    </row>
    <row r="124" spans="1:11" x14ac:dyDescent="0.25">
      <c r="A124" s="1" t="s">
        <v>3309</v>
      </c>
      <c r="B124">
        <v>39.6</v>
      </c>
      <c r="C124">
        <v>19</v>
      </c>
      <c r="D124">
        <v>18.2</v>
      </c>
      <c r="E124">
        <v>49.5</v>
      </c>
      <c r="F124">
        <v>37.1</v>
      </c>
      <c r="G124">
        <v>20</v>
      </c>
      <c r="H124">
        <v>726</v>
      </c>
      <c r="I124">
        <f t="shared" si="2"/>
        <v>20.6</v>
      </c>
      <c r="J124">
        <f t="shared" si="2"/>
        <v>0.80000000000000071</v>
      </c>
      <c r="K124">
        <f t="shared" si="3"/>
        <v>18.2</v>
      </c>
    </row>
    <row r="125" spans="1:11" x14ac:dyDescent="0.25">
      <c r="A125" s="1" t="s">
        <v>3310</v>
      </c>
      <c r="B125">
        <v>36.1</v>
      </c>
      <c r="C125">
        <v>27.4</v>
      </c>
      <c r="D125">
        <v>26.4</v>
      </c>
      <c r="E125">
        <v>36.4</v>
      </c>
      <c r="F125">
        <v>34.4</v>
      </c>
      <c r="G125">
        <v>28.5</v>
      </c>
      <c r="H125">
        <v>732</v>
      </c>
      <c r="I125">
        <f t="shared" si="2"/>
        <v>8.7000000000000028</v>
      </c>
      <c r="J125">
        <f t="shared" si="2"/>
        <v>1</v>
      </c>
      <c r="K125">
        <f t="shared" si="3"/>
        <v>26.4</v>
      </c>
    </row>
    <row r="126" spans="1:11" x14ac:dyDescent="0.25">
      <c r="A126" s="1" t="s">
        <v>3311</v>
      </c>
      <c r="B126">
        <v>26.8</v>
      </c>
      <c r="C126">
        <v>21.4</v>
      </c>
      <c r="D126">
        <v>21</v>
      </c>
      <c r="E126">
        <v>84.4</v>
      </c>
      <c r="F126">
        <v>32.9</v>
      </c>
      <c r="G126">
        <v>22.1</v>
      </c>
      <c r="H126">
        <v>738</v>
      </c>
      <c r="I126">
        <f t="shared" si="2"/>
        <v>5.4000000000000021</v>
      </c>
      <c r="J126">
        <f t="shared" si="2"/>
        <v>0.39999999999999858</v>
      </c>
      <c r="K126">
        <f t="shared" si="3"/>
        <v>21</v>
      </c>
    </row>
    <row r="127" spans="1:11" x14ac:dyDescent="0.25">
      <c r="A127" s="1" t="s">
        <v>3312</v>
      </c>
      <c r="B127">
        <v>20.100000000000001</v>
      </c>
      <c r="C127">
        <v>20.100000000000001</v>
      </c>
      <c r="D127">
        <v>19.600000000000001</v>
      </c>
      <c r="E127">
        <v>20.100000000000001</v>
      </c>
      <c r="F127">
        <v>20.100000000000001</v>
      </c>
      <c r="G127">
        <v>20.100000000000001</v>
      </c>
      <c r="H127">
        <v>744</v>
      </c>
      <c r="I127">
        <f t="shared" si="2"/>
        <v>0</v>
      </c>
      <c r="J127">
        <f t="shared" si="2"/>
        <v>0.5</v>
      </c>
      <c r="K127">
        <f t="shared" si="3"/>
        <v>19.600000000000001</v>
      </c>
    </row>
    <row r="128" spans="1:11" x14ac:dyDescent="0.25">
      <c r="A128" s="1" t="s">
        <v>3313</v>
      </c>
      <c r="B128">
        <v>27.1</v>
      </c>
      <c r="C128">
        <v>25.3</v>
      </c>
      <c r="D128">
        <v>20.6</v>
      </c>
      <c r="E128">
        <v>27.1</v>
      </c>
      <c r="F128">
        <v>27.1</v>
      </c>
      <c r="G128">
        <v>26.1</v>
      </c>
      <c r="H128">
        <v>750</v>
      </c>
      <c r="I128">
        <f t="shared" si="2"/>
        <v>1.8000000000000007</v>
      </c>
      <c r="J128">
        <f t="shared" si="2"/>
        <v>4.6999999999999993</v>
      </c>
      <c r="K128">
        <f t="shared" si="3"/>
        <v>20.6</v>
      </c>
    </row>
    <row r="129" spans="1:11" x14ac:dyDescent="0.25">
      <c r="A129" s="1" t="s">
        <v>3314</v>
      </c>
      <c r="B129">
        <v>32.1</v>
      </c>
      <c r="C129">
        <v>23.1</v>
      </c>
      <c r="D129">
        <v>21.3</v>
      </c>
      <c r="E129">
        <v>32.4</v>
      </c>
      <c r="F129">
        <v>30.4</v>
      </c>
      <c r="G129">
        <v>24</v>
      </c>
      <c r="H129">
        <v>756</v>
      </c>
      <c r="I129">
        <f t="shared" si="2"/>
        <v>9</v>
      </c>
      <c r="J129">
        <f t="shared" si="2"/>
        <v>1.8000000000000007</v>
      </c>
      <c r="K129">
        <f t="shared" si="3"/>
        <v>21.3</v>
      </c>
    </row>
    <row r="130" spans="1:11" x14ac:dyDescent="0.25">
      <c r="A130" s="1" t="s">
        <v>3315</v>
      </c>
      <c r="B130">
        <v>29.6</v>
      </c>
      <c r="C130">
        <v>29.5</v>
      </c>
      <c r="D130">
        <v>28.9</v>
      </c>
      <c r="E130">
        <v>29.6</v>
      </c>
      <c r="F130">
        <v>29.6</v>
      </c>
      <c r="G130">
        <v>29.5</v>
      </c>
      <c r="H130">
        <v>762</v>
      </c>
      <c r="I130">
        <f t="shared" si="2"/>
        <v>0.10000000000000142</v>
      </c>
      <c r="J130">
        <f t="shared" si="2"/>
        <v>0.60000000000000142</v>
      </c>
      <c r="K130">
        <f t="shared" si="3"/>
        <v>28.9</v>
      </c>
    </row>
    <row r="131" spans="1:11" x14ac:dyDescent="0.25">
      <c r="A131" s="1" t="s">
        <v>3316</v>
      </c>
      <c r="B131">
        <v>29.2</v>
      </c>
      <c r="C131">
        <v>24.1</v>
      </c>
      <c r="D131">
        <v>22.8</v>
      </c>
      <c r="E131">
        <v>29.2</v>
      </c>
      <c r="F131">
        <v>28.4</v>
      </c>
      <c r="G131">
        <v>24.6</v>
      </c>
      <c r="H131">
        <v>768</v>
      </c>
      <c r="I131">
        <f t="shared" si="2"/>
        <v>5.0999999999999979</v>
      </c>
      <c r="J131">
        <f t="shared" si="2"/>
        <v>1.3000000000000007</v>
      </c>
      <c r="K131">
        <f t="shared" si="3"/>
        <v>22.8</v>
      </c>
    </row>
    <row r="132" spans="1:11" x14ac:dyDescent="0.25">
      <c r="A132" s="1" t="s">
        <v>3317</v>
      </c>
      <c r="B132">
        <v>34.299999999999997</v>
      </c>
      <c r="C132">
        <v>31.2</v>
      </c>
      <c r="D132">
        <v>29</v>
      </c>
      <c r="E132">
        <v>34.299999999999997</v>
      </c>
      <c r="F132">
        <v>34.299999999999997</v>
      </c>
      <c r="G132">
        <v>32.6</v>
      </c>
      <c r="H132">
        <v>774</v>
      </c>
      <c r="I132">
        <f t="shared" si="2"/>
        <v>3.0999999999999979</v>
      </c>
      <c r="J132">
        <f t="shared" si="2"/>
        <v>2.1999999999999993</v>
      </c>
      <c r="K132">
        <f t="shared" si="3"/>
        <v>29</v>
      </c>
    </row>
    <row r="133" spans="1:11" x14ac:dyDescent="0.25">
      <c r="A133" s="1" t="s">
        <v>3318</v>
      </c>
      <c r="B133">
        <v>21.8</v>
      </c>
      <c r="C133">
        <v>21.7</v>
      </c>
      <c r="D133">
        <v>21.1</v>
      </c>
      <c r="E133">
        <v>21.8</v>
      </c>
      <c r="F133">
        <v>21.8</v>
      </c>
      <c r="G133">
        <v>21.8</v>
      </c>
      <c r="H133">
        <v>780</v>
      </c>
      <c r="I133">
        <f t="shared" ref="I133:J196" si="4">B133-C133</f>
        <v>0.10000000000000142</v>
      </c>
      <c r="J133">
        <f t="shared" si="4"/>
        <v>0.59999999999999787</v>
      </c>
      <c r="K133">
        <f t="shared" ref="K133:K196" si="5">D133</f>
        <v>21.1</v>
      </c>
    </row>
    <row r="134" spans="1:11" x14ac:dyDescent="0.25">
      <c r="A134" s="1" t="s">
        <v>3319</v>
      </c>
      <c r="B134">
        <v>22.5</v>
      </c>
      <c r="C134">
        <v>22.5</v>
      </c>
      <c r="D134">
        <v>22.4</v>
      </c>
      <c r="E134">
        <v>22.5</v>
      </c>
      <c r="F134">
        <v>22.5</v>
      </c>
      <c r="G134">
        <v>22.5</v>
      </c>
      <c r="H134">
        <v>786</v>
      </c>
      <c r="I134">
        <f t="shared" si="4"/>
        <v>0</v>
      </c>
      <c r="J134">
        <f t="shared" si="4"/>
        <v>0.10000000000000142</v>
      </c>
      <c r="K134">
        <f t="shared" si="5"/>
        <v>22.4</v>
      </c>
    </row>
    <row r="135" spans="1:11" x14ac:dyDescent="0.25">
      <c r="A135" s="1" t="s">
        <v>3320</v>
      </c>
      <c r="B135">
        <v>30.7</v>
      </c>
      <c r="C135">
        <v>17.8</v>
      </c>
      <c r="D135">
        <v>17</v>
      </c>
      <c r="E135">
        <v>31</v>
      </c>
      <c r="F135">
        <v>28.3</v>
      </c>
      <c r="G135">
        <v>19.100000000000001</v>
      </c>
      <c r="H135">
        <v>792</v>
      </c>
      <c r="I135">
        <f t="shared" si="4"/>
        <v>12.899999999999999</v>
      </c>
      <c r="J135">
        <f t="shared" si="4"/>
        <v>0.80000000000000071</v>
      </c>
      <c r="K135">
        <f t="shared" si="5"/>
        <v>17</v>
      </c>
    </row>
    <row r="136" spans="1:11" x14ac:dyDescent="0.25">
      <c r="A136" s="1" t="s">
        <v>3321</v>
      </c>
      <c r="B136">
        <v>22.8</v>
      </c>
      <c r="C136">
        <v>18.600000000000001</v>
      </c>
      <c r="D136">
        <v>18.100000000000001</v>
      </c>
      <c r="E136">
        <v>22.8</v>
      </c>
      <c r="F136">
        <v>22.5</v>
      </c>
      <c r="G136">
        <v>19.5</v>
      </c>
      <c r="H136">
        <v>798</v>
      </c>
      <c r="I136">
        <f t="shared" si="4"/>
        <v>4.1999999999999993</v>
      </c>
      <c r="J136">
        <f t="shared" si="4"/>
        <v>0.5</v>
      </c>
      <c r="K136">
        <f t="shared" si="5"/>
        <v>18.100000000000001</v>
      </c>
    </row>
    <row r="137" spans="1:11" x14ac:dyDescent="0.25">
      <c r="A137" s="1" t="s">
        <v>3322</v>
      </c>
      <c r="B137">
        <v>19.2</v>
      </c>
      <c r="C137">
        <v>17.399999999999999</v>
      </c>
      <c r="D137">
        <v>15</v>
      </c>
      <c r="E137">
        <v>118.8</v>
      </c>
      <c r="F137">
        <v>24.4</v>
      </c>
      <c r="G137">
        <v>18.2</v>
      </c>
      <c r="H137">
        <v>804</v>
      </c>
      <c r="I137">
        <f t="shared" si="4"/>
        <v>1.8000000000000007</v>
      </c>
      <c r="J137">
        <f t="shared" si="4"/>
        <v>2.3999999999999986</v>
      </c>
      <c r="K137">
        <f t="shared" si="5"/>
        <v>15</v>
      </c>
    </row>
    <row r="138" spans="1:11" x14ac:dyDescent="0.25">
      <c r="A138" s="1" t="s">
        <v>3323</v>
      </c>
      <c r="B138">
        <v>19.5</v>
      </c>
      <c r="C138">
        <v>19.5</v>
      </c>
      <c r="D138">
        <v>19.3</v>
      </c>
      <c r="E138">
        <v>19.5</v>
      </c>
      <c r="F138">
        <v>19.5</v>
      </c>
      <c r="G138">
        <v>19.5</v>
      </c>
      <c r="H138">
        <v>810</v>
      </c>
      <c r="I138">
        <f t="shared" si="4"/>
        <v>0</v>
      </c>
      <c r="J138">
        <f t="shared" si="4"/>
        <v>0.19999999999999929</v>
      </c>
      <c r="K138">
        <f t="shared" si="5"/>
        <v>19.3</v>
      </c>
    </row>
    <row r="139" spans="1:11" x14ac:dyDescent="0.25">
      <c r="A139" s="1" t="s">
        <v>3324</v>
      </c>
      <c r="B139">
        <v>20.399999999999999</v>
      </c>
      <c r="C139">
        <v>17.899999999999999</v>
      </c>
      <c r="D139">
        <v>15.9</v>
      </c>
      <c r="E139">
        <v>20.399999999999999</v>
      </c>
      <c r="F139">
        <v>20.399999999999999</v>
      </c>
      <c r="G139">
        <v>19</v>
      </c>
      <c r="H139">
        <v>816</v>
      </c>
      <c r="I139">
        <f t="shared" si="4"/>
        <v>2.5</v>
      </c>
      <c r="J139">
        <f t="shared" si="4"/>
        <v>1.9999999999999982</v>
      </c>
      <c r="K139">
        <f t="shared" si="5"/>
        <v>15.9</v>
      </c>
    </row>
    <row r="140" spans="1:11" x14ac:dyDescent="0.25">
      <c r="A140" s="1" t="s">
        <v>3325</v>
      </c>
      <c r="B140">
        <v>20.100000000000001</v>
      </c>
      <c r="C140">
        <v>20.100000000000001</v>
      </c>
      <c r="D140">
        <v>19.600000000000001</v>
      </c>
      <c r="E140">
        <v>20.100000000000001</v>
      </c>
      <c r="F140">
        <v>20.100000000000001</v>
      </c>
      <c r="G140">
        <v>20.100000000000001</v>
      </c>
      <c r="H140">
        <v>822</v>
      </c>
      <c r="I140">
        <f t="shared" si="4"/>
        <v>0</v>
      </c>
      <c r="J140">
        <f t="shared" si="4"/>
        <v>0.5</v>
      </c>
      <c r="K140">
        <f t="shared" si="5"/>
        <v>19.600000000000001</v>
      </c>
    </row>
    <row r="141" spans="1:11" x14ac:dyDescent="0.25">
      <c r="A141" s="1" t="s">
        <v>3326</v>
      </c>
      <c r="B141">
        <v>24</v>
      </c>
      <c r="C141">
        <v>24</v>
      </c>
      <c r="D141">
        <v>23.8</v>
      </c>
      <c r="E141">
        <v>24</v>
      </c>
      <c r="F141">
        <v>24</v>
      </c>
      <c r="G141">
        <v>24</v>
      </c>
      <c r="H141">
        <v>828</v>
      </c>
      <c r="I141">
        <f t="shared" si="4"/>
        <v>0</v>
      </c>
      <c r="J141">
        <f t="shared" si="4"/>
        <v>0.19999999999999929</v>
      </c>
      <c r="K141">
        <f t="shared" si="5"/>
        <v>23.8</v>
      </c>
    </row>
    <row r="142" spans="1:11" x14ac:dyDescent="0.25">
      <c r="A142" s="1" t="s">
        <v>3327</v>
      </c>
      <c r="B142">
        <v>32</v>
      </c>
      <c r="C142">
        <v>29.3</v>
      </c>
      <c r="D142">
        <v>26.4</v>
      </c>
      <c r="E142">
        <v>32</v>
      </c>
      <c r="F142">
        <v>31.9</v>
      </c>
      <c r="G142">
        <v>30.1</v>
      </c>
      <c r="H142">
        <v>834</v>
      </c>
      <c r="I142">
        <f t="shared" si="4"/>
        <v>2.6999999999999993</v>
      </c>
      <c r="J142">
        <f t="shared" si="4"/>
        <v>2.9000000000000021</v>
      </c>
      <c r="K142">
        <f t="shared" si="5"/>
        <v>26.4</v>
      </c>
    </row>
    <row r="143" spans="1:11" x14ac:dyDescent="0.25">
      <c r="A143" s="1" t="s">
        <v>3328</v>
      </c>
      <c r="B143">
        <v>30</v>
      </c>
      <c r="C143">
        <v>20.8</v>
      </c>
      <c r="D143">
        <v>18.100000000000001</v>
      </c>
      <c r="E143">
        <v>35</v>
      </c>
      <c r="F143">
        <v>29.2</v>
      </c>
      <c r="G143">
        <v>21.7</v>
      </c>
      <c r="H143">
        <v>840</v>
      </c>
      <c r="I143">
        <f t="shared" si="4"/>
        <v>9.1999999999999993</v>
      </c>
      <c r="J143">
        <f t="shared" si="4"/>
        <v>2.6999999999999993</v>
      </c>
      <c r="K143">
        <f t="shared" si="5"/>
        <v>18.100000000000001</v>
      </c>
    </row>
    <row r="144" spans="1:11" x14ac:dyDescent="0.25">
      <c r="A144" s="1" t="s">
        <v>3329</v>
      </c>
      <c r="B144">
        <v>49.4</v>
      </c>
      <c r="C144">
        <v>35.5</v>
      </c>
      <c r="D144">
        <v>33.200000000000003</v>
      </c>
      <c r="E144">
        <v>50.1</v>
      </c>
      <c r="F144">
        <v>46.1</v>
      </c>
      <c r="G144">
        <v>36.200000000000003</v>
      </c>
      <c r="H144">
        <v>846</v>
      </c>
      <c r="I144">
        <f t="shared" si="4"/>
        <v>13.899999999999999</v>
      </c>
      <c r="J144">
        <f t="shared" si="4"/>
        <v>2.2999999999999972</v>
      </c>
      <c r="K144">
        <f t="shared" si="5"/>
        <v>33.200000000000003</v>
      </c>
    </row>
    <row r="145" spans="1:11" x14ac:dyDescent="0.25">
      <c r="A145" s="1" t="s">
        <v>3330</v>
      </c>
      <c r="B145">
        <v>28.1</v>
      </c>
      <c r="C145">
        <v>23.8</v>
      </c>
      <c r="D145">
        <v>21.8</v>
      </c>
      <c r="E145">
        <v>28.1</v>
      </c>
      <c r="F145">
        <v>28</v>
      </c>
      <c r="G145">
        <v>25.4</v>
      </c>
      <c r="H145">
        <v>852</v>
      </c>
      <c r="I145">
        <f t="shared" si="4"/>
        <v>4.3000000000000007</v>
      </c>
      <c r="J145">
        <f t="shared" si="4"/>
        <v>2</v>
      </c>
      <c r="K145">
        <f t="shared" si="5"/>
        <v>21.8</v>
      </c>
    </row>
    <row r="146" spans="1:11" x14ac:dyDescent="0.25">
      <c r="A146" s="1" t="s">
        <v>3331</v>
      </c>
      <c r="B146">
        <v>24.6</v>
      </c>
      <c r="C146">
        <v>24.6</v>
      </c>
      <c r="D146">
        <v>24.1</v>
      </c>
      <c r="E146">
        <v>24.6</v>
      </c>
      <c r="F146">
        <v>24.6</v>
      </c>
      <c r="G146">
        <v>24.6</v>
      </c>
      <c r="H146">
        <v>858</v>
      </c>
      <c r="I146">
        <f t="shared" si="4"/>
        <v>0</v>
      </c>
      <c r="J146">
        <f t="shared" si="4"/>
        <v>0.5</v>
      </c>
      <c r="K146">
        <f t="shared" si="5"/>
        <v>24.1</v>
      </c>
    </row>
    <row r="147" spans="1:11" x14ac:dyDescent="0.25">
      <c r="A147" s="1" t="s">
        <v>3332</v>
      </c>
      <c r="B147">
        <v>26.2</v>
      </c>
      <c r="C147">
        <v>17.399999999999999</v>
      </c>
      <c r="D147">
        <v>16.899999999999999</v>
      </c>
      <c r="E147">
        <v>31.2</v>
      </c>
      <c r="F147">
        <v>25.4</v>
      </c>
      <c r="G147">
        <v>18.100000000000001</v>
      </c>
      <c r="H147">
        <v>864</v>
      </c>
      <c r="I147">
        <f t="shared" si="4"/>
        <v>8.8000000000000007</v>
      </c>
      <c r="J147">
        <f t="shared" si="4"/>
        <v>0.5</v>
      </c>
      <c r="K147">
        <f t="shared" si="5"/>
        <v>16.899999999999999</v>
      </c>
    </row>
    <row r="148" spans="1:11" x14ac:dyDescent="0.25">
      <c r="A148" s="1" t="s">
        <v>3333</v>
      </c>
      <c r="B148">
        <v>20.399999999999999</v>
      </c>
      <c r="C148">
        <v>20.100000000000001</v>
      </c>
      <c r="D148">
        <v>19.3</v>
      </c>
      <c r="E148">
        <v>20.399999999999999</v>
      </c>
      <c r="F148">
        <v>20.399999999999999</v>
      </c>
      <c r="G148">
        <v>20.2</v>
      </c>
      <c r="H148">
        <v>870</v>
      </c>
      <c r="I148">
        <f t="shared" si="4"/>
        <v>0.29999999999999716</v>
      </c>
      <c r="J148">
        <f t="shared" si="4"/>
        <v>0.80000000000000071</v>
      </c>
      <c r="K148">
        <f t="shared" si="5"/>
        <v>19.3</v>
      </c>
    </row>
    <row r="149" spans="1:11" x14ac:dyDescent="0.25">
      <c r="A149" s="1" t="s">
        <v>3334</v>
      </c>
      <c r="B149">
        <v>21.8</v>
      </c>
      <c r="C149">
        <v>21.8</v>
      </c>
      <c r="D149">
        <v>21.4</v>
      </c>
      <c r="E149">
        <v>21.8</v>
      </c>
      <c r="F149">
        <v>21.8</v>
      </c>
      <c r="G149">
        <v>21.8</v>
      </c>
      <c r="H149">
        <v>876</v>
      </c>
      <c r="I149">
        <f t="shared" si="4"/>
        <v>0</v>
      </c>
      <c r="J149">
        <f t="shared" si="4"/>
        <v>0.40000000000000213</v>
      </c>
      <c r="K149">
        <f t="shared" si="5"/>
        <v>21.4</v>
      </c>
    </row>
    <row r="150" spans="1:11" x14ac:dyDescent="0.25">
      <c r="A150" s="1" t="s">
        <v>3335</v>
      </c>
      <c r="B150">
        <v>38.4</v>
      </c>
      <c r="C150">
        <v>29.5</v>
      </c>
      <c r="D150">
        <v>28.8</v>
      </c>
      <c r="E150">
        <v>60.3</v>
      </c>
      <c r="F150">
        <v>43.3</v>
      </c>
      <c r="G150">
        <v>30.3</v>
      </c>
      <c r="H150">
        <v>882</v>
      </c>
      <c r="I150">
        <f t="shared" si="4"/>
        <v>8.8999999999999986</v>
      </c>
      <c r="J150">
        <f t="shared" si="4"/>
        <v>0.69999999999999929</v>
      </c>
      <c r="K150">
        <f t="shared" si="5"/>
        <v>28.8</v>
      </c>
    </row>
    <row r="151" spans="1:11" x14ac:dyDescent="0.25">
      <c r="A151" s="1" t="s">
        <v>3336</v>
      </c>
      <c r="B151">
        <v>22.7</v>
      </c>
      <c r="C151">
        <v>20.7</v>
      </c>
      <c r="D151">
        <v>19</v>
      </c>
      <c r="E151">
        <v>22.7</v>
      </c>
      <c r="F151">
        <v>22.7</v>
      </c>
      <c r="G151">
        <v>21.6</v>
      </c>
      <c r="H151">
        <v>888</v>
      </c>
      <c r="I151">
        <f t="shared" si="4"/>
        <v>2</v>
      </c>
      <c r="J151">
        <f t="shared" si="4"/>
        <v>1.6999999999999993</v>
      </c>
      <c r="K151">
        <f t="shared" si="5"/>
        <v>19</v>
      </c>
    </row>
    <row r="152" spans="1:11" x14ac:dyDescent="0.25">
      <c r="A152" s="1" t="s">
        <v>3337</v>
      </c>
      <c r="B152">
        <v>20.100000000000001</v>
      </c>
      <c r="C152">
        <v>18.7</v>
      </c>
      <c r="D152">
        <v>16.399999999999999</v>
      </c>
      <c r="E152">
        <v>20.100000000000001</v>
      </c>
      <c r="F152">
        <v>20</v>
      </c>
      <c r="G152">
        <v>19.3</v>
      </c>
      <c r="H152">
        <v>894</v>
      </c>
      <c r="I152">
        <f t="shared" si="4"/>
        <v>1.4000000000000021</v>
      </c>
      <c r="J152">
        <f t="shared" si="4"/>
        <v>2.3000000000000007</v>
      </c>
      <c r="K152">
        <f t="shared" si="5"/>
        <v>16.399999999999999</v>
      </c>
    </row>
    <row r="153" spans="1:11" x14ac:dyDescent="0.25">
      <c r="A153" s="1" t="s">
        <v>3338</v>
      </c>
      <c r="B153">
        <v>16.8</v>
      </c>
      <c r="C153">
        <v>16.8</v>
      </c>
      <c r="D153">
        <v>16.7</v>
      </c>
      <c r="E153">
        <v>16.8</v>
      </c>
      <c r="F153">
        <v>16.8</v>
      </c>
      <c r="G153">
        <v>16.8</v>
      </c>
      <c r="H153">
        <v>900</v>
      </c>
      <c r="I153">
        <f t="shared" si="4"/>
        <v>0</v>
      </c>
      <c r="J153">
        <f t="shared" si="4"/>
        <v>0.10000000000000142</v>
      </c>
      <c r="K153">
        <f t="shared" si="5"/>
        <v>16.7</v>
      </c>
    </row>
    <row r="154" spans="1:11" x14ac:dyDescent="0.25">
      <c r="A154" s="1" t="s">
        <v>3339</v>
      </c>
      <c r="B154">
        <v>16.5</v>
      </c>
      <c r="C154">
        <v>16.5</v>
      </c>
      <c r="D154">
        <v>16.5</v>
      </c>
      <c r="E154">
        <v>16.5</v>
      </c>
      <c r="F154">
        <v>16.5</v>
      </c>
      <c r="G154">
        <v>16.5</v>
      </c>
      <c r="H154">
        <v>906</v>
      </c>
      <c r="I154">
        <f t="shared" si="4"/>
        <v>0</v>
      </c>
      <c r="J154">
        <f t="shared" si="4"/>
        <v>0</v>
      </c>
      <c r="K154">
        <f t="shared" si="5"/>
        <v>16.5</v>
      </c>
    </row>
    <row r="155" spans="1:11" x14ac:dyDescent="0.25">
      <c r="A155" s="1" t="s">
        <v>3340</v>
      </c>
      <c r="B155">
        <v>17.5</v>
      </c>
      <c r="C155">
        <v>13.6</v>
      </c>
      <c r="D155">
        <v>13</v>
      </c>
      <c r="E155">
        <v>17.5</v>
      </c>
      <c r="F155">
        <v>17.2</v>
      </c>
      <c r="G155">
        <v>14.3</v>
      </c>
      <c r="H155">
        <v>912</v>
      </c>
      <c r="I155">
        <f t="shared" si="4"/>
        <v>3.9000000000000004</v>
      </c>
      <c r="J155">
        <f t="shared" si="4"/>
        <v>0.59999999999999964</v>
      </c>
      <c r="K155">
        <f t="shared" si="5"/>
        <v>13</v>
      </c>
    </row>
    <row r="156" spans="1:11" x14ac:dyDescent="0.25">
      <c r="A156" s="1" t="s">
        <v>3341</v>
      </c>
      <c r="B156">
        <v>11.8</v>
      </c>
      <c r="C156">
        <v>11.8</v>
      </c>
      <c r="D156">
        <v>11.7</v>
      </c>
      <c r="E156">
        <v>11.8</v>
      </c>
      <c r="F156">
        <v>11.8</v>
      </c>
      <c r="G156">
        <v>11.8</v>
      </c>
      <c r="H156">
        <v>918</v>
      </c>
      <c r="I156">
        <f t="shared" si="4"/>
        <v>0</v>
      </c>
      <c r="J156">
        <f t="shared" si="4"/>
        <v>0.10000000000000142</v>
      </c>
      <c r="K156">
        <f t="shared" si="5"/>
        <v>11.7</v>
      </c>
    </row>
    <row r="157" spans="1:11" x14ac:dyDescent="0.25">
      <c r="A157" s="1" t="s">
        <v>3342</v>
      </c>
      <c r="B157">
        <v>18.5</v>
      </c>
      <c r="C157">
        <v>15.7</v>
      </c>
      <c r="D157">
        <v>14.6</v>
      </c>
      <c r="E157">
        <v>18.5</v>
      </c>
      <c r="F157">
        <v>18.5</v>
      </c>
      <c r="G157">
        <v>16.600000000000001</v>
      </c>
      <c r="H157">
        <v>924</v>
      </c>
      <c r="I157">
        <f t="shared" si="4"/>
        <v>2.8000000000000007</v>
      </c>
      <c r="J157">
        <f t="shared" si="4"/>
        <v>1.0999999999999996</v>
      </c>
      <c r="K157">
        <f t="shared" si="5"/>
        <v>14.6</v>
      </c>
    </row>
    <row r="158" spans="1:11" x14ac:dyDescent="0.25">
      <c r="A158" s="1" t="s">
        <v>3343</v>
      </c>
      <c r="B158">
        <v>23.1</v>
      </c>
      <c r="C158">
        <v>16.100000000000001</v>
      </c>
      <c r="D158">
        <v>14.5</v>
      </c>
      <c r="E158">
        <v>23.5</v>
      </c>
      <c r="F158">
        <v>21.5</v>
      </c>
      <c r="G158">
        <v>16.5</v>
      </c>
      <c r="H158">
        <v>930</v>
      </c>
      <c r="I158">
        <f t="shared" si="4"/>
        <v>7</v>
      </c>
      <c r="J158">
        <f t="shared" si="4"/>
        <v>1.6000000000000014</v>
      </c>
      <c r="K158">
        <f t="shared" si="5"/>
        <v>14.5</v>
      </c>
    </row>
    <row r="159" spans="1:11" x14ac:dyDescent="0.25">
      <c r="A159" s="1" t="s">
        <v>3344</v>
      </c>
      <c r="B159">
        <v>20.9</v>
      </c>
      <c r="C159">
        <v>15.7</v>
      </c>
      <c r="D159">
        <v>13.7</v>
      </c>
      <c r="E159">
        <v>78.5</v>
      </c>
      <c r="F159">
        <v>27</v>
      </c>
      <c r="G159">
        <v>16.3</v>
      </c>
      <c r="H159">
        <v>936</v>
      </c>
      <c r="I159">
        <f t="shared" si="4"/>
        <v>5.1999999999999993</v>
      </c>
      <c r="J159">
        <f t="shared" si="4"/>
        <v>2</v>
      </c>
      <c r="K159">
        <f t="shared" si="5"/>
        <v>13.7</v>
      </c>
    </row>
    <row r="160" spans="1:11" x14ac:dyDescent="0.25">
      <c r="A160" s="1" t="s">
        <v>3345</v>
      </c>
      <c r="B160">
        <v>14.2</v>
      </c>
      <c r="C160">
        <v>14.2</v>
      </c>
      <c r="D160">
        <v>14.2</v>
      </c>
      <c r="E160">
        <v>14.2</v>
      </c>
      <c r="F160">
        <v>14.2</v>
      </c>
      <c r="G160">
        <v>14.2</v>
      </c>
      <c r="H160">
        <v>942</v>
      </c>
      <c r="I160">
        <f t="shared" si="4"/>
        <v>0</v>
      </c>
      <c r="J160">
        <f t="shared" si="4"/>
        <v>0</v>
      </c>
      <c r="K160">
        <f t="shared" si="5"/>
        <v>14.2</v>
      </c>
    </row>
    <row r="161" spans="1:11" x14ac:dyDescent="0.25">
      <c r="A161" s="1" t="s">
        <v>3346</v>
      </c>
      <c r="B161">
        <v>21.2</v>
      </c>
      <c r="C161">
        <v>21.2</v>
      </c>
      <c r="D161">
        <v>21.1</v>
      </c>
      <c r="E161">
        <v>21.2</v>
      </c>
      <c r="F161">
        <v>21.2</v>
      </c>
      <c r="G161">
        <v>21.2</v>
      </c>
      <c r="H161">
        <v>948</v>
      </c>
      <c r="I161">
        <f t="shared" si="4"/>
        <v>0</v>
      </c>
      <c r="J161">
        <f t="shared" si="4"/>
        <v>9.9999999999997868E-2</v>
      </c>
      <c r="K161">
        <f t="shared" si="5"/>
        <v>21.1</v>
      </c>
    </row>
    <row r="162" spans="1:11" x14ac:dyDescent="0.25">
      <c r="A162" s="1" t="s">
        <v>3347</v>
      </c>
      <c r="B162">
        <v>20.5</v>
      </c>
      <c r="C162">
        <v>18.100000000000001</v>
      </c>
      <c r="D162">
        <v>16.399999999999999</v>
      </c>
      <c r="E162">
        <v>20.5</v>
      </c>
      <c r="F162">
        <v>20.5</v>
      </c>
      <c r="G162">
        <v>18.8</v>
      </c>
      <c r="H162">
        <v>954</v>
      </c>
      <c r="I162">
        <f t="shared" si="4"/>
        <v>2.3999999999999986</v>
      </c>
      <c r="J162">
        <f t="shared" si="4"/>
        <v>1.7000000000000028</v>
      </c>
      <c r="K162">
        <f t="shared" si="5"/>
        <v>16.399999999999999</v>
      </c>
    </row>
    <row r="163" spans="1:11" x14ac:dyDescent="0.25">
      <c r="A163" s="1" t="s">
        <v>3348</v>
      </c>
      <c r="B163">
        <v>21.3</v>
      </c>
      <c r="C163">
        <v>13</v>
      </c>
      <c r="D163">
        <v>12.7</v>
      </c>
      <c r="E163">
        <v>21.7</v>
      </c>
      <c r="F163">
        <v>19.7</v>
      </c>
      <c r="G163">
        <v>14</v>
      </c>
      <c r="H163">
        <v>960</v>
      </c>
      <c r="I163">
        <f t="shared" si="4"/>
        <v>8.3000000000000007</v>
      </c>
      <c r="J163">
        <f t="shared" si="4"/>
        <v>0.30000000000000071</v>
      </c>
      <c r="K163">
        <f t="shared" si="5"/>
        <v>12.7</v>
      </c>
    </row>
    <row r="164" spans="1:11" x14ac:dyDescent="0.25">
      <c r="A164" s="1" t="s">
        <v>3349</v>
      </c>
      <c r="B164">
        <v>13.1</v>
      </c>
      <c r="C164">
        <v>13.1</v>
      </c>
      <c r="D164">
        <v>13</v>
      </c>
      <c r="E164">
        <v>13.1</v>
      </c>
      <c r="F164">
        <v>13.1</v>
      </c>
      <c r="G164">
        <v>13.1</v>
      </c>
      <c r="H164">
        <v>966</v>
      </c>
      <c r="I164">
        <f t="shared" si="4"/>
        <v>0</v>
      </c>
      <c r="J164">
        <f t="shared" si="4"/>
        <v>9.9999999999999645E-2</v>
      </c>
      <c r="K164">
        <f t="shared" si="5"/>
        <v>13</v>
      </c>
    </row>
    <row r="165" spans="1:11" x14ac:dyDescent="0.25">
      <c r="A165" s="1" t="s">
        <v>3350</v>
      </c>
      <c r="B165">
        <v>15</v>
      </c>
      <c r="C165">
        <v>15</v>
      </c>
      <c r="D165">
        <v>14.9</v>
      </c>
      <c r="E165">
        <v>15</v>
      </c>
      <c r="F165">
        <v>15</v>
      </c>
      <c r="G165">
        <v>15</v>
      </c>
      <c r="H165">
        <v>972</v>
      </c>
      <c r="I165">
        <f t="shared" si="4"/>
        <v>0</v>
      </c>
      <c r="J165">
        <f t="shared" si="4"/>
        <v>9.9999999999999645E-2</v>
      </c>
      <c r="K165">
        <f t="shared" si="5"/>
        <v>14.9</v>
      </c>
    </row>
    <row r="166" spans="1:11" x14ac:dyDescent="0.25">
      <c r="A166" s="1" t="s">
        <v>3351</v>
      </c>
      <c r="B166">
        <v>15.8</v>
      </c>
      <c r="C166">
        <v>15.8</v>
      </c>
      <c r="D166">
        <v>15.5</v>
      </c>
      <c r="E166">
        <v>15.8</v>
      </c>
      <c r="F166">
        <v>15.8</v>
      </c>
      <c r="G166">
        <v>15.8</v>
      </c>
      <c r="H166">
        <v>978</v>
      </c>
      <c r="I166">
        <f t="shared" si="4"/>
        <v>0</v>
      </c>
      <c r="J166">
        <f t="shared" si="4"/>
        <v>0.30000000000000071</v>
      </c>
      <c r="K166">
        <f t="shared" si="5"/>
        <v>15.5</v>
      </c>
    </row>
    <row r="167" spans="1:11" x14ac:dyDescent="0.25">
      <c r="A167" s="1" t="s">
        <v>3352</v>
      </c>
      <c r="B167">
        <v>20.3</v>
      </c>
      <c r="C167">
        <v>13.3</v>
      </c>
      <c r="D167">
        <v>12.6</v>
      </c>
      <c r="E167">
        <v>20.6</v>
      </c>
      <c r="F167">
        <v>18.7</v>
      </c>
      <c r="G167">
        <v>13.7</v>
      </c>
      <c r="H167">
        <v>984</v>
      </c>
      <c r="I167">
        <f t="shared" si="4"/>
        <v>7</v>
      </c>
      <c r="J167">
        <f t="shared" si="4"/>
        <v>0.70000000000000107</v>
      </c>
      <c r="K167">
        <f t="shared" si="5"/>
        <v>12.6</v>
      </c>
    </row>
    <row r="168" spans="1:11" x14ac:dyDescent="0.25">
      <c r="A168" s="1" t="s">
        <v>3353</v>
      </c>
      <c r="B168">
        <v>73.5</v>
      </c>
      <c r="C168">
        <v>64.2</v>
      </c>
      <c r="D168">
        <v>59.4</v>
      </c>
      <c r="E168">
        <v>78.5</v>
      </c>
      <c r="F168">
        <v>72.7</v>
      </c>
      <c r="G168">
        <v>65.2</v>
      </c>
      <c r="H168">
        <v>990</v>
      </c>
      <c r="I168">
        <f t="shared" si="4"/>
        <v>9.2999999999999972</v>
      </c>
      <c r="J168">
        <f t="shared" si="4"/>
        <v>4.8000000000000043</v>
      </c>
      <c r="K168">
        <f t="shared" si="5"/>
        <v>59.4</v>
      </c>
    </row>
    <row r="169" spans="1:11" x14ac:dyDescent="0.25">
      <c r="A169" s="1" t="s">
        <v>3354</v>
      </c>
      <c r="B169">
        <v>20.7</v>
      </c>
      <c r="C169">
        <v>20.7</v>
      </c>
      <c r="D169">
        <v>20.2</v>
      </c>
      <c r="E169">
        <v>20.7</v>
      </c>
      <c r="F169">
        <v>20.7</v>
      </c>
      <c r="G169">
        <v>20.7</v>
      </c>
      <c r="H169">
        <v>996</v>
      </c>
      <c r="I169">
        <f t="shared" si="4"/>
        <v>0</v>
      </c>
      <c r="J169">
        <f t="shared" si="4"/>
        <v>0.5</v>
      </c>
      <c r="K169">
        <f t="shared" si="5"/>
        <v>20.2</v>
      </c>
    </row>
    <row r="170" spans="1:11" x14ac:dyDescent="0.25">
      <c r="A170" s="1" t="s">
        <v>3355</v>
      </c>
      <c r="B170">
        <v>24</v>
      </c>
      <c r="C170">
        <v>23.2</v>
      </c>
      <c r="D170">
        <v>21.4</v>
      </c>
      <c r="E170">
        <v>24</v>
      </c>
      <c r="F170">
        <v>24</v>
      </c>
      <c r="G170">
        <v>23.6</v>
      </c>
      <c r="H170">
        <v>1002</v>
      </c>
      <c r="I170">
        <f t="shared" si="4"/>
        <v>0.80000000000000071</v>
      </c>
      <c r="J170">
        <f t="shared" si="4"/>
        <v>1.8000000000000007</v>
      </c>
      <c r="K170">
        <f t="shared" si="5"/>
        <v>21.4</v>
      </c>
    </row>
    <row r="171" spans="1:11" x14ac:dyDescent="0.25">
      <c r="A171" s="1" t="s">
        <v>3356</v>
      </c>
      <c r="B171">
        <v>15.5</v>
      </c>
      <c r="C171">
        <v>15.5</v>
      </c>
      <c r="D171">
        <v>15.2</v>
      </c>
      <c r="E171">
        <v>15.5</v>
      </c>
      <c r="F171">
        <v>15.5</v>
      </c>
      <c r="G171">
        <v>15.5</v>
      </c>
      <c r="H171">
        <v>1008</v>
      </c>
      <c r="I171">
        <f t="shared" si="4"/>
        <v>0</v>
      </c>
      <c r="J171">
        <f t="shared" si="4"/>
        <v>0.30000000000000071</v>
      </c>
      <c r="K171">
        <f t="shared" si="5"/>
        <v>15.2</v>
      </c>
    </row>
    <row r="172" spans="1:11" x14ac:dyDescent="0.25">
      <c r="A172" s="1" t="s">
        <v>3357</v>
      </c>
      <c r="B172">
        <v>14.8</v>
      </c>
      <c r="C172">
        <v>14.8</v>
      </c>
      <c r="D172">
        <v>14.5</v>
      </c>
      <c r="E172">
        <v>14.8</v>
      </c>
      <c r="F172">
        <v>14.8</v>
      </c>
      <c r="G172">
        <v>14.8</v>
      </c>
      <c r="H172">
        <v>1014</v>
      </c>
      <c r="I172">
        <f t="shared" si="4"/>
        <v>0</v>
      </c>
      <c r="J172">
        <f t="shared" si="4"/>
        <v>0.30000000000000071</v>
      </c>
      <c r="K172">
        <f t="shared" si="5"/>
        <v>14.5</v>
      </c>
    </row>
    <row r="173" spans="1:11" x14ac:dyDescent="0.25">
      <c r="A173" s="1" t="s">
        <v>3358</v>
      </c>
      <c r="B173">
        <v>17.899999999999999</v>
      </c>
      <c r="C173">
        <v>16.899999999999999</v>
      </c>
      <c r="D173">
        <v>16.3</v>
      </c>
      <c r="E173">
        <v>17.899999999999999</v>
      </c>
      <c r="F173">
        <v>17.899999999999999</v>
      </c>
      <c r="G173">
        <v>17.399999999999999</v>
      </c>
      <c r="H173">
        <v>1020</v>
      </c>
      <c r="I173">
        <f t="shared" si="4"/>
        <v>1</v>
      </c>
      <c r="J173">
        <f t="shared" si="4"/>
        <v>0.59999999999999787</v>
      </c>
      <c r="K173">
        <f t="shared" si="5"/>
        <v>16.3</v>
      </c>
    </row>
    <row r="174" spans="1:11" x14ac:dyDescent="0.25">
      <c r="A174" s="1" t="s">
        <v>3359</v>
      </c>
      <c r="B174">
        <v>14.1</v>
      </c>
      <c r="C174">
        <v>14.1</v>
      </c>
      <c r="D174">
        <v>14.1</v>
      </c>
      <c r="E174">
        <v>14.1</v>
      </c>
      <c r="F174">
        <v>14.1</v>
      </c>
      <c r="G174">
        <v>14.1</v>
      </c>
      <c r="H174">
        <v>1026</v>
      </c>
      <c r="I174">
        <f t="shared" si="4"/>
        <v>0</v>
      </c>
      <c r="J174">
        <f t="shared" si="4"/>
        <v>0</v>
      </c>
      <c r="K174">
        <f t="shared" si="5"/>
        <v>14.1</v>
      </c>
    </row>
    <row r="175" spans="1:11" x14ac:dyDescent="0.25">
      <c r="A175" s="1" t="s">
        <v>3360</v>
      </c>
      <c r="B175">
        <v>18.8</v>
      </c>
      <c r="C175">
        <v>18.8</v>
      </c>
      <c r="D175">
        <v>18.8</v>
      </c>
      <c r="E175">
        <v>18.8</v>
      </c>
      <c r="F175">
        <v>18.8</v>
      </c>
      <c r="G175">
        <v>18.8</v>
      </c>
      <c r="H175">
        <v>1032</v>
      </c>
      <c r="I175">
        <f t="shared" si="4"/>
        <v>0</v>
      </c>
      <c r="J175">
        <f t="shared" si="4"/>
        <v>0</v>
      </c>
      <c r="K175">
        <f t="shared" si="5"/>
        <v>18.8</v>
      </c>
    </row>
    <row r="176" spans="1:11" x14ac:dyDescent="0.25">
      <c r="A176" s="1" t="s">
        <v>3361</v>
      </c>
      <c r="B176">
        <v>21.6</v>
      </c>
      <c r="C176">
        <v>18.100000000000001</v>
      </c>
      <c r="D176">
        <v>17.600000000000001</v>
      </c>
      <c r="E176">
        <v>21.6</v>
      </c>
      <c r="F176">
        <v>21.3</v>
      </c>
      <c r="G176">
        <v>18.7</v>
      </c>
      <c r="H176">
        <v>1038</v>
      </c>
      <c r="I176">
        <f t="shared" si="4"/>
        <v>3.5</v>
      </c>
      <c r="J176">
        <f t="shared" si="4"/>
        <v>0.5</v>
      </c>
      <c r="K176">
        <f t="shared" si="5"/>
        <v>17.600000000000001</v>
      </c>
    </row>
    <row r="177" spans="1:11" x14ac:dyDescent="0.25">
      <c r="A177" s="1" t="s">
        <v>3362</v>
      </c>
      <c r="B177">
        <v>27.9</v>
      </c>
      <c r="C177">
        <v>27.4</v>
      </c>
      <c r="D177">
        <v>26.5</v>
      </c>
      <c r="E177">
        <v>27.9</v>
      </c>
      <c r="F177">
        <v>27.9</v>
      </c>
      <c r="G177">
        <v>27.6</v>
      </c>
      <c r="H177">
        <v>1044</v>
      </c>
      <c r="I177">
        <f t="shared" si="4"/>
        <v>0.5</v>
      </c>
      <c r="J177">
        <f t="shared" si="4"/>
        <v>0.89999999999999858</v>
      </c>
      <c r="K177">
        <f t="shared" si="5"/>
        <v>26.5</v>
      </c>
    </row>
    <row r="178" spans="1:11" x14ac:dyDescent="0.25">
      <c r="A178" s="1" t="s">
        <v>3363</v>
      </c>
      <c r="B178">
        <v>29.7</v>
      </c>
      <c r="C178">
        <v>29.3</v>
      </c>
      <c r="D178">
        <v>28.2</v>
      </c>
      <c r="E178">
        <v>29.7</v>
      </c>
      <c r="F178">
        <v>29.7</v>
      </c>
      <c r="G178">
        <v>29.5</v>
      </c>
      <c r="H178">
        <v>1050</v>
      </c>
      <c r="I178">
        <f t="shared" si="4"/>
        <v>0.39999999999999858</v>
      </c>
      <c r="J178">
        <f t="shared" si="4"/>
        <v>1.1000000000000014</v>
      </c>
      <c r="K178">
        <f t="shared" si="5"/>
        <v>28.2</v>
      </c>
    </row>
    <row r="179" spans="1:11" x14ac:dyDescent="0.25">
      <c r="A179" s="1" t="s">
        <v>3364</v>
      </c>
      <c r="B179">
        <v>35.5</v>
      </c>
      <c r="C179">
        <v>29.5</v>
      </c>
      <c r="D179">
        <v>28</v>
      </c>
      <c r="E179">
        <v>35.5</v>
      </c>
      <c r="F179">
        <v>35.200000000000003</v>
      </c>
      <c r="G179">
        <v>31.2</v>
      </c>
      <c r="H179">
        <v>1056</v>
      </c>
      <c r="I179">
        <f t="shared" si="4"/>
        <v>6</v>
      </c>
      <c r="J179">
        <f t="shared" si="4"/>
        <v>1.5</v>
      </c>
      <c r="K179">
        <f t="shared" si="5"/>
        <v>28</v>
      </c>
    </row>
    <row r="180" spans="1:11" x14ac:dyDescent="0.25">
      <c r="A180" s="1" t="s">
        <v>3365</v>
      </c>
      <c r="B180">
        <v>20.6</v>
      </c>
      <c r="C180">
        <v>20.6</v>
      </c>
      <c r="D180">
        <v>20.6</v>
      </c>
      <c r="E180">
        <v>20.6</v>
      </c>
      <c r="F180">
        <v>20.6</v>
      </c>
      <c r="G180">
        <v>20.6</v>
      </c>
      <c r="H180">
        <v>1062</v>
      </c>
      <c r="I180">
        <f t="shared" si="4"/>
        <v>0</v>
      </c>
      <c r="J180">
        <f t="shared" si="4"/>
        <v>0</v>
      </c>
      <c r="K180">
        <f t="shared" si="5"/>
        <v>20.6</v>
      </c>
    </row>
    <row r="181" spans="1:11" x14ac:dyDescent="0.25">
      <c r="A181" s="1" t="s">
        <v>3366</v>
      </c>
      <c r="B181">
        <v>14</v>
      </c>
      <c r="C181">
        <v>14</v>
      </c>
      <c r="D181">
        <v>14</v>
      </c>
      <c r="E181">
        <v>14</v>
      </c>
      <c r="F181">
        <v>14</v>
      </c>
      <c r="G181">
        <v>14</v>
      </c>
      <c r="H181">
        <v>1068</v>
      </c>
      <c r="I181">
        <f t="shared" si="4"/>
        <v>0</v>
      </c>
      <c r="J181">
        <f t="shared" si="4"/>
        <v>0</v>
      </c>
      <c r="K181">
        <f t="shared" si="5"/>
        <v>14</v>
      </c>
    </row>
    <row r="182" spans="1:11" x14ac:dyDescent="0.25">
      <c r="A182" s="1" t="s">
        <v>3367</v>
      </c>
      <c r="B182">
        <v>23.5</v>
      </c>
      <c r="C182">
        <v>21.4</v>
      </c>
      <c r="D182">
        <v>20.7</v>
      </c>
      <c r="E182">
        <v>45.1</v>
      </c>
      <c r="F182">
        <v>30.1</v>
      </c>
      <c r="G182">
        <v>21.9</v>
      </c>
      <c r="H182">
        <v>1074</v>
      </c>
      <c r="I182">
        <f t="shared" si="4"/>
        <v>2.1000000000000014</v>
      </c>
      <c r="J182">
        <f t="shared" si="4"/>
        <v>0.69999999999999929</v>
      </c>
      <c r="K182">
        <f t="shared" si="5"/>
        <v>20.7</v>
      </c>
    </row>
    <row r="183" spans="1:11" x14ac:dyDescent="0.25">
      <c r="A183" s="1" t="s">
        <v>3368</v>
      </c>
      <c r="B183">
        <v>25.3</v>
      </c>
      <c r="C183">
        <v>24.1</v>
      </c>
      <c r="D183">
        <v>23.5</v>
      </c>
      <c r="E183">
        <v>25.3</v>
      </c>
      <c r="F183">
        <v>25.3</v>
      </c>
      <c r="G183">
        <v>24.6</v>
      </c>
      <c r="H183">
        <v>1080</v>
      </c>
      <c r="I183">
        <f t="shared" si="4"/>
        <v>1.1999999999999993</v>
      </c>
      <c r="J183">
        <f t="shared" si="4"/>
        <v>0.60000000000000142</v>
      </c>
      <c r="K183">
        <f t="shared" si="5"/>
        <v>23.5</v>
      </c>
    </row>
    <row r="184" spans="1:11" x14ac:dyDescent="0.25">
      <c r="A184" s="1" t="s">
        <v>3369</v>
      </c>
      <c r="B184">
        <v>23.6</v>
      </c>
      <c r="C184">
        <v>23</v>
      </c>
      <c r="D184">
        <v>20.3</v>
      </c>
      <c r="E184">
        <v>23.6</v>
      </c>
      <c r="F184">
        <v>23.6</v>
      </c>
      <c r="G184">
        <v>23.3</v>
      </c>
      <c r="H184">
        <v>1086</v>
      </c>
      <c r="I184">
        <f t="shared" si="4"/>
        <v>0.60000000000000142</v>
      </c>
      <c r="J184">
        <f t="shared" si="4"/>
        <v>2.6999999999999993</v>
      </c>
      <c r="K184">
        <f t="shared" si="5"/>
        <v>20.3</v>
      </c>
    </row>
    <row r="185" spans="1:11" x14ac:dyDescent="0.25">
      <c r="A185" s="1" t="s">
        <v>3370</v>
      </c>
      <c r="B185">
        <v>22.2</v>
      </c>
      <c r="C185">
        <v>18.2</v>
      </c>
      <c r="D185">
        <v>16.8</v>
      </c>
      <c r="E185">
        <v>22.2</v>
      </c>
      <c r="F185">
        <v>21.8</v>
      </c>
      <c r="G185">
        <v>18.899999999999999</v>
      </c>
      <c r="H185">
        <v>1092</v>
      </c>
      <c r="I185">
        <f t="shared" si="4"/>
        <v>4</v>
      </c>
      <c r="J185">
        <f t="shared" si="4"/>
        <v>1.3999999999999986</v>
      </c>
      <c r="K185">
        <f t="shared" si="5"/>
        <v>16.8</v>
      </c>
    </row>
    <row r="186" spans="1:11" x14ac:dyDescent="0.25">
      <c r="A186" s="1" t="s">
        <v>3371</v>
      </c>
      <c r="B186">
        <v>19.2</v>
      </c>
      <c r="C186">
        <v>16.899999999999999</v>
      </c>
      <c r="D186">
        <v>15.8</v>
      </c>
      <c r="E186">
        <v>19.2</v>
      </c>
      <c r="F186">
        <v>19.2</v>
      </c>
      <c r="G186">
        <v>17.600000000000001</v>
      </c>
      <c r="H186">
        <v>1098</v>
      </c>
      <c r="I186">
        <f t="shared" si="4"/>
        <v>2.3000000000000007</v>
      </c>
      <c r="J186">
        <f t="shared" si="4"/>
        <v>1.0999999999999979</v>
      </c>
      <c r="K186">
        <f t="shared" si="5"/>
        <v>15.8</v>
      </c>
    </row>
    <row r="187" spans="1:11" x14ac:dyDescent="0.25">
      <c r="A187" s="1" t="s">
        <v>3372</v>
      </c>
      <c r="B187">
        <v>19.5</v>
      </c>
      <c r="C187">
        <v>19.399999999999999</v>
      </c>
      <c r="D187">
        <v>18.3</v>
      </c>
      <c r="E187">
        <v>19.5</v>
      </c>
      <c r="F187">
        <v>19.5</v>
      </c>
      <c r="G187">
        <v>19.5</v>
      </c>
      <c r="H187">
        <v>1104</v>
      </c>
      <c r="I187">
        <f t="shared" si="4"/>
        <v>0.10000000000000142</v>
      </c>
      <c r="J187">
        <f t="shared" si="4"/>
        <v>1.0999999999999979</v>
      </c>
      <c r="K187">
        <f t="shared" si="5"/>
        <v>18.3</v>
      </c>
    </row>
    <row r="188" spans="1:11" x14ac:dyDescent="0.25">
      <c r="A188" s="1" t="s">
        <v>3373</v>
      </c>
      <c r="B188">
        <v>30.8</v>
      </c>
      <c r="C188">
        <v>21.3</v>
      </c>
      <c r="D188">
        <v>20</v>
      </c>
      <c r="E188">
        <v>35.799999999999997</v>
      </c>
      <c r="F188">
        <v>30</v>
      </c>
      <c r="G188">
        <v>22.3</v>
      </c>
      <c r="H188">
        <v>1110</v>
      </c>
      <c r="I188">
        <f t="shared" si="4"/>
        <v>9.5</v>
      </c>
      <c r="J188">
        <f t="shared" si="4"/>
        <v>1.3000000000000007</v>
      </c>
      <c r="K188">
        <f t="shared" si="5"/>
        <v>20</v>
      </c>
    </row>
    <row r="189" spans="1:11" x14ac:dyDescent="0.25">
      <c r="A189" s="1" t="s">
        <v>3374</v>
      </c>
      <c r="B189">
        <v>22.1</v>
      </c>
      <c r="C189">
        <v>22.1</v>
      </c>
      <c r="D189">
        <v>21.9</v>
      </c>
      <c r="E189">
        <v>22.1</v>
      </c>
      <c r="F189">
        <v>22.1</v>
      </c>
      <c r="G189">
        <v>22.1</v>
      </c>
      <c r="H189">
        <v>1116</v>
      </c>
      <c r="I189">
        <f t="shared" si="4"/>
        <v>0</v>
      </c>
      <c r="J189">
        <f t="shared" si="4"/>
        <v>0.20000000000000284</v>
      </c>
      <c r="K189">
        <f t="shared" si="5"/>
        <v>21.9</v>
      </c>
    </row>
    <row r="190" spans="1:11" x14ac:dyDescent="0.25">
      <c r="A190" s="1" t="s">
        <v>3375</v>
      </c>
      <c r="B190">
        <v>40.700000000000003</v>
      </c>
      <c r="C190">
        <v>18.100000000000001</v>
      </c>
      <c r="D190">
        <v>18</v>
      </c>
      <c r="E190">
        <v>110.1</v>
      </c>
      <c r="F190">
        <v>51.7</v>
      </c>
      <c r="G190">
        <v>18.5</v>
      </c>
      <c r="H190">
        <v>1122</v>
      </c>
      <c r="I190">
        <f t="shared" si="4"/>
        <v>22.6</v>
      </c>
      <c r="J190">
        <f t="shared" si="4"/>
        <v>0.10000000000000142</v>
      </c>
      <c r="K190">
        <f t="shared" si="5"/>
        <v>18</v>
      </c>
    </row>
    <row r="191" spans="1:11" x14ac:dyDescent="0.25">
      <c r="A191" s="1" t="s">
        <v>3376</v>
      </c>
      <c r="B191">
        <v>19.3</v>
      </c>
      <c r="C191">
        <v>19.3</v>
      </c>
      <c r="D191">
        <v>19.2</v>
      </c>
      <c r="E191">
        <v>19.3</v>
      </c>
      <c r="F191">
        <v>19.3</v>
      </c>
      <c r="G191">
        <v>19.3</v>
      </c>
      <c r="H191">
        <v>1128</v>
      </c>
      <c r="I191">
        <f t="shared" si="4"/>
        <v>0</v>
      </c>
      <c r="J191">
        <f t="shared" si="4"/>
        <v>0.10000000000000142</v>
      </c>
      <c r="K191">
        <f t="shared" si="5"/>
        <v>19.2</v>
      </c>
    </row>
    <row r="192" spans="1:11" x14ac:dyDescent="0.25">
      <c r="A192" s="1" t="s">
        <v>3377</v>
      </c>
      <c r="B192">
        <v>20</v>
      </c>
      <c r="C192">
        <v>19.899999999999999</v>
      </c>
      <c r="D192">
        <v>19.3</v>
      </c>
      <c r="E192">
        <v>20</v>
      </c>
      <c r="F192">
        <v>20</v>
      </c>
      <c r="G192">
        <v>19.899999999999999</v>
      </c>
      <c r="H192">
        <v>1134</v>
      </c>
      <c r="I192">
        <f t="shared" si="4"/>
        <v>0.10000000000000142</v>
      </c>
      <c r="J192">
        <f t="shared" si="4"/>
        <v>0.59999999999999787</v>
      </c>
      <c r="K192">
        <f t="shared" si="5"/>
        <v>19.3</v>
      </c>
    </row>
    <row r="193" spans="1:11" x14ac:dyDescent="0.25">
      <c r="A193" s="1" t="s">
        <v>3378</v>
      </c>
      <c r="B193">
        <v>31.9</v>
      </c>
      <c r="C193">
        <v>21.1</v>
      </c>
      <c r="D193">
        <v>19.899999999999999</v>
      </c>
      <c r="E193">
        <v>36.9</v>
      </c>
      <c r="F193">
        <v>30.8</v>
      </c>
      <c r="G193">
        <v>21.7</v>
      </c>
      <c r="H193">
        <v>1140</v>
      </c>
      <c r="I193">
        <f t="shared" si="4"/>
        <v>10.799999999999997</v>
      </c>
      <c r="J193">
        <f t="shared" si="4"/>
        <v>1.2000000000000028</v>
      </c>
      <c r="K193">
        <f t="shared" si="5"/>
        <v>19.899999999999999</v>
      </c>
    </row>
    <row r="194" spans="1:11" x14ac:dyDescent="0.25">
      <c r="A194" s="1" t="s">
        <v>3379</v>
      </c>
      <c r="B194">
        <v>22</v>
      </c>
      <c r="C194">
        <v>21.4</v>
      </c>
      <c r="D194">
        <v>19.3</v>
      </c>
      <c r="E194">
        <v>22</v>
      </c>
      <c r="F194">
        <v>22</v>
      </c>
      <c r="G194">
        <v>21.6</v>
      </c>
      <c r="H194">
        <v>1146</v>
      </c>
      <c r="I194">
        <f t="shared" si="4"/>
        <v>0.60000000000000142</v>
      </c>
      <c r="J194">
        <f t="shared" si="4"/>
        <v>2.0999999999999979</v>
      </c>
      <c r="K194">
        <f t="shared" si="5"/>
        <v>19.3</v>
      </c>
    </row>
    <row r="195" spans="1:11" x14ac:dyDescent="0.25">
      <c r="A195" s="1" t="s">
        <v>3380</v>
      </c>
      <c r="B195">
        <v>18</v>
      </c>
      <c r="C195">
        <v>18</v>
      </c>
      <c r="D195">
        <v>17.899999999999999</v>
      </c>
      <c r="E195">
        <v>18</v>
      </c>
      <c r="F195">
        <v>18</v>
      </c>
      <c r="G195">
        <v>18</v>
      </c>
      <c r="H195">
        <v>1152</v>
      </c>
      <c r="I195">
        <f t="shared" si="4"/>
        <v>0</v>
      </c>
      <c r="J195">
        <f t="shared" si="4"/>
        <v>0.10000000000000142</v>
      </c>
      <c r="K195">
        <f t="shared" si="5"/>
        <v>17.899999999999999</v>
      </c>
    </row>
    <row r="196" spans="1:11" x14ac:dyDescent="0.25">
      <c r="A196" s="1" t="s">
        <v>3381</v>
      </c>
      <c r="B196">
        <v>15.5</v>
      </c>
      <c r="C196">
        <v>15.5</v>
      </c>
      <c r="D196">
        <v>14.9</v>
      </c>
      <c r="E196">
        <v>15.5</v>
      </c>
      <c r="F196">
        <v>15.5</v>
      </c>
      <c r="G196">
        <v>15.5</v>
      </c>
      <c r="H196">
        <v>1158</v>
      </c>
      <c r="I196">
        <f t="shared" si="4"/>
        <v>0</v>
      </c>
      <c r="J196">
        <f t="shared" si="4"/>
        <v>0.59999999999999964</v>
      </c>
      <c r="K196">
        <f t="shared" si="5"/>
        <v>14.9</v>
      </c>
    </row>
    <row r="197" spans="1:11" x14ac:dyDescent="0.25">
      <c r="A197" s="1" t="s">
        <v>3382</v>
      </c>
      <c r="B197">
        <v>22.1</v>
      </c>
      <c r="C197">
        <v>14.2</v>
      </c>
      <c r="D197">
        <v>13.6</v>
      </c>
      <c r="E197">
        <v>27.1</v>
      </c>
      <c r="F197">
        <v>21.3</v>
      </c>
      <c r="G197">
        <v>14.5</v>
      </c>
      <c r="H197">
        <v>1164</v>
      </c>
      <c r="I197">
        <f t="shared" ref="I197:J260" si="6">B197-C197</f>
        <v>7.9000000000000021</v>
      </c>
      <c r="J197">
        <f t="shared" si="6"/>
        <v>0.59999999999999964</v>
      </c>
      <c r="K197">
        <f t="shared" ref="K197:K260" si="7">D197</f>
        <v>13.6</v>
      </c>
    </row>
    <row r="198" spans="1:11" x14ac:dyDescent="0.25">
      <c r="A198" s="1" t="s">
        <v>3383</v>
      </c>
      <c r="B198">
        <v>14.6</v>
      </c>
      <c r="C198">
        <v>14.5</v>
      </c>
      <c r="D198">
        <v>13.6</v>
      </c>
      <c r="E198">
        <v>14.6</v>
      </c>
      <c r="F198">
        <v>14.6</v>
      </c>
      <c r="G198">
        <v>14.5</v>
      </c>
      <c r="H198">
        <v>1170</v>
      </c>
      <c r="I198">
        <f t="shared" si="6"/>
        <v>9.9999999999999645E-2</v>
      </c>
      <c r="J198">
        <f t="shared" si="6"/>
        <v>0.90000000000000036</v>
      </c>
      <c r="K198">
        <f t="shared" si="7"/>
        <v>13.6</v>
      </c>
    </row>
    <row r="199" spans="1:11" x14ac:dyDescent="0.25">
      <c r="A199" s="1" t="s">
        <v>3384</v>
      </c>
      <c r="B199">
        <v>14.3</v>
      </c>
      <c r="C199">
        <v>14.3</v>
      </c>
      <c r="D199">
        <v>13.7</v>
      </c>
      <c r="E199">
        <v>14.3</v>
      </c>
      <c r="F199">
        <v>14.3</v>
      </c>
      <c r="G199">
        <v>14.3</v>
      </c>
      <c r="H199">
        <v>1176</v>
      </c>
      <c r="I199">
        <f t="shared" si="6"/>
        <v>0</v>
      </c>
      <c r="J199">
        <f t="shared" si="6"/>
        <v>0.60000000000000142</v>
      </c>
      <c r="K199">
        <f t="shared" si="7"/>
        <v>13.7</v>
      </c>
    </row>
    <row r="200" spans="1:11" x14ac:dyDescent="0.25">
      <c r="A200" s="1" t="s">
        <v>3385</v>
      </c>
      <c r="B200">
        <v>27.7</v>
      </c>
      <c r="C200">
        <v>18.2</v>
      </c>
      <c r="D200">
        <v>17.8</v>
      </c>
      <c r="E200">
        <v>54.3</v>
      </c>
      <c r="F200">
        <v>33.5</v>
      </c>
      <c r="G200">
        <v>18.8</v>
      </c>
      <c r="H200">
        <v>1182</v>
      </c>
      <c r="I200">
        <f t="shared" si="6"/>
        <v>9.5</v>
      </c>
      <c r="J200">
        <f t="shared" si="6"/>
        <v>0.39999999999999858</v>
      </c>
      <c r="K200">
        <f t="shared" si="7"/>
        <v>17.8</v>
      </c>
    </row>
    <row r="201" spans="1:11" x14ac:dyDescent="0.25">
      <c r="A201" s="1" t="s">
        <v>3386</v>
      </c>
      <c r="B201">
        <v>18</v>
      </c>
      <c r="C201">
        <v>17.399999999999999</v>
      </c>
      <c r="D201">
        <v>16</v>
      </c>
      <c r="E201">
        <v>18</v>
      </c>
      <c r="F201">
        <v>18</v>
      </c>
      <c r="G201">
        <v>17.7</v>
      </c>
      <c r="H201">
        <v>1188</v>
      </c>
      <c r="I201">
        <f t="shared" si="6"/>
        <v>0.60000000000000142</v>
      </c>
      <c r="J201">
        <f t="shared" si="6"/>
        <v>1.3999999999999986</v>
      </c>
      <c r="K201">
        <f t="shared" si="7"/>
        <v>16</v>
      </c>
    </row>
    <row r="202" spans="1:11" x14ac:dyDescent="0.25">
      <c r="A202" s="1" t="s">
        <v>3387</v>
      </c>
      <c r="B202">
        <v>16.3</v>
      </c>
      <c r="C202">
        <v>16.3</v>
      </c>
      <c r="D202">
        <v>16.2</v>
      </c>
      <c r="E202">
        <v>16.3</v>
      </c>
      <c r="F202">
        <v>16.3</v>
      </c>
      <c r="G202">
        <v>16.3</v>
      </c>
      <c r="H202">
        <v>1194</v>
      </c>
      <c r="I202">
        <f t="shared" si="6"/>
        <v>0</v>
      </c>
      <c r="J202">
        <f t="shared" si="6"/>
        <v>0.10000000000000142</v>
      </c>
      <c r="K202">
        <f t="shared" si="7"/>
        <v>16.2</v>
      </c>
    </row>
    <row r="203" spans="1:11" x14ac:dyDescent="0.25">
      <c r="A203" s="1" t="s">
        <v>3388</v>
      </c>
      <c r="B203">
        <v>18.8</v>
      </c>
      <c r="C203">
        <v>18.8</v>
      </c>
      <c r="D203">
        <v>18.100000000000001</v>
      </c>
      <c r="E203">
        <v>18.8</v>
      </c>
      <c r="F203">
        <v>18.8</v>
      </c>
      <c r="G203">
        <v>18.8</v>
      </c>
      <c r="H203">
        <v>1200</v>
      </c>
      <c r="I203">
        <f t="shared" si="6"/>
        <v>0</v>
      </c>
      <c r="J203">
        <f t="shared" si="6"/>
        <v>0.69999999999999929</v>
      </c>
      <c r="K203">
        <f t="shared" si="7"/>
        <v>18.100000000000001</v>
      </c>
    </row>
    <row r="204" spans="1:11" x14ac:dyDescent="0.25">
      <c r="A204" s="1" t="s">
        <v>3389</v>
      </c>
      <c r="B204">
        <v>22.5</v>
      </c>
      <c r="C204">
        <v>21.7</v>
      </c>
      <c r="D204">
        <v>20.3</v>
      </c>
      <c r="E204">
        <v>22.5</v>
      </c>
      <c r="F204">
        <v>22.5</v>
      </c>
      <c r="G204">
        <v>22.1</v>
      </c>
      <c r="H204">
        <v>1206</v>
      </c>
      <c r="I204">
        <f t="shared" si="6"/>
        <v>0.80000000000000071</v>
      </c>
      <c r="J204">
        <f t="shared" si="6"/>
        <v>1.3999999999999986</v>
      </c>
      <c r="K204">
        <f t="shared" si="7"/>
        <v>20.3</v>
      </c>
    </row>
    <row r="205" spans="1:11" x14ac:dyDescent="0.25">
      <c r="A205" s="1" t="s">
        <v>3390</v>
      </c>
      <c r="B205">
        <v>24.2</v>
      </c>
      <c r="C205">
        <v>17.7</v>
      </c>
      <c r="D205">
        <v>16.899999999999999</v>
      </c>
      <c r="E205">
        <v>45.8</v>
      </c>
      <c r="F205">
        <v>30.7</v>
      </c>
      <c r="G205">
        <v>19.399999999999999</v>
      </c>
      <c r="H205">
        <v>1212</v>
      </c>
      <c r="I205">
        <f t="shared" si="6"/>
        <v>6.5</v>
      </c>
      <c r="J205">
        <f t="shared" si="6"/>
        <v>0.80000000000000071</v>
      </c>
      <c r="K205">
        <f t="shared" si="7"/>
        <v>16.899999999999999</v>
      </c>
    </row>
    <row r="206" spans="1:11" x14ac:dyDescent="0.25">
      <c r="A206" s="1" t="s">
        <v>3391</v>
      </c>
      <c r="B206">
        <v>17.100000000000001</v>
      </c>
      <c r="C206">
        <v>17.100000000000001</v>
      </c>
      <c r="D206">
        <v>17.100000000000001</v>
      </c>
      <c r="E206">
        <v>17.100000000000001</v>
      </c>
      <c r="F206">
        <v>17.100000000000001</v>
      </c>
      <c r="G206">
        <v>17.100000000000001</v>
      </c>
      <c r="H206">
        <v>1218</v>
      </c>
      <c r="I206">
        <f t="shared" si="6"/>
        <v>0</v>
      </c>
      <c r="J206">
        <f t="shared" si="6"/>
        <v>0</v>
      </c>
      <c r="K206">
        <f t="shared" si="7"/>
        <v>17.100000000000001</v>
      </c>
    </row>
    <row r="207" spans="1:11" x14ac:dyDescent="0.25">
      <c r="A207" s="1" t="s">
        <v>3392</v>
      </c>
      <c r="B207">
        <v>17.100000000000001</v>
      </c>
      <c r="C207">
        <v>16.100000000000001</v>
      </c>
      <c r="D207">
        <v>14.5</v>
      </c>
      <c r="E207">
        <v>17.100000000000001</v>
      </c>
      <c r="F207">
        <v>17.100000000000001</v>
      </c>
      <c r="G207">
        <v>16.600000000000001</v>
      </c>
      <c r="H207">
        <v>1224</v>
      </c>
      <c r="I207">
        <f t="shared" si="6"/>
        <v>1</v>
      </c>
      <c r="J207">
        <f t="shared" si="6"/>
        <v>1.6000000000000014</v>
      </c>
      <c r="K207">
        <f t="shared" si="7"/>
        <v>14.5</v>
      </c>
    </row>
    <row r="208" spans="1:11" x14ac:dyDescent="0.25">
      <c r="A208" s="1" t="s">
        <v>3393</v>
      </c>
      <c r="B208">
        <v>14.3</v>
      </c>
      <c r="C208">
        <v>14.3</v>
      </c>
      <c r="D208">
        <v>14.3</v>
      </c>
      <c r="E208">
        <v>14.3</v>
      </c>
      <c r="F208">
        <v>14.3</v>
      </c>
      <c r="G208">
        <v>14.3</v>
      </c>
      <c r="H208">
        <v>1230</v>
      </c>
      <c r="I208">
        <f t="shared" si="6"/>
        <v>0</v>
      </c>
      <c r="J208">
        <f t="shared" si="6"/>
        <v>0</v>
      </c>
      <c r="K208">
        <f t="shared" si="7"/>
        <v>14.3</v>
      </c>
    </row>
    <row r="209" spans="1:11" x14ac:dyDescent="0.25">
      <c r="A209" s="1" t="s">
        <v>3394</v>
      </c>
      <c r="B209">
        <v>20.399999999999999</v>
      </c>
      <c r="C209">
        <v>12.7</v>
      </c>
      <c r="D209">
        <v>12</v>
      </c>
      <c r="E209">
        <v>25.3</v>
      </c>
      <c r="F209">
        <v>19.5</v>
      </c>
      <c r="G209">
        <v>12.9</v>
      </c>
      <c r="H209">
        <v>1236</v>
      </c>
      <c r="I209">
        <f t="shared" si="6"/>
        <v>7.6999999999999993</v>
      </c>
      <c r="J209">
        <f t="shared" si="6"/>
        <v>0.69999999999999929</v>
      </c>
      <c r="K209">
        <f t="shared" si="7"/>
        <v>12</v>
      </c>
    </row>
    <row r="210" spans="1:11" x14ac:dyDescent="0.25">
      <c r="A210" s="1" t="s">
        <v>3395</v>
      </c>
      <c r="B210">
        <v>12.4</v>
      </c>
      <c r="C210">
        <v>12.4</v>
      </c>
      <c r="D210">
        <v>12.4</v>
      </c>
      <c r="E210">
        <v>12.4</v>
      </c>
      <c r="F210">
        <v>12.4</v>
      </c>
      <c r="G210">
        <v>12.4</v>
      </c>
      <c r="H210">
        <v>1242</v>
      </c>
      <c r="I210">
        <f t="shared" si="6"/>
        <v>0</v>
      </c>
      <c r="J210">
        <f t="shared" si="6"/>
        <v>0</v>
      </c>
      <c r="K210">
        <f t="shared" si="7"/>
        <v>12.4</v>
      </c>
    </row>
    <row r="211" spans="1:11" x14ac:dyDescent="0.25">
      <c r="A211" s="1" t="s">
        <v>3396</v>
      </c>
      <c r="B211">
        <v>17</v>
      </c>
      <c r="C211">
        <v>17</v>
      </c>
      <c r="D211">
        <v>16.7</v>
      </c>
      <c r="E211">
        <v>17</v>
      </c>
      <c r="F211">
        <v>17</v>
      </c>
      <c r="G211">
        <v>17</v>
      </c>
      <c r="H211">
        <v>1248</v>
      </c>
      <c r="I211">
        <f t="shared" si="6"/>
        <v>0</v>
      </c>
      <c r="J211">
        <f t="shared" si="6"/>
        <v>0.30000000000000071</v>
      </c>
      <c r="K211">
        <f t="shared" si="7"/>
        <v>16.7</v>
      </c>
    </row>
    <row r="212" spans="1:11" x14ac:dyDescent="0.25">
      <c r="A212" s="1" t="s">
        <v>3397</v>
      </c>
      <c r="B212">
        <v>11.5</v>
      </c>
      <c r="C212">
        <v>11.5</v>
      </c>
      <c r="D212">
        <v>11.4</v>
      </c>
      <c r="E212">
        <v>11.5</v>
      </c>
      <c r="F212">
        <v>11.5</v>
      </c>
      <c r="G212">
        <v>11.5</v>
      </c>
      <c r="H212">
        <v>1254</v>
      </c>
      <c r="I212">
        <f t="shared" si="6"/>
        <v>0</v>
      </c>
      <c r="J212">
        <f t="shared" si="6"/>
        <v>9.9999999999999645E-2</v>
      </c>
      <c r="K212">
        <f t="shared" si="7"/>
        <v>11.4</v>
      </c>
    </row>
    <row r="213" spans="1:11" x14ac:dyDescent="0.25">
      <c r="A213" s="1" t="s">
        <v>3398</v>
      </c>
      <c r="B213">
        <v>16.2</v>
      </c>
      <c r="C213">
        <v>15.3</v>
      </c>
      <c r="D213">
        <v>12.6</v>
      </c>
      <c r="E213">
        <v>16.2</v>
      </c>
      <c r="F213">
        <v>16.2</v>
      </c>
      <c r="G213">
        <v>15.7</v>
      </c>
      <c r="H213">
        <v>1260</v>
      </c>
      <c r="I213">
        <f t="shared" si="6"/>
        <v>0.89999999999999858</v>
      </c>
      <c r="J213">
        <f t="shared" si="6"/>
        <v>2.7000000000000011</v>
      </c>
      <c r="K213">
        <f t="shared" si="7"/>
        <v>12.6</v>
      </c>
    </row>
    <row r="214" spans="1:11" x14ac:dyDescent="0.25">
      <c r="A214" s="1" t="s">
        <v>3399</v>
      </c>
      <c r="B214">
        <v>18.100000000000001</v>
      </c>
      <c r="C214">
        <v>18</v>
      </c>
      <c r="D214">
        <v>17.3</v>
      </c>
      <c r="E214">
        <v>18.100000000000001</v>
      </c>
      <c r="F214">
        <v>18.100000000000001</v>
      </c>
      <c r="G214">
        <v>18.100000000000001</v>
      </c>
      <c r="H214">
        <v>1266</v>
      </c>
      <c r="I214">
        <f t="shared" si="6"/>
        <v>0.10000000000000142</v>
      </c>
      <c r="J214">
        <f t="shared" si="6"/>
        <v>0.69999999999999929</v>
      </c>
      <c r="K214">
        <f t="shared" si="7"/>
        <v>17.3</v>
      </c>
    </row>
    <row r="215" spans="1:11" x14ac:dyDescent="0.25">
      <c r="A215" s="1" t="s">
        <v>3400</v>
      </c>
      <c r="B215">
        <v>11</v>
      </c>
      <c r="C215">
        <v>11</v>
      </c>
      <c r="D215">
        <v>10.9</v>
      </c>
      <c r="E215">
        <v>11</v>
      </c>
      <c r="F215">
        <v>11</v>
      </c>
      <c r="G215">
        <v>11</v>
      </c>
      <c r="H215">
        <v>1272</v>
      </c>
      <c r="I215">
        <f t="shared" si="6"/>
        <v>0</v>
      </c>
      <c r="J215">
        <f t="shared" si="6"/>
        <v>9.9999999999999645E-2</v>
      </c>
      <c r="K215">
        <f t="shared" si="7"/>
        <v>10.9</v>
      </c>
    </row>
    <row r="216" spans="1:11" x14ac:dyDescent="0.25">
      <c r="A216" s="1" t="s">
        <v>3401</v>
      </c>
      <c r="B216">
        <v>12.3</v>
      </c>
      <c r="C216">
        <v>11.1</v>
      </c>
      <c r="D216">
        <v>9.8000000000000007</v>
      </c>
      <c r="E216">
        <v>12.3</v>
      </c>
      <c r="F216">
        <v>12.3</v>
      </c>
      <c r="G216">
        <v>11.6</v>
      </c>
      <c r="H216">
        <v>1278</v>
      </c>
      <c r="I216">
        <f t="shared" si="6"/>
        <v>1.2000000000000011</v>
      </c>
      <c r="J216">
        <f t="shared" si="6"/>
        <v>1.2999999999999989</v>
      </c>
      <c r="K216">
        <f t="shared" si="7"/>
        <v>9.8000000000000007</v>
      </c>
    </row>
    <row r="217" spans="1:11" x14ac:dyDescent="0.25">
      <c r="A217" s="1" t="s">
        <v>3402</v>
      </c>
      <c r="B217">
        <v>10</v>
      </c>
      <c r="C217">
        <v>10</v>
      </c>
      <c r="D217">
        <v>9.9</v>
      </c>
      <c r="E217">
        <v>10</v>
      </c>
      <c r="F217">
        <v>10</v>
      </c>
      <c r="G217">
        <v>10</v>
      </c>
      <c r="H217">
        <v>1284</v>
      </c>
      <c r="I217">
        <f t="shared" si="6"/>
        <v>0</v>
      </c>
      <c r="J217">
        <f t="shared" si="6"/>
        <v>9.9999999999999645E-2</v>
      </c>
      <c r="K217">
        <f t="shared" si="7"/>
        <v>9.9</v>
      </c>
    </row>
    <row r="218" spans="1:11" x14ac:dyDescent="0.25">
      <c r="A218" s="1" t="s">
        <v>3403</v>
      </c>
      <c r="B218">
        <v>12.5</v>
      </c>
      <c r="C218">
        <v>12.5</v>
      </c>
      <c r="D218">
        <v>12</v>
      </c>
      <c r="E218">
        <v>12.5</v>
      </c>
      <c r="F218">
        <v>12.5</v>
      </c>
      <c r="G218">
        <v>12.5</v>
      </c>
      <c r="H218">
        <v>1290</v>
      </c>
      <c r="I218">
        <f t="shared" si="6"/>
        <v>0</v>
      </c>
      <c r="J218">
        <f t="shared" si="6"/>
        <v>0.5</v>
      </c>
      <c r="K218">
        <f t="shared" si="7"/>
        <v>12</v>
      </c>
    </row>
    <row r="219" spans="1:11" x14ac:dyDescent="0.25">
      <c r="A219" s="1" t="s">
        <v>3404</v>
      </c>
      <c r="B219">
        <v>13.5</v>
      </c>
      <c r="C219">
        <v>13.5</v>
      </c>
      <c r="D219">
        <v>13.5</v>
      </c>
      <c r="E219">
        <v>13.5</v>
      </c>
      <c r="F219">
        <v>13.5</v>
      </c>
      <c r="G219">
        <v>13.5</v>
      </c>
      <c r="H219">
        <v>1296</v>
      </c>
      <c r="I219">
        <f t="shared" si="6"/>
        <v>0</v>
      </c>
      <c r="J219">
        <f t="shared" si="6"/>
        <v>0</v>
      </c>
      <c r="K219">
        <f t="shared" si="7"/>
        <v>13.5</v>
      </c>
    </row>
    <row r="220" spans="1:11" x14ac:dyDescent="0.25">
      <c r="A220" s="1" t="s">
        <v>3405</v>
      </c>
      <c r="B220">
        <v>13.7</v>
      </c>
      <c r="C220">
        <v>13.7</v>
      </c>
      <c r="D220">
        <v>13.7</v>
      </c>
      <c r="E220">
        <v>13.7</v>
      </c>
      <c r="F220">
        <v>13.7</v>
      </c>
      <c r="G220">
        <v>13.7</v>
      </c>
      <c r="H220">
        <v>1302</v>
      </c>
      <c r="I220">
        <f t="shared" si="6"/>
        <v>0</v>
      </c>
      <c r="J220">
        <f t="shared" si="6"/>
        <v>0</v>
      </c>
      <c r="K220">
        <f t="shared" si="7"/>
        <v>13.7</v>
      </c>
    </row>
    <row r="221" spans="1:11" x14ac:dyDescent="0.25">
      <c r="A221" s="1" t="s">
        <v>3406</v>
      </c>
      <c r="B221">
        <v>18.7</v>
      </c>
      <c r="C221">
        <v>18.7</v>
      </c>
      <c r="D221">
        <v>18.3</v>
      </c>
      <c r="E221">
        <v>18.7</v>
      </c>
      <c r="F221">
        <v>18.7</v>
      </c>
      <c r="G221">
        <v>18.7</v>
      </c>
      <c r="H221">
        <v>1308</v>
      </c>
      <c r="I221">
        <f t="shared" si="6"/>
        <v>0</v>
      </c>
      <c r="J221">
        <f t="shared" si="6"/>
        <v>0.39999999999999858</v>
      </c>
      <c r="K221">
        <f t="shared" si="7"/>
        <v>18.3</v>
      </c>
    </row>
    <row r="222" spans="1:11" x14ac:dyDescent="0.25">
      <c r="A222" s="1" t="s">
        <v>3407</v>
      </c>
      <c r="B222">
        <v>17.399999999999999</v>
      </c>
      <c r="C222">
        <v>16.5</v>
      </c>
      <c r="D222">
        <v>14.4</v>
      </c>
      <c r="E222">
        <v>17.399999999999999</v>
      </c>
      <c r="F222">
        <v>17.3</v>
      </c>
      <c r="G222">
        <v>16.899999999999999</v>
      </c>
      <c r="H222">
        <v>1314</v>
      </c>
      <c r="I222">
        <f t="shared" si="6"/>
        <v>0.89999999999999858</v>
      </c>
      <c r="J222">
        <f t="shared" si="6"/>
        <v>2.0999999999999996</v>
      </c>
      <c r="K222">
        <f t="shared" si="7"/>
        <v>14.4</v>
      </c>
    </row>
    <row r="223" spans="1:11" x14ac:dyDescent="0.25">
      <c r="A223" s="1" t="s">
        <v>3408</v>
      </c>
      <c r="B223">
        <v>18.899999999999999</v>
      </c>
      <c r="C223">
        <v>17.399999999999999</v>
      </c>
      <c r="D223">
        <v>14.9</v>
      </c>
      <c r="E223">
        <v>18.899999999999999</v>
      </c>
      <c r="F223">
        <v>18.899999999999999</v>
      </c>
      <c r="G223">
        <v>18.100000000000001</v>
      </c>
      <c r="H223">
        <v>1320</v>
      </c>
      <c r="I223">
        <f t="shared" si="6"/>
        <v>1.5</v>
      </c>
      <c r="J223">
        <f t="shared" si="6"/>
        <v>2.4999999999999982</v>
      </c>
      <c r="K223">
        <f t="shared" si="7"/>
        <v>14.9</v>
      </c>
    </row>
    <row r="224" spans="1:11" x14ac:dyDescent="0.25">
      <c r="A224" s="1" t="s">
        <v>3409</v>
      </c>
      <c r="B224">
        <v>26.7</v>
      </c>
      <c r="C224">
        <v>19</v>
      </c>
      <c r="D224">
        <v>18.100000000000001</v>
      </c>
      <c r="E224">
        <v>31.7</v>
      </c>
      <c r="F224">
        <v>25.9</v>
      </c>
      <c r="G224">
        <v>19.2</v>
      </c>
      <c r="H224">
        <v>1326</v>
      </c>
      <c r="I224">
        <f t="shared" si="6"/>
        <v>7.6999999999999993</v>
      </c>
      <c r="J224">
        <f t="shared" si="6"/>
        <v>0.89999999999999858</v>
      </c>
      <c r="K224">
        <f t="shared" si="7"/>
        <v>18.100000000000001</v>
      </c>
    </row>
    <row r="225" spans="1:11" x14ac:dyDescent="0.25">
      <c r="A225" s="1" t="s">
        <v>3410</v>
      </c>
      <c r="B225">
        <v>18.3</v>
      </c>
      <c r="C225">
        <v>16.899999999999999</v>
      </c>
      <c r="D225">
        <v>14.9</v>
      </c>
      <c r="E225">
        <v>18.3</v>
      </c>
      <c r="F225">
        <v>18.3</v>
      </c>
      <c r="G225">
        <v>17.5</v>
      </c>
      <c r="H225">
        <v>1332</v>
      </c>
      <c r="I225">
        <f t="shared" si="6"/>
        <v>1.4000000000000021</v>
      </c>
      <c r="J225">
        <f t="shared" si="6"/>
        <v>1.9999999999999982</v>
      </c>
      <c r="K225">
        <f t="shared" si="7"/>
        <v>14.9</v>
      </c>
    </row>
    <row r="226" spans="1:11" x14ac:dyDescent="0.25">
      <c r="A226" s="1" t="s">
        <v>3411</v>
      </c>
      <c r="B226">
        <v>16.399999999999999</v>
      </c>
      <c r="C226">
        <v>16.399999999999999</v>
      </c>
      <c r="D226">
        <v>15.9</v>
      </c>
      <c r="E226">
        <v>16.399999999999999</v>
      </c>
      <c r="F226">
        <v>16.399999999999999</v>
      </c>
      <c r="G226">
        <v>16.399999999999999</v>
      </c>
      <c r="H226">
        <v>1338</v>
      </c>
      <c r="I226">
        <f t="shared" si="6"/>
        <v>0</v>
      </c>
      <c r="J226">
        <f t="shared" si="6"/>
        <v>0.49999999999999822</v>
      </c>
      <c r="K226">
        <f t="shared" si="7"/>
        <v>15.9</v>
      </c>
    </row>
    <row r="227" spans="1:11" x14ac:dyDescent="0.25">
      <c r="A227" s="1" t="s">
        <v>3412</v>
      </c>
      <c r="B227">
        <v>16.100000000000001</v>
      </c>
      <c r="C227">
        <v>15.1</v>
      </c>
      <c r="D227">
        <v>14.5</v>
      </c>
      <c r="E227">
        <v>16.100000000000001</v>
      </c>
      <c r="F227">
        <v>16</v>
      </c>
      <c r="G227">
        <v>15.5</v>
      </c>
      <c r="H227">
        <v>1344</v>
      </c>
      <c r="I227">
        <f t="shared" si="6"/>
        <v>1.0000000000000018</v>
      </c>
      <c r="J227">
        <f t="shared" si="6"/>
        <v>0.59999999999999964</v>
      </c>
      <c r="K227">
        <f t="shared" si="7"/>
        <v>14.5</v>
      </c>
    </row>
    <row r="228" spans="1:11" x14ac:dyDescent="0.25">
      <c r="A228" s="1" t="s">
        <v>3413</v>
      </c>
      <c r="B228">
        <v>13.8</v>
      </c>
      <c r="C228">
        <v>13.8</v>
      </c>
      <c r="D228">
        <v>13.8</v>
      </c>
      <c r="E228">
        <v>13.8</v>
      </c>
      <c r="F228">
        <v>13.8</v>
      </c>
      <c r="G228">
        <v>13.8</v>
      </c>
      <c r="H228">
        <v>1350</v>
      </c>
      <c r="I228">
        <f t="shared" si="6"/>
        <v>0</v>
      </c>
      <c r="J228">
        <f t="shared" si="6"/>
        <v>0</v>
      </c>
      <c r="K228">
        <f t="shared" si="7"/>
        <v>13.8</v>
      </c>
    </row>
    <row r="229" spans="1:11" x14ac:dyDescent="0.25">
      <c r="A229" s="1" t="s">
        <v>3414</v>
      </c>
      <c r="B229">
        <v>22.8</v>
      </c>
      <c r="C229">
        <v>16.600000000000001</v>
      </c>
      <c r="D229">
        <v>16.3</v>
      </c>
      <c r="E229">
        <v>22.8</v>
      </c>
      <c r="F229">
        <v>22</v>
      </c>
      <c r="G229">
        <v>17.600000000000001</v>
      </c>
      <c r="H229">
        <v>1356</v>
      </c>
      <c r="I229">
        <f t="shared" si="6"/>
        <v>6.1999999999999993</v>
      </c>
      <c r="J229">
        <f t="shared" si="6"/>
        <v>0.30000000000000071</v>
      </c>
      <c r="K229">
        <f t="shared" si="7"/>
        <v>16.3</v>
      </c>
    </row>
    <row r="230" spans="1:11" x14ac:dyDescent="0.25">
      <c r="A230" s="1" t="s">
        <v>3415</v>
      </c>
      <c r="B230">
        <v>21.5</v>
      </c>
      <c r="C230">
        <v>12.6</v>
      </c>
      <c r="D230">
        <v>12.2</v>
      </c>
      <c r="E230">
        <v>48</v>
      </c>
      <c r="F230">
        <v>27.2</v>
      </c>
      <c r="G230">
        <v>12.9</v>
      </c>
      <c r="H230">
        <v>1362</v>
      </c>
      <c r="I230">
        <f t="shared" si="6"/>
        <v>8.9</v>
      </c>
      <c r="J230">
        <f t="shared" si="6"/>
        <v>0.40000000000000036</v>
      </c>
      <c r="K230">
        <f t="shared" si="7"/>
        <v>12.2</v>
      </c>
    </row>
    <row r="231" spans="1:11" x14ac:dyDescent="0.25">
      <c r="A231" s="1" t="s">
        <v>3416</v>
      </c>
      <c r="B231">
        <v>15.8</v>
      </c>
      <c r="C231">
        <v>14.3</v>
      </c>
      <c r="D231">
        <v>12.4</v>
      </c>
      <c r="E231">
        <v>15.8</v>
      </c>
      <c r="F231">
        <v>15.8</v>
      </c>
      <c r="G231">
        <v>15</v>
      </c>
      <c r="H231">
        <v>1368</v>
      </c>
      <c r="I231">
        <f t="shared" si="6"/>
        <v>1.5</v>
      </c>
      <c r="J231">
        <f t="shared" si="6"/>
        <v>1.9000000000000004</v>
      </c>
      <c r="K231">
        <f t="shared" si="7"/>
        <v>12.4</v>
      </c>
    </row>
    <row r="232" spans="1:11" x14ac:dyDescent="0.25">
      <c r="A232" s="1" t="s">
        <v>3417</v>
      </c>
      <c r="B232">
        <v>16.3</v>
      </c>
      <c r="C232">
        <v>14.2</v>
      </c>
      <c r="D232">
        <v>13</v>
      </c>
      <c r="E232">
        <v>16.3</v>
      </c>
      <c r="F232">
        <v>16.2</v>
      </c>
      <c r="G232">
        <v>14.8</v>
      </c>
      <c r="H232">
        <v>1374</v>
      </c>
      <c r="I232">
        <f t="shared" si="6"/>
        <v>2.1000000000000014</v>
      </c>
      <c r="J232">
        <f t="shared" si="6"/>
        <v>1.1999999999999993</v>
      </c>
      <c r="K232">
        <f t="shared" si="7"/>
        <v>13</v>
      </c>
    </row>
    <row r="233" spans="1:11" x14ac:dyDescent="0.25">
      <c r="A233" s="1" t="s">
        <v>3418</v>
      </c>
      <c r="B233">
        <v>22.8</v>
      </c>
      <c r="C233">
        <v>12.9</v>
      </c>
      <c r="D233">
        <v>11.1</v>
      </c>
      <c r="E233">
        <v>27.7</v>
      </c>
      <c r="F233">
        <v>21.9</v>
      </c>
      <c r="G233">
        <v>13.7</v>
      </c>
      <c r="H233">
        <v>1380</v>
      </c>
      <c r="I233">
        <f t="shared" si="6"/>
        <v>9.9</v>
      </c>
      <c r="J233">
        <f t="shared" si="6"/>
        <v>1.8000000000000007</v>
      </c>
      <c r="K233">
        <f t="shared" si="7"/>
        <v>11.1</v>
      </c>
    </row>
    <row r="234" spans="1:11" x14ac:dyDescent="0.25">
      <c r="A234" s="1" t="s">
        <v>3419</v>
      </c>
      <c r="B234">
        <v>18.600000000000001</v>
      </c>
      <c r="C234">
        <v>15.2</v>
      </c>
      <c r="D234">
        <v>14.2</v>
      </c>
      <c r="E234">
        <v>18.600000000000001</v>
      </c>
      <c r="F234">
        <v>18.3</v>
      </c>
      <c r="G234">
        <v>15.7</v>
      </c>
      <c r="H234">
        <v>1386</v>
      </c>
      <c r="I234">
        <f t="shared" si="6"/>
        <v>3.4000000000000021</v>
      </c>
      <c r="J234">
        <f t="shared" si="6"/>
        <v>1</v>
      </c>
      <c r="K234">
        <f t="shared" si="7"/>
        <v>14.2</v>
      </c>
    </row>
    <row r="235" spans="1:11" x14ac:dyDescent="0.25">
      <c r="A235" s="1" t="s">
        <v>3420</v>
      </c>
      <c r="B235">
        <v>21.3</v>
      </c>
      <c r="C235">
        <v>12.6</v>
      </c>
      <c r="D235">
        <v>12.2</v>
      </c>
      <c r="E235">
        <v>26.2</v>
      </c>
      <c r="F235">
        <v>20.399999999999999</v>
      </c>
      <c r="G235">
        <v>13.2</v>
      </c>
      <c r="H235">
        <v>1392</v>
      </c>
      <c r="I235">
        <f t="shared" si="6"/>
        <v>8.7000000000000011</v>
      </c>
      <c r="J235">
        <f t="shared" si="6"/>
        <v>0.40000000000000036</v>
      </c>
      <c r="K235">
        <f t="shared" si="7"/>
        <v>12.2</v>
      </c>
    </row>
    <row r="236" spans="1:11" x14ac:dyDescent="0.25">
      <c r="A236" s="1" t="s">
        <v>3421</v>
      </c>
      <c r="B236">
        <v>15.5</v>
      </c>
      <c r="C236">
        <v>14.6</v>
      </c>
      <c r="D236">
        <v>13</v>
      </c>
      <c r="E236">
        <v>15.5</v>
      </c>
      <c r="F236">
        <v>15.4</v>
      </c>
      <c r="G236">
        <v>15</v>
      </c>
      <c r="H236">
        <v>1398</v>
      </c>
      <c r="I236">
        <f t="shared" si="6"/>
        <v>0.90000000000000036</v>
      </c>
      <c r="J236">
        <f t="shared" si="6"/>
        <v>1.5999999999999996</v>
      </c>
      <c r="K236">
        <f t="shared" si="7"/>
        <v>13</v>
      </c>
    </row>
    <row r="237" spans="1:11" x14ac:dyDescent="0.25">
      <c r="A237" s="1" t="s">
        <v>3422</v>
      </c>
      <c r="B237">
        <v>11</v>
      </c>
      <c r="C237">
        <v>10.9</v>
      </c>
      <c r="D237">
        <v>10.4</v>
      </c>
      <c r="E237">
        <v>11</v>
      </c>
      <c r="F237">
        <v>11</v>
      </c>
      <c r="G237">
        <v>10.9</v>
      </c>
      <c r="H237">
        <v>1404</v>
      </c>
      <c r="I237">
        <f t="shared" si="6"/>
        <v>9.9999999999999645E-2</v>
      </c>
      <c r="J237">
        <f t="shared" si="6"/>
        <v>0.5</v>
      </c>
      <c r="K237">
        <f t="shared" si="7"/>
        <v>10.4</v>
      </c>
    </row>
    <row r="238" spans="1:11" x14ac:dyDescent="0.25">
      <c r="A238" s="1" t="s">
        <v>3423</v>
      </c>
      <c r="B238">
        <v>19.100000000000001</v>
      </c>
      <c r="C238">
        <v>12.5</v>
      </c>
      <c r="D238">
        <v>11.2</v>
      </c>
      <c r="E238">
        <v>19.100000000000001</v>
      </c>
      <c r="F238">
        <v>18.2</v>
      </c>
      <c r="G238">
        <v>13.3</v>
      </c>
      <c r="H238">
        <v>1410</v>
      </c>
      <c r="I238">
        <f t="shared" si="6"/>
        <v>6.6000000000000014</v>
      </c>
      <c r="J238">
        <f t="shared" si="6"/>
        <v>1.3000000000000007</v>
      </c>
      <c r="K238">
        <f t="shared" si="7"/>
        <v>11.2</v>
      </c>
    </row>
    <row r="239" spans="1:11" x14ac:dyDescent="0.25">
      <c r="A239" s="1" t="s">
        <v>3424</v>
      </c>
      <c r="B239">
        <v>10.5</v>
      </c>
      <c r="C239">
        <v>10.5</v>
      </c>
      <c r="D239">
        <v>10.5</v>
      </c>
      <c r="E239">
        <v>10.5</v>
      </c>
      <c r="F239">
        <v>10.5</v>
      </c>
      <c r="G239">
        <v>10.5</v>
      </c>
      <c r="H239">
        <v>1416</v>
      </c>
      <c r="I239">
        <f t="shared" si="6"/>
        <v>0</v>
      </c>
      <c r="J239">
        <f t="shared" si="6"/>
        <v>0</v>
      </c>
      <c r="K239">
        <f t="shared" si="7"/>
        <v>10.5</v>
      </c>
    </row>
    <row r="240" spans="1:11" x14ac:dyDescent="0.25">
      <c r="A240" s="1" t="s">
        <v>3425</v>
      </c>
      <c r="B240">
        <v>14.4</v>
      </c>
      <c r="C240">
        <v>12.4</v>
      </c>
      <c r="D240">
        <v>11.8</v>
      </c>
      <c r="E240">
        <v>14.4</v>
      </c>
      <c r="F240">
        <v>14.3</v>
      </c>
      <c r="G240">
        <v>13</v>
      </c>
      <c r="H240">
        <v>1422</v>
      </c>
      <c r="I240">
        <f t="shared" si="6"/>
        <v>2</v>
      </c>
      <c r="J240">
        <f t="shared" si="6"/>
        <v>0.59999999999999964</v>
      </c>
      <c r="K240">
        <f t="shared" si="7"/>
        <v>11.8</v>
      </c>
    </row>
    <row r="241" spans="1:11" x14ac:dyDescent="0.25">
      <c r="A241" s="1" t="s">
        <v>3426</v>
      </c>
      <c r="B241">
        <v>13</v>
      </c>
      <c r="C241">
        <v>13</v>
      </c>
      <c r="D241">
        <v>13</v>
      </c>
      <c r="E241">
        <v>13</v>
      </c>
      <c r="F241">
        <v>13</v>
      </c>
      <c r="G241">
        <v>13</v>
      </c>
      <c r="H241">
        <v>1428</v>
      </c>
      <c r="I241">
        <f t="shared" si="6"/>
        <v>0</v>
      </c>
      <c r="J241">
        <f t="shared" si="6"/>
        <v>0</v>
      </c>
      <c r="K241">
        <f t="shared" si="7"/>
        <v>13</v>
      </c>
    </row>
    <row r="242" spans="1:11" x14ac:dyDescent="0.25">
      <c r="A242" s="1" t="s">
        <v>3427</v>
      </c>
      <c r="B242">
        <v>13.1</v>
      </c>
      <c r="C242">
        <v>13.1</v>
      </c>
      <c r="D242">
        <v>12.9</v>
      </c>
      <c r="E242">
        <v>13.1</v>
      </c>
      <c r="F242">
        <v>13.1</v>
      </c>
      <c r="G242">
        <v>13.1</v>
      </c>
      <c r="H242">
        <v>1434</v>
      </c>
      <c r="I242">
        <f t="shared" si="6"/>
        <v>0</v>
      </c>
      <c r="J242">
        <f t="shared" si="6"/>
        <v>0.19999999999999929</v>
      </c>
      <c r="K242">
        <f t="shared" si="7"/>
        <v>12.9</v>
      </c>
    </row>
    <row r="243" spans="1:11" x14ac:dyDescent="0.25">
      <c r="A243" s="1" t="s">
        <v>3428</v>
      </c>
      <c r="B243">
        <v>16.7</v>
      </c>
      <c r="C243">
        <v>16.600000000000001</v>
      </c>
      <c r="D243">
        <v>16.2</v>
      </c>
      <c r="E243">
        <v>16.7</v>
      </c>
      <c r="F243">
        <v>16.7</v>
      </c>
      <c r="G243">
        <v>16.7</v>
      </c>
      <c r="H243">
        <v>1440</v>
      </c>
      <c r="I243">
        <f t="shared" si="6"/>
        <v>9.9999999999997868E-2</v>
      </c>
      <c r="J243">
        <f t="shared" si="6"/>
        <v>0.40000000000000213</v>
      </c>
      <c r="K243">
        <f t="shared" si="7"/>
        <v>16.2</v>
      </c>
    </row>
    <row r="244" spans="1:11" x14ac:dyDescent="0.25">
      <c r="A244" s="1" t="s">
        <v>3429</v>
      </c>
      <c r="B244">
        <v>19.899999999999999</v>
      </c>
      <c r="C244">
        <v>19.3</v>
      </c>
      <c r="D244">
        <v>18.399999999999999</v>
      </c>
      <c r="E244">
        <v>19.899999999999999</v>
      </c>
      <c r="F244">
        <v>19.899999999999999</v>
      </c>
      <c r="G244">
        <v>19.5</v>
      </c>
      <c r="H244">
        <v>1446</v>
      </c>
      <c r="I244">
        <f t="shared" si="6"/>
        <v>0.59999999999999787</v>
      </c>
      <c r="J244">
        <f t="shared" si="6"/>
        <v>0.90000000000000213</v>
      </c>
      <c r="K244">
        <f t="shared" si="7"/>
        <v>18.399999999999999</v>
      </c>
    </row>
    <row r="245" spans="1:11" x14ac:dyDescent="0.25">
      <c r="A245" s="1" t="s">
        <v>3430</v>
      </c>
      <c r="B245">
        <v>19</v>
      </c>
      <c r="C245">
        <v>19</v>
      </c>
      <c r="D245">
        <v>18.899999999999999</v>
      </c>
      <c r="E245">
        <v>19</v>
      </c>
      <c r="F245">
        <v>19</v>
      </c>
      <c r="G245">
        <v>19</v>
      </c>
      <c r="H245">
        <v>1452</v>
      </c>
      <c r="I245">
        <f t="shared" si="6"/>
        <v>0</v>
      </c>
      <c r="J245">
        <f t="shared" si="6"/>
        <v>0.10000000000000142</v>
      </c>
      <c r="K245">
        <f t="shared" si="7"/>
        <v>18.899999999999999</v>
      </c>
    </row>
    <row r="246" spans="1:11" x14ac:dyDescent="0.25">
      <c r="A246" s="1" t="s">
        <v>3431</v>
      </c>
      <c r="B246">
        <v>24.4</v>
      </c>
      <c r="C246">
        <v>17.2</v>
      </c>
      <c r="D246">
        <v>15.3</v>
      </c>
      <c r="E246">
        <v>24.8</v>
      </c>
      <c r="F246">
        <v>22.8</v>
      </c>
      <c r="G246">
        <v>17.7</v>
      </c>
      <c r="H246">
        <v>1458</v>
      </c>
      <c r="I246">
        <f t="shared" si="6"/>
        <v>7.1999999999999993</v>
      </c>
      <c r="J246">
        <f t="shared" si="6"/>
        <v>1.8999999999999986</v>
      </c>
      <c r="K246">
        <f t="shared" si="7"/>
        <v>15.3</v>
      </c>
    </row>
    <row r="247" spans="1:11" x14ac:dyDescent="0.25">
      <c r="A247" s="1" t="s">
        <v>3432</v>
      </c>
      <c r="B247">
        <v>31</v>
      </c>
      <c r="C247">
        <v>20.2</v>
      </c>
      <c r="D247">
        <v>18.5</v>
      </c>
      <c r="E247">
        <v>31.4</v>
      </c>
      <c r="F247">
        <v>29.3</v>
      </c>
      <c r="G247">
        <v>21.6</v>
      </c>
      <c r="H247">
        <v>1464</v>
      </c>
      <c r="I247">
        <f t="shared" si="6"/>
        <v>10.8</v>
      </c>
      <c r="J247">
        <f t="shared" si="6"/>
        <v>1.6999999999999993</v>
      </c>
      <c r="K247">
        <f t="shared" si="7"/>
        <v>18.5</v>
      </c>
    </row>
    <row r="248" spans="1:11" x14ac:dyDescent="0.25">
      <c r="A248" s="1" t="s">
        <v>3433</v>
      </c>
      <c r="B248">
        <v>39.799999999999997</v>
      </c>
      <c r="C248">
        <v>22.7</v>
      </c>
      <c r="D248">
        <v>18.2</v>
      </c>
      <c r="E248">
        <v>49.8</v>
      </c>
      <c r="F248">
        <v>38.200000000000003</v>
      </c>
      <c r="G248">
        <v>23.9</v>
      </c>
      <c r="H248">
        <v>1470</v>
      </c>
      <c r="I248">
        <f t="shared" si="6"/>
        <v>17.099999999999998</v>
      </c>
      <c r="J248">
        <f t="shared" si="6"/>
        <v>4.5</v>
      </c>
      <c r="K248">
        <f t="shared" si="7"/>
        <v>18.2</v>
      </c>
    </row>
    <row r="249" spans="1:11" x14ac:dyDescent="0.25">
      <c r="A249" s="1" t="s">
        <v>3434</v>
      </c>
      <c r="B249">
        <v>18</v>
      </c>
      <c r="C249">
        <v>17.899999999999999</v>
      </c>
      <c r="D249">
        <v>16.899999999999999</v>
      </c>
      <c r="E249">
        <v>18</v>
      </c>
      <c r="F249">
        <v>18</v>
      </c>
      <c r="G249">
        <v>18</v>
      </c>
      <c r="H249">
        <v>1476</v>
      </c>
      <c r="I249">
        <f t="shared" si="6"/>
        <v>0.10000000000000142</v>
      </c>
      <c r="J249">
        <f t="shared" si="6"/>
        <v>1</v>
      </c>
      <c r="K249">
        <f t="shared" si="7"/>
        <v>16.899999999999999</v>
      </c>
    </row>
    <row r="250" spans="1:11" x14ac:dyDescent="0.25">
      <c r="A250" s="1" t="s">
        <v>3435</v>
      </c>
      <c r="B250">
        <v>27.9</v>
      </c>
      <c r="C250">
        <v>24.3</v>
      </c>
      <c r="D250">
        <v>20.9</v>
      </c>
      <c r="E250">
        <v>27.9</v>
      </c>
      <c r="F250">
        <v>27.8</v>
      </c>
      <c r="G250">
        <v>25.5</v>
      </c>
      <c r="H250">
        <v>1482</v>
      </c>
      <c r="I250">
        <f t="shared" si="6"/>
        <v>3.5999999999999979</v>
      </c>
      <c r="J250">
        <f t="shared" si="6"/>
        <v>3.4000000000000021</v>
      </c>
      <c r="K250">
        <f t="shared" si="7"/>
        <v>20.9</v>
      </c>
    </row>
    <row r="251" spans="1:11" x14ac:dyDescent="0.25">
      <c r="A251" s="1" t="s">
        <v>3436</v>
      </c>
      <c r="B251">
        <v>23</v>
      </c>
      <c r="C251">
        <v>22.4</v>
      </c>
      <c r="D251">
        <v>20.5</v>
      </c>
      <c r="E251">
        <v>23</v>
      </c>
      <c r="F251">
        <v>23</v>
      </c>
      <c r="G251">
        <v>22.7</v>
      </c>
      <c r="H251">
        <v>1488</v>
      </c>
      <c r="I251">
        <f t="shared" si="6"/>
        <v>0.60000000000000142</v>
      </c>
      <c r="J251">
        <f t="shared" si="6"/>
        <v>1.8999999999999986</v>
      </c>
      <c r="K251">
        <f t="shared" si="7"/>
        <v>20.5</v>
      </c>
    </row>
    <row r="252" spans="1:11" x14ac:dyDescent="0.25">
      <c r="A252" s="1" t="s">
        <v>3437</v>
      </c>
      <c r="B252">
        <v>20.2</v>
      </c>
      <c r="C252">
        <v>20.2</v>
      </c>
      <c r="D252">
        <v>19.600000000000001</v>
      </c>
      <c r="E252">
        <v>20.2</v>
      </c>
      <c r="F252">
        <v>20.2</v>
      </c>
      <c r="G252">
        <v>20.2</v>
      </c>
      <c r="H252">
        <v>1494</v>
      </c>
      <c r="I252">
        <f t="shared" si="6"/>
        <v>0</v>
      </c>
      <c r="J252">
        <f t="shared" si="6"/>
        <v>0.59999999999999787</v>
      </c>
      <c r="K252">
        <f t="shared" si="7"/>
        <v>19.600000000000001</v>
      </c>
    </row>
    <row r="253" spans="1:11" x14ac:dyDescent="0.25">
      <c r="A253" s="1" t="s">
        <v>3438</v>
      </c>
      <c r="B253">
        <v>23.9</v>
      </c>
      <c r="C253">
        <v>21.7</v>
      </c>
      <c r="D253">
        <v>19.899999999999999</v>
      </c>
      <c r="E253">
        <v>23.9</v>
      </c>
      <c r="F253">
        <v>23.8</v>
      </c>
      <c r="G253">
        <v>22.3</v>
      </c>
      <c r="H253">
        <v>1500</v>
      </c>
      <c r="I253">
        <f t="shared" si="6"/>
        <v>2.1999999999999993</v>
      </c>
      <c r="J253">
        <f t="shared" si="6"/>
        <v>1.8000000000000007</v>
      </c>
      <c r="K253">
        <f t="shared" si="7"/>
        <v>19.899999999999999</v>
      </c>
    </row>
    <row r="254" spans="1:11" x14ac:dyDescent="0.25">
      <c r="A254" s="1" t="s">
        <v>3439</v>
      </c>
      <c r="B254">
        <v>20.2</v>
      </c>
      <c r="C254">
        <v>19.2</v>
      </c>
      <c r="D254">
        <v>18.2</v>
      </c>
      <c r="E254">
        <v>20.2</v>
      </c>
      <c r="F254">
        <v>20.2</v>
      </c>
      <c r="G254">
        <v>19.7</v>
      </c>
      <c r="H254">
        <v>1506</v>
      </c>
      <c r="I254">
        <f t="shared" si="6"/>
        <v>1</v>
      </c>
      <c r="J254">
        <f t="shared" si="6"/>
        <v>1</v>
      </c>
      <c r="K254">
        <f t="shared" si="7"/>
        <v>18.2</v>
      </c>
    </row>
    <row r="255" spans="1:11" x14ac:dyDescent="0.25">
      <c r="A255" s="1" t="s">
        <v>3440</v>
      </c>
      <c r="B255">
        <v>16.100000000000001</v>
      </c>
      <c r="C255">
        <v>16.100000000000001</v>
      </c>
      <c r="D255">
        <v>16.100000000000001</v>
      </c>
      <c r="E255">
        <v>16.100000000000001</v>
      </c>
      <c r="F255">
        <v>16.100000000000001</v>
      </c>
      <c r="G255">
        <v>16.100000000000001</v>
      </c>
      <c r="H255">
        <v>1512</v>
      </c>
      <c r="I255">
        <f t="shared" si="6"/>
        <v>0</v>
      </c>
      <c r="J255">
        <f t="shared" si="6"/>
        <v>0</v>
      </c>
      <c r="K255">
        <f t="shared" si="7"/>
        <v>16.100000000000001</v>
      </c>
    </row>
    <row r="256" spans="1:11" x14ac:dyDescent="0.25">
      <c r="A256" s="1" t="s">
        <v>3441</v>
      </c>
      <c r="B256">
        <v>29.2</v>
      </c>
      <c r="C256">
        <v>24.5</v>
      </c>
      <c r="D256">
        <v>22.8</v>
      </c>
      <c r="E256">
        <v>50.8</v>
      </c>
      <c r="F256">
        <v>35.700000000000003</v>
      </c>
      <c r="G256">
        <v>25.7</v>
      </c>
      <c r="H256">
        <v>1518</v>
      </c>
      <c r="I256">
        <f t="shared" si="6"/>
        <v>4.6999999999999993</v>
      </c>
      <c r="J256">
        <f t="shared" si="6"/>
        <v>1.6999999999999993</v>
      </c>
      <c r="K256">
        <f t="shared" si="7"/>
        <v>22.8</v>
      </c>
    </row>
    <row r="257" spans="1:11" x14ac:dyDescent="0.25">
      <c r="A257" s="1" t="s">
        <v>3442</v>
      </c>
      <c r="B257">
        <v>24.1</v>
      </c>
      <c r="C257">
        <v>21.6</v>
      </c>
      <c r="D257">
        <v>18.899999999999999</v>
      </c>
      <c r="E257">
        <v>24.1</v>
      </c>
      <c r="F257">
        <v>24</v>
      </c>
      <c r="G257">
        <v>22.3</v>
      </c>
      <c r="H257">
        <v>1524</v>
      </c>
      <c r="I257">
        <f t="shared" si="6"/>
        <v>2.5</v>
      </c>
      <c r="J257">
        <f t="shared" si="6"/>
        <v>2.7000000000000028</v>
      </c>
      <c r="K257">
        <f t="shared" si="7"/>
        <v>18.899999999999999</v>
      </c>
    </row>
    <row r="258" spans="1:11" x14ac:dyDescent="0.25">
      <c r="A258" s="1" t="s">
        <v>3443</v>
      </c>
      <c r="B258">
        <v>20</v>
      </c>
      <c r="C258">
        <v>18.8</v>
      </c>
      <c r="D258">
        <v>17.3</v>
      </c>
      <c r="E258">
        <v>20</v>
      </c>
      <c r="F258">
        <v>20</v>
      </c>
      <c r="G258">
        <v>19.3</v>
      </c>
      <c r="H258">
        <v>1530</v>
      </c>
      <c r="I258">
        <f t="shared" si="6"/>
        <v>1.1999999999999993</v>
      </c>
      <c r="J258">
        <f t="shared" si="6"/>
        <v>1.5</v>
      </c>
      <c r="K258">
        <f t="shared" si="7"/>
        <v>17.3</v>
      </c>
    </row>
    <row r="259" spans="1:11" x14ac:dyDescent="0.25">
      <c r="A259" s="1" t="s">
        <v>3444</v>
      </c>
      <c r="B259">
        <v>20.7</v>
      </c>
      <c r="C259">
        <v>20.7</v>
      </c>
      <c r="D259">
        <v>20.5</v>
      </c>
      <c r="E259">
        <v>20.7</v>
      </c>
      <c r="F259">
        <v>20.7</v>
      </c>
      <c r="G259">
        <v>20.7</v>
      </c>
      <c r="H259">
        <v>1536</v>
      </c>
      <c r="I259">
        <f t="shared" si="6"/>
        <v>0</v>
      </c>
      <c r="J259">
        <f t="shared" si="6"/>
        <v>0.19999999999999929</v>
      </c>
      <c r="K259">
        <f t="shared" si="7"/>
        <v>20.5</v>
      </c>
    </row>
    <row r="260" spans="1:11" x14ac:dyDescent="0.25">
      <c r="A260" s="1" t="s">
        <v>3445</v>
      </c>
      <c r="B260">
        <v>25.8</v>
      </c>
      <c r="C260">
        <v>21</v>
      </c>
      <c r="D260">
        <v>18.7</v>
      </c>
      <c r="E260">
        <v>25.8</v>
      </c>
      <c r="F260">
        <v>25.7</v>
      </c>
      <c r="G260">
        <v>22.7</v>
      </c>
      <c r="H260">
        <v>1542</v>
      </c>
      <c r="I260">
        <f t="shared" si="6"/>
        <v>4.8000000000000007</v>
      </c>
      <c r="J260">
        <f t="shared" si="6"/>
        <v>2.3000000000000007</v>
      </c>
      <c r="K260">
        <f t="shared" si="7"/>
        <v>18.7</v>
      </c>
    </row>
    <row r="261" spans="1:11" x14ac:dyDescent="0.25">
      <c r="A261" s="1" t="s">
        <v>3446</v>
      </c>
      <c r="B261">
        <v>23.9</v>
      </c>
      <c r="C261">
        <v>21.7</v>
      </c>
      <c r="D261">
        <v>18.899999999999999</v>
      </c>
      <c r="E261">
        <v>23.9</v>
      </c>
      <c r="F261">
        <v>23.9</v>
      </c>
      <c r="G261">
        <v>22.7</v>
      </c>
      <c r="H261">
        <v>1548</v>
      </c>
      <c r="I261">
        <f t="shared" ref="I261:J324" si="8">B261-C261</f>
        <v>2.1999999999999993</v>
      </c>
      <c r="J261">
        <f t="shared" si="8"/>
        <v>2.8000000000000007</v>
      </c>
      <c r="K261">
        <f t="shared" ref="K261:K324" si="9">D261</f>
        <v>18.899999999999999</v>
      </c>
    </row>
    <row r="262" spans="1:11" x14ac:dyDescent="0.25">
      <c r="A262" s="1" t="s">
        <v>3447</v>
      </c>
      <c r="B262">
        <v>16.3</v>
      </c>
      <c r="C262">
        <v>16.2</v>
      </c>
      <c r="D262">
        <v>15.6</v>
      </c>
      <c r="E262">
        <v>16.3</v>
      </c>
      <c r="F262">
        <v>16.3</v>
      </c>
      <c r="G262">
        <v>16.2</v>
      </c>
      <c r="H262">
        <v>1554</v>
      </c>
      <c r="I262">
        <f t="shared" si="8"/>
        <v>0.10000000000000142</v>
      </c>
      <c r="J262">
        <f t="shared" si="8"/>
        <v>0.59999999999999964</v>
      </c>
      <c r="K262">
        <f t="shared" si="9"/>
        <v>15.6</v>
      </c>
    </row>
    <row r="263" spans="1:11" x14ac:dyDescent="0.25">
      <c r="A263" s="1" t="s">
        <v>3448</v>
      </c>
      <c r="B263">
        <v>18</v>
      </c>
      <c r="C263">
        <v>18</v>
      </c>
      <c r="D263">
        <v>17.5</v>
      </c>
      <c r="E263">
        <v>18</v>
      </c>
      <c r="F263">
        <v>18</v>
      </c>
      <c r="G263">
        <v>18</v>
      </c>
      <c r="H263">
        <v>1560</v>
      </c>
      <c r="I263">
        <f t="shared" si="8"/>
        <v>0</v>
      </c>
      <c r="J263">
        <f t="shared" si="8"/>
        <v>0.5</v>
      </c>
      <c r="K263">
        <f t="shared" si="9"/>
        <v>17.5</v>
      </c>
    </row>
    <row r="264" spans="1:11" x14ac:dyDescent="0.25">
      <c r="A264" s="1" t="s">
        <v>3449</v>
      </c>
      <c r="B264">
        <v>38.1</v>
      </c>
      <c r="C264">
        <v>28.7</v>
      </c>
      <c r="D264">
        <v>26.4</v>
      </c>
      <c r="E264">
        <v>64.7</v>
      </c>
      <c r="F264">
        <v>43.9</v>
      </c>
      <c r="G264">
        <v>29.2</v>
      </c>
      <c r="H264">
        <v>1566</v>
      </c>
      <c r="I264">
        <f t="shared" si="8"/>
        <v>9.4000000000000021</v>
      </c>
      <c r="J264">
        <f t="shared" si="8"/>
        <v>2.3000000000000007</v>
      </c>
      <c r="K264">
        <f t="shared" si="9"/>
        <v>26.4</v>
      </c>
    </row>
    <row r="265" spans="1:11" x14ac:dyDescent="0.25">
      <c r="A265" s="1" t="s">
        <v>3450</v>
      </c>
      <c r="B265">
        <v>29.7</v>
      </c>
      <c r="C265">
        <v>27.2</v>
      </c>
      <c r="D265">
        <v>26.7</v>
      </c>
      <c r="E265">
        <v>29.7</v>
      </c>
      <c r="F265">
        <v>29.7</v>
      </c>
      <c r="G265">
        <v>28.3</v>
      </c>
      <c r="H265">
        <v>1572</v>
      </c>
      <c r="I265">
        <f t="shared" si="8"/>
        <v>2.5</v>
      </c>
      <c r="J265">
        <f t="shared" si="8"/>
        <v>0.5</v>
      </c>
      <c r="K265">
        <f t="shared" si="9"/>
        <v>26.7</v>
      </c>
    </row>
    <row r="266" spans="1:11" x14ac:dyDescent="0.25">
      <c r="A266" s="1" t="s">
        <v>3451</v>
      </c>
      <c r="B266">
        <v>31.1</v>
      </c>
      <c r="C266">
        <v>29.5</v>
      </c>
      <c r="D266">
        <v>25.2</v>
      </c>
      <c r="E266">
        <v>31.1</v>
      </c>
      <c r="F266">
        <v>31.1</v>
      </c>
      <c r="G266">
        <v>30.2</v>
      </c>
      <c r="H266">
        <v>1578</v>
      </c>
      <c r="I266">
        <f t="shared" si="8"/>
        <v>1.6000000000000014</v>
      </c>
      <c r="J266">
        <f t="shared" si="8"/>
        <v>4.3000000000000007</v>
      </c>
      <c r="K266">
        <f t="shared" si="9"/>
        <v>25.2</v>
      </c>
    </row>
    <row r="267" spans="1:11" x14ac:dyDescent="0.25">
      <c r="A267" s="1" t="s">
        <v>3452</v>
      </c>
      <c r="B267">
        <v>31.2</v>
      </c>
      <c r="C267">
        <v>26.1</v>
      </c>
      <c r="D267">
        <v>22.3</v>
      </c>
      <c r="E267">
        <v>31.2</v>
      </c>
      <c r="F267">
        <v>31.1</v>
      </c>
      <c r="G267">
        <v>28</v>
      </c>
      <c r="H267">
        <v>1584</v>
      </c>
      <c r="I267">
        <f t="shared" si="8"/>
        <v>5.0999999999999979</v>
      </c>
      <c r="J267">
        <f t="shared" si="8"/>
        <v>3.8000000000000007</v>
      </c>
      <c r="K267">
        <f t="shared" si="9"/>
        <v>22.3</v>
      </c>
    </row>
    <row r="268" spans="1:11" x14ac:dyDescent="0.25">
      <c r="A268" s="1" t="s">
        <v>3453</v>
      </c>
      <c r="B268">
        <v>16.8</v>
      </c>
      <c r="C268">
        <v>16</v>
      </c>
      <c r="D268">
        <v>15.2</v>
      </c>
      <c r="E268">
        <v>16.8</v>
      </c>
      <c r="F268">
        <v>16.8</v>
      </c>
      <c r="G268">
        <v>16.399999999999999</v>
      </c>
      <c r="H268">
        <v>1590</v>
      </c>
      <c r="I268">
        <f t="shared" si="8"/>
        <v>0.80000000000000071</v>
      </c>
      <c r="J268">
        <f t="shared" si="8"/>
        <v>0.80000000000000071</v>
      </c>
      <c r="K268">
        <f t="shared" si="9"/>
        <v>15.2</v>
      </c>
    </row>
    <row r="269" spans="1:11" x14ac:dyDescent="0.25">
      <c r="A269" s="1" t="s">
        <v>3454</v>
      </c>
      <c r="B269">
        <v>14.5</v>
      </c>
      <c r="C269">
        <v>14.5</v>
      </c>
      <c r="D269">
        <v>14.2</v>
      </c>
      <c r="E269">
        <v>14.5</v>
      </c>
      <c r="F269">
        <v>14.5</v>
      </c>
      <c r="G269">
        <v>14.4</v>
      </c>
      <c r="H269">
        <v>1596</v>
      </c>
      <c r="I269">
        <f t="shared" si="8"/>
        <v>0</v>
      </c>
      <c r="J269">
        <f t="shared" si="8"/>
        <v>0.30000000000000071</v>
      </c>
      <c r="K269">
        <f t="shared" si="9"/>
        <v>14.2</v>
      </c>
    </row>
    <row r="270" spans="1:11" x14ac:dyDescent="0.25">
      <c r="A270" s="1" t="s">
        <v>3455</v>
      </c>
      <c r="B270">
        <v>27.4</v>
      </c>
      <c r="C270">
        <v>26.2</v>
      </c>
      <c r="D270">
        <v>22.9</v>
      </c>
      <c r="E270">
        <v>27.4</v>
      </c>
      <c r="F270">
        <v>27.4</v>
      </c>
      <c r="G270">
        <v>26.8</v>
      </c>
      <c r="H270">
        <v>1602</v>
      </c>
      <c r="I270">
        <f t="shared" si="8"/>
        <v>1.1999999999999993</v>
      </c>
      <c r="J270">
        <f t="shared" si="8"/>
        <v>3.3000000000000007</v>
      </c>
      <c r="K270">
        <f t="shared" si="9"/>
        <v>22.9</v>
      </c>
    </row>
    <row r="271" spans="1:11" x14ac:dyDescent="0.25">
      <c r="A271" s="1" t="s">
        <v>3456</v>
      </c>
      <c r="B271">
        <v>20.7</v>
      </c>
      <c r="C271">
        <v>17.2</v>
      </c>
      <c r="D271">
        <v>16.5</v>
      </c>
      <c r="E271">
        <v>20.7</v>
      </c>
      <c r="F271">
        <v>20.6</v>
      </c>
      <c r="G271">
        <v>18</v>
      </c>
      <c r="H271">
        <v>1608</v>
      </c>
      <c r="I271">
        <f t="shared" si="8"/>
        <v>3.5</v>
      </c>
      <c r="J271">
        <f t="shared" si="8"/>
        <v>0.69999999999999929</v>
      </c>
      <c r="K271">
        <f t="shared" si="9"/>
        <v>16.5</v>
      </c>
    </row>
    <row r="272" spans="1:11" x14ac:dyDescent="0.25">
      <c r="A272" s="1" t="s">
        <v>3457</v>
      </c>
      <c r="B272">
        <v>13.9</v>
      </c>
      <c r="C272">
        <v>13.9</v>
      </c>
      <c r="D272">
        <v>13.1</v>
      </c>
      <c r="E272">
        <v>13.9</v>
      </c>
      <c r="F272">
        <v>13.9</v>
      </c>
      <c r="G272">
        <v>13.9</v>
      </c>
      <c r="H272">
        <v>1614</v>
      </c>
      <c r="I272">
        <f t="shared" si="8"/>
        <v>0</v>
      </c>
      <c r="J272">
        <f t="shared" si="8"/>
        <v>0.80000000000000071</v>
      </c>
      <c r="K272">
        <f t="shared" si="9"/>
        <v>13.1</v>
      </c>
    </row>
    <row r="273" spans="1:11" x14ac:dyDescent="0.25">
      <c r="A273" s="1" t="s">
        <v>3458</v>
      </c>
      <c r="B273">
        <v>13.2</v>
      </c>
      <c r="C273">
        <v>13.2</v>
      </c>
      <c r="D273">
        <v>13</v>
      </c>
      <c r="E273">
        <v>13.2</v>
      </c>
      <c r="F273">
        <v>13.2</v>
      </c>
      <c r="G273">
        <v>13.2</v>
      </c>
      <c r="H273">
        <v>1620</v>
      </c>
      <c r="I273">
        <f t="shared" si="8"/>
        <v>0</v>
      </c>
      <c r="J273">
        <f t="shared" si="8"/>
        <v>0.19999999999999929</v>
      </c>
      <c r="K273">
        <f t="shared" si="9"/>
        <v>13</v>
      </c>
    </row>
    <row r="274" spans="1:11" x14ac:dyDescent="0.25">
      <c r="A274" s="1" t="s">
        <v>3459</v>
      </c>
      <c r="B274">
        <v>27.1</v>
      </c>
      <c r="C274">
        <v>24.1</v>
      </c>
      <c r="D274">
        <v>21.3</v>
      </c>
      <c r="E274">
        <v>27.1</v>
      </c>
      <c r="F274">
        <v>27</v>
      </c>
      <c r="G274">
        <v>25.1</v>
      </c>
      <c r="H274">
        <v>1626</v>
      </c>
      <c r="I274">
        <f t="shared" si="8"/>
        <v>3</v>
      </c>
      <c r="J274">
        <f t="shared" si="8"/>
        <v>2.8000000000000007</v>
      </c>
      <c r="K274">
        <f t="shared" si="9"/>
        <v>21.3</v>
      </c>
    </row>
    <row r="275" spans="1:11" x14ac:dyDescent="0.25">
      <c r="A275" s="1" t="s">
        <v>3460</v>
      </c>
      <c r="B275">
        <v>26</v>
      </c>
      <c r="C275">
        <v>20.7</v>
      </c>
      <c r="D275">
        <v>19.3</v>
      </c>
      <c r="E275">
        <v>26</v>
      </c>
      <c r="F275">
        <v>25.6</v>
      </c>
      <c r="G275">
        <v>21.7</v>
      </c>
      <c r="H275">
        <v>1632</v>
      </c>
      <c r="I275">
        <f t="shared" si="8"/>
        <v>5.3000000000000007</v>
      </c>
      <c r="J275">
        <f t="shared" si="8"/>
        <v>1.3999999999999986</v>
      </c>
      <c r="K275">
        <f t="shared" si="9"/>
        <v>19.3</v>
      </c>
    </row>
    <row r="276" spans="1:11" x14ac:dyDescent="0.25">
      <c r="A276" s="1" t="s">
        <v>3461</v>
      </c>
      <c r="B276">
        <v>26.2</v>
      </c>
      <c r="C276">
        <v>19.600000000000001</v>
      </c>
      <c r="D276">
        <v>19.100000000000001</v>
      </c>
      <c r="E276">
        <v>26.2</v>
      </c>
      <c r="F276">
        <v>26</v>
      </c>
      <c r="G276">
        <v>21.5</v>
      </c>
      <c r="H276">
        <v>1638</v>
      </c>
      <c r="I276">
        <f t="shared" si="8"/>
        <v>6.5999999999999979</v>
      </c>
      <c r="J276">
        <f t="shared" si="8"/>
        <v>0.5</v>
      </c>
      <c r="K276">
        <f t="shared" si="9"/>
        <v>19.100000000000001</v>
      </c>
    </row>
    <row r="277" spans="1:11" x14ac:dyDescent="0.25">
      <c r="A277" s="1" t="s">
        <v>3462</v>
      </c>
      <c r="B277">
        <v>22.9</v>
      </c>
      <c r="C277">
        <v>22.8</v>
      </c>
      <c r="D277">
        <v>21.9</v>
      </c>
      <c r="E277">
        <v>22.9</v>
      </c>
      <c r="F277">
        <v>22.9</v>
      </c>
      <c r="G277">
        <v>22.9</v>
      </c>
      <c r="H277">
        <v>1644</v>
      </c>
      <c r="I277">
        <f t="shared" si="8"/>
        <v>9.9999999999997868E-2</v>
      </c>
      <c r="J277">
        <f t="shared" si="8"/>
        <v>0.90000000000000213</v>
      </c>
      <c r="K277">
        <f t="shared" si="9"/>
        <v>21.9</v>
      </c>
    </row>
    <row r="278" spans="1:11" x14ac:dyDescent="0.25">
      <c r="A278" s="1" t="s">
        <v>3463</v>
      </c>
      <c r="B278">
        <v>24.4</v>
      </c>
      <c r="C278">
        <v>21.4</v>
      </c>
      <c r="D278">
        <v>20.100000000000001</v>
      </c>
      <c r="E278">
        <v>24.4</v>
      </c>
      <c r="F278">
        <v>24.4</v>
      </c>
      <c r="G278">
        <v>22.4</v>
      </c>
      <c r="H278">
        <v>1650</v>
      </c>
      <c r="I278">
        <f t="shared" si="8"/>
        <v>3</v>
      </c>
      <c r="J278">
        <f t="shared" si="8"/>
        <v>1.2999999999999972</v>
      </c>
      <c r="K278">
        <f t="shared" si="9"/>
        <v>20.100000000000001</v>
      </c>
    </row>
    <row r="279" spans="1:11" x14ac:dyDescent="0.25">
      <c r="A279" s="1" t="s">
        <v>3464</v>
      </c>
      <c r="B279">
        <v>22.2</v>
      </c>
      <c r="C279">
        <v>17.5</v>
      </c>
      <c r="D279">
        <v>16.899999999999999</v>
      </c>
      <c r="E279">
        <v>22.2</v>
      </c>
      <c r="F279">
        <v>22.1</v>
      </c>
      <c r="G279">
        <v>18.899999999999999</v>
      </c>
      <c r="H279">
        <v>1656</v>
      </c>
      <c r="I279">
        <f t="shared" si="8"/>
        <v>4.6999999999999993</v>
      </c>
      <c r="J279">
        <f t="shared" si="8"/>
        <v>0.60000000000000142</v>
      </c>
      <c r="K279">
        <f t="shared" si="9"/>
        <v>16.899999999999999</v>
      </c>
    </row>
    <row r="280" spans="1:11" x14ac:dyDescent="0.25">
      <c r="A280" s="1" t="s">
        <v>3465</v>
      </c>
      <c r="B280">
        <v>19.3</v>
      </c>
      <c r="C280">
        <v>18</v>
      </c>
      <c r="D280">
        <v>16.2</v>
      </c>
      <c r="E280">
        <v>19.3</v>
      </c>
      <c r="F280">
        <v>19.3</v>
      </c>
      <c r="G280">
        <v>18.600000000000001</v>
      </c>
      <c r="H280">
        <v>1662</v>
      </c>
      <c r="I280">
        <f t="shared" si="8"/>
        <v>1.3000000000000007</v>
      </c>
      <c r="J280">
        <f t="shared" si="8"/>
        <v>1.8000000000000007</v>
      </c>
      <c r="K280">
        <f t="shared" si="9"/>
        <v>16.2</v>
      </c>
    </row>
    <row r="281" spans="1:11" x14ac:dyDescent="0.25">
      <c r="A281" s="1" t="s">
        <v>3466</v>
      </c>
      <c r="B281">
        <v>15.4</v>
      </c>
      <c r="C281">
        <v>15.3</v>
      </c>
      <c r="D281">
        <v>14.8</v>
      </c>
      <c r="E281">
        <v>15.4</v>
      </c>
      <c r="F281">
        <v>15.4</v>
      </c>
      <c r="G281">
        <v>15.3</v>
      </c>
      <c r="H281">
        <v>1668</v>
      </c>
      <c r="I281">
        <f t="shared" si="8"/>
        <v>9.9999999999999645E-2</v>
      </c>
      <c r="J281">
        <f t="shared" si="8"/>
        <v>0.5</v>
      </c>
      <c r="K281">
        <f t="shared" si="9"/>
        <v>14.8</v>
      </c>
    </row>
    <row r="282" spans="1:11" x14ac:dyDescent="0.25">
      <c r="A282" s="1" t="s">
        <v>3467</v>
      </c>
      <c r="B282">
        <v>14.1</v>
      </c>
      <c r="C282">
        <v>14.1</v>
      </c>
      <c r="D282">
        <v>14</v>
      </c>
      <c r="E282">
        <v>14.1</v>
      </c>
      <c r="F282">
        <v>14.1</v>
      </c>
      <c r="G282">
        <v>14.1</v>
      </c>
      <c r="H282">
        <v>1674</v>
      </c>
      <c r="I282">
        <f t="shared" si="8"/>
        <v>0</v>
      </c>
      <c r="J282">
        <f t="shared" si="8"/>
        <v>9.9999999999999645E-2</v>
      </c>
      <c r="K282">
        <f t="shared" si="9"/>
        <v>14</v>
      </c>
    </row>
    <row r="283" spans="1:11" x14ac:dyDescent="0.25">
      <c r="A283" s="1" t="s">
        <v>3468</v>
      </c>
      <c r="B283">
        <v>23.4</v>
      </c>
      <c r="C283">
        <v>14.9</v>
      </c>
      <c r="D283">
        <v>14.6</v>
      </c>
      <c r="E283">
        <v>23.8</v>
      </c>
      <c r="F283">
        <v>21.8</v>
      </c>
      <c r="G283">
        <v>16</v>
      </c>
      <c r="H283">
        <v>1680</v>
      </c>
      <c r="I283">
        <f t="shared" si="8"/>
        <v>8.4999999999999982</v>
      </c>
      <c r="J283">
        <f t="shared" si="8"/>
        <v>0.30000000000000071</v>
      </c>
      <c r="K283">
        <f t="shared" si="9"/>
        <v>14.6</v>
      </c>
    </row>
    <row r="284" spans="1:11" x14ac:dyDescent="0.25">
      <c r="A284" s="1" t="s">
        <v>3469</v>
      </c>
      <c r="B284">
        <v>17.8</v>
      </c>
      <c r="C284">
        <v>15.7</v>
      </c>
      <c r="D284">
        <v>15.2</v>
      </c>
      <c r="E284">
        <v>17.8</v>
      </c>
      <c r="F284">
        <v>17.8</v>
      </c>
      <c r="G284">
        <v>16.7</v>
      </c>
      <c r="H284">
        <v>1686</v>
      </c>
      <c r="I284">
        <f t="shared" si="8"/>
        <v>2.1000000000000014</v>
      </c>
      <c r="J284">
        <f t="shared" si="8"/>
        <v>0.5</v>
      </c>
      <c r="K284">
        <f t="shared" si="9"/>
        <v>15.2</v>
      </c>
    </row>
    <row r="285" spans="1:11" x14ac:dyDescent="0.25">
      <c r="A285" s="1" t="s">
        <v>3470</v>
      </c>
      <c r="B285">
        <v>20</v>
      </c>
      <c r="C285">
        <v>20</v>
      </c>
      <c r="D285">
        <v>19.3</v>
      </c>
      <c r="E285">
        <v>20</v>
      </c>
      <c r="F285">
        <v>20</v>
      </c>
      <c r="G285">
        <v>20</v>
      </c>
      <c r="H285">
        <v>1692</v>
      </c>
      <c r="I285">
        <f t="shared" si="8"/>
        <v>0</v>
      </c>
      <c r="J285">
        <f t="shared" si="8"/>
        <v>0.69999999999999929</v>
      </c>
      <c r="K285">
        <f t="shared" si="9"/>
        <v>19.3</v>
      </c>
    </row>
    <row r="286" spans="1:11" x14ac:dyDescent="0.25">
      <c r="A286" s="1" t="s">
        <v>3471</v>
      </c>
      <c r="B286">
        <v>21.4</v>
      </c>
      <c r="C286">
        <v>19.600000000000001</v>
      </c>
      <c r="D286">
        <v>17.600000000000001</v>
      </c>
      <c r="E286">
        <v>21.4</v>
      </c>
      <c r="F286">
        <v>21.4</v>
      </c>
      <c r="G286">
        <v>20.399999999999999</v>
      </c>
      <c r="H286">
        <v>1698</v>
      </c>
      <c r="I286">
        <f t="shared" si="8"/>
        <v>1.7999999999999972</v>
      </c>
      <c r="J286">
        <f t="shared" si="8"/>
        <v>2</v>
      </c>
      <c r="K286">
        <f t="shared" si="9"/>
        <v>17.600000000000001</v>
      </c>
    </row>
    <row r="287" spans="1:11" x14ac:dyDescent="0.25">
      <c r="A287" s="1" t="s">
        <v>3472</v>
      </c>
      <c r="B287">
        <v>17.5</v>
      </c>
      <c r="C287">
        <v>17.5</v>
      </c>
      <c r="D287">
        <v>17.5</v>
      </c>
      <c r="E287">
        <v>17.5</v>
      </c>
      <c r="F287">
        <v>17.5</v>
      </c>
      <c r="G287">
        <v>17.5</v>
      </c>
      <c r="H287">
        <v>1704</v>
      </c>
      <c r="I287">
        <f t="shared" si="8"/>
        <v>0</v>
      </c>
      <c r="J287">
        <f t="shared" si="8"/>
        <v>0</v>
      </c>
      <c r="K287">
        <f t="shared" si="9"/>
        <v>17.5</v>
      </c>
    </row>
    <row r="288" spans="1:11" x14ac:dyDescent="0.25">
      <c r="A288" s="1" t="s">
        <v>3473</v>
      </c>
      <c r="B288">
        <v>17.399999999999999</v>
      </c>
      <c r="C288">
        <v>16.5</v>
      </c>
      <c r="D288">
        <v>13.6</v>
      </c>
      <c r="E288">
        <v>17.399999999999999</v>
      </c>
      <c r="F288">
        <v>17.399999999999999</v>
      </c>
      <c r="G288">
        <v>16.899999999999999</v>
      </c>
      <c r="H288">
        <v>1710</v>
      </c>
      <c r="I288">
        <f t="shared" si="8"/>
        <v>0.89999999999999858</v>
      </c>
      <c r="J288">
        <f t="shared" si="8"/>
        <v>2.9000000000000004</v>
      </c>
      <c r="K288">
        <f t="shared" si="9"/>
        <v>13.6</v>
      </c>
    </row>
    <row r="289" spans="1:11" x14ac:dyDescent="0.25">
      <c r="A289" s="1" t="s">
        <v>3474</v>
      </c>
      <c r="B289">
        <v>18.100000000000001</v>
      </c>
      <c r="C289">
        <v>17.399999999999999</v>
      </c>
      <c r="D289">
        <v>15.3</v>
      </c>
      <c r="E289">
        <v>18.100000000000001</v>
      </c>
      <c r="F289">
        <v>18.100000000000001</v>
      </c>
      <c r="G289">
        <v>17.7</v>
      </c>
      <c r="H289">
        <v>1716</v>
      </c>
      <c r="I289">
        <f t="shared" si="8"/>
        <v>0.70000000000000284</v>
      </c>
      <c r="J289">
        <f t="shared" si="8"/>
        <v>2.0999999999999979</v>
      </c>
      <c r="K289">
        <f t="shared" si="9"/>
        <v>15.3</v>
      </c>
    </row>
    <row r="290" spans="1:11" x14ac:dyDescent="0.25">
      <c r="A290" s="1" t="s">
        <v>3475</v>
      </c>
      <c r="B290">
        <v>14.5</v>
      </c>
      <c r="C290">
        <v>14.5</v>
      </c>
      <c r="D290">
        <v>14.4</v>
      </c>
      <c r="E290">
        <v>14.5</v>
      </c>
      <c r="F290">
        <v>14.5</v>
      </c>
      <c r="G290">
        <v>14.5</v>
      </c>
      <c r="H290">
        <v>1722</v>
      </c>
      <c r="I290">
        <f t="shared" si="8"/>
        <v>0</v>
      </c>
      <c r="J290">
        <f t="shared" si="8"/>
        <v>9.9999999999999645E-2</v>
      </c>
      <c r="K290">
        <f t="shared" si="9"/>
        <v>14.4</v>
      </c>
    </row>
    <row r="291" spans="1:11" x14ac:dyDescent="0.25">
      <c r="A291" s="1" t="s">
        <v>3476</v>
      </c>
      <c r="B291">
        <v>22.5</v>
      </c>
      <c r="C291">
        <v>15.5</v>
      </c>
      <c r="D291">
        <v>14.2</v>
      </c>
      <c r="E291">
        <v>22.9</v>
      </c>
      <c r="F291">
        <v>20.9</v>
      </c>
      <c r="G291">
        <v>15.9</v>
      </c>
      <c r="H291">
        <v>1728</v>
      </c>
      <c r="I291">
        <f t="shared" si="8"/>
        <v>7</v>
      </c>
      <c r="J291">
        <f t="shared" si="8"/>
        <v>1.3000000000000007</v>
      </c>
      <c r="K291">
        <f t="shared" si="9"/>
        <v>14.2</v>
      </c>
    </row>
    <row r="292" spans="1:11" x14ac:dyDescent="0.25">
      <c r="A292" s="1" t="s">
        <v>3477</v>
      </c>
      <c r="B292">
        <v>14.5</v>
      </c>
      <c r="C292">
        <v>14.5</v>
      </c>
      <c r="D292">
        <v>14.3</v>
      </c>
      <c r="E292">
        <v>14.5</v>
      </c>
      <c r="F292">
        <v>14.5</v>
      </c>
      <c r="G292">
        <v>14.5</v>
      </c>
      <c r="H292">
        <v>1734</v>
      </c>
      <c r="I292">
        <f t="shared" si="8"/>
        <v>0</v>
      </c>
      <c r="J292">
        <f t="shared" si="8"/>
        <v>0.19999999999999929</v>
      </c>
      <c r="K292">
        <f t="shared" si="9"/>
        <v>14.3</v>
      </c>
    </row>
    <row r="293" spans="1:11" x14ac:dyDescent="0.25">
      <c r="A293" s="1" t="s">
        <v>3478</v>
      </c>
      <c r="B293">
        <v>17</v>
      </c>
      <c r="C293">
        <v>16.5</v>
      </c>
      <c r="D293">
        <v>15.3</v>
      </c>
      <c r="E293">
        <v>17</v>
      </c>
      <c r="F293">
        <v>17</v>
      </c>
      <c r="G293">
        <v>16.7</v>
      </c>
      <c r="H293">
        <v>1740</v>
      </c>
      <c r="I293">
        <f t="shared" si="8"/>
        <v>0.5</v>
      </c>
      <c r="J293">
        <f t="shared" si="8"/>
        <v>1.1999999999999993</v>
      </c>
      <c r="K293">
        <f t="shared" si="9"/>
        <v>15.3</v>
      </c>
    </row>
    <row r="294" spans="1:11" x14ac:dyDescent="0.25">
      <c r="A294" s="1" t="s">
        <v>3479</v>
      </c>
      <c r="B294">
        <v>14.5</v>
      </c>
      <c r="C294">
        <v>14.5</v>
      </c>
      <c r="D294">
        <v>14.5</v>
      </c>
      <c r="E294">
        <v>14.5</v>
      </c>
      <c r="F294">
        <v>14.5</v>
      </c>
      <c r="G294">
        <v>14.5</v>
      </c>
      <c r="H294">
        <v>1746</v>
      </c>
      <c r="I294">
        <f t="shared" si="8"/>
        <v>0</v>
      </c>
      <c r="J294">
        <f t="shared" si="8"/>
        <v>0</v>
      </c>
      <c r="K294">
        <f t="shared" si="9"/>
        <v>14.5</v>
      </c>
    </row>
    <row r="295" spans="1:11" x14ac:dyDescent="0.25">
      <c r="A295" s="1" t="s">
        <v>3480</v>
      </c>
      <c r="B295">
        <v>14.3</v>
      </c>
      <c r="C295">
        <v>14.3</v>
      </c>
      <c r="D295">
        <v>14.3</v>
      </c>
      <c r="E295">
        <v>14.3</v>
      </c>
      <c r="F295">
        <v>14.3</v>
      </c>
      <c r="G295">
        <v>14.3</v>
      </c>
      <c r="H295">
        <v>1752</v>
      </c>
      <c r="I295">
        <f t="shared" si="8"/>
        <v>0</v>
      </c>
      <c r="J295">
        <f t="shared" si="8"/>
        <v>0</v>
      </c>
      <c r="K295">
        <f t="shared" si="9"/>
        <v>14.3</v>
      </c>
    </row>
    <row r="296" spans="1:11" x14ac:dyDescent="0.25">
      <c r="A296" s="1" t="s">
        <v>3481</v>
      </c>
      <c r="B296">
        <v>14.6</v>
      </c>
      <c r="C296">
        <v>14.6</v>
      </c>
      <c r="D296">
        <v>14.3</v>
      </c>
      <c r="E296">
        <v>14.6</v>
      </c>
      <c r="F296">
        <v>14.6</v>
      </c>
      <c r="G296">
        <v>14.6</v>
      </c>
      <c r="H296">
        <v>1758</v>
      </c>
      <c r="I296">
        <f t="shared" si="8"/>
        <v>0</v>
      </c>
      <c r="J296">
        <f t="shared" si="8"/>
        <v>0.29999999999999893</v>
      </c>
      <c r="K296">
        <f t="shared" si="9"/>
        <v>14.3</v>
      </c>
    </row>
    <row r="297" spans="1:11" x14ac:dyDescent="0.25">
      <c r="A297" s="1" t="s">
        <v>3482</v>
      </c>
      <c r="B297">
        <v>14.5</v>
      </c>
      <c r="C297">
        <v>14.5</v>
      </c>
      <c r="D297">
        <v>14.5</v>
      </c>
      <c r="E297">
        <v>14.5</v>
      </c>
      <c r="F297">
        <v>14.5</v>
      </c>
      <c r="G297">
        <v>14.5</v>
      </c>
      <c r="H297">
        <v>1764</v>
      </c>
      <c r="I297">
        <f t="shared" si="8"/>
        <v>0</v>
      </c>
      <c r="J297">
        <f t="shared" si="8"/>
        <v>0</v>
      </c>
      <c r="K297">
        <f t="shared" si="9"/>
        <v>14.5</v>
      </c>
    </row>
    <row r="298" spans="1:11" x14ac:dyDescent="0.25">
      <c r="A298" s="1" t="s">
        <v>3483</v>
      </c>
      <c r="B298">
        <v>14.4</v>
      </c>
      <c r="C298">
        <v>14.4</v>
      </c>
      <c r="D298">
        <v>14.4</v>
      </c>
      <c r="E298">
        <v>14.4</v>
      </c>
      <c r="F298">
        <v>14.4</v>
      </c>
      <c r="G298">
        <v>14.4</v>
      </c>
      <c r="H298">
        <v>1770</v>
      </c>
      <c r="I298">
        <f t="shared" si="8"/>
        <v>0</v>
      </c>
      <c r="J298">
        <f t="shared" si="8"/>
        <v>0</v>
      </c>
      <c r="K298">
        <f t="shared" si="9"/>
        <v>14.4</v>
      </c>
    </row>
    <row r="299" spans="1:11" x14ac:dyDescent="0.25">
      <c r="A299" s="1" t="s">
        <v>3484</v>
      </c>
      <c r="B299">
        <v>15.4</v>
      </c>
      <c r="C299">
        <v>15.4</v>
      </c>
      <c r="D299">
        <v>15.3</v>
      </c>
      <c r="E299">
        <v>15.4</v>
      </c>
      <c r="F299">
        <v>15.4</v>
      </c>
      <c r="G299">
        <v>15.4</v>
      </c>
      <c r="H299">
        <v>1776</v>
      </c>
      <c r="I299">
        <f t="shared" si="8"/>
        <v>0</v>
      </c>
      <c r="J299">
        <f t="shared" si="8"/>
        <v>9.9999999999999645E-2</v>
      </c>
      <c r="K299">
        <f t="shared" si="9"/>
        <v>15.3</v>
      </c>
    </row>
    <row r="300" spans="1:11" x14ac:dyDescent="0.25">
      <c r="A300" s="1" t="s">
        <v>3485</v>
      </c>
      <c r="B300">
        <v>14.1</v>
      </c>
      <c r="C300">
        <v>14.1</v>
      </c>
      <c r="D300">
        <v>14.1</v>
      </c>
      <c r="E300">
        <v>14.1</v>
      </c>
      <c r="F300">
        <v>14.1</v>
      </c>
      <c r="G300">
        <v>14.1</v>
      </c>
      <c r="H300">
        <v>1782</v>
      </c>
      <c r="I300">
        <f t="shared" si="8"/>
        <v>0</v>
      </c>
      <c r="J300">
        <f t="shared" si="8"/>
        <v>0</v>
      </c>
      <c r="K300">
        <f t="shared" si="9"/>
        <v>14.1</v>
      </c>
    </row>
    <row r="301" spans="1:11" x14ac:dyDescent="0.25">
      <c r="A301" s="1" t="s">
        <v>3486</v>
      </c>
      <c r="B301">
        <v>14</v>
      </c>
      <c r="C301">
        <v>13.9</v>
      </c>
      <c r="D301">
        <v>13.5</v>
      </c>
      <c r="E301">
        <v>14</v>
      </c>
      <c r="F301">
        <v>14</v>
      </c>
      <c r="G301">
        <v>14</v>
      </c>
      <c r="H301">
        <v>1788</v>
      </c>
      <c r="I301">
        <f t="shared" si="8"/>
        <v>9.9999999999999645E-2</v>
      </c>
      <c r="J301">
        <f t="shared" si="8"/>
        <v>0.40000000000000036</v>
      </c>
      <c r="K301">
        <f t="shared" si="9"/>
        <v>13.5</v>
      </c>
    </row>
    <row r="302" spans="1:11" x14ac:dyDescent="0.25">
      <c r="A302" s="1" t="s">
        <v>3487</v>
      </c>
      <c r="B302">
        <v>18.2</v>
      </c>
      <c r="C302">
        <v>14.9</v>
      </c>
      <c r="D302">
        <v>14.5</v>
      </c>
      <c r="E302">
        <v>18.2</v>
      </c>
      <c r="F302">
        <v>18.100000000000001</v>
      </c>
      <c r="G302">
        <v>16</v>
      </c>
      <c r="H302">
        <v>1794</v>
      </c>
      <c r="I302">
        <f t="shared" si="8"/>
        <v>3.2999999999999989</v>
      </c>
      <c r="J302">
        <f t="shared" si="8"/>
        <v>0.40000000000000036</v>
      </c>
      <c r="K302">
        <f t="shared" si="9"/>
        <v>14.5</v>
      </c>
    </row>
    <row r="303" spans="1:11" x14ac:dyDescent="0.25">
      <c r="A303" s="1" t="s">
        <v>3488</v>
      </c>
      <c r="B303">
        <v>15</v>
      </c>
      <c r="C303">
        <v>15</v>
      </c>
      <c r="D303">
        <v>14.8</v>
      </c>
      <c r="E303">
        <v>15</v>
      </c>
      <c r="F303">
        <v>15</v>
      </c>
      <c r="G303">
        <v>15</v>
      </c>
      <c r="H303">
        <v>1800</v>
      </c>
      <c r="I303">
        <f t="shared" si="8"/>
        <v>0</v>
      </c>
      <c r="J303">
        <f t="shared" si="8"/>
        <v>0.19999999999999929</v>
      </c>
      <c r="K303">
        <f t="shared" si="9"/>
        <v>14.8</v>
      </c>
    </row>
    <row r="304" spans="1:11" x14ac:dyDescent="0.25">
      <c r="A304" s="1" t="s">
        <v>3489</v>
      </c>
      <c r="B304">
        <v>16.100000000000001</v>
      </c>
      <c r="C304">
        <v>16.100000000000001</v>
      </c>
      <c r="D304">
        <v>15.9</v>
      </c>
      <c r="E304">
        <v>16.100000000000001</v>
      </c>
      <c r="F304">
        <v>16.100000000000001</v>
      </c>
      <c r="G304">
        <v>16.100000000000001</v>
      </c>
      <c r="H304">
        <v>1806</v>
      </c>
      <c r="I304">
        <f t="shared" si="8"/>
        <v>0</v>
      </c>
      <c r="J304">
        <f t="shared" si="8"/>
        <v>0.20000000000000107</v>
      </c>
      <c r="K304">
        <f t="shared" si="9"/>
        <v>15.9</v>
      </c>
    </row>
    <row r="305" spans="1:11" x14ac:dyDescent="0.25">
      <c r="A305" s="1" t="s">
        <v>3490</v>
      </c>
      <c r="B305">
        <v>14.5</v>
      </c>
      <c r="C305">
        <v>14.5</v>
      </c>
      <c r="D305">
        <v>14.3</v>
      </c>
      <c r="E305">
        <v>14.5</v>
      </c>
      <c r="F305">
        <v>14.5</v>
      </c>
      <c r="G305">
        <v>14.5</v>
      </c>
      <c r="H305">
        <v>1812</v>
      </c>
      <c r="I305">
        <f t="shared" si="8"/>
        <v>0</v>
      </c>
      <c r="J305">
        <f t="shared" si="8"/>
        <v>0.19999999999999929</v>
      </c>
      <c r="K305">
        <f t="shared" si="9"/>
        <v>14.3</v>
      </c>
    </row>
    <row r="306" spans="1:11" x14ac:dyDescent="0.25">
      <c r="A306" s="1" t="s">
        <v>3491</v>
      </c>
      <c r="B306">
        <v>18.5</v>
      </c>
      <c r="C306">
        <v>17.600000000000001</v>
      </c>
      <c r="D306">
        <v>14.7</v>
      </c>
      <c r="E306">
        <v>18.5</v>
      </c>
      <c r="F306">
        <v>18.5</v>
      </c>
      <c r="G306">
        <v>18</v>
      </c>
      <c r="H306">
        <v>1818</v>
      </c>
      <c r="I306">
        <f t="shared" si="8"/>
        <v>0.89999999999999858</v>
      </c>
      <c r="J306">
        <f t="shared" si="8"/>
        <v>2.9000000000000021</v>
      </c>
      <c r="K306">
        <f t="shared" si="9"/>
        <v>14.7</v>
      </c>
    </row>
    <row r="307" spans="1:11" x14ac:dyDescent="0.25">
      <c r="A307" s="1" t="s">
        <v>3492</v>
      </c>
      <c r="B307">
        <v>17.899999999999999</v>
      </c>
      <c r="C307">
        <v>17.899999999999999</v>
      </c>
      <c r="D307">
        <v>17.399999999999999</v>
      </c>
      <c r="E307">
        <v>17.899999999999999</v>
      </c>
      <c r="F307">
        <v>17.899999999999999</v>
      </c>
      <c r="G307">
        <v>17.899999999999999</v>
      </c>
      <c r="H307">
        <v>1824</v>
      </c>
      <c r="I307">
        <f t="shared" si="8"/>
        <v>0</v>
      </c>
      <c r="J307">
        <f t="shared" si="8"/>
        <v>0.5</v>
      </c>
      <c r="K307">
        <f t="shared" si="9"/>
        <v>17.399999999999999</v>
      </c>
    </row>
    <row r="308" spans="1:11" x14ac:dyDescent="0.25">
      <c r="A308" s="1" t="s">
        <v>3493</v>
      </c>
      <c r="B308">
        <v>15.6</v>
      </c>
      <c r="C308">
        <v>15.3</v>
      </c>
      <c r="D308">
        <v>14.2</v>
      </c>
      <c r="E308">
        <v>15.6</v>
      </c>
      <c r="F308">
        <v>15.6</v>
      </c>
      <c r="G308">
        <v>15.4</v>
      </c>
      <c r="H308">
        <v>1830</v>
      </c>
      <c r="I308">
        <f t="shared" si="8"/>
        <v>0.29999999999999893</v>
      </c>
      <c r="J308">
        <f t="shared" si="8"/>
        <v>1.1000000000000014</v>
      </c>
      <c r="K308">
        <f t="shared" si="9"/>
        <v>14.2</v>
      </c>
    </row>
    <row r="309" spans="1:11" x14ac:dyDescent="0.25">
      <c r="A309" s="1" t="s">
        <v>3494</v>
      </c>
      <c r="B309">
        <v>13.9</v>
      </c>
      <c r="C309">
        <v>13.9</v>
      </c>
      <c r="D309">
        <v>13.9</v>
      </c>
      <c r="E309">
        <v>13.9</v>
      </c>
      <c r="F309">
        <v>13.9</v>
      </c>
      <c r="G309">
        <v>13.9</v>
      </c>
      <c r="H309">
        <v>1836</v>
      </c>
      <c r="I309">
        <f t="shared" si="8"/>
        <v>0</v>
      </c>
      <c r="J309">
        <f t="shared" si="8"/>
        <v>0</v>
      </c>
      <c r="K309">
        <f t="shared" si="9"/>
        <v>13.9</v>
      </c>
    </row>
    <row r="310" spans="1:11" x14ac:dyDescent="0.25">
      <c r="A310" s="1" t="s">
        <v>3495</v>
      </c>
      <c r="B310">
        <v>14.5</v>
      </c>
      <c r="C310">
        <v>14.5</v>
      </c>
      <c r="D310">
        <v>14.4</v>
      </c>
      <c r="E310">
        <v>14.5</v>
      </c>
      <c r="F310">
        <v>14.5</v>
      </c>
      <c r="G310">
        <v>14.5</v>
      </c>
      <c r="H310">
        <v>1842</v>
      </c>
      <c r="I310">
        <f t="shared" si="8"/>
        <v>0</v>
      </c>
      <c r="J310">
        <f t="shared" si="8"/>
        <v>9.9999999999999645E-2</v>
      </c>
      <c r="K310">
        <f t="shared" si="9"/>
        <v>14.4</v>
      </c>
    </row>
    <row r="311" spans="1:11" x14ac:dyDescent="0.25">
      <c r="A311" s="1" t="s">
        <v>3496</v>
      </c>
      <c r="B311">
        <v>14.7</v>
      </c>
      <c r="C311">
        <v>14.7</v>
      </c>
      <c r="D311">
        <v>14.5</v>
      </c>
      <c r="E311">
        <v>14.7</v>
      </c>
      <c r="F311">
        <v>14.7</v>
      </c>
      <c r="G311">
        <v>14.7</v>
      </c>
      <c r="H311">
        <v>1848</v>
      </c>
      <c r="I311">
        <f t="shared" si="8"/>
        <v>0</v>
      </c>
      <c r="J311">
        <f t="shared" si="8"/>
        <v>0.19999999999999929</v>
      </c>
      <c r="K311">
        <f t="shared" si="9"/>
        <v>14.5</v>
      </c>
    </row>
    <row r="312" spans="1:11" x14ac:dyDescent="0.25">
      <c r="A312" s="1" t="s">
        <v>3497</v>
      </c>
      <c r="B312">
        <v>16.3</v>
      </c>
      <c r="C312">
        <v>16.100000000000001</v>
      </c>
      <c r="D312">
        <v>15.3</v>
      </c>
      <c r="E312">
        <v>16.3</v>
      </c>
      <c r="F312">
        <v>16.3</v>
      </c>
      <c r="G312">
        <v>16.2</v>
      </c>
      <c r="H312">
        <v>1854</v>
      </c>
      <c r="I312">
        <f t="shared" si="8"/>
        <v>0.19999999999999929</v>
      </c>
      <c r="J312">
        <f t="shared" si="8"/>
        <v>0.80000000000000071</v>
      </c>
      <c r="K312">
        <f t="shared" si="9"/>
        <v>15.3</v>
      </c>
    </row>
    <row r="313" spans="1:11" x14ac:dyDescent="0.25">
      <c r="A313" s="1" t="s">
        <v>3498</v>
      </c>
      <c r="B313">
        <v>15.5</v>
      </c>
      <c r="C313">
        <v>15.5</v>
      </c>
      <c r="D313">
        <v>15.1</v>
      </c>
      <c r="E313">
        <v>15.5</v>
      </c>
      <c r="F313">
        <v>15.5</v>
      </c>
      <c r="G313">
        <v>15.5</v>
      </c>
      <c r="H313">
        <v>1860</v>
      </c>
      <c r="I313">
        <f t="shared" si="8"/>
        <v>0</v>
      </c>
      <c r="J313">
        <f t="shared" si="8"/>
        <v>0.40000000000000036</v>
      </c>
      <c r="K313">
        <f t="shared" si="9"/>
        <v>15.1</v>
      </c>
    </row>
    <row r="314" spans="1:11" x14ac:dyDescent="0.25">
      <c r="A314" s="1" t="s">
        <v>3499</v>
      </c>
      <c r="B314">
        <v>25.4</v>
      </c>
      <c r="C314">
        <v>16.3</v>
      </c>
      <c r="D314">
        <v>15.9</v>
      </c>
      <c r="E314">
        <v>25.7</v>
      </c>
      <c r="F314">
        <v>23.7</v>
      </c>
      <c r="G314">
        <v>17.2</v>
      </c>
      <c r="H314">
        <v>1866</v>
      </c>
      <c r="I314">
        <f t="shared" si="8"/>
        <v>9.0999999999999979</v>
      </c>
      <c r="J314">
        <f t="shared" si="8"/>
        <v>0.40000000000000036</v>
      </c>
      <c r="K314">
        <f t="shared" si="9"/>
        <v>15.9</v>
      </c>
    </row>
    <row r="315" spans="1:11" x14ac:dyDescent="0.25">
      <c r="A315" s="1" t="s">
        <v>3500</v>
      </c>
      <c r="B315">
        <v>12.3</v>
      </c>
      <c r="C315">
        <v>12.3</v>
      </c>
      <c r="D315">
        <v>12.3</v>
      </c>
      <c r="E315">
        <v>12.3</v>
      </c>
      <c r="F315">
        <v>12.3</v>
      </c>
      <c r="G315">
        <v>12.3</v>
      </c>
      <c r="H315">
        <v>1872</v>
      </c>
      <c r="I315">
        <f t="shared" si="8"/>
        <v>0</v>
      </c>
      <c r="J315">
        <f t="shared" si="8"/>
        <v>0</v>
      </c>
      <c r="K315">
        <f t="shared" si="9"/>
        <v>12.3</v>
      </c>
    </row>
    <row r="316" spans="1:11" x14ac:dyDescent="0.25">
      <c r="A316" s="1" t="s">
        <v>3501</v>
      </c>
      <c r="B316">
        <v>13.3</v>
      </c>
      <c r="C316">
        <v>12.8</v>
      </c>
      <c r="D316">
        <v>11.3</v>
      </c>
      <c r="E316">
        <v>13.3</v>
      </c>
      <c r="F316">
        <v>13.3</v>
      </c>
      <c r="G316">
        <v>13</v>
      </c>
      <c r="H316">
        <v>1878</v>
      </c>
      <c r="I316">
        <f t="shared" si="8"/>
        <v>0.5</v>
      </c>
      <c r="J316">
        <f t="shared" si="8"/>
        <v>1.5</v>
      </c>
      <c r="K316">
        <f t="shared" si="9"/>
        <v>11.3</v>
      </c>
    </row>
    <row r="317" spans="1:11" x14ac:dyDescent="0.25">
      <c r="A317" s="1" t="s">
        <v>3502</v>
      </c>
      <c r="B317">
        <v>16.600000000000001</v>
      </c>
      <c r="C317">
        <v>16.600000000000001</v>
      </c>
      <c r="D317">
        <v>16.3</v>
      </c>
      <c r="E317">
        <v>16.600000000000001</v>
      </c>
      <c r="F317">
        <v>16.600000000000001</v>
      </c>
      <c r="G317">
        <v>16.600000000000001</v>
      </c>
      <c r="H317">
        <v>1884</v>
      </c>
      <c r="I317">
        <f t="shared" si="8"/>
        <v>0</v>
      </c>
      <c r="J317">
        <f t="shared" si="8"/>
        <v>0.30000000000000071</v>
      </c>
      <c r="K317">
        <f t="shared" si="9"/>
        <v>16.3</v>
      </c>
    </row>
    <row r="318" spans="1:11" x14ac:dyDescent="0.25">
      <c r="A318" s="1" t="s">
        <v>3503</v>
      </c>
      <c r="B318">
        <v>20.6</v>
      </c>
      <c r="C318">
        <v>20.3</v>
      </c>
      <c r="D318">
        <v>19.100000000000001</v>
      </c>
      <c r="E318">
        <v>20.6</v>
      </c>
      <c r="F318">
        <v>20.6</v>
      </c>
      <c r="G318">
        <v>20.399999999999999</v>
      </c>
      <c r="H318">
        <v>1890</v>
      </c>
      <c r="I318">
        <f t="shared" si="8"/>
        <v>0.30000000000000071</v>
      </c>
      <c r="J318">
        <f t="shared" si="8"/>
        <v>1.1999999999999993</v>
      </c>
      <c r="K318">
        <f t="shared" si="9"/>
        <v>19.100000000000001</v>
      </c>
    </row>
    <row r="319" spans="1:11" x14ac:dyDescent="0.25">
      <c r="A319" s="1" t="s">
        <v>3504</v>
      </c>
      <c r="B319">
        <v>29.8</v>
      </c>
      <c r="C319">
        <v>21.2</v>
      </c>
      <c r="D319">
        <v>19.899999999999999</v>
      </c>
      <c r="E319">
        <v>30.2</v>
      </c>
      <c r="F319">
        <v>28.1</v>
      </c>
      <c r="G319">
        <v>22</v>
      </c>
      <c r="H319">
        <v>1896</v>
      </c>
      <c r="I319">
        <f t="shared" si="8"/>
        <v>8.6000000000000014</v>
      </c>
      <c r="J319">
        <f t="shared" si="8"/>
        <v>1.3000000000000007</v>
      </c>
      <c r="K319">
        <f t="shared" si="9"/>
        <v>19.899999999999999</v>
      </c>
    </row>
    <row r="320" spans="1:11" x14ac:dyDescent="0.25">
      <c r="A320" s="1" t="s">
        <v>3505</v>
      </c>
      <c r="B320">
        <v>26.6</v>
      </c>
      <c r="C320">
        <v>25.6</v>
      </c>
      <c r="D320">
        <v>22.5</v>
      </c>
      <c r="E320">
        <v>26.6</v>
      </c>
      <c r="F320">
        <v>26.6</v>
      </c>
      <c r="G320">
        <v>26</v>
      </c>
      <c r="H320">
        <v>1902</v>
      </c>
      <c r="I320">
        <f t="shared" si="8"/>
        <v>1</v>
      </c>
      <c r="J320">
        <f t="shared" si="8"/>
        <v>3.1000000000000014</v>
      </c>
      <c r="K320">
        <f t="shared" si="9"/>
        <v>22.5</v>
      </c>
    </row>
    <row r="321" spans="1:11" x14ac:dyDescent="0.25">
      <c r="A321" s="1" t="s">
        <v>3506</v>
      </c>
      <c r="B321">
        <v>19.399999999999999</v>
      </c>
      <c r="C321">
        <v>18.3</v>
      </c>
      <c r="D321">
        <v>17.3</v>
      </c>
      <c r="E321">
        <v>19.399999999999999</v>
      </c>
      <c r="F321">
        <v>19.399999999999999</v>
      </c>
      <c r="G321">
        <v>18.8</v>
      </c>
      <c r="H321">
        <v>1908</v>
      </c>
      <c r="I321">
        <f t="shared" si="8"/>
        <v>1.0999999999999979</v>
      </c>
      <c r="J321">
        <f t="shared" si="8"/>
        <v>1</v>
      </c>
      <c r="K321">
        <f t="shared" si="9"/>
        <v>17.3</v>
      </c>
    </row>
    <row r="322" spans="1:11" x14ac:dyDescent="0.25">
      <c r="A322" s="1" t="s">
        <v>3507</v>
      </c>
      <c r="B322">
        <v>24.7</v>
      </c>
      <c r="C322">
        <v>22.5</v>
      </c>
      <c r="D322">
        <v>21.7</v>
      </c>
      <c r="E322">
        <v>46.3</v>
      </c>
      <c r="F322">
        <v>31.3</v>
      </c>
      <c r="G322">
        <v>23</v>
      </c>
      <c r="H322">
        <v>1914</v>
      </c>
      <c r="I322">
        <f t="shared" si="8"/>
        <v>2.1999999999999993</v>
      </c>
      <c r="J322">
        <f t="shared" si="8"/>
        <v>0.80000000000000071</v>
      </c>
      <c r="K322">
        <f t="shared" si="9"/>
        <v>21.7</v>
      </c>
    </row>
    <row r="323" spans="1:11" x14ac:dyDescent="0.25">
      <c r="A323" s="1" t="s">
        <v>3508</v>
      </c>
      <c r="B323">
        <v>19.8</v>
      </c>
      <c r="C323">
        <v>17.399999999999999</v>
      </c>
      <c r="D323">
        <v>15.6</v>
      </c>
      <c r="E323">
        <v>19.8</v>
      </c>
      <c r="F323">
        <v>19.7</v>
      </c>
      <c r="G323">
        <v>18.100000000000001</v>
      </c>
      <c r="H323">
        <v>1920</v>
      </c>
      <c r="I323">
        <f t="shared" si="8"/>
        <v>2.4000000000000021</v>
      </c>
      <c r="J323">
        <f t="shared" si="8"/>
        <v>1.7999999999999989</v>
      </c>
      <c r="K323">
        <f t="shared" si="9"/>
        <v>15.6</v>
      </c>
    </row>
    <row r="324" spans="1:11" x14ac:dyDescent="0.25">
      <c r="A324" s="1" t="s">
        <v>3509</v>
      </c>
      <c r="B324">
        <v>20.5</v>
      </c>
      <c r="C324">
        <v>20.5</v>
      </c>
      <c r="D324">
        <v>20.399999999999999</v>
      </c>
      <c r="E324">
        <v>20.5</v>
      </c>
      <c r="F324">
        <v>20.5</v>
      </c>
      <c r="G324">
        <v>20.5</v>
      </c>
      <c r="H324">
        <v>1926</v>
      </c>
      <c r="I324">
        <f t="shared" si="8"/>
        <v>0</v>
      </c>
      <c r="J324">
        <f t="shared" si="8"/>
        <v>0.10000000000000142</v>
      </c>
      <c r="K324">
        <f t="shared" si="9"/>
        <v>20.399999999999999</v>
      </c>
    </row>
    <row r="325" spans="1:11" x14ac:dyDescent="0.25">
      <c r="A325" s="1" t="s">
        <v>3510</v>
      </c>
      <c r="B325">
        <v>18.600000000000001</v>
      </c>
      <c r="C325">
        <v>18.600000000000001</v>
      </c>
      <c r="D325">
        <v>18</v>
      </c>
      <c r="E325">
        <v>18.600000000000001</v>
      </c>
      <c r="F325">
        <v>18.600000000000001</v>
      </c>
      <c r="G325">
        <v>18.600000000000001</v>
      </c>
      <c r="H325">
        <v>1932</v>
      </c>
      <c r="I325">
        <f t="shared" ref="I325:J388" si="10">B325-C325</f>
        <v>0</v>
      </c>
      <c r="J325">
        <f t="shared" si="10"/>
        <v>0.60000000000000142</v>
      </c>
      <c r="K325">
        <f t="shared" ref="K325:K388" si="11">D325</f>
        <v>18</v>
      </c>
    </row>
    <row r="326" spans="1:11" x14ac:dyDescent="0.25">
      <c r="A326" s="1" t="s">
        <v>3511</v>
      </c>
      <c r="B326">
        <v>20.7</v>
      </c>
      <c r="C326">
        <v>19.3</v>
      </c>
      <c r="D326">
        <v>17.7</v>
      </c>
      <c r="E326">
        <v>20.7</v>
      </c>
      <c r="F326">
        <v>20.7</v>
      </c>
      <c r="G326">
        <v>19.899999999999999</v>
      </c>
      <c r="H326">
        <v>1938</v>
      </c>
      <c r="I326">
        <f t="shared" si="10"/>
        <v>1.3999999999999986</v>
      </c>
      <c r="J326">
        <f t="shared" si="10"/>
        <v>1.6000000000000014</v>
      </c>
      <c r="K326">
        <f t="shared" si="11"/>
        <v>17.7</v>
      </c>
    </row>
    <row r="327" spans="1:11" x14ac:dyDescent="0.25">
      <c r="A327" s="1" t="s">
        <v>3512</v>
      </c>
      <c r="B327">
        <v>30.2</v>
      </c>
      <c r="C327">
        <v>20.6</v>
      </c>
      <c r="D327">
        <v>19.100000000000001</v>
      </c>
      <c r="E327">
        <v>35.200000000000003</v>
      </c>
      <c r="F327">
        <v>29.4</v>
      </c>
      <c r="G327">
        <v>21.6</v>
      </c>
      <c r="H327">
        <v>1944</v>
      </c>
      <c r="I327">
        <f t="shared" si="10"/>
        <v>9.5999999999999979</v>
      </c>
      <c r="J327">
        <f t="shared" si="10"/>
        <v>1.5</v>
      </c>
      <c r="K327">
        <f t="shared" si="11"/>
        <v>19.100000000000001</v>
      </c>
    </row>
    <row r="328" spans="1:11" x14ac:dyDescent="0.25">
      <c r="A328" s="1" t="s">
        <v>3513</v>
      </c>
      <c r="B328">
        <v>20.100000000000001</v>
      </c>
      <c r="C328">
        <v>20.100000000000001</v>
      </c>
      <c r="D328">
        <v>20</v>
      </c>
      <c r="E328">
        <v>20.100000000000001</v>
      </c>
      <c r="F328">
        <v>20.100000000000001</v>
      </c>
      <c r="G328">
        <v>20.100000000000001</v>
      </c>
      <c r="H328">
        <v>1950</v>
      </c>
      <c r="I328">
        <f t="shared" si="10"/>
        <v>0</v>
      </c>
      <c r="J328">
        <f t="shared" si="10"/>
        <v>0.10000000000000142</v>
      </c>
      <c r="K328">
        <f t="shared" si="11"/>
        <v>20</v>
      </c>
    </row>
    <row r="329" spans="1:11" x14ac:dyDescent="0.25">
      <c r="A329" s="1" t="s">
        <v>3514</v>
      </c>
      <c r="B329">
        <v>28.1</v>
      </c>
      <c r="C329">
        <v>24.2</v>
      </c>
      <c r="D329">
        <v>23.5</v>
      </c>
      <c r="E329">
        <v>28.1</v>
      </c>
      <c r="F329">
        <v>28</v>
      </c>
      <c r="G329">
        <v>25.6</v>
      </c>
      <c r="H329">
        <v>1956</v>
      </c>
      <c r="I329">
        <f t="shared" si="10"/>
        <v>3.9000000000000021</v>
      </c>
      <c r="J329">
        <f t="shared" si="10"/>
        <v>0.69999999999999929</v>
      </c>
      <c r="K329">
        <f t="shared" si="11"/>
        <v>23.5</v>
      </c>
    </row>
    <row r="330" spans="1:11" x14ac:dyDescent="0.25">
      <c r="A330" s="1" t="s">
        <v>3515</v>
      </c>
      <c r="B330">
        <v>18</v>
      </c>
      <c r="C330">
        <v>17.8</v>
      </c>
      <c r="D330">
        <v>16.2</v>
      </c>
      <c r="E330">
        <v>18</v>
      </c>
      <c r="F330">
        <v>18</v>
      </c>
      <c r="G330">
        <v>17.899999999999999</v>
      </c>
      <c r="H330">
        <v>1962</v>
      </c>
      <c r="I330">
        <f t="shared" si="10"/>
        <v>0.19999999999999929</v>
      </c>
      <c r="J330">
        <f t="shared" si="10"/>
        <v>1.6000000000000014</v>
      </c>
      <c r="K330">
        <f t="shared" si="11"/>
        <v>16.2</v>
      </c>
    </row>
    <row r="331" spans="1:11" x14ac:dyDescent="0.25">
      <c r="A331" s="1" t="s">
        <v>3516</v>
      </c>
      <c r="B331">
        <v>16.899999999999999</v>
      </c>
      <c r="C331">
        <v>16.8</v>
      </c>
      <c r="D331">
        <v>16.3</v>
      </c>
      <c r="E331">
        <v>16.899999999999999</v>
      </c>
      <c r="F331">
        <v>16.899999999999999</v>
      </c>
      <c r="G331">
        <v>16.899999999999999</v>
      </c>
      <c r="H331">
        <v>1968</v>
      </c>
      <c r="I331">
        <f t="shared" si="10"/>
        <v>9.9999999999997868E-2</v>
      </c>
      <c r="J331">
        <f t="shared" si="10"/>
        <v>0.5</v>
      </c>
      <c r="K331">
        <f t="shared" si="11"/>
        <v>16.3</v>
      </c>
    </row>
    <row r="332" spans="1:11" x14ac:dyDescent="0.25">
      <c r="A332" s="1" t="s">
        <v>3517</v>
      </c>
      <c r="B332">
        <v>18.100000000000001</v>
      </c>
      <c r="C332">
        <v>15.9</v>
      </c>
      <c r="D332">
        <v>14.9</v>
      </c>
      <c r="E332">
        <v>39.700000000000003</v>
      </c>
      <c r="F332">
        <v>24.7</v>
      </c>
      <c r="G332">
        <v>16.399999999999999</v>
      </c>
      <c r="H332">
        <v>1974</v>
      </c>
      <c r="I332">
        <f t="shared" si="10"/>
        <v>2.2000000000000011</v>
      </c>
      <c r="J332">
        <f t="shared" si="10"/>
        <v>1</v>
      </c>
      <c r="K332">
        <f t="shared" si="11"/>
        <v>14.9</v>
      </c>
    </row>
    <row r="333" spans="1:11" x14ac:dyDescent="0.25">
      <c r="A333" s="1" t="s">
        <v>3518</v>
      </c>
      <c r="B333">
        <v>28.1</v>
      </c>
      <c r="C333">
        <v>15.3</v>
      </c>
      <c r="D333">
        <v>14.9</v>
      </c>
      <c r="E333">
        <v>28.4</v>
      </c>
      <c r="F333">
        <v>25.8</v>
      </c>
      <c r="G333">
        <v>16.2</v>
      </c>
      <c r="H333">
        <v>1980</v>
      </c>
      <c r="I333">
        <f t="shared" si="10"/>
        <v>12.8</v>
      </c>
      <c r="J333">
        <f t="shared" si="10"/>
        <v>0.40000000000000036</v>
      </c>
      <c r="K333">
        <f t="shared" si="11"/>
        <v>14.9</v>
      </c>
    </row>
    <row r="334" spans="1:11" x14ac:dyDescent="0.25">
      <c r="A334" s="1" t="s">
        <v>3519</v>
      </c>
      <c r="B334">
        <v>17</v>
      </c>
      <c r="C334">
        <v>15.1</v>
      </c>
      <c r="D334">
        <v>14.5</v>
      </c>
      <c r="E334">
        <v>17</v>
      </c>
      <c r="F334">
        <v>17</v>
      </c>
      <c r="G334">
        <v>15.6</v>
      </c>
      <c r="H334">
        <v>1986</v>
      </c>
      <c r="I334">
        <f t="shared" si="10"/>
        <v>1.9000000000000004</v>
      </c>
      <c r="J334">
        <f t="shared" si="10"/>
        <v>0.59999999999999964</v>
      </c>
      <c r="K334">
        <f t="shared" si="11"/>
        <v>14.5</v>
      </c>
    </row>
    <row r="335" spans="1:11" x14ac:dyDescent="0.25">
      <c r="A335" s="1" t="s">
        <v>3520</v>
      </c>
      <c r="B335">
        <v>14.7</v>
      </c>
      <c r="C335">
        <v>14.7</v>
      </c>
      <c r="D335">
        <v>14.3</v>
      </c>
      <c r="E335">
        <v>14.7</v>
      </c>
      <c r="F335">
        <v>14.7</v>
      </c>
      <c r="G335">
        <v>14.7</v>
      </c>
      <c r="H335">
        <v>1992</v>
      </c>
      <c r="I335">
        <f t="shared" si="10"/>
        <v>0</v>
      </c>
      <c r="J335">
        <f t="shared" si="10"/>
        <v>0.39999999999999858</v>
      </c>
      <c r="K335">
        <f t="shared" si="11"/>
        <v>14.3</v>
      </c>
    </row>
    <row r="336" spans="1:11" x14ac:dyDescent="0.25">
      <c r="A336" s="1" t="s">
        <v>3521</v>
      </c>
      <c r="B336">
        <v>11.8</v>
      </c>
      <c r="C336">
        <v>11.7</v>
      </c>
      <c r="D336">
        <v>11.3</v>
      </c>
      <c r="E336">
        <v>11.8</v>
      </c>
      <c r="F336">
        <v>11.8</v>
      </c>
      <c r="G336">
        <v>11.7</v>
      </c>
      <c r="H336">
        <v>1998</v>
      </c>
      <c r="I336">
        <f t="shared" si="10"/>
        <v>0.10000000000000142</v>
      </c>
      <c r="J336">
        <f t="shared" si="10"/>
        <v>0.39999999999999858</v>
      </c>
      <c r="K336">
        <f t="shared" si="11"/>
        <v>11.3</v>
      </c>
    </row>
    <row r="337" spans="1:11" x14ac:dyDescent="0.25">
      <c r="A337" s="1" t="s">
        <v>3522</v>
      </c>
      <c r="B337">
        <v>11</v>
      </c>
      <c r="C337">
        <v>11</v>
      </c>
      <c r="D337">
        <v>11</v>
      </c>
      <c r="E337">
        <v>11</v>
      </c>
      <c r="F337">
        <v>11</v>
      </c>
      <c r="G337">
        <v>11</v>
      </c>
      <c r="H337">
        <v>2004</v>
      </c>
      <c r="I337">
        <f t="shared" si="10"/>
        <v>0</v>
      </c>
      <c r="J337">
        <f t="shared" si="10"/>
        <v>0</v>
      </c>
      <c r="K337">
        <f t="shared" si="11"/>
        <v>11</v>
      </c>
    </row>
    <row r="338" spans="1:11" x14ac:dyDescent="0.25">
      <c r="A338" s="1" t="s">
        <v>3523</v>
      </c>
      <c r="B338">
        <v>17.2</v>
      </c>
      <c r="C338">
        <v>15.5</v>
      </c>
      <c r="D338">
        <v>12.8</v>
      </c>
      <c r="E338">
        <v>17.2</v>
      </c>
      <c r="F338">
        <v>17.100000000000001</v>
      </c>
      <c r="G338">
        <v>16.2</v>
      </c>
      <c r="H338">
        <v>2010</v>
      </c>
      <c r="I338">
        <f t="shared" si="10"/>
        <v>1.6999999999999993</v>
      </c>
      <c r="J338">
        <f t="shared" si="10"/>
        <v>2.6999999999999993</v>
      </c>
      <c r="K338">
        <f t="shared" si="11"/>
        <v>12.8</v>
      </c>
    </row>
    <row r="339" spans="1:11" x14ac:dyDescent="0.25">
      <c r="A339" s="1" t="s">
        <v>3524</v>
      </c>
      <c r="B339">
        <v>9.6999999999999993</v>
      </c>
      <c r="C339">
        <v>9.6999999999999993</v>
      </c>
      <c r="D339">
        <v>9.6999999999999993</v>
      </c>
      <c r="E339">
        <v>9.6999999999999993</v>
      </c>
      <c r="F339">
        <v>9.6999999999999993</v>
      </c>
      <c r="G339">
        <v>9.6999999999999993</v>
      </c>
      <c r="H339">
        <v>2016</v>
      </c>
      <c r="I339">
        <f t="shared" si="10"/>
        <v>0</v>
      </c>
      <c r="J339">
        <f t="shared" si="10"/>
        <v>0</v>
      </c>
      <c r="K339">
        <f t="shared" si="11"/>
        <v>9.6999999999999993</v>
      </c>
    </row>
    <row r="340" spans="1:11" x14ac:dyDescent="0.25">
      <c r="A340" s="1" t="s">
        <v>3525</v>
      </c>
      <c r="B340">
        <v>16.399999999999999</v>
      </c>
      <c r="C340">
        <v>15.9</v>
      </c>
      <c r="D340">
        <v>15.2</v>
      </c>
      <c r="E340">
        <v>16.399999999999999</v>
      </c>
      <c r="F340">
        <v>16.399999999999999</v>
      </c>
      <c r="G340">
        <v>16.2</v>
      </c>
      <c r="H340">
        <v>2022</v>
      </c>
      <c r="I340">
        <f t="shared" si="10"/>
        <v>0.49999999999999822</v>
      </c>
      <c r="J340">
        <f t="shared" si="10"/>
        <v>0.70000000000000107</v>
      </c>
      <c r="K340">
        <f t="shared" si="11"/>
        <v>15.2</v>
      </c>
    </row>
    <row r="341" spans="1:11" x14ac:dyDescent="0.25">
      <c r="A341" s="1" t="s">
        <v>3526</v>
      </c>
      <c r="B341">
        <v>15.2</v>
      </c>
      <c r="C341">
        <v>15</v>
      </c>
      <c r="D341">
        <v>14.1</v>
      </c>
      <c r="E341">
        <v>15.2</v>
      </c>
      <c r="F341">
        <v>15.2</v>
      </c>
      <c r="G341">
        <v>15.1</v>
      </c>
      <c r="H341">
        <v>2028</v>
      </c>
      <c r="I341">
        <f t="shared" si="10"/>
        <v>0.19999999999999929</v>
      </c>
      <c r="J341">
        <f t="shared" si="10"/>
        <v>0.90000000000000036</v>
      </c>
      <c r="K341">
        <f t="shared" si="11"/>
        <v>14.1</v>
      </c>
    </row>
    <row r="342" spans="1:11" x14ac:dyDescent="0.25">
      <c r="A342" s="1" t="s">
        <v>3527</v>
      </c>
      <c r="B342">
        <v>12</v>
      </c>
      <c r="C342">
        <v>11.9</v>
      </c>
      <c r="D342">
        <v>11.4</v>
      </c>
      <c r="E342">
        <v>12</v>
      </c>
      <c r="F342">
        <v>12</v>
      </c>
      <c r="G342">
        <v>11.9</v>
      </c>
      <c r="H342">
        <v>2034</v>
      </c>
      <c r="I342">
        <f t="shared" si="10"/>
        <v>9.9999999999999645E-2</v>
      </c>
      <c r="J342">
        <f t="shared" si="10"/>
        <v>0.5</v>
      </c>
      <c r="K342">
        <f t="shared" si="11"/>
        <v>11.4</v>
      </c>
    </row>
    <row r="343" spans="1:11" x14ac:dyDescent="0.25">
      <c r="A343" s="1" t="s">
        <v>3528</v>
      </c>
      <c r="B343">
        <v>11.6</v>
      </c>
      <c r="C343">
        <v>11.6</v>
      </c>
      <c r="D343">
        <v>11.2</v>
      </c>
      <c r="E343">
        <v>11.6</v>
      </c>
      <c r="F343">
        <v>11.6</v>
      </c>
      <c r="G343">
        <v>11.6</v>
      </c>
      <c r="H343">
        <v>2040</v>
      </c>
      <c r="I343">
        <f t="shared" si="10"/>
        <v>0</v>
      </c>
      <c r="J343">
        <f t="shared" si="10"/>
        <v>0.40000000000000036</v>
      </c>
      <c r="K343">
        <f t="shared" si="11"/>
        <v>11.2</v>
      </c>
    </row>
    <row r="344" spans="1:11" x14ac:dyDescent="0.25">
      <c r="A344" s="1" t="s">
        <v>3529</v>
      </c>
      <c r="B344">
        <v>12.5</v>
      </c>
      <c r="C344">
        <v>12.5</v>
      </c>
      <c r="D344">
        <v>12.5</v>
      </c>
      <c r="E344">
        <v>12.5</v>
      </c>
      <c r="F344">
        <v>12.5</v>
      </c>
      <c r="G344">
        <v>12.5</v>
      </c>
      <c r="H344">
        <v>2046</v>
      </c>
      <c r="I344">
        <f t="shared" si="10"/>
        <v>0</v>
      </c>
      <c r="J344">
        <f t="shared" si="10"/>
        <v>0</v>
      </c>
      <c r="K344">
        <f t="shared" si="11"/>
        <v>12.5</v>
      </c>
    </row>
    <row r="345" spans="1:11" x14ac:dyDescent="0.25">
      <c r="A345" s="1" t="s">
        <v>3530</v>
      </c>
      <c r="B345">
        <v>12.4</v>
      </c>
      <c r="C345">
        <v>12.4</v>
      </c>
      <c r="D345">
        <v>12.3</v>
      </c>
      <c r="E345">
        <v>12.4</v>
      </c>
      <c r="F345">
        <v>12.4</v>
      </c>
      <c r="G345">
        <v>12.4</v>
      </c>
      <c r="H345">
        <v>2052</v>
      </c>
      <c r="I345">
        <f t="shared" si="10"/>
        <v>0</v>
      </c>
      <c r="J345">
        <f t="shared" si="10"/>
        <v>9.9999999999999645E-2</v>
      </c>
      <c r="K345">
        <f t="shared" si="11"/>
        <v>12.3</v>
      </c>
    </row>
    <row r="346" spans="1:11" x14ac:dyDescent="0.25">
      <c r="A346" s="1" t="s">
        <v>3531</v>
      </c>
      <c r="B346">
        <v>25.4</v>
      </c>
      <c r="C346">
        <v>15.4</v>
      </c>
      <c r="D346">
        <v>14.6</v>
      </c>
      <c r="E346">
        <v>25.8</v>
      </c>
      <c r="F346">
        <v>23.7</v>
      </c>
      <c r="G346">
        <v>16.399999999999999</v>
      </c>
      <c r="H346">
        <v>2058</v>
      </c>
      <c r="I346">
        <f t="shared" si="10"/>
        <v>9.9999999999999982</v>
      </c>
      <c r="J346">
        <f t="shared" si="10"/>
        <v>0.80000000000000071</v>
      </c>
      <c r="K346">
        <f t="shared" si="11"/>
        <v>14.6</v>
      </c>
    </row>
    <row r="347" spans="1:11" x14ac:dyDescent="0.25">
      <c r="A347" s="1" t="s">
        <v>3532</v>
      </c>
      <c r="B347">
        <v>13</v>
      </c>
      <c r="C347">
        <v>13</v>
      </c>
      <c r="D347">
        <v>12.8</v>
      </c>
      <c r="E347">
        <v>13</v>
      </c>
      <c r="F347">
        <v>13</v>
      </c>
      <c r="G347">
        <v>13</v>
      </c>
      <c r="H347">
        <v>2064</v>
      </c>
      <c r="I347">
        <f t="shared" si="10"/>
        <v>0</v>
      </c>
      <c r="J347">
        <f t="shared" si="10"/>
        <v>0.19999999999999929</v>
      </c>
      <c r="K347">
        <f t="shared" si="11"/>
        <v>12.8</v>
      </c>
    </row>
    <row r="348" spans="1:11" x14ac:dyDescent="0.25">
      <c r="A348" s="1" t="s">
        <v>3533</v>
      </c>
      <c r="B348">
        <v>14.9</v>
      </c>
      <c r="C348">
        <v>14.6</v>
      </c>
      <c r="D348">
        <v>13.9</v>
      </c>
      <c r="E348">
        <v>14.9</v>
      </c>
      <c r="F348">
        <v>14.9</v>
      </c>
      <c r="G348">
        <v>14.8</v>
      </c>
      <c r="H348">
        <v>2070</v>
      </c>
      <c r="I348">
        <f t="shared" si="10"/>
        <v>0.30000000000000071</v>
      </c>
      <c r="J348">
        <f t="shared" si="10"/>
        <v>0.69999999999999929</v>
      </c>
      <c r="K348">
        <f t="shared" si="11"/>
        <v>13.9</v>
      </c>
    </row>
    <row r="349" spans="1:11" x14ac:dyDescent="0.25">
      <c r="A349" s="1" t="s">
        <v>3534</v>
      </c>
      <c r="B349">
        <v>14.3</v>
      </c>
      <c r="C349">
        <v>14.2</v>
      </c>
      <c r="D349">
        <v>13.7</v>
      </c>
      <c r="E349">
        <v>14.3</v>
      </c>
      <c r="F349">
        <v>14.3</v>
      </c>
      <c r="G349">
        <v>14.2</v>
      </c>
      <c r="H349">
        <v>2076</v>
      </c>
      <c r="I349">
        <f t="shared" si="10"/>
        <v>0.10000000000000142</v>
      </c>
      <c r="J349">
        <f t="shared" si="10"/>
        <v>0.5</v>
      </c>
      <c r="K349">
        <f t="shared" si="11"/>
        <v>13.7</v>
      </c>
    </row>
    <row r="350" spans="1:11" x14ac:dyDescent="0.25">
      <c r="A350" s="1" t="s">
        <v>3535</v>
      </c>
      <c r="B350">
        <v>13.4</v>
      </c>
      <c r="C350">
        <v>13.4</v>
      </c>
      <c r="D350">
        <v>13.4</v>
      </c>
      <c r="E350">
        <v>13.4</v>
      </c>
      <c r="F350">
        <v>13.4</v>
      </c>
      <c r="G350">
        <v>13.4</v>
      </c>
      <c r="H350">
        <v>2082</v>
      </c>
      <c r="I350">
        <f t="shared" si="10"/>
        <v>0</v>
      </c>
      <c r="J350">
        <f t="shared" si="10"/>
        <v>0</v>
      </c>
      <c r="K350">
        <f t="shared" si="11"/>
        <v>13.4</v>
      </c>
    </row>
    <row r="351" spans="1:11" x14ac:dyDescent="0.25">
      <c r="A351" s="1" t="s">
        <v>3536</v>
      </c>
      <c r="B351">
        <v>16</v>
      </c>
      <c r="C351">
        <v>15</v>
      </c>
      <c r="D351">
        <v>14.4</v>
      </c>
      <c r="E351">
        <v>16</v>
      </c>
      <c r="F351">
        <v>16</v>
      </c>
      <c r="G351">
        <v>15.4</v>
      </c>
      <c r="H351">
        <v>2088</v>
      </c>
      <c r="I351">
        <f t="shared" si="10"/>
        <v>1</v>
      </c>
      <c r="J351">
        <f t="shared" si="10"/>
        <v>0.59999999999999964</v>
      </c>
      <c r="K351">
        <f t="shared" si="11"/>
        <v>14.4</v>
      </c>
    </row>
    <row r="352" spans="1:11" x14ac:dyDescent="0.25">
      <c r="A352" s="1" t="s">
        <v>3537</v>
      </c>
      <c r="B352">
        <v>17.2</v>
      </c>
      <c r="C352">
        <v>16.5</v>
      </c>
      <c r="D352">
        <v>15.8</v>
      </c>
      <c r="E352">
        <v>17.2</v>
      </c>
      <c r="F352">
        <v>17.2</v>
      </c>
      <c r="G352">
        <v>16.8</v>
      </c>
      <c r="H352">
        <v>2094</v>
      </c>
      <c r="I352">
        <f t="shared" si="10"/>
        <v>0.69999999999999929</v>
      </c>
      <c r="J352">
        <f t="shared" si="10"/>
        <v>0.69999999999999929</v>
      </c>
      <c r="K352">
        <f t="shared" si="11"/>
        <v>15.8</v>
      </c>
    </row>
    <row r="353" spans="1:11" x14ac:dyDescent="0.25">
      <c r="A353" s="1" t="s">
        <v>3538</v>
      </c>
      <c r="B353">
        <v>13.3</v>
      </c>
      <c r="C353">
        <v>13.3</v>
      </c>
      <c r="D353">
        <v>13.3</v>
      </c>
      <c r="E353">
        <v>13.3</v>
      </c>
      <c r="F353">
        <v>13.3</v>
      </c>
      <c r="G353">
        <v>13.3</v>
      </c>
      <c r="H353">
        <v>2100</v>
      </c>
      <c r="I353">
        <f t="shared" si="10"/>
        <v>0</v>
      </c>
      <c r="J353">
        <f t="shared" si="10"/>
        <v>0</v>
      </c>
      <c r="K353">
        <f t="shared" si="11"/>
        <v>13.3</v>
      </c>
    </row>
    <row r="354" spans="1:11" x14ac:dyDescent="0.25">
      <c r="A354" s="1" t="s">
        <v>3539</v>
      </c>
      <c r="B354">
        <v>21.4</v>
      </c>
      <c r="C354">
        <v>14.4</v>
      </c>
      <c r="D354">
        <v>13.2</v>
      </c>
      <c r="E354">
        <v>21.8</v>
      </c>
      <c r="F354">
        <v>19.8</v>
      </c>
      <c r="G354">
        <v>14.8</v>
      </c>
      <c r="H354">
        <v>2106</v>
      </c>
      <c r="I354">
        <f t="shared" si="10"/>
        <v>6.9999999999999982</v>
      </c>
      <c r="J354">
        <f t="shared" si="10"/>
        <v>1.2000000000000011</v>
      </c>
      <c r="K354">
        <f t="shared" si="11"/>
        <v>13.2</v>
      </c>
    </row>
    <row r="355" spans="1:11" x14ac:dyDescent="0.25">
      <c r="A355" s="1" t="s">
        <v>3540</v>
      </c>
      <c r="B355">
        <v>13.1</v>
      </c>
      <c r="C355">
        <v>13.1</v>
      </c>
      <c r="D355">
        <v>13.1</v>
      </c>
      <c r="E355">
        <v>13.1</v>
      </c>
      <c r="F355">
        <v>13.1</v>
      </c>
      <c r="G355">
        <v>13.1</v>
      </c>
      <c r="H355">
        <v>2112</v>
      </c>
      <c r="I355">
        <f t="shared" si="10"/>
        <v>0</v>
      </c>
      <c r="J355">
        <f t="shared" si="10"/>
        <v>0</v>
      </c>
      <c r="K355">
        <f t="shared" si="11"/>
        <v>13.1</v>
      </c>
    </row>
    <row r="356" spans="1:11" x14ac:dyDescent="0.25">
      <c r="A356" s="1" t="s">
        <v>3541</v>
      </c>
      <c r="B356">
        <v>14.5</v>
      </c>
      <c r="C356">
        <v>14.5</v>
      </c>
      <c r="D356">
        <v>14.5</v>
      </c>
      <c r="E356">
        <v>14.5</v>
      </c>
      <c r="F356">
        <v>14.5</v>
      </c>
      <c r="G356">
        <v>14.5</v>
      </c>
      <c r="H356">
        <v>2118</v>
      </c>
      <c r="I356">
        <f t="shared" si="10"/>
        <v>0</v>
      </c>
      <c r="J356">
        <f t="shared" si="10"/>
        <v>0</v>
      </c>
      <c r="K356">
        <f t="shared" si="11"/>
        <v>14.5</v>
      </c>
    </row>
    <row r="357" spans="1:11" x14ac:dyDescent="0.25">
      <c r="A357" s="1" t="s">
        <v>3542</v>
      </c>
      <c r="B357">
        <v>15</v>
      </c>
      <c r="C357">
        <v>15</v>
      </c>
      <c r="D357">
        <v>15</v>
      </c>
      <c r="E357">
        <v>15</v>
      </c>
      <c r="F357">
        <v>15</v>
      </c>
      <c r="G357">
        <v>15</v>
      </c>
      <c r="H357">
        <v>2124</v>
      </c>
      <c r="I357">
        <f t="shared" si="10"/>
        <v>0</v>
      </c>
      <c r="J357">
        <f t="shared" si="10"/>
        <v>0</v>
      </c>
      <c r="K357">
        <f t="shared" si="11"/>
        <v>15</v>
      </c>
    </row>
    <row r="358" spans="1:11" x14ac:dyDescent="0.25">
      <c r="A358" s="1" t="s">
        <v>3543</v>
      </c>
      <c r="B358">
        <v>20.5</v>
      </c>
      <c r="C358">
        <v>19.399999999999999</v>
      </c>
      <c r="D358">
        <v>15.6</v>
      </c>
      <c r="E358">
        <v>20.5</v>
      </c>
      <c r="F358">
        <v>20.5</v>
      </c>
      <c r="G358">
        <v>19.899999999999999</v>
      </c>
      <c r="H358">
        <v>2130</v>
      </c>
      <c r="I358">
        <f t="shared" si="10"/>
        <v>1.1000000000000014</v>
      </c>
      <c r="J358">
        <f t="shared" si="10"/>
        <v>3.7999999999999989</v>
      </c>
      <c r="K358">
        <f t="shared" si="11"/>
        <v>15.6</v>
      </c>
    </row>
    <row r="359" spans="1:11" x14ac:dyDescent="0.25">
      <c r="A359" s="1" t="s">
        <v>3544</v>
      </c>
      <c r="B359">
        <v>14.3</v>
      </c>
      <c r="C359">
        <v>14.2</v>
      </c>
      <c r="D359">
        <v>13.7</v>
      </c>
      <c r="E359">
        <v>14.3</v>
      </c>
      <c r="F359">
        <v>14.3</v>
      </c>
      <c r="G359">
        <v>14.2</v>
      </c>
      <c r="H359">
        <v>2136</v>
      </c>
      <c r="I359">
        <f t="shared" si="10"/>
        <v>0.10000000000000142</v>
      </c>
      <c r="J359">
        <f t="shared" si="10"/>
        <v>0.5</v>
      </c>
      <c r="K359">
        <f t="shared" si="11"/>
        <v>13.7</v>
      </c>
    </row>
    <row r="360" spans="1:11" x14ac:dyDescent="0.25">
      <c r="A360" s="1" t="s">
        <v>3545</v>
      </c>
      <c r="B360">
        <v>14.7</v>
      </c>
      <c r="C360">
        <v>14.4</v>
      </c>
      <c r="D360">
        <v>13.4</v>
      </c>
      <c r="E360">
        <v>14.7</v>
      </c>
      <c r="F360">
        <v>14.7</v>
      </c>
      <c r="G360">
        <v>14.5</v>
      </c>
      <c r="H360">
        <v>2142</v>
      </c>
      <c r="I360">
        <f t="shared" si="10"/>
        <v>0.29999999999999893</v>
      </c>
      <c r="J360">
        <f t="shared" si="10"/>
        <v>1</v>
      </c>
      <c r="K360">
        <f t="shared" si="11"/>
        <v>13.4</v>
      </c>
    </row>
    <row r="361" spans="1:11" x14ac:dyDescent="0.25">
      <c r="A361" s="1" t="s">
        <v>3546</v>
      </c>
      <c r="B361">
        <v>16</v>
      </c>
      <c r="C361">
        <v>15.5</v>
      </c>
      <c r="D361">
        <v>13.9</v>
      </c>
      <c r="E361">
        <v>16</v>
      </c>
      <c r="F361">
        <v>16</v>
      </c>
      <c r="G361">
        <v>15.7</v>
      </c>
      <c r="H361">
        <v>2148</v>
      </c>
      <c r="I361">
        <f t="shared" si="10"/>
        <v>0.5</v>
      </c>
      <c r="J361">
        <f t="shared" si="10"/>
        <v>1.5999999999999996</v>
      </c>
      <c r="K361">
        <f t="shared" si="11"/>
        <v>13.9</v>
      </c>
    </row>
    <row r="362" spans="1:11" x14ac:dyDescent="0.25">
      <c r="A362" s="1" t="s">
        <v>3547</v>
      </c>
      <c r="B362">
        <v>19.100000000000001</v>
      </c>
      <c r="C362">
        <v>14.2</v>
      </c>
      <c r="D362">
        <v>13.2</v>
      </c>
      <c r="E362">
        <v>114.3</v>
      </c>
      <c r="F362">
        <v>33.299999999999997</v>
      </c>
      <c r="G362">
        <v>15</v>
      </c>
      <c r="H362">
        <v>2154</v>
      </c>
      <c r="I362">
        <f t="shared" si="10"/>
        <v>4.9000000000000021</v>
      </c>
      <c r="J362">
        <f t="shared" si="10"/>
        <v>1</v>
      </c>
      <c r="K362">
        <f t="shared" si="11"/>
        <v>13.2</v>
      </c>
    </row>
    <row r="363" spans="1:11" x14ac:dyDescent="0.25">
      <c r="A363" s="1" t="s">
        <v>3548</v>
      </c>
      <c r="B363">
        <v>18.2</v>
      </c>
      <c r="C363">
        <v>17.7</v>
      </c>
      <c r="D363">
        <v>15.8</v>
      </c>
      <c r="E363">
        <v>18.2</v>
      </c>
      <c r="F363">
        <v>18.2</v>
      </c>
      <c r="G363">
        <v>17.899999999999999</v>
      </c>
      <c r="H363">
        <v>2160</v>
      </c>
      <c r="I363">
        <f t="shared" si="10"/>
        <v>0.5</v>
      </c>
      <c r="J363">
        <f t="shared" si="10"/>
        <v>1.8999999999999986</v>
      </c>
      <c r="K363">
        <f t="shared" si="11"/>
        <v>15.8</v>
      </c>
    </row>
    <row r="364" spans="1:11" x14ac:dyDescent="0.25">
      <c r="A364" s="1" t="s">
        <v>3549</v>
      </c>
      <c r="B364">
        <v>14.7</v>
      </c>
      <c r="C364">
        <v>14.6</v>
      </c>
      <c r="D364">
        <v>14.2</v>
      </c>
      <c r="E364">
        <v>14.7</v>
      </c>
      <c r="F364">
        <v>14.7</v>
      </c>
      <c r="G364">
        <v>14.7</v>
      </c>
      <c r="H364">
        <v>2166</v>
      </c>
      <c r="I364">
        <f t="shared" si="10"/>
        <v>9.9999999999999645E-2</v>
      </c>
      <c r="J364">
        <f t="shared" si="10"/>
        <v>0.40000000000000036</v>
      </c>
      <c r="K364">
        <f t="shared" si="11"/>
        <v>14.2</v>
      </c>
    </row>
    <row r="365" spans="1:11" x14ac:dyDescent="0.25">
      <c r="A365" s="1" t="s">
        <v>3550</v>
      </c>
      <c r="B365">
        <v>13.2</v>
      </c>
      <c r="C365">
        <v>13.2</v>
      </c>
      <c r="D365">
        <v>12.9</v>
      </c>
      <c r="E365">
        <v>13.2</v>
      </c>
      <c r="F365">
        <v>13.2</v>
      </c>
      <c r="G365">
        <v>13.2</v>
      </c>
      <c r="H365">
        <v>2172</v>
      </c>
      <c r="I365">
        <f t="shared" si="10"/>
        <v>0</v>
      </c>
      <c r="J365">
        <f t="shared" si="10"/>
        <v>0.29999999999999893</v>
      </c>
      <c r="K365">
        <f t="shared" si="11"/>
        <v>12.9</v>
      </c>
    </row>
    <row r="366" spans="1:11" x14ac:dyDescent="0.25">
      <c r="A366" s="1" t="s">
        <v>3551</v>
      </c>
      <c r="B366">
        <v>15.6</v>
      </c>
      <c r="C366">
        <v>15.3</v>
      </c>
      <c r="D366">
        <v>14.5</v>
      </c>
      <c r="E366">
        <v>15.6</v>
      </c>
      <c r="F366">
        <v>15.6</v>
      </c>
      <c r="G366">
        <v>15.4</v>
      </c>
      <c r="H366">
        <v>2178</v>
      </c>
      <c r="I366">
        <f t="shared" si="10"/>
        <v>0.29999999999999893</v>
      </c>
      <c r="J366">
        <f t="shared" si="10"/>
        <v>0.80000000000000071</v>
      </c>
      <c r="K366">
        <f t="shared" si="11"/>
        <v>14.5</v>
      </c>
    </row>
    <row r="367" spans="1:11" x14ac:dyDescent="0.25">
      <c r="A367" s="1" t="s">
        <v>3552</v>
      </c>
      <c r="B367">
        <v>15</v>
      </c>
      <c r="C367">
        <v>14.8</v>
      </c>
      <c r="D367">
        <v>13.8</v>
      </c>
      <c r="E367">
        <v>15</v>
      </c>
      <c r="F367">
        <v>15</v>
      </c>
      <c r="G367">
        <v>14.9</v>
      </c>
      <c r="H367">
        <v>2184</v>
      </c>
      <c r="I367">
        <f t="shared" si="10"/>
        <v>0.19999999999999929</v>
      </c>
      <c r="J367">
        <f t="shared" si="10"/>
        <v>1</v>
      </c>
      <c r="K367">
        <f t="shared" si="11"/>
        <v>13.8</v>
      </c>
    </row>
    <row r="368" spans="1:11" x14ac:dyDescent="0.25">
      <c r="A368" s="1" t="s">
        <v>3553</v>
      </c>
      <c r="B368">
        <v>14.5</v>
      </c>
      <c r="C368">
        <v>14.5</v>
      </c>
      <c r="D368">
        <v>14.5</v>
      </c>
      <c r="E368">
        <v>14.5</v>
      </c>
      <c r="F368">
        <v>14.5</v>
      </c>
      <c r="G368">
        <v>14.5</v>
      </c>
      <c r="H368">
        <v>2190</v>
      </c>
      <c r="I368">
        <f t="shared" si="10"/>
        <v>0</v>
      </c>
      <c r="J368">
        <f t="shared" si="10"/>
        <v>0</v>
      </c>
      <c r="K368">
        <f t="shared" si="11"/>
        <v>14.5</v>
      </c>
    </row>
    <row r="369" spans="1:11" x14ac:dyDescent="0.25">
      <c r="A369" s="1" t="s">
        <v>3554</v>
      </c>
      <c r="B369">
        <v>12.2</v>
      </c>
      <c r="C369">
        <v>12.2</v>
      </c>
      <c r="D369">
        <v>12.1</v>
      </c>
      <c r="E369">
        <v>12.2</v>
      </c>
      <c r="F369">
        <v>12.2</v>
      </c>
      <c r="G369">
        <v>12.2</v>
      </c>
      <c r="H369">
        <v>2196</v>
      </c>
      <c r="I369">
        <f t="shared" si="10"/>
        <v>0</v>
      </c>
      <c r="J369">
        <f t="shared" si="10"/>
        <v>9.9999999999999645E-2</v>
      </c>
      <c r="K369">
        <f t="shared" si="11"/>
        <v>12.1</v>
      </c>
    </row>
    <row r="370" spans="1:11" x14ac:dyDescent="0.25">
      <c r="A370" s="1" t="s">
        <v>3555</v>
      </c>
      <c r="B370">
        <v>12.2</v>
      </c>
      <c r="C370">
        <v>12.2</v>
      </c>
      <c r="D370">
        <v>11.9</v>
      </c>
      <c r="E370">
        <v>12.2</v>
      </c>
      <c r="F370">
        <v>12.2</v>
      </c>
      <c r="G370">
        <v>12.2</v>
      </c>
      <c r="H370">
        <v>2202</v>
      </c>
      <c r="I370">
        <f t="shared" si="10"/>
        <v>0</v>
      </c>
      <c r="J370">
        <f t="shared" si="10"/>
        <v>0.29999999999999893</v>
      </c>
      <c r="K370">
        <f t="shared" si="11"/>
        <v>11.9</v>
      </c>
    </row>
    <row r="371" spans="1:11" x14ac:dyDescent="0.25">
      <c r="A371" s="1" t="s">
        <v>3556</v>
      </c>
      <c r="B371">
        <v>12.9</v>
      </c>
      <c r="C371">
        <v>12.8</v>
      </c>
      <c r="D371">
        <v>12.4</v>
      </c>
      <c r="E371">
        <v>12.9</v>
      </c>
      <c r="F371">
        <v>12.9</v>
      </c>
      <c r="G371">
        <v>12.8</v>
      </c>
      <c r="H371">
        <v>2208</v>
      </c>
      <c r="I371">
        <f t="shared" si="10"/>
        <v>9.9999999999999645E-2</v>
      </c>
      <c r="J371">
        <f t="shared" si="10"/>
        <v>0.40000000000000036</v>
      </c>
      <c r="K371">
        <f t="shared" si="11"/>
        <v>12.4</v>
      </c>
    </row>
    <row r="372" spans="1:11" x14ac:dyDescent="0.25">
      <c r="A372" s="1" t="s">
        <v>3557</v>
      </c>
      <c r="B372">
        <v>10.7</v>
      </c>
      <c r="C372">
        <v>10.7</v>
      </c>
      <c r="D372">
        <v>10.7</v>
      </c>
      <c r="E372">
        <v>10.7</v>
      </c>
      <c r="F372">
        <v>10.7</v>
      </c>
      <c r="G372">
        <v>10.7</v>
      </c>
      <c r="H372">
        <v>2214</v>
      </c>
      <c r="I372">
        <f t="shared" si="10"/>
        <v>0</v>
      </c>
      <c r="J372">
        <f t="shared" si="10"/>
        <v>0</v>
      </c>
      <c r="K372">
        <f t="shared" si="11"/>
        <v>10.7</v>
      </c>
    </row>
    <row r="373" spans="1:11" x14ac:dyDescent="0.25">
      <c r="A373" s="1" t="s">
        <v>3558</v>
      </c>
      <c r="B373">
        <v>14.7</v>
      </c>
      <c r="C373">
        <v>14</v>
      </c>
      <c r="D373">
        <v>11.9</v>
      </c>
      <c r="E373">
        <v>14.7</v>
      </c>
      <c r="F373">
        <v>14.7</v>
      </c>
      <c r="G373">
        <v>14.3</v>
      </c>
      <c r="H373">
        <v>2220</v>
      </c>
      <c r="I373">
        <f t="shared" si="10"/>
        <v>0.69999999999999929</v>
      </c>
      <c r="J373">
        <f t="shared" si="10"/>
        <v>2.0999999999999996</v>
      </c>
      <c r="K373">
        <f t="shared" si="11"/>
        <v>11.9</v>
      </c>
    </row>
    <row r="374" spans="1:11" x14ac:dyDescent="0.25">
      <c r="A374" s="1" t="s">
        <v>3559</v>
      </c>
      <c r="B374">
        <v>13.8</v>
      </c>
      <c r="C374">
        <v>13.8</v>
      </c>
      <c r="D374">
        <v>13.1</v>
      </c>
      <c r="E374">
        <v>13.8</v>
      </c>
      <c r="F374">
        <v>13.8</v>
      </c>
      <c r="G374">
        <v>13.8</v>
      </c>
      <c r="H374">
        <v>2226</v>
      </c>
      <c r="I374">
        <f t="shared" si="10"/>
        <v>0</v>
      </c>
      <c r="J374">
        <f t="shared" si="10"/>
        <v>0.70000000000000107</v>
      </c>
      <c r="K374">
        <f t="shared" si="11"/>
        <v>13.1</v>
      </c>
    </row>
    <row r="375" spans="1:11" x14ac:dyDescent="0.25">
      <c r="A375" s="1" t="s">
        <v>3560</v>
      </c>
      <c r="B375">
        <v>19.100000000000001</v>
      </c>
      <c r="C375">
        <v>13.6</v>
      </c>
      <c r="D375">
        <v>12.1</v>
      </c>
      <c r="E375">
        <v>19.100000000000001</v>
      </c>
      <c r="F375">
        <v>18.3</v>
      </c>
      <c r="G375">
        <v>14.3</v>
      </c>
      <c r="H375">
        <v>2232</v>
      </c>
      <c r="I375">
        <f t="shared" si="10"/>
        <v>5.5000000000000018</v>
      </c>
      <c r="J375">
        <f t="shared" si="10"/>
        <v>1.5</v>
      </c>
      <c r="K375">
        <f t="shared" si="11"/>
        <v>12.1</v>
      </c>
    </row>
    <row r="376" spans="1:11" x14ac:dyDescent="0.25">
      <c r="A376" s="1" t="s">
        <v>3561</v>
      </c>
      <c r="B376">
        <v>11.3</v>
      </c>
      <c r="C376">
        <v>11.3</v>
      </c>
      <c r="D376">
        <v>11.3</v>
      </c>
      <c r="E376">
        <v>11.3</v>
      </c>
      <c r="F376">
        <v>11.3</v>
      </c>
      <c r="G376">
        <v>11.3</v>
      </c>
      <c r="H376">
        <v>2238</v>
      </c>
      <c r="I376">
        <f t="shared" si="10"/>
        <v>0</v>
      </c>
      <c r="J376">
        <f t="shared" si="10"/>
        <v>0</v>
      </c>
      <c r="K376">
        <f t="shared" si="11"/>
        <v>11.3</v>
      </c>
    </row>
    <row r="377" spans="1:11" x14ac:dyDescent="0.25">
      <c r="A377" s="1" t="s">
        <v>3562</v>
      </c>
      <c r="B377">
        <v>12.3</v>
      </c>
      <c r="C377">
        <v>12.3</v>
      </c>
      <c r="D377">
        <v>12.2</v>
      </c>
      <c r="E377">
        <v>12.3</v>
      </c>
      <c r="F377">
        <v>12.3</v>
      </c>
      <c r="G377">
        <v>12.3</v>
      </c>
      <c r="H377">
        <v>2244</v>
      </c>
      <c r="I377">
        <f t="shared" si="10"/>
        <v>0</v>
      </c>
      <c r="J377">
        <f t="shared" si="10"/>
        <v>0.10000000000000142</v>
      </c>
      <c r="K377">
        <f t="shared" si="11"/>
        <v>12.2</v>
      </c>
    </row>
    <row r="378" spans="1:11" x14ac:dyDescent="0.25">
      <c r="A378" s="1" t="s">
        <v>3563</v>
      </c>
      <c r="B378">
        <v>22.3</v>
      </c>
      <c r="C378">
        <v>14.1</v>
      </c>
      <c r="D378">
        <v>11.7</v>
      </c>
      <c r="E378">
        <v>27.2</v>
      </c>
      <c r="F378">
        <v>21.4</v>
      </c>
      <c r="G378">
        <v>14.5</v>
      </c>
      <c r="H378">
        <v>2250</v>
      </c>
      <c r="I378">
        <f t="shared" si="10"/>
        <v>8.2000000000000011</v>
      </c>
      <c r="J378">
        <f t="shared" si="10"/>
        <v>2.4000000000000004</v>
      </c>
      <c r="K378">
        <f t="shared" si="11"/>
        <v>11.7</v>
      </c>
    </row>
    <row r="379" spans="1:11" x14ac:dyDescent="0.25">
      <c r="A379" s="1" t="s">
        <v>3564</v>
      </c>
      <c r="B379">
        <v>23.7</v>
      </c>
      <c r="C379">
        <v>14.8</v>
      </c>
      <c r="D379">
        <v>12.7</v>
      </c>
      <c r="E379">
        <v>24.1</v>
      </c>
      <c r="F379">
        <v>22.1</v>
      </c>
      <c r="G379">
        <v>16.100000000000001</v>
      </c>
      <c r="H379">
        <v>2256</v>
      </c>
      <c r="I379">
        <f t="shared" si="10"/>
        <v>8.8999999999999986</v>
      </c>
      <c r="J379">
        <f t="shared" si="10"/>
        <v>2.1000000000000014</v>
      </c>
      <c r="K379">
        <f t="shared" si="11"/>
        <v>12.7</v>
      </c>
    </row>
    <row r="380" spans="1:11" x14ac:dyDescent="0.25">
      <c r="A380" s="1" t="s">
        <v>3565</v>
      </c>
      <c r="B380">
        <v>11.5</v>
      </c>
      <c r="C380">
        <v>11.5</v>
      </c>
      <c r="D380">
        <v>11.4</v>
      </c>
      <c r="E380">
        <v>11.5</v>
      </c>
      <c r="F380">
        <v>11.5</v>
      </c>
      <c r="G380">
        <v>11.5</v>
      </c>
      <c r="H380">
        <v>2262</v>
      </c>
      <c r="I380">
        <f t="shared" si="10"/>
        <v>0</v>
      </c>
      <c r="J380">
        <f t="shared" si="10"/>
        <v>9.9999999999999645E-2</v>
      </c>
      <c r="K380">
        <f t="shared" si="11"/>
        <v>11.4</v>
      </c>
    </row>
    <row r="381" spans="1:11" x14ac:dyDescent="0.25">
      <c r="A381" s="1" t="s">
        <v>3566</v>
      </c>
      <c r="B381">
        <v>18.600000000000001</v>
      </c>
      <c r="C381">
        <v>14.9</v>
      </c>
      <c r="D381">
        <v>13.5</v>
      </c>
      <c r="E381">
        <v>18.600000000000001</v>
      </c>
      <c r="F381">
        <v>18.5</v>
      </c>
      <c r="G381">
        <v>16.2</v>
      </c>
      <c r="H381">
        <v>2268</v>
      </c>
      <c r="I381">
        <f t="shared" si="10"/>
        <v>3.7000000000000011</v>
      </c>
      <c r="J381">
        <f t="shared" si="10"/>
        <v>1.4000000000000004</v>
      </c>
      <c r="K381">
        <f t="shared" si="11"/>
        <v>13.5</v>
      </c>
    </row>
    <row r="382" spans="1:11" x14ac:dyDescent="0.25">
      <c r="A382" s="1" t="s">
        <v>3567</v>
      </c>
      <c r="B382">
        <v>20.6</v>
      </c>
      <c r="C382">
        <v>15.6</v>
      </c>
      <c r="D382">
        <v>14.8</v>
      </c>
      <c r="E382">
        <v>20.6</v>
      </c>
      <c r="F382">
        <v>20.3</v>
      </c>
      <c r="G382">
        <v>16.5</v>
      </c>
      <c r="H382">
        <v>2274</v>
      </c>
      <c r="I382">
        <f t="shared" si="10"/>
        <v>5.0000000000000018</v>
      </c>
      <c r="J382">
        <f t="shared" si="10"/>
        <v>0.79999999999999893</v>
      </c>
      <c r="K382">
        <f t="shared" si="11"/>
        <v>14.8</v>
      </c>
    </row>
    <row r="383" spans="1:11" x14ac:dyDescent="0.25">
      <c r="A383" s="1" t="s">
        <v>3568</v>
      </c>
      <c r="B383">
        <v>19.7</v>
      </c>
      <c r="C383">
        <v>18.2</v>
      </c>
      <c r="D383">
        <v>15.3</v>
      </c>
      <c r="E383">
        <v>19.7</v>
      </c>
      <c r="F383">
        <v>19.7</v>
      </c>
      <c r="G383">
        <v>18.899999999999999</v>
      </c>
      <c r="H383">
        <v>2280</v>
      </c>
      <c r="I383">
        <f t="shared" si="10"/>
        <v>1.5</v>
      </c>
      <c r="J383">
        <f t="shared" si="10"/>
        <v>2.8999999999999986</v>
      </c>
      <c r="K383">
        <f t="shared" si="11"/>
        <v>15.3</v>
      </c>
    </row>
    <row r="384" spans="1:11" x14ac:dyDescent="0.25">
      <c r="A384" s="1" t="s">
        <v>3569</v>
      </c>
      <c r="B384">
        <v>14.1</v>
      </c>
      <c r="C384">
        <v>14.1</v>
      </c>
      <c r="D384">
        <v>13.5</v>
      </c>
      <c r="E384">
        <v>14.1</v>
      </c>
      <c r="F384">
        <v>14.1</v>
      </c>
      <c r="G384">
        <v>14.1</v>
      </c>
      <c r="H384">
        <v>2286</v>
      </c>
      <c r="I384">
        <f t="shared" si="10"/>
        <v>0</v>
      </c>
      <c r="J384">
        <f t="shared" si="10"/>
        <v>0.59999999999999964</v>
      </c>
      <c r="K384">
        <f t="shared" si="11"/>
        <v>13.5</v>
      </c>
    </row>
    <row r="385" spans="1:11" x14ac:dyDescent="0.25">
      <c r="A385" s="1" t="s">
        <v>3570</v>
      </c>
      <c r="B385">
        <v>18.600000000000001</v>
      </c>
      <c r="C385">
        <v>16.7</v>
      </c>
      <c r="D385">
        <v>14.8</v>
      </c>
      <c r="E385">
        <v>40.200000000000003</v>
      </c>
      <c r="F385">
        <v>25.2</v>
      </c>
      <c r="G385">
        <v>17.100000000000001</v>
      </c>
      <c r="H385">
        <v>2292</v>
      </c>
      <c r="I385">
        <f t="shared" si="10"/>
        <v>1.9000000000000021</v>
      </c>
      <c r="J385">
        <f t="shared" si="10"/>
        <v>1.8999999999999986</v>
      </c>
      <c r="K385">
        <f t="shared" si="11"/>
        <v>14.8</v>
      </c>
    </row>
    <row r="386" spans="1:11" x14ac:dyDescent="0.25">
      <c r="A386" s="1" t="s">
        <v>3571</v>
      </c>
      <c r="B386">
        <v>15.2</v>
      </c>
      <c r="C386">
        <v>15.2</v>
      </c>
      <c r="D386">
        <v>15.1</v>
      </c>
      <c r="E386">
        <v>15.2</v>
      </c>
      <c r="F386">
        <v>15.2</v>
      </c>
      <c r="G386">
        <v>15.2</v>
      </c>
      <c r="H386">
        <v>2298</v>
      </c>
      <c r="I386">
        <f t="shared" si="10"/>
        <v>0</v>
      </c>
      <c r="J386">
        <f t="shared" si="10"/>
        <v>9.9999999999999645E-2</v>
      </c>
      <c r="K386">
        <f t="shared" si="11"/>
        <v>15.1</v>
      </c>
    </row>
    <row r="387" spans="1:11" x14ac:dyDescent="0.25">
      <c r="A387" s="1" t="s">
        <v>3572</v>
      </c>
      <c r="B387">
        <v>14.4</v>
      </c>
      <c r="C387">
        <v>14.4</v>
      </c>
      <c r="D387">
        <v>14.4</v>
      </c>
      <c r="E387">
        <v>14.4</v>
      </c>
      <c r="F387">
        <v>14.4</v>
      </c>
      <c r="G387">
        <v>14.4</v>
      </c>
      <c r="H387">
        <v>2304</v>
      </c>
      <c r="I387">
        <f t="shared" si="10"/>
        <v>0</v>
      </c>
      <c r="J387">
        <f t="shared" si="10"/>
        <v>0</v>
      </c>
      <c r="K387">
        <f t="shared" si="11"/>
        <v>14.4</v>
      </c>
    </row>
    <row r="388" spans="1:11" x14ac:dyDescent="0.25">
      <c r="A388" s="1" t="s">
        <v>3573</v>
      </c>
      <c r="B388">
        <v>14.9</v>
      </c>
      <c r="C388">
        <v>13.9</v>
      </c>
      <c r="D388">
        <v>13.2</v>
      </c>
      <c r="E388">
        <v>14.9</v>
      </c>
      <c r="F388">
        <v>14.9</v>
      </c>
      <c r="G388">
        <v>14.3</v>
      </c>
      <c r="H388">
        <v>2310</v>
      </c>
      <c r="I388">
        <f t="shared" si="10"/>
        <v>1</v>
      </c>
      <c r="J388">
        <f t="shared" si="10"/>
        <v>0.70000000000000107</v>
      </c>
      <c r="K388">
        <f t="shared" si="11"/>
        <v>13.2</v>
      </c>
    </row>
    <row r="389" spans="1:11" x14ac:dyDescent="0.25">
      <c r="A389" s="1" t="s">
        <v>3574</v>
      </c>
      <c r="B389">
        <v>16.600000000000001</v>
      </c>
      <c r="C389">
        <v>12.9</v>
      </c>
      <c r="D389">
        <v>10.7</v>
      </c>
      <c r="E389">
        <v>38.200000000000003</v>
      </c>
      <c r="F389">
        <v>23.1</v>
      </c>
      <c r="G389">
        <v>13.7</v>
      </c>
      <c r="H389">
        <v>2316</v>
      </c>
      <c r="I389">
        <f t="shared" ref="I389:J452" si="12">B389-C389</f>
        <v>3.7000000000000011</v>
      </c>
      <c r="J389">
        <f t="shared" si="12"/>
        <v>2.2000000000000011</v>
      </c>
      <c r="K389">
        <f t="shared" ref="K389:K452" si="13">D389</f>
        <v>10.7</v>
      </c>
    </row>
    <row r="390" spans="1:11" x14ac:dyDescent="0.25">
      <c r="A390" s="1" t="s">
        <v>3575</v>
      </c>
      <c r="B390">
        <v>11.3</v>
      </c>
      <c r="C390">
        <v>11.3</v>
      </c>
      <c r="D390">
        <v>11.2</v>
      </c>
      <c r="E390">
        <v>11.3</v>
      </c>
      <c r="F390">
        <v>11.3</v>
      </c>
      <c r="G390">
        <v>11.3</v>
      </c>
      <c r="H390">
        <v>2322</v>
      </c>
      <c r="I390">
        <f t="shared" si="12"/>
        <v>0</v>
      </c>
      <c r="J390">
        <f t="shared" si="12"/>
        <v>0.10000000000000142</v>
      </c>
      <c r="K390">
        <f t="shared" si="13"/>
        <v>11.2</v>
      </c>
    </row>
    <row r="391" spans="1:11" x14ac:dyDescent="0.25">
      <c r="A391" s="1" t="s">
        <v>3576</v>
      </c>
      <c r="B391">
        <v>15.5</v>
      </c>
      <c r="C391">
        <v>14.5</v>
      </c>
      <c r="D391">
        <v>13.6</v>
      </c>
      <c r="E391">
        <v>15.5</v>
      </c>
      <c r="F391">
        <v>15.5</v>
      </c>
      <c r="G391">
        <v>14.9</v>
      </c>
      <c r="H391">
        <v>2328</v>
      </c>
      <c r="I391">
        <f t="shared" si="12"/>
        <v>1</v>
      </c>
      <c r="J391">
        <f t="shared" si="12"/>
        <v>0.90000000000000036</v>
      </c>
      <c r="K391">
        <f t="shared" si="13"/>
        <v>13.6</v>
      </c>
    </row>
    <row r="392" spans="1:11" x14ac:dyDescent="0.25">
      <c r="A392" s="1" t="s">
        <v>3577</v>
      </c>
      <c r="B392">
        <v>24.4</v>
      </c>
      <c r="C392">
        <v>16.399999999999999</v>
      </c>
      <c r="D392">
        <v>14.9</v>
      </c>
      <c r="E392">
        <v>29.4</v>
      </c>
      <c r="F392">
        <v>23.5</v>
      </c>
      <c r="G392">
        <v>16.7</v>
      </c>
      <c r="H392">
        <v>2334</v>
      </c>
      <c r="I392">
        <f t="shared" si="12"/>
        <v>8</v>
      </c>
      <c r="J392">
        <f t="shared" si="12"/>
        <v>1.4999999999999982</v>
      </c>
      <c r="K392">
        <f t="shared" si="13"/>
        <v>14.9</v>
      </c>
    </row>
    <row r="393" spans="1:11" x14ac:dyDescent="0.25">
      <c r="A393" s="1" t="s">
        <v>3578</v>
      </c>
      <c r="B393">
        <v>26.6</v>
      </c>
      <c r="C393">
        <v>21.2</v>
      </c>
      <c r="D393">
        <v>17.899999999999999</v>
      </c>
      <c r="E393">
        <v>48.1</v>
      </c>
      <c r="F393">
        <v>33.1</v>
      </c>
      <c r="G393">
        <v>22.8</v>
      </c>
      <c r="H393">
        <v>2340</v>
      </c>
      <c r="I393">
        <f t="shared" si="12"/>
        <v>5.4000000000000021</v>
      </c>
      <c r="J393">
        <f t="shared" si="12"/>
        <v>3.3000000000000007</v>
      </c>
      <c r="K393">
        <f t="shared" si="13"/>
        <v>17.899999999999999</v>
      </c>
    </row>
    <row r="394" spans="1:11" x14ac:dyDescent="0.25">
      <c r="A394" s="1" t="s">
        <v>3579</v>
      </c>
      <c r="B394">
        <v>17.8</v>
      </c>
      <c r="C394">
        <v>15.7</v>
      </c>
      <c r="D394">
        <v>14.5</v>
      </c>
      <c r="E394">
        <v>17.8</v>
      </c>
      <c r="F394">
        <v>17.7</v>
      </c>
      <c r="G394">
        <v>16.3</v>
      </c>
      <c r="H394">
        <v>2346</v>
      </c>
      <c r="I394">
        <f t="shared" si="12"/>
        <v>2.1000000000000014</v>
      </c>
      <c r="J394">
        <f t="shared" si="12"/>
        <v>1.1999999999999993</v>
      </c>
      <c r="K394">
        <f t="shared" si="13"/>
        <v>14.5</v>
      </c>
    </row>
    <row r="395" spans="1:11" x14ac:dyDescent="0.25">
      <c r="A395" s="1" t="s">
        <v>3580</v>
      </c>
      <c r="B395">
        <v>22.8</v>
      </c>
      <c r="C395">
        <v>19.899999999999999</v>
      </c>
      <c r="D395">
        <v>17.100000000000001</v>
      </c>
      <c r="E395">
        <v>22.8</v>
      </c>
      <c r="F395">
        <v>22.8</v>
      </c>
      <c r="G395">
        <v>21.2</v>
      </c>
      <c r="H395">
        <v>2352</v>
      </c>
      <c r="I395">
        <f t="shared" si="12"/>
        <v>2.9000000000000021</v>
      </c>
      <c r="J395">
        <f t="shared" si="12"/>
        <v>2.7999999999999972</v>
      </c>
      <c r="K395">
        <f t="shared" si="13"/>
        <v>17.100000000000001</v>
      </c>
    </row>
    <row r="396" spans="1:11" x14ac:dyDescent="0.25">
      <c r="A396" s="1" t="s">
        <v>3581</v>
      </c>
      <c r="B396">
        <v>20</v>
      </c>
      <c r="C396">
        <v>15.6</v>
      </c>
      <c r="D396">
        <v>14.3</v>
      </c>
      <c r="E396">
        <v>20</v>
      </c>
      <c r="F396">
        <v>19.7</v>
      </c>
      <c r="G396">
        <v>16.600000000000001</v>
      </c>
      <c r="H396">
        <v>2358</v>
      </c>
      <c r="I396">
        <f t="shared" si="12"/>
        <v>4.4000000000000004</v>
      </c>
      <c r="J396">
        <f t="shared" si="12"/>
        <v>1.2999999999999989</v>
      </c>
      <c r="K396">
        <f t="shared" si="13"/>
        <v>14.3</v>
      </c>
    </row>
    <row r="397" spans="1:11" x14ac:dyDescent="0.25">
      <c r="A397" s="1" t="s">
        <v>3582</v>
      </c>
      <c r="B397">
        <v>15.7</v>
      </c>
      <c r="C397">
        <v>14.1</v>
      </c>
      <c r="D397">
        <v>12.3</v>
      </c>
      <c r="E397">
        <v>37.299999999999997</v>
      </c>
      <c r="F397">
        <v>22.3</v>
      </c>
      <c r="G397">
        <v>14.4</v>
      </c>
      <c r="H397">
        <v>2364</v>
      </c>
      <c r="I397">
        <f t="shared" si="12"/>
        <v>1.5999999999999996</v>
      </c>
      <c r="J397">
        <f t="shared" si="12"/>
        <v>1.7999999999999989</v>
      </c>
      <c r="K397">
        <f t="shared" si="13"/>
        <v>12.3</v>
      </c>
    </row>
    <row r="398" spans="1:11" x14ac:dyDescent="0.25">
      <c r="A398" s="1" t="s">
        <v>3583</v>
      </c>
      <c r="B398">
        <v>12.6</v>
      </c>
      <c r="C398">
        <v>12.6</v>
      </c>
      <c r="D398">
        <v>12.1</v>
      </c>
      <c r="E398">
        <v>12.6</v>
      </c>
      <c r="F398">
        <v>12.6</v>
      </c>
      <c r="G398">
        <v>12.6</v>
      </c>
      <c r="H398">
        <v>2370</v>
      </c>
      <c r="I398">
        <f t="shared" si="12"/>
        <v>0</v>
      </c>
      <c r="J398">
        <f t="shared" si="12"/>
        <v>0.5</v>
      </c>
      <c r="K398">
        <f t="shared" si="13"/>
        <v>12.1</v>
      </c>
    </row>
    <row r="399" spans="1:11" x14ac:dyDescent="0.25">
      <c r="A399" s="1" t="s">
        <v>3584</v>
      </c>
      <c r="B399">
        <v>28.5</v>
      </c>
      <c r="C399">
        <v>13.5</v>
      </c>
      <c r="D399">
        <v>12.3</v>
      </c>
      <c r="E399">
        <v>33.4</v>
      </c>
      <c r="F399">
        <v>26.8</v>
      </c>
      <c r="G399">
        <v>15.2</v>
      </c>
      <c r="H399">
        <v>2376</v>
      </c>
      <c r="I399">
        <f t="shared" si="12"/>
        <v>15</v>
      </c>
      <c r="J399">
        <f t="shared" si="12"/>
        <v>1.1999999999999993</v>
      </c>
      <c r="K399">
        <f t="shared" si="13"/>
        <v>12.3</v>
      </c>
    </row>
    <row r="400" spans="1:11" x14ac:dyDescent="0.25">
      <c r="A400" s="1" t="s">
        <v>3585</v>
      </c>
      <c r="B400">
        <v>15.9</v>
      </c>
      <c r="C400">
        <v>12.7</v>
      </c>
      <c r="D400">
        <v>11.1</v>
      </c>
      <c r="E400">
        <v>15.9</v>
      </c>
      <c r="F400">
        <v>15.8</v>
      </c>
      <c r="G400">
        <v>13.8</v>
      </c>
      <c r="H400">
        <v>2382</v>
      </c>
      <c r="I400">
        <f t="shared" si="12"/>
        <v>3.2000000000000011</v>
      </c>
      <c r="J400">
        <f t="shared" si="12"/>
        <v>1.5999999999999996</v>
      </c>
      <c r="K400">
        <f t="shared" si="13"/>
        <v>11.1</v>
      </c>
    </row>
    <row r="401" spans="1:11" x14ac:dyDescent="0.25">
      <c r="A401" s="1" t="s">
        <v>3586</v>
      </c>
      <c r="B401">
        <v>11</v>
      </c>
      <c r="C401">
        <v>11</v>
      </c>
      <c r="D401">
        <v>10.9</v>
      </c>
      <c r="E401">
        <v>11</v>
      </c>
      <c r="F401">
        <v>11</v>
      </c>
      <c r="G401">
        <v>11</v>
      </c>
      <c r="H401">
        <v>2388</v>
      </c>
      <c r="I401">
        <f t="shared" si="12"/>
        <v>0</v>
      </c>
      <c r="J401">
        <f t="shared" si="12"/>
        <v>9.9999999999999645E-2</v>
      </c>
      <c r="K401">
        <f t="shared" si="13"/>
        <v>10.9</v>
      </c>
    </row>
    <row r="402" spans="1:11" x14ac:dyDescent="0.25">
      <c r="A402" s="1" t="s">
        <v>3587</v>
      </c>
      <c r="B402">
        <v>13.9</v>
      </c>
      <c r="C402">
        <v>12.5</v>
      </c>
      <c r="D402">
        <v>10.9</v>
      </c>
      <c r="E402">
        <v>13.9</v>
      </c>
      <c r="F402">
        <v>13.9</v>
      </c>
      <c r="G402">
        <v>13.2</v>
      </c>
      <c r="H402">
        <v>2394</v>
      </c>
      <c r="I402">
        <f t="shared" si="12"/>
        <v>1.4000000000000004</v>
      </c>
      <c r="J402">
        <f t="shared" si="12"/>
        <v>1.5999999999999996</v>
      </c>
      <c r="K402">
        <f t="shared" si="13"/>
        <v>10.9</v>
      </c>
    </row>
    <row r="403" spans="1:11" x14ac:dyDescent="0.25">
      <c r="A403" s="1" t="s">
        <v>3588</v>
      </c>
      <c r="B403">
        <v>18.100000000000001</v>
      </c>
      <c r="C403">
        <v>11.1</v>
      </c>
      <c r="D403">
        <v>10.3</v>
      </c>
      <c r="E403">
        <v>18.399999999999999</v>
      </c>
      <c r="F403">
        <v>16.5</v>
      </c>
      <c r="G403">
        <v>11.5</v>
      </c>
      <c r="H403">
        <v>2400</v>
      </c>
      <c r="I403">
        <f t="shared" si="12"/>
        <v>7.0000000000000018</v>
      </c>
      <c r="J403">
        <f t="shared" si="12"/>
        <v>0.79999999999999893</v>
      </c>
      <c r="K403">
        <f t="shared" si="13"/>
        <v>10.3</v>
      </c>
    </row>
    <row r="404" spans="1:11" x14ac:dyDescent="0.25">
      <c r="A404" s="1" t="s">
        <v>3589</v>
      </c>
      <c r="B404">
        <v>11.2</v>
      </c>
      <c r="C404">
        <v>11.2</v>
      </c>
      <c r="D404">
        <v>11.2</v>
      </c>
      <c r="E404">
        <v>11.2</v>
      </c>
      <c r="F404">
        <v>11.2</v>
      </c>
      <c r="G404">
        <v>11.2</v>
      </c>
      <c r="H404">
        <v>2406</v>
      </c>
      <c r="I404">
        <f t="shared" si="12"/>
        <v>0</v>
      </c>
      <c r="J404">
        <f t="shared" si="12"/>
        <v>0</v>
      </c>
      <c r="K404">
        <f t="shared" si="13"/>
        <v>11.2</v>
      </c>
    </row>
    <row r="405" spans="1:11" x14ac:dyDescent="0.25">
      <c r="A405" s="1" t="s">
        <v>3590</v>
      </c>
      <c r="B405">
        <v>16.600000000000001</v>
      </c>
      <c r="C405">
        <v>13.9</v>
      </c>
      <c r="D405">
        <v>13.4</v>
      </c>
      <c r="E405">
        <v>16.600000000000001</v>
      </c>
      <c r="F405">
        <v>16.5</v>
      </c>
      <c r="G405">
        <v>14.8</v>
      </c>
      <c r="H405">
        <v>2412</v>
      </c>
      <c r="I405">
        <f t="shared" si="12"/>
        <v>2.7000000000000011</v>
      </c>
      <c r="J405">
        <f t="shared" si="12"/>
        <v>0.5</v>
      </c>
      <c r="K405">
        <f t="shared" si="13"/>
        <v>13.4</v>
      </c>
    </row>
    <row r="406" spans="1:11" x14ac:dyDescent="0.25">
      <c r="A406" s="1" t="s">
        <v>3591</v>
      </c>
      <c r="B406">
        <v>22.4</v>
      </c>
      <c r="C406">
        <v>15</v>
      </c>
      <c r="D406">
        <v>13.1</v>
      </c>
      <c r="E406">
        <v>22.7</v>
      </c>
      <c r="F406">
        <v>20.8</v>
      </c>
      <c r="G406">
        <v>15.5</v>
      </c>
      <c r="H406">
        <v>2418</v>
      </c>
      <c r="I406">
        <f t="shared" si="12"/>
        <v>7.3999999999999986</v>
      </c>
      <c r="J406">
        <f t="shared" si="12"/>
        <v>1.9000000000000004</v>
      </c>
      <c r="K406">
        <f t="shared" si="13"/>
        <v>13.1</v>
      </c>
    </row>
    <row r="407" spans="1:11" x14ac:dyDescent="0.25">
      <c r="A407" s="1" t="s">
        <v>3592</v>
      </c>
      <c r="B407">
        <v>14.1</v>
      </c>
      <c r="C407">
        <v>14</v>
      </c>
      <c r="D407">
        <v>13</v>
      </c>
      <c r="E407">
        <v>14.1</v>
      </c>
      <c r="F407">
        <v>14.1</v>
      </c>
      <c r="G407">
        <v>14.1</v>
      </c>
      <c r="H407">
        <v>2424</v>
      </c>
      <c r="I407">
        <f t="shared" si="12"/>
        <v>9.9999999999999645E-2</v>
      </c>
      <c r="J407">
        <f t="shared" si="12"/>
        <v>1</v>
      </c>
      <c r="K407">
        <f t="shared" si="13"/>
        <v>13</v>
      </c>
    </row>
    <row r="408" spans="1:11" x14ac:dyDescent="0.25">
      <c r="A408" s="1" t="s">
        <v>3593</v>
      </c>
      <c r="B408">
        <v>25.3</v>
      </c>
      <c r="C408">
        <v>10.9</v>
      </c>
      <c r="D408">
        <v>10.7</v>
      </c>
      <c r="E408">
        <v>30.3</v>
      </c>
      <c r="F408">
        <v>23.6</v>
      </c>
      <c r="G408">
        <v>12</v>
      </c>
      <c r="H408">
        <v>2430</v>
      </c>
      <c r="I408">
        <f t="shared" si="12"/>
        <v>14.4</v>
      </c>
      <c r="J408">
        <f t="shared" si="12"/>
        <v>0.20000000000000107</v>
      </c>
      <c r="K408">
        <f t="shared" si="13"/>
        <v>10.7</v>
      </c>
    </row>
    <row r="409" spans="1:11" x14ac:dyDescent="0.25">
      <c r="A409" s="1" t="s">
        <v>3594</v>
      </c>
      <c r="B409">
        <v>15.4</v>
      </c>
      <c r="C409">
        <v>12.2</v>
      </c>
      <c r="D409">
        <v>11.1</v>
      </c>
      <c r="E409">
        <v>37</v>
      </c>
      <c r="F409">
        <v>22</v>
      </c>
      <c r="G409">
        <v>12.8</v>
      </c>
      <c r="H409">
        <v>2436</v>
      </c>
      <c r="I409">
        <f t="shared" si="12"/>
        <v>3.2000000000000011</v>
      </c>
      <c r="J409">
        <f t="shared" si="12"/>
        <v>1.0999999999999996</v>
      </c>
      <c r="K409">
        <f t="shared" si="13"/>
        <v>11.1</v>
      </c>
    </row>
    <row r="410" spans="1:11" x14ac:dyDescent="0.25">
      <c r="A410" s="1" t="s">
        <v>3595</v>
      </c>
      <c r="B410">
        <v>12.6</v>
      </c>
      <c r="C410">
        <v>12.5</v>
      </c>
      <c r="D410">
        <v>12.1</v>
      </c>
      <c r="E410">
        <v>12.6</v>
      </c>
      <c r="F410">
        <v>12.6</v>
      </c>
      <c r="G410">
        <v>12.6</v>
      </c>
      <c r="H410">
        <v>2442</v>
      </c>
      <c r="I410">
        <f t="shared" si="12"/>
        <v>9.9999999999999645E-2</v>
      </c>
      <c r="J410">
        <f t="shared" si="12"/>
        <v>0.40000000000000036</v>
      </c>
      <c r="K410">
        <f t="shared" si="13"/>
        <v>12.1</v>
      </c>
    </row>
    <row r="411" spans="1:11" x14ac:dyDescent="0.25">
      <c r="A411" s="1" t="s">
        <v>3596</v>
      </c>
      <c r="B411">
        <v>13.6</v>
      </c>
      <c r="C411">
        <v>13.5</v>
      </c>
      <c r="D411">
        <v>12.6</v>
      </c>
      <c r="E411">
        <v>13.6</v>
      </c>
      <c r="F411">
        <v>13.6</v>
      </c>
      <c r="G411">
        <v>13.5</v>
      </c>
      <c r="H411">
        <v>2448</v>
      </c>
      <c r="I411">
        <f t="shared" si="12"/>
        <v>9.9999999999999645E-2</v>
      </c>
      <c r="J411">
        <f t="shared" si="12"/>
        <v>0.90000000000000036</v>
      </c>
      <c r="K411">
        <f t="shared" si="13"/>
        <v>12.6</v>
      </c>
    </row>
    <row r="412" spans="1:11" x14ac:dyDescent="0.25">
      <c r="A412" s="1" t="s">
        <v>3597</v>
      </c>
      <c r="B412">
        <v>22.7</v>
      </c>
      <c r="C412">
        <v>14.2</v>
      </c>
      <c r="D412">
        <v>13.9</v>
      </c>
      <c r="E412">
        <v>23</v>
      </c>
      <c r="F412">
        <v>21</v>
      </c>
      <c r="G412">
        <v>15.2</v>
      </c>
      <c r="H412">
        <v>2454</v>
      </c>
      <c r="I412">
        <f t="shared" si="12"/>
        <v>8.5</v>
      </c>
      <c r="J412">
        <f t="shared" si="12"/>
        <v>0.29999999999999893</v>
      </c>
      <c r="K412">
        <f t="shared" si="13"/>
        <v>13.9</v>
      </c>
    </row>
    <row r="413" spans="1:11" x14ac:dyDescent="0.25">
      <c r="A413" s="1" t="s">
        <v>3598</v>
      </c>
      <c r="B413">
        <v>18.5</v>
      </c>
      <c r="C413">
        <v>16.2</v>
      </c>
      <c r="D413">
        <v>14.4</v>
      </c>
      <c r="E413">
        <v>18.5</v>
      </c>
      <c r="F413">
        <v>18.399999999999999</v>
      </c>
      <c r="G413">
        <v>16.8</v>
      </c>
      <c r="H413">
        <v>2460</v>
      </c>
      <c r="I413">
        <f t="shared" si="12"/>
        <v>2.3000000000000007</v>
      </c>
      <c r="J413">
        <f t="shared" si="12"/>
        <v>1.7999999999999989</v>
      </c>
      <c r="K413">
        <f t="shared" si="13"/>
        <v>14.4</v>
      </c>
    </row>
    <row r="414" spans="1:11" x14ac:dyDescent="0.25">
      <c r="A414" s="1" t="s">
        <v>3599</v>
      </c>
      <c r="B414">
        <v>18.5</v>
      </c>
      <c r="C414">
        <v>15.9</v>
      </c>
      <c r="D414">
        <v>13.8</v>
      </c>
      <c r="E414">
        <v>40.1</v>
      </c>
      <c r="F414">
        <v>25.1</v>
      </c>
      <c r="G414">
        <v>16.600000000000001</v>
      </c>
      <c r="H414">
        <v>2466</v>
      </c>
      <c r="I414">
        <f t="shared" si="12"/>
        <v>2.5999999999999996</v>
      </c>
      <c r="J414">
        <f t="shared" si="12"/>
        <v>2.0999999999999996</v>
      </c>
      <c r="K414">
        <f t="shared" si="13"/>
        <v>13.8</v>
      </c>
    </row>
    <row r="415" spans="1:11" x14ac:dyDescent="0.25">
      <c r="A415" s="1" t="s">
        <v>3600</v>
      </c>
      <c r="B415">
        <v>21.7</v>
      </c>
      <c r="C415">
        <v>14.5</v>
      </c>
      <c r="D415">
        <v>12.3</v>
      </c>
      <c r="E415">
        <v>59.5</v>
      </c>
      <c r="F415">
        <v>27.7</v>
      </c>
      <c r="G415">
        <v>15</v>
      </c>
      <c r="H415">
        <v>2472</v>
      </c>
      <c r="I415">
        <f t="shared" si="12"/>
        <v>7.1999999999999993</v>
      </c>
      <c r="J415">
        <f t="shared" si="12"/>
        <v>2.1999999999999993</v>
      </c>
      <c r="K415">
        <f t="shared" si="13"/>
        <v>12.3</v>
      </c>
    </row>
    <row r="416" spans="1:11" x14ac:dyDescent="0.25">
      <c r="A416" s="1" t="s">
        <v>3601</v>
      </c>
      <c r="B416">
        <v>14.6</v>
      </c>
      <c r="C416">
        <v>14.5</v>
      </c>
      <c r="D416">
        <v>13.5</v>
      </c>
      <c r="E416">
        <v>14.6</v>
      </c>
      <c r="F416">
        <v>14.6</v>
      </c>
      <c r="G416">
        <v>14.5</v>
      </c>
      <c r="H416">
        <v>2478</v>
      </c>
      <c r="I416">
        <f t="shared" si="12"/>
        <v>9.9999999999999645E-2</v>
      </c>
      <c r="J416">
        <f t="shared" si="12"/>
        <v>1</v>
      </c>
      <c r="K416">
        <f t="shared" si="13"/>
        <v>13.5</v>
      </c>
    </row>
    <row r="417" spans="1:11" x14ac:dyDescent="0.25">
      <c r="A417" s="1" t="s">
        <v>3602</v>
      </c>
      <c r="B417">
        <v>12.5</v>
      </c>
      <c r="C417">
        <v>12.5</v>
      </c>
      <c r="D417">
        <v>12.4</v>
      </c>
      <c r="E417">
        <v>12.5</v>
      </c>
      <c r="F417">
        <v>12.5</v>
      </c>
      <c r="G417">
        <v>12.5</v>
      </c>
      <c r="H417">
        <v>2484</v>
      </c>
      <c r="I417">
        <f t="shared" si="12"/>
        <v>0</v>
      </c>
      <c r="J417">
        <f t="shared" si="12"/>
        <v>9.9999999999999645E-2</v>
      </c>
      <c r="K417">
        <f t="shared" si="13"/>
        <v>12.4</v>
      </c>
    </row>
    <row r="418" spans="1:11" x14ac:dyDescent="0.25">
      <c r="A418" s="1" t="s">
        <v>3603</v>
      </c>
      <c r="B418">
        <v>16</v>
      </c>
      <c r="C418">
        <v>14.8</v>
      </c>
      <c r="D418">
        <v>13.9</v>
      </c>
      <c r="E418">
        <v>16</v>
      </c>
      <c r="F418">
        <v>16</v>
      </c>
      <c r="G418">
        <v>15.3</v>
      </c>
      <c r="H418">
        <v>2490</v>
      </c>
      <c r="I418">
        <f t="shared" si="12"/>
        <v>1.1999999999999993</v>
      </c>
      <c r="J418">
        <f t="shared" si="12"/>
        <v>0.90000000000000036</v>
      </c>
      <c r="K418">
        <f t="shared" si="13"/>
        <v>13.9</v>
      </c>
    </row>
    <row r="419" spans="1:11" x14ac:dyDescent="0.25">
      <c r="A419" s="1" t="s">
        <v>3604</v>
      </c>
      <c r="B419">
        <v>16.399999999999999</v>
      </c>
      <c r="C419">
        <v>13.5</v>
      </c>
      <c r="D419">
        <v>12.3</v>
      </c>
      <c r="E419">
        <v>16.399999999999999</v>
      </c>
      <c r="F419">
        <v>16.399999999999999</v>
      </c>
      <c r="G419">
        <v>14.8</v>
      </c>
      <c r="H419">
        <v>2496</v>
      </c>
      <c r="I419">
        <f t="shared" si="12"/>
        <v>2.8999999999999986</v>
      </c>
      <c r="J419">
        <f t="shared" si="12"/>
        <v>1.1999999999999993</v>
      </c>
      <c r="K419">
        <f t="shared" si="13"/>
        <v>12.3</v>
      </c>
    </row>
    <row r="420" spans="1:11" x14ac:dyDescent="0.25">
      <c r="A420" s="1" t="s">
        <v>3605</v>
      </c>
      <c r="B420">
        <v>13.6</v>
      </c>
      <c r="C420">
        <v>13.5</v>
      </c>
      <c r="D420">
        <v>13.1</v>
      </c>
      <c r="E420">
        <v>13.6</v>
      </c>
      <c r="F420">
        <v>13.6</v>
      </c>
      <c r="G420">
        <v>13.6</v>
      </c>
      <c r="H420">
        <v>2502</v>
      </c>
      <c r="I420">
        <f t="shared" si="12"/>
        <v>9.9999999999999645E-2</v>
      </c>
      <c r="J420">
        <f t="shared" si="12"/>
        <v>0.40000000000000036</v>
      </c>
      <c r="K420">
        <f t="shared" si="13"/>
        <v>13.1</v>
      </c>
    </row>
    <row r="421" spans="1:11" x14ac:dyDescent="0.25">
      <c r="A421" s="1" t="s">
        <v>3606</v>
      </c>
      <c r="B421">
        <v>16.3</v>
      </c>
      <c r="C421">
        <v>12.4</v>
      </c>
      <c r="D421">
        <v>11.5</v>
      </c>
      <c r="E421">
        <v>16.3</v>
      </c>
      <c r="F421">
        <v>16</v>
      </c>
      <c r="G421">
        <v>13.1</v>
      </c>
      <c r="H421">
        <v>2508</v>
      </c>
      <c r="I421">
        <f t="shared" si="12"/>
        <v>3.9000000000000004</v>
      </c>
      <c r="J421">
        <f t="shared" si="12"/>
        <v>0.90000000000000036</v>
      </c>
      <c r="K421">
        <f t="shared" si="13"/>
        <v>11.5</v>
      </c>
    </row>
    <row r="422" spans="1:11" x14ac:dyDescent="0.25">
      <c r="A422" s="1" t="s">
        <v>3607</v>
      </c>
      <c r="B422">
        <v>16.5</v>
      </c>
      <c r="C422">
        <v>12.2</v>
      </c>
      <c r="D422">
        <v>11.2</v>
      </c>
      <c r="E422">
        <v>16.5</v>
      </c>
      <c r="F422">
        <v>16.2</v>
      </c>
      <c r="G422">
        <v>13.1</v>
      </c>
      <c r="H422">
        <v>2514</v>
      </c>
      <c r="I422">
        <f t="shared" si="12"/>
        <v>4.3000000000000007</v>
      </c>
      <c r="J422">
        <f t="shared" si="12"/>
        <v>1</v>
      </c>
      <c r="K422">
        <f t="shared" si="13"/>
        <v>11.2</v>
      </c>
    </row>
    <row r="423" spans="1:11" x14ac:dyDescent="0.25">
      <c r="A423" s="1" t="s">
        <v>3608</v>
      </c>
      <c r="B423">
        <v>13.8</v>
      </c>
      <c r="C423">
        <v>12.7</v>
      </c>
      <c r="D423">
        <v>12</v>
      </c>
      <c r="E423">
        <v>13.8</v>
      </c>
      <c r="F423">
        <v>13.8</v>
      </c>
      <c r="G423">
        <v>13.2</v>
      </c>
      <c r="H423">
        <v>2520</v>
      </c>
      <c r="I423">
        <f t="shared" si="12"/>
        <v>1.1000000000000014</v>
      </c>
      <c r="J423">
        <f t="shared" si="12"/>
        <v>0.69999999999999929</v>
      </c>
      <c r="K423">
        <f t="shared" si="13"/>
        <v>12</v>
      </c>
    </row>
    <row r="424" spans="1:11" x14ac:dyDescent="0.25">
      <c r="A424" s="1" t="s">
        <v>3609</v>
      </c>
      <c r="B424">
        <v>14.3</v>
      </c>
      <c r="C424">
        <v>13.3</v>
      </c>
      <c r="D424">
        <v>12.4</v>
      </c>
      <c r="E424">
        <v>14.3</v>
      </c>
      <c r="F424">
        <v>14.3</v>
      </c>
      <c r="G424">
        <v>13.8</v>
      </c>
      <c r="H424">
        <v>2526</v>
      </c>
      <c r="I424">
        <f t="shared" si="12"/>
        <v>1</v>
      </c>
      <c r="J424">
        <f t="shared" si="12"/>
        <v>0.90000000000000036</v>
      </c>
      <c r="K424">
        <f t="shared" si="13"/>
        <v>12.4</v>
      </c>
    </row>
    <row r="425" spans="1:11" x14ac:dyDescent="0.25">
      <c r="A425" s="1" t="s">
        <v>3610</v>
      </c>
      <c r="B425">
        <v>12.7</v>
      </c>
      <c r="C425">
        <v>12.7</v>
      </c>
      <c r="D425">
        <v>12.4</v>
      </c>
      <c r="E425">
        <v>12.7</v>
      </c>
      <c r="F425">
        <v>12.7</v>
      </c>
      <c r="G425">
        <v>12.7</v>
      </c>
      <c r="H425">
        <v>2532</v>
      </c>
      <c r="I425">
        <f t="shared" si="12"/>
        <v>0</v>
      </c>
      <c r="J425">
        <f t="shared" si="12"/>
        <v>0.29999999999999893</v>
      </c>
      <c r="K425">
        <f t="shared" si="13"/>
        <v>12.4</v>
      </c>
    </row>
    <row r="426" spans="1:11" x14ac:dyDescent="0.25">
      <c r="A426" s="1" t="s">
        <v>3611</v>
      </c>
      <c r="B426">
        <v>12.2</v>
      </c>
      <c r="C426">
        <v>12.2</v>
      </c>
      <c r="D426">
        <v>11.9</v>
      </c>
      <c r="E426">
        <v>12.2</v>
      </c>
      <c r="F426">
        <v>12.2</v>
      </c>
      <c r="G426">
        <v>12.2</v>
      </c>
      <c r="H426">
        <v>2538</v>
      </c>
      <c r="I426">
        <f t="shared" si="12"/>
        <v>0</v>
      </c>
      <c r="J426">
        <f t="shared" si="12"/>
        <v>0.29999999999999893</v>
      </c>
      <c r="K426">
        <f t="shared" si="13"/>
        <v>11.9</v>
      </c>
    </row>
    <row r="427" spans="1:11" x14ac:dyDescent="0.25">
      <c r="A427" s="1" t="s">
        <v>3612</v>
      </c>
      <c r="B427">
        <v>12</v>
      </c>
      <c r="C427">
        <v>12</v>
      </c>
      <c r="D427">
        <v>12</v>
      </c>
      <c r="E427">
        <v>12</v>
      </c>
      <c r="F427">
        <v>12</v>
      </c>
      <c r="G427">
        <v>12</v>
      </c>
      <c r="H427">
        <v>2544</v>
      </c>
      <c r="I427">
        <f t="shared" si="12"/>
        <v>0</v>
      </c>
      <c r="J427">
        <f t="shared" si="12"/>
        <v>0</v>
      </c>
      <c r="K427">
        <f t="shared" si="13"/>
        <v>12</v>
      </c>
    </row>
    <row r="428" spans="1:11" x14ac:dyDescent="0.25">
      <c r="A428" s="1" t="s">
        <v>3613</v>
      </c>
      <c r="B428">
        <v>13.6</v>
      </c>
      <c r="C428">
        <v>13.4</v>
      </c>
      <c r="D428">
        <v>12.3</v>
      </c>
      <c r="E428">
        <v>13.6</v>
      </c>
      <c r="F428">
        <v>13.6</v>
      </c>
      <c r="G428">
        <v>13.4</v>
      </c>
      <c r="H428">
        <v>2550</v>
      </c>
      <c r="I428">
        <f t="shared" si="12"/>
        <v>0.19999999999999929</v>
      </c>
      <c r="J428">
        <f t="shared" si="12"/>
        <v>1.0999999999999996</v>
      </c>
      <c r="K428">
        <f t="shared" si="13"/>
        <v>12.3</v>
      </c>
    </row>
    <row r="429" spans="1:11" x14ac:dyDescent="0.25">
      <c r="A429" s="1" t="s">
        <v>3614</v>
      </c>
      <c r="B429">
        <v>12.7</v>
      </c>
      <c r="C429">
        <v>12.7</v>
      </c>
      <c r="D429">
        <v>12.3</v>
      </c>
      <c r="E429">
        <v>12.7</v>
      </c>
      <c r="F429">
        <v>12.7</v>
      </c>
      <c r="G429">
        <v>12.7</v>
      </c>
      <c r="H429">
        <v>2556</v>
      </c>
      <c r="I429">
        <f t="shared" si="12"/>
        <v>0</v>
      </c>
      <c r="J429">
        <f t="shared" si="12"/>
        <v>0.39999999999999858</v>
      </c>
      <c r="K429">
        <f t="shared" si="13"/>
        <v>12.3</v>
      </c>
    </row>
    <row r="430" spans="1:11" x14ac:dyDescent="0.25">
      <c r="A430" s="1" t="s">
        <v>3615</v>
      </c>
      <c r="B430">
        <v>17.600000000000001</v>
      </c>
      <c r="C430">
        <v>16.399999999999999</v>
      </c>
      <c r="D430">
        <v>12.5</v>
      </c>
      <c r="E430">
        <v>17.600000000000001</v>
      </c>
      <c r="F430">
        <v>17.600000000000001</v>
      </c>
      <c r="G430">
        <v>16.899999999999999</v>
      </c>
      <c r="H430">
        <v>2562</v>
      </c>
      <c r="I430">
        <f t="shared" si="12"/>
        <v>1.2000000000000028</v>
      </c>
      <c r="J430">
        <f t="shared" si="12"/>
        <v>3.8999999999999986</v>
      </c>
      <c r="K430">
        <f t="shared" si="13"/>
        <v>12.5</v>
      </c>
    </row>
    <row r="431" spans="1:11" x14ac:dyDescent="0.25">
      <c r="A431" s="1" t="s">
        <v>3616</v>
      </c>
      <c r="B431">
        <v>12.1</v>
      </c>
      <c r="C431">
        <v>12.1</v>
      </c>
      <c r="D431">
        <v>12.1</v>
      </c>
      <c r="E431">
        <v>12.1</v>
      </c>
      <c r="F431">
        <v>12.1</v>
      </c>
      <c r="G431">
        <v>12.1</v>
      </c>
      <c r="H431">
        <v>2568</v>
      </c>
      <c r="I431">
        <f t="shared" si="12"/>
        <v>0</v>
      </c>
      <c r="J431">
        <f t="shared" si="12"/>
        <v>0</v>
      </c>
      <c r="K431">
        <f t="shared" si="13"/>
        <v>12.1</v>
      </c>
    </row>
    <row r="432" spans="1:11" x14ac:dyDescent="0.25">
      <c r="A432" s="1" t="s">
        <v>3617</v>
      </c>
      <c r="B432">
        <v>15</v>
      </c>
      <c r="C432">
        <v>12.4</v>
      </c>
      <c r="D432">
        <v>11.9</v>
      </c>
      <c r="E432">
        <v>15</v>
      </c>
      <c r="F432">
        <v>14.9</v>
      </c>
      <c r="G432">
        <v>13.2</v>
      </c>
      <c r="H432">
        <v>2574</v>
      </c>
      <c r="I432">
        <f t="shared" si="12"/>
        <v>2.5999999999999996</v>
      </c>
      <c r="J432">
        <f t="shared" si="12"/>
        <v>0.5</v>
      </c>
      <c r="K432">
        <f t="shared" si="13"/>
        <v>11.9</v>
      </c>
    </row>
    <row r="433" spans="1:11" x14ac:dyDescent="0.25">
      <c r="A433" s="1" t="s">
        <v>3618</v>
      </c>
      <c r="B433">
        <v>15.9</v>
      </c>
      <c r="C433">
        <v>13.9</v>
      </c>
      <c r="D433">
        <v>12.1</v>
      </c>
      <c r="E433">
        <v>15.9</v>
      </c>
      <c r="F433">
        <v>15.9</v>
      </c>
      <c r="G433">
        <v>14.4</v>
      </c>
      <c r="H433">
        <v>2580</v>
      </c>
      <c r="I433">
        <f t="shared" si="12"/>
        <v>2</v>
      </c>
      <c r="J433">
        <f t="shared" si="12"/>
        <v>1.8000000000000007</v>
      </c>
      <c r="K433">
        <f t="shared" si="13"/>
        <v>12.1</v>
      </c>
    </row>
    <row r="434" spans="1:11" x14ac:dyDescent="0.25">
      <c r="A434" s="1" t="s">
        <v>3619</v>
      </c>
      <c r="B434">
        <v>11.8</v>
      </c>
      <c r="C434">
        <v>11.8</v>
      </c>
      <c r="D434">
        <v>11.7</v>
      </c>
      <c r="E434">
        <v>11.8</v>
      </c>
      <c r="F434">
        <v>11.8</v>
      </c>
      <c r="G434">
        <v>11.8</v>
      </c>
      <c r="H434">
        <v>2586</v>
      </c>
      <c r="I434">
        <f t="shared" si="12"/>
        <v>0</v>
      </c>
      <c r="J434">
        <f t="shared" si="12"/>
        <v>0.10000000000000142</v>
      </c>
      <c r="K434">
        <f t="shared" si="13"/>
        <v>11.7</v>
      </c>
    </row>
    <row r="435" spans="1:11" x14ac:dyDescent="0.25">
      <c r="A435" s="1" t="s">
        <v>3620</v>
      </c>
      <c r="B435">
        <v>13.2</v>
      </c>
      <c r="C435">
        <v>12.9</v>
      </c>
      <c r="D435">
        <v>11.8</v>
      </c>
      <c r="E435">
        <v>13.2</v>
      </c>
      <c r="F435">
        <v>13.2</v>
      </c>
      <c r="G435">
        <v>13.1</v>
      </c>
      <c r="H435">
        <v>2592</v>
      </c>
      <c r="I435">
        <f t="shared" si="12"/>
        <v>0.29999999999999893</v>
      </c>
      <c r="J435">
        <f t="shared" si="12"/>
        <v>1.0999999999999996</v>
      </c>
      <c r="K435">
        <f t="shared" si="13"/>
        <v>11.8</v>
      </c>
    </row>
    <row r="436" spans="1:11" x14ac:dyDescent="0.25">
      <c r="A436" s="1" t="s">
        <v>3621</v>
      </c>
      <c r="B436">
        <v>14</v>
      </c>
      <c r="C436">
        <v>13</v>
      </c>
      <c r="D436">
        <v>12.4</v>
      </c>
      <c r="E436">
        <v>14</v>
      </c>
      <c r="F436">
        <v>13.9</v>
      </c>
      <c r="G436">
        <v>13.4</v>
      </c>
      <c r="H436">
        <v>2598</v>
      </c>
      <c r="I436">
        <f t="shared" si="12"/>
        <v>1</v>
      </c>
      <c r="J436">
        <f t="shared" si="12"/>
        <v>0.59999999999999964</v>
      </c>
      <c r="K436">
        <f t="shared" si="13"/>
        <v>12.4</v>
      </c>
    </row>
    <row r="437" spans="1:11" x14ac:dyDescent="0.25">
      <c r="A437" s="1" t="s">
        <v>3622</v>
      </c>
      <c r="B437">
        <v>22.4</v>
      </c>
      <c r="C437">
        <v>14.3</v>
      </c>
      <c r="D437">
        <v>12.4</v>
      </c>
      <c r="E437">
        <v>27.4</v>
      </c>
      <c r="F437">
        <v>21.6</v>
      </c>
      <c r="G437">
        <v>14.7</v>
      </c>
      <c r="H437">
        <v>2604</v>
      </c>
      <c r="I437">
        <f t="shared" si="12"/>
        <v>8.0999999999999979</v>
      </c>
      <c r="J437">
        <f t="shared" si="12"/>
        <v>1.9000000000000004</v>
      </c>
      <c r="K437">
        <f t="shared" si="13"/>
        <v>12.4</v>
      </c>
    </row>
    <row r="438" spans="1:11" x14ac:dyDescent="0.25">
      <c r="A438" s="1" t="s">
        <v>3623</v>
      </c>
      <c r="B438">
        <v>16.2</v>
      </c>
      <c r="C438">
        <v>12.8</v>
      </c>
      <c r="D438">
        <v>11.7</v>
      </c>
      <c r="E438">
        <v>16.2</v>
      </c>
      <c r="F438">
        <v>15.9</v>
      </c>
      <c r="G438">
        <v>13.3</v>
      </c>
      <c r="H438">
        <v>2610</v>
      </c>
      <c r="I438">
        <f t="shared" si="12"/>
        <v>3.3999999999999986</v>
      </c>
      <c r="J438">
        <f t="shared" si="12"/>
        <v>1.1000000000000014</v>
      </c>
      <c r="K438">
        <f t="shared" si="13"/>
        <v>11.7</v>
      </c>
    </row>
    <row r="439" spans="1:11" x14ac:dyDescent="0.25">
      <c r="A439" s="1" t="s">
        <v>3624</v>
      </c>
      <c r="B439">
        <v>18.399999999999999</v>
      </c>
      <c r="C439">
        <v>13.5</v>
      </c>
      <c r="D439">
        <v>13.2</v>
      </c>
      <c r="E439">
        <v>118</v>
      </c>
      <c r="F439">
        <v>23.4</v>
      </c>
      <c r="G439">
        <v>14.9</v>
      </c>
      <c r="H439">
        <v>2616</v>
      </c>
      <c r="I439">
        <f t="shared" si="12"/>
        <v>4.8999999999999986</v>
      </c>
      <c r="J439">
        <f t="shared" si="12"/>
        <v>0.30000000000000071</v>
      </c>
      <c r="K439">
        <f t="shared" si="13"/>
        <v>13.2</v>
      </c>
    </row>
    <row r="440" spans="1:11" x14ac:dyDescent="0.25">
      <c r="A440" s="1" t="s">
        <v>3625</v>
      </c>
      <c r="B440">
        <v>19.8</v>
      </c>
      <c r="C440">
        <v>13.8</v>
      </c>
      <c r="D440">
        <v>12</v>
      </c>
      <c r="E440">
        <v>19.8</v>
      </c>
      <c r="F440">
        <v>19</v>
      </c>
      <c r="G440">
        <v>14.8</v>
      </c>
      <c r="H440">
        <v>2622</v>
      </c>
      <c r="I440">
        <f t="shared" si="12"/>
        <v>6</v>
      </c>
      <c r="J440">
        <f t="shared" si="12"/>
        <v>1.8000000000000007</v>
      </c>
      <c r="K440">
        <f t="shared" si="13"/>
        <v>12</v>
      </c>
    </row>
    <row r="441" spans="1:11" x14ac:dyDescent="0.25">
      <c r="A441" s="1" t="s">
        <v>3626</v>
      </c>
      <c r="B441">
        <v>12.5</v>
      </c>
      <c r="C441">
        <v>12.5</v>
      </c>
      <c r="D441">
        <v>12.3</v>
      </c>
      <c r="E441">
        <v>12.5</v>
      </c>
      <c r="F441">
        <v>12.5</v>
      </c>
      <c r="G441">
        <v>12.5</v>
      </c>
      <c r="H441">
        <v>2628</v>
      </c>
      <c r="I441">
        <f t="shared" si="12"/>
        <v>0</v>
      </c>
      <c r="J441">
        <f t="shared" si="12"/>
        <v>0.19999999999999929</v>
      </c>
      <c r="K441">
        <f t="shared" si="13"/>
        <v>12.3</v>
      </c>
    </row>
    <row r="442" spans="1:11" x14ac:dyDescent="0.25">
      <c r="A442" s="1" t="s">
        <v>3627</v>
      </c>
      <c r="B442">
        <v>23.2</v>
      </c>
      <c r="C442">
        <v>14.4</v>
      </c>
      <c r="D442">
        <v>11.7</v>
      </c>
      <c r="E442">
        <v>28.1</v>
      </c>
      <c r="F442">
        <v>22.3</v>
      </c>
      <c r="G442">
        <v>15.1</v>
      </c>
      <c r="H442">
        <v>2634</v>
      </c>
      <c r="I442">
        <f t="shared" si="12"/>
        <v>8.7999999999999989</v>
      </c>
      <c r="J442">
        <f t="shared" si="12"/>
        <v>2.7000000000000011</v>
      </c>
      <c r="K442">
        <f t="shared" si="13"/>
        <v>11.7</v>
      </c>
    </row>
    <row r="443" spans="1:11" x14ac:dyDescent="0.25">
      <c r="A443" s="1" t="s">
        <v>3628</v>
      </c>
      <c r="B443">
        <v>12.2</v>
      </c>
      <c r="C443">
        <v>12.2</v>
      </c>
      <c r="D443">
        <v>12.2</v>
      </c>
      <c r="E443">
        <v>12.2</v>
      </c>
      <c r="F443">
        <v>12.2</v>
      </c>
      <c r="G443">
        <v>12.2</v>
      </c>
      <c r="H443">
        <v>2640</v>
      </c>
      <c r="I443">
        <f t="shared" si="12"/>
        <v>0</v>
      </c>
      <c r="J443">
        <f t="shared" si="12"/>
        <v>0</v>
      </c>
      <c r="K443">
        <f t="shared" si="13"/>
        <v>12.2</v>
      </c>
    </row>
    <row r="444" spans="1:11" x14ac:dyDescent="0.25">
      <c r="A444" s="1" t="s">
        <v>3629</v>
      </c>
      <c r="B444">
        <v>15.4</v>
      </c>
      <c r="C444">
        <v>12.3</v>
      </c>
      <c r="D444">
        <v>11.7</v>
      </c>
      <c r="E444">
        <v>15.4</v>
      </c>
      <c r="F444">
        <v>15.1</v>
      </c>
      <c r="G444">
        <v>12.7</v>
      </c>
      <c r="H444">
        <v>2646</v>
      </c>
      <c r="I444">
        <f t="shared" si="12"/>
        <v>3.0999999999999996</v>
      </c>
      <c r="J444">
        <f t="shared" si="12"/>
        <v>0.60000000000000142</v>
      </c>
      <c r="K444">
        <f t="shared" si="13"/>
        <v>11.7</v>
      </c>
    </row>
    <row r="445" spans="1:11" x14ac:dyDescent="0.25">
      <c r="A445" s="1" t="s">
        <v>3630</v>
      </c>
      <c r="B445">
        <v>13.5</v>
      </c>
      <c r="C445">
        <v>13.5</v>
      </c>
      <c r="D445">
        <v>13.4</v>
      </c>
      <c r="E445">
        <v>13.5</v>
      </c>
      <c r="F445">
        <v>13.5</v>
      </c>
      <c r="G445">
        <v>13.5</v>
      </c>
      <c r="H445">
        <v>2652</v>
      </c>
      <c r="I445">
        <f t="shared" si="12"/>
        <v>0</v>
      </c>
      <c r="J445">
        <f t="shared" si="12"/>
        <v>9.9999999999999645E-2</v>
      </c>
      <c r="K445">
        <f t="shared" si="13"/>
        <v>13.4</v>
      </c>
    </row>
    <row r="446" spans="1:11" x14ac:dyDescent="0.25">
      <c r="A446" s="1" t="s">
        <v>3631</v>
      </c>
      <c r="B446">
        <v>12.1</v>
      </c>
      <c r="C446">
        <v>12.1</v>
      </c>
      <c r="D446">
        <v>12.1</v>
      </c>
      <c r="E446">
        <v>12.1</v>
      </c>
      <c r="F446">
        <v>12.1</v>
      </c>
      <c r="G446">
        <v>12.1</v>
      </c>
      <c r="H446">
        <v>2658</v>
      </c>
      <c r="I446">
        <f t="shared" si="12"/>
        <v>0</v>
      </c>
      <c r="J446">
        <f t="shared" si="12"/>
        <v>0</v>
      </c>
      <c r="K446">
        <f t="shared" si="13"/>
        <v>12.1</v>
      </c>
    </row>
    <row r="447" spans="1:11" x14ac:dyDescent="0.25">
      <c r="A447" s="1" t="s">
        <v>3632</v>
      </c>
      <c r="B447">
        <v>14.1</v>
      </c>
      <c r="C447">
        <v>13.8</v>
      </c>
      <c r="D447">
        <v>12.9</v>
      </c>
      <c r="E447">
        <v>14.1</v>
      </c>
      <c r="F447">
        <v>14.1</v>
      </c>
      <c r="G447">
        <v>13.9</v>
      </c>
      <c r="H447">
        <v>2664</v>
      </c>
      <c r="I447">
        <f t="shared" si="12"/>
        <v>0.29999999999999893</v>
      </c>
      <c r="J447">
        <f t="shared" si="12"/>
        <v>0.90000000000000036</v>
      </c>
      <c r="K447">
        <f t="shared" si="13"/>
        <v>12.9</v>
      </c>
    </row>
    <row r="448" spans="1:11" x14ac:dyDescent="0.25">
      <c r="A448" s="1" t="s">
        <v>3633</v>
      </c>
      <c r="B448">
        <v>14.3</v>
      </c>
      <c r="C448">
        <v>14.3</v>
      </c>
      <c r="D448">
        <v>13.8</v>
      </c>
      <c r="E448">
        <v>14.3</v>
      </c>
      <c r="F448">
        <v>14.3</v>
      </c>
      <c r="G448">
        <v>14.3</v>
      </c>
      <c r="H448">
        <v>2670</v>
      </c>
      <c r="I448">
        <f t="shared" si="12"/>
        <v>0</v>
      </c>
      <c r="J448">
        <f t="shared" si="12"/>
        <v>0.5</v>
      </c>
      <c r="K448">
        <f t="shared" si="13"/>
        <v>13.8</v>
      </c>
    </row>
    <row r="449" spans="1:11" x14ac:dyDescent="0.25">
      <c r="A449" s="1" t="s">
        <v>3634</v>
      </c>
      <c r="B449">
        <v>13.8</v>
      </c>
      <c r="C449">
        <v>13.8</v>
      </c>
      <c r="D449">
        <v>13.3</v>
      </c>
      <c r="E449">
        <v>13.8</v>
      </c>
      <c r="F449">
        <v>13.8</v>
      </c>
      <c r="G449">
        <v>13.8</v>
      </c>
      <c r="H449">
        <v>2676</v>
      </c>
      <c r="I449">
        <f t="shared" si="12"/>
        <v>0</v>
      </c>
      <c r="J449">
        <f t="shared" si="12"/>
        <v>0.5</v>
      </c>
      <c r="K449">
        <f t="shared" si="13"/>
        <v>13.3</v>
      </c>
    </row>
    <row r="450" spans="1:11" x14ac:dyDescent="0.25">
      <c r="A450" s="1" t="s">
        <v>3635</v>
      </c>
      <c r="B450">
        <v>13.8</v>
      </c>
      <c r="C450">
        <v>13.8</v>
      </c>
      <c r="D450">
        <v>13.8</v>
      </c>
      <c r="E450">
        <v>13.8</v>
      </c>
      <c r="F450">
        <v>13.8</v>
      </c>
      <c r="G450">
        <v>13.8</v>
      </c>
      <c r="H450">
        <v>2682</v>
      </c>
      <c r="I450">
        <f t="shared" si="12"/>
        <v>0</v>
      </c>
      <c r="J450">
        <f t="shared" si="12"/>
        <v>0</v>
      </c>
      <c r="K450">
        <f t="shared" si="13"/>
        <v>13.8</v>
      </c>
    </row>
    <row r="451" spans="1:11" x14ac:dyDescent="0.25">
      <c r="A451" s="1" t="s">
        <v>3636</v>
      </c>
      <c r="B451">
        <v>15.9</v>
      </c>
      <c r="C451">
        <v>15.9</v>
      </c>
      <c r="D451">
        <v>14.9</v>
      </c>
      <c r="E451">
        <v>15.9</v>
      </c>
      <c r="F451">
        <v>15.9</v>
      </c>
      <c r="G451">
        <v>15.9</v>
      </c>
      <c r="H451">
        <v>2688</v>
      </c>
      <c r="I451">
        <f t="shared" si="12"/>
        <v>0</v>
      </c>
      <c r="J451">
        <f t="shared" si="12"/>
        <v>1</v>
      </c>
      <c r="K451">
        <f t="shared" si="13"/>
        <v>14.9</v>
      </c>
    </row>
    <row r="452" spans="1:11" x14ac:dyDescent="0.25">
      <c r="A452" s="1" t="s">
        <v>3637</v>
      </c>
      <c r="B452">
        <v>16.7</v>
      </c>
      <c r="C452">
        <v>14.7</v>
      </c>
      <c r="D452">
        <v>13.6</v>
      </c>
      <c r="E452">
        <v>16.7</v>
      </c>
      <c r="F452">
        <v>16.600000000000001</v>
      </c>
      <c r="G452">
        <v>15.2</v>
      </c>
      <c r="H452">
        <v>2694</v>
      </c>
      <c r="I452">
        <f t="shared" si="12"/>
        <v>2</v>
      </c>
      <c r="J452">
        <f t="shared" si="12"/>
        <v>1.0999999999999996</v>
      </c>
      <c r="K452">
        <f t="shared" si="13"/>
        <v>13.6</v>
      </c>
    </row>
    <row r="453" spans="1:11" x14ac:dyDescent="0.25">
      <c r="A453" s="1" t="s">
        <v>3638</v>
      </c>
      <c r="B453">
        <v>15.6</v>
      </c>
      <c r="C453">
        <v>15.1</v>
      </c>
      <c r="D453">
        <v>13.8</v>
      </c>
      <c r="E453">
        <v>15.6</v>
      </c>
      <c r="F453">
        <v>15.6</v>
      </c>
      <c r="G453">
        <v>15.3</v>
      </c>
      <c r="H453">
        <v>2700</v>
      </c>
      <c r="I453">
        <f t="shared" ref="I453:J516" si="14">B453-C453</f>
        <v>0.5</v>
      </c>
      <c r="J453">
        <f t="shared" si="14"/>
        <v>1.2999999999999989</v>
      </c>
      <c r="K453">
        <f t="shared" ref="K453:K516" si="15">D453</f>
        <v>13.8</v>
      </c>
    </row>
    <row r="454" spans="1:11" x14ac:dyDescent="0.25">
      <c r="A454" s="1" t="s">
        <v>3639</v>
      </c>
      <c r="B454">
        <v>14.2</v>
      </c>
      <c r="C454">
        <v>14.1</v>
      </c>
      <c r="D454">
        <v>13.5</v>
      </c>
      <c r="E454">
        <v>14.2</v>
      </c>
      <c r="F454">
        <v>14.2</v>
      </c>
      <c r="G454">
        <v>14.2</v>
      </c>
      <c r="H454">
        <v>2706</v>
      </c>
      <c r="I454">
        <f t="shared" si="14"/>
        <v>9.9999999999999645E-2</v>
      </c>
      <c r="J454">
        <f t="shared" si="14"/>
        <v>0.59999999999999964</v>
      </c>
      <c r="K454">
        <f t="shared" si="15"/>
        <v>13.5</v>
      </c>
    </row>
    <row r="455" spans="1:11" x14ac:dyDescent="0.25">
      <c r="A455" s="1" t="s">
        <v>3640</v>
      </c>
      <c r="B455">
        <v>15.5</v>
      </c>
      <c r="C455">
        <v>15.1</v>
      </c>
      <c r="D455">
        <v>14.1</v>
      </c>
      <c r="E455">
        <v>15.5</v>
      </c>
      <c r="F455">
        <v>15.5</v>
      </c>
      <c r="G455">
        <v>15.3</v>
      </c>
      <c r="H455">
        <v>2712</v>
      </c>
      <c r="I455">
        <f t="shared" si="14"/>
        <v>0.40000000000000036</v>
      </c>
      <c r="J455">
        <f t="shared" si="14"/>
        <v>1</v>
      </c>
      <c r="K455">
        <f t="shared" si="15"/>
        <v>14.1</v>
      </c>
    </row>
    <row r="456" spans="1:11" x14ac:dyDescent="0.25">
      <c r="A456" s="1" t="s">
        <v>3641</v>
      </c>
      <c r="B456">
        <v>13.2</v>
      </c>
      <c r="C456">
        <v>13.1</v>
      </c>
      <c r="D456">
        <v>12.7</v>
      </c>
      <c r="E456">
        <v>13.2</v>
      </c>
      <c r="F456">
        <v>13.2</v>
      </c>
      <c r="G456">
        <v>13.2</v>
      </c>
      <c r="H456">
        <v>2718</v>
      </c>
      <c r="I456">
        <f t="shared" si="14"/>
        <v>9.9999999999999645E-2</v>
      </c>
      <c r="J456">
        <f t="shared" si="14"/>
        <v>0.40000000000000036</v>
      </c>
      <c r="K456">
        <f t="shared" si="15"/>
        <v>12.7</v>
      </c>
    </row>
    <row r="457" spans="1:11" x14ac:dyDescent="0.25">
      <c r="A457" s="1" t="s">
        <v>3642</v>
      </c>
      <c r="B457">
        <v>15.7</v>
      </c>
      <c r="C457">
        <v>15.3</v>
      </c>
      <c r="D457">
        <v>13.8</v>
      </c>
      <c r="E457">
        <v>15.7</v>
      </c>
      <c r="F457">
        <v>15.7</v>
      </c>
      <c r="G457">
        <v>15.4</v>
      </c>
      <c r="H457">
        <v>2724</v>
      </c>
      <c r="I457">
        <f t="shared" si="14"/>
        <v>0.39999999999999858</v>
      </c>
      <c r="J457">
        <f t="shared" si="14"/>
        <v>1.5</v>
      </c>
      <c r="K457">
        <f t="shared" si="15"/>
        <v>13.8</v>
      </c>
    </row>
    <row r="458" spans="1:11" x14ac:dyDescent="0.25">
      <c r="A458" s="1" t="s">
        <v>3643</v>
      </c>
      <c r="B458">
        <v>13</v>
      </c>
      <c r="C458">
        <v>13</v>
      </c>
      <c r="D458">
        <v>12.4</v>
      </c>
      <c r="E458">
        <v>13</v>
      </c>
      <c r="F458">
        <v>13</v>
      </c>
      <c r="G458">
        <v>13</v>
      </c>
      <c r="H458">
        <v>2730</v>
      </c>
      <c r="I458">
        <f t="shared" si="14"/>
        <v>0</v>
      </c>
      <c r="J458">
        <f t="shared" si="14"/>
        <v>0.59999999999999964</v>
      </c>
      <c r="K458">
        <f t="shared" si="15"/>
        <v>12.4</v>
      </c>
    </row>
    <row r="459" spans="1:11" x14ac:dyDescent="0.25">
      <c r="A459" s="1" t="s">
        <v>3644</v>
      </c>
      <c r="B459">
        <v>17.8</v>
      </c>
      <c r="C459">
        <v>14</v>
      </c>
      <c r="D459">
        <v>13.6</v>
      </c>
      <c r="E459">
        <v>39.4</v>
      </c>
      <c r="F459">
        <v>24.3</v>
      </c>
      <c r="G459">
        <v>14.9</v>
      </c>
      <c r="H459">
        <v>2736</v>
      </c>
      <c r="I459">
        <f t="shared" si="14"/>
        <v>3.8000000000000007</v>
      </c>
      <c r="J459">
        <f t="shared" si="14"/>
        <v>0.40000000000000036</v>
      </c>
      <c r="K459">
        <f t="shared" si="15"/>
        <v>13.6</v>
      </c>
    </row>
    <row r="460" spans="1:11" x14ac:dyDescent="0.25">
      <c r="A460" s="1" t="s">
        <v>3645</v>
      </c>
      <c r="B460">
        <v>16.100000000000001</v>
      </c>
      <c r="C460">
        <v>15</v>
      </c>
      <c r="D460">
        <v>13.7</v>
      </c>
      <c r="E460">
        <v>16.100000000000001</v>
      </c>
      <c r="F460">
        <v>16</v>
      </c>
      <c r="G460">
        <v>15.5</v>
      </c>
      <c r="H460">
        <v>2742</v>
      </c>
      <c r="I460">
        <f t="shared" si="14"/>
        <v>1.1000000000000014</v>
      </c>
      <c r="J460">
        <f t="shared" si="14"/>
        <v>1.3000000000000007</v>
      </c>
      <c r="K460">
        <f t="shared" si="15"/>
        <v>13.7</v>
      </c>
    </row>
    <row r="461" spans="1:11" x14ac:dyDescent="0.25">
      <c r="A461" s="1" t="s">
        <v>3646</v>
      </c>
      <c r="B461">
        <v>16.399999999999999</v>
      </c>
      <c r="C461">
        <v>14.2</v>
      </c>
      <c r="D461">
        <v>12.9</v>
      </c>
      <c r="E461">
        <v>16.399999999999999</v>
      </c>
      <c r="F461">
        <v>16.399999999999999</v>
      </c>
      <c r="G461">
        <v>15.2</v>
      </c>
      <c r="H461">
        <v>2748</v>
      </c>
      <c r="I461">
        <f t="shared" si="14"/>
        <v>2.1999999999999993</v>
      </c>
      <c r="J461">
        <f t="shared" si="14"/>
        <v>1.2999999999999989</v>
      </c>
      <c r="K461">
        <f t="shared" si="15"/>
        <v>12.9</v>
      </c>
    </row>
    <row r="462" spans="1:11" x14ac:dyDescent="0.25">
      <c r="A462" s="1" t="s">
        <v>3647</v>
      </c>
      <c r="B462">
        <v>20.3</v>
      </c>
      <c r="C462">
        <v>12.7</v>
      </c>
      <c r="D462">
        <v>12.1</v>
      </c>
      <c r="E462">
        <v>25.3</v>
      </c>
      <c r="F462">
        <v>19.5</v>
      </c>
      <c r="G462">
        <v>12.9</v>
      </c>
      <c r="H462">
        <v>2754</v>
      </c>
      <c r="I462">
        <f t="shared" si="14"/>
        <v>7.6000000000000014</v>
      </c>
      <c r="J462">
        <f t="shared" si="14"/>
        <v>0.59999999999999964</v>
      </c>
      <c r="K462">
        <f t="shared" si="15"/>
        <v>12.1</v>
      </c>
    </row>
    <row r="463" spans="1:11" x14ac:dyDescent="0.25">
      <c r="A463" s="1" t="s">
        <v>3648</v>
      </c>
      <c r="B463">
        <v>12.4</v>
      </c>
      <c r="C463">
        <v>12.4</v>
      </c>
      <c r="D463">
        <v>12.2</v>
      </c>
      <c r="E463">
        <v>12.4</v>
      </c>
      <c r="F463">
        <v>12.4</v>
      </c>
      <c r="G463">
        <v>12.4</v>
      </c>
      <c r="H463">
        <v>2760</v>
      </c>
      <c r="I463">
        <f t="shared" si="14"/>
        <v>0</v>
      </c>
      <c r="J463">
        <f t="shared" si="14"/>
        <v>0.20000000000000107</v>
      </c>
      <c r="K463">
        <f t="shared" si="15"/>
        <v>12.2</v>
      </c>
    </row>
    <row r="464" spans="1:11" x14ac:dyDescent="0.25">
      <c r="A464" s="1" t="s">
        <v>3649</v>
      </c>
      <c r="B464">
        <v>13.4</v>
      </c>
      <c r="C464">
        <v>13.4</v>
      </c>
      <c r="D464">
        <v>13.4</v>
      </c>
      <c r="E464">
        <v>13.4</v>
      </c>
      <c r="F464">
        <v>13.4</v>
      </c>
      <c r="G464">
        <v>13.4</v>
      </c>
      <c r="H464">
        <v>2766</v>
      </c>
      <c r="I464">
        <f t="shared" si="14"/>
        <v>0</v>
      </c>
      <c r="J464">
        <f t="shared" si="14"/>
        <v>0</v>
      </c>
      <c r="K464">
        <f t="shared" si="15"/>
        <v>13.4</v>
      </c>
    </row>
    <row r="465" spans="1:11" x14ac:dyDescent="0.25">
      <c r="A465" s="1" t="s">
        <v>3650</v>
      </c>
      <c r="B465">
        <v>12.9</v>
      </c>
      <c r="C465">
        <v>12.9</v>
      </c>
      <c r="D465">
        <v>12.1</v>
      </c>
      <c r="E465">
        <v>12.9</v>
      </c>
      <c r="F465">
        <v>12.9</v>
      </c>
      <c r="G465">
        <v>12.9</v>
      </c>
      <c r="H465">
        <v>2772</v>
      </c>
      <c r="I465">
        <f t="shared" si="14"/>
        <v>0</v>
      </c>
      <c r="J465">
        <f t="shared" si="14"/>
        <v>0.80000000000000071</v>
      </c>
      <c r="K465">
        <f t="shared" si="15"/>
        <v>12.1</v>
      </c>
    </row>
    <row r="466" spans="1:11" x14ac:dyDescent="0.25">
      <c r="A466" s="1" t="s">
        <v>3651</v>
      </c>
      <c r="B466">
        <v>12.7</v>
      </c>
      <c r="C466">
        <v>12.7</v>
      </c>
      <c r="D466">
        <v>12.2</v>
      </c>
      <c r="E466">
        <v>12.7</v>
      </c>
      <c r="F466">
        <v>12.7</v>
      </c>
      <c r="G466">
        <v>12.7</v>
      </c>
      <c r="H466">
        <v>2778</v>
      </c>
      <c r="I466">
        <f t="shared" si="14"/>
        <v>0</v>
      </c>
      <c r="J466">
        <f t="shared" si="14"/>
        <v>0.5</v>
      </c>
      <c r="K466">
        <f t="shared" si="15"/>
        <v>12.2</v>
      </c>
    </row>
    <row r="467" spans="1:11" x14ac:dyDescent="0.25">
      <c r="A467" s="1" t="s">
        <v>3652</v>
      </c>
      <c r="B467">
        <v>16.100000000000001</v>
      </c>
      <c r="C467">
        <v>15.8</v>
      </c>
      <c r="D467">
        <v>15.1</v>
      </c>
      <c r="E467">
        <v>16.100000000000001</v>
      </c>
      <c r="F467">
        <v>16.100000000000001</v>
      </c>
      <c r="G467">
        <v>15.9</v>
      </c>
      <c r="H467">
        <v>2784</v>
      </c>
      <c r="I467">
        <f t="shared" si="14"/>
        <v>0.30000000000000071</v>
      </c>
      <c r="J467">
        <f t="shared" si="14"/>
        <v>0.70000000000000107</v>
      </c>
      <c r="K467">
        <f t="shared" si="15"/>
        <v>15.1</v>
      </c>
    </row>
    <row r="468" spans="1:11" x14ac:dyDescent="0.25">
      <c r="A468" s="1" t="s">
        <v>3653</v>
      </c>
      <c r="B468">
        <v>15</v>
      </c>
      <c r="C468">
        <v>15</v>
      </c>
      <c r="D468">
        <v>15</v>
      </c>
      <c r="E468">
        <v>15</v>
      </c>
      <c r="F468">
        <v>15</v>
      </c>
      <c r="G468">
        <v>15</v>
      </c>
      <c r="H468">
        <v>2790</v>
      </c>
      <c r="I468">
        <f t="shared" si="14"/>
        <v>0</v>
      </c>
      <c r="J468">
        <f t="shared" si="14"/>
        <v>0</v>
      </c>
      <c r="K468">
        <f t="shared" si="15"/>
        <v>15</v>
      </c>
    </row>
    <row r="469" spans="1:11" x14ac:dyDescent="0.25">
      <c r="A469" s="1" t="s">
        <v>3654</v>
      </c>
      <c r="B469">
        <v>14.8</v>
      </c>
      <c r="C469">
        <v>13.8</v>
      </c>
      <c r="D469">
        <v>12.7</v>
      </c>
      <c r="E469">
        <v>14.8</v>
      </c>
      <c r="F469">
        <v>14.8</v>
      </c>
      <c r="G469">
        <v>14.2</v>
      </c>
      <c r="H469">
        <v>2796</v>
      </c>
      <c r="I469">
        <f t="shared" si="14"/>
        <v>1</v>
      </c>
      <c r="J469">
        <f t="shared" si="14"/>
        <v>1.1000000000000014</v>
      </c>
      <c r="K469">
        <f t="shared" si="15"/>
        <v>12.7</v>
      </c>
    </row>
    <row r="470" spans="1:11" x14ac:dyDescent="0.25">
      <c r="A470" s="1" t="s">
        <v>3655</v>
      </c>
      <c r="B470">
        <v>15.2</v>
      </c>
      <c r="C470">
        <v>15</v>
      </c>
      <c r="D470">
        <v>14.5</v>
      </c>
      <c r="E470">
        <v>72.900000000000006</v>
      </c>
      <c r="F470">
        <v>22.1</v>
      </c>
      <c r="G470">
        <v>15.1</v>
      </c>
      <c r="H470">
        <v>2802</v>
      </c>
      <c r="I470">
        <f t="shared" si="14"/>
        <v>0.19999999999999929</v>
      </c>
      <c r="J470">
        <f t="shared" si="14"/>
        <v>0.5</v>
      </c>
      <c r="K470">
        <f t="shared" si="15"/>
        <v>14.5</v>
      </c>
    </row>
    <row r="471" spans="1:11" x14ac:dyDescent="0.25">
      <c r="A471" s="1" t="s">
        <v>3656</v>
      </c>
      <c r="B471">
        <v>12.9</v>
      </c>
      <c r="C471">
        <v>12.6</v>
      </c>
      <c r="D471">
        <v>11.9</v>
      </c>
      <c r="E471">
        <v>12.9</v>
      </c>
      <c r="F471">
        <v>12.9</v>
      </c>
      <c r="G471">
        <v>12.7</v>
      </c>
      <c r="H471">
        <v>2808</v>
      </c>
      <c r="I471">
        <f t="shared" si="14"/>
        <v>0.30000000000000071</v>
      </c>
      <c r="J471">
        <f t="shared" si="14"/>
        <v>0.69999999999999929</v>
      </c>
      <c r="K471">
        <f t="shared" si="15"/>
        <v>11.9</v>
      </c>
    </row>
    <row r="472" spans="1:11" x14ac:dyDescent="0.25">
      <c r="A472" s="1" t="s">
        <v>3657</v>
      </c>
      <c r="B472">
        <v>11.8</v>
      </c>
      <c r="C472">
        <v>11.8</v>
      </c>
      <c r="D472">
        <v>11.6</v>
      </c>
      <c r="E472">
        <v>11.8</v>
      </c>
      <c r="F472">
        <v>11.8</v>
      </c>
      <c r="G472">
        <v>11.8</v>
      </c>
      <c r="H472">
        <v>2814</v>
      </c>
      <c r="I472">
        <f t="shared" si="14"/>
        <v>0</v>
      </c>
      <c r="J472">
        <f t="shared" si="14"/>
        <v>0.20000000000000107</v>
      </c>
      <c r="K472">
        <f t="shared" si="15"/>
        <v>11.6</v>
      </c>
    </row>
    <row r="473" spans="1:11" x14ac:dyDescent="0.25">
      <c r="A473" s="1" t="s">
        <v>3658</v>
      </c>
      <c r="B473">
        <v>13.4</v>
      </c>
      <c r="C473">
        <v>12.2</v>
      </c>
      <c r="D473">
        <v>11</v>
      </c>
      <c r="E473">
        <v>13.4</v>
      </c>
      <c r="F473">
        <v>13.4</v>
      </c>
      <c r="G473">
        <v>12.8</v>
      </c>
      <c r="H473">
        <v>2820</v>
      </c>
      <c r="I473">
        <f t="shared" si="14"/>
        <v>1.2000000000000011</v>
      </c>
      <c r="J473">
        <f t="shared" si="14"/>
        <v>1.1999999999999993</v>
      </c>
      <c r="K473">
        <f t="shared" si="15"/>
        <v>11</v>
      </c>
    </row>
    <row r="474" spans="1:11" x14ac:dyDescent="0.25">
      <c r="A474" s="1" t="s">
        <v>3659</v>
      </c>
      <c r="B474">
        <v>14.1</v>
      </c>
      <c r="C474">
        <v>14.1</v>
      </c>
      <c r="D474">
        <v>13.7</v>
      </c>
      <c r="E474">
        <v>14.1</v>
      </c>
      <c r="F474">
        <v>14.1</v>
      </c>
      <c r="G474">
        <v>14</v>
      </c>
      <c r="H474">
        <v>2826</v>
      </c>
      <c r="I474">
        <f t="shared" si="14"/>
        <v>0</v>
      </c>
      <c r="J474">
        <f t="shared" si="14"/>
        <v>0.40000000000000036</v>
      </c>
      <c r="K474">
        <f t="shared" si="15"/>
        <v>13.7</v>
      </c>
    </row>
    <row r="475" spans="1:11" x14ac:dyDescent="0.25">
      <c r="A475" s="1" t="s">
        <v>3660</v>
      </c>
      <c r="B475">
        <v>22.4</v>
      </c>
      <c r="C475">
        <v>13.2</v>
      </c>
      <c r="D475">
        <v>12.5</v>
      </c>
      <c r="E475">
        <v>22.8</v>
      </c>
      <c r="F475">
        <v>20.7</v>
      </c>
      <c r="G475">
        <v>14.2</v>
      </c>
      <c r="H475">
        <v>2832</v>
      </c>
      <c r="I475">
        <f t="shared" si="14"/>
        <v>9.1999999999999993</v>
      </c>
      <c r="J475">
        <f t="shared" si="14"/>
        <v>0.69999999999999929</v>
      </c>
      <c r="K475">
        <f t="shared" si="15"/>
        <v>12.5</v>
      </c>
    </row>
    <row r="476" spans="1:11" x14ac:dyDescent="0.25">
      <c r="A476" s="1" t="s">
        <v>3661</v>
      </c>
      <c r="B476">
        <v>21</v>
      </c>
      <c r="C476">
        <v>13.2</v>
      </c>
      <c r="D476">
        <v>12.5</v>
      </c>
      <c r="E476">
        <v>79</v>
      </c>
      <c r="F476">
        <v>26.3</v>
      </c>
      <c r="G476">
        <v>14</v>
      </c>
      <c r="H476">
        <v>2838</v>
      </c>
      <c r="I476">
        <f t="shared" si="14"/>
        <v>7.8000000000000007</v>
      </c>
      <c r="J476">
        <f t="shared" si="14"/>
        <v>0.69999999999999929</v>
      </c>
      <c r="K476">
        <f t="shared" si="15"/>
        <v>12.5</v>
      </c>
    </row>
    <row r="477" spans="1:11" x14ac:dyDescent="0.25">
      <c r="A477" s="1" t="s">
        <v>3662</v>
      </c>
      <c r="B477">
        <v>11.4</v>
      </c>
      <c r="C477">
        <v>11.4</v>
      </c>
      <c r="D477">
        <v>11.4</v>
      </c>
      <c r="E477">
        <v>11.4</v>
      </c>
      <c r="F477">
        <v>11.4</v>
      </c>
      <c r="G477">
        <v>11.4</v>
      </c>
      <c r="H477">
        <v>2844</v>
      </c>
      <c r="I477">
        <f t="shared" si="14"/>
        <v>0</v>
      </c>
      <c r="J477">
        <f t="shared" si="14"/>
        <v>0</v>
      </c>
      <c r="K477">
        <f t="shared" si="15"/>
        <v>11.4</v>
      </c>
    </row>
    <row r="478" spans="1:11" x14ac:dyDescent="0.25">
      <c r="A478" s="1" t="s">
        <v>3663</v>
      </c>
      <c r="B478">
        <v>11.6</v>
      </c>
      <c r="C478">
        <v>11.6</v>
      </c>
      <c r="D478">
        <v>11.1</v>
      </c>
      <c r="E478">
        <v>11.6</v>
      </c>
      <c r="F478">
        <v>11.6</v>
      </c>
      <c r="G478">
        <v>11.6</v>
      </c>
      <c r="H478">
        <v>2850</v>
      </c>
      <c r="I478">
        <f t="shared" si="14"/>
        <v>0</v>
      </c>
      <c r="J478">
        <f t="shared" si="14"/>
        <v>0.5</v>
      </c>
      <c r="K478">
        <f t="shared" si="15"/>
        <v>11.1</v>
      </c>
    </row>
    <row r="479" spans="1:11" x14ac:dyDescent="0.25">
      <c r="A479" s="1" t="s">
        <v>3664</v>
      </c>
      <c r="B479">
        <v>11.5</v>
      </c>
      <c r="C479">
        <v>11.5</v>
      </c>
      <c r="D479">
        <v>11.4</v>
      </c>
      <c r="E479">
        <v>11.5</v>
      </c>
      <c r="F479">
        <v>11.5</v>
      </c>
      <c r="G479">
        <v>11.5</v>
      </c>
      <c r="H479">
        <v>2856</v>
      </c>
      <c r="I479">
        <f t="shared" si="14"/>
        <v>0</v>
      </c>
      <c r="J479">
        <f t="shared" si="14"/>
        <v>9.9999999999999645E-2</v>
      </c>
      <c r="K479">
        <f t="shared" si="15"/>
        <v>11.4</v>
      </c>
    </row>
    <row r="480" spans="1:11" x14ac:dyDescent="0.25">
      <c r="A480" s="1" t="s">
        <v>3665</v>
      </c>
      <c r="B480">
        <v>12.6</v>
      </c>
      <c r="C480">
        <v>12.6</v>
      </c>
      <c r="D480">
        <v>12</v>
      </c>
      <c r="E480">
        <v>12.6</v>
      </c>
      <c r="F480">
        <v>12.6</v>
      </c>
      <c r="G480">
        <v>12.6</v>
      </c>
      <c r="H480">
        <v>2862</v>
      </c>
      <c r="I480">
        <f t="shared" si="14"/>
        <v>0</v>
      </c>
      <c r="J480">
        <f t="shared" si="14"/>
        <v>0.59999999999999964</v>
      </c>
      <c r="K480">
        <f t="shared" si="15"/>
        <v>12</v>
      </c>
    </row>
    <row r="481" spans="1:11" x14ac:dyDescent="0.25">
      <c r="A481" s="1" t="s">
        <v>3666</v>
      </c>
      <c r="B481">
        <v>13.5</v>
      </c>
      <c r="C481">
        <v>13</v>
      </c>
      <c r="D481">
        <v>12.3</v>
      </c>
      <c r="E481">
        <v>13.5</v>
      </c>
      <c r="F481">
        <v>13.5</v>
      </c>
      <c r="G481">
        <v>13.2</v>
      </c>
      <c r="H481">
        <v>2868</v>
      </c>
      <c r="I481">
        <f t="shared" si="14"/>
        <v>0.5</v>
      </c>
      <c r="J481">
        <f t="shared" si="14"/>
        <v>0.69999999999999929</v>
      </c>
      <c r="K481">
        <f t="shared" si="15"/>
        <v>12.3</v>
      </c>
    </row>
    <row r="482" spans="1:11" x14ac:dyDescent="0.25">
      <c r="A482" s="1" t="s">
        <v>3667</v>
      </c>
      <c r="B482">
        <v>15.7</v>
      </c>
      <c r="C482">
        <v>13.1</v>
      </c>
      <c r="D482">
        <v>12.4</v>
      </c>
      <c r="E482">
        <v>15.7</v>
      </c>
      <c r="F482">
        <v>15.6</v>
      </c>
      <c r="G482">
        <v>13.9</v>
      </c>
      <c r="H482">
        <v>2874</v>
      </c>
      <c r="I482">
        <f t="shared" si="14"/>
        <v>2.5999999999999996</v>
      </c>
      <c r="J482">
        <f t="shared" si="14"/>
        <v>0.69999999999999929</v>
      </c>
      <c r="K482">
        <f t="shared" si="15"/>
        <v>12.4</v>
      </c>
    </row>
    <row r="483" spans="1:11" x14ac:dyDescent="0.25">
      <c r="A483" s="1" t="s">
        <v>3668</v>
      </c>
      <c r="B483">
        <v>11.6</v>
      </c>
      <c r="C483">
        <v>11.6</v>
      </c>
      <c r="D483">
        <v>11.4</v>
      </c>
      <c r="E483">
        <v>11.6</v>
      </c>
      <c r="F483">
        <v>11.6</v>
      </c>
      <c r="G483">
        <v>11.6</v>
      </c>
      <c r="H483">
        <v>2880</v>
      </c>
      <c r="I483">
        <f t="shared" si="14"/>
        <v>0</v>
      </c>
      <c r="J483">
        <f t="shared" si="14"/>
        <v>0.19999999999999929</v>
      </c>
      <c r="K483">
        <f t="shared" si="15"/>
        <v>11.4</v>
      </c>
    </row>
    <row r="484" spans="1:11" x14ac:dyDescent="0.25">
      <c r="A484" s="1" t="s">
        <v>3669</v>
      </c>
      <c r="B484">
        <v>20.100000000000001</v>
      </c>
      <c r="C484">
        <v>12.1</v>
      </c>
      <c r="D484">
        <v>11.5</v>
      </c>
      <c r="E484">
        <v>25</v>
      </c>
      <c r="F484">
        <v>19.2</v>
      </c>
      <c r="G484">
        <v>12.4</v>
      </c>
      <c r="H484">
        <v>2886</v>
      </c>
      <c r="I484">
        <f t="shared" si="14"/>
        <v>8.0000000000000018</v>
      </c>
      <c r="J484">
        <f t="shared" si="14"/>
        <v>0.59999999999999964</v>
      </c>
      <c r="K484">
        <f t="shared" si="15"/>
        <v>11.5</v>
      </c>
    </row>
    <row r="485" spans="1:11" x14ac:dyDescent="0.25">
      <c r="A485" s="1" t="s">
        <v>3670</v>
      </c>
      <c r="B485">
        <v>19.5</v>
      </c>
      <c r="C485">
        <v>12</v>
      </c>
      <c r="D485">
        <v>11.5</v>
      </c>
      <c r="E485">
        <v>19.899999999999999</v>
      </c>
      <c r="F485">
        <v>17.899999999999999</v>
      </c>
      <c r="G485">
        <v>12.6</v>
      </c>
      <c r="H485">
        <v>2892</v>
      </c>
      <c r="I485">
        <f t="shared" si="14"/>
        <v>7.5</v>
      </c>
      <c r="J485">
        <f t="shared" si="14"/>
        <v>0.5</v>
      </c>
      <c r="K485">
        <f t="shared" si="15"/>
        <v>11.5</v>
      </c>
    </row>
    <row r="486" spans="1:11" x14ac:dyDescent="0.25">
      <c r="A486" s="1" t="s">
        <v>3671</v>
      </c>
      <c r="B486">
        <v>15.2</v>
      </c>
      <c r="C486">
        <v>13.4</v>
      </c>
      <c r="D486">
        <v>12.7</v>
      </c>
      <c r="E486">
        <v>52.7</v>
      </c>
      <c r="F486">
        <v>22.8</v>
      </c>
      <c r="G486">
        <v>13.8</v>
      </c>
      <c r="H486">
        <v>2898</v>
      </c>
      <c r="I486">
        <f t="shared" si="14"/>
        <v>1.7999999999999989</v>
      </c>
      <c r="J486">
        <f t="shared" si="14"/>
        <v>0.70000000000000107</v>
      </c>
      <c r="K486">
        <f t="shared" si="15"/>
        <v>12.7</v>
      </c>
    </row>
    <row r="487" spans="1:11" x14ac:dyDescent="0.25">
      <c r="A487" s="1" t="s">
        <v>3672</v>
      </c>
      <c r="B487">
        <v>12.9</v>
      </c>
      <c r="C487">
        <v>12.9</v>
      </c>
      <c r="D487">
        <v>12.9</v>
      </c>
      <c r="E487">
        <v>12.9</v>
      </c>
      <c r="F487">
        <v>12.9</v>
      </c>
      <c r="G487">
        <v>12.9</v>
      </c>
      <c r="H487">
        <v>2904</v>
      </c>
      <c r="I487">
        <f t="shared" si="14"/>
        <v>0</v>
      </c>
      <c r="J487">
        <f t="shared" si="14"/>
        <v>0</v>
      </c>
      <c r="K487">
        <f t="shared" si="15"/>
        <v>12.9</v>
      </c>
    </row>
    <row r="488" spans="1:11" x14ac:dyDescent="0.25">
      <c r="A488" s="1" t="s">
        <v>3673</v>
      </c>
      <c r="B488">
        <v>15.7</v>
      </c>
      <c r="C488">
        <v>14.9</v>
      </c>
      <c r="D488">
        <v>13.3</v>
      </c>
      <c r="E488">
        <v>15.7</v>
      </c>
      <c r="F488">
        <v>15.7</v>
      </c>
      <c r="G488">
        <v>15.3</v>
      </c>
      <c r="H488">
        <v>2910</v>
      </c>
      <c r="I488">
        <f t="shared" si="14"/>
        <v>0.79999999999999893</v>
      </c>
      <c r="J488">
        <f t="shared" si="14"/>
        <v>1.5999999999999996</v>
      </c>
      <c r="K488">
        <f t="shared" si="15"/>
        <v>13.3</v>
      </c>
    </row>
    <row r="489" spans="1:11" x14ac:dyDescent="0.25">
      <c r="A489" s="1" t="s">
        <v>3674</v>
      </c>
      <c r="B489">
        <v>12.3</v>
      </c>
      <c r="C489">
        <v>12.3</v>
      </c>
      <c r="D489">
        <v>12.1</v>
      </c>
      <c r="E489">
        <v>12.3</v>
      </c>
      <c r="F489">
        <v>12.3</v>
      </c>
      <c r="G489">
        <v>12.3</v>
      </c>
      <c r="H489">
        <v>2916</v>
      </c>
      <c r="I489">
        <f t="shared" si="14"/>
        <v>0</v>
      </c>
      <c r="J489">
        <f t="shared" si="14"/>
        <v>0.20000000000000107</v>
      </c>
      <c r="K489">
        <f t="shared" si="15"/>
        <v>12.1</v>
      </c>
    </row>
    <row r="490" spans="1:11" x14ac:dyDescent="0.25">
      <c r="A490" s="1" t="s">
        <v>3675</v>
      </c>
      <c r="B490">
        <v>11.4</v>
      </c>
      <c r="C490">
        <v>11.4</v>
      </c>
      <c r="D490">
        <v>11.4</v>
      </c>
      <c r="E490">
        <v>11.4</v>
      </c>
      <c r="F490">
        <v>11.4</v>
      </c>
      <c r="G490">
        <v>11.4</v>
      </c>
      <c r="H490">
        <v>2922</v>
      </c>
      <c r="I490">
        <f t="shared" si="14"/>
        <v>0</v>
      </c>
      <c r="J490">
        <f t="shared" si="14"/>
        <v>0</v>
      </c>
      <c r="K490">
        <f t="shared" si="15"/>
        <v>11.4</v>
      </c>
    </row>
    <row r="491" spans="1:11" x14ac:dyDescent="0.25">
      <c r="A491" s="1" t="s">
        <v>3676</v>
      </c>
      <c r="B491">
        <v>15.8</v>
      </c>
      <c r="C491">
        <v>13.4</v>
      </c>
      <c r="D491">
        <v>12.2</v>
      </c>
      <c r="E491">
        <v>15.8</v>
      </c>
      <c r="F491">
        <v>15.7</v>
      </c>
      <c r="G491">
        <v>14.1</v>
      </c>
      <c r="H491">
        <v>2928</v>
      </c>
      <c r="I491">
        <f t="shared" si="14"/>
        <v>2.4000000000000004</v>
      </c>
      <c r="J491">
        <f t="shared" si="14"/>
        <v>1.2000000000000011</v>
      </c>
      <c r="K491">
        <f t="shared" si="15"/>
        <v>12.2</v>
      </c>
    </row>
    <row r="492" spans="1:11" x14ac:dyDescent="0.25">
      <c r="A492" s="1" t="s">
        <v>3677</v>
      </c>
      <c r="B492">
        <v>14.5</v>
      </c>
      <c r="C492">
        <v>14.5</v>
      </c>
      <c r="D492">
        <v>14.4</v>
      </c>
      <c r="E492">
        <v>14.5</v>
      </c>
      <c r="F492">
        <v>14.5</v>
      </c>
      <c r="G492">
        <v>14.5</v>
      </c>
      <c r="H492">
        <v>2934</v>
      </c>
      <c r="I492">
        <f t="shared" si="14"/>
        <v>0</v>
      </c>
      <c r="J492">
        <f t="shared" si="14"/>
        <v>9.9999999999999645E-2</v>
      </c>
      <c r="K492">
        <f t="shared" si="15"/>
        <v>14.4</v>
      </c>
    </row>
    <row r="493" spans="1:11" x14ac:dyDescent="0.25">
      <c r="A493" s="1" t="s">
        <v>3678</v>
      </c>
      <c r="B493">
        <v>18.100000000000001</v>
      </c>
      <c r="C493">
        <v>17.3</v>
      </c>
      <c r="D493">
        <v>15.6</v>
      </c>
      <c r="E493">
        <v>18.100000000000001</v>
      </c>
      <c r="F493">
        <v>18.100000000000001</v>
      </c>
      <c r="G493">
        <v>17.7</v>
      </c>
      <c r="H493">
        <v>2940</v>
      </c>
      <c r="I493">
        <f t="shared" si="14"/>
        <v>0.80000000000000071</v>
      </c>
      <c r="J493">
        <f t="shared" si="14"/>
        <v>1.7000000000000011</v>
      </c>
      <c r="K493">
        <f t="shared" si="15"/>
        <v>15.6</v>
      </c>
    </row>
    <row r="494" spans="1:11" x14ac:dyDescent="0.25">
      <c r="A494" s="1" t="s">
        <v>3679</v>
      </c>
      <c r="B494">
        <v>36.799999999999997</v>
      </c>
      <c r="C494">
        <v>19.100000000000001</v>
      </c>
      <c r="D494">
        <v>17</v>
      </c>
      <c r="E494">
        <v>42.1</v>
      </c>
      <c r="F494">
        <v>34</v>
      </c>
      <c r="G494">
        <v>20</v>
      </c>
      <c r="H494">
        <v>2946</v>
      </c>
      <c r="I494">
        <f t="shared" si="14"/>
        <v>17.699999999999996</v>
      </c>
      <c r="J494">
        <f t="shared" si="14"/>
        <v>2.1000000000000014</v>
      </c>
      <c r="K494">
        <f t="shared" si="15"/>
        <v>17</v>
      </c>
    </row>
    <row r="495" spans="1:11" x14ac:dyDescent="0.25">
      <c r="A495" s="1" t="s">
        <v>3680</v>
      </c>
      <c r="B495">
        <v>14.9</v>
      </c>
      <c r="C495">
        <v>13.9</v>
      </c>
      <c r="D495">
        <v>13.4</v>
      </c>
      <c r="E495">
        <v>14.9</v>
      </c>
      <c r="F495">
        <v>14.9</v>
      </c>
      <c r="G495">
        <v>14.3</v>
      </c>
      <c r="H495">
        <v>2952</v>
      </c>
      <c r="I495">
        <f t="shared" si="14"/>
        <v>1</v>
      </c>
      <c r="J495">
        <f t="shared" si="14"/>
        <v>0.5</v>
      </c>
      <c r="K495">
        <f t="shared" si="15"/>
        <v>13.4</v>
      </c>
    </row>
    <row r="496" spans="1:11" x14ac:dyDescent="0.25">
      <c r="A496" s="1" t="s">
        <v>3681</v>
      </c>
      <c r="B496">
        <v>12.9</v>
      </c>
      <c r="C496">
        <v>12.9</v>
      </c>
      <c r="D496">
        <v>12.8</v>
      </c>
      <c r="E496">
        <v>12.9</v>
      </c>
      <c r="F496">
        <v>12.9</v>
      </c>
      <c r="G496">
        <v>12.9</v>
      </c>
      <c r="H496">
        <v>2958</v>
      </c>
      <c r="I496">
        <f t="shared" si="14"/>
        <v>0</v>
      </c>
      <c r="J496">
        <f t="shared" si="14"/>
        <v>9.9999999999999645E-2</v>
      </c>
      <c r="K496">
        <f t="shared" si="15"/>
        <v>12.8</v>
      </c>
    </row>
    <row r="497" spans="1:11" x14ac:dyDescent="0.25">
      <c r="A497" s="1" t="s">
        <v>3682</v>
      </c>
      <c r="B497">
        <v>12.5</v>
      </c>
      <c r="C497">
        <v>12.1</v>
      </c>
      <c r="D497">
        <v>10.7</v>
      </c>
      <c r="E497">
        <v>12.5</v>
      </c>
      <c r="F497">
        <v>12.5</v>
      </c>
      <c r="G497">
        <v>12.3</v>
      </c>
      <c r="H497">
        <v>2964</v>
      </c>
      <c r="I497">
        <f t="shared" si="14"/>
        <v>0.40000000000000036</v>
      </c>
      <c r="J497">
        <f t="shared" si="14"/>
        <v>1.4000000000000004</v>
      </c>
      <c r="K497">
        <f t="shared" si="15"/>
        <v>10.7</v>
      </c>
    </row>
    <row r="498" spans="1:11" x14ac:dyDescent="0.25">
      <c r="A498" s="1" t="s">
        <v>3683</v>
      </c>
      <c r="B498">
        <v>12.7</v>
      </c>
      <c r="C498">
        <v>12.7</v>
      </c>
      <c r="D498">
        <v>12.7</v>
      </c>
      <c r="E498">
        <v>12.7</v>
      </c>
      <c r="F498">
        <v>12.7</v>
      </c>
      <c r="G498">
        <v>12.7</v>
      </c>
      <c r="H498">
        <v>2970</v>
      </c>
      <c r="I498">
        <f t="shared" si="14"/>
        <v>0</v>
      </c>
      <c r="J498">
        <f t="shared" si="14"/>
        <v>0</v>
      </c>
      <c r="K498">
        <f t="shared" si="15"/>
        <v>12.7</v>
      </c>
    </row>
    <row r="499" spans="1:11" x14ac:dyDescent="0.25">
      <c r="A499" s="1" t="s">
        <v>3684</v>
      </c>
      <c r="B499">
        <v>15.7</v>
      </c>
      <c r="C499">
        <v>14.7</v>
      </c>
      <c r="D499">
        <v>13.7</v>
      </c>
      <c r="E499">
        <v>15.7</v>
      </c>
      <c r="F499">
        <v>15.6</v>
      </c>
      <c r="G499">
        <v>15.1</v>
      </c>
      <c r="H499">
        <v>2976</v>
      </c>
      <c r="I499">
        <f t="shared" si="14"/>
        <v>1</v>
      </c>
      <c r="J499">
        <f t="shared" si="14"/>
        <v>1</v>
      </c>
      <c r="K499">
        <f t="shared" si="15"/>
        <v>13.7</v>
      </c>
    </row>
    <row r="500" spans="1:11" x14ac:dyDescent="0.25">
      <c r="A500" s="1" t="s">
        <v>3685</v>
      </c>
      <c r="B500">
        <v>16.2</v>
      </c>
      <c r="C500">
        <v>16.100000000000001</v>
      </c>
      <c r="D500">
        <v>15.6</v>
      </c>
      <c r="E500">
        <v>16.2</v>
      </c>
      <c r="F500">
        <v>16.2</v>
      </c>
      <c r="G500">
        <v>16.100000000000001</v>
      </c>
      <c r="H500">
        <v>2982</v>
      </c>
      <c r="I500">
        <f t="shared" si="14"/>
        <v>9.9999999999997868E-2</v>
      </c>
      <c r="J500">
        <f t="shared" si="14"/>
        <v>0.50000000000000178</v>
      </c>
      <c r="K500">
        <f t="shared" si="15"/>
        <v>15.6</v>
      </c>
    </row>
    <row r="501" spans="1:11" x14ac:dyDescent="0.25">
      <c r="A501" s="1" t="s">
        <v>3686</v>
      </c>
      <c r="B501">
        <v>20.6</v>
      </c>
      <c r="C501">
        <v>18.8</v>
      </c>
      <c r="D501">
        <v>17.100000000000001</v>
      </c>
      <c r="E501">
        <v>42.2</v>
      </c>
      <c r="F501">
        <v>27.2</v>
      </c>
      <c r="G501">
        <v>19.2</v>
      </c>
      <c r="H501">
        <v>2988</v>
      </c>
      <c r="I501">
        <f t="shared" si="14"/>
        <v>1.8000000000000007</v>
      </c>
      <c r="J501">
        <f t="shared" si="14"/>
        <v>1.6999999999999993</v>
      </c>
      <c r="K501">
        <f t="shared" si="15"/>
        <v>17.100000000000001</v>
      </c>
    </row>
    <row r="502" spans="1:11" x14ac:dyDescent="0.25">
      <c r="A502" s="1" t="s">
        <v>3687</v>
      </c>
      <c r="B502">
        <v>27.7</v>
      </c>
      <c r="C502">
        <v>17.5</v>
      </c>
      <c r="D502">
        <v>15.8</v>
      </c>
      <c r="E502">
        <v>54.3</v>
      </c>
      <c r="F502">
        <v>33.5</v>
      </c>
      <c r="G502">
        <v>18.399999999999999</v>
      </c>
      <c r="H502">
        <v>2994</v>
      </c>
      <c r="I502">
        <f t="shared" si="14"/>
        <v>10.199999999999999</v>
      </c>
      <c r="J502">
        <f t="shared" si="14"/>
        <v>1.6999999999999993</v>
      </c>
      <c r="K502">
        <f t="shared" si="15"/>
        <v>15.8</v>
      </c>
    </row>
    <row r="503" spans="1:11" x14ac:dyDescent="0.25">
      <c r="A503" s="1" t="s">
        <v>3688</v>
      </c>
      <c r="B503">
        <v>18.100000000000001</v>
      </c>
      <c r="C503">
        <v>17.100000000000001</v>
      </c>
      <c r="D503">
        <v>16.2</v>
      </c>
      <c r="E503">
        <v>18.100000000000001</v>
      </c>
      <c r="F503">
        <v>18.100000000000001</v>
      </c>
      <c r="G503">
        <v>17.5</v>
      </c>
      <c r="H503">
        <v>3000</v>
      </c>
      <c r="I503">
        <f t="shared" si="14"/>
        <v>1</v>
      </c>
      <c r="J503">
        <f t="shared" si="14"/>
        <v>0.90000000000000213</v>
      </c>
      <c r="K503">
        <f t="shared" si="15"/>
        <v>16.2</v>
      </c>
    </row>
    <row r="504" spans="1:11" x14ac:dyDescent="0.25">
      <c r="A504" s="1" t="s">
        <v>3689</v>
      </c>
      <c r="B504">
        <v>15.3</v>
      </c>
      <c r="C504">
        <v>14.5</v>
      </c>
      <c r="D504">
        <v>12.4</v>
      </c>
      <c r="E504">
        <v>15.3</v>
      </c>
      <c r="F504">
        <v>15.3</v>
      </c>
      <c r="G504">
        <v>14.8</v>
      </c>
      <c r="H504">
        <v>3006</v>
      </c>
      <c r="I504">
        <f t="shared" si="14"/>
        <v>0.80000000000000071</v>
      </c>
      <c r="J504">
        <f t="shared" si="14"/>
        <v>2.0999999999999996</v>
      </c>
      <c r="K504">
        <f t="shared" si="15"/>
        <v>12.4</v>
      </c>
    </row>
    <row r="505" spans="1:11" x14ac:dyDescent="0.25">
      <c r="A505" s="1" t="s">
        <v>3690</v>
      </c>
      <c r="B505">
        <v>17.899999999999999</v>
      </c>
      <c r="C505">
        <v>15.8</v>
      </c>
      <c r="D505">
        <v>15.2</v>
      </c>
      <c r="E505">
        <v>39.5</v>
      </c>
      <c r="F505">
        <v>24.5</v>
      </c>
      <c r="G505">
        <v>16.2</v>
      </c>
      <c r="H505">
        <v>3012</v>
      </c>
      <c r="I505">
        <f t="shared" si="14"/>
        <v>2.0999999999999979</v>
      </c>
      <c r="J505">
        <f t="shared" si="14"/>
        <v>0.60000000000000142</v>
      </c>
      <c r="K505">
        <f t="shared" si="15"/>
        <v>15.2</v>
      </c>
    </row>
    <row r="506" spans="1:11" x14ac:dyDescent="0.25">
      <c r="A506" s="1" t="s">
        <v>3691</v>
      </c>
      <c r="B506">
        <v>13</v>
      </c>
      <c r="C506">
        <v>13</v>
      </c>
      <c r="D506">
        <v>13</v>
      </c>
      <c r="E506">
        <v>13</v>
      </c>
      <c r="F506">
        <v>13</v>
      </c>
      <c r="G506">
        <v>13</v>
      </c>
      <c r="H506">
        <v>3018</v>
      </c>
      <c r="I506">
        <f t="shared" si="14"/>
        <v>0</v>
      </c>
      <c r="J506">
        <f t="shared" si="14"/>
        <v>0</v>
      </c>
      <c r="K506">
        <f t="shared" si="15"/>
        <v>13</v>
      </c>
    </row>
    <row r="507" spans="1:11" x14ac:dyDescent="0.25">
      <c r="A507" s="1" t="s">
        <v>3692</v>
      </c>
      <c r="B507">
        <v>21.6</v>
      </c>
      <c r="C507">
        <v>16.3</v>
      </c>
      <c r="D507">
        <v>13.3</v>
      </c>
      <c r="E507">
        <v>21.6</v>
      </c>
      <c r="F507">
        <v>20.8</v>
      </c>
      <c r="G507">
        <v>16.899999999999999</v>
      </c>
      <c r="H507">
        <v>3024</v>
      </c>
      <c r="I507">
        <f t="shared" si="14"/>
        <v>5.3000000000000007</v>
      </c>
      <c r="J507">
        <f t="shared" si="14"/>
        <v>3</v>
      </c>
      <c r="K507">
        <f t="shared" si="15"/>
        <v>13.3</v>
      </c>
    </row>
    <row r="508" spans="1:11" x14ac:dyDescent="0.25">
      <c r="A508" s="1" t="s">
        <v>3693</v>
      </c>
      <c r="B508">
        <v>15.6</v>
      </c>
      <c r="C508">
        <v>13.6</v>
      </c>
      <c r="D508">
        <v>12.9</v>
      </c>
      <c r="E508">
        <v>15.6</v>
      </c>
      <c r="F508">
        <v>15.5</v>
      </c>
      <c r="G508">
        <v>14.1</v>
      </c>
      <c r="H508">
        <v>3030</v>
      </c>
      <c r="I508">
        <f t="shared" si="14"/>
        <v>2</v>
      </c>
      <c r="J508">
        <f t="shared" si="14"/>
        <v>0.69999999999999929</v>
      </c>
      <c r="K508">
        <f t="shared" si="15"/>
        <v>12.9</v>
      </c>
    </row>
    <row r="509" spans="1:11" x14ac:dyDescent="0.25">
      <c r="A509" s="1" t="s">
        <v>3694</v>
      </c>
      <c r="B509">
        <v>12.2</v>
      </c>
      <c r="C509">
        <v>12.1</v>
      </c>
      <c r="D509">
        <v>11.6</v>
      </c>
      <c r="E509">
        <v>12.2</v>
      </c>
      <c r="F509">
        <v>12.2</v>
      </c>
      <c r="G509">
        <v>12.1</v>
      </c>
      <c r="H509">
        <v>3036</v>
      </c>
      <c r="I509">
        <f t="shared" si="14"/>
        <v>9.9999999999999645E-2</v>
      </c>
      <c r="J509">
        <f t="shared" si="14"/>
        <v>0.5</v>
      </c>
      <c r="K509">
        <f t="shared" si="15"/>
        <v>11.6</v>
      </c>
    </row>
    <row r="510" spans="1:11" x14ac:dyDescent="0.25">
      <c r="A510" s="1" t="s">
        <v>3695</v>
      </c>
      <c r="B510">
        <v>17.600000000000001</v>
      </c>
      <c r="C510">
        <v>15</v>
      </c>
      <c r="D510">
        <v>12.4</v>
      </c>
      <c r="E510">
        <v>17.600000000000001</v>
      </c>
      <c r="F510">
        <v>17.5</v>
      </c>
      <c r="G510">
        <v>15.8</v>
      </c>
      <c r="H510">
        <v>3042</v>
      </c>
      <c r="I510">
        <f t="shared" si="14"/>
        <v>2.6000000000000014</v>
      </c>
      <c r="J510">
        <f t="shared" si="14"/>
        <v>2.5999999999999996</v>
      </c>
      <c r="K510">
        <f t="shared" si="15"/>
        <v>12.4</v>
      </c>
    </row>
    <row r="511" spans="1:11" x14ac:dyDescent="0.25">
      <c r="A511" s="1" t="s">
        <v>3696</v>
      </c>
      <c r="B511">
        <v>11.2</v>
      </c>
      <c r="C511">
        <v>11.1</v>
      </c>
      <c r="D511">
        <v>10.7</v>
      </c>
      <c r="E511">
        <v>11.2</v>
      </c>
      <c r="F511">
        <v>11.2</v>
      </c>
      <c r="G511">
        <v>11.1</v>
      </c>
      <c r="H511">
        <v>3048</v>
      </c>
      <c r="I511">
        <f t="shared" si="14"/>
        <v>9.9999999999999645E-2</v>
      </c>
      <c r="J511">
        <f t="shared" si="14"/>
        <v>0.40000000000000036</v>
      </c>
      <c r="K511">
        <f t="shared" si="15"/>
        <v>10.7</v>
      </c>
    </row>
    <row r="512" spans="1:11" x14ac:dyDescent="0.25">
      <c r="A512" s="1" t="s">
        <v>3697</v>
      </c>
      <c r="B512">
        <v>13.5</v>
      </c>
      <c r="C512">
        <v>13.2</v>
      </c>
      <c r="D512">
        <v>12.1</v>
      </c>
      <c r="E512">
        <v>13.5</v>
      </c>
      <c r="F512">
        <v>13.5</v>
      </c>
      <c r="G512">
        <v>13.3</v>
      </c>
      <c r="H512">
        <v>3054</v>
      </c>
      <c r="I512">
        <f t="shared" si="14"/>
        <v>0.30000000000000071</v>
      </c>
      <c r="J512">
        <f t="shared" si="14"/>
        <v>1.0999999999999996</v>
      </c>
      <c r="K512">
        <f t="shared" si="15"/>
        <v>12.1</v>
      </c>
    </row>
    <row r="513" spans="1:11" x14ac:dyDescent="0.25">
      <c r="A513" s="1" t="s">
        <v>3698</v>
      </c>
      <c r="B513">
        <v>12.4</v>
      </c>
      <c r="C513">
        <v>11.9</v>
      </c>
      <c r="D513">
        <v>11.2</v>
      </c>
      <c r="E513">
        <v>12.4</v>
      </c>
      <c r="F513">
        <v>12.4</v>
      </c>
      <c r="G513">
        <v>12.1</v>
      </c>
      <c r="H513">
        <v>3060</v>
      </c>
      <c r="I513">
        <f t="shared" si="14"/>
        <v>0.5</v>
      </c>
      <c r="J513">
        <f t="shared" si="14"/>
        <v>0.70000000000000107</v>
      </c>
      <c r="K513">
        <f t="shared" si="15"/>
        <v>11.2</v>
      </c>
    </row>
    <row r="514" spans="1:11" x14ac:dyDescent="0.25">
      <c r="A514" s="1" t="s">
        <v>3699</v>
      </c>
      <c r="B514">
        <v>10.7</v>
      </c>
      <c r="C514">
        <v>10.7</v>
      </c>
      <c r="D514">
        <v>10.4</v>
      </c>
      <c r="E514">
        <v>10.7</v>
      </c>
      <c r="F514">
        <v>10.7</v>
      </c>
      <c r="G514">
        <v>10.7</v>
      </c>
      <c r="H514">
        <v>3066</v>
      </c>
      <c r="I514">
        <f t="shared" si="14"/>
        <v>0</v>
      </c>
      <c r="J514">
        <f t="shared" si="14"/>
        <v>0.29999999999999893</v>
      </c>
      <c r="K514">
        <f t="shared" si="15"/>
        <v>10.4</v>
      </c>
    </row>
    <row r="515" spans="1:11" x14ac:dyDescent="0.25">
      <c r="A515" s="1" t="s">
        <v>3700</v>
      </c>
      <c r="B515">
        <v>11.9</v>
      </c>
      <c r="C515">
        <v>11.7</v>
      </c>
      <c r="D515">
        <v>11</v>
      </c>
      <c r="E515">
        <v>11.9</v>
      </c>
      <c r="F515">
        <v>11.9</v>
      </c>
      <c r="G515">
        <v>11.8</v>
      </c>
      <c r="H515">
        <v>3072</v>
      </c>
      <c r="I515">
        <f t="shared" si="14"/>
        <v>0.20000000000000107</v>
      </c>
      <c r="J515">
        <f t="shared" si="14"/>
        <v>0.69999999999999929</v>
      </c>
      <c r="K515">
        <f t="shared" si="15"/>
        <v>11</v>
      </c>
    </row>
    <row r="516" spans="1:11" x14ac:dyDescent="0.25">
      <c r="A516" s="1" t="s">
        <v>3701</v>
      </c>
      <c r="B516">
        <v>12.1</v>
      </c>
      <c r="C516">
        <v>12.1</v>
      </c>
      <c r="D516">
        <v>12.1</v>
      </c>
      <c r="E516">
        <v>12.1</v>
      </c>
      <c r="F516">
        <v>12.1</v>
      </c>
      <c r="G516">
        <v>12.1</v>
      </c>
      <c r="H516">
        <v>3078</v>
      </c>
      <c r="I516">
        <f t="shared" si="14"/>
        <v>0</v>
      </c>
      <c r="J516">
        <f t="shared" si="14"/>
        <v>0</v>
      </c>
      <c r="K516">
        <f t="shared" si="15"/>
        <v>12.1</v>
      </c>
    </row>
    <row r="517" spans="1:11" x14ac:dyDescent="0.25">
      <c r="A517" s="1" t="s">
        <v>3702</v>
      </c>
      <c r="B517">
        <v>11.9</v>
      </c>
      <c r="C517">
        <v>11.9</v>
      </c>
      <c r="D517">
        <v>11.5</v>
      </c>
      <c r="E517">
        <v>11.9</v>
      </c>
      <c r="F517">
        <v>11.9</v>
      </c>
      <c r="G517">
        <v>11.9</v>
      </c>
      <c r="H517">
        <v>3084</v>
      </c>
      <c r="I517">
        <f t="shared" ref="I517:J580" si="16">B517-C517</f>
        <v>0</v>
      </c>
      <c r="J517">
        <f t="shared" si="16"/>
        <v>0.40000000000000036</v>
      </c>
      <c r="K517">
        <f t="shared" ref="K517:K580" si="17">D517</f>
        <v>11.5</v>
      </c>
    </row>
    <row r="518" spans="1:11" x14ac:dyDescent="0.25">
      <c r="A518" s="1" t="s">
        <v>3703</v>
      </c>
      <c r="B518">
        <v>11.8</v>
      </c>
      <c r="C518">
        <v>11.8</v>
      </c>
      <c r="D518">
        <v>11.5</v>
      </c>
      <c r="E518">
        <v>11.8</v>
      </c>
      <c r="F518">
        <v>11.8</v>
      </c>
      <c r="G518">
        <v>11.8</v>
      </c>
      <c r="H518">
        <v>3090</v>
      </c>
      <c r="I518">
        <f t="shared" si="16"/>
        <v>0</v>
      </c>
      <c r="J518">
        <f t="shared" si="16"/>
        <v>0.30000000000000071</v>
      </c>
      <c r="K518">
        <f t="shared" si="17"/>
        <v>11.5</v>
      </c>
    </row>
    <row r="519" spans="1:11" x14ac:dyDescent="0.25">
      <c r="A519" s="1" t="s">
        <v>3704</v>
      </c>
      <c r="B519">
        <v>15.4</v>
      </c>
      <c r="C519">
        <v>15.4</v>
      </c>
      <c r="D519">
        <v>15.4</v>
      </c>
      <c r="E519">
        <v>15.4</v>
      </c>
      <c r="F519">
        <v>15.4</v>
      </c>
      <c r="G519">
        <v>15.4</v>
      </c>
      <c r="H519">
        <v>3096</v>
      </c>
      <c r="I519">
        <f t="shared" si="16"/>
        <v>0</v>
      </c>
      <c r="J519">
        <f t="shared" si="16"/>
        <v>0</v>
      </c>
      <c r="K519">
        <f t="shared" si="17"/>
        <v>15.4</v>
      </c>
    </row>
    <row r="520" spans="1:11" x14ac:dyDescent="0.25">
      <c r="A520" s="1" t="s">
        <v>3705</v>
      </c>
      <c r="B520">
        <v>13.7</v>
      </c>
      <c r="C520">
        <v>13.7</v>
      </c>
      <c r="D520">
        <v>13.7</v>
      </c>
      <c r="E520">
        <v>13.7</v>
      </c>
      <c r="F520">
        <v>13.7</v>
      </c>
      <c r="G520">
        <v>13.7</v>
      </c>
      <c r="H520">
        <v>3102</v>
      </c>
      <c r="I520">
        <f t="shared" si="16"/>
        <v>0</v>
      </c>
      <c r="J520">
        <f t="shared" si="16"/>
        <v>0</v>
      </c>
      <c r="K520">
        <f t="shared" si="17"/>
        <v>13.7</v>
      </c>
    </row>
    <row r="521" spans="1:11" x14ac:dyDescent="0.25">
      <c r="A521" s="1" t="s">
        <v>3706</v>
      </c>
      <c r="B521">
        <v>13.4</v>
      </c>
      <c r="C521">
        <v>12.5</v>
      </c>
      <c r="D521">
        <v>11.2</v>
      </c>
      <c r="E521">
        <v>13.4</v>
      </c>
      <c r="F521">
        <v>13.4</v>
      </c>
      <c r="G521">
        <v>12.9</v>
      </c>
      <c r="H521">
        <v>3108</v>
      </c>
      <c r="I521">
        <f t="shared" si="16"/>
        <v>0.90000000000000036</v>
      </c>
      <c r="J521">
        <f t="shared" si="16"/>
        <v>1.3000000000000007</v>
      </c>
      <c r="K521">
        <f t="shared" si="17"/>
        <v>11.2</v>
      </c>
    </row>
    <row r="522" spans="1:11" x14ac:dyDescent="0.25">
      <c r="A522" s="1" t="s">
        <v>3707</v>
      </c>
      <c r="B522">
        <v>16</v>
      </c>
      <c r="C522">
        <v>14</v>
      </c>
      <c r="D522">
        <v>13.4</v>
      </c>
      <c r="E522">
        <v>16</v>
      </c>
      <c r="F522">
        <v>15.9</v>
      </c>
      <c r="G522">
        <v>14.5</v>
      </c>
      <c r="H522">
        <v>3114</v>
      </c>
      <c r="I522">
        <f t="shared" si="16"/>
        <v>2</v>
      </c>
      <c r="J522">
        <f t="shared" si="16"/>
        <v>0.59999999999999964</v>
      </c>
      <c r="K522">
        <f t="shared" si="17"/>
        <v>13.4</v>
      </c>
    </row>
    <row r="523" spans="1:11" x14ac:dyDescent="0.25">
      <c r="A523" s="1" t="s">
        <v>3708</v>
      </c>
      <c r="B523">
        <v>17.3</v>
      </c>
      <c r="C523">
        <v>14</v>
      </c>
      <c r="D523">
        <v>12.8</v>
      </c>
      <c r="E523">
        <v>54.9</v>
      </c>
      <c r="F523">
        <v>25</v>
      </c>
      <c r="G523">
        <v>15.2</v>
      </c>
      <c r="H523">
        <v>3120</v>
      </c>
      <c r="I523">
        <f t="shared" si="16"/>
        <v>3.3000000000000007</v>
      </c>
      <c r="J523">
        <f t="shared" si="16"/>
        <v>1.1999999999999993</v>
      </c>
      <c r="K523">
        <f t="shared" si="17"/>
        <v>12.8</v>
      </c>
    </row>
    <row r="524" spans="1:11" x14ac:dyDescent="0.25">
      <c r="A524" s="1" t="s">
        <v>3709</v>
      </c>
      <c r="B524">
        <v>13.2</v>
      </c>
      <c r="C524">
        <v>13.2</v>
      </c>
      <c r="D524">
        <v>12.9</v>
      </c>
      <c r="E524">
        <v>13.2</v>
      </c>
      <c r="F524">
        <v>13.2</v>
      </c>
      <c r="G524">
        <v>13.2</v>
      </c>
      <c r="H524">
        <v>3126</v>
      </c>
      <c r="I524">
        <f t="shared" si="16"/>
        <v>0</v>
      </c>
      <c r="J524">
        <f t="shared" si="16"/>
        <v>0.29999999999999893</v>
      </c>
      <c r="K524">
        <f t="shared" si="17"/>
        <v>12.9</v>
      </c>
    </row>
    <row r="525" spans="1:11" x14ac:dyDescent="0.25">
      <c r="A525" s="1" t="s">
        <v>3710</v>
      </c>
      <c r="B525">
        <v>21.6</v>
      </c>
      <c r="C525">
        <v>13.8</v>
      </c>
      <c r="D525">
        <v>12.2</v>
      </c>
      <c r="E525">
        <v>22</v>
      </c>
      <c r="F525">
        <v>20</v>
      </c>
      <c r="G525">
        <v>14.6</v>
      </c>
      <c r="H525">
        <v>3132</v>
      </c>
      <c r="I525">
        <f t="shared" si="16"/>
        <v>7.8000000000000007</v>
      </c>
      <c r="J525">
        <f t="shared" si="16"/>
        <v>1.6000000000000014</v>
      </c>
      <c r="K525">
        <f t="shared" si="17"/>
        <v>12.2</v>
      </c>
    </row>
    <row r="526" spans="1:11" x14ac:dyDescent="0.25">
      <c r="A526" s="1" t="s">
        <v>3711</v>
      </c>
      <c r="B526">
        <v>14</v>
      </c>
      <c r="C526">
        <v>14</v>
      </c>
      <c r="D526">
        <v>13.9</v>
      </c>
      <c r="E526">
        <v>14</v>
      </c>
      <c r="F526">
        <v>14</v>
      </c>
      <c r="G526">
        <v>14</v>
      </c>
      <c r="H526">
        <v>3138</v>
      </c>
      <c r="I526">
        <f t="shared" si="16"/>
        <v>0</v>
      </c>
      <c r="J526">
        <f t="shared" si="16"/>
        <v>9.9999999999999645E-2</v>
      </c>
      <c r="K526">
        <f t="shared" si="17"/>
        <v>13.9</v>
      </c>
    </row>
    <row r="527" spans="1:11" x14ac:dyDescent="0.25">
      <c r="A527" s="1" t="s">
        <v>3712</v>
      </c>
      <c r="B527">
        <v>14.2</v>
      </c>
      <c r="C527">
        <v>14.2</v>
      </c>
      <c r="D527">
        <v>14.1</v>
      </c>
      <c r="E527">
        <v>14.2</v>
      </c>
      <c r="F527">
        <v>14.2</v>
      </c>
      <c r="G527">
        <v>14.2</v>
      </c>
      <c r="H527">
        <v>3144</v>
      </c>
      <c r="I527">
        <f t="shared" si="16"/>
        <v>0</v>
      </c>
      <c r="J527">
        <f t="shared" si="16"/>
        <v>9.9999999999999645E-2</v>
      </c>
      <c r="K527">
        <f t="shared" si="17"/>
        <v>14.1</v>
      </c>
    </row>
    <row r="528" spans="1:11" x14ac:dyDescent="0.25">
      <c r="A528" s="1" t="s">
        <v>3713</v>
      </c>
      <c r="B528">
        <v>17.399999999999999</v>
      </c>
      <c r="C528">
        <v>14.9</v>
      </c>
      <c r="D528">
        <v>13.4</v>
      </c>
      <c r="E528">
        <v>17.399999999999999</v>
      </c>
      <c r="F528">
        <v>17.399999999999999</v>
      </c>
      <c r="G528">
        <v>16</v>
      </c>
      <c r="H528">
        <v>3150</v>
      </c>
      <c r="I528">
        <f t="shared" si="16"/>
        <v>2.4999999999999982</v>
      </c>
      <c r="J528">
        <f t="shared" si="16"/>
        <v>1.5</v>
      </c>
      <c r="K528">
        <f t="shared" si="17"/>
        <v>13.4</v>
      </c>
    </row>
    <row r="529" spans="1:11" x14ac:dyDescent="0.25">
      <c r="A529" s="1" t="s">
        <v>3714</v>
      </c>
      <c r="B529">
        <v>14.9</v>
      </c>
      <c r="C529">
        <v>14.4</v>
      </c>
      <c r="D529">
        <v>13</v>
      </c>
      <c r="E529">
        <v>14.9</v>
      </c>
      <c r="F529">
        <v>14.9</v>
      </c>
      <c r="G529">
        <v>14.6</v>
      </c>
      <c r="H529">
        <v>3156</v>
      </c>
      <c r="I529">
        <f t="shared" si="16"/>
        <v>0.5</v>
      </c>
      <c r="J529">
        <f t="shared" si="16"/>
        <v>1.4000000000000004</v>
      </c>
      <c r="K529">
        <f t="shared" si="17"/>
        <v>13</v>
      </c>
    </row>
    <row r="530" spans="1:11" x14ac:dyDescent="0.25">
      <c r="A530" s="1" t="s">
        <v>3715</v>
      </c>
      <c r="B530">
        <v>12.5</v>
      </c>
      <c r="C530">
        <v>12.3</v>
      </c>
      <c r="D530">
        <v>11.6</v>
      </c>
      <c r="E530">
        <v>12.5</v>
      </c>
      <c r="F530">
        <v>12.5</v>
      </c>
      <c r="G530">
        <v>12.4</v>
      </c>
      <c r="H530">
        <v>3162</v>
      </c>
      <c r="I530">
        <f t="shared" si="16"/>
        <v>0.19999999999999929</v>
      </c>
      <c r="J530">
        <f t="shared" si="16"/>
        <v>0.70000000000000107</v>
      </c>
      <c r="K530">
        <f t="shared" si="17"/>
        <v>11.6</v>
      </c>
    </row>
    <row r="531" spans="1:11" x14ac:dyDescent="0.25">
      <c r="A531" s="1" t="s">
        <v>3716</v>
      </c>
      <c r="B531">
        <v>12</v>
      </c>
      <c r="C531">
        <v>12</v>
      </c>
      <c r="D531">
        <v>11.9</v>
      </c>
      <c r="E531">
        <v>12</v>
      </c>
      <c r="F531">
        <v>12</v>
      </c>
      <c r="G531">
        <v>12</v>
      </c>
      <c r="H531">
        <v>3168</v>
      </c>
      <c r="I531">
        <f t="shared" si="16"/>
        <v>0</v>
      </c>
      <c r="J531">
        <f t="shared" si="16"/>
        <v>9.9999999999999645E-2</v>
      </c>
      <c r="K531">
        <f t="shared" si="17"/>
        <v>11.9</v>
      </c>
    </row>
    <row r="532" spans="1:11" x14ac:dyDescent="0.25">
      <c r="A532" s="1" t="s">
        <v>3717</v>
      </c>
      <c r="B532">
        <v>11.7</v>
      </c>
      <c r="C532">
        <v>11.7</v>
      </c>
      <c r="D532">
        <v>11.7</v>
      </c>
      <c r="E532">
        <v>11.7</v>
      </c>
      <c r="F532">
        <v>11.7</v>
      </c>
      <c r="G532">
        <v>11.7</v>
      </c>
      <c r="H532">
        <v>3174</v>
      </c>
      <c r="I532">
        <f t="shared" si="16"/>
        <v>0</v>
      </c>
      <c r="J532">
        <f t="shared" si="16"/>
        <v>0</v>
      </c>
      <c r="K532">
        <f t="shared" si="17"/>
        <v>11.7</v>
      </c>
    </row>
    <row r="533" spans="1:11" x14ac:dyDescent="0.25">
      <c r="A533" s="1" t="s">
        <v>3718</v>
      </c>
      <c r="B533">
        <v>20.5</v>
      </c>
      <c r="C533">
        <v>12.8</v>
      </c>
      <c r="D533">
        <v>12</v>
      </c>
      <c r="E533">
        <v>25.5</v>
      </c>
      <c r="F533">
        <v>19.7</v>
      </c>
      <c r="G533">
        <v>13</v>
      </c>
      <c r="H533">
        <v>3180</v>
      </c>
      <c r="I533">
        <f t="shared" si="16"/>
        <v>7.6999999999999993</v>
      </c>
      <c r="J533">
        <f t="shared" si="16"/>
        <v>0.80000000000000071</v>
      </c>
      <c r="K533">
        <f t="shared" si="17"/>
        <v>12</v>
      </c>
    </row>
    <row r="534" spans="1:11" x14ac:dyDescent="0.25">
      <c r="A534" s="1" t="s">
        <v>3719</v>
      </c>
      <c r="B534">
        <v>12.8</v>
      </c>
      <c r="C534">
        <v>12.7</v>
      </c>
      <c r="D534">
        <v>12.1</v>
      </c>
      <c r="E534">
        <v>12.8</v>
      </c>
      <c r="F534">
        <v>12.8</v>
      </c>
      <c r="G534">
        <v>12.7</v>
      </c>
      <c r="H534">
        <v>3186</v>
      </c>
      <c r="I534">
        <f t="shared" si="16"/>
        <v>0.10000000000000142</v>
      </c>
      <c r="J534">
        <f t="shared" si="16"/>
        <v>0.59999999999999964</v>
      </c>
      <c r="K534">
        <f t="shared" si="17"/>
        <v>12.1</v>
      </c>
    </row>
    <row r="535" spans="1:11" x14ac:dyDescent="0.25">
      <c r="A535" s="1" t="s">
        <v>3720</v>
      </c>
      <c r="B535">
        <v>13.2</v>
      </c>
      <c r="C535">
        <v>12.8</v>
      </c>
      <c r="D535">
        <v>11.9</v>
      </c>
      <c r="E535">
        <v>13.2</v>
      </c>
      <c r="F535">
        <v>13.2</v>
      </c>
      <c r="G535">
        <v>13</v>
      </c>
      <c r="H535">
        <v>3192</v>
      </c>
      <c r="I535">
        <f t="shared" si="16"/>
        <v>0.39999999999999858</v>
      </c>
      <c r="J535">
        <f t="shared" si="16"/>
        <v>0.90000000000000036</v>
      </c>
      <c r="K535">
        <f t="shared" si="17"/>
        <v>11.9</v>
      </c>
    </row>
    <row r="536" spans="1:11" x14ac:dyDescent="0.25">
      <c r="A536" s="1" t="s">
        <v>3721</v>
      </c>
      <c r="B536">
        <v>10.9</v>
      </c>
      <c r="C536">
        <v>10.9</v>
      </c>
      <c r="D536">
        <v>10.9</v>
      </c>
      <c r="E536">
        <v>10.9</v>
      </c>
      <c r="F536">
        <v>10.9</v>
      </c>
      <c r="G536">
        <v>10.9</v>
      </c>
      <c r="H536">
        <v>3198</v>
      </c>
      <c r="I536">
        <f t="shared" si="16"/>
        <v>0</v>
      </c>
      <c r="J536">
        <f t="shared" si="16"/>
        <v>0</v>
      </c>
      <c r="K536">
        <f t="shared" si="17"/>
        <v>10.9</v>
      </c>
    </row>
    <row r="537" spans="1:11" x14ac:dyDescent="0.25">
      <c r="A537" s="1" t="s">
        <v>3722</v>
      </c>
      <c r="B537">
        <v>13.8</v>
      </c>
      <c r="C537">
        <v>13.6</v>
      </c>
      <c r="D537">
        <v>12.9</v>
      </c>
      <c r="E537">
        <v>13.8</v>
      </c>
      <c r="F537">
        <v>13.8</v>
      </c>
      <c r="G537">
        <v>13.7</v>
      </c>
      <c r="H537">
        <v>3204</v>
      </c>
      <c r="I537">
        <f t="shared" si="16"/>
        <v>0.20000000000000107</v>
      </c>
      <c r="J537">
        <f t="shared" si="16"/>
        <v>0.69999999999999929</v>
      </c>
      <c r="K537">
        <f t="shared" si="17"/>
        <v>12.9</v>
      </c>
    </row>
    <row r="538" spans="1:11" x14ac:dyDescent="0.25">
      <c r="A538" s="1" t="s">
        <v>3723</v>
      </c>
      <c r="B538">
        <v>12.2</v>
      </c>
      <c r="C538">
        <v>12.2</v>
      </c>
      <c r="D538">
        <v>11.7</v>
      </c>
      <c r="E538">
        <v>12.2</v>
      </c>
      <c r="F538">
        <v>12.2</v>
      </c>
      <c r="G538">
        <v>12.1</v>
      </c>
      <c r="H538">
        <v>3210</v>
      </c>
      <c r="I538">
        <f t="shared" si="16"/>
        <v>0</v>
      </c>
      <c r="J538">
        <f t="shared" si="16"/>
        <v>0.5</v>
      </c>
      <c r="K538">
        <f t="shared" si="17"/>
        <v>11.7</v>
      </c>
    </row>
    <row r="539" spans="1:11" x14ac:dyDescent="0.25">
      <c r="A539" s="1" t="s">
        <v>3724</v>
      </c>
      <c r="B539">
        <v>13.9</v>
      </c>
      <c r="C539">
        <v>13.1</v>
      </c>
      <c r="D539">
        <v>11.6</v>
      </c>
      <c r="E539">
        <v>13.9</v>
      </c>
      <c r="F539">
        <v>13.9</v>
      </c>
      <c r="G539">
        <v>13.4</v>
      </c>
      <c r="H539">
        <v>3216</v>
      </c>
      <c r="I539">
        <f t="shared" si="16"/>
        <v>0.80000000000000071</v>
      </c>
      <c r="J539">
        <f t="shared" si="16"/>
        <v>1.5</v>
      </c>
      <c r="K539">
        <f t="shared" si="17"/>
        <v>11.6</v>
      </c>
    </row>
    <row r="540" spans="1:11" x14ac:dyDescent="0.25">
      <c r="A540" s="1" t="s">
        <v>3725</v>
      </c>
      <c r="B540">
        <v>13.7</v>
      </c>
      <c r="C540">
        <v>11.8</v>
      </c>
      <c r="D540">
        <v>11.3</v>
      </c>
      <c r="E540">
        <v>13.7</v>
      </c>
      <c r="F540">
        <v>13.6</v>
      </c>
      <c r="G540">
        <v>12.3</v>
      </c>
      <c r="H540">
        <v>3222</v>
      </c>
      <c r="I540">
        <f t="shared" si="16"/>
        <v>1.8999999999999986</v>
      </c>
      <c r="J540">
        <f t="shared" si="16"/>
        <v>0.5</v>
      </c>
      <c r="K540">
        <f t="shared" si="17"/>
        <v>11.3</v>
      </c>
    </row>
    <row r="541" spans="1:11" x14ac:dyDescent="0.25">
      <c r="A541" s="1" t="s">
        <v>3726</v>
      </c>
      <c r="B541">
        <v>14.2</v>
      </c>
      <c r="C541">
        <v>13.1</v>
      </c>
      <c r="D541">
        <v>11.9</v>
      </c>
      <c r="E541">
        <v>14.2</v>
      </c>
      <c r="F541">
        <v>14.1</v>
      </c>
      <c r="G541">
        <v>13.6</v>
      </c>
      <c r="H541">
        <v>3228</v>
      </c>
      <c r="I541">
        <f t="shared" si="16"/>
        <v>1.0999999999999996</v>
      </c>
      <c r="J541">
        <f t="shared" si="16"/>
        <v>1.1999999999999993</v>
      </c>
      <c r="K541">
        <f t="shared" si="17"/>
        <v>11.9</v>
      </c>
    </row>
    <row r="542" spans="1:11" x14ac:dyDescent="0.25">
      <c r="A542" s="1" t="s">
        <v>3727</v>
      </c>
      <c r="B542">
        <v>11.9</v>
      </c>
      <c r="C542">
        <v>11.8</v>
      </c>
      <c r="D542">
        <v>11.3</v>
      </c>
      <c r="E542">
        <v>11.9</v>
      </c>
      <c r="F542">
        <v>11.9</v>
      </c>
      <c r="G542">
        <v>11.9</v>
      </c>
      <c r="H542">
        <v>3234</v>
      </c>
      <c r="I542">
        <f t="shared" si="16"/>
        <v>9.9999999999999645E-2</v>
      </c>
      <c r="J542">
        <f t="shared" si="16"/>
        <v>0.5</v>
      </c>
      <c r="K542">
        <f t="shared" si="17"/>
        <v>11.3</v>
      </c>
    </row>
    <row r="543" spans="1:11" x14ac:dyDescent="0.25">
      <c r="A543" s="1" t="s">
        <v>3728</v>
      </c>
      <c r="B543">
        <v>11.4</v>
      </c>
      <c r="C543">
        <v>11.4</v>
      </c>
      <c r="D543">
        <v>11.4</v>
      </c>
      <c r="E543">
        <v>11.4</v>
      </c>
      <c r="F543">
        <v>11.4</v>
      </c>
      <c r="G543">
        <v>11.4</v>
      </c>
      <c r="H543">
        <v>3240</v>
      </c>
      <c r="I543">
        <f t="shared" si="16"/>
        <v>0</v>
      </c>
      <c r="J543">
        <f t="shared" si="16"/>
        <v>0</v>
      </c>
      <c r="K543">
        <f t="shared" si="17"/>
        <v>11.4</v>
      </c>
    </row>
    <row r="544" spans="1:11" x14ac:dyDescent="0.25">
      <c r="A544" s="1" t="s">
        <v>3729</v>
      </c>
      <c r="B544">
        <v>13</v>
      </c>
      <c r="C544">
        <v>12.6</v>
      </c>
      <c r="D544">
        <v>10.9</v>
      </c>
      <c r="E544">
        <v>13</v>
      </c>
      <c r="F544">
        <v>13</v>
      </c>
      <c r="G544">
        <v>12.7</v>
      </c>
      <c r="H544">
        <v>3246</v>
      </c>
      <c r="I544">
        <f t="shared" si="16"/>
        <v>0.40000000000000036</v>
      </c>
      <c r="J544">
        <f t="shared" si="16"/>
        <v>1.6999999999999993</v>
      </c>
      <c r="K544">
        <f t="shared" si="17"/>
        <v>10.9</v>
      </c>
    </row>
    <row r="545" spans="1:11" x14ac:dyDescent="0.25">
      <c r="A545" s="1" t="s">
        <v>3730</v>
      </c>
      <c r="B545">
        <v>11.7</v>
      </c>
      <c r="C545">
        <v>11.7</v>
      </c>
      <c r="D545">
        <v>11.7</v>
      </c>
      <c r="E545">
        <v>11.7</v>
      </c>
      <c r="F545">
        <v>11.7</v>
      </c>
      <c r="G545">
        <v>11.7</v>
      </c>
      <c r="H545">
        <v>3252</v>
      </c>
      <c r="I545">
        <f t="shared" si="16"/>
        <v>0</v>
      </c>
      <c r="J545">
        <f t="shared" si="16"/>
        <v>0</v>
      </c>
      <c r="K545">
        <f t="shared" si="17"/>
        <v>11.7</v>
      </c>
    </row>
    <row r="546" spans="1:11" x14ac:dyDescent="0.25">
      <c r="A546" s="1" t="s">
        <v>3731</v>
      </c>
      <c r="B546">
        <v>10.9</v>
      </c>
      <c r="C546">
        <v>10.9</v>
      </c>
      <c r="D546">
        <v>10.9</v>
      </c>
      <c r="E546">
        <v>10.9</v>
      </c>
      <c r="F546">
        <v>10.9</v>
      </c>
      <c r="G546">
        <v>10.9</v>
      </c>
      <c r="H546">
        <v>3258</v>
      </c>
      <c r="I546">
        <f t="shared" si="16"/>
        <v>0</v>
      </c>
      <c r="J546">
        <f t="shared" si="16"/>
        <v>0</v>
      </c>
      <c r="K546">
        <f t="shared" si="17"/>
        <v>10.9</v>
      </c>
    </row>
    <row r="547" spans="1:11" x14ac:dyDescent="0.25">
      <c r="A547" s="1" t="s">
        <v>3732</v>
      </c>
      <c r="B547">
        <v>13.5</v>
      </c>
      <c r="C547">
        <v>12.2</v>
      </c>
      <c r="D547">
        <v>11</v>
      </c>
      <c r="E547">
        <v>13.5</v>
      </c>
      <c r="F547">
        <v>13.4</v>
      </c>
      <c r="G547">
        <v>12.8</v>
      </c>
      <c r="H547">
        <v>3264</v>
      </c>
      <c r="I547">
        <f t="shared" si="16"/>
        <v>1.3000000000000007</v>
      </c>
      <c r="J547">
        <f t="shared" si="16"/>
        <v>1.1999999999999993</v>
      </c>
      <c r="K547">
        <f t="shared" si="17"/>
        <v>11</v>
      </c>
    </row>
    <row r="548" spans="1:11" x14ac:dyDescent="0.25">
      <c r="A548" s="1" t="s">
        <v>3733</v>
      </c>
      <c r="B548">
        <v>14.3</v>
      </c>
      <c r="C548">
        <v>13.3</v>
      </c>
      <c r="D548">
        <v>11.2</v>
      </c>
      <c r="E548">
        <v>14.3</v>
      </c>
      <c r="F548">
        <v>14.3</v>
      </c>
      <c r="G548">
        <v>13.7</v>
      </c>
      <c r="H548">
        <v>3270</v>
      </c>
      <c r="I548">
        <f t="shared" si="16"/>
        <v>1</v>
      </c>
      <c r="J548">
        <f t="shared" si="16"/>
        <v>2.1000000000000014</v>
      </c>
      <c r="K548">
        <f t="shared" si="17"/>
        <v>11.2</v>
      </c>
    </row>
    <row r="549" spans="1:11" x14ac:dyDescent="0.25">
      <c r="A549" s="1" t="s">
        <v>3734</v>
      </c>
      <c r="B549">
        <v>11.7</v>
      </c>
      <c r="C549">
        <v>11.7</v>
      </c>
      <c r="D549">
        <v>11.7</v>
      </c>
      <c r="E549">
        <v>11.7</v>
      </c>
      <c r="F549">
        <v>11.7</v>
      </c>
      <c r="G549">
        <v>11.7</v>
      </c>
      <c r="H549">
        <v>3276</v>
      </c>
      <c r="I549">
        <f t="shared" si="16"/>
        <v>0</v>
      </c>
      <c r="J549">
        <f t="shared" si="16"/>
        <v>0</v>
      </c>
      <c r="K549">
        <f t="shared" si="17"/>
        <v>11.7</v>
      </c>
    </row>
    <row r="550" spans="1:11" x14ac:dyDescent="0.25">
      <c r="A550" s="1" t="s">
        <v>3735</v>
      </c>
      <c r="B550">
        <v>12.2</v>
      </c>
      <c r="C550">
        <v>12.2</v>
      </c>
      <c r="D550">
        <v>12.1</v>
      </c>
      <c r="E550">
        <v>12.2</v>
      </c>
      <c r="F550">
        <v>12.2</v>
      </c>
      <c r="G550">
        <v>12.2</v>
      </c>
      <c r="H550">
        <v>3282</v>
      </c>
      <c r="I550">
        <f t="shared" si="16"/>
        <v>0</v>
      </c>
      <c r="J550">
        <f t="shared" si="16"/>
        <v>9.9999999999999645E-2</v>
      </c>
      <c r="K550">
        <f t="shared" si="17"/>
        <v>12.1</v>
      </c>
    </row>
    <row r="551" spans="1:11" x14ac:dyDescent="0.25">
      <c r="A551" s="1" t="s">
        <v>3736</v>
      </c>
      <c r="B551">
        <v>12.5</v>
      </c>
      <c r="C551">
        <v>12.4</v>
      </c>
      <c r="D551">
        <v>11.9</v>
      </c>
      <c r="E551">
        <v>12.5</v>
      </c>
      <c r="F551">
        <v>12.5</v>
      </c>
      <c r="G551">
        <v>12.4</v>
      </c>
      <c r="H551">
        <v>3288</v>
      </c>
      <c r="I551">
        <f t="shared" si="16"/>
        <v>9.9999999999999645E-2</v>
      </c>
      <c r="J551">
        <f t="shared" si="16"/>
        <v>0.5</v>
      </c>
      <c r="K551">
        <f t="shared" si="17"/>
        <v>11.9</v>
      </c>
    </row>
    <row r="552" spans="1:11" x14ac:dyDescent="0.25">
      <c r="A552" s="1" t="s">
        <v>3737</v>
      </c>
      <c r="B552">
        <v>12.2</v>
      </c>
      <c r="C552">
        <v>12.2</v>
      </c>
      <c r="D552">
        <v>11.6</v>
      </c>
      <c r="E552">
        <v>12.2</v>
      </c>
      <c r="F552">
        <v>12.2</v>
      </c>
      <c r="G552">
        <v>12.2</v>
      </c>
      <c r="H552">
        <v>3294</v>
      </c>
      <c r="I552">
        <f t="shared" si="16"/>
        <v>0</v>
      </c>
      <c r="J552">
        <f t="shared" si="16"/>
        <v>0.59999999999999964</v>
      </c>
      <c r="K552">
        <f t="shared" si="17"/>
        <v>11.6</v>
      </c>
    </row>
    <row r="553" spans="1:11" x14ac:dyDescent="0.25">
      <c r="A553" s="1" t="s">
        <v>3738</v>
      </c>
      <c r="B553">
        <v>16.600000000000001</v>
      </c>
      <c r="C553">
        <v>16.3</v>
      </c>
      <c r="D553">
        <v>14.9</v>
      </c>
      <c r="E553">
        <v>16.600000000000001</v>
      </c>
      <c r="F553">
        <v>16.600000000000001</v>
      </c>
      <c r="G553">
        <v>16.399999999999999</v>
      </c>
      <c r="H553">
        <v>3300</v>
      </c>
      <c r="I553">
        <f t="shared" si="16"/>
        <v>0.30000000000000071</v>
      </c>
      <c r="J553">
        <f t="shared" si="16"/>
        <v>1.4000000000000004</v>
      </c>
      <c r="K553">
        <f t="shared" si="17"/>
        <v>14.9</v>
      </c>
    </row>
    <row r="554" spans="1:11" x14ac:dyDescent="0.25">
      <c r="A554" s="1" t="s">
        <v>3739</v>
      </c>
      <c r="B554">
        <v>16.5</v>
      </c>
      <c r="C554">
        <v>15.5</v>
      </c>
      <c r="D554">
        <v>14.9</v>
      </c>
      <c r="E554">
        <v>16.5</v>
      </c>
      <c r="F554">
        <v>16.5</v>
      </c>
      <c r="G554">
        <v>15.9</v>
      </c>
      <c r="H554">
        <v>3306</v>
      </c>
      <c r="I554">
        <f t="shared" si="16"/>
        <v>1</v>
      </c>
      <c r="J554">
        <f t="shared" si="16"/>
        <v>0.59999999999999964</v>
      </c>
      <c r="K554">
        <f t="shared" si="17"/>
        <v>14.9</v>
      </c>
    </row>
    <row r="555" spans="1:11" x14ac:dyDescent="0.25">
      <c r="A555" s="1" t="s">
        <v>3740</v>
      </c>
      <c r="B555">
        <v>14.1</v>
      </c>
      <c r="C555">
        <v>14.1</v>
      </c>
      <c r="D555">
        <v>14.1</v>
      </c>
      <c r="E555">
        <v>14.1</v>
      </c>
      <c r="F555">
        <v>14.1</v>
      </c>
      <c r="G555">
        <v>14.1</v>
      </c>
      <c r="H555">
        <v>3312</v>
      </c>
      <c r="I555">
        <f t="shared" si="16"/>
        <v>0</v>
      </c>
      <c r="J555">
        <f t="shared" si="16"/>
        <v>0</v>
      </c>
      <c r="K555">
        <f t="shared" si="17"/>
        <v>14.1</v>
      </c>
    </row>
    <row r="556" spans="1:11" x14ac:dyDescent="0.25">
      <c r="A556" s="1" t="s">
        <v>3741</v>
      </c>
      <c r="B556">
        <v>12.7</v>
      </c>
      <c r="C556">
        <v>12.7</v>
      </c>
      <c r="D556">
        <v>12.7</v>
      </c>
      <c r="E556">
        <v>12.7</v>
      </c>
      <c r="F556">
        <v>12.7</v>
      </c>
      <c r="G556">
        <v>12.7</v>
      </c>
      <c r="H556">
        <v>3318</v>
      </c>
      <c r="I556">
        <f t="shared" si="16"/>
        <v>0</v>
      </c>
      <c r="J556">
        <f t="shared" si="16"/>
        <v>0</v>
      </c>
      <c r="K556">
        <f t="shared" si="17"/>
        <v>12.7</v>
      </c>
    </row>
    <row r="557" spans="1:11" x14ac:dyDescent="0.25">
      <c r="A557" s="1" t="s">
        <v>3742</v>
      </c>
      <c r="B557">
        <v>13.1</v>
      </c>
      <c r="C557">
        <v>13</v>
      </c>
      <c r="D557">
        <v>12.6</v>
      </c>
      <c r="E557">
        <v>13.1</v>
      </c>
      <c r="F557">
        <v>13.1</v>
      </c>
      <c r="G557">
        <v>13.1</v>
      </c>
      <c r="H557">
        <v>3324</v>
      </c>
      <c r="I557">
        <f t="shared" si="16"/>
        <v>9.9999999999999645E-2</v>
      </c>
      <c r="J557">
        <f t="shared" si="16"/>
        <v>0.40000000000000036</v>
      </c>
      <c r="K557">
        <f t="shared" si="17"/>
        <v>12.6</v>
      </c>
    </row>
    <row r="558" spans="1:11" x14ac:dyDescent="0.25">
      <c r="A558" s="1" t="s">
        <v>3743</v>
      </c>
      <c r="B558">
        <v>18.100000000000001</v>
      </c>
      <c r="C558">
        <v>14.8</v>
      </c>
      <c r="D558">
        <v>14.3</v>
      </c>
      <c r="E558">
        <v>39.700000000000003</v>
      </c>
      <c r="F558">
        <v>24.7</v>
      </c>
      <c r="G558">
        <v>15.5</v>
      </c>
      <c r="H558">
        <v>3330</v>
      </c>
      <c r="I558">
        <f t="shared" si="16"/>
        <v>3.3000000000000007</v>
      </c>
      <c r="J558">
        <f t="shared" si="16"/>
        <v>0.5</v>
      </c>
      <c r="K558">
        <f t="shared" si="17"/>
        <v>14.3</v>
      </c>
    </row>
    <row r="559" spans="1:11" x14ac:dyDescent="0.25">
      <c r="A559" s="1" t="s">
        <v>3744</v>
      </c>
      <c r="B559">
        <v>14.7</v>
      </c>
      <c r="C559">
        <v>14.7</v>
      </c>
      <c r="D559">
        <v>14.3</v>
      </c>
      <c r="E559">
        <v>14.7</v>
      </c>
      <c r="F559">
        <v>14.7</v>
      </c>
      <c r="G559">
        <v>14.7</v>
      </c>
      <c r="H559">
        <v>3336</v>
      </c>
      <c r="I559">
        <f t="shared" si="16"/>
        <v>0</v>
      </c>
      <c r="J559">
        <f t="shared" si="16"/>
        <v>0.39999999999999858</v>
      </c>
      <c r="K559">
        <f t="shared" si="17"/>
        <v>14.3</v>
      </c>
    </row>
    <row r="560" spans="1:11" x14ac:dyDescent="0.25">
      <c r="A560" s="1" t="s">
        <v>3745</v>
      </c>
      <c r="B560">
        <v>14.3</v>
      </c>
      <c r="C560">
        <v>14.3</v>
      </c>
      <c r="D560">
        <v>14.2</v>
      </c>
      <c r="E560">
        <v>14.3</v>
      </c>
      <c r="F560">
        <v>14.3</v>
      </c>
      <c r="G560">
        <v>14.3</v>
      </c>
      <c r="H560">
        <v>3342</v>
      </c>
      <c r="I560">
        <f t="shared" si="16"/>
        <v>0</v>
      </c>
      <c r="J560">
        <f t="shared" si="16"/>
        <v>0.10000000000000142</v>
      </c>
      <c r="K560">
        <f t="shared" si="17"/>
        <v>14.2</v>
      </c>
    </row>
    <row r="561" spans="1:11" x14ac:dyDescent="0.25">
      <c r="A561" s="1" t="s">
        <v>3746</v>
      </c>
      <c r="B561">
        <v>12.5</v>
      </c>
      <c r="C561">
        <v>12.5</v>
      </c>
      <c r="D561">
        <v>12.5</v>
      </c>
      <c r="E561">
        <v>12.5</v>
      </c>
      <c r="F561">
        <v>12.5</v>
      </c>
      <c r="G561">
        <v>12.5</v>
      </c>
      <c r="H561">
        <v>3348</v>
      </c>
      <c r="I561">
        <f t="shared" si="16"/>
        <v>0</v>
      </c>
      <c r="J561">
        <f t="shared" si="16"/>
        <v>0</v>
      </c>
      <c r="K561">
        <f t="shared" si="17"/>
        <v>12.5</v>
      </c>
    </row>
    <row r="562" spans="1:11" x14ac:dyDescent="0.25">
      <c r="A562" s="1" t="s">
        <v>3747</v>
      </c>
      <c r="B562">
        <v>11.8</v>
      </c>
      <c r="C562">
        <v>11.8</v>
      </c>
      <c r="D562">
        <v>11.8</v>
      </c>
      <c r="E562">
        <v>11.8</v>
      </c>
      <c r="F562">
        <v>11.8</v>
      </c>
      <c r="G562">
        <v>11.8</v>
      </c>
      <c r="H562">
        <v>3354</v>
      </c>
      <c r="I562">
        <f t="shared" si="16"/>
        <v>0</v>
      </c>
      <c r="J562">
        <f t="shared" si="16"/>
        <v>0</v>
      </c>
      <c r="K562">
        <f t="shared" si="17"/>
        <v>11.8</v>
      </c>
    </row>
    <row r="563" spans="1:11" x14ac:dyDescent="0.25">
      <c r="A563" s="1" t="s">
        <v>3748</v>
      </c>
      <c r="B563">
        <v>12</v>
      </c>
      <c r="C563">
        <v>12</v>
      </c>
      <c r="D563">
        <v>12</v>
      </c>
      <c r="E563">
        <v>12</v>
      </c>
      <c r="F563">
        <v>12</v>
      </c>
      <c r="G563">
        <v>12</v>
      </c>
      <c r="H563">
        <v>3360</v>
      </c>
      <c r="I563">
        <f t="shared" si="16"/>
        <v>0</v>
      </c>
      <c r="J563">
        <f t="shared" si="16"/>
        <v>0</v>
      </c>
      <c r="K563">
        <f t="shared" si="17"/>
        <v>12</v>
      </c>
    </row>
    <row r="564" spans="1:11" x14ac:dyDescent="0.25">
      <c r="A564" s="1" t="s">
        <v>3749</v>
      </c>
      <c r="B564">
        <v>12.3</v>
      </c>
      <c r="C564">
        <v>12.3</v>
      </c>
      <c r="D564">
        <v>12.1</v>
      </c>
      <c r="E564">
        <v>12.3</v>
      </c>
      <c r="F564">
        <v>12.3</v>
      </c>
      <c r="G564">
        <v>12.3</v>
      </c>
      <c r="H564">
        <v>3366</v>
      </c>
      <c r="I564">
        <f t="shared" si="16"/>
        <v>0</v>
      </c>
      <c r="J564">
        <f t="shared" si="16"/>
        <v>0.20000000000000107</v>
      </c>
      <c r="K564">
        <f t="shared" si="17"/>
        <v>12.1</v>
      </c>
    </row>
    <row r="565" spans="1:11" x14ac:dyDescent="0.25">
      <c r="A565" s="1" t="s">
        <v>3750</v>
      </c>
      <c r="B565">
        <v>14.2</v>
      </c>
      <c r="C565">
        <v>13.9</v>
      </c>
      <c r="D565">
        <v>13.2</v>
      </c>
      <c r="E565">
        <v>14.2</v>
      </c>
      <c r="F565">
        <v>14.2</v>
      </c>
      <c r="G565">
        <v>14</v>
      </c>
      <c r="H565">
        <v>3372</v>
      </c>
      <c r="I565">
        <f t="shared" si="16"/>
        <v>0.29999999999999893</v>
      </c>
      <c r="J565">
        <f t="shared" si="16"/>
        <v>0.70000000000000107</v>
      </c>
      <c r="K565">
        <f t="shared" si="17"/>
        <v>13.2</v>
      </c>
    </row>
    <row r="566" spans="1:11" x14ac:dyDescent="0.25">
      <c r="A566" s="1" t="s">
        <v>3751</v>
      </c>
      <c r="B566">
        <v>19.2</v>
      </c>
      <c r="C566">
        <v>18</v>
      </c>
      <c r="D566">
        <v>14.1</v>
      </c>
      <c r="E566">
        <v>19.2</v>
      </c>
      <c r="F566">
        <v>19.2</v>
      </c>
      <c r="G566">
        <v>18.5</v>
      </c>
      <c r="H566">
        <v>3378</v>
      </c>
      <c r="I566">
        <f t="shared" si="16"/>
        <v>1.1999999999999993</v>
      </c>
      <c r="J566">
        <f t="shared" si="16"/>
        <v>3.9000000000000004</v>
      </c>
      <c r="K566">
        <f t="shared" si="17"/>
        <v>14.1</v>
      </c>
    </row>
    <row r="567" spans="1:11" x14ac:dyDescent="0.25">
      <c r="A567" s="1" t="s">
        <v>3752</v>
      </c>
      <c r="B567">
        <v>12.9</v>
      </c>
      <c r="C567">
        <v>12.8</v>
      </c>
      <c r="D567">
        <v>12.3</v>
      </c>
      <c r="E567">
        <v>12.9</v>
      </c>
      <c r="F567">
        <v>12.9</v>
      </c>
      <c r="G567">
        <v>12.8</v>
      </c>
      <c r="H567">
        <v>3384</v>
      </c>
      <c r="I567">
        <f t="shared" si="16"/>
        <v>9.9999999999999645E-2</v>
      </c>
      <c r="J567">
        <f t="shared" si="16"/>
        <v>0.5</v>
      </c>
      <c r="K567">
        <f t="shared" si="17"/>
        <v>12.3</v>
      </c>
    </row>
    <row r="568" spans="1:11" x14ac:dyDescent="0.25">
      <c r="A568" s="1" t="s">
        <v>3753</v>
      </c>
      <c r="B568">
        <v>20.8</v>
      </c>
      <c r="C568">
        <v>13.2</v>
      </c>
      <c r="D568">
        <v>12.6</v>
      </c>
      <c r="E568">
        <v>25.8</v>
      </c>
      <c r="F568">
        <v>20</v>
      </c>
      <c r="G568">
        <v>13.4</v>
      </c>
      <c r="H568">
        <v>3390</v>
      </c>
      <c r="I568">
        <f t="shared" si="16"/>
        <v>7.6000000000000014</v>
      </c>
      <c r="J568">
        <f t="shared" si="16"/>
        <v>0.59999999999999964</v>
      </c>
      <c r="K568">
        <f t="shared" si="17"/>
        <v>12.6</v>
      </c>
    </row>
    <row r="569" spans="1:11" x14ac:dyDescent="0.25">
      <c r="A569" s="1" t="s">
        <v>3754</v>
      </c>
      <c r="B569">
        <v>10.6</v>
      </c>
      <c r="C569">
        <v>10.6</v>
      </c>
      <c r="D569">
        <v>10.6</v>
      </c>
      <c r="E569">
        <v>10.6</v>
      </c>
      <c r="F569">
        <v>10.6</v>
      </c>
      <c r="G569">
        <v>10.6</v>
      </c>
      <c r="H569">
        <v>3396</v>
      </c>
      <c r="I569">
        <f t="shared" si="16"/>
        <v>0</v>
      </c>
      <c r="J569">
        <f t="shared" si="16"/>
        <v>0</v>
      </c>
      <c r="K569">
        <f t="shared" si="17"/>
        <v>10.6</v>
      </c>
    </row>
    <row r="570" spans="1:11" x14ac:dyDescent="0.25">
      <c r="A570" s="1" t="s">
        <v>3755</v>
      </c>
      <c r="B570">
        <v>13.5</v>
      </c>
      <c r="C570">
        <v>13.4</v>
      </c>
      <c r="D570">
        <v>12.4</v>
      </c>
      <c r="E570">
        <v>13.5</v>
      </c>
      <c r="F570">
        <v>13.5</v>
      </c>
      <c r="G570">
        <v>13.4</v>
      </c>
      <c r="H570">
        <v>3402</v>
      </c>
      <c r="I570">
        <f t="shared" si="16"/>
        <v>9.9999999999999645E-2</v>
      </c>
      <c r="J570">
        <f t="shared" si="16"/>
        <v>1</v>
      </c>
      <c r="K570">
        <f t="shared" si="17"/>
        <v>12.4</v>
      </c>
    </row>
    <row r="571" spans="1:11" x14ac:dyDescent="0.25">
      <c r="A571" s="1" t="s">
        <v>3756</v>
      </c>
      <c r="B571">
        <v>19.8</v>
      </c>
      <c r="C571">
        <v>12.2</v>
      </c>
      <c r="D571">
        <v>11.7</v>
      </c>
      <c r="E571">
        <v>20.100000000000001</v>
      </c>
      <c r="F571">
        <v>18.100000000000001</v>
      </c>
      <c r="G571">
        <v>12.8</v>
      </c>
      <c r="H571">
        <v>3408</v>
      </c>
      <c r="I571">
        <f t="shared" si="16"/>
        <v>7.6000000000000014</v>
      </c>
      <c r="J571">
        <f t="shared" si="16"/>
        <v>0.5</v>
      </c>
      <c r="K571">
        <f t="shared" si="17"/>
        <v>11.7</v>
      </c>
    </row>
    <row r="572" spans="1:11" x14ac:dyDescent="0.25">
      <c r="A572" s="1" t="s">
        <v>3757</v>
      </c>
      <c r="B572">
        <v>12.7</v>
      </c>
      <c r="C572">
        <v>12.7</v>
      </c>
      <c r="D572">
        <v>12.7</v>
      </c>
      <c r="E572">
        <v>12.7</v>
      </c>
      <c r="F572">
        <v>12.7</v>
      </c>
      <c r="G572">
        <v>12.7</v>
      </c>
      <c r="H572">
        <v>3414</v>
      </c>
      <c r="I572">
        <f t="shared" si="16"/>
        <v>0</v>
      </c>
      <c r="J572">
        <f t="shared" si="16"/>
        <v>0</v>
      </c>
      <c r="K572">
        <f t="shared" si="17"/>
        <v>12.7</v>
      </c>
    </row>
    <row r="573" spans="1:11" x14ac:dyDescent="0.25">
      <c r="A573" s="1" t="s">
        <v>3758</v>
      </c>
      <c r="B573">
        <v>11.6</v>
      </c>
      <c r="C573">
        <v>11.6</v>
      </c>
      <c r="D573">
        <v>11.6</v>
      </c>
      <c r="E573">
        <v>11.6</v>
      </c>
      <c r="F573">
        <v>11.6</v>
      </c>
      <c r="G573">
        <v>11.6</v>
      </c>
      <c r="H573">
        <v>3420</v>
      </c>
      <c r="I573">
        <f t="shared" si="16"/>
        <v>0</v>
      </c>
      <c r="J573">
        <f t="shared" si="16"/>
        <v>0</v>
      </c>
      <c r="K573">
        <f t="shared" si="17"/>
        <v>11.6</v>
      </c>
    </row>
    <row r="574" spans="1:11" x14ac:dyDescent="0.25">
      <c r="A574" s="1" t="s">
        <v>3759</v>
      </c>
      <c r="B574">
        <v>13.2</v>
      </c>
      <c r="C574">
        <v>13.1</v>
      </c>
      <c r="D574">
        <v>12.6</v>
      </c>
      <c r="E574">
        <v>13.2</v>
      </c>
      <c r="F574">
        <v>13.2</v>
      </c>
      <c r="G574">
        <v>13.2</v>
      </c>
      <c r="H574">
        <v>3426</v>
      </c>
      <c r="I574">
        <f t="shared" si="16"/>
        <v>9.9999999999999645E-2</v>
      </c>
      <c r="J574">
        <f t="shared" si="16"/>
        <v>0.5</v>
      </c>
      <c r="K574">
        <f t="shared" si="17"/>
        <v>12.6</v>
      </c>
    </row>
    <row r="575" spans="1:11" x14ac:dyDescent="0.25">
      <c r="A575" s="1" t="s">
        <v>3760</v>
      </c>
      <c r="B575">
        <v>15.5</v>
      </c>
      <c r="C575">
        <v>13.1</v>
      </c>
      <c r="D575">
        <v>11.8</v>
      </c>
      <c r="E575">
        <v>15.5</v>
      </c>
      <c r="F575">
        <v>15.4</v>
      </c>
      <c r="G575">
        <v>13.8</v>
      </c>
      <c r="H575">
        <v>3432</v>
      </c>
      <c r="I575">
        <f t="shared" si="16"/>
        <v>2.4000000000000004</v>
      </c>
      <c r="J575">
        <f t="shared" si="16"/>
        <v>1.2999999999999989</v>
      </c>
      <c r="K575">
        <f t="shared" si="17"/>
        <v>11.8</v>
      </c>
    </row>
    <row r="576" spans="1:11" x14ac:dyDescent="0.25">
      <c r="A576" s="1" t="s">
        <v>3761</v>
      </c>
      <c r="B576">
        <v>16.8</v>
      </c>
      <c r="C576">
        <v>15.6</v>
      </c>
      <c r="D576">
        <v>12.9</v>
      </c>
      <c r="E576">
        <v>16.8</v>
      </c>
      <c r="F576">
        <v>16.8</v>
      </c>
      <c r="G576">
        <v>16.100000000000001</v>
      </c>
      <c r="H576">
        <v>3438</v>
      </c>
      <c r="I576">
        <f t="shared" si="16"/>
        <v>1.2000000000000011</v>
      </c>
      <c r="J576">
        <f t="shared" si="16"/>
        <v>2.6999999999999993</v>
      </c>
      <c r="K576">
        <f t="shared" si="17"/>
        <v>12.9</v>
      </c>
    </row>
    <row r="577" spans="1:11" x14ac:dyDescent="0.25">
      <c r="A577" s="1" t="s">
        <v>3762</v>
      </c>
      <c r="B577">
        <v>12</v>
      </c>
      <c r="C577">
        <v>12</v>
      </c>
      <c r="D577">
        <v>12</v>
      </c>
      <c r="E577">
        <v>12</v>
      </c>
      <c r="F577">
        <v>12</v>
      </c>
      <c r="G577">
        <v>12</v>
      </c>
      <c r="H577">
        <v>3444</v>
      </c>
      <c r="I577">
        <f t="shared" si="16"/>
        <v>0</v>
      </c>
      <c r="J577">
        <f t="shared" si="16"/>
        <v>0</v>
      </c>
      <c r="K577">
        <f t="shared" si="17"/>
        <v>12</v>
      </c>
    </row>
    <row r="578" spans="1:11" x14ac:dyDescent="0.25">
      <c r="A578" s="1" t="s">
        <v>3763</v>
      </c>
      <c r="B578">
        <v>12.4</v>
      </c>
      <c r="C578">
        <v>12.4</v>
      </c>
      <c r="D578">
        <v>12.4</v>
      </c>
      <c r="E578">
        <v>12.4</v>
      </c>
      <c r="F578">
        <v>12.4</v>
      </c>
      <c r="G578">
        <v>12.4</v>
      </c>
      <c r="H578">
        <v>3450</v>
      </c>
      <c r="I578">
        <f t="shared" si="16"/>
        <v>0</v>
      </c>
      <c r="J578">
        <f t="shared" si="16"/>
        <v>0</v>
      </c>
      <c r="K578">
        <f t="shared" si="17"/>
        <v>12.4</v>
      </c>
    </row>
    <row r="579" spans="1:11" x14ac:dyDescent="0.25">
      <c r="A579" s="1" t="s">
        <v>3764</v>
      </c>
      <c r="B579">
        <v>19.2</v>
      </c>
      <c r="C579">
        <v>12.2</v>
      </c>
      <c r="D579">
        <v>11.6</v>
      </c>
      <c r="E579">
        <v>19.600000000000001</v>
      </c>
      <c r="F579">
        <v>17.600000000000001</v>
      </c>
      <c r="G579">
        <v>12.6</v>
      </c>
      <c r="H579">
        <v>3456</v>
      </c>
      <c r="I579">
        <f t="shared" si="16"/>
        <v>7</v>
      </c>
      <c r="J579">
        <f t="shared" si="16"/>
        <v>0.59999999999999964</v>
      </c>
      <c r="K579">
        <f t="shared" si="17"/>
        <v>11.6</v>
      </c>
    </row>
    <row r="580" spans="1:11" x14ac:dyDescent="0.25">
      <c r="A580" s="1" t="s">
        <v>3765</v>
      </c>
      <c r="B580">
        <v>11.4</v>
      </c>
      <c r="C580">
        <v>11.4</v>
      </c>
      <c r="D580">
        <v>11.4</v>
      </c>
      <c r="E580">
        <v>11.4</v>
      </c>
      <c r="F580">
        <v>11.4</v>
      </c>
      <c r="G580">
        <v>11.4</v>
      </c>
      <c r="H580">
        <v>3462</v>
      </c>
      <c r="I580">
        <f t="shared" si="16"/>
        <v>0</v>
      </c>
      <c r="J580">
        <f t="shared" si="16"/>
        <v>0</v>
      </c>
      <c r="K580">
        <f t="shared" si="17"/>
        <v>11.4</v>
      </c>
    </row>
    <row r="581" spans="1:11" x14ac:dyDescent="0.25">
      <c r="A581" s="1" t="s">
        <v>3766</v>
      </c>
      <c r="B581">
        <v>14.7</v>
      </c>
      <c r="C581">
        <v>12.9</v>
      </c>
      <c r="D581">
        <v>12.3</v>
      </c>
      <c r="E581">
        <v>14.7</v>
      </c>
      <c r="F581">
        <v>14.6</v>
      </c>
      <c r="G581">
        <v>13.3</v>
      </c>
      <c r="H581">
        <v>3468</v>
      </c>
      <c r="I581">
        <f t="shared" ref="I581:J644" si="18">B581-C581</f>
        <v>1.7999999999999989</v>
      </c>
      <c r="J581">
        <f t="shared" si="18"/>
        <v>0.59999999999999964</v>
      </c>
      <c r="K581">
        <f t="shared" ref="K581:K644" si="19">D581</f>
        <v>12.3</v>
      </c>
    </row>
    <row r="582" spans="1:11" x14ac:dyDescent="0.25">
      <c r="A582" s="1" t="s">
        <v>3767</v>
      </c>
      <c r="B582">
        <v>12.7</v>
      </c>
      <c r="C582">
        <v>12.7</v>
      </c>
      <c r="D582">
        <v>12.6</v>
      </c>
      <c r="E582">
        <v>12.7</v>
      </c>
      <c r="F582">
        <v>12.7</v>
      </c>
      <c r="G582">
        <v>12.7</v>
      </c>
      <c r="H582">
        <v>3474</v>
      </c>
      <c r="I582">
        <f t="shared" si="18"/>
        <v>0</v>
      </c>
      <c r="J582">
        <f t="shared" si="18"/>
        <v>9.9999999999999645E-2</v>
      </c>
      <c r="K582">
        <f t="shared" si="19"/>
        <v>12.6</v>
      </c>
    </row>
    <row r="583" spans="1:11" x14ac:dyDescent="0.25">
      <c r="A583" s="1" t="s">
        <v>3768</v>
      </c>
      <c r="B583">
        <v>12.6</v>
      </c>
      <c r="C583">
        <v>12.6</v>
      </c>
      <c r="D583">
        <v>12.6</v>
      </c>
      <c r="E583">
        <v>12.6</v>
      </c>
      <c r="F583">
        <v>12.6</v>
      </c>
      <c r="G583">
        <v>12.6</v>
      </c>
      <c r="H583">
        <v>3480</v>
      </c>
      <c r="I583">
        <f t="shared" si="18"/>
        <v>0</v>
      </c>
      <c r="J583">
        <f t="shared" si="18"/>
        <v>0</v>
      </c>
      <c r="K583">
        <f t="shared" si="19"/>
        <v>12.6</v>
      </c>
    </row>
    <row r="584" spans="1:11" x14ac:dyDescent="0.25">
      <c r="A584" s="1" t="s">
        <v>3769</v>
      </c>
      <c r="B584">
        <v>11.9</v>
      </c>
      <c r="C584">
        <v>11.9</v>
      </c>
      <c r="D584">
        <v>11.7</v>
      </c>
      <c r="E584">
        <v>11.9</v>
      </c>
      <c r="F584">
        <v>11.9</v>
      </c>
      <c r="G584">
        <v>11.9</v>
      </c>
      <c r="H584">
        <v>3486</v>
      </c>
      <c r="I584">
        <f t="shared" si="18"/>
        <v>0</v>
      </c>
      <c r="J584">
        <f t="shared" si="18"/>
        <v>0.20000000000000107</v>
      </c>
      <c r="K584">
        <f t="shared" si="19"/>
        <v>11.7</v>
      </c>
    </row>
    <row r="585" spans="1:11" x14ac:dyDescent="0.25">
      <c r="A585" s="1" t="s">
        <v>3770</v>
      </c>
      <c r="B585">
        <v>11.9</v>
      </c>
      <c r="C585">
        <v>11.8</v>
      </c>
      <c r="D585">
        <v>11.4</v>
      </c>
      <c r="E585">
        <v>11.9</v>
      </c>
      <c r="F585">
        <v>11.9</v>
      </c>
      <c r="G585">
        <v>11.9</v>
      </c>
      <c r="H585">
        <v>3492</v>
      </c>
      <c r="I585">
        <f t="shared" si="18"/>
        <v>9.9999999999999645E-2</v>
      </c>
      <c r="J585">
        <f t="shared" si="18"/>
        <v>0.40000000000000036</v>
      </c>
      <c r="K585">
        <f t="shared" si="19"/>
        <v>11.4</v>
      </c>
    </row>
    <row r="586" spans="1:11" x14ac:dyDescent="0.25">
      <c r="A586" s="1" t="s">
        <v>3771</v>
      </c>
      <c r="B586">
        <v>11.7</v>
      </c>
      <c r="C586">
        <v>11.7</v>
      </c>
      <c r="D586">
        <v>11.5</v>
      </c>
      <c r="E586">
        <v>11.7</v>
      </c>
      <c r="F586">
        <v>11.7</v>
      </c>
      <c r="G586">
        <v>11.7</v>
      </c>
      <c r="H586">
        <v>3498</v>
      </c>
      <c r="I586">
        <f t="shared" si="18"/>
        <v>0</v>
      </c>
      <c r="J586">
        <f t="shared" si="18"/>
        <v>0.19999999999999929</v>
      </c>
      <c r="K586">
        <f t="shared" si="19"/>
        <v>11.5</v>
      </c>
    </row>
    <row r="587" spans="1:11" x14ac:dyDescent="0.25">
      <c r="A587" s="1" t="s">
        <v>3772</v>
      </c>
      <c r="B587">
        <v>11.3</v>
      </c>
      <c r="C587">
        <v>11.3</v>
      </c>
      <c r="D587">
        <v>11.3</v>
      </c>
      <c r="E587">
        <v>11.3</v>
      </c>
      <c r="F587">
        <v>11.3</v>
      </c>
      <c r="G587">
        <v>11.3</v>
      </c>
      <c r="H587">
        <v>3504</v>
      </c>
      <c r="I587">
        <f t="shared" si="18"/>
        <v>0</v>
      </c>
      <c r="J587">
        <f t="shared" si="18"/>
        <v>0</v>
      </c>
      <c r="K587">
        <f t="shared" si="19"/>
        <v>11.3</v>
      </c>
    </row>
    <row r="588" spans="1:11" x14ac:dyDescent="0.25">
      <c r="A588" s="1" t="s">
        <v>3773</v>
      </c>
      <c r="B588">
        <v>12.8</v>
      </c>
      <c r="C588">
        <v>12.8</v>
      </c>
      <c r="D588">
        <v>12.8</v>
      </c>
      <c r="E588">
        <v>12.8</v>
      </c>
      <c r="F588">
        <v>12.8</v>
      </c>
      <c r="G588">
        <v>12.8</v>
      </c>
      <c r="H588">
        <v>3510</v>
      </c>
      <c r="I588">
        <f t="shared" si="18"/>
        <v>0</v>
      </c>
      <c r="J588">
        <f t="shared" si="18"/>
        <v>0</v>
      </c>
      <c r="K588">
        <f t="shared" si="19"/>
        <v>12.8</v>
      </c>
    </row>
    <row r="589" spans="1:11" x14ac:dyDescent="0.25">
      <c r="A589" s="1" t="s">
        <v>3774</v>
      </c>
      <c r="B589">
        <v>14.3</v>
      </c>
      <c r="C589">
        <v>14.3</v>
      </c>
      <c r="D589">
        <v>14.3</v>
      </c>
      <c r="E589">
        <v>14.3</v>
      </c>
      <c r="F589">
        <v>14.3</v>
      </c>
      <c r="G589">
        <v>14.3</v>
      </c>
      <c r="H589">
        <v>3516</v>
      </c>
      <c r="I589">
        <f t="shared" si="18"/>
        <v>0</v>
      </c>
      <c r="J589">
        <f t="shared" si="18"/>
        <v>0</v>
      </c>
      <c r="K589">
        <f t="shared" si="19"/>
        <v>14.3</v>
      </c>
    </row>
    <row r="590" spans="1:11" x14ac:dyDescent="0.25">
      <c r="A590" s="1" t="s">
        <v>3775</v>
      </c>
      <c r="B590">
        <v>14.3</v>
      </c>
      <c r="C590">
        <v>14.3</v>
      </c>
      <c r="D590">
        <v>14.1</v>
      </c>
      <c r="E590">
        <v>14.3</v>
      </c>
      <c r="F590">
        <v>14.3</v>
      </c>
      <c r="G590">
        <v>14.3</v>
      </c>
      <c r="H590">
        <v>3522</v>
      </c>
      <c r="I590">
        <f t="shared" si="18"/>
        <v>0</v>
      </c>
      <c r="J590">
        <f t="shared" si="18"/>
        <v>0.20000000000000107</v>
      </c>
      <c r="K590">
        <f t="shared" si="19"/>
        <v>14.1</v>
      </c>
    </row>
    <row r="591" spans="1:11" x14ac:dyDescent="0.25">
      <c r="A591" s="1" t="s">
        <v>3776</v>
      </c>
      <c r="B591">
        <v>16.8</v>
      </c>
      <c r="C591">
        <v>14.3</v>
      </c>
      <c r="D591">
        <v>13.2</v>
      </c>
      <c r="E591">
        <v>16.8</v>
      </c>
      <c r="F591">
        <v>16.7</v>
      </c>
      <c r="G591">
        <v>15.4</v>
      </c>
      <c r="H591">
        <v>3528</v>
      </c>
      <c r="I591">
        <f t="shared" si="18"/>
        <v>2.5</v>
      </c>
      <c r="J591">
        <f t="shared" si="18"/>
        <v>1.1000000000000014</v>
      </c>
      <c r="K591">
        <f t="shared" si="19"/>
        <v>13.2</v>
      </c>
    </row>
    <row r="592" spans="1:11" x14ac:dyDescent="0.25">
      <c r="A592" s="1" t="s">
        <v>3777</v>
      </c>
      <c r="B592">
        <v>22.9</v>
      </c>
      <c r="C592">
        <v>15</v>
      </c>
      <c r="D592">
        <v>13.1</v>
      </c>
      <c r="E592">
        <v>27.9</v>
      </c>
      <c r="F592">
        <v>22.1</v>
      </c>
      <c r="G592">
        <v>15.3</v>
      </c>
      <c r="H592">
        <v>3534</v>
      </c>
      <c r="I592">
        <f t="shared" si="18"/>
        <v>7.8999999999999986</v>
      </c>
      <c r="J592">
        <f t="shared" si="18"/>
        <v>1.9000000000000004</v>
      </c>
      <c r="K592">
        <f t="shared" si="19"/>
        <v>13.1</v>
      </c>
    </row>
    <row r="593" spans="1:11" x14ac:dyDescent="0.25">
      <c r="A593" s="1" t="s">
        <v>3778</v>
      </c>
      <c r="B593">
        <v>14.8</v>
      </c>
      <c r="C593">
        <v>14.7</v>
      </c>
      <c r="D593">
        <v>14.3</v>
      </c>
      <c r="E593">
        <v>14.8</v>
      </c>
      <c r="F593">
        <v>14.8</v>
      </c>
      <c r="G593">
        <v>14.8</v>
      </c>
      <c r="H593">
        <v>3540</v>
      </c>
      <c r="I593">
        <f t="shared" si="18"/>
        <v>0.10000000000000142</v>
      </c>
      <c r="J593">
        <f t="shared" si="18"/>
        <v>0.39999999999999858</v>
      </c>
      <c r="K593">
        <f t="shared" si="19"/>
        <v>14.3</v>
      </c>
    </row>
    <row r="594" spans="1:11" x14ac:dyDescent="0.25">
      <c r="A594" s="1" t="s">
        <v>3779</v>
      </c>
      <c r="B594">
        <v>22.5</v>
      </c>
      <c r="C594">
        <v>13.9</v>
      </c>
      <c r="D594">
        <v>13.5</v>
      </c>
      <c r="E594">
        <v>22.9</v>
      </c>
      <c r="F594">
        <v>20.8</v>
      </c>
      <c r="G594">
        <v>14.7</v>
      </c>
      <c r="H594">
        <v>3546</v>
      </c>
      <c r="I594">
        <f t="shared" si="18"/>
        <v>8.6</v>
      </c>
      <c r="J594">
        <f t="shared" si="18"/>
        <v>0.40000000000000036</v>
      </c>
      <c r="K594">
        <f t="shared" si="19"/>
        <v>13.5</v>
      </c>
    </row>
    <row r="595" spans="1:11" x14ac:dyDescent="0.25">
      <c r="A595" s="1" t="s">
        <v>3780</v>
      </c>
      <c r="B595">
        <v>13.4</v>
      </c>
      <c r="C595">
        <v>13.4</v>
      </c>
      <c r="D595">
        <v>13</v>
      </c>
      <c r="E595">
        <v>13.4</v>
      </c>
      <c r="F595">
        <v>13.4</v>
      </c>
      <c r="G595">
        <v>13.4</v>
      </c>
      <c r="H595">
        <v>3552</v>
      </c>
      <c r="I595">
        <f t="shared" si="18"/>
        <v>0</v>
      </c>
      <c r="J595">
        <f t="shared" si="18"/>
        <v>0.40000000000000036</v>
      </c>
      <c r="K595">
        <f t="shared" si="19"/>
        <v>13</v>
      </c>
    </row>
    <row r="596" spans="1:11" x14ac:dyDescent="0.25">
      <c r="A596" s="1" t="s">
        <v>3781</v>
      </c>
      <c r="B596">
        <v>18.5</v>
      </c>
      <c r="C596">
        <v>14.9</v>
      </c>
      <c r="D596">
        <v>13.7</v>
      </c>
      <c r="E596">
        <v>18.5</v>
      </c>
      <c r="F596">
        <v>18.3</v>
      </c>
      <c r="G596">
        <v>15.8</v>
      </c>
      <c r="H596">
        <v>3558</v>
      </c>
      <c r="I596">
        <f t="shared" si="18"/>
        <v>3.5999999999999996</v>
      </c>
      <c r="J596">
        <f t="shared" si="18"/>
        <v>1.2000000000000011</v>
      </c>
      <c r="K596">
        <f t="shared" si="19"/>
        <v>13.7</v>
      </c>
    </row>
    <row r="597" spans="1:11" x14ac:dyDescent="0.25">
      <c r="A597" s="1" t="s">
        <v>3782</v>
      </c>
      <c r="B597">
        <v>13.9</v>
      </c>
      <c r="C597">
        <v>13.5</v>
      </c>
      <c r="D597">
        <v>12.1</v>
      </c>
      <c r="E597">
        <v>13.9</v>
      </c>
      <c r="F597">
        <v>13.9</v>
      </c>
      <c r="G597">
        <v>13.7</v>
      </c>
      <c r="H597">
        <v>3564</v>
      </c>
      <c r="I597">
        <f t="shared" si="18"/>
        <v>0.40000000000000036</v>
      </c>
      <c r="J597">
        <f t="shared" si="18"/>
        <v>1.4000000000000004</v>
      </c>
      <c r="K597">
        <f t="shared" si="19"/>
        <v>12.1</v>
      </c>
    </row>
    <row r="598" spans="1:11" x14ac:dyDescent="0.25">
      <c r="A598" s="1" t="s">
        <v>3783</v>
      </c>
      <c r="B598">
        <v>17.399999999999999</v>
      </c>
      <c r="C598">
        <v>12.6</v>
      </c>
      <c r="D598">
        <v>12.3</v>
      </c>
      <c r="E598">
        <v>17.399999999999999</v>
      </c>
      <c r="F598">
        <v>17.2</v>
      </c>
      <c r="G598">
        <v>14</v>
      </c>
      <c r="H598">
        <v>3570</v>
      </c>
      <c r="I598">
        <f t="shared" si="18"/>
        <v>4.7999999999999989</v>
      </c>
      <c r="J598">
        <f t="shared" si="18"/>
        <v>0.29999999999999893</v>
      </c>
      <c r="K598">
        <f t="shared" si="19"/>
        <v>12.3</v>
      </c>
    </row>
    <row r="599" spans="1:11" x14ac:dyDescent="0.25">
      <c r="A599" s="1" t="s">
        <v>3784</v>
      </c>
      <c r="B599">
        <v>14.1</v>
      </c>
      <c r="C599">
        <v>13.6</v>
      </c>
      <c r="D599">
        <v>12.9</v>
      </c>
      <c r="E599">
        <v>14.1</v>
      </c>
      <c r="F599">
        <v>14.1</v>
      </c>
      <c r="G599">
        <v>13.8</v>
      </c>
      <c r="H599">
        <v>3576</v>
      </c>
      <c r="I599">
        <f t="shared" si="18"/>
        <v>0.5</v>
      </c>
      <c r="J599">
        <f t="shared" si="18"/>
        <v>0.69999999999999929</v>
      </c>
      <c r="K599">
        <f t="shared" si="19"/>
        <v>12.9</v>
      </c>
    </row>
    <row r="600" spans="1:11" x14ac:dyDescent="0.25">
      <c r="A600" s="1" t="s">
        <v>3785</v>
      </c>
      <c r="B600">
        <v>13.2</v>
      </c>
      <c r="C600">
        <v>12.2</v>
      </c>
      <c r="D600">
        <v>11.7</v>
      </c>
      <c r="E600">
        <v>13.2</v>
      </c>
      <c r="F600">
        <v>13.2</v>
      </c>
      <c r="G600">
        <v>12.7</v>
      </c>
      <c r="H600">
        <v>3582</v>
      </c>
      <c r="I600">
        <f t="shared" si="18"/>
        <v>1</v>
      </c>
      <c r="J600">
        <f t="shared" si="18"/>
        <v>0.5</v>
      </c>
      <c r="K600">
        <f t="shared" si="19"/>
        <v>11.7</v>
      </c>
    </row>
    <row r="601" spans="1:11" x14ac:dyDescent="0.25">
      <c r="A601" s="1" t="s">
        <v>3786</v>
      </c>
      <c r="B601">
        <v>12.2</v>
      </c>
      <c r="C601">
        <v>12.2</v>
      </c>
      <c r="D601">
        <v>12.2</v>
      </c>
      <c r="E601">
        <v>12.2</v>
      </c>
      <c r="F601">
        <v>12.2</v>
      </c>
      <c r="G601">
        <v>12.2</v>
      </c>
      <c r="H601">
        <v>3588</v>
      </c>
      <c r="I601">
        <f t="shared" si="18"/>
        <v>0</v>
      </c>
      <c r="J601">
        <f t="shared" si="18"/>
        <v>0</v>
      </c>
      <c r="K601">
        <f t="shared" si="19"/>
        <v>12.2</v>
      </c>
    </row>
    <row r="602" spans="1:11" x14ac:dyDescent="0.25">
      <c r="A602" s="1" t="s">
        <v>3787</v>
      </c>
      <c r="B602">
        <v>17.5</v>
      </c>
      <c r="C602">
        <v>15.4</v>
      </c>
      <c r="D602">
        <v>14.1</v>
      </c>
      <c r="E602">
        <v>17.5</v>
      </c>
      <c r="F602">
        <v>17.399999999999999</v>
      </c>
      <c r="G602">
        <v>15.9</v>
      </c>
      <c r="H602">
        <v>3594</v>
      </c>
      <c r="I602">
        <f t="shared" si="18"/>
        <v>2.0999999999999996</v>
      </c>
      <c r="J602">
        <f t="shared" si="18"/>
        <v>1.3000000000000007</v>
      </c>
      <c r="K602">
        <f t="shared" si="19"/>
        <v>14.1</v>
      </c>
    </row>
    <row r="603" spans="1:11" x14ac:dyDescent="0.25">
      <c r="A603" s="1" t="s">
        <v>3788</v>
      </c>
      <c r="B603">
        <v>13.1</v>
      </c>
      <c r="C603">
        <v>12.8</v>
      </c>
      <c r="D603">
        <v>11.4</v>
      </c>
      <c r="E603">
        <v>13.1</v>
      </c>
      <c r="F603">
        <v>13.1</v>
      </c>
      <c r="G603">
        <v>12.9</v>
      </c>
      <c r="H603">
        <v>3600</v>
      </c>
      <c r="I603">
        <f t="shared" si="18"/>
        <v>0.29999999999999893</v>
      </c>
      <c r="J603">
        <f t="shared" si="18"/>
        <v>1.4000000000000004</v>
      </c>
      <c r="K603">
        <f t="shared" si="19"/>
        <v>11.4</v>
      </c>
    </row>
    <row r="604" spans="1:11" x14ac:dyDescent="0.25">
      <c r="A604" s="1" t="s">
        <v>3789</v>
      </c>
      <c r="B604">
        <v>11.8</v>
      </c>
      <c r="C604">
        <v>11.8</v>
      </c>
      <c r="D604">
        <v>11.8</v>
      </c>
      <c r="E604">
        <v>11.8</v>
      </c>
      <c r="F604">
        <v>11.8</v>
      </c>
      <c r="G604">
        <v>11.8</v>
      </c>
      <c r="H604">
        <v>3606</v>
      </c>
      <c r="I604">
        <f t="shared" si="18"/>
        <v>0</v>
      </c>
      <c r="J604">
        <f t="shared" si="18"/>
        <v>0</v>
      </c>
      <c r="K604">
        <f t="shared" si="19"/>
        <v>11.8</v>
      </c>
    </row>
    <row r="605" spans="1:11" x14ac:dyDescent="0.25">
      <c r="A605" s="1" t="s">
        <v>3790</v>
      </c>
      <c r="B605">
        <v>12.3</v>
      </c>
      <c r="C605">
        <v>12.3</v>
      </c>
      <c r="D605">
        <v>12.3</v>
      </c>
      <c r="E605">
        <v>12.3</v>
      </c>
      <c r="F605">
        <v>12.3</v>
      </c>
      <c r="G605">
        <v>12.3</v>
      </c>
      <c r="H605">
        <v>3612</v>
      </c>
      <c r="I605">
        <f t="shared" si="18"/>
        <v>0</v>
      </c>
      <c r="J605">
        <f t="shared" si="18"/>
        <v>0</v>
      </c>
      <c r="K605">
        <f t="shared" si="19"/>
        <v>12.3</v>
      </c>
    </row>
    <row r="606" spans="1:11" x14ac:dyDescent="0.25">
      <c r="A606" s="1" t="s">
        <v>3791</v>
      </c>
      <c r="B606">
        <v>11.7</v>
      </c>
      <c r="C606">
        <v>11.7</v>
      </c>
      <c r="D606">
        <v>11.7</v>
      </c>
      <c r="E606">
        <v>11.7</v>
      </c>
      <c r="F606">
        <v>11.7</v>
      </c>
      <c r="G606">
        <v>11.7</v>
      </c>
      <c r="H606">
        <v>3618</v>
      </c>
      <c r="I606">
        <f t="shared" si="18"/>
        <v>0</v>
      </c>
      <c r="J606">
        <f t="shared" si="18"/>
        <v>0</v>
      </c>
      <c r="K606">
        <f t="shared" si="19"/>
        <v>11.7</v>
      </c>
    </row>
    <row r="607" spans="1:11" x14ac:dyDescent="0.25">
      <c r="A607" s="1" t="s">
        <v>3792</v>
      </c>
      <c r="B607">
        <v>11.9</v>
      </c>
      <c r="C607">
        <v>11.9</v>
      </c>
      <c r="D607">
        <v>11.4</v>
      </c>
      <c r="E607">
        <v>11.9</v>
      </c>
      <c r="F607">
        <v>11.9</v>
      </c>
      <c r="G607">
        <v>11.9</v>
      </c>
      <c r="H607">
        <v>3624</v>
      </c>
      <c r="I607">
        <f t="shared" si="18"/>
        <v>0</v>
      </c>
      <c r="J607">
        <f t="shared" si="18"/>
        <v>0.5</v>
      </c>
      <c r="K607">
        <f t="shared" si="19"/>
        <v>11.4</v>
      </c>
    </row>
    <row r="608" spans="1:11" x14ac:dyDescent="0.25">
      <c r="A608" s="1" t="s">
        <v>3793</v>
      </c>
      <c r="B608">
        <v>13.5</v>
      </c>
      <c r="C608">
        <v>12.9</v>
      </c>
      <c r="D608">
        <v>12.2</v>
      </c>
      <c r="E608">
        <v>13.5</v>
      </c>
      <c r="F608">
        <v>13.5</v>
      </c>
      <c r="G608">
        <v>13.2</v>
      </c>
      <c r="H608">
        <v>3630</v>
      </c>
      <c r="I608">
        <f t="shared" si="18"/>
        <v>0.59999999999999964</v>
      </c>
      <c r="J608">
        <f t="shared" si="18"/>
        <v>0.70000000000000107</v>
      </c>
      <c r="K608">
        <f t="shared" si="19"/>
        <v>12.2</v>
      </c>
    </row>
    <row r="609" spans="1:11" x14ac:dyDescent="0.25">
      <c r="A609" s="1" t="s">
        <v>3794</v>
      </c>
      <c r="B609">
        <v>12.7</v>
      </c>
      <c r="C609">
        <v>12.7</v>
      </c>
      <c r="D609">
        <v>12.6</v>
      </c>
      <c r="E609">
        <v>12.7</v>
      </c>
      <c r="F609">
        <v>12.7</v>
      </c>
      <c r="G609">
        <v>12.7</v>
      </c>
      <c r="H609">
        <v>3636</v>
      </c>
      <c r="I609">
        <f t="shared" si="18"/>
        <v>0</v>
      </c>
      <c r="J609">
        <f t="shared" si="18"/>
        <v>9.9999999999999645E-2</v>
      </c>
      <c r="K609">
        <f t="shared" si="19"/>
        <v>12.6</v>
      </c>
    </row>
    <row r="610" spans="1:11" x14ac:dyDescent="0.25">
      <c r="A610" s="1" t="s">
        <v>3795</v>
      </c>
      <c r="B610">
        <v>11.9</v>
      </c>
      <c r="C610">
        <v>11.9</v>
      </c>
      <c r="D610">
        <v>11.8</v>
      </c>
      <c r="E610">
        <v>11.9</v>
      </c>
      <c r="F610">
        <v>11.9</v>
      </c>
      <c r="G610">
        <v>11.9</v>
      </c>
      <c r="H610">
        <v>3642</v>
      </c>
      <c r="I610">
        <f t="shared" si="18"/>
        <v>0</v>
      </c>
      <c r="J610">
        <f t="shared" si="18"/>
        <v>9.9999999999999645E-2</v>
      </c>
      <c r="K610">
        <f t="shared" si="19"/>
        <v>11.8</v>
      </c>
    </row>
    <row r="611" spans="1:11" x14ac:dyDescent="0.25">
      <c r="A611" s="1" t="s">
        <v>3796</v>
      </c>
      <c r="B611">
        <v>11.4</v>
      </c>
      <c r="C611">
        <v>11.4</v>
      </c>
      <c r="D611">
        <v>11.2</v>
      </c>
      <c r="E611">
        <v>11.4</v>
      </c>
      <c r="F611">
        <v>11.4</v>
      </c>
      <c r="G611">
        <v>11.4</v>
      </c>
      <c r="H611">
        <v>3648</v>
      </c>
      <c r="I611">
        <f t="shared" si="18"/>
        <v>0</v>
      </c>
      <c r="J611">
        <f t="shared" si="18"/>
        <v>0.20000000000000107</v>
      </c>
      <c r="K611">
        <f t="shared" si="19"/>
        <v>11.2</v>
      </c>
    </row>
    <row r="612" spans="1:11" x14ac:dyDescent="0.25">
      <c r="A612" s="1" t="s">
        <v>3797</v>
      </c>
      <c r="B612">
        <v>11.2</v>
      </c>
      <c r="C612">
        <v>11.2</v>
      </c>
      <c r="D612">
        <v>11.2</v>
      </c>
      <c r="E612">
        <v>11.2</v>
      </c>
      <c r="F612">
        <v>11.2</v>
      </c>
      <c r="G612">
        <v>11.2</v>
      </c>
      <c r="H612">
        <v>3654</v>
      </c>
      <c r="I612">
        <f t="shared" si="18"/>
        <v>0</v>
      </c>
      <c r="J612">
        <f t="shared" si="18"/>
        <v>0</v>
      </c>
      <c r="K612">
        <f t="shared" si="19"/>
        <v>11.2</v>
      </c>
    </row>
    <row r="613" spans="1:11" x14ac:dyDescent="0.25">
      <c r="A613" s="1" t="s">
        <v>3798</v>
      </c>
      <c r="B613">
        <v>14.4</v>
      </c>
      <c r="C613">
        <v>13.1</v>
      </c>
      <c r="D613">
        <v>12.4</v>
      </c>
      <c r="E613">
        <v>14.4</v>
      </c>
      <c r="F613">
        <v>14.4</v>
      </c>
      <c r="G613">
        <v>13.7</v>
      </c>
      <c r="H613">
        <v>3660</v>
      </c>
      <c r="I613">
        <f t="shared" si="18"/>
        <v>1.3000000000000007</v>
      </c>
      <c r="J613">
        <f t="shared" si="18"/>
        <v>0.69999999999999929</v>
      </c>
      <c r="K613">
        <f t="shared" si="19"/>
        <v>12.4</v>
      </c>
    </row>
    <row r="614" spans="1:11" x14ac:dyDescent="0.25">
      <c r="A614" s="1" t="s">
        <v>3799</v>
      </c>
      <c r="B614">
        <v>11.7</v>
      </c>
      <c r="C614">
        <v>11.7</v>
      </c>
      <c r="D614">
        <v>11.6</v>
      </c>
      <c r="E614">
        <v>11.7</v>
      </c>
      <c r="F614">
        <v>11.7</v>
      </c>
      <c r="G614">
        <v>11.7</v>
      </c>
      <c r="H614">
        <v>3666</v>
      </c>
      <c r="I614">
        <f t="shared" si="18"/>
        <v>0</v>
      </c>
      <c r="J614">
        <f t="shared" si="18"/>
        <v>9.9999999999999645E-2</v>
      </c>
      <c r="K614">
        <f t="shared" si="19"/>
        <v>11.6</v>
      </c>
    </row>
    <row r="615" spans="1:11" x14ac:dyDescent="0.25">
      <c r="A615" s="1" t="s">
        <v>3800</v>
      </c>
      <c r="B615">
        <v>12.7</v>
      </c>
      <c r="C615">
        <v>12.7</v>
      </c>
      <c r="D615">
        <v>12.7</v>
      </c>
      <c r="E615">
        <v>12.7</v>
      </c>
      <c r="F615">
        <v>12.7</v>
      </c>
      <c r="G615">
        <v>12.7</v>
      </c>
      <c r="H615">
        <v>3672</v>
      </c>
      <c r="I615">
        <f t="shared" si="18"/>
        <v>0</v>
      </c>
      <c r="J615">
        <f t="shared" si="18"/>
        <v>0</v>
      </c>
      <c r="K615">
        <f t="shared" si="19"/>
        <v>12.7</v>
      </c>
    </row>
    <row r="616" spans="1:11" x14ac:dyDescent="0.25">
      <c r="A616" s="1" t="s">
        <v>3801</v>
      </c>
      <c r="B616">
        <v>13.4</v>
      </c>
      <c r="C616">
        <v>13.4</v>
      </c>
      <c r="D616">
        <v>13.4</v>
      </c>
      <c r="E616">
        <v>13.4</v>
      </c>
      <c r="F616">
        <v>13.4</v>
      </c>
      <c r="G616">
        <v>13.4</v>
      </c>
      <c r="H616">
        <v>3678</v>
      </c>
      <c r="I616">
        <f t="shared" si="18"/>
        <v>0</v>
      </c>
      <c r="J616">
        <f t="shared" si="18"/>
        <v>0</v>
      </c>
      <c r="K616">
        <f t="shared" si="19"/>
        <v>13.4</v>
      </c>
    </row>
    <row r="617" spans="1:11" x14ac:dyDescent="0.25">
      <c r="A617" s="1" t="s">
        <v>3802</v>
      </c>
      <c r="B617">
        <v>12.6</v>
      </c>
      <c r="C617">
        <v>12.6</v>
      </c>
      <c r="D617">
        <v>12.6</v>
      </c>
      <c r="E617">
        <v>12.6</v>
      </c>
      <c r="F617">
        <v>12.6</v>
      </c>
      <c r="G617">
        <v>12.6</v>
      </c>
      <c r="H617">
        <v>3684</v>
      </c>
      <c r="I617">
        <f t="shared" si="18"/>
        <v>0</v>
      </c>
      <c r="J617">
        <f t="shared" si="18"/>
        <v>0</v>
      </c>
      <c r="K617">
        <f t="shared" si="19"/>
        <v>12.6</v>
      </c>
    </row>
    <row r="618" spans="1:11" x14ac:dyDescent="0.25">
      <c r="A618" s="1" t="s">
        <v>3803</v>
      </c>
      <c r="B618">
        <v>11.9</v>
      </c>
      <c r="C618">
        <v>11.9</v>
      </c>
      <c r="D618">
        <v>11.7</v>
      </c>
      <c r="E618">
        <v>11.9</v>
      </c>
      <c r="F618">
        <v>11.9</v>
      </c>
      <c r="G618">
        <v>11.9</v>
      </c>
      <c r="H618">
        <v>3690</v>
      </c>
      <c r="I618">
        <f t="shared" si="18"/>
        <v>0</v>
      </c>
      <c r="J618">
        <f t="shared" si="18"/>
        <v>0.20000000000000107</v>
      </c>
      <c r="K618">
        <f t="shared" si="19"/>
        <v>11.7</v>
      </c>
    </row>
    <row r="619" spans="1:11" x14ac:dyDescent="0.25">
      <c r="A619" s="1" t="s">
        <v>3804</v>
      </c>
      <c r="B619">
        <v>11.9</v>
      </c>
      <c r="C619">
        <v>11.8</v>
      </c>
      <c r="D619">
        <v>11.4</v>
      </c>
      <c r="E619">
        <v>11.9</v>
      </c>
      <c r="F619">
        <v>11.9</v>
      </c>
      <c r="G619">
        <v>11.8</v>
      </c>
      <c r="H619">
        <v>3696</v>
      </c>
      <c r="I619">
        <f t="shared" si="18"/>
        <v>9.9999999999999645E-2</v>
      </c>
      <c r="J619">
        <f t="shared" si="18"/>
        <v>0.40000000000000036</v>
      </c>
      <c r="K619">
        <f t="shared" si="19"/>
        <v>11.4</v>
      </c>
    </row>
    <row r="620" spans="1:11" x14ac:dyDescent="0.25">
      <c r="A620" s="1" t="s">
        <v>3805</v>
      </c>
      <c r="B620">
        <v>12.5</v>
      </c>
      <c r="C620">
        <v>12.5</v>
      </c>
      <c r="D620">
        <v>12.4</v>
      </c>
      <c r="E620">
        <v>12.5</v>
      </c>
      <c r="F620">
        <v>12.5</v>
      </c>
      <c r="G620">
        <v>12.5</v>
      </c>
      <c r="H620">
        <v>3702</v>
      </c>
      <c r="I620">
        <f t="shared" si="18"/>
        <v>0</v>
      </c>
      <c r="J620">
        <f t="shared" si="18"/>
        <v>9.9999999999999645E-2</v>
      </c>
      <c r="K620">
        <f t="shared" si="19"/>
        <v>12.4</v>
      </c>
    </row>
    <row r="621" spans="1:11" x14ac:dyDescent="0.25">
      <c r="A621" s="1" t="s">
        <v>3806</v>
      </c>
      <c r="B621">
        <v>13</v>
      </c>
      <c r="C621">
        <v>13</v>
      </c>
      <c r="D621">
        <v>12.9</v>
      </c>
      <c r="E621">
        <v>13</v>
      </c>
      <c r="F621">
        <v>13</v>
      </c>
      <c r="G621">
        <v>13</v>
      </c>
      <c r="H621">
        <v>3708</v>
      </c>
      <c r="I621">
        <f t="shared" si="18"/>
        <v>0</v>
      </c>
      <c r="J621">
        <f t="shared" si="18"/>
        <v>9.9999999999999645E-2</v>
      </c>
      <c r="K621">
        <f t="shared" si="19"/>
        <v>12.9</v>
      </c>
    </row>
    <row r="622" spans="1:11" x14ac:dyDescent="0.25">
      <c r="A622" s="1" t="s">
        <v>3807</v>
      </c>
      <c r="B622">
        <v>11.6</v>
      </c>
      <c r="C622">
        <v>11.6</v>
      </c>
      <c r="D622">
        <v>11.6</v>
      </c>
      <c r="E622">
        <v>11.6</v>
      </c>
      <c r="F622">
        <v>11.6</v>
      </c>
      <c r="G622">
        <v>11.6</v>
      </c>
      <c r="H622">
        <v>3714</v>
      </c>
      <c r="I622">
        <f t="shared" si="18"/>
        <v>0</v>
      </c>
      <c r="J622">
        <f t="shared" si="18"/>
        <v>0</v>
      </c>
      <c r="K622">
        <f t="shared" si="19"/>
        <v>11.6</v>
      </c>
    </row>
    <row r="623" spans="1:11" x14ac:dyDescent="0.25">
      <c r="A623" s="1" t="s">
        <v>3808</v>
      </c>
      <c r="B623">
        <v>11.9</v>
      </c>
      <c r="C623">
        <v>11.9</v>
      </c>
      <c r="D623">
        <v>11.9</v>
      </c>
      <c r="E623">
        <v>11.9</v>
      </c>
      <c r="F623">
        <v>11.9</v>
      </c>
      <c r="G623">
        <v>11.9</v>
      </c>
      <c r="H623">
        <v>3720</v>
      </c>
      <c r="I623">
        <f t="shared" si="18"/>
        <v>0</v>
      </c>
      <c r="J623">
        <f t="shared" si="18"/>
        <v>0</v>
      </c>
      <c r="K623">
        <f t="shared" si="19"/>
        <v>11.9</v>
      </c>
    </row>
    <row r="624" spans="1:11" x14ac:dyDescent="0.25">
      <c r="A624" s="1" t="s">
        <v>3809</v>
      </c>
      <c r="B624">
        <v>13.5</v>
      </c>
      <c r="C624">
        <v>13.2</v>
      </c>
      <c r="D624">
        <v>12.1</v>
      </c>
      <c r="E624">
        <v>13.5</v>
      </c>
      <c r="F624">
        <v>13.5</v>
      </c>
      <c r="G624">
        <v>13.3</v>
      </c>
      <c r="H624">
        <v>3726</v>
      </c>
      <c r="I624">
        <f t="shared" si="18"/>
        <v>0.30000000000000071</v>
      </c>
      <c r="J624">
        <f t="shared" si="18"/>
        <v>1.0999999999999996</v>
      </c>
      <c r="K624">
        <f t="shared" si="19"/>
        <v>12.1</v>
      </c>
    </row>
    <row r="625" spans="1:11" x14ac:dyDescent="0.25">
      <c r="A625" s="1" t="s">
        <v>3810</v>
      </c>
      <c r="B625">
        <v>12.5</v>
      </c>
      <c r="C625">
        <v>12.5</v>
      </c>
      <c r="D625">
        <v>12.5</v>
      </c>
      <c r="E625">
        <v>12.5</v>
      </c>
      <c r="F625">
        <v>12.5</v>
      </c>
      <c r="G625">
        <v>12.5</v>
      </c>
      <c r="H625">
        <v>3732</v>
      </c>
      <c r="I625">
        <f t="shared" si="18"/>
        <v>0</v>
      </c>
      <c r="J625">
        <f t="shared" si="18"/>
        <v>0</v>
      </c>
      <c r="K625">
        <f t="shared" si="19"/>
        <v>12.5</v>
      </c>
    </row>
    <row r="626" spans="1:11" x14ac:dyDescent="0.25">
      <c r="A626" s="1" t="s">
        <v>3811</v>
      </c>
      <c r="B626">
        <v>12.2</v>
      </c>
      <c r="C626">
        <v>12.2</v>
      </c>
      <c r="D626">
        <v>12.2</v>
      </c>
      <c r="E626">
        <v>12.2</v>
      </c>
      <c r="F626">
        <v>12.2</v>
      </c>
      <c r="G626">
        <v>12.2</v>
      </c>
      <c r="H626">
        <v>3738</v>
      </c>
      <c r="I626">
        <f t="shared" si="18"/>
        <v>0</v>
      </c>
      <c r="J626">
        <f t="shared" si="18"/>
        <v>0</v>
      </c>
      <c r="K626">
        <f t="shared" si="19"/>
        <v>12.2</v>
      </c>
    </row>
    <row r="627" spans="1:11" x14ac:dyDescent="0.25">
      <c r="A627" s="1" t="s">
        <v>3812</v>
      </c>
      <c r="B627">
        <v>12.2</v>
      </c>
      <c r="C627">
        <v>11.8</v>
      </c>
      <c r="D627">
        <v>10.6</v>
      </c>
      <c r="E627">
        <v>12.2</v>
      </c>
      <c r="F627">
        <v>12.2</v>
      </c>
      <c r="G627">
        <v>12</v>
      </c>
      <c r="H627">
        <v>3744</v>
      </c>
      <c r="I627">
        <f t="shared" si="18"/>
        <v>0.39999999999999858</v>
      </c>
      <c r="J627">
        <f t="shared" si="18"/>
        <v>1.2000000000000011</v>
      </c>
      <c r="K627">
        <f t="shared" si="19"/>
        <v>10.6</v>
      </c>
    </row>
    <row r="628" spans="1:11" x14ac:dyDescent="0.25">
      <c r="A628" s="1" t="s">
        <v>3813</v>
      </c>
      <c r="B628">
        <v>12.3</v>
      </c>
      <c r="C628">
        <v>12.3</v>
      </c>
      <c r="D628">
        <v>12.2</v>
      </c>
      <c r="E628">
        <v>12.3</v>
      </c>
      <c r="F628">
        <v>12.3</v>
      </c>
      <c r="G628">
        <v>12.3</v>
      </c>
      <c r="H628">
        <v>3750</v>
      </c>
      <c r="I628">
        <f t="shared" si="18"/>
        <v>0</v>
      </c>
      <c r="J628">
        <f t="shared" si="18"/>
        <v>0.10000000000000142</v>
      </c>
      <c r="K628">
        <f t="shared" si="19"/>
        <v>12.2</v>
      </c>
    </row>
    <row r="629" spans="1:11" x14ac:dyDescent="0.25">
      <c r="A629" s="1" t="s">
        <v>3814</v>
      </c>
      <c r="B629">
        <v>11.5</v>
      </c>
      <c r="C629">
        <v>11.5</v>
      </c>
      <c r="D629">
        <v>11.4</v>
      </c>
      <c r="E629">
        <v>11.5</v>
      </c>
      <c r="F629">
        <v>11.5</v>
      </c>
      <c r="G629">
        <v>11.5</v>
      </c>
      <c r="H629">
        <v>3756</v>
      </c>
      <c r="I629">
        <f t="shared" si="18"/>
        <v>0</v>
      </c>
      <c r="J629">
        <f t="shared" si="18"/>
        <v>9.9999999999999645E-2</v>
      </c>
      <c r="K629">
        <f t="shared" si="19"/>
        <v>11.4</v>
      </c>
    </row>
    <row r="630" spans="1:11" x14ac:dyDescent="0.25">
      <c r="A630" s="1" t="s">
        <v>3815</v>
      </c>
      <c r="B630">
        <v>11.9</v>
      </c>
      <c r="C630">
        <v>11.8</v>
      </c>
      <c r="D630">
        <v>11</v>
      </c>
      <c r="E630">
        <v>49.5</v>
      </c>
      <c r="F630">
        <v>19.600000000000001</v>
      </c>
      <c r="G630">
        <v>11.9</v>
      </c>
      <c r="H630">
        <v>3762</v>
      </c>
      <c r="I630">
        <f t="shared" si="18"/>
        <v>9.9999999999999645E-2</v>
      </c>
      <c r="J630">
        <f t="shared" si="18"/>
        <v>0.80000000000000071</v>
      </c>
      <c r="K630">
        <f t="shared" si="19"/>
        <v>11</v>
      </c>
    </row>
    <row r="631" spans="1:11" x14ac:dyDescent="0.25">
      <c r="A631" s="1" t="s">
        <v>3816</v>
      </c>
      <c r="B631">
        <v>17.7</v>
      </c>
      <c r="C631">
        <v>11.4</v>
      </c>
      <c r="D631">
        <v>11</v>
      </c>
      <c r="E631">
        <v>17.7</v>
      </c>
      <c r="F631">
        <v>16.8</v>
      </c>
      <c r="G631">
        <v>12.1</v>
      </c>
      <c r="H631">
        <v>3768</v>
      </c>
      <c r="I631">
        <f t="shared" si="18"/>
        <v>6.2999999999999989</v>
      </c>
      <c r="J631">
        <f t="shared" si="18"/>
        <v>0.40000000000000036</v>
      </c>
      <c r="K631">
        <f t="shared" si="19"/>
        <v>11</v>
      </c>
    </row>
    <row r="632" spans="1:11" x14ac:dyDescent="0.25">
      <c r="A632" s="1" t="s">
        <v>3817</v>
      </c>
      <c r="B632">
        <v>11.4</v>
      </c>
      <c r="C632">
        <v>11.4</v>
      </c>
      <c r="D632">
        <v>11.4</v>
      </c>
      <c r="E632">
        <v>11.4</v>
      </c>
      <c r="F632">
        <v>11.4</v>
      </c>
      <c r="G632">
        <v>11.4</v>
      </c>
      <c r="H632">
        <v>3774</v>
      </c>
      <c r="I632">
        <f t="shared" si="18"/>
        <v>0</v>
      </c>
      <c r="J632">
        <f t="shared" si="18"/>
        <v>0</v>
      </c>
      <c r="K632">
        <f t="shared" si="19"/>
        <v>11.4</v>
      </c>
    </row>
    <row r="633" spans="1:11" x14ac:dyDescent="0.25">
      <c r="A633" s="1" t="s">
        <v>3818</v>
      </c>
      <c r="B633">
        <v>11.8</v>
      </c>
      <c r="C633">
        <v>11.8</v>
      </c>
      <c r="D633">
        <v>11.5</v>
      </c>
      <c r="E633">
        <v>11.8</v>
      </c>
      <c r="F633">
        <v>11.8</v>
      </c>
      <c r="G633">
        <v>11.8</v>
      </c>
      <c r="H633">
        <v>3780</v>
      </c>
      <c r="I633">
        <f t="shared" si="18"/>
        <v>0</v>
      </c>
      <c r="J633">
        <f t="shared" si="18"/>
        <v>0.30000000000000071</v>
      </c>
      <c r="K633">
        <f t="shared" si="19"/>
        <v>11.5</v>
      </c>
    </row>
    <row r="634" spans="1:11" x14ac:dyDescent="0.25">
      <c r="A634" s="1" t="s">
        <v>3819</v>
      </c>
      <c r="B634">
        <v>11.6</v>
      </c>
      <c r="C634">
        <v>11.6</v>
      </c>
      <c r="D634">
        <v>11.3</v>
      </c>
      <c r="E634">
        <v>11.6</v>
      </c>
      <c r="F634">
        <v>11.6</v>
      </c>
      <c r="G634">
        <v>11.6</v>
      </c>
      <c r="H634">
        <v>3786</v>
      </c>
      <c r="I634">
        <f t="shared" si="18"/>
        <v>0</v>
      </c>
      <c r="J634">
        <f t="shared" si="18"/>
        <v>0.29999999999999893</v>
      </c>
      <c r="K634">
        <f t="shared" si="19"/>
        <v>11.3</v>
      </c>
    </row>
    <row r="635" spans="1:11" x14ac:dyDescent="0.25">
      <c r="A635" s="1" t="s">
        <v>3820</v>
      </c>
      <c r="B635">
        <v>11.2</v>
      </c>
      <c r="C635">
        <v>11.1</v>
      </c>
      <c r="D635">
        <v>10.7</v>
      </c>
      <c r="E635">
        <v>11.2</v>
      </c>
      <c r="F635">
        <v>11.2</v>
      </c>
      <c r="G635">
        <v>11.1</v>
      </c>
      <c r="H635">
        <v>3792</v>
      </c>
      <c r="I635">
        <f t="shared" si="18"/>
        <v>9.9999999999999645E-2</v>
      </c>
      <c r="J635">
        <f t="shared" si="18"/>
        <v>0.40000000000000036</v>
      </c>
      <c r="K635">
        <f t="shared" si="19"/>
        <v>10.7</v>
      </c>
    </row>
    <row r="636" spans="1:11" x14ac:dyDescent="0.25">
      <c r="A636" s="1" t="s">
        <v>3821</v>
      </c>
      <c r="B636">
        <v>13</v>
      </c>
      <c r="C636">
        <v>12.6</v>
      </c>
      <c r="D636">
        <v>11.9</v>
      </c>
      <c r="E636">
        <v>13</v>
      </c>
      <c r="F636">
        <v>13</v>
      </c>
      <c r="G636">
        <v>12.8</v>
      </c>
      <c r="H636">
        <v>3798</v>
      </c>
      <c r="I636">
        <f t="shared" si="18"/>
        <v>0.40000000000000036</v>
      </c>
      <c r="J636">
        <f t="shared" si="18"/>
        <v>0.69999999999999929</v>
      </c>
      <c r="K636">
        <f t="shared" si="19"/>
        <v>11.9</v>
      </c>
    </row>
    <row r="637" spans="1:11" x14ac:dyDescent="0.25">
      <c r="A637" s="1" t="s">
        <v>3822</v>
      </c>
      <c r="B637">
        <v>10.5</v>
      </c>
      <c r="C637">
        <v>10.5</v>
      </c>
      <c r="D637">
        <v>10.5</v>
      </c>
      <c r="E637">
        <v>10.5</v>
      </c>
      <c r="F637">
        <v>10.5</v>
      </c>
      <c r="G637">
        <v>10.5</v>
      </c>
      <c r="H637">
        <v>3804</v>
      </c>
      <c r="I637">
        <f t="shared" si="18"/>
        <v>0</v>
      </c>
      <c r="J637">
        <f t="shared" si="18"/>
        <v>0</v>
      </c>
      <c r="K637">
        <f t="shared" si="19"/>
        <v>10.5</v>
      </c>
    </row>
    <row r="638" spans="1:11" x14ac:dyDescent="0.25">
      <c r="A638" s="1" t="s">
        <v>3823</v>
      </c>
      <c r="B638">
        <v>16.399999999999999</v>
      </c>
      <c r="C638">
        <v>12.9</v>
      </c>
      <c r="D638">
        <v>12.5</v>
      </c>
      <c r="E638">
        <v>16.399999999999999</v>
      </c>
      <c r="F638">
        <v>16.2</v>
      </c>
      <c r="G638">
        <v>13.7</v>
      </c>
      <c r="H638">
        <v>3810</v>
      </c>
      <c r="I638">
        <f t="shared" si="18"/>
        <v>3.4999999999999982</v>
      </c>
      <c r="J638">
        <f t="shared" si="18"/>
        <v>0.40000000000000036</v>
      </c>
      <c r="K638">
        <f t="shared" si="19"/>
        <v>12.5</v>
      </c>
    </row>
    <row r="639" spans="1:11" x14ac:dyDescent="0.25">
      <c r="A639" s="1" t="s">
        <v>3824</v>
      </c>
      <c r="B639">
        <v>11.3</v>
      </c>
      <c r="C639">
        <v>11.3</v>
      </c>
      <c r="D639">
        <v>11.3</v>
      </c>
      <c r="E639">
        <v>11.3</v>
      </c>
      <c r="F639">
        <v>11.3</v>
      </c>
      <c r="G639">
        <v>11.3</v>
      </c>
      <c r="H639">
        <v>3816</v>
      </c>
      <c r="I639">
        <f t="shared" si="18"/>
        <v>0</v>
      </c>
      <c r="J639">
        <f t="shared" si="18"/>
        <v>0</v>
      </c>
      <c r="K639">
        <f t="shared" si="19"/>
        <v>11.3</v>
      </c>
    </row>
    <row r="640" spans="1:11" x14ac:dyDescent="0.25">
      <c r="A640" s="1" t="s">
        <v>3825</v>
      </c>
      <c r="B640">
        <v>14.1</v>
      </c>
      <c r="C640">
        <v>12.8</v>
      </c>
      <c r="D640">
        <v>11.5</v>
      </c>
      <c r="E640">
        <v>14.1</v>
      </c>
      <c r="F640">
        <v>14.1</v>
      </c>
      <c r="G640">
        <v>13.4</v>
      </c>
      <c r="H640">
        <v>3822</v>
      </c>
      <c r="I640">
        <f t="shared" si="18"/>
        <v>1.2999999999999989</v>
      </c>
      <c r="J640">
        <f t="shared" si="18"/>
        <v>1.3000000000000007</v>
      </c>
      <c r="K640">
        <f t="shared" si="19"/>
        <v>11.5</v>
      </c>
    </row>
    <row r="641" spans="1:11" x14ac:dyDescent="0.25">
      <c r="A641" s="1" t="s">
        <v>3826</v>
      </c>
      <c r="B641">
        <v>22.4</v>
      </c>
      <c r="C641">
        <v>15.3</v>
      </c>
      <c r="D641">
        <v>14.1</v>
      </c>
      <c r="E641">
        <v>22.7</v>
      </c>
      <c r="F641">
        <v>20.8</v>
      </c>
      <c r="G641">
        <v>15.7</v>
      </c>
      <c r="H641">
        <v>3828</v>
      </c>
      <c r="I641">
        <f t="shared" si="18"/>
        <v>7.0999999999999979</v>
      </c>
      <c r="J641">
        <f t="shared" si="18"/>
        <v>1.2000000000000011</v>
      </c>
      <c r="K641">
        <f t="shared" si="19"/>
        <v>14.1</v>
      </c>
    </row>
    <row r="642" spans="1:11" x14ac:dyDescent="0.25">
      <c r="A642" s="1" t="s">
        <v>3827</v>
      </c>
      <c r="B642">
        <v>15.5</v>
      </c>
      <c r="C642">
        <v>15.3</v>
      </c>
      <c r="D642">
        <v>14.3</v>
      </c>
      <c r="E642">
        <v>15.5</v>
      </c>
      <c r="F642">
        <v>15.5</v>
      </c>
      <c r="G642">
        <v>15.4</v>
      </c>
      <c r="H642">
        <v>3834</v>
      </c>
      <c r="I642">
        <f t="shared" si="18"/>
        <v>0.19999999999999929</v>
      </c>
      <c r="J642">
        <f t="shared" si="18"/>
        <v>1</v>
      </c>
      <c r="K642">
        <f t="shared" si="19"/>
        <v>14.3</v>
      </c>
    </row>
    <row r="643" spans="1:11" x14ac:dyDescent="0.25">
      <c r="A643" s="1" t="s">
        <v>3828</v>
      </c>
      <c r="B643">
        <v>23</v>
      </c>
      <c r="C643">
        <v>15.1</v>
      </c>
      <c r="D643">
        <v>13.7</v>
      </c>
      <c r="E643">
        <v>27.9</v>
      </c>
      <c r="F643">
        <v>22.1</v>
      </c>
      <c r="G643">
        <v>15.4</v>
      </c>
      <c r="H643">
        <v>3840</v>
      </c>
      <c r="I643">
        <f t="shared" si="18"/>
        <v>7.9</v>
      </c>
      <c r="J643">
        <f t="shared" si="18"/>
        <v>1.4000000000000004</v>
      </c>
      <c r="K643">
        <f t="shared" si="19"/>
        <v>13.7</v>
      </c>
    </row>
    <row r="644" spans="1:11" x14ac:dyDescent="0.25">
      <c r="A644" s="1" t="s">
        <v>3829</v>
      </c>
      <c r="B644">
        <v>13.3</v>
      </c>
      <c r="C644">
        <v>13.3</v>
      </c>
      <c r="D644">
        <v>13.2</v>
      </c>
      <c r="E644">
        <v>13.3</v>
      </c>
      <c r="F644">
        <v>13.3</v>
      </c>
      <c r="G644">
        <v>13.3</v>
      </c>
      <c r="H644">
        <v>3846</v>
      </c>
      <c r="I644">
        <f t="shared" si="18"/>
        <v>0</v>
      </c>
      <c r="J644">
        <f t="shared" si="18"/>
        <v>0.10000000000000142</v>
      </c>
      <c r="K644">
        <f t="shared" si="19"/>
        <v>13.2</v>
      </c>
    </row>
    <row r="645" spans="1:11" x14ac:dyDescent="0.25">
      <c r="A645" s="1" t="s">
        <v>3830</v>
      </c>
      <c r="B645">
        <v>11.7</v>
      </c>
      <c r="C645">
        <v>11.7</v>
      </c>
      <c r="D645">
        <v>11.7</v>
      </c>
      <c r="E645">
        <v>11.7</v>
      </c>
      <c r="F645">
        <v>11.7</v>
      </c>
      <c r="G645">
        <v>11.7</v>
      </c>
      <c r="H645">
        <v>3852</v>
      </c>
      <c r="I645">
        <f t="shared" ref="I645:J708" si="20">B645-C645</f>
        <v>0</v>
      </c>
      <c r="J645">
        <f t="shared" si="20"/>
        <v>0</v>
      </c>
      <c r="K645">
        <f t="shared" ref="K645:K708" si="21">D645</f>
        <v>11.7</v>
      </c>
    </row>
    <row r="646" spans="1:11" x14ac:dyDescent="0.25">
      <c r="A646" s="1" t="s">
        <v>3831</v>
      </c>
      <c r="B646">
        <v>12.4</v>
      </c>
      <c r="C646">
        <v>12.4</v>
      </c>
      <c r="D646">
        <v>11.9</v>
      </c>
      <c r="E646">
        <v>12.4</v>
      </c>
      <c r="F646">
        <v>12.4</v>
      </c>
      <c r="G646">
        <v>12.4</v>
      </c>
      <c r="H646">
        <v>3858</v>
      </c>
      <c r="I646">
        <f t="shared" si="20"/>
        <v>0</v>
      </c>
      <c r="J646">
        <f t="shared" si="20"/>
        <v>0.5</v>
      </c>
      <c r="K646">
        <f t="shared" si="21"/>
        <v>11.9</v>
      </c>
    </row>
    <row r="647" spans="1:11" x14ac:dyDescent="0.25">
      <c r="A647" s="1" t="s">
        <v>3832</v>
      </c>
      <c r="B647">
        <v>12.6</v>
      </c>
      <c r="C647">
        <v>12.6</v>
      </c>
      <c r="D647">
        <v>12.6</v>
      </c>
      <c r="E647">
        <v>12.6</v>
      </c>
      <c r="F647">
        <v>12.6</v>
      </c>
      <c r="G647">
        <v>12.6</v>
      </c>
      <c r="H647">
        <v>3864</v>
      </c>
      <c r="I647">
        <f t="shared" si="20"/>
        <v>0</v>
      </c>
      <c r="J647">
        <f t="shared" si="20"/>
        <v>0</v>
      </c>
      <c r="K647">
        <f t="shared" si="21"/>
        <v>12.6</v>
      </c>
    </row>
    <row r="648" spans="1:11" x14ac:dyDescent="0.25">
      <c r="A648" s="1" t="s">
        <v>3833</v>
      </c>
      <c r="B648">
        <v>12.1</v>
      </c>
      <c r="C648">
        <v>12.1</v>
      </c>
      <c r="D648">
        <v>12</v>
      </c>
      <c r="E648">
        <v>12.1</v>
      </c>
      <c r="F648">
        <v>12.1</v>
      </c>
      <c r="G648">
        <v>12.1</v>
      </c>
      <c r="H648">
        <v>3870</v>
      </c>
      <c r="I648">
        <f t="shared" si="20"/>
        <v>0</v>
      </c>
      <c r="J648">
        <f t="shared" si="20"/>
        <v>9.9999999999999645E-2</v>
      </c>
      <c r="K648">
        <f t="shared" si="21"/>
        <v>12</v>
      </c>
    </row>
    <row r="649" spans="1:11" x14ac:dyDescent="0.25">
      <c r="A649" s="1" t="s">
        <v>3834</v>
      </c>
      <c r="B649">
        <v>13.2</v>
      </c>
      <c r="C649">
        <v>13.2</v>
      </c>
      <c r="D649">
        <v>13.2</v>
      </c>
      <c r="E649">
        <v>13.2</v>
      </c>
      <c r="F649">
        <v>13.2</v>
      </c>
      <c r="G649">
        <v>13.2</v>
      </c>
      <c r="H649">
        <v>3876</v>
      </c>
      <c r="I649">
        <f t="shared" si="20"/>
        <v>0</v>
      </c>
      <c r="J649">
        <f t="shared" si="20"/>
        <v>0</v>
      </c>
      <c r="K649">
        <f t="shared" si="21"/>
        <v>13.2</v>
      </c>
    </row>
    <row r="650" spans="1:11" x14ac:dyDescent="0.25">
      <c r="A650" s="1" t="s">
        <v>3835</v>
      </c>
      <c r="B650">
        <v>12.9</v>
      </c>
      <c r="C650">
        <v>12.9</v>
      </c>
      <c r="D650">
        <v>12.8</v>
      </c>
      <c r="E650">
        <v>12.9</v>
      </c>
      <c r="F650">
        <v>12.9</v>
      </c>
      <c r="G650">
        <v>12.9</v>
      </c>
      <c r="H650">
        <v>3882</v>
      </c>
      <c r="I650">
        <f t="shared" si="20"/>
        <v>0</v>
      </c>
      <c r="J650">
        <f t="shared" si="20"/>
        <v>9.9999999999999645E-2</v>
      </c>
      <c r="K650">
        <f t="shared" si="21"/>
        <v>12.8</v>
      </c>
    </row>
    <row r="651" spans="1:11" x14ac:dyDescent="0.25">
      <c r="A651" s="1" t="s">
        <v>3836</v>
      </c>
      <c r="B651">
        <v>13</v>
      </c>
      <c r="C651">
        <v>13</v>
      </c>
      <c r="D651">
        <v>13</v>
      </c>
      <c r="E651">
        <v>13</v>
      </c>
      <c r="F651">
        <v>13</v>
      </c>
      <c r="G651">
        <v>13</v>
      </c>
      <c r="H651">
        <v>3888</v>
      </c>
      <c r="I651">
        <f t="shared" si="20"/>
        <v>0</v>
      </c>
      <c r="J651">
        <f t="shared" si="20"/>
        <v>0</v>
      </c>
      <c r="K651">
        <f t="shared" si="21"/>
        <v>13</v>
      </c>
    </row>
    <row r="652" spans="1:11" x14ac:dyDescent="0.25">
      <c r="A652" s="1" t="s">
        <v>3837</v>
      </c>
      <c r="B652">
        <v>12.4</v>
      </c>
      <c r="C652">
        <v>12.4</v>
      </c>
      <c r="D652">
        <v>12.3</v>
      </c>
      <c r="E652">
        <v>12.4</v>
      </c>
      <c r="F652">
        <v>12.4</v>
      </c>
      <c r="G652">
        <v>12.4</v>
      </c>
      <c r="H652">
        <v>3894</v>
      </c>
      <c r="I652">
        <f t="shared" si="20"/>
        <v>0</v>
      </c>
      <c r="J652">
        <f t="shared" si="20"/>
        <v>9.9999999999999645E-2</v>
      </c>
      <c r="K652">
        <f t="shared" si="21"/>
        <v>12.3</v>
      </c>
    </row>
    <row r="653" spans="1:11" x14ac:dyDescent="0.25">
      <c r="A653" s="1" t="s">
        <v>3838</v>
      </c>
      <c r="B653">
        <v>13.2</v>
      </c>
      <c r="C653">
        <v>13</v>
      </c>
      <c r="D653">
        <v>11.8</v>
      </c>
      <c r="E653">
        <v>13.2</v>
      </c>
      <c r="F653">
        <v>13.2</v>
      </c>
      <c r="G653">
        <v>13.1</v>
      </c>
      <c r="H653">
        <v>3900</v>
      </c>
      <c r="I653">
        <f t="shared" si="20"/>
        <v>0.19999999999999929</v>
      </c>
      <c r="J653">
        <f t="shared" si="20"/>
        <v>1.1999999999999993</v>
      </c>
      <c r="K653">
        <f t="shared" si="21"/>
        <v>11.8</v>
      </c>
    </row>
    <row r="654" spans="1:11" x14ac:dyDescent="0.25">
      <c r="A654" s="1" t="s">
        <v>3839</v>
      </c>
      <c r="B654">
        <v>11.1</v>
      </c>
      <c r="C654">
        <v>11.1</v>
      </c>
      <c r="D654">
        <v>11</v>
      </c>
      <c r="E654">
        <v>11.1</v>
      </c>
      <c r="F654">
        <v>11.1</v>
      </c>
      <c r="G654">
        <v>11.1</v>
      </c>
      <c r="H654">
        <v>3906</v>
      </c>
      <c r="I654">
        <f t="shared" si="20"/>
        <v>0</v>
      </c>
      <c r="J654">
        <f t="shared" si="20"/>
        <v>9.9999999999999645E-2</v>
      </c>
      <c r="K654">
        <f t="shared" si="21"/>
        <v>11</v>
      </c>
    </row>
    <row r="655" spans="1:11" x14ac:dyDescent="0.25">
      <c r="A655" s="1" t="s">
        <v>3840</v>
      </c>
      <c r="B655">
        <v>12.3</v>
      </c>
      <c r="C655">
        <v>12.3</v>
      </c>
      <c r="D655">
        <v>12.2</v>
      </c>
      <c r="E655">
        <v>12.3</v>
      </c>
      <c r="F655">
        <v>12.3</v>
      </c>
      <c r="G655">
        <v>12.3</v>
      </c>
      <c r="H655">
        <v>3912</v>
      </c>
      <c r="I655">
        <f t="shared" si="20"/>
        <v>0</v>
      </c>
      <c r="J655">
        <f t="shared" si="20"/>
        <v>0.10000000000000142</v>
      </c>
      <c r="K655">
        <f t="shared" si="21"/>
        <v>12.2</v>
      </c>
    </row>
    <row r="656" spans="1:11" x14ac:dyDescent="0.25">
      <c r="A656" s="1" t="s">
        <v>3841</v>
      </c>
      <c r="B656">
        <v>11.7</v>
      </c>
      <c r="C656">
        <v>11.5</v>
      </c>
      <c r="D656">
        <v>10.8</v>
      </c>
      <c r="E656">
        <v>11.7</v>
      </c>
      <c r="F656">
        <v>11.7</v>
      </c>
      <c r="G656">
        <v>11.6</v>
      </c>
      <c r="H656">
        <v>3918</v>
      </c>
      <c r="I656">
        <f t="shared" si="20"/>
        <v>0.19999999999999929</v>
      </c>
      <c r="J656">
        <f t="shared" si="20"/>
        <v>0.69999999999999929</v>
      </c>
      <c r="K656">
        <f t="shared" si="21"/>
        <v>10.8</v>
      </c>
    </row>
    <row r="657" spans="1:11" x14ac:dyDescent="0.25">
      <c r="A657" s="1" t="s">
        <v>3842</v>
      </c>
      <c r="B657">
        <v>12</v>
      </c>
      <c r="C657">
        <v>11.8</v>
      </c>
      <c r="D657">
        <v>10.6</v>
      </c>
      <c r="E657">
        <v>12</v>
      </c>
      <c r="F657">
        <v>12</v>
      </c>
      <c r="G657">
        <v>11.9</v>
      </c>
      <c r="H657">
        <v>3924</v>
      </c>
      <c r="I657">
        <f t="shared" si="20"/>
        <v>0.19999999999999929</v>
      </c>
      <c r="J657">
        <f t="shared" si="20"/>
        <v>1.2000000000000011</v>
      </c>
      <c r="K657">
        <f t="shared" si="21"/>
        <v>10.6</v>
      </c>
    </row>
    <row r="658" spans="1:11" x14ac:dyDescent="0.25">
      <c r="A658" s="1" t="s">
        <v>3843</v>
      </c>
      <c r="B658">
        <v>10.7</v>
      </c>
      <c r="C658">
        <v>10.7</v>
      </c>
      <c r="D658">
        <v>10.7</v>
      </c>
      <c r="E658">
        <v>10.7</v>
      </c>
      <c r="F658">
        <v>10.7</v>
      </c>
      <c r="G658">
        <v>10.7</v>
      </c>
      <c r="H658">
        <v>3930</v>
      </c>
      <c r="I658">
        <f t="shared" si="20"/>
        <v>0</v>
      </c>
      <c r="J658">
        <f t="shared" si="20"/>
        <v>0</v>
      </c>
      <c r="K658">
        <f t="shared" si="21"/>
        <v>10.7</v>
      </c>
    </row>
    <row r="659" spans="1:11" x14ac:dyDescent="0.25">
      <c r="A659" s="1" t="s">
        <v>3844</v>
      </c>
      <c r="B659">
        <v>11.3</v>
      </c>
      <c r="C659">
        <v>11.3</v>
      </c>
      <c r="D659">
        <v>11.3</v>
      </c>
      <c r="E659">
        <v>11.3</v>
      </c>
      <c r="F659">
        <v>11.3</v>
      </c>
      <c r="G659">
        <v>11.3</v>
      </c>
      <c r="H659">
        <v>3936</v>
      </c>
      <c r="I659">
        <f t="shared" si="20"/>
        <v>0</v>
      </c>
      <c r="J659">
        <f t="shared" si="20"/>
        <v>0</v>
      </c>
      <c r="K659">
        <f t="shared" si="21"/>
        <v>11.3</v>
      </c>
    </row>
    <row r="660" spans="1:11" x14ac:dyDescent="0.25">
      <c r="A660" s="1" t="s">
        <v>3845</v>
      </c>
      <c r="B660">
        <v>10.5</v>
      </c>
      <c r="C660">
        <v>10.5</v>
      </c>
      <c r="D660">
        <v>10.4</v>
      </c>
      <c r="E660">
        <v>10.5</v>
      </c>
      <c r="F660">
        <v>10.5</v>
      </c>
      <c r="G660">
        <v>10.5</v>
      </c>
      <c r="H660">
        <v>3942</v>
      </c>
      <c r="I660">
        <f t="shared" si="20"/>
        <v>0</v>
      </c>
      <c r="J660">
        <f t="shared" si="20"/>
        <v>9.9999999999999645E-2</v>
      </c>
      <c r="K660">
        <f t="shared" si="21"/>
        <v>10.4</v>
      </c>
    </row>
    <row r="661" spans="1:11" x14ac:dyDescent="0.25">
      <c r="A661" s="1" t="s">
        <v>3846</v>
      </c>
      <c r="B661">
        <v>12.4</v>
      </c>
      <c r="C661">
        <v>11.9</v>
      </c>
      <c r="D661">
        <v>10.7</v>
      </c>
      <c r="E661">
        <v>12.4</v>
      </c>
      <c r="F661">
        <v>12.4</v>
      </c>
      <c r="G661">
        <v>12.1</v>
      </c>
      <c r="H661">
        <v>3948</v>
      </c>
      <c r="I661">
        <f t="shared" si="20"/>
        <v>0.5</v>
      </c>
      <c r="J661">
        <f t="shared" si="20"/>
        <v>1.2000000000000011</v>
      </c>
      <c r="K661">
        <f t="shared" si="21"/>
        <v>10.7</v>
      </c>
    </row>
    <row r="662" spans="1:11" x14ac:dyDescent="0.25">
      <c r="A662" s="1" t="s">
        <v>3847</v>
      </c>
      <c r="B662">
        <v>11.2</v>
      </c>
      <c r="C662">
        <v>11.2</v>
      </c>
      <c r="D662">
        <v>11.2</v>
      </c>
      <c r="E662">
        <v>11.2</v>
      </c>
      <c r="F662">
        <v>11.2</v>
      </c>
      <c r="G662">
        <v>11.2</v>
      </c>
      <c r="H662">
        <v>3954</v>
      </c>
      <c r="I662">
        <f t="shared" si="20"/>
        <v>0</v>
      </c>
      <c r="J662">
        <f t="shared" si="20"/>
        <v>0</v>
      </c>
      <c r="K662">
        <f t="shared" si="21"/>
        <v>11.2</v>
      </c>
    </row>
    <row r="663" spans="1:11" x14ac:dyDescent="0.25">
      <c r="A663" s="1" t="s">
        <v>3848</v>
      </c>
      <c r="B663">
        <v>11.2</v>
      </c>
      <c r="C663">
        <v>11.2</v>
      </c>
      <c r="D663">
        <v>11.2</v>
      </c>
      <c r="E663">
        <v>11.2</v>
      </c>
      <c r="F663">
        <v>11.2</v>
      </c>
      <c r="G663">
        <v>11.2</v>
      </c>
      <c r="H663">
        <v>3960</v>
      </c>
      <c r="I663">
        <f t="shared" si="20"/>
        <v>0</v>
      </c>
      <c r="J663">
        <f t="shared" si="20"/>
        <v>0</v>
      </c>
      <c r="K663">
        <f t="shared" si="21"/>
        <v>11.2</v>
      </c>
    </row>
    <row r="664" spans="1:11" x14ac:dyDescent="0.25">
      <c r="A664" s="1" t="s">
        <v>3849</v>
      </c>
      <c r="B664">
        <v>11.3</v>
      </c>
      <c r="C664">
        <v>11.3</v>
      </c>
      <c r="D664">
        <v>11.2</v>
      </c>
      <c r="E664">
        <v>11.3</v>
      </c>
      <c r="F664">
        <v>11.3</v>
      </c>
      <c r="G664">
        <v>11.3</v>
      </c>
      <c r="H664">
        <v>3966</v>
      </c>
      <c r="I664">
        <f t="shared" si="20"/>
        <v>0</v>
      </c>
      <c r="J664">
        <f t="shared" si="20"/>
        <v>0.10000000000000142</v>
      </c>
      <c r="K664">
        <f t="shared" si="21"/>
        <v>11.2</v>
      </c>
    </row>
    <row r="665" spans="1:11" x14ac:dyDescent="0.25">
      <c r="A665" s="1" t="s">
        <v>3850</v>
      </c>
      <c r="B665">
        <v>13.7</v>
      </c>
      <c r="C665">
        <v>12.7</v>
      </c>
      <c r="D665">
        <v>10.3</v>
      </c>
      <c r="E665">
        <v>13.7</v>
      </c>
      <c r="F665">
        <v>13.7</v>
      </c>
      <c r="G665">
        <v>13.1</v>
      </c>
      <c r="H665">
        <v>3972</v>
      </c>
      <c r="I665">
        <f t="shared" si="20"/>
        <v>1</v>
      </c>
      <c r="J665">
        <f t="shared" si="20"/>
        <v>2.3999999999999986</v>
      </c>
      <c r="K665">
        <f t="shared" si="21"/>
        <v>10.3</v>
      </c>
    </row>
    <row r="666" spans="1:11" x14ac:dyDescent="0.25">
      <c r="A666" s="1" t="s">
        <v>3851</v>
      </c>
      <c r="B666">
        <v>11.4</v>
      </c>
      <c r="C666">
        <v>11.3</v>
      </c>
      <c r="D666">
        <v>10.6</v>
      </c>
      <c r="E666">
        <v>11.4</v>
      </c>
      <c r="F666">
        <v>11.4</v>
      </c>
      <c r="G666">
        <v>11.3</v>
      </c>
      <c r="H666">
        <v>3978</v>
      </c>
      <c r="I666">
        <f t="shared" si="20"/>
        <v>9.9999999999999645E-2</v>
      </c>
      <c r="J666">
        <f t="shared" si="20"/>
        <v>0.70000000000000107</v>
      </c>
      <c r="K666">
        <f t="shared" si="21"/>
        <v>10.6</v>
      </c>
    </row>
    <row r="667" spans="1:11" x14ac:dyDescent="0.25">
      <c r="A667" s="1" t="s">
        <v>3852</v>
      </c>
      <c r="B667">
        <v>11.6</v>
      </c>
      <c r="C667">
        <v>11.6</v>
      </c>
      <c r="D667">
        <v>11.6</v>
      </c>
      <c r="E667">
        <v>11.6</v>
      </c>
      <c r="F667">
        <v>11.6</v>
      </c>
      <c r="G667">
        <v>11.6</v>
      </c>
      <c r="H667">
        <v>3984</v>
      </c>
      <c r="I667">
        <f t="shared" si="20"/>
        <v>0</v>
      </c>
      <c r="J667">
        <f t="shared" si="20"/>
        <v>0</v>
      </c>
      <c r="K667">
        <f t="shared" si="21"/>
        <v>11.6</v>
      </c>
    </row>
    <row r="668" spans="1:11" x14ac:dyDescent="0.25">
      <c r="A668" s="1" t="s">
        <v>3853</v>
      </c>
      <c r="B668">
        <v>14.1</v>
      </c>
      <c r="C668">
        <v>13.9</v>
      </c>
      <c r="D668">
        <v>13.2</v>
      </c>
      <c r="E668">
        <v>14.1</v>
      </c>
      <c r="F668">
        <v>14.1</v>
      </c>
      <c r="G668">
        <v>14</v>
      </c>
      <c r="H668">
        <v>3990</v>
      </c>
      <c r="I668">
        <f t="shared" si="20"/>
        <v>0.19999999999999929</v>
      </c>
      <c r="J668">
        <f t="shared" si="20"/>
        <v>0.70000000000000107</v>
      </c>
      <c r="K668">
        <f t="shared" si="21"/>
        <v>13.2</v>
      </c>
    </row>
    <row r="669" spans="1:11" x14ac:dyDescent="0.25">
      <c r="A669" s="1" t="s">
        <v>3854</v>
      </c>
      <c r="B669">
        <v>12.1</v>
      </c>
      <c r="C669">
        <v>12.1</v>
      </c>
      <c r="D669">
        <v>12.1</v>
      </c>
      <c r="E669">
        <v>12.1</v>
      </c>
      <c r="F669">
        <v>12.1</v>
      </c>
      <c r="G669">
        <v>12.1</v>
      </c>
      <c r="H669">
        <v>3996</v>
      </c>
      <c r="I669">
        <f t="shared" si="20"/>
        <v>0</v>
      </c>
      <c r="J669">
        <f t="shared" si="20"/>
        <v>0</v>
      </c>
      <c r="K669">
        <f t="shared" si="21"/>
        <v>12.1</v>
      </c>
    </row>
    <row r="670" spans="1:11" x14ac:dyDescent="0.25">
      <c r="A670" s="1" t="s">
        <v>3855</v>
      </c>
      <c r="B670">
        <v>14</v>
      </c>
      <c r="C670">
        <v>14</v>
      </c>
      <c r="D670">
        <v>13.8</v>
      </c>
      <c r="E670">
        <v>14</v>
      </c>
      <c r="F670">
        <v>14</v>
      </c>
      <c r="G670">
        <v>14</v>
      </c>
      <c r="H670">
        <v>4002</v>
      </c>
      <c r="I670">
        <f t="shared" si="20"/>
        <v>0</v>
      </c>
      <c r="J670">
        <f t="shared" si="20"/>
        <v>0.19999999999999929</v>
      </c>
      <c r="K670">
        <f t="shared" si="21"/>
        <v>13.8</v>
      </c>
    </row>
    <row r="671" spans="1:11" x14ac:dyDescent="0.25">
      <c r="A671" s="1" t="s">
        <v>3856</v>
      </c>
      <c r="B671">
        <v>9.8000000000000007</v>
      </c>
      <c r="C671">
        <v>9.8000000000000007</v>
      </c>
      <c r="D671">
        <v>9.6999999999999993</v>
      </c>
      <c r="E671">
        <v>9.8000000000000007</v>
      </c>
      <c r="F671">
        <v>9.8000000000000007</v>
      </c>
      <c r="G671">
        <v>9.8000000000000007</v>
      </c>
      <c r="H671">
        <v>4008</v>
      </c>
      <c r="I671">
        <f t="shared" si="20"/>
        <v>0</v>
      </c>
      <c r="J671">
        <f t="shared" si="20"/>
        <v>0.10000000000000142</v>
      </c>
      <c r="K671">
        <f t="shared" si="21"/>
        <v>9.6999999999999993</v>
      </c>
    </row>
    <row r="672" spans="1:11" x14ac:dyDescent="0.25">
      <c r="A672" s="1" t="s">
        <v>3857</v>
      </c>
      <c r="B672">
        <v>10.8</v>
      </c>
      <c r="C672">
        <v>10.8</v>
      </c>
      <c r="D672">
        <v>10.8</v>
      </c>
      <c r="E672">
        <v>10.8</v>
      </c>
      <c r="F672">
        <v>10.8</v>
      </c>
      <c r="G672">
        <v>10.8</v>
      </c>
      <c r="H672">
        <v>4014</v>
      </c>
      <c r="I672">
        <f t="shared" si="20"/>
        <v>0</v>
      </c>
      <c r="J672">
        <f t="shared" si="20"/>
        <v>0</v>
      </c>
      <c r="K672">
        <f t="shared" si="21"/>
        <v>10.8</v>
      </c>
    </row>
    <row r="673" spans="1:11" x14ac:dyDescent="0.25">
      <c r="A673" s="1" t="s">
        <v>3858</v>
      </c>
      <c r="B673">
        <v>9.6</v>
      </c>
      <c r="C673">
        <v>9.6</v>
      </c>
      <c r="D673">
        <v>9.5</v>
      </c>
      <c r="E673">
        <v>9.6</v>
      </c>
      <c r="F673">
        <v>9.6</v>
      </c>
      <c r="G673">
        <v>9.6</v>
      </c>
      <c r="H673">
        <v>4020</v>
      </c>
      <c r="I673">
        <f t="shared" si="20"/>
        <v>0</v>
      </c>
      <c r="J673">
        <f t="shared" si="20"/>
        <v>9.9999999999999645E-2</v>
      </c>
      <c r="K673">
        <f t="shared" si="21"/>
        <v>9.5</v>
      </c>
    </row>
    <row r="674" spans="1:11" x14ac:dyDescent="0.25">
      <c r="A674" s="1" t="s">
        <v>3859</v>
      </c>
      <c r="B674">
        <v>9.4</v>
      </c>
      <c r="C674">
        <v>9.4</v>
      </c>
      <c r="D674">
        <v>9.4</v>
      </c>
      <c r="E674">
        <v>9.4</v>
      </c>
      <c r="F674">
        <v>9.4</v>
      </c>
      <c r="G674">
        <v>9.4</v>
      </c>
      <c r="H674">
        <v>4026</v>
      </c>
      <c r="I674">
        <f t="shared" si="20"/>
        <v>0</v>
      </c>
      <c r="J674">
        <f t="shared" si="20"/>
        <v>0</v>
      </c>
      <c r="K674">
        <f t="shared" si="21"/>
        <v>9.4</v>
      </c>
    </row>
    <row r="675" spans="1:11" x14ac:dyDescent="0.25">
      <c r="A675" s="1" t="s">
        <v>3860</v>
      </c>
      <c r="B675">
        <v>9.9</v>
      </c>
      <c r="C675">
        <v>9.9</v>
      </c>
      <c r="D675">
        <v>9.6</v>
      </c>
      <c r="E675">
        <v>9.9</v>
      </c>
      <c r="F675">
        <v>9.9</v>
      </c>
      <c r="G675">
        <v>9.9</v>
      </c>
      <c r="H675">
        <v>4032</v>
      </c>
      <c r="I675">
        <f t="shared" si="20"/>
        <v>0</v>
      </c>
      <c r="J675">
        <f t="shared" si="20"/>
        <v>0.30000000000000071</v>
      </c>
      <c r="K675">
        <f t="shared" si="21"/>
        <v>9.6</v>
      </c>
    </row>
    <row r="676" spans="1:11" x14ac:dyDescent="0.25">
      <c r="A676" s="1" t="s">
        <v>3861</v>
      </c>
      <c r="B676">
        <v>10.3</v>
      </c>
      <c r="C676">
        <v>10.3</v>
      </c>
      <c r="D676">
        <v>10.3</v>
      </c>
      <c r="E676">
        <v>10.3</v>
      </c>
      <c r="F676">
        <v>10.3</v>
      </c>
      <c r="G676">
        <v>10.3</v>
      </c>
      <c r="H676">
        <v>4038</v>
      </c>
      <c r="I676">
        <f t="shared" si="20"/>
        <v>0</v>
      </c>
      <c r="J676">
        <f t="shared" si="20"/>
        <v>0</v>
      </c>
      <c r="K676">
        <f t="shared" si="21"/>
        <v>10.3</v>
      </c>
    </row>
    <row r="677" spans="1:11" x14ac:dyDescent="0.25">
      <c r="A677" s="1" t="s">
        <v>3862</v>
      </c>
      <c r="B677">
        <v>12.8</v>
      </c>
      <c r="C677">
        <v>11.6</v>
      </c>
      <c r="D677">
        <v>9.9</v>
      </c>
      <c r="E677">
        <v>12.8</v>
      </c>
      <c r="F677">
        <v>12.8</v>
      </c>
      <c r="G677">
        <v>12.1</v>
      </c>
      <c r="H677">
        <v>4044</v>
      </c>
      <c r="I677">
        <f t="shared" si="20"/>
        <v>1.2000000000000011</v>
      </c>
      <c r="J677">
        <f t="shared" si="20"/>
        <v>1.6999999999999993</v>
      </c>
      <c r="K677">
        <f t="shared" si="21"/>
        <v>9.9</v>
      </c>
    </row>
    <row r="678" spans="1:11" x14ac:dyDescent="0.25">
      <c r="A678" s="1" t="s">
        <v>3863</v>
      </c>
      <c r="B678">
        <v>8.5</v>
      </c>
      <c r="C678">
        <v>8.5</v>
      </c>
      <c r="D678">
        <v>8.5</v>
      </c>
      <c r="E678">
        <v>8.5</v>
      </c>
      <c r="F678">
        <v>8.5</v>
      </c>
      <c r="G678">
        <v>8.5</v>
      </c>
      <c r="H678">
        <v>4050</v>
      </c>
      <c r="I678">
        <f t="shared" si="20"/>
        <v>0</v>
      </c>
      <c r="J678">
        <f t="shared" si="20"/>
        <v>0</v>
      </c>
      <c r="K678">
        <f t="shared" si="21"/>
        <v>8.5</v>
      </c>
    </row>
    <row r="679" spans="1:11" x14ac:dyDescent="0.25">
      <c r="A679" s="1" t="s">
        <v>3864</v>
      </c>
      <c r="B679">
        <v>9.4</v>
      </c>
      <c r="C679">
        <v>9.4</v>
      </c>
      <c r="D679">
        <v>8.9</v>
      </c>
      <c r="E679">
        <v>9.4</v>
      </c>
      <c r="F679">
        <v>9.4</v>
      </c>
      <c r="G679">
        <v>9.4</v>
      </c>
      <c r="H679">
        <v>4056</v>
      </c>
      <c r="I679">
        <f t="shared" si="20"/>
        <v>0</v>
      </c>
      <c r="J679">
        <f t="shared" si="20"/>
        <v>0.5</v>
      </c>
      <c r="K679">
        <f t="shared" si="21"/>
        <v>8.9</v>
      </c>
    </row>
    <row r="680" spans="1:11" x14ac:dyDescent="0.25">
      <c r="A680" s="1" t="s">
        <v>3865</v>
      </c>
      <c r="B680">
        <v>8.6</v>
      </c>
      <c r="C680">
        <v>8.6</v>
      </c>
      <c r="D680">
        <v>8.6</v>
      </c>
      <c r="E680">
        <v>8.6</v>
      </c>
      <c r="F680">
        <v>8.6</v>
      </c>
      <c r="G680">
        <v>8.6</v>
      </c>
      <c r="H680">
        <v>4062</v>
      </c>
      <c r="I680">
        <f t="shared" si="20"/>
        <v>0</v>
      </c>
      <c r="J680">
        <f t="shared" si="20"/>
        <v>0</v>
      </c>
      <c r="K680">
        <f t="shared" si="21"/>
        <v>8.6</v>
      </c>
    </row>
    <row r="681" spans="1:11" x14ac:dyDescent="0.25">
      <c r="A681" s="1" t="s">
        <v>3866</v>
      </c>
      <c r="B681">
        <v>9.4</v>
      </c>
      <c r="C681">
        <v>9.4</v>
      </c>
      <c r="D681">
        <v>9.4</v>
      </c>
      <c r="E681">
        <v>9.4</v>
      </c>
      <c r="F681">
        <v>9.4</v>
      </c>
      <c r="G681">
        <v>9.4</v>
      </c>
      <c r="H681">
        <v>4068</v>
      </c>
      <c r="I681">
        <f t="shared" si="20"/>
        <v>0</v>
      </c>
      <c r="J681">
        <f t="shared" si="20"/>
        <v>0</v>
      </c>
      <c r="K681">
        <f t="shared" si="21"/>
        <v>9.4</v>
      </c>
    </row>
    <row r="682" spans="1:11" x14ac:dyDescent="0.25">
      <c r="A682" s="1" t="s">
        <v>3867</v>
      </c>
      <c r="B682">
        <v>10.6</v>
      </c>
      <c r="C682">
        <v>10.1</v>
      </c>
      <c r="D682">
        <v>9.4</v>
      </c>
      <c r="E682">
        <v>10.6</v>
      </c>
      <c r="F682">
        <v>10.6</v>
      </c>
      <c r="G682">
        <v>10.4</v>
      </c>
      <c r="H682">
        <v>4074</v>
      </c>
      <c r="I682">
        <f t="shared" si="20"/>
        <v>0.5</v>
      </c>
      <c r="J682">
        <f t="shared" si="20"/>
        <v>0.69999999999999929</v>
      </c>
      <c r="K682">
        <f t="shared" si="21"/>
        <v>9.4</v>
      </c>
    </row>
    <row r="683" spans="1:11" x14ac:dyDescent="0.25">
      <c r="A683" s="1" t="s">
        <v>3868</v>
      </c>
      <c r="B683">
        <v>15.8</v>
      </c>
      <c r="C683">
        <v>12.5</v>
      </c>
      <c r="D683">
        <v>10</v>
      </c>
      <c r="E683">
        <v>15.8</v>
      </c>
      <c r="F683">
        <v>15.7</v>
      </c>
      <c r="G683">
        <v>13.6</v>
      </c>
      <c r="H683">
        <v>4080</v>
      </c>
      <c r="I683">
        <f t="shared" si="20"/>
        <v>3.3000000000000007</v>
      </c>
      <c r="J683">
        <f t="shared" si="20"/>
        <v>2.5</v>
      </c>
      <c r="K683">
        <f t="shared" si="21"/>
        <v>10</v>
      </c>
    </row>
    <row r="684" spans="1:11" x14ac:dyDescent="0.25">
      <c r="A684" s="1" t="s">
        <v>3869</v>
      </c>
      <c r="B684">
        <v>10.6</v>
      </c>
      <c r="C684">
        <v>10.3</v>
      </c>
      <c r="D684">
        <v>9.4</v>
      </c>
      <c r="E684">
        <v>10.6</v>
      </c>
      <c r="F684">
        <v>10.6</v>
      </c>
      <c r="G684">
        <v>10.4</v>
      </c>
      <c r="H684">
        <v>4086</v>
      </c>
      <c r="I684">
        <f t="shared" si="20"/>
        <v>0.29999999999999893</v>
      </c>
      <c r="J684">
        <f t="shared" si="20"/>
        <v>0.90000000000000036</v>
      </c>
      <c r="K684">
        <f t="shared" si="21"/>
        <v>9.4</v>
      </c>
    </row>
    <row r="685" spans="1:11" x14ac:dyDescent="0.25">
      <c r="A685" s="1" t="s">
        <v>3870</v>
      </c>
      <c r="B685">
        <v>12.2</v>
      </c>
      <c r="C685">
        <v>11.7</v>
      </c>
      <c r="D685">
        <v>10.8</v>
      </c>
      <c r="E685">
        <v>12.2</v>
      </c>
      <c r="F685">
        <v>12.2</v>
      </c>
      <c r="G685">
        <v>11.9</v>
      </c>
      <c r="H685">
        <v>4092</v>
      </c>
      <c r="I685">
        <f t="shared" si="20"/>
        <v>0.5</v>
      </c>
      <c r="J685">
        <f t="shared" si="20"/>
        <v>0.89999999999999858</v>
      </c>
      <c r="K685">
        <f t="shared" si="21"/>
        <v>10.8</v>
      </c>
    </row>
    <row r="686" spans="1:11" x14ac:dyDescent="0.25">
      <c r="A686" s="1" t="s">
        <v>3871</v>
      </c>
      <c r="B686">
        <v>11.2</v>
      </c>
      <c r="C686">
        <v>11.2</v>
      </c>
      <c r="D686">
        <v>11.2</v>
      </c>
      <c r="E686">
        <v>11.2</v>
      </c>
      <c r="F686">
        <v>11.2</v>
      </c>
      <c r="G686">
        <v>11.2</v>
      </c>
      <c r="H686">
        <v>4098</v>
      </c>
      <c r="I686">
        <f t="shared" si="20"/>
        <v>0</v>
      </c>
      <c r="J686">
        <f t="shared" si="20"/>
        <v>0</v>
      </c>
      <c r="K686">
        <f t="shared" si="21"/>
        <v>11.2</v>
      </c>
    </row>
    <row r="687" spans="1:11" x14ac:dyDescent="0.25">
      <c r="A687" s="1" t="s">
        <v>3872</v>
      </c>
      <c r="B687">
        <v>10.4</v>
      </c>
      <c r="C687">
        <v>10.4</v>
      </c>
      <c r="D687">
        <v>10.4</v>
      </c>
      <c r="E687">
        <v>10.4</v>
      </c>
      <c r="F687">
        <v>10.4</v>
      </c>
      <c r="G687">
        <v>10.4</v>
      </c>
      <c r="H687">
        <v>4104</v>
      </c>
      <c r="I687">
        <f t="shared" si="20"/>
        <v>0</v>
      </c>
      <c r="J687">
        <f t="shared" si="20"/>
        <v>0</v>
      </c>
      <c r="K687">
        <f t="shared" si="21"/>
        <v>10.4</v>
      </c>
    </row>
    <row r="688" spans="1:11" x14ac:dyDescent="0.25">
      <c r="A688" s="1" t="s">
        <v>3873</v>
      </c>
      <c r="B688">
        <v>10.6</v>
      </c>
      <c r="C688">
        <v>10.6</v>
      </c>
      <c r="D688">
        <v>10.5</v>
      </c>
      <c r="E688">
        <v>10.6</v>
      </c>
      <c r="F688">
        <v>10.6</v>
      </c>
      <c r="G688">
        <v>10.6</v>
      </c>
      <c r="H688">
        <v>4110</v>
      </c>
      <c r="I688">
        <f t="shared" si="20"/>
        <v>0</v>
      </c>
      <c r="J688">
        <f t="shared" si="20"/>
        <v>9.9999999999999645E-2</v>
      </c>
      <c r="K688">
        <f t="shared" si="21"/>
        <v>10.5</v>
      </c>
    </row>
    <row r="689" spans="1:11" x14ac:dyDescent="0.25">
      <c r="A689" s="1" t="s">
        <v>3874</v>
      </c>
      <c r="B689">
        <v>10.7</v>
      </c>
      <c r="C689">
        <v>10.7</v>
      </c>
      <c r="D689">
        <v>10.7</v>
      </c>
      <c r="E689">
        <v>10.7</v>
      </c>
      <c r="F689">
        <v>10.7</v>
      </c>
      <c r="G689">
        <v>10.7</v>
      </c>
      <c r="H689">
        <v>4116</v>
      </c>
      <c r="I689">
        <f t="shared" si="20"/>
        <v>0</v>
      </c>
      <c r="J689">
        <f t="shared" si="20"/>
        <v>0</v>
      </c>
      <c r="K689">
        <f t="shared" si="21"/>
        <v>10.7</v>
      </c>
    </row>
    <row r="690" spans="1:11" x14ac:dyDescent="0.25">
      <c r="A690" s="1" t="s">
        <v>3875</v>
      </c>
      <c r="B690">
        <v>11</v>
      </c>
      <c r="C690">
        <v>11</v>
      </c>
      <c r="D690">
        <v>10.9</v>
      </c>
      <c r="E690">
        <v>11</v>
      </c>
      <c r="F690">
        <v>11</v>
      </c>
      <c r="G690">
        <v>11</v>
      </c>
      <c r="H690">
        <v>4122</v>
      </c>
      <c r="I690">
        <f t="shared" si="20"/>
        <v>0</v>
      </c>
      <c r="J690">
        <f t="shared" si="20"/>
        <v>9.9999999999999645E-2</v>
      </c>
      <c r="K690">
        <f t="shared" si="21"/>
        <v>10.9</v>
      </c>
    </row>
    <row r="691" spans="1:11" x14ac:dyDescent="0.25">
      <c r="A691" s="1" t="s">
        <v>3876</v>
      </c>
      <c r="B691">
        <v>12.3</v>
      </c>
      <c r="C691">
        <v>11.9</v>
      </c>
      <c r="D691">
        <v>10.5</v>
      </c>
      <c r="E691">
        <v>12.3</v>
      </c>
      <c r="F691">
        <v>12.3</v>
      </c>
      <c r="G691">
        <v>12.1</v>
      </c>
      <c r="H691">
        <v>4128</v>
      </c>
      <c r="I691">
        <f t="shared" si="20"/>
        <v>0.40000000000000036</v>
      </c>
      <c r="J691">
        <f t="shared" si="20"/>
        <v>1.4000000000000004</v>
      </c>
      <c r="K691">
        <f t="shared" si="21"/>
        <v>10.5</v>
      </c>
    </row>
    <row r="692" spans="1:11" x14ac:dyDescent="0.25">
      <c r="A692" s="1" t="s">
        <v>3877</v>
      </c>
      <c r="B692">
        <v>10.8</v>
      </c>
      <c r="C692">
        <v>10.8</v>
      </c>
      <c r="D692">
        <v>10.7</v>
      </c>
      <c r="E692">
        <v>10.8</v>
      </c>
      <c r="F692">
        <v>10.8</v>
      </c>
      <c r="G692">
        <v>10.8</v>
      </c>
      <c r="H692">
        <v>4134</v>
      </c>
      <c r="I692">
        <f t="shared" si="20"/>
        <v>0</v>
      </c>
      <c r="J692">
        <f t="shared" si="20"/>
        <v>0.10000000000000142</v>
      </c>
      <c r="K692">
        <f t="shared" si="21"/>
        <v>10.7</v>
      </c>
    </row>
    <row r="693" spans="1:11" x14ac:dyDescent="0.25">
      <c r="A693" s="1" t="s">
        <v>3878</v>
      </c>
      <c r="B693">
        <v>12.6</v>
      </c>
      <c r="C693">
        <v>12.3</v>
      </c>
      <c r="D693">
        <v>11.4</v>
      </c>
      <c r="E693">
        <v>12.6</v>
      </c>
      <c r="F693">
        <v>12.6</v>
      </c>
      <c r="G693">
        <v>12.4</v>
      </c>
      <c r="H693">
        <v>4140</v>
      </c>
      <c r="I693">
        <f t="shared" si="20"/>
        <v>0.29999999999999893</v>
      </c>
      <c r="J693">
        <f t="shared" si="20"/>
        <v>0.90000000000000036</v>
      </c>
      <c r="K693">
        <f t="shared" si="21"/>
        <v>11.4</v>
      </c>
    </row>
    <row r="694" spans="1:11" x14ac:dyDescent="0.25">
      <c r="A694" s="1" t="s">
        <v>3879</v>
      </c>
      <c r="B694">
        <v>11.8</v>
      </c>
      <c r="C694">
        <v>11.8</v>
      </c>
      <c r="D694">
        <v>11.5</v>
      </c>
      <c r="E694">
        <v>11.8</v>
      </c>
      <c r="F694">
        <v>11.8</v>
      </c>
      <c r="G694">
        <v>11.8</v>
      </c>
      <c r="H694">
        <v>4146</v>
      </c>
      <c r="I694">
        <f t="shared" si="20"/>
        <v>0</v>
      </c>
      <c r="J694">
        <f t="shared" si="20"/>
        <v>0.30000000000000071</v>
      </c>
      <c r="K694">
        <f t="shared" si="21"/>
        <v>11.5</v>
      </c>
    </row>
    <row r="695" spans="1:11" x14ac:dyDescent="0.25">
      <c r="A695" s="1" t="s">
        <v>3880</v>
      </c>
      <c r="B695">
        <v>11.9</v>
      </c>
      <c r="C695">
        <v>11.9</v>
      </c>
      <c r="D695">
        <v>11.8</v>
      </c>
      <c r="E695">
        <v>11.9</v>
      </c>
      <c r="F695">
        <v>11.9</v>
      </c>
      <c r="G695">
        <v>11.9</v>
      </c>
      <c r="H695">
        <v>4152</v>
      </c>
      <c r="I695">
        <f t="shared" si="20"/>
        <v>0</v>
      </c>
      <c r="J695">
        <f t="shared" si="20"/>
        <v>9.9999999999999645E-2</v>
      </c>
      <c r="K695">
        <f t="shared" si="21"/>
        <v>11.8</v>
      </c>
    </row>
    <row r="696" spans="1:11" x14ac:dyDescent="0.25">
      <c r="A696" s="1" t="s">
        <v>3881</v>
      </c>
      <c r="B696">
        <v>18.100000000000001</v>
      </c>
      <c r="C696">
        <v>11.7</v>
      </c>
      <c r="D696">
        <v>11.4</v>
      </c>
      <c r="E696">
        <v>18.100000000000001</v>
      </c>
      <c r="F696">
        <v>17.3</v>
      </c>
      <c r="G696">
        <v>12.8</v>
      </c>
      <c r="H696">
        <v>4158</v>
      </c>
      <c r="I696">
        <f t="shared" si="20"/>
        <v>6.4000000000000021</v>
      </c>
      <c r="J696">
        <f t="shared" si="20"/>
        <v>0.29999999999999893</v>
      </c>
      <c r="K696">
        <f t="shared" si="21"/>
        <v>11.4</v>
      </c>
    </row>
    <row r="697" spans="1:11" x14ac:dyDescent="0.25">
      <c r="A697" s="1" t="s">
        <v>3882</v>
      </c>
      <c r="B697">
        <v>15.8</v>
      </c>
      <c r="C697">
        <v>14.4</v>
      </c>
      <c r="D697">
        <v>13</v>
      </c>
      <c r="E697">
        <v>37.4</v>
      </c>
      <c r="F697">
        <v>22.4</v>
      </c>
      <c r="G697">
        <v>14.6</v>
      </c>
      <c r="H697">
        <v>4164</v>
      </c>
      <c r="I697">
        <f t="shared" si="20"/>
        <v>1.4000000000000004</v>
      </c>
      <c r="J697">
        <f t="shared" si="20"/>
        <v>1.4000000000000004</v>
      </c>
      <c r="K697">
        <f t="shared" si="21"/>
        <v>13</v>
      </c>
    </row>
    <row r="698" spans="1:11" x14ac:dyDescent="0.25">
      <c r="A698" s="1" t="s">
        <v>3883</v>
      </c>
      <c r="B698">
        <v>14.4</v>
      </c>
      <c r="C698">
        <v>14.3</v>
      </c>
      <c r="D698">
        <v>13.4</v>
      </c>
      <c r="E698">
        <v>14.4</v>
      </c>
      <c r="F698">
        <v>14.4</v>
      </c>
      <c r="G698">
        <v>14.3</v>
      </c>
      <c r="H698">
        <v>4170</v>
      </c>
      <c r="I698">
        <f t="shared" si="20"/>
        <v>9.9999999999999645E-2</v>
      </c>
      <c r="J698">
        <f t="shared" si="20"/>
        <v>0.90000000000000036</v>
      </c>
      <c r="K698">
        <f t="shared" si="21"/>
        <v>13.4</v>
      </c>
    </row>
    <row r="699" spans="1:11" x14ac:dyDescent="0.25">
      <c r="A699" s="1" t="s">
        <v>3884</v>
      </c>
      <c r="B699">
        <v>15.5</v>
      </c>
      <c r="C699">
        <v>14.3</v>
      </c>
      <c r="D699">
        <v>12.9</v>
      </c>
      <c r="E699">
        <v>15.5</v>
      </c>
      <c r="F699">
        <v>15.5</v>
      </c>
      <c r="G699">
        <v>14.9</v>
      </c>
      <c r="H699">
        <v>4176</v>
      </c>
      <c r="I699">
        <f t="shared" si="20"/>
        <v>1.1999999999999993</v>
      </c>
      <c r="J699">
        <f t="shared" si="20"/>
        <v>1.4000000000000004</v>
      </c>
      <c r="K699">
        <f t="shared" si="21"/>
        <v>12.9</v>
      </c>
    </row>
    <row r="700" spans="1:11" x14ac:dyDescent="0.25">
      <c r="A700" s="1" t="s">
        <v>3885</v>
      </c>
      <c r="B700">
        <v>12</v>
      </c>
      <c r="C700">
        <v>12</v>
      </c>
      <c r="D700">
        <v>12</v>
      </c>
      <c r="E700">
        <v>12</v>
      </c>
      <c r="F700">
        <v>12</v>
      </c>
      <c r="G700">
        <v>12</v>
      </c>
      <c r="H700">
        <v>4182</v>
      </c>
      <c r="I700">
        <f t="shared" si="20"/>
        <v>0</v>
      </c>
      <c r="J700">
        <f t="shared" si="20"/>
        <v>0</v>
      </c>
      <c r="K700">
        <f t="shared" si="21"/>
        <v>12</v>
      </c>
    </row>
    <row r="701" spans="1:11" x14ac:dyDescent="0.25">
      <c r="A701" s="1" t="s">
        <v>3886</v>
      </c>
      <c r="B701">
        <v>20.399999999999999</v>
      </c>
      <c r="C701">
        <v>12.5</v>
      </c>
      <c r="D701">
        <v>11.9</v>
      </c>
      <c r="E701">
        <v>25.4</v>
      </c>
      <c r="F701">
        <v>19.600000000000001</v>
      </c>
      <c r="G701">
        <v>12.8</v>
      </c>
      <c r="H701">
        <v>4188</v>
      </c>
      <c r="I701">
        <f t="shared" si="20"/>
        <v>7.8999999999999986</v>
      </c>
      <c r="J701">
        <f t="shared" si="20"/>
        <v>0.59999999999999964</v>
      </c>
      <c r="K701">
        <f t="shared" si="21"/>
        <v>11.9</v>
      </c>
    </row>
    <row r="702" spans="1:11" x14ac:dyDescent="0.25">
      <c r="A702" s="1" t="s">
        <v>3887</v>
      </c>
      <c r="B702">
        <v>11.3</v>
      </c>
      <c r="C702">
        <v>11.3</v>
      </c>
      <c r="D702">
        <v>11.3</v>
      </c>
      <c r="E702">
        <v>11.3</v>
      </c>
      <c r="F702">
        <v>11.3</v>
      </c>
      <c r="G702">
        <v>11.3</v>
      </c>
      <c r="H702">
        <v>4194</v>
      </c>
      <c r="I702">
        <f t="shared" si="20"/>
        <v>0</v>
      </c>
      <c r="J702">
        <f t="shared" si="20"/>
        <v>0</v>
      </c>
      <c r="K702">
        <f t="shared" si="21"/>
        <v>11.3</v>
      </c>
    </row>
    <row r="703" spans="1:11" x14ac:dyDescent="0.25">
      <c r="A703" s="1" t="s">
        <v>3888</v>
      </c>
      <c r="B703">
        <v>12.1</v>
      </c>
      <c r="C703">
        <v>12</v>
      </c>
      <c r="D703">
        <v>11.5</v>
      </c>
      <c r="E703">
        <v>12.1</v>
      </c>
      <c r="F703">
        <v>12.1</v>
      </c>
      <c r="G703">
        <v>12.1</v>
      </c>
      <c r="H703">
        <v>4200</v>
      </c>
      <c r="I703">
        <f t="shared" si="20"/>
        <v>9.9999999999999645E-2</v>
      </c>
      <c r="J703">
        <f t="shared" si="20"/>
        <v>0.5</v>
      </c>
      <c r="K703">
        <f t="shared" si="21"/>
        <v>11.5</v>
      </c>
    </row>
    <row r="704" spans="1:11" x14ac:dyDescent="0.25">
      <c r="A704" s="1" t="s">
        <v>3889</v>
      </c>
      <c r="B704">
        <v>13</v>
      </c>
      <c r="C704">
        <v>13</v>
      </c>
      <c r="D704">
        <v>12.8</v>
      </c>
      <c r="E704">
        <v>13</v>
      </c>
      <c r="F704">
        <v>13</v>
      </c>
      <c r="G704">
        <v>13</v>
      </c>
      <c r="H704">
        <v>4206</v>
      </c>
      <c r="I704">
        <f t="shared" si="20"/>
        <v>0</v>
      </c>
      <c r="J704">
        <f t="shared" si="20"/>
        <v>0.19999999999999929</v>
      </c>
      <c r="K704">
        <f t="shared" si="21"/>
        <v>12.8</v>
      </c>
    </row>
    <row r="705" spans="1:11" x14ac:dyDescent="0.25">
      <c r="A705" s="1" t="s">
        <v>3890</v>
      </c>
      <c r="B705">
        <v>11.9</v>
      </c>
      <c r="C705">
        <v>11.9</v>
      </c>
      <c r="D705">
        <v>11.9</v>
      </c>
      <c r="E705">
        <v>11.9</v>
      </c>
      <c r="F705">
        <v>11.9</v>
      </c>
      <c r="G705">
        <v>11.9</v>
      </c>
      <c r="H705">
        <v>4212</v>
      </c>
      <c r="I705">
        <f t="shared" si="20"/>
        <v>0</v>
      </c>
      <c r="J705">
        <f t="shared" si="20"/>
        <v>0</v>
      </c>
      <c r="K705">
        <f t="shared" si="21"/>
        <v>11.9</v>
      </c>
    </row>
    <row r="706" spans="1:11" x14ac:dyDescent="0.25">
      <c r="A706" s="1" t="s">
        <v>3891</v>
      </c>
      <c r="B706">
        <v>11.2</v>
      </c>
      <c r="C706">
        <v>11.2</v>
      </c>
      <c r="D706">
        <v>11.1</v>
      </c>
      <c r="E706">
        <v>11.2</v>
      </c>
      <c r="F706">
        <v>11.2</v>
      </c>
      <c r="G706">
        <v>11.2</v>
      </c>
      <c r="H706">
        <v>4218</v>
      </c>
      <c r="I706">
        <f t="shared" si="20"/>
        <v>0</v>
      </c>
      <c r="J706">
        <f t="shared" si="20"/>
        <v>9.9999999999999645E-2</v>
      </c>
      <c r="K706">
        <f t="shared" si="21"/>
        <v>11.1</v>
      </c>
    </row>
    <row r="707" spans="1:11" x14ac:dyDescent="0.25">
      <c r="A707" s="1" t="s">
        <v>3892</v>
      </c>
      <c r="B707">
        <v>11.6</v>
      </c>
      <c r="C707">
        <v>11.6</v>
      </c>
      <c r="D707">
        <v>11.4</v>
      </c>
      <c r="E707">
        <v>11.6</v>
      </c>
      <c r="F707">
        <v>11.6</v>
      </c>
      <c r="G707">
        <v>11.6</v>
      </c>
      <c r="H707">
        <v>4224</v>
      </c>
      <c r="I707">
        <f t="shared" si="20"/>
        <v>0</v>
      </c>
      <c r="J707">
        <f t="shared" si="20"/>
        <v>0.19999999999999929</v>
      </c>
      <c r="K707">
        <f t="shared" si="21"/>
        <v>11.4</v>
      </c>
    </row>
    <row r="708" spans="1:11" x14ac:dyDescent="0.25">
      <c r="A708" s="1" t="s">
        <v>3893</v>
      </c>
      <c r="B708">
        <v>11.8</v>
      </c>
      <c r="C708">
        <v>11.8</v>
      </c>
      <c r="D708">
        <v>11.4</v>
      </c>
      <c r="E708">
        <v>11.8</v>
      </c>
      <c r="F708">
        <v>11.8</v>
      </c>
      <c r="G708">
        <v>11.8</v>
      </c>
      <c r="H708">
        <v>4230</v>
      </c>
      <c r="I708">
        <f t="shared" si="20"/>
        <v>0</v>
      </c>
      <c r="J708">
        <f t="shared" si="20"/>
        <v>0.40000000000000036</v>
      </c>
      <c r="K708">
        <f t="shared" si="21"/>
        <v>11.4</v>
      </c>
    </row>
    <row r="709" spans="1:11" x14ac:dyDescent="0.25">
      <c r="A709" s="1" t="s">
        <v>3894</v>
      </c>
      <c r="B709">
        <v>10.9</v>
      </c>
      <c r="C709">
        <v>10.9</v>
      </c>
      <c r="D709">
        <v>10.9</v>
      </c>
      <c r="E709">
        <v>10.9</v>
      </c>
      <c r="F709">
        <v>10.9</v>
      </c>
      <c r="G709">
        <v>10.9</v>
      </c>
      <c r="H709">
        <v>4236</v>
      </c>
      <c r="I709">
        <f t="shared" ref="I709:J772" si="22">B709-C709</f>
        <v>0</v>
      </c>
      <c r="J709">
        <f t="shared" si="22"/>
        <v>0</v>
      </c>
      <c r="K709">
        <f t="shared" ref="K709:K772" si="23">D709</f>
        <v>10.9</v>
      </c>
    </row>
    <row r="710" spans="1:11" x14ac:dyDescent="0.25">
      <c r="A710" s="1" t="s">
        <v>3895</v>
      </c>
      <c r="B710">
        <v>13.6</v>
      </c>
      <c r="C710">
        <v>12.4</v>
      </c>
      <c r="D710">
        <v>11.1</v>
      </c>
      <c r="E710">
        <v>13.6</v>
      </c>
      <c r="F710">
        <v>13.6</v>
      </c>
      <c r="G710">
        <v>12.9</v>
      </c>
      <c r="H710">
        <v>4242</v>
      </c>
      <c r="I710">
        <f t="shared" si="22"/>
        <v>1.1999999999999993</v>
      </c>
      <c r="J710">
        <f t="shared" si="22"/>
        <v>1.3000000000000007</v>
      </c>
      <c r="K710">
        <f t="shared" si="23"/>
        <v>11.1</v>
      </c>
    </row>
    <row r="711" spans="1:11" x14ac:dyDescent="0.25">
      <c r="A711" s="1" t="s">
        <v>3896</v>
      </c>
      <c r="B711">
        <v>11.9</v>
      </c>
      <c r="C711">
        <v>11.9</v>
      </c>
      <c r="D711">
        <v>11.9</v>
      </c>
      <c r="E711">
        <v>11.9</v>
      </c>
      <c r="F711">
        <v>11.9</v>
      </c>
      <c r="G711">
        <v>11.9</v>
      </c>
      <c r="H711">
        <v>4248</v>
      </c>
      <c r="I711">
        <f t="shared" si="22"/>
        <v>0</v>
      </c>
      <c r="J711">
        <f t="shared" si="22"/>
        <v>0</v>
      </c>
      <c r="K711">
        <f t="shared" si="23"/>
        <v>11.9</v>
      </c>
    </row>
    <row r="712" spans="1:11" x14ac:dyDescent="0.25">
      <c r="A712" s="1" t="s">
        <v>3897</v>
      </c>
      <c r="B712">
        <v>11</v>
      </c>
      <c r="C712">
        <v>11</v>
      </c>
      <c r="D712">
        <v>10.4</v>
      </c>
      <c r="E712">
        <v>11</v>
      </c>
      <c r="F712">
        <v>11</v>
      </c>
      <c r="G712">
        <v>11</v>
      </c>
      <c r="H712">
        <v>4254</v>
      </c>
      <c r="I712">
        <f t="shared" si="22"/>
        <v>0</v>
      </c>
      <c r="J712">
        <f t="shared" si="22"/>
        <v>0.59999999999999964</v>
      </c>
      <c r="K712">
        <f t="shared" si="23"/>
        <v>10.4</v>
      </c>
    </row>
    <row r="713" spans="1:11" x14ac:dyDescent="0.25">
      <c r="A713" s="1" t="s">
        <v>3898</v>
      </c>
      <c r="B713">
        <v>11.6</v>
      </c>
      <c r="C713">
        <v>11.6</v>
      </c>
      <c r="D713">
        <v>11.4</v>
      </c>
      <c r="E713">
        <v>11.6</v>
      </c>
      <c r="F713">
        <v>11.6</v>
      </c>
      <c r="G713">
        <v>11.6</v>
      </c>
      <c r="H713">
        <v>4260</v>
      </c>
      <c r="I713">
        <f t="shared" si="22"/>
        <v>0</v>
      </c>
      <c r="J713">
        <f t="shared" si="22"/>
        <v>0.19999999999999929</v>
      </c>
      <c r="K713">
        <f t="shared" si="23"/>
        <v>11.4</v>
      </c>
    </row>
    <row r="714" spans="1:11" x14ac:dyDescent="0.25">
      <c r="A714" s="1" t="s">
        <v>3899</v>
      </c>
      <c r="B714">
        <v>21.4</v>
      </c>
      <c r="C714">
        <v>12.8</v>
      </c>
      <c r="D714">
        <v>12.2</v>
      </c>
      <c r="E714">
        <v>26.3</v>
      </c>
      <c r="F714">
        <v>20.5</v>
      </c>
      <c r="G714">
        <v>13.4</v>
      </c>
      <c r="H714">
        <v>4266</v>
      </c>
      <c r="I714">
        <f t="shared" si="22"/>
        <v>8.5999999999999979</v>
      </c>
      <c r="J714">
        <f t="shared" si="22"/>
        <v>0.60000000000000142</v>
      </c>
      <c r="K714">
        <f t="shared" si="23"/>
        <v>12.2</v>
      </c>
    </row>
    <row r="715" spans="1:11" x14ac:dyDescent="0.25">
      <c r="A715" s="1" t="s">
        <v>3900</v>
      </c>
      <c r="B715">
        <v>10.9</v>
      </c>
      <c r="C715">
        <v>10.9</v>
      </c>
      <c r="D715">
        <v>10.8</v>
      </c>
      <c r="E715">
        <v>10.9</v>
      </c>
      <c r="F715">
        <v>10.9</v>
      </c>
      <c r="G715">
        <v>10.9</v>
      </c>
      <c r="H715">
        <v>4272</v>
      </c>
      <c r="I715">
        <f t="shared" si="22"/>
        <v>0</v>
      </c>
      <c r="J715">
        <f t="shared" si="22"/>
        <v>9.9999999999999645E-2</v>
      </c>
      <c r="K715">
        <f t="shared" si="23"/>
        <v>10.8</v>
      </c>
    </row>
    <row r="716" spans="1:11" x14ac:dyDescent="0.25">
      <c r="A716" s="1" t="s">
        <v>3901</v>
      </c>
      <c r="B716">
        <v>12.3</v>
      </c>
      <c r="C716">
        <v>12.3</v>
      </c>
      <c r="D716">
        <v>11.8</v>
      </c>
      <c r="E716">
        <v>12.3</v>
      </c>
      <c r="F716">
        <v>12.3</v>
      </c>
      <c r="G716">
        <v>12.3</v>
      </c>
      <c r="H716">
        <v>4278</v>
      </c>
      <c r="I716">
        <f t="shared" si="22"/>
        <v>0</v>
      </c>
      <c r="J716">
        <f t="shared" si="22"/>
        <v>0.5</v>
      </c>
      <c r="K716">
        <f t="shared" si="23"/>
        <v>11.8</v>
      </c>
    </row>
    <row r="717" spans="1:11" x14ac:dyDescent="0.25">
      <c r="A717" s="1" t="s">
        <v>3902</v>
      </c>
      <c r="B717">
        <v>13.4</v>
      </c>
      <c r="C717">
        <v>12.6</v>
      </c>
      <c r="D717">
        <v>10.7</v>
      </c>
      <c r="E717">
        <v>13.4</v>
      </c>
      <c r="F717">
        <v>13.4</v>
      </c>
      <c r="G717">
        <v>12.9</v>
      </c>
      <c r="H717">
        <v>4284</v>
      </c>
      <c r="I717">
        <f t="shared" si="22"/>
        <v>0.80000000000000071</v>
      </c>
      <c r="J717">
        <f t="shared" si="22"/>
        <v>1.9000000000000004</v>
      </c>
      <c r="K717">
        <f t="shared" si="23"/>
        <v>10.7</v>
      </c>
    </row>
    <row r="718" spans="1:11" x14ac:dyDescent="0.25">
      <c r="A718" s="1" t="s">
        <v>3903</v>
      </c>
      <c r="B718">
        <v>22.1</v>
      </c>
      <c r="C718">
        <v>12.7</v>
      </c>
      <c r="D718">
        <v>11.6</v>
      </c>
      <c r="E718">
        <v>22.5</v>
      </c>
      <c r="F718">
        <v>20.399999999999999</v>
      </c>
      <c r="G718">
        <v>13.8</v>
      </c>
      <c r="H718">
        <v>4290</v>
      </c>
      <c r="I718">
        <f t="shared" si="22"/>
        <v>9.4000000000000021</v>
      </c>
      <c r="J718">
        <f t="shared" si="22"/>
        <v>1.0999999999999996</v>
      </c>
      <c r="K718">
        <f t="shared" si="23"/>
        <v>11.6</v>
      </c>
    </row>
    <row r="719" spans="1:11" x14ac:dyDescent="0.25">
      <c r="A719" s="1" t="s">
        <v>3904</v>
      </c>
      <c r="B719">
        <v>14.8</v>
      </c>
      <c r="C719">
        <v>14</v>
      </c>
      <c r="D719">
        <v>12</v>
      </c>
      <c r="E719">
        <v>14.8</v>
      </c>
      <c r="F719">
        <v>14.8</v>
      </c>
      <c r="G719">
        <v>14.4</v>
      </c>
      <c r="H719">
        <v>4296</v>
      </c>
      <c r="I719">
        <f t="shared" si="22"/>
        <v>0.80000000000000071</v>
      </c>
      <c r="J719">
        <f t="shared" si="22"/>
        <v>2</v>
      </c>
      <c r="K719">
        <f t="shared" si="23"/>
        <v>12</v>
      </c>
    </row>
    <row r="720" spans="1:11" x14ac:dyDescent="0.25">
      <c r="A720" s="1" t="s">
        <v>3905</v>
      </c>
      <c r="B720">
        <v>21.8</v>
      </c>
      <c r="C720">
        <v>13.8</v>
      </c>
      <c r="D720">
        <v>13.2</v>
      </c>
      <c r="E720">
        <v>26.8</v>
      </c>
      <c r="F720">
        <v>20.9</v>
      </c>
      <c r="G720">
        <v>14.2</v>
      </c>
      <c r="H720">
        <v>4302</v>
      </c>
      <c r="I720">
        <f t="shared" si="22"/>
        <v>8</v>
      </c>
      <c r="J720">
        <f t="shared" si="22"/>
        <v>0.60000000000000142</v>
      </c>
      <c r="K720">
        <f t="shared" si="23"/>
        <v>13.2</v>
      </c>
    </row>
    <row r="721" spans="1:12" x14ac:dyDescent="0.25">
      <c r="A721" s="1" t="s">
        <v>3906</v>
      </c>
      <c r="B721">
        <v>12.9</v>
      </c>
      <c r="C721">
        <v>12.9</v>
      </c>
      <c r="D721">
        <v>12.6</v>
      </c>
      <c r="E721">
        <v>12.9</v>
      </c>
      <c r="F721">
        <v>12.9</v>
      </c>
      <c r="G721">
        <v>12.9</v>
      </c>
      <c r="H721">
        <v>4308</v>
      </c>
      <c r="I721">
        <f t="shared" si="22"/>
        <v>0</v>
      </c>
      <c r="J721">
        <f t="shared" si="22"/>
        <v>0.30000000000000071</v>
      </c>
      <c r="K721">
        <f t="shared" si="23"/>
        <v>12.6</v>
      </c>
    </row>
    <row r="722" spans="1:12" x14ac:dyDescent="0.25">
      <c r="A722" s="1" t="s">
        <v>3907</v>
      </c>
      <c r="B722">
        <v>13.9</v>
      </c>
      <c r="C722">
        <v>12.6</v>
      </c>
      <c r="D722">
        <v>11.6</v>
      </c>
      <c r="E722">
        <v>35.5</v>
      </c>
      <c r="F722">
        <v>20.5</v>
      </c>
      <c r="G722">
        <v>12.7</v>
      </c>
      <c r="H722">
        <v>4314</v>
      </c>
      <c r="I722">
        <f t="shared" si="22"/>
        <v>1.3000000000000007</v>
      </c>
      <c r="J722">
        <f t="shared" si="22"/>
        <v>1</v>
      </c>
      <c r="K722">
        <f t="shared" si="23"/>
        <v>11.6</v>
      </c>
    </row>
    <row r="723" spans="1:12" x14ac:dyDescent="0.25">
      <c r="A723" s="1" t="s">
        <v>3908</v>
      </c>
      <c r="B723">
        <v>20.8</v>
      </c>
      <c r="C723">
        <v>15.4</v>
      </c>
      <c r="D723">
        <v>14.1</v>
      </c>
      <c r="E723">
        <v>20.8</v>
      </c>
      <c r="F723">
        <v>20</v>
      </c>
      <c r="G723">
        <v>16.100000000000001</v>
      </c>
      <c r="H723">
        <v>4320</v>
      </c>
      <c r="I723">
        <f t="shared" si="22"/>
        <v>5.4</v>
      </c>
      <c r="J723">
        <f t="shared" si="22"/>
        <v>1.3000000000000007</v>
      </c>
      <c r="K723">
        <f t="shared" si="23"/>
        <v>14.1</v>
      </c>
    </row>
    <row r="724" spans="1:12" x14ac:dyDescent="0.25">
      <c r="A724" s="1" t="s">
        <v>3909</v>
      </c>
      <c r="B724">
        <v>15.9</v>
      </c>
      <c r="C724">
        <v>13.8</v>
      </c>
      <c r="D724">
        <v>13.2</v>
      </c>
      <c r="E724">
        <v>15.9</v>
      </c>
      <c r="F724">
        <v>15.8</v>
      </c>
      <c r="G724">
        <v>14.3</v>
      </c>
      <c r="H724">
        <v>4326</v>
      </c>
      <c r="I724">
        <f t="shared" si="22"/>
        <v>2.0999999999999996</v>
      </c>
      <c r="J724">
        <f t="shared" si="22"/>
        <v>0.60000000000000142</v>
      </c>
      <c r="K724">
        <f t="shared" si="23"/>
        <v>13.2</v>
      </c>
    </row>
    <row r="725" spans="1:12" x14ac:dyDescent="0.25">
      <c r="A725" s="1" t="s">
        <v>3910</v>
      </c>
      <c r="B725">
        <v>14.9</v>
      </c>
      <c r="C725">
        <v>13.8</v>
      </c>
      <c r="D725">
        <v>12.6</v>
      </c>
      <c r="E725">
        <v>14.9</v>
      </c>
      <c r="F725">
        <v>14.9</v>
      </c>
      <c r="G725">
        <v>14.3</v>
      </c>
      <c r="H725">
        <v>4332</v>
      </c>
      <c r="I725">
        <f t="shared" si="22"/>
        <v>1.0999999999999996</v>
      </c>
      <c r="J725">
        <f t="shared" si="22"/>
        <v>1.2000000000000011</v>
      </c>
      <c r="K725">
        <f t="shared" si="23"/>
        <v>12.6</v>
      </c>
    </row>
    <row r="726" spans="1:12" x14ac:dyDescent="0.25">
      <c r="A726" s="1" t="s">
        <v>3911</v>
      </c>
      <c r="B726">
        <v>10.7</v>
      </c>
      <c r="C726">
        <v>10.7</v>
      </c>
      <c r="D726">
        <v>10.6</v>
      </c>
      <c r="E726">
        <v>10.7</v>
      </c>
      <c r="F726">
        <v>10.7</v>
      </c>
      <c r="G726">
        <v>10.7</v>
      </c>
      <c r="H726">
        <v>4338</v>
      </c>
      <c r="I726">
        <f t="shared" si="22"/>
        <v>0</v>
      </c>
      <c r="J726">
        <f t="shared" si="22"/>
        <v>9.9999999999999645E-2</v>
      </c>
      <c r="K726">
        <f t="shared" si="23"/>
        <v>10.6</v>
      </c>
    </row>
    <row r="727" spans="1:12" x14ac:dyDescent="0.25">
      <c r="A727" s="1" t="s">
        <v>3912</v>
      </c>
      <c r="B727">
        <v>12.5</v>
      </c>
      <c r="C727">
        <v>12.4</v>
      </c>
      <c r="D727">
        <v>11.9</v>
      </c>
      <c r="E727">
        <v>12.5</v>
      </c>
      <c r="F727">
        <v>12.5</v>
      </c>
      <c r="G727">
        <v>12.5</v>
      </c>
      <c r="H727">
        <v>4344</v>
      </c>
      <c r="I727">
        <f t="shared" si="22"/>
        <v>9.9999999999999645E-2</v>
      </c>
      <c r="J727">
        <f t="shared" si="22"/>
        <v>0.5</v>
      </c>
      <c r="K727">
        <f t="shared" si="23"/>
        <v>11.9</v>
      </c>
    </row>
    <row r="728" spans="1:12" x14ac:dyDescent="0.25">
      <c r="A728" s="1" t="s">
        <v>3913</v>
      </c>
      <c r="B728">
        <v>14.7</v>
      </c>
      <c r="C728">
        <v>11.6</v>
      </c>
      <c r="D728">
        <v>10.6</v>
      </c>
      <c r="E728">
        <v>114.3</v>
      </c>
      <c r="F728">
        <v>19.8</v>
      </c>
      <c r="G728">
        <v>12.6</v>
      </c>
      <c r="H728">
        <v>4350</v>
      </c>
      <c r="I728">
        <f t="shared" si="22"/>
        <v>3.0999999999999996</v>
      </c>
      <c r="J728">
        <f t="shared" si="22"/>
        <v>1</v>
      </c>
      <c r="K728">
        <f t="shared" si="23"/>
        <v>10.6</v>
      </c>
    </row>
    <row r="729" spans="1:12" x14ac:dyDescent="0.25">
      <c r="A729" s="1" t="s">
        <v>3914</v>
      </c>
      <c r="B729">
        <v>16</v>
      </c>
      <c r="C729">
        <v>14</v>
      </c>
      <c r="D729">
        <v>12.5</v>
      </c>
      <c r="E729">
        <v>16</v>
      </c>
      <c r="F729">
        <v>16</v>
      </c>
      <c r="G729">
        <v>14.9</v>
      </c>
      <c r="H729">
        <v>4356</v>
      </c>
      <c r="I729">
        <f t="shared" si="22"/>
        <v>2</v>
      </c>
      <c r="J729">
        <f t="shared" si="22"/>
        <v>1.5</v>
      </c>
      <c r="K729">
        <f t="shared" si="23"/>
        <v>12.5</v>
      </c>
    </row>
    <row r="730" spans="1:12" x14ac:dyDescent="0.25">
      <c r="A730" s="1" t="s">
        <v>3915</v>
      </c>
      <c r="B730">
        <v>17.100000000000001</v>
      </c>
      <c r="C730">
        <v>12.9</v>
      </c>
      <c r="D730">
        <v>11.7</v>
      </c>
      <c r="E730">
        <v>17.100000000000001</v>
      </c>
      <c r="F730">
        <v>16.8</v>
      </c>
      <c r="G730">
        <v>13.8</v>
      </c>
      <c r="H730">
        <v>4362</v>
      </c>
      <c r="I730">
        <f t="shared" si="22"/>
        <v>4.2000000000000011</v>
      </c>
      <c r="J730">
        <f t="shared" si="22"/>
        <v>1.2000000000000011</v>
      </c>
      <c r="K730">
        <f t="shared" si="23"/>
        <v>11.7</v>
      </c>
    </row>
    <row r="731" spans="1:12" x14ac:dyDescent="0.25">
      <c r="A731" s="1" t="s">
        <v>3916</v>
      </c>
      <c r="B731">
        <v>15.8</v>
      </c>
      <c r="C731">
        <v>12.9</v>
      </c>
      <c r="D731">
        <v>12.1</v>
      </c>
      <c r="E731">
        <v>37.4</v>
      </c>
      <c r="F731">
        <v>22.4</v>
      </c>
      <c r="G731">
        <v>13.7</v>
      </c>
      <c r="H731">
        <v>4368</v>
      </c>
      <c r="I731">
        <f t="shared" si="22"/>
        <v>2.9000000000000004</v>
      </c>
      <c r="J731">
        <f t="shared" si="22"/>
        <v>0.80000000000000071</v>
      </c>
      <c r="K731">
        <f t="shared" si="23"/>
        <v>12.1</v>
      </c>
    </row>
    <row r="732" spans="1:12" x14ac:dyDescent="0.25">
      <c r="A732" s="2" t="s">
        <v>3917</v>
      </c>
      <c r="B732">
        <v>15.4</v>
      </c>
      <c r="C732">
        <v>12.7</v>
      </c>
      <c r="D732">
        <v>11.7</v>
      </c>
      <c r="E732">
        <v>15.4</v>
      </c>
      <c r="F732">
        <v>15.4</v>
      </c>
      <c r="G732">
        <v>13.5</v>
      </c>
      <c r="H732">
        <v>4374</v>
      </c>
      <c r="I732">
        <f t="shared" si="22"/>
        <v>2.7000000000000011</v>
      </c>
      <c r="J732">
        <f t="shared" si="22"/>
        <v>1</v>
      </c>
      <c r="K732">
        <f t="shared" si="23"/>
        <v>11.7</v>
      </c>
      <c r="L732">
        <v>0</v>
      </c>
    </row>
    <row r="733" spans="1:12" x14ac:dyDescent="0.25">
      <c r="A733" s="2" t="s">
        <v>3918</v>
      </c>
      <c r="B733">
        <v>15.5</v>
      </c>
      <c r="C733">
        <v>12.3</v>
      </c>
      <c r="D733">
        <v>11.7</v>
      </c>
      <c r="E733">
        <v>15.5</v>
      </c>
      <c r="F733">
        <v>15.2</v>
      </c>
      <c r="G733">
        <v>12.7</v>
      </c>
      <c r="H733">
        <v>4380</v>
      </c>
      <c r="I733">
        <f t="shared" si="22"/>
        <v>3.1999999999999993</v>
      </c>
      <c r="J733">
        <f t="shared" si="22"/>
        <v>0.60000000000000142</v>
      </c>
      <c r="K733">
        <f t="shared" si="23"/>
        <v>11.7</v>
      </c>
      <c r="L733">
        <v>6</v>
      </c>
    </row>
    <row r="734" spans="1:12" x14ac:dyDescent="0.25">
      <c r="A734" s="2" t="s">
        <v>3919</v>
      </c>
      <c r="B734">
        <v>14.7</v>
      </c>
      <c r="C734">
        <v>14.2</v>
      </c>
      <c r="D734">
        <v>12.8</v>
      </c>
      <c r="E734">
        <v>14.7</v>
      </c>
      <c r="F734">
        <v>14.7</v>
      </c>
      <c r="G734">
        <v>14.4</v>
      </c>
      <c r="H734">
        <v>4386</v>
      </c>
      <c r="I734">
        <f t="shared" si="22"/>
        <v>0.5</v>
      </c>
      <c r="J734">
        <f t="shared" si="22"/>
        <v>1.3999999999999986</v>
      </c>
      <c r="K734">
        <f t="shared" si="23"/>
        <v>12.8</v>
      </c>
      <c r="L734" s="4">
        <v>12</v>
      </c>
    </row>
    <row r="735" spans="1:12" x14ac:dyDescent="0.25">
      <c r="A735" s="2" t="s">
        <v>3920</v>
      </c>
      <c r="B735">
        <v>30.1</v>
      </c>
      <c r="C735">
        <v>15.3</v>
      </c>
      <c r="D735">
        <v>12.1</v>
      </c>
      <c r="E735">
        <v>35</v>
      </c>
      <c r="F735">
        <v>28.4</v>
      </c>
      <c r="G735">
        <v>16.600000000000001</v>
      </c>
      <c r="H735">
        <v>4392</v>
      </c>
      <c r="I735">
        <f t="shared" si="22"/>
        <v>14.8</v>
      </c>
      <c r="J735">
        <f t="shared" si="22"/>
        <v>3.2000000000000011</v>
      </c>
      <c r="K735">
        <f t="shared" si="23"/>
        <v>12.1</v>
      </c>
      <c r="L735" s="4">
        <v>18</v>
      </c>
    </row>
    <row r="736" spans="1:12" x14ac:dyDescent="0.25">
      <c r="A736" s="2" t="s">
        <v>3921</v>
      </c>
      <c r="B736">
        <v>32.1</v>
      </c>
      <c r="C736">
        <v>14.8</v>
      </c>
      <c r="D736">
        <v>14.1</v>
      </c>
      <c r="E736">
        <v>59</v>
      </c>
      <c r="F736">
        <v>36.200000000000003</v>
      </c>
      <c r="G736">
        <v>16.100000000000001</v>
      </c>
      <c r="H736">
        <v>4398</v>
      </c>
      <c r="I736">
        <f t="shared" si="22"/>
        <v>17.3</v>
      </c>
      <c r="J736">
        <f t="shared" si="22"/>
        <v>0.70000000000000107</v>
      </c>
      <c r="K736">
        <f t="shared" si="23"/>
        <v>14.1</v>
      </c>
      <c r="L736" s="4">
        <v>24</v>
      </c>
    </row>
    <row r="737" spans="1:12" x14ac:dyDescent="0.25">
      <c r="A737" s="2" t="s">
        <v>3922</v>
      </c>
      <c r="B737">
        <v>24.9</v>
      </c>
      <c r="C737">
        <v>16.8</v>
      </c>
      <c r="D737">
        <v>14.6</v>
      </c>
      <c r="E737">
        <v>29.9</v>
      </c>
      <c r="F737">
        <v>24.1</v>
      </c>
      <c r="G737">
        <v>17.2</v>
      </c>
      <c r="H737">
        <v>4404</v>
      </c>
      <c r="I737">
        <f t="shared" si="22"/>
        <v>8.0999999999999979</v>
      </c>
      <c r="J737">
        <f t="shared" si="22"/>
        <v>2.2000000000000011</v>
      </c>
      <c r="K737">
        <f t="shared" si="23"/>
        <v>14.6</v>
      </c>
      <c r="L737" s="4">
        <v>30</v>
      </c>
    </row>
    <row r="738" spans="1:12" x14ac:dyDescent="0.25">
      <c r="A738" s="2" t="s">
        <v>3923</v>
      </c>
      <c r="B738">
        <v>46.5</v>
      </c>
      <c r="C738">
        <v>19.8</v>
      </c>
      <c r="D738">
        <v>13.7</v>
      </c>
      <c r="E738">
        <v>56.8</v>
      </c>
      <c r="F738">
        <v>43.1</v>
      </c>
      <c r="G738">
        <v>21.8</v>
      </c>
      <c r="H738">
        <v>4410</v>
      </c>
      <c r="I738">
        <f t="shared" si="22"/>
        <v>26.7</v>
      </c>
      <c r="J738">
        <f t="shared" si="22"/>
        <v>6.1000000000000014</v>
      </c>
      <c r="K738">
        <f t="shared" si="23"/>
        <v>13.7</v>
      </c>
      <c r="L738" s="4">
        <v>36</v>
      </c>
    </row>
    <row r="739" spans="1:12" x14ac:dyDescent="0.25">
      <c r="A739" s="2" t="s">
        <v>3924</v>
      </c>
      <c r="B739">
        <v>31.1</v>
      </c>
      <c r="C739">
        <v>19.100000000000001</v>
      </c>
      <c r="D739">
        <v>12.6</v>
      </c>
      <c r="E739">
        <v>31.5</v>
      </c>
      <c r="F739">
        <v>29.4</v>
      </c>
      <c r="G739">
        <v>21.3</v>
      </c>
      <c r="H739">
        <v>4416</v>
      </c>
      <c r="I739">
        <f t="shared" si="22"/>
        <v>12</v>
      </c>
      <c r="J739">
        <f t="shared" si="22"/>
        <v>6.5000000000000018</v>
      </c>
      <c r="K739">
        <f t="shared" si="23"/>
        <v>12.6</v>
      </c>
      <c r="L739" s="4">
        <v>42</v>
      </c>
    </row>
    <row r="740" spans="1:12" x14ac:dyDescent="0.25">
      <c r="A740" s="2" t="s">
        <v>3925</v>
      </c>
      <c r="B740">
        <v>38.700000000000003</v>
      </c>
      <c r="C740">
        <v>17.2</v>
      </c>
      <c r="D740">
        <v>14.1</v>
      </c>
      <c r="E740">
        <v>225.5</v>
      </c>
      <c r="F740">
        <v>39.700000000000003</v>
      </c>
      <c r="G740">
        <v>20.5</v>
      </c>
      <c r="H740">
        <v>4422</v>
      </c>
      <c r="I740">
        <f t="shared" si="22"/>
        <v>21.500000000000004</v>
      </c>
      <c r="J740">
        <f t="shared" si="22"/>
        <v>3.0999999999999996</v>
      </c>
      <c r="K740">
        <f t="shared" si="23"/>
        <v>14.1</v>
      </c>
      <c r="L740" s="4">
        <v>48</v>
      </c>
    </row>
    <row r="741" spans="1:12" x14ac:dyDescent="0.25">
      <c r="A741" s="2" t="s">
        <v>3926</v>
      </c>
      <c r="B741">
        <v>12.1</v>
      </c>
      <c r="C741">
        <v>12.1</v>
      </c>
      <c r="D741">
        <v>12</v>
      </c>
      <c r="E741">
        <v>12.1</v>
      </c>
      <c r="F741">
        <v>12.1</v>
      </c>
      <c r="G741">
        <v>12.1</v>
      </c>
      <c r="H741">
        <v>4428</v>
      </c>
      <c r="I741">
        <f t="shared" si="22"/>
        <v>0</v>
      </c>
      <c r="J741">
        <f t="shared" si="22"/>
        <v>9.9999999999999645E-2</v>
      </c>
      <c r="K741">
        <f t="shared" si="23"/>
        <v>12</v>
      </c>
      <c r="L741" s="4">
        <v>54</v>
      </c>
    </row>
    <row r="742" spans="1:12" x14ac:dyDescent="0.25">
      <c r="A742" s="2" t="s">
        <v>3927</v>
      </c>
      <c r="B742">
        <v>12.9</v>
      </c>
      <c r="C742">
        <v>12.9</v>
      </c>
      <c r="D742">
        <v>12.8</v>
      </c>
      <c r="E742">
        <v>12.9</v>
      </c>
      <c r="F742">
        <v>12.9</v>
      </c>
      <c r="G742">
        <v>12.9</v>
      </c>
      <c r="H742">
        <v>4434</v>
      </c>
      <c r="I742">
        <f t="shared" si="22"/>
        <v>0</v>
      </c>
      <c r="J742">
        <f t="shared" si="22"/>
        <v>9.9999999999999645E-2</v>
      </c>
      <c r="K742">
        <f t="shared" si="23"/>
        <v>12.8</v>
      </c>
      <c r="L742" s="4">
        <v>60</v>
      </c>
    </row>
    <row r="743" spans="1:12" x14ac:dyDescent="0.25">
      <c r="A743" s="2" t="s">
        <v>3928</v>
      </c>
      <c r="B743">
        <v>12.4</v>
      </c>
      <c r="C743">
        <v>12.4</v>
      </c>
      <c r="D743">
        <v>12.4</v>
      </c>
      <c r="E743">
        <v>12.4</v>
      </c>
      <c r="F743">
        <v>12.4</v>
      </c>
      <c r="G743">
        <v>12.4</v>
      </c>
      <c r="H743">
        <v>4440</v>
      </c>
      <c r="I743">
        <f t="shared" si="22"/>
        <v>0</v>
      </c>
      <c r="J743">
        <f t="shared" si="22"/>
        <v>0</v>
      </c>
      <c r="K743">
        <f t="shared" si="23"/>
        <v>12.4</v>
      </c>
      <c r="L743" s="4">
        <v>66</v>
      </c>
    </row>
    <row r="744" spans="1:12" x14ac:dyDescent="0.25">
      <c r="A744" s="2" t="s">
        <v>3929</v>
      </c>
      <c r="B744">
        <v>27.4</v>
      </c>
      <c r="C744">
        <v>19.399999999999999</v>
      </c>
      <c r="D744">
        <v>14.5</v>
      </c>
      <c r="E744">
        <v>49</v>
      </c>
      <c r="F744">
        <v>33.200000000000003</v>
      </c>
      <c r="G744">
        <v>20.7</v>
      </c>
      <c r="H744">
        <v>4446</v>
      </c>
      <c r="I744">
        <f t="shared" si="22"/>
        <v>8</v>
      </c>
      <c r="J744">
        <f t="shared" si="22"/>
        <v>4.8999999999999986</v>
      </c>
      <c r="K744">
        <f t="shared" si="23"/>
        <v>14.5</v>
      </c>
      <c r="L744" s="4">
        <v>72</v>
      </c>
    </row>
    <row r="745" spans="1:12" x14ac:dyDescent="0.25">
      <c r="A745" s="2" t="s">
        <v>3930</v>
      </c>
      <c r="B745">
        <v>28.8</v>
      </c>
      <c r="C745">
        <v>18.399999999999999</v>
      </c>
      <c r="D745">
        <v>14.1</v>
      </c>
      <c r="E745">
        <v>29.2</v>
      </c>
      <c r="F745">
        <v>27.1</v>
      </c>
      <c r="G745">
        <v>19.899999999999999</v>
      </c>
      <c r="H745">
        <v>4452</v>
      </c>
      <c r="I745">
        <f t="shared" si="22"/>
        <v>10.400000000000002</v>
      </c>
      <c r="J745">
        <f t="shared" si="22"/>
        <v>4.2999999999999989</v>
      </c>
      <c r="K745">
        <f t="shared" si="23"/>
        <v>14.1</v>
      </c>
      <c r="L745" s="4">
        <v>78</v>
      </c>
    </row>
    <row r="746" spans="1:12" x14ac:dyDescent="0.25">
      <c r="A746" s="2" t="s">
        <v>3931</v>
      </c>
      <c r="B746">
        <v>20.2</v>
      </c>
      <c r="C746">
        <v>15.3</v>
      </c>
      <c r="D746">
        <v>14</v>
      </c>
      <c r="E746">
        <v>20.2</v>
      </c>
      <c r="F746">
        <v>19.899999999999999</v>
      </c>
      <c r="G746">
        <v>16.100000000000001</v>
      </c>
      <c r="H746">
        <v>4458</v>
      </c>
      <c r="I746">
        <f t="shared" si="22"/>
        <v>4.8999999999999986</v>
      </c>
      <c r="J746">
        <f t="shared" si="22"/>
        <v>1.3000000000000007</v>
      </c>
      <c r="K746">
        <f t="shared" si="23"/>
        <v>14</v>
      </c>
      <c r="L746" s="4">
        <v>84</v>
      </c>
    </row>
    <row r="747" spans="1:12" x14ac:dyDescent="0.25">
      <c r="A747" s="2" t="s">
        <v>3932</v>
      </c>
      <c r="B747">
        <v>27.9</v>
      </c>
      <c r="C747">
        <v>18.399999999999999</v>
      </c>
      <c r="D747">
        <v>17.2</v>
      </c>
      <c r="E747">
        <v>28.2</v>
      </c>
      <c r="F747">
        <v>26.2</v>
      </c>
      <c r="G747">
        <v>19.5</v>
      </c>
      <c r="H747">
        <v>4464</v>
      </c>
      <c r="I747">
        <f t="shared" si="22"/>
        <v>9.5</v>
      </c>
      <c r="J747">
        <f t="shared" si="22"/>
        <v>1.1999999999999993</v>
      </c>
      <c r="K747">
        <f t="shared" si="23"/>
        <v>17.2</v>
      </c>
      <c r="L747" s="4">
        <v>90</v>
      </c>
    </row>
    <row r="748" spans="1:12" x14ac:dyDescent="0.25">
      <c r="A748" s="2" t="s">
        <v>3933</v>
      </c>
      <c r="B748">
        <v>21.6</v>
      </c>
      <c r="C748">
        <v>20.100000000000001</v>
      </c>
      <c r="D748">
        <v>17.7</v>
      </c>
      <c r="E748">
        <v>21.6</v>
      </c>
      <c r="F748">
        <v>21.6</v>
      </c>
      <c r="G748">
        <v>20.7</v>
      </c>
      <c r="H748">
        <v>4470</v>
      </c>
      <c r="I748">
        <f t="shared" si="22"/>
        <v>1.5</v>
      </c>
      <c r="J748">
        <f t="shared" si="22"/>
        <v>2.4000000000000021</v>
      </c>
      <c r="K748">
        <f t="shared" si="23"/>
        <v>17.7</v>
      </c>
      <c r="L748" s="4">
        <v>96</v>
      </c>
    </row>
    <row r="749" spans="1:12" x14ac:dyDescent="0.25">
      <c r="A749" s="2" t="s">
        <v>3934</v>
      </c>
      <c r="B749">
        <v>24</v>
      </c>
      <c r="C749">
        <v>14.9</v>
      </c>
      <c r="D749">
        <v>14.7</v>
      </c>
      <c r="E749">
        <v>24.4</v>
      </c>
      <c r="F749">
        <v>22.4</v>
      </c>
      <c r="G749">
        <v>16.3</v>
      </c>
      <c r="H749">
        <v>4476</v>
      </c>
      <c r="I749">
        <f t="shared" si="22"/>
        <v>9.1</v>
      </c>
      <c r="J749">
        <f t="shared" si="22"/>
        <v>0.20000000000000107</v>
      </c>
      <c r="K749">
        <f t="shared" si="23"/>
        <v>14.7</v>
      </c>
      <c r="L749" s="4">
        <v>102</v>
      </c>
    </row>
    <row r="750" spans="1:12" x14ac:dyDescent="0.25">
      <c r="A750" s="2" t="s">
        <v>3935</v>
      </c>
      <c r="B750">
        <v>14.4</v>
      </c>
      <c r="C750">
        <v>14.1</v>
      </c>
      <c r="D750">
        <v>13.2</v>
      </c>
      <c r="E750">
        <v>14.4</v>
      </c>
      <c r="F750">
        <v>14.4</v>
      </c>
      <c r="G750">
        <v>14.2</v>
      </c>
      <c r="H750">
        <v>4482</v>
      </c>
      <c r="I750">
        <f t="shared" si="22"/>
        <v>0.30000000000000071</v>
      </c>
      <c r="J750">
        <f t="shared" si="22"/>
        <v>0.90000000000000036</v>
      </c>
      <c r="K750">
        <f t="shared" si="23"/>
        <v>13.2</v>
      </c>
      <c r="L750" s="4">
        <v>108</v>
      </c>
    </row>
    <row r="751" spans="1:12" x14ac:dyDescent="0.25">
      <c r="A751" s="2" t="s">
        <v>3936</v>
      </c>
      <c r="B751">
        <v>17.2</v>
      </c>
      <c r="C751">
        <v>12.5</v>
      </c>
      <c r="D751">
        <v>12</v>
      </c>
      <c r="E751">
        <v>60.4</v>
      </c>
      <c r="F751">
        <v>30.4</v>
      </c>
      <c r="G751">
        <v>13.3</v>
      </c>
      <c r="H751">
        <v>4488</v>
      </c>
      <c r="I751">
        <f t="shared" si="22"/>
        <v>4.6999999999999993</v>
      </c>
      <c r="J751">
        <f t="shared" si="22"/>
        <v>0.5</v>
      </c>
      <c r="K751">
        <f t="shared" si="23"/>
        <v>12</v>
      </c>
      <c r="L751" s="4">
        <v>114</v>
      </c>
    </row>
    <row r="752" spans="1:12" x14ac:dyDescent="0.25">
      <c r="A752" s="2" t="s">
        <v>3937</v>
      </c>
      <c r="B752">
        <v>18.5</v>
      </c>
      <c r="C752">
        <v>11.5</v>
      </c>
      <c r="D752">
        <v>10.4</v>
      </c>
      <c r="E752">
        <v>18.899999999999999</v>
      </c>
      <c r="F752">
        <v>16.899999999999999</v>
      </c>
      <c r="G752">
        <v>11.9</v>
      </c>
      <c r="H752">
        <v>4494</v>
      </c>
      <c r="I752">
        <f t="shared" si="22"/>
        <v>7</v>
      </c>
      <c r="J752">
        <f t="shared" si="22"/>
        <v>1.0999999999999996</v>
      </c>
      <c r="K752">
        <f t="shared" si="23"/>
        <v>10.4</v>
      </c>
      <c r="L752" s="4">
        <v>120</v>
      </c>
    </row>
    <row r="753" spans="1:12" x14ac:dyDescent="0.25">
      <c r="A753" s="2" t="s">
        <v>3938</v>
      </c>
      <c r="B753">
        <v>20.399999999999999</v>
      </c>
      <c r="C753">
        <v>17.100000000000001</v>
      </c>
      <c r="D753">
        <v>14.8</v>
      </c>
      <c r="E753">
        <v>20.399999999999999</v>
      </c>
      <c r="F753">
        <v>20.399999999999999</v>
      </c>
      <c r="G753">
        <v>18.600000000000001</v>
      </c>
      <c r="H753">
        <v>4500</v>
      </c>
      <c r="I753">
        <f t="shared" si="22"/>
        <v>3.2999999999999972</v>
      </c>
      <c r="J753">
        <f t="shared" si="22"/>
        <v>2.3000000000000007</v>
      </c>
      <c r="K753">
        <f t="shared" si="23"/>
        <v>14.8</v>
      </c>
      <c r="L753" s="4">
        <v>126</v>
      </c>
    </row>
    <row r="754" spans="1:12" x14ac:dyDescent="0.25">
      <c r="A754" s="2" t="s">
        <v>3939</v>
      </c>
      <c r="B754">
        <v>24</v>
      </c>
      <c r="C754">
        <v>15.9</v>
      </c>
      <c r="D754">
        <v>15.4</v>
      </c>
      <c r="E754">
        <v>24</v>
      </c>
      <c r="F754">
        <v>22.9</v>
      </c>
      <c r="G754">
        <v>16.8</v>
      </c>
      <c r="H754">
        <v>4506</v>
      </c>
      <c r="I754">
        <f t="shared" si="22"/>
        <v>8.1</v>
      </c>
      <c r="J754">
        <f t="shared" si="22"/>
        <v>0.5</v>
      </c>
      <c r="K754">
        <f t="shared" si="23"/>
        <v>15.4</v>
      </c>
      <c r="L754" s="4">
        <v>132</v>
      </c>
    </row>
    <row r="755" spans="1:12" x14ac:dyDescent="0.25">
      <c r="A755" s="2" t="s">
        <v>3940</v>
      </c>
      <c r="B755">
        <v>15</v>
      </c>
      <c r="C755">
        <v>14.4</v>
      </c>
      <c r="D755">
        <v>12.8</v>
      </c>
      <c r="E755">
        <v>15</v>
      </c>
      <c r="F755">
        <v>15</v>
      </c>
      <c r="G755">
        <v>14.7</v>
      </c>
      <c r="H755">
        <v>4512</v>
      </c>
      <c r="I755">
        <f t="shared" si="22"/>
        <v>0.59999999999999964</v>
      </c>
      <c r="J755">
        <f t="shared" si="22"/>
        <v>1.5999999999999996</v>
      </c>
      <c r="K755">
        <f t="shared" si="23"/>
        <v>12.8</v>
      </c>
      <c r="L755" s="4">
        <v>138</v>
      </c>
    </row>
    <row r="756" spans="1:12" x14ac:dyDescent="0.25">
      <c r="A756" s="2" t="s">
        <v>3941</v>
      </c>
      <c r="B756">
        <v>34</v>
      </c>
      <c r="C756">
        <v>15.7</v>
      </c>
      <c r="D756">
        <v>12.7</v>
      </c>
      <c r="E756">
        <v>39.299999999999997</v>
      </c>
      <c r="F756">
        <v>31.4</v>
      </c>
      <c r="G756">
        <v>17.100000000000001</v>
      </c>
      <c r="H756">
        <v>4518</v>
      </c>
      <c r="I756">
        <f t="shared" si="22"/>
        <v>18.3</v>
      </c>
      <c r="J756">
        <f t="shared" si="22"/>
        <v>3</v>
      </c>
      <c r="K756">
        <f t="shared" si="23"/>
        <v>12.7</v>
      </c>
      <c r="L756" s="4">
        <v>144</v>
      </c>
    </row>
    <row r="757" spans="1:12" x14ac:dyDescent="0.25">
      <c r="A757" s="2" t="s">
        <v>3942</v>
      </c>
      <c r="B757">
        <v>20.7</v>
      </c>
      <c r="C757">
        <v>14.1</v>
      </c>
      <c r="D757">
        <v>14</v>
      </c>
      <c r="E757">
        <v>20.7</v>
      </c>
      <c r="F757">
        <v>20.5</v>
      </c>
      <c r="G757">
        <v>16</v>
      </c>
      <c r="H757">
        <v>4524</v>
      </c>
      <c r="I757">
        <f t="shared" si="22"/>
        <v>6.6</v>
      </c>
      <c r="J757">
        <f t="shared" si="22"/>
        <v>9.9999999999999645E-2</v>
      </c>
      <c r="K757">
        <f t="shared" si="23"/>
        <v>14</v>
      </c>
      <c r="L757" s="4">
        <v>150</v>
      </c>
    </row>
    <row r="758" spans="1:12" x14ac:dyDescent="0.25">
      <c r="A758" s="2" t="s">
        <v>3943</v>
      </c>
      <c r="B758">
        <v>26.2</v>
      </c>
      <c r="C758">
        <v>13.8</v>
      </c>
      <c r="D758">
        <v>13</v>
      </c>
      <c r="E758">
        <v>31.2</v>
      </c>
      <c r="F758">
        <v>24.6</v>
      </c>
      <c r="G758">
        <v>14.4</v>
      </c>
      <c r="H758">
        <v>4530</v>
      </c>
      <c r="I758">
        <f t="shared" si="22"/>
        <v>12.399999999999999</v>
      </c>
      <c r="J758">
        <f t="shared" si="22"/>
        <v>0.80000000000000071</v>
      </c>
      <c r="K758">
        <f t="shared" si="23"/>
        <v>13</v>
      </c>
      <c r="L758" s="4">
        <v>156</v>
      </c>
    </row>
    <row r="759" spans="1:12" x14ac:dyDescent="0.25">
      <c r="A759" s="2" t="s">
        <v>3944</v>
      </c>
      <c r="B759">
        <v>26.4</v>
      </c>
      <c r="C759">
        <v>16.7</v>
      </c>
      <c r="D759">
        <v>14.1</v>
      </c>
      <c r="E759">
        <v>26.7</v>
      </c>
      <c r="F759">
        <v>24.7</v>
      </c>
      <c r="G759">
        <v>17.899999999999999</v>
      </c>
      <c r="H759">
        <v>4536</v>
      </c>
      <c r="I759">
        <f t="shared" si="22"/>
        <v>9.6999999999999993</v>
      </c>
      <c r="J759">
        <f t="shared" si="22"/>
        <v>2.5999999999999996</v>
      </c>
      <c r="K759">
        <f t="shared" si="23"/>
        <v>14.1</v>
      </c>
      <c r="L759" s="4">
        <v>162</v>
      </c>
    </row>
    <row r="760" spans="1:12" x14ac:dyDescent="0.25">
      <c r="A760" s="2" t="s">
        <v>3945</v>
      </c>
      <c r="B760">
        <v>19.5</v>
      </c>
      <c r="C760">
        <v>15.2</v>
      </c>
      <c r="D760">
        <v>13.2</v>
      </c>
      <c r="E760">
        <v>19.5</v>
      </c>
      <c r="F760">
        <v>19.399999999999999</v>
      </c>
      <c r="G760">
        <v>16.8</v>
      </c>
      <c r="H760">
        <v>4542</v>
      </c>
      <c r="I760">
        <f t="shared" si="22"/>
        <v>4.3000000000000007</v>
      </c>
      <c r="J760">
        <f t="shared" si="22"/>
        <v>2</v>
      </c>
      <c r="K760">
        <f t="shared" si="23"/>
        <v>13.2</v>
      </c>
      <c r="L760" s="4">
        <v>168</v>
      </c>
    </row>
    <row r="761" spans="1:12" x14ac:dyDescent="0.25">
      <c r="A761" s="2" t="s">
        <v>3946</v>
      </c>
      <c r="B761">
        <v>13.2</v>
      </c>
      <c r="C761">
        <v>13.2</v>
      </c>
      <c r="D761">
        <v>13.2</v>
      </c>
      <c r="E761">
        <v>13.2</v>
      </c>
      <c r="F761">
        <v>13.2</v>
      </c>
      <c r="G761">
        <v>13.2</v>
      </c>
      <c r="H761">
        <v>4548</v>
      </c>
      <c r="I761">
        <f t="shared" si="22"/>
        <v>0</v>
      </c>
      <c r="J761">
        <f t="shared" si="22"/>
        <v>0</v>
      </c>
      <c r="K761">
        <f t="shared" si="23"/>
        <v>13.2</v>
      </c>
      <c r="L761" s="4">
        <v>174</v>
      </c>
    </row>
    <row r="762" spans="1:12" x14ac:dyDescent="0.25">
      <c r="A762" s="2" t="s">
        <v>3947</v>
      </c>
      <c r="B762">
        <v>46.7</v>
      </c>
      <c r="C762">
        <v>18</v>
      </c>
      <c r="D762">
        <v>14.9</v>
      </c>
      <c r="E762">
        <v>73.900000000000006</v>
      </c>
      <c r="F762">
        <v>48.4</v>
      </c>
      <c r="G762">
        <v>19.899999999999999</v>
      </c>
      <c r="H762">
        <v>4554</v>
      </c>
      <c r="I762">
        <f t="shared" si="22"/>
        <v>28.700000000000003</v>
      </c>
      <c r="J762">
        <f t="shared" si="22"/>
        <v>3.0999999999999996</v>
      </c>
      <c r="K762">
        <f t="shared" si="23"/>
        <v>14.9</v>
      </c>
      <c r="L762" s="4">
        <v>180</v>
      </c>
    </row>
    <row r="763" spans="1:12" x14ac:dyDescent="0.25">
      <c r="A763" s="2" t="s">
        <v>3948</v>
      </c>
      <c r="B763">
        <v>21.1</v>
      </c>
      <c r="C763">
        <v>16.7</v>
      </c>
      <c r="D763">
        <v>14.7</v>
      </c>
      <c r="E763">
        <v>21.1</v>
      </c>
      <c r="F763">
        <v>21</v>
      </c>
      <c r="G763">
        <v>18.7</v>
      </c>
      <c r="H763">
        <v>4560</v>
      </c>
      <c r="I763">
        <f t="shared" si="22"/>
        <v>4.4000000000000021</v>
      </c>
      <c r="J763">
        <f t="shared" si="22"/>
        <v>2</v>
      </c>
      <c r="K763">
        <f t="shared" si="23"/>
        <v>14.7</v>
      </c>
      <c r="L763" s="4">
        <v>186</v>
      </c>
    </row>
    <row r="764" spans="1:12" x14ac:dyDescent="0.25">
      <c r="A764" s="2" t="s">
        <v>3949</v>
      </c>
      <c r="B764">
        <v>17.2</v>
      </c>
      <c r="C764">
        <v>16.3</v>
      </c>
      <c r="D764">
        <v>14.3</v>
      </c>
      <c r="E764">
        <v>17.2</v>
      </c>
      <c r="F764">
        <v>17.2</v>
      </c>
      <c r="G764">
        <v>16.7</v>
      </c>
      <c r="H764">
        <v>4566</v>
      </c>
      <c r="I764">
        <f t="shared" si="22"/>
        <v>0.89999999999999858</v>
      </c>
      <c r="J764">
        <f t="shared" si="22"/>
        <v>2</v>
      </c>
      <c r="K764">
        <f t="shared" si="23"/>
        <v>14.3</v>
      </c>
      <c r="L764" s="4">
        <v>192</v>
      </c>
    </row>
    <row r="765" spans="1:12" x14ac:dyDescent="0.25">
      <c r="A765" s="2" t="s">
        <v>3950</v>
      </c>
      <c r="B765">
        <v>26.5</v>
      </c>
      <c r="C765">
        <v>16.3</v>
      </c>
      <c r="D765">
        <v>13.6</v>
      </c>
      <c r="E765">
        <v>126.1</v>
      </c>
      <c r="F765">
        <v>30.8</v>
      </c>
      <c r="G765">
        <v>18.399999999999999</v>
      </c>
      <c r="H765">
        <v>4572</v>
      </c>
      <c r="I765">
        <f t="shared" si="22"/>
        <v>10.199999999999999</v>
      </c>
      <c r="J765">
        <f t="shared" si="22"/>
        <v>2.7000000000000011</v>
      </c>
      <c r="K765">
        <f t="shared" si="23"/>
        <v>13.6</v>
      </c>
      <c r="L765" s="4">
        <v>198</v>
      </c>
    </row>
    <row r="766" spans="1:12" x14ac:dyDescent="0.25">
      <c r="A766" s="2" t="s">
        <v>3951</v>
      </c>
      <c r="B766">
        <v>21.2</v>
      </c>
      <c r="C766">
        <v>17</v>
      </c>
      <c r="D766">
        <v>14</v>
      </c>
      <c r="E766">
        <v>42.8</v>
      </c>
      <c r="F766">
        <v>27.8</v>
      </c>
      <c r="G766">
        <v>18.100000000000001</v>
      </c>
      <c r="H766">
        <v>4578</v>
      </c>
      <c r="I766">
        <f t="shared" si="22"/>
        <v>4.1999999999999993</v>
      </c>
      <c r="J766">
        <f t="shared" si="22"/>
        <v>3</v>
      </c>
      <c r="K766">
        <f t="shared" si="23"/>
        <v>14</v>
      </c>
      <c r="L766" s="4">
        <v>204</v>
      </c>
    </row>
    <row r="767" spans="1:12" x14ac:dyDescent="0.25">
      <c r="A767" s="2" t="s">
        <v>3952</v>
      </c>
      <c r="B767">
        <v>22.2</v>
      </c>
      <c r="C767">
        <v>13.4</v>
      </c>
      <c r="D767">
        <v>12.9</v>
      </c>
      <c r="E767">
        <v>44.1</v>
      </c>
      <c r="F767">
        <v>27.1</v>
      </c>
      <c r="G767">
        <v>14.1</v>
      </c>
      <c r="H767">
        <v>4584</v>
      </c>
      <c r="I767">
        <f t="shared" si="22"/>
        <v>8.7999999999999989</v>
      </c>
      <c r="J767">
        <f t="shared" si="22"/>
        <v>0.5</v>
      </c>
      <c r="K767">
        <f t="shared" si="23"/>
        <v>12.9</v>
      </c>
      <c r="L767" s="4">
        <v>210</v>
      </c>
    </row>
    <row r="768" spans="1:12" x14ac:dyDescent="0.25">
      <c r="A768" s="2" t="s">
        <v>3953</v>
      </c>
      <c r="B768">
        <v>23.7</v>
      </c>
      <c r="C768">
        <v>14.2</v>
      </c>
      <c r="D768">
        <v>13.2</v>
      </c>
      <c r="E768">
        <v>24</v>
      </c>
      <c r="F768">
        <v>22</v>
      </c>
      <c r="G768">
        <v>15.3</v>
      </c>
      <c r="H768">
        <v>4590</v>
      </c>
      <c r="I768">
        <f t="shared" si="22"/>
        <v>9.5</v>
      </c>
      <c r="J768">
        <f t="shared" si="22"/>
        <v>1</v>
      </c>
      <c r="K768">
        <f t="shared" si="23"/>
        <v>13.2</v>
      </c>
      <c r="L768" s="4">
        <v>216</v>
      </c>
    </row>
    <row r="769" spans="1:12" x14ac:dyDescent="0.25">
      <c r="A769" s="2" t="s">
        <v>3954</v>
      </c>
      <c r="B769">
        <v>23.8</v>
      </c>
      <c r="C769">
        <v>14.8</v>
      </c>
      <c r="D769">
        <v>13.1</v>
      </c>
      <c r="E769">
        <v>24.1</v>
      </c>
      <c r="F769">
        <v>22.1</v>
      </c>
      <c r="G769">
        <v>16.100000000000001</v>
      </c>
      <c r="H769">
        <v>4596</v>
      </c>
      <c r="I769">
        <f t="shared" si="22"/>
        <v>9</v>
      </c>
      <c r="J769">
        <f t="shared" si="22"/>
        <v>1.7000000000000011</v>
      </c>
      <c r="K769">
        <f t="shared" si="23"/>
        <v>13.1</v>
      </c>
      <c r="L769" s="4">
        <v>222</v>
      </c>
    </row>
    <row r="770" spans="1:12" x14ac:dyDescent="0.25">
      <c r="A770" s="2" t="s">
        <v>3955</v>
      </c>
      <c r="B770">
        <v>28.5</v>
      </c>
      <c r="C770">
        <v>14.6</v>
      </c>
      <c r="D770">
        <v>11.5</v>
      </c>
      <c r="E770">
        <v>28.9</v>
      </c>
      <c r="F770">
        <v>26.1</v>
      </c>
      <c r="G770">
        <v>16.399999999999999</v>
      </c>
      <c r="H770">
        <v>4602</v>
      </c>
      <c r="I770">
        <f t="shared" si="22"/>
        <v>13.9</v>
      </c>
      <c r="J770">
        <f t="shared" si="22"/>
        <v>3.0999999999999996</v>
      </c>
      <c r="K770">
        <f t="shared" si="23"/>
        <v>11.5</v>
      </c>
      <c r="L770" s="4">
        <v>228</v>
      </c>
    </row>
    <row r="771" spans="1:12" x14ac:dyDescent="0.25">
      <c r="A771" s="2" t="s">
        <v>3956</v>
      </c>
      <c r="B771">
        <v>14.4</v>
      </c>
      <c r="C771">
        <v>12</v>
      </c>
      <c r="D771">
        <v>10.9</v>
      </c>
      <c r="E771">
        <v>14.4</v>
      </c>
      <c r="F771">
        <v>14.4</v>
      </c>
      <c r="G771">
        <v>13.1</v>
      </c>
      <c r="H771">
        <v>4608</v>
      </c>
      <c r="I771">
        <f t="shared" si="22"/>
        <v>2.4000000000000004</v>
      </c>
      <c r="J771">
        <f t="shared" si="22"/>
        <v>1.0999999999999996</v>
      </c>
      <c r="K771">
        <f t="shared" si="23"/>
        <v>10.9</v>
      </c>
      <c r="L771" s="4">
        <v>234</v>
      </c>
    </row>
    <row r="772" spans="1:12" x14ac:dyDescent="0.25">
      <c r="A772" s="2" t="s">
        <v>3957</v>
      </c>
      <c r="B772">
        <v>32.200000000000003</v>
      </c>
      <c r="C772">
        <v>18.2</v>
      </c>
      <c r="D772">
        <v>13.3</v>
      </c>
      <c r="E772">
        <v>94.8</v>
      </c>
      <c r="F772">
        <v>37.9</v>
      </c>
      <c r="G772">
        <v>20.2</v>
      </c>
      <c r="H772">
        <v>4614</v>
      </c>
      <c r="I772">
        <f t="shared" si="22"/>
        <v>14.000000000000004</v>
      </c>
      <c r="J772">
        <f t="shared" si="22"/>
        <v>4.8999999999999986</v>
      </c>
      <c r="K772">
        <f t="shared" si="23"/>
        <v>13.3</v>
      </c>
      <c r="L772" s="4">
        <v>240</v>
      </c>
    </row>
    <row r="773" spans="1:12" x14ac:dyDescent="0.25">
      <c r="A773" s="2" t="s">
        <v>3958</v>
      </c>
      <c r="B773">
        <v>24.3</v>
      </c>
      <c r="C773">
        <v>15.8</v>
      </c>
      <c r="D773">
        <v>12.8</v>
      </c>
      <c r="E773">
        <v>24.3</v>
      </c>
      <c r="F773">
        <v>23.9</v>
      </c>
      <c r="G773">
        <v>18.2</v>
      </c>
      <c r="H773">
        <v>4620</v>
      </c>
      <c r="I773">
        <f t="shared" ref="I773:J836" si="24">B773-C773</f>
        <v>8.5</v>
      </c>
      <c r="J773">
        <f t="shared" si="24"/>
        <v>3</v>
      </c>
      <c r="K773">
        <f t="shared" ref="K773:K836" si="25">D773</f>
        <v>12.8</v>
      </c>
      <c r="L773" s="4">
        <v>246</v>
      </c>
    </row>
    <row r="774" spans="1:12" x14ac:dyDescent="0.25">
      <c r="A774" s="2" t="s">
        <v>3959</v>
      </c>
      <c r="B774">
        <v>19.7</v>
      </c>
      <c r="C774">
        <v>18.3</v>
      </c>
      <c r="D774">
        <v>13.8</v>
      </c>
      <c r="E774">
        <v>19.7</v>
      </c>
      <c r="F774">
        <v>19.7</v>
      </c>
      <c r="G774">
        <v>18.899999999999999</v>
      </c>
      <c r="H774">
        <v>4626</v>
      </c>
      <c r="I774">
        <f t="shared" si="24"/>
        <v>1.3999999999999986</v>
      </c>
      <c r="J774">
        <f t="shared" si="24"/>
        <v>4.5</v>
      </c>
      <c r="K774">
        <f t="shared" si="25"/>
        <v>13.8</v>
      </c>
      <c r="L774" s="4">
        <v>252</v>
      </c>
    </row>
    <row r="775" spans="1:12" x14ac:dyDescent="0.25">
      <c r="A775" s="2" t="s">
        <v>3960</v>
      </c>
      <c r="B775">
        <v>35.9</v>
      </c>
      <c r="C775">
        <v>13.7</v>
      </c>
      <c r="D775">
        <v>12.9</v>
      </c>
      <c r="E775">
        <v>67.400000000000006</v>
      </c>
      <c r="F775">
        <v>40</v>
      </c>
      <c r="G775">
        <v>14.5</v>
      </c>
      <c r="H775">
        <v>4632</v>
      </c>
      <c r="I775">
        <f t="shared" si="24"/>
        <v>22.2</v>
      </c>
      <c r="J775">
        <f t="shared" si="24"/>
        <v>0.79999999999999893</v>
      </c>
      <c r="K775">
        <f t="shared" si="25"/>
        <v>12.9</v>
      </c>
      <c r="L775" s="4">
        <v>258</v>
      </c>
    </row>
    <row r="776" spans="1:12" x14ac:dyDescent="0.25">
      <c r="A776" s="2" t="s">
        <v>3961</v>
      </c>
      <c r="B776">
        <v>23.9</v>
      </c>
      <c r="C776">
        <v>13.8</v>
      </c>
      <c r="D776">
        <v>13.6</v>
      </c>
      <c r="E776">
        <v>24.3</v>
      </c>
      <c r="F776">
        <v>22.2</v>
      </c>
      <c r="G776">
        <v>15.2</v>
      </c>
      <c r="H776">
        <v>4638</v>
      </c>
      <c r="I776">
        <f t="shared" si="24"/>
        <v>10.099999999999998</v>
      </c>
      <c r="J776">
        <f t="shared" si="24"/>
        <v>0.20000000000000107</v>
      </c>
      <c r="K776">
        <f t="shared" si="25"/>
        <v>13.6</v>
      </c>
      <c r="L776" s="4">
        <v>264</v>
      </c>
    </row>
    <row r="777" spans="1:12" x14ac:dyDescent="0.25">
      <c r="A777" s="2" t="s">
        <v>3962</v>
      </c>
      <c r="B777">
        <v>29.5</v>
      </c>
      <c r="C777">
        <v>14</v>
      </c>
      <c r="D777">
        <v>13.4</v>
      </c>
      <c r="E777">
        <v>56.1</v>
      </c>
      <c r="F777">
        <v>34.5</v>
      </c>
      <c r="G777">
        <v>15.1</v>
      </c>
      <c r="H777">
        <v>4644</v>
      </c>
      <c r="I777">
        <f t="shared" si="24"/>
        <v>15.5</v>
      </c>
      <c r="J777">
        <f t="shared" si="24"/>
        <v>0.59999999999999964</v>
      </c>
      <c r="K777">
        <f t="shared" si="25"/>
        <v>13.4</v>
      </c>
      <c r="L777" s="4">
        <v>270</v>
      </c>
    </row>
    <row r="778" spans="1:12" x14ac:dyDescent="0.25">
      <c r="A778" s="2" t="s">
        <v>3963</v>
      </c>
      <c r="B778">
        <v>14.3</v>
      </c>
      <c r="C778">
        <v>14.2</v>
      </c>
      <c r="D778">
        <v>13.4</v>
      </c>
      <c r="E778">
        <v>14.3</v>
      </c>
      <c r="F778">
        <v>14.3</v>
      </c>
      <c r="G778">
        <v>14.3</v>
      </c>
      <c r="H778">
        <v>4650</v>
      </c>
      <c r="I778">
        <f t="shared" si="24"/>
        <v>0.10000000000000142</v>
      </c>
      <c r="J778">
        <f t="shared" si="24"/>
        <v>0.79999999999999893</v>
      </c>
      <c r="K778">
        <f t="shared" si="25"/>
        <v>13.4</v>
      </c>
      <c r="L778" s="4">
        <v>276</v>
      </c>
    </row>
    <row r="779" spans="1:12" x14ac:dyDescent="0.25">
      <c r="A779" s="2" t="s">
        <v>3964</v>
      </c>
      <c r="B779">
        <v>56.9</v>
      </c>
      <c r="C779">
        <v>19</v>
      </c>
      <c r="D779">
        <v>14.9</v>
      </c>
      <c r="E779">
        <v>72.5</v>
      </c>
      <c r="F779">
        <v>51.1</v>
      </c>
      <c r="G779">
        <v>20.7</v>
      </c>
      <c r="H779">
        <v>4656</v>
      </c>
      <c r="I779">
        <f t="shared" si="24"/>
        <v>37.9</v>
      </c>
      <c r="J779">
        <f t="shared" si="24"/>
        <v>4.0999999999999996</v>
      </c>
      <c r="K779">
        <f t="shared" si="25"/>
        <v>14.9</v>
      </c>
      <c r="L779" s="4">
        <v>282</v>
      </c>
    </row>
    <row r="780" spans="1:12" x14ac:dyDescent="0.25">
      <c r="A780" s="2" t="s">
        <v>3965</v>
      </c>
      <c r="B780">
        <v>17.8</v>
      </c>
      <c r="C780">
        <v>14.7</v>
      </c>
      <c r="D780">
        <v>13.6</v>
      </c>
      <c r="E780">
        <v>39.4</v>
      </c>
      <c r="F780">
        <v>24.4</v>
      </c>
      <c r="G780">
        <v>15.6</v>
      </c>
      <c r="H780">
        <v>4662</v>
      </c>
      <c r="I780">
        <f t="shared" si="24"/>
        <v>3.1000000000000014</v>
      </c>
      <c r="J780">
        <f t="shared" si="24"/>
        <v>1.0999999999999996</v>
      </c>
      <c r="K780">
        <f t="shared" si="25"/>
        <v>13.6</v>
      </c>
      <c r="L780" s="4">
        <v>288</v>
      </c>
    </row>
    <row r="781" spans="1:12" x14ac:dyDescent="0.25">
      <c r="A781" s="2" t="s">
        <v>3966</v>
      </c>
      <c r="B781">
        <v>24.9</v>
      </c>
      <c r="C781">
        <v>15.2</v>
      </c>
      <c r="D781">
        <v>14.3</v>
      </c>
      <c r="E781">
        <v>29.9</v>
      </c>
      <c r="F781">
        <v>24.1</v>
      </c>
      <c r="G781">
        <v>16.3</v>
      </c>
      <c r="H781">
        <v>4668</v>
      </c>
      <c r="I781">
        <f t="shared" si="24"/>
        <v>9.6999999999999993</v>
      </c>
      <c r="J781">
        <f t="shared" si="24"/>
        <v>0.89999999999999858</v>
      </c>
      <c r="K781">
        <f t="shared" si="25"/>
        <v>14.3</v>
      </c>
      <c r="L781" s="4">
        <v>294</v>
      </c>
    </row>
    <row r="782" spans="1:12" x14ac:dyDescent="0.25">
      <c r="A782" s="3" t="s">
        <v>3967</v>
      </c>
      <c r="B782">
        <v>23.7</v>
      </c>
      <c r="C782">
        <v>14.6</v>
      </c>
      <c r="D782">
        <v>12.7</v>
      </c>
      <c r="E782">
        <v>28.7</v>
      </c>
      <c r="F782">
        <v>22.9</v>
      </c>
      <c r="G782">
        <v>15.4</v>
      </c>
      <c r="H782">
        <v>4674</v>
      </c>
      <c r="I782">
        <f t="shared" si="24"/>
        <v>9.1</v>
      </c>
      <c r="J782">
        <f t="shared" si="24"/>
        <v>1.9000000000000004</v>
      </c>
      <c r="K782">
        <f t="shared" si="25"/>
        <v>12.7</v>
      </c>
      <c r="L782" s="4">
        <v>300</v>
      </c>
    </row>
    <row r="783" spans="1:12" x14ac:dyDescent="0.25">
      <c r="A783" s="3" t="s">
        <v>3968</v>
      </c>
      <c r="B783">
        <v>13.5</v>
      </c>
      <c r="C783">
        <v>13.4</v>
      </c>
      <c r="D783">
        <v>12.7</v>
      </c>
      <c r="E783">
        <v>13.5</v>
      </c>
      <c r="F783">
        <v>13.5</v>
      </c>
      <c r="G783">
        <v>13.4</v>
      </c>
      <c r="H783">
        <v>4680</v>
      </c>
      <c r="I783">
        <f t="shared" si="24"/>
        <v>9.9999999999999645E-2</v>
      </c>
      <c r="J783">
        <f t="shared" si="24"/>
        <v>0.70000000000000107</v>
      </c>
      <c r="K783">
        <f t="shared" si="25"/>
        <v>12.7</v>
      </c>
      <c r="L783" s="4">
        <v>306</v>
      </c>
    </row>
    <row r="784" spans="1:12" x14ac:dyDescent="0.25">
      <c r="A784" s="3" t="s">
        <v>3969</v>
      </c>
      <c r="B784">
        <v>23.3</v>
      </c>
      <c r="C784">
        <v>14.9</v>
      </c>
      <c r="D784">
        <v>13.3</v>
      </c>
      <c r="E784">
        <v>23.7</v>
      </c>
      <c r="F784">
        <v>21.7</v>
      </c>
      <c r="G784">
        <v>16</v>
      </c>
      <c r="H784">
        <v>4686</v>
      </c>
      <c r="I784">
        <f t="shared" si="24"/>
        <v>8.4</v>
      </c>
      <c r="J784">
        <f t="shared" si="24"/>
        <v>1.5999999999999996</v>
      </c>
      <c r="K784">
        <f t="shared" si="25"/>
        <v>13.3</v>
      </c>
      <c r="L784" s="4">
        <v>312</v>
      </c>
    </row>
    <row r="785" spans="1:12" x14ac:dyDescent="0.25">
      <c r="A785" s="3" t="s">
        <v>3970</v>
      </c>
      <c r="B785">
        <v>13.1</v>
      </c>
      <c r="C785">
        <v>11.6</v>
      </c>
      <c r="D785">
        <v>11</v>
      </c>
      <c r="E785">
        <v>34.700000000000003</v>
      </c>
      <c r="F785">
        <v>19.7</v>
      </c>
      <c r="G785">
        <v>11.8</v>
      </c>
      <c r="H785">
        <v>4692</v>
      </c>
      <c r="I785">
        <f t="shared" si="24"/>
        <v>1.5</v>
      </c>
      <c r="J785">
        <f t="shared" si="24"/>
        <v>0.59999999999999964</v>
      </c>
      <c r="K785">
        <f t="shared" si="25"/>
        <v>11</v>
      </c>
      <c r="L785" s="4">
        <v>318</v>
      </c>
    </row>
    <row r="786" spans="1:12" x14ac:dyDescent="0.25">
      <c r="A786" s="3" t="s">
        <v>3971</v>
      </c>
      <c r="B786">
        <v>18.2</v>
      </c>
      <c r="C786">
        <v>14.7</v>
      </c>
      <c r="D786">
        <v>14.1</v>
      </c>
      <c r="E786">
        <v>18.2</v>
      </c>
      <c r="F786">
        <v>17.899999999999999</v>
      </c>
      <c r="G786">
        <v>15.3</v>
      </c>
      <c r="H786">
        <v>4698</v>
      </c>
      <c r="I786">
        <f t="shared" si="24"/>
        <v>3.5</v>
      </c>
      <c r="J786">
        <f t="shared" si="24"/>
        <v>0.59999999999999964</v>
      </c>
      <c r="K786">
        <f t="shared" si="25"/>
        <v>14.1</v>
      </c>
      <c r="L786" s="4">
        <v>324</v>
      </c>
    </row>
    <row r="787" spans="1:12" x14ac:dyDescent="0.25">
      <c r="A787" s="3" t="s">
        <v>3972</v>
      </c>
      <c r="B787">
        <v>18.899999999999999</v>
      </c>
      <c r="C787">
        <v>16.600000000000001</v>
      </c>
      <c r="D787">
        <v>14.8</v>
      </c>
      <c r="E787">
        <v>18.899999999999999</v>
      </c>
      <c r="F787">
        <v>18.899999999999999</v>
      </c>
      <c r="G787">
        <v>17.600000000000001</v>
      </c>
      <c r="H787">
        <v>4704</v>
      </c>
      <c r="I787">
        <f t="shared" si="24"/>
        <v>2.2999999999999972</v>
      </c>
      <c r="J787">
        <f t="shared" si="24"/>
        <v>1.8000000000000007</v>
      </c>
      <c r="K787">
        <f t="shared" si="25"/>
        <v>14.8</v>
      </c>
      <c r="L787" s="4">
        <v>330</v>
      </c>
    </row>
    <row r="788" spans="1:12" x14ac:dyDescent="0.25">
      <c r="A788" s="3" t="s">
        <v>3973</v>
      </c>
      <c r="B788">
        <v>13.4</v>
      </c>
      <c r="C788">
        <v>13.4</v>
      </c>
      <c r="D788">
        <v>12.9</v>
      </c>
      <c r="E788">
        <v>13.4</v>
      </c>
      <c r="F788">
        <v>13.4</v>
      </c>
      <c r="G788">
        <v>13.4</v>
      </c>
      <c r="H788">
        <v>4710</v>
      </c>
      <c r="I788">
        <f t="shared" si="24"/>
        <v>0</v>
      </c>
      <c r="J788">
        <f t="shared" si="24"/>
        <v>0.5</v>
      </c>
      <c r="K788">
        <f t="shared" si="25"/>
        <v>12.9</v>
      </c>
      <c r="L788" s="4">
        <v>336</v>
      </c>
    </row>
    <row r="789" spans="1:12" x14ac:dyDescent="0.25">
      <c r="A789" s="3" t="s">
        <v>3974</v>
      </c>
      <c r="B789">
        <v>11.8</v>
      </c>
      <c r="C789">
        <v>11.8</v>
      </c>
      <c r="D789">
        <v>11.7</v>
      </c>
      <c r="E789">
        <v>11.8</v>
      </c>
      <c r="F789">
        <v>11.8</v>
      </c>
      <c r="G789">
        <v>11.8</v>
      </c>
      <c r="H789">
        <v>4716</v>
      </c>
      <c r="I789">
        <f t="shared" si="24"/>
        <v>0</v>
      </c>
      <c r="J789">
        <f t="shared" si="24"/>
        <v>0.10000000000000142</v>
      </c>
      <c r="K789">
        <f t="shared" si="25"/>
        <v>11.7</v>
      </c>
      <c r="L789" s="4">
        <v>342</v>
      </c>
    </row>
    <row r="790" spans="1:12" x14ac:dyDescent="0.25">
      <c r="A790" s="3" t="s">
        <v>3975</v>
      </c>
      <c r="B790">
        <v>25.3</v>
      </c>
      <c r="C790">
        <v>18.100000000000001</v>
      </c>
      <c r="D790">
        <v>13.1</v>
      </c>
      <c r="E790">
        <v>62.8</v>
      </c>
      <c r="F790">
        <v>32.9</v>
      </c>
      <c r="G790">
        <v>21</v>
      </c>
      <c r="H790">
        <v>4722</v>
      </c>
      <c r="I790">
        <f t="shared" si="24"/>
        <v>7.1999999999999993</v>
      </c>
      <c r="J790">
        <f t="shared" si="24"/>
        <v>5.0000000000000018</v>
      </c>
      <c r="K790">
        <f t="shared" si="25"/>
        <v>13.1</v>
      </c>
      <c r="L790" s="4">
        <v>348</v>
      </c>
    </row>
    <row r="791" spans="1:12" x14ac:dyDescent="0.25">
      <c r="A791" s="3" t="s">
        <v>3976</v>
      </c>
      <c r="B791">
        <v>150.19999999999999</v>
      </c>
      <c r="C791">
        <v>46.1</v>
      </c>
      <c r="D791">
        <v>22.4</v>
      </c>
      <c r="E791">
        <v>376.5</v>
      </c>
      <c r="F791">
        <v>168.2</v>
      </c>
      <c r="G791">
        <v>66.900000000000006</v>
      </c>
      <c r="H791">
        <v>4728</v>
      </c>
      <c r="I791">
        <f t="shared" si="24"/>
        <v>104.1</v>
      </c>
      <c r="J791">
        <f t="shared" si="24"/>
        <v>23.700000000000003</v>
      </c>
      <c r="K791">
        <f t="shared" si="25"/>
        <v>22.4</v>
      </c>
      <c r="L791" s="4">
        <v>354</v>
      </c>
    </row>
    <row r="792" spans="1:12" x14ac:dyDescent="0.25">
      <c r="A792" s="3" t="s">
        <v>3977</v>
      </c>
      <c r="B792">
        <v>203.2</v>
      </c>
      <c r="C792">
        <v>54.4</v>
      </c>
      <c r="D792">
        <v>27.4</v>
      </c>
      <c r="E792">
        <v>591.29999999999995</v>
      </c>
      <c r="F792">
        <v>218.3</v>
      </c>
      <c r="G792">
        <v>80.599999999999994</v>
      </c>
      <c r="H792">
        <v>4734</v>
      </c>
      <c r="I792">
        <f t="shared" si="24"/>
        <v>148.79999999999998</v>
      </c>
      <c r="J792">
        <f t="shared" si="24"/>
        <v>27</v>
      </c>
      <c r="K792">
        <f t="shared" si="25"/>
        <v>27.4</v>
      </c>
      <c r="L792" s="4">
        <v>360</v>
      </c>
    </row>
    <row r="793" spans="1:12" x14ac:dyDescent="0.25">
      <c r="A793" s="3" t="s">
        <v>3978</v>
      </c>
      <c r="B793">
        <v>211.6</v>
      </c>
      <c r="C793">
        <v>90.2</v>
      </c>
      <c r="D793">
        <v>39.9</v>
      </c>
      <c r="E793">
        <v>799.7</v>
      </c>
      <c r="F793">
        <v>232.9</v>
      </c>
      <c r="G793">
        <v>114.1</v>
      </c>
      <c r="H793">
        <v>4740</v>
      </c>
      <c r="I793">
        <f t="shared" si="24"/>
        <v>121.39999999999999</v>
      </c>
      <c r="J793">
        <f t="shared" si="24"/>
        <v>50.300000000000004</v>
      </c>
      <c r="K793">
        <f t="shared" si="25"/>
        <v>39.9</v>
      </c>
      <c r="L793" s="4">
        <v>366</v>
      </c>
    </row>
    <row r="794" spans="1:12" x14ac:dyDescent="0.25">
      <c r="A794" s="3" t="s">
        <v>3979</v>
      </c>
      <c r="B794">
        <v>12580.7</v>
      </c>
      <c r="C794">
        <v>845.3</v>
      </c>
      <c r="D794">
        <v>244.9</v>
      </c>
      <c r="E794">
        <v>39149.5</v>
      </c>
      <c r="F794">
        <v>13897.4</v>
      </c>
      <c r="G794">
        <v>2618.5</v>
      </c>
      <c r="H794">
        <v>4746</v>
      </c>
      <c r="I794">
        <f t="shared" si="24"/>
        <v>11735.400000000001</v>
      </c>
      <c r="J794">
        <f t="shared" si="24"/>
        <v>600.4</v>
      </c>
      <c r="K794">
        <f t="shared" si="25"/>
        <v>244.9</v>
      </c>
      <c r="L794" s="4">
        <v>372</v>
      </c>
    </row>
    <row r="795" spans="1:12" x14ac:dyDescent="0.25">
      <c r="A795" s="3" t="s">
        <v>3980</v>
      </c>
      <c r="B795">
        <v>4271.8999999999996</v>
      </c>
      <c r="C795">
        <v>481.2</v>
      </c>
      <c r="D795">
        <v>130.19999999999999</v>
      </c>
      <c r="E795">
        <v>12410.8</v>
      </c>
      <c r="F795">
        <v>4645.5</v>
      </c>
      <c r="G795">
        <v>1040.8</v>
      </c>
      <c r="H795">
        <v>4752</v>
      </c>
      <c r="I795">
        <f t="shared" si="24"/>
        <v>3790.7</v>
      </c>
      <c r="J795">
        <f t="shared" si="24"/>
        <v>351</v>
      </c>
      <c r="K795">
        <f t="shared" si="25"/>
        <v>130.19999999999999</v>
      </c>
      <c r="L795" s="4">
        <v>378</v>
      </c>
    </row>
    <row r="796" spans="1:12" x14ac:dyDescent="0.25">
      <c r="A796" s="2" t="s">
        <v>3981</v>
      </c>
      <c r="B796">
        <v>3124.3</v>
      </c>
      <c r="C796">
        <v>506</v>
      </c>
      <c r="D796">
        <v>125.4</v>
      </c>
      <c r="E796">
        <v>8993.1</v>
      </c>
      <c r="F796">
        <v>3390.4</v>
      </c>
      <c r="G796">
        <v>901.6</v>
      </c>
      <c r="H796">
        <v>4758</v>
      </c>
      <c r="I796">
        <f t="shared" si="24"/>
        <v>2618.3000000000002</v>
      </c>
      <c r="J796">
        <f t="shared" si="24"/>
        <v>380.6</v>
      </c>
      <c r="K796">
        <f t="shared" si="25"/>
        <v>125.4</v>
      </c>
      <c r="L796" s="4">
        <v>384</v>
      </c>
    </row>
    <row r="797" spans="1:12" x14ac:dyDescent="0.25">
      <c r="A797" s="2" t="s">
        <v>3982</v>
      </c>
      <c r="B797">
        <v>3326.1</v>
      </c>
      <c r="C797">
        <v>545.29999999999995</v>
      </c>
      <c r="D797">
        <v>131.30000000000001</v>
      </c>
      <c r="E797">
        <v>12966.4</v>
      </c>
      <c r="F797">
        <v>3849.7</v>
      </c>
      <c r="G797">
        <v>965.5</v>
      </c>
      <c r="H797">
        <v>4764</v>
      </c>
      <c r="I797">
        <f t="shared" si="24"/>
        <v>2780.8</v>
      </c>
      <c r="J797">
        <f t="shared" si="24"/>
        <v>413.99999999999994</v>
      </c>
      <c r="K797">
        <f t="shared" si="25"/>
        <v>131.30000000000001</v>
      </c>
      <c r="L797" s="4">
        <v>390</v>
      </c>
    </row>
    <row r="798" spans="1:12" x14ac:dyDescent="0.25">
      <c r="A798" s="2" t="s">
        <v>3983</v>
      </c>
      <c r="B798">
        <v>3099.4</v>
      </c>
      <c r="C798">
        <v>406</v>
      </c>
      <c r="D798">
        <v>113.3</v>
      </c>
      <c r="E798">
        <v>8726.7999999999993</v>
      </c>
      <c r="F798">
        <v>3456.8</v>
      </c>
      <c r="G798">
        <v>809.2</v>
      </c>
      <c r="H798">
        <v>4770</v>
      </c>
      <c r="I798">
        <f t="shared" si="24"/>
        <v>2693.4</v>
      </c>
      <c r="J798">
        <f t="shared" si="24"/>
        <v>292.7</v>
      </c>
      <c r="K798">
        <f t="shared" si="25"/>
        <v>113.3</v>
      </c>
      <c r="L798" s="4">
        <v>396</v>
      </c>
    </row>
    <row r="799" spans="1:12" x14ac:dyDescent="0.25">
      <c r="A799" s="2" t="s">
        <v>3984</v>
      </c>
      <c r="B799">
        <v>2137</v>
      </c>
      <c r="C799">
        <v>315.5</v>
      </c>
      <c r="D799">
        <v>86.9</v>
      </c>
      <c r="E799">
        <v>7861.8</v>
      </c>
      <c r="F799">
        <v>2398.6</v>
      </c>
      <c r="G799">
        <v>612.20000000000005</v>
      </c>
      <c r="H799">
        <v>4776</v>
      </c>
      <c r="I799">
        <f t="shared" si="24"/>
        <v>1821.5</v>
      </c>
      <c r="J799">
        <f t="shared" si="24"/>
        <v>228.6</v>
      </c>
      <c r="K799">
        <f t="shared" si="25"/>
        <v>86.9</v>
      </c>
      <c r="L799" s="4">
        <v>402</v>
      </c>
    </row>
    <row r="800" spans="1:12" x14ac:dyDescent="0.25">
      <c r="A800" s="2" t="s">
        <v>3985</v>
      </c>
      <c r="B800">
        <v>1836.2</v>
      </c>
      <c r="C800">
        <v>302.89999999999998</v>
      </c>
      <c r="D800">
        <v>82.2</v>
      </c>
      <c r="E800">
        <v>5084.1000000000004</v>
      </c>
      <c r="F800">
        <v>2080.3000000000002</v>
      </c>
      <c r="G800">
        <v>564</v>
      </c>
      <c r="H800">
        <v>4782</v>
      </c>
      <c r="I800">
        <f t="shared" si="24"/>
        <v>1533.3000000000002</v>
      </c>
      <c r="J800">
        <f t="shared" si="24"/>
        <v>220.7</v>
      </c>
      <c r="K800">
        <f t="shared" si="25"/>
        <v>82.2</v>
      </c>
      <c r="L800" s="4">
        <v>408</v>
      </c>
    </row>
    <row r="801" spans="1:12" x14ac:dyDescent="0.25">
      <c r="A801" s="2" t="s">
        <v>3986</v>
      </c>
      <c r="B801">
        <v>2185</v>
      </c>
      <c r="C801">
        <v>422.9</v>
      </c>
      <c r="D801">
        <v>105.1</v>
      </c>
      <c r="E801">
        <v>6171.6</v>
      </c>
      <c r="F801">
        <v>2378.6999999999998</v>
      </c>
      <c r="G801">
        <v>687.9</v>
      </c>
      <c r="H801">
        <v>4788</v>
      </c>
      <c r="I801">
        <f t="shared" si="24"/>
        <v>1762.1</v>
      </c>
      <c r="J801">
        <f t="shared" si="24"/>
        <v>317.79999999999995</v>
      </c>
      <c r="K801">
        <f t="shared" si="25"/>
        <v>105.1</v>
      </c>
      <c r="L801" s="4">
        <v>414</v>
      </c>
    </row>
    <row r="802" spans="1:12" x14ac:dyDescent="0.25">
      <c r="A802" s="2" t="s">
        <v>3987</v>
      </c>
      <c r="B802">
        <v>1407.8</v>
      </c>
      <c r="C802">
        <v>220.6</v>
      </c>
      <c r="D802">
        <v>65.5</v>
      </c>
      <c r="E802">
        <v>3984.7</v>
      </c>
      <c r="F802">
        <v>1565.3</v>
      </c>
      <c r="G802">
        <v>400.3</v>
      </c>
      <c r="H802">
        <v>4794</v>
      </c>
      <c r="I802">
        <f t="shared" si="24"/>
        <v>1187.2</v>
      </c>
      <c r="J802">
        <f t="shared" si="24"/>
        <v>155.1</v>
      </c>
      <c r="K802">
        <f t="shared" si="25"/>
        <v>65.5</v>
      </c>
      <c r="L802" s="4">
        <v>420</v>
      </c>
    </row>
    <row r="803" spans="1:12" x14ac:dyDescent="0.25">
      <c r="A803" s="2" t="s">
        <v>3988</v>
      </c>
      <c r="B803">
        <v>1487.5</v>
      </c>
      <c r="C803">
        <v>238.2</v>
      </c>
      <c r="D803">
        <v>73.5</v>
      </c>
      <c r="E803">
        <v>3436.3</v>
      </c>
      <c r="F803">
        <v>1563.3</v>
      </c>
      <c r="G803">
        <v>430.5</v>
      </c>
      <c r="H803">
        <v>4800</v>
      </c>
      <c r="I803">
        <f t="shared" si="24"/>
        <v>1249.3</v>
      </c>
      <c r="J803">
        <f t="shared" si="24"/>
        <v>164.7</v>
      </c>
      <c r="K803">
        <f t="shared" si="25"/>
        <v>73.5</v>
      </c>
      <c r="L803" s="4">
        <v>426</v>
      </c>
    </row>
    <row r="804" spans="1:12" x14ac:dyDescent="0.25">
      <c r="A804" s="2" t="s">
        <v>3989</v>
      </c>
      <c r="B804">
        <v>1176.4000000000001</v>
      </c>
      <c r="C804">
        <v>245.8</v>
      </c>
      <c r="D804">
        <v>74.8</v>
      </c>
      <c r="E804">
        <v>2638</v>
      </c>
      <c r="F804">
        <v>1249.5999999999999</v>
      </c>
      <c r="G804">
        <v>393.2</v>
      </c>
      <c r="H804">
        <v>4806</v>
      </c>
      <c r="I804">
        <f t="shared" si="24"/>
        <v>930.60000000000014</v>
      </c>
      <c r="J804">
        <f t="shared" si="24"/>
        <v>171</v>
      </c>
      <c r="K804">
        <f t="shared" si="25"/>
        <v>74.8</v>
      </c>
      <c r="L804" s="4">
        <v>432</v>
      </c>
    </row>
    <row r="805" spans="1:12" x14ac:dyDescent="0.25">
      <c r="A805" s="2" t="s">
        <v>3990</v>
      </c>
      <c r="B805">
        <v>1351.9</v>
      </c>
      <c r="C805">
        <v>332.9</v>
      </c>
      <c r="D805">
        <v>94.9</v>
      </c>
      <c r="E805">
        <v>3319</v>
      </c>
      <c r="F805">
        <v>1433.3</v>
      </c>
      <c r="G805">
        <v>512.4</v>
      </c>
      <c r="H805">
        <v>4812</v>
      </c>
      <c r="I805">
        <f t="shared" si="24"/>
        <v>1019.0000000000001</v>
      </c>
      <c r="J805">
        <f t="shared" si="24"/>
        <v>237.99999999999997</v>
      </c>
      <c r="K805">
        <f t="shared" si="25"/>
        <v>94.9</v>
      </c>
      <c r="L805" s="4">
        <v>438</v>
      </c>
    </row>
    <row r="806" spans="1:12" x14ac:dyDescent="0.25">
      <c r="A806" s="2" t="s">
        <v>3991</v>
      </c>
      <c r="B806">
        <v>1335.6</v>
      </c>
      <c r="C806">
        <v>378.7</v>
      </c>
      <c r="D806">
        <v>102.8</v>
      </c>
      <c r="E806">
        <v>2535</v>
      </c>
      <c r="F806">
        <v>1375.1</v>
      </c>
      <c r="G806">
        <v>556.29999999999995</v>
      </c>
      <c r="H806">
        <v>4818</v>
      </c>
      <c r="I806">
        <f t="shared" si="24"/>
        <v>956.89999999999986</v>
      </c>
      <c r="J806">
        <f t="shared" si="24"/>
        <v>275.89999999999998</v>
      </c>
      <c r="K806">
        <f t="shared" si="25"/>
        <v>102.8</v>
      </c>
      <c r="L806" s="4">
        <v>444</v>
      </c>
    </row>
    <row r="807" spans="1:12" x14ac:dyDescent="0.25">
      <c r="A807" s="2" t="s">
        <v>3992</v>
      </c>
      <c r="B807">
        <v>1366.8</v>
      </c>
      <c r="C807">
        <v>327.8</v>
      </c>
      <c r="D807">
        <v>94.3</v>
      </c>
      <c r="E807">
        <v>2387.1999999999998</v>
      </c>
      <c r="F807">
        <v>1401.8</v>
      </c>
      <c r="G807">
        <v>500.6</v>
      </c>
      <c r="H807">
        <v>4824</v>
      </c>
      <c r="I807">
        <f t="shared" si="24"/>
        <v>1039</v>
      </c>
      <c r="J807">
        <f t="shared" si="24"/>
        <v>233.5</v>
      </c>
      <c r="K807">
        <f t="shared" si="25"/>
        <v>94.3</v>
      </c>
      <c r="L807" s="4">
        <v>450</v>
      </c>
    </row>
    <row r="808" spans="1:12" x14ac:dyDescent="0.25">
      <c r="A808" s="2" t="s">
        <v>3993</v>
      </c>
      <c r="B808">
        <v>1133.9000000000001</v>
      </c>
      <c r="C808">
        <v>295.10000000000002</v>
      </c>
      <c r="D808">
        <v>87.3</v>
      </c>
      <c r="E808">
        <v>2581.3000000000002</v>
      </c>
      <c r="F808">
        <v>1211.7</v>
      </c>
      <c r="G808">
        <v>453.7</v>
      </c>
      <c r="H808">
        <v>4830</v>
      </c>
      <c r="I808">
        <f t="shared" si="24"/>
        <v>838.80000000000007</v>
      </c>
      <c r="J808">
        <f t="shared" si="24"/>
        <v>207.8</v>
      </c>
      <c r="K808">
        <f t="shared" si="25"/>
        <v>87.3</v>
      </c>
      <c r="L808" s="4">
        <v>456</v>
      </c>
    </row>
    <row r="809" spans="1:12" x14ac:dyDescent="0.25">
      <c r="A809" s="2" t="s">
        <v>3994</v>
      </c>
      <c r="B809">
        <v>1168.0999999999999</v>
      </c>
      <c r="C809">
        <v>303.5</v>
      </c>
      <c r="D809">
        <v>86.8</v>
      </c>
      <c r="E809">
        <v>2349.6999999999998</v>
      </c>
      <c r="F809">
        <v>1184</v>
      </c>
      <c r="G809">
        <v>454.2</v>
      </c>
      <c r="H809">
        <v>4836</v>
      </c>
      <c r="I809">
        <f t="shared" si="24"/>
        <v>864.59999999999991</v>
      </c>
      <c r="J809">
        <f t="shared" si="24"/>
        <v>216.7</v>
      </c>
      <c r="K809">
        <f t="shared" si="25"/>
        <v>86.8</v>
      </c>
      <c r="L809" s="4">
        <v>462</v>
      </c>
    </row>
    <row r="810" spans="1:12" x14ac:dyDescent="0.25">
      <c r="A810" s="2" t="s">
        <v>3995</v>
      </c>
      <c r="B810">
        <v>987.5</v>
      </c>
      <c r="C810">
        <v>213.9</v>
      </c>
      <c r="D810">
        <v>71.599999999999994</v>
      </c>
      <c r="E810">
        <v>1506.5</v>
      </c>
      <c r="F810">
        <v>1013.7</v>
      </c>
      <c r="G810">
        <v>347.4</v>
      </c>
      <c r="H810">
        <v>4842</v>
      </c>
      <c r="I810">
        <f t="shared" si="24"/>
        <v>773.6</v>
      </c>
      <c r="J810">
        <f t="shared" si="24"/>
        <v>142.30000000000001</v>
      </c>
      <c r="K810">
        <f t="shared" si="25"/>
        <v>71.599999999999994</v>
      </c>
      <c r="L810" s="4">
        <v>468</v>
      </c>
    </row>
    <row r="811" spans="1:12" x14ac:dyDescent="0.25">
      <c r="A811" s="2" t="s">
        <v>3996</v>
      </c>
      <c r="B811">
        <v>927.2</v>
      </c>
      <c r="C811">
        <v>215.9</v>
      </c>
      <c r="D811">
        <v>62.4</v>
      </c>
      <c r="E811">
        <v>1651.9</v>
      </c>
      <c r="F811">
        <v>955.9</v>
      </c>
      <c r="G811">
        <v>338.5</v>
      </c>
      <c r="H811">
        <v>4848</v>
      </c>
      <c r="I811">
        <f t="shared" si="24"/>
        <v>711.30000000000007</v>
      </c>
      <c r="J811">
        <f t="shared" si="24"/>
        <v>153.5</v>
      </c>
      <c r="K811">
        <f t="shared" si="25"/>
        <v>62.4</v>
      </c>
      <c r="L811" s="4">
        <v>474</v>
      </c>
    </row>
    <row r="812" spans="1:12" x14ac:dyDescent="0.25">
      <c r="A812" s="2" t="s">
        <v>3997</v>
      </c>
      <c r="B812">
        <v>870.8</v>
      </c>
      <c r="C812">
        <v>205.5</v>
      </c>
      <c r="D812">
        <v>62.2</v>
      </c>
      <c r="E812">
        <v>1467.3</v>
      </c>
      <c r="F812">
        <v>888.7</v>
      </c>
      <c r="G812">
        <v>321.89999999999998</v>
      </c>
      <c r="H812">
        <v>4854</v>
      </c>
      <c r="I812">
        <f t="shared" si="24"/>
        <v>665.3</v>
      </c>
      <c r="J812">
        <f t="shared" si="24"/>
        <v>143.30000000000001</v>
      </c>
      <c r="K812">
        <f t="shared" si="25"/>
        <v>62.2</v>
      </c>
      <c r="L812" s="4">
        <v>480</v>
      </c>
    </row>
    <row r="813" spans="1:12" x14ac:dyDescent="0.25">
      <c r="A813" s="2" t="s">
        <v>3998</v>
      </c>
      <c r="B813">
        <v>932.5</v>
      </c>
      <c r="C813">
        <v>260.2</v>
      </c>
      <c r="D813">
        <v>74.8</v>
      </c>
      <c r="E813">
        <v>1244.9000000000001</v>
      </c>
      <c r="F813">
        <v>938</v>
      </c>
      <c r="G813">
        <v>387.7</v>
      </c>
      <c r="H813">
        <v>4860</v>
      </c>
      <c r="I813">
        <f t="shared" si="24"/>
        <v>672.3</v>
      </c>
      <c r="J813">
        <f t="shared" si="24"/>
        <v>185.39999999999998</v>
      </c>
      <c r="K813">
        <f t="shared" si="25"/>
        <v>74.8</v>
      </c>
      <c r="L813" s="4">
        <v>486</v>
      </c>
    </row>
    <row r="814" spans="1:12" x14ac:dyDescent="0.25">
      <c r="A814" s="2" t="s">
        <v>3999</v>
      </c>
      <c r="B814">
        <v>908.9</v>
      </c>
      <c r="C814">
        <v>254.6</v>
      </c>
      <c r="D814">
        <v>72.5</v>
      </c>
      <c r="E814">
        <v>1411.8</v>
      </c>
      <c r="F814">
        <v>927.8</v>
      </c>
      <c r="G814">
        <v>370.4</v>
      </c>
      <c r="H814">
        <v>4866</v>
      </c>
      <c r="I814">
        <f t="shared" si="24"/>
        <v>654.29999999999995</v>
      </c>
      <c r="J814">
        <f t="shared" si="24"/>
        <v>182.1</v>
      </c>
      <c r="K814">
        <f t="shared" si="25"/>
        <v>72.5</v>
      </c>
      <c r="L814" s="4">
        <v>492</v>
      </c>
    </row>
    <row r="815" spans="1:12" x14ac:dyDescent="0.25">
      <c r="A815" s="2" t="s">
        <v>4000</v>
      </c>
      <c r="B815">
        <v>863.7</v>
      </c>
      <c r="C815">
        <v>214</v>
      </c>
      <c r="D815">
        <v>61.5</v>
      </c>
      <c r="E815">
        <v>1537.9</v>
      </c>
      <c r="F815">
        <v>900.6</v>
      </c>
      <c r="G815">
        <v>328.6</v>
      </c>
      <c r="H815">
        <v>4872</v>
      </c>
      <c r="I815">
        <f t="shared" si="24"/>
        <v>649.70000000000005</v>
      </c>
      <c r="J815">
        <f t="shared" si="24"/>
        <v>152.5</v>
      </c>
      <c r="K815">
        <f t="shared" si="25"/>
        <v>61.5</v>
      </c>
      <c r="L815" s="4">
        <v>498</v>
      </c>
    </row>
    <row r="816" spans="1:12" x14ac:dyDescent="0.25">
      <c r="A816" s="2" t="s">
        <v>4001</v>
      </c>
      <c r="B816">
        <v>675.6</v>
      </c>
      <c r="C816">
        <v>110.1</v>
      </c>
      <c r="D816">
        <v>43.2</v>
      </c>
      <c r="E816">
        <v>1305</v>
      </c>
      <c r="F816">
        <v>731</v>
      </c>
      <c r="G816">
        <v>202.5</v>
      </c>
      <c r="H816">
        <v>4878</v>
      </c>
      <c r="I816">
        <f t="shared" si="24"/>
        <v>565.5</v>
      </c>
      <c r="J816">
        <f t="shared" si="24"/>
        <v>66.899999999999991</v>
      </c>
      <c r="K816">
        <f t="shared" si="25"/>
        <v>43.2</v>
      </c>
      <c r="L816" s="4">
        <v>504</v>
      </c>
    </row>
    <row r="817" spans="1:12" x14ac:dyDescent="0.25">
      <c r="A817" s="2" t="s">
        <v>4002</v>
      </c>
      <c r="B817">
        <v>478.6</v>
      </c>
      <c r="C817">
        <v>139.5</v>
      </c>
      <c r="D817">
        <v>45.2</v>
      </c>
      <c r="E817">
        <v>1084</v>
      </c>
      <c r="F817">
        <v>492.7</v>
      </c>
      <c r="G817">
        <v>204.3</v>
      </c>
      <c r="H817">
        <v>4884</v>
      </c>
      <c r="I817">
        <f t="shared" si="24"/>
        <v>339.1</v>
      </c>
      <c r="J817">
        <f t="shared" si="24"/>
        <v>94.3</v>
      </c>
      <c r="K817">
        <f t="shared" si="25"/>
        <v>45.2</v>
      </c>
      <c r="L817" s="4">
        <v>510</v>
      </c>
    </row>
    <row r="818" spans="1:12" x14ac:dyDescent="0.25">
      <c r="A818" s="2" t="s">
        <v>4003</v>
      </c>
      <c r="B818">
        <v>572.70000000000005</v>
      </c>
      <c r="C818">
        <v>139.1</v>
      </c>
      <c r="D818">
        <v>45.2</v>
      </c>
      <c r="E818">
        <v>990.5</v>
      </c>
      <c r="F818">
        <v>592.1</v>
      </c>
      <c r="G818">
        <v>212.9</v>
      </c>
      <c r="H818">
        <v>4890</v>
      </c>
      <c r="I818">
        <f t="shared" si="24"/>
        <v>433.6</v>
      </c>
      <c r="J818">
        <f t="shared" si="24"/>
        <v>93.899999999999991</v>
      </c>
      <c r="K818">
        <f t="shared" si="25"/>
        <v>45.2</v>
      </c>
      <c r="L818" s="4">
        <v>516</v>
      </c>
    </row>
    <row r="819" spans="1:12" x14ac:dyDescent="0.25">
      <c r="A819" s="2" t="s">
        <v>4004</v>
      </c>
      <c r="B819">
        <v>472.4</v>
      </c>
      <c r="C819">
        <v>111.5</v>
      </c>
      <c r="D819">
        <v>38.700000000000003</v>
      </c>
      <c r="E819">
        <v>1052.8</v>
      </c>
      <c r="F819">
        <v>531.5</v>
      </c>
      <c r="G819">
        <v>173.7</v>
      </c>
      <c r="H819">
        <v>4896</v>
      </c>
      <c r="I819">
        <f t="shared" si="24"/>
        <v>360.9</v>
      </c>
      <c r="J819">
        <f t="shared" si="24"/>
        <v>72.8</v>
      </c>
      <c r="K819">
        <f t="shared" si="25"/>
        <v>38.700000000000003</v>
      </c>
      <c r="L819" s="4">
        <v>522</v>
      </c>
    </row>
    <row r="820" spans="1:12" x14ac:dyDescent="0.25">
      <c r="A820" s="2" t="s">
        <v>4005</v>
      </c>
      <c r="B820">
        <v>549.70000000000005</v>
      </c>
      <c r="C820">
        <v>135.6</v>
      </c>
      <c r="D820">
        <v>44.2</v>
      </c>
      <c r="E820">
        <v>948</v>
      </c>
      <c r="F820">
        <v>540.9</v>
      </c>
      <c r="G820">
        <v>201.6</v>
      </c>
      <c r="H820">
        <v>4902</v>
      </c>
      <c r="I820">
        <f t="shared" si="24"/>
        <v>414.1</v>
      </c>
      <c r="J820">
        <f t="shared" si="24"/>
        <v>91.399999999999991</v>
      </c>
      <c r="K820">
        <f t="shared" si="25"/>
        <v>44.2</v>
      </c>
      <c r="L820" s="4">
        <v>528</v>
      </c>
    </row>
    <row r="821" spans="1:12" x14ac:dyDescent="0.25">
      <c r="A821" s="2" t="s">
        <v>4006</v>
      </c>
      <c r="B821">
        <v>496.6</v>
      </c>
      <c r="C821">
        <v>103.5</v>
      </c>
      <c r="D821">
        <v>37.9</v>
      </c>
      <c r="E821">
        <v>1157.7</v>
      </c>
      <c r="F821">
        <v>523.5</v>
      </c>
      <c r="G821">
        <v>172.8</v>
      </c>
      <c r="H821">
        <v>4908</v>
      </c>
      <c r="I821">
        <f t="shared" si="24"/>
        <v>393.1</v>
      </c>
      <c r="J821">
        <f t="shared" si="24"/>
        <v>65.599999999999994</v>
      </c>
      <c r="K821">
        <f t="shared" si="25"/>
        <v>37.9</v>
      </c>
      <c r="L821" s="4">
        <v>534</v>
      </c>
    </row>
    <row r="822" spans="1:12" x14ac:dyDescent="0.25">
      <c r="A822" s="2" t="s">
        <v>4007</v>
      </c>
      <c r="B822">
        <v>494</v>
      </c>
      <c r="C822">
        <v>125.2</v>
      </c>
      <c r="D822">
        <v>38.700000000000003</v>
      </c>
      <c r="E822">
        <v>854.6</v>
      </c>
      <c r="F822">
        <v>493.8</v>
      </c>
      <c r="G822">
        <v>189.5</v>
      </c>
      <c r="H822">
        <v>4914</v>
      </c>
      <c r="I822">
        <f t="shared" si="24"/>
        <v>368.8</v>
      </c>
      <c r="J822">
        <f t="shared" si="24"/>
        <v>86.5</v>
      </c>
      <c r="K822">
        <f t="shared" si="25"/>
        <v>38.700000000000003</v>
      </c>
      <c r="L822" s="4">
        <v>540</v>
      </c>
    </row>
    <row r="823" spans="1:12" x14ac:dyDescent="0.25">
      <c r="A823" s="2" t="s">
        <v>4008</v>
      </c>
      <c r="B823">
        <v>349.6</v>
      </c>
      <c r="C823">
        <v>86.9</v>
      </c>
      <c r="D823">
        <v>31.5</v>
      </c>
      <c r="E823">
        <v>514.1</v>
      </c>
      <c r="F823">
        <v>341.3</v>
      </c>
      <c r="G823">
        <v>133.19999999999999</v>
      </c>
      <c r="H823">
        <v>4920</v>
      </c>
      <c r="I823">
        <f t="shared" si="24"/>
        <v>262.70000000000005</v>
      </c>
      <c r="J823">
        <f t="shared" si="24"/>
        <v>55.400000000000006</v>
      </c>
      <c r="K823">
        <f t="shared" si="25"/>
        <v>31.5</v>
      </c>
      <c r="L823" s="4">
        <v>546</v>
      </c>
    </row>
    <row r="824" spans="1:12" x14ac:dyDescent="0.25">
      <c r="A824" s="2" t="s">
        <v>4009</v>
      </c>
      <c r="B824">
        <v>393.4</v>
      </c>
      <c r="C824">
        <v>112.6</v>
      </c>
      <c r="D824">
        <v>36.4</v>
      </c>
      <c r="E824">
        <v>561.20000000000005</v>
      </c>
      <c r="F824">
        <v>398.9</v>
      </c>
      <c r="G824">
        <v>163.6</v>
      </c>
      <c r="H824">
        <v>4926</v>
      </c>
      <c r="I824">
        <f t="shared" si="24"/>
        <v>280.79999999999995</v>
      </c>
      <c r="J824">
        <f t="shared" si="24"/>
        <v>76.199999999999989</v>
      </c>
      <c r="K824">
        <f t="shared" si="25"/>
        <v>36.4</v>
      </c>
      <c r="L824" s="4">
        <v>552</v>
      </c>
    </row>
    <row r="825" spans="1:12" x14ac:dyDescent="0.25">
      <c r="A825" s="2" t="s">
        <v>4010</v>
      </c>
      <c r="B825">
        <v>351.5</v>
      </c>
      <c r="C825">
        <v>107.4</v>
      </c>
      <c r="D825">
        <v>37.200000000000003</v>
      </c>
      <c r="E825">
        <v>638.20000000000005</v>
      </c>
      <c r="F825">
        <v>387.2</v>
      </c>
      <c r="G825">
        <v>160</v>
      </c>
      <c r="H825">
        <v>4932</v>
      </c>
      <c r="I825">
        <f t="shared" si="24"/>
        <v>244.1</v>
      </c>
      <c r="J825">
        <f t="shared" si="24"/>
        <v>70.2</v>
      </c>
      <c r="K825">
        <f t="shared" si="25"/>
        <v>37.200000000000003</v>
      </c>
      <c r="L825" s="4">
        <v>558</v>
      </c>
    </row>
    <row r="826" spans="1:12" x14ac:dyDescent="0.25">
      <c r="A826" s="2" t="s">
        <v>4011</v>
      </c>
      <c r="B826">
        <v>441.9</v>
      </c>
      <c r="C826">
        <v>105</v>
      </c>
      <c r="D826">
        <v>38.1</v>
      </c>
      <c r="E826">
        <v>681.9</v>
      </c>
      <c r="F826">
        <v>456.4</v>
      </c>
      <c r="G826">
        <v>162.19999999999999</v>
      </c>
      <c r="H826">
        <v>4938</v>
      </c>
      <c r="I826">
        <f t="shared" si="24"/>
        <v>336.9</v>
      </c>
      <c r="J826">
        <f t="shared" si="24"/>
        <v>66.900000000000006</v>
      </c>
      <c r="K826">
        <f t="shared" si="25"/>
        <v>38.1</v>
      </c>
      <c r="L826" s="4">
        <v>564</v>
      </c>
    </row>
    <row r="827" spans="1:12" x14ac:dyDescent="0.25">
      <c r="A827" s="2" t="s">
        <v>4012</v>
      </c>
      <c r="B827">
        <v>478.8</v>
      </c>
      <c r="C827">
        <v>115.4</v>
      </c>
      <c r="D827">
        <v>41.7</v>
      </c>
      <c r="E827">
        <v>942.2</v>
      </c>
      <c r="F827">
        <v>477.1</v>
      </c>
      <c r="G827">
        <v>179.2</v>
      </c>
      <c r="H827">
        <v>4944</v>
      </c>
      <c r="I827">
        <f t="shared" si="24"/>
        <v>363.4</v>
      </c>
      <c r="J827">
        <f t="shared" si="24"/>
        <v>73.7</v>
      </c>
      <c r="K827">
        <f t="shared" si="25"/>
        <v>41.7</v>
      </c>
      <c r="L827" s="4">
        <v>570</v>
      </c>
    </row>
    <row r="828" spans="1:12" x14ac:dyDescent="0.25">
      <c r="A828" s="2" t="s">
        <v>4013</v>
      </c>
      <c r="B828">
        <v>354</v>
      </c>
      <c r="C828">
        <v>94.3</v>
      </c>
      <c r="D828">
        <v>32.799999999999997</v>
      </c>
      <c r="E828">
        <v>851.4</v>
      </c>
      <c r="F828">
        <v>382.9</v>
      </c>
      <c r="G828">
        <v>140.80000000000001</v>
      </c>
      <c r="H828">
        <v>4950</v>
      </c>
      <c r="I828">
        <f t="shared" si="24"/>
        <v>259.7</v>
      </c>
      <c r="J828">
        <f t="shared" si="24"/>
        <v>61.5</v>
      </c>
      <c r="K828">
        <f t="shared" si="25"/>
        <v>32.799999999999997</v>
      </c>
      <c r="L828" s="4">
        <v>576</v>
      </c>
    </row>
    <row r="829" spans="1:12" x14ac:dyDescent="0.25">
      <c r="A829" s="2" t="s">
        <v>4014</v>
      </c>
      <c r="B829">
        <v>495.3</v>
      </c>
      <c r="C829">
        <v>125.2</v>
      </c>
      <c r="D829">
        <v>43</v>
      </c>
      <c r="E829">
        <v>725.8</v>
      </c>
      <c r="F829">
        <v>495.7</v>
      </c>
      <c r="G829">
        <v>186</v>
      </c>
      <c r="H829">
        <v>4956</v>
      </c>
      <c r="I829">
        <f t="shared" si="24"/>
        <v>370.1</v>
      </c>
      <c r="J829">
        <f t="shared" si="24"/>
        <v>82.2</v>
      </c>
      <c r="K829">
        <f t="shared" si="25"/>
        <v>43</v>
      </c>
      <c r="L829" s="4">
        <v>582</v>
      </c>
    </row>
    <row r="830" spans="1:12" x14ac:dyDescent="0.25">
      <c r="A830" s="2" t="s">
        <v>4015</v>
      </c>
      <c r="B830">
        <v>497.4</v>
      </c>
      <c r="C830">
        <v>129</v>
      </c>
      <c r="D830">
        <v>43</v>
      </c>
      <c r="E830">
        <v>738.1</v>
      </c>
      <c r="F830">
        <v>490.3</v>
      </c>
      <c r="G830">
        <v>189.7</v>
      </c>
      <c r="H830">
        <v>4962</v>
      </c>
      <c r="I830">
        <f t="shared" si="24"/>
        <v>368.4</v>
      </c>
      <c r="J830">
        <f t="shared" si="24"/>
        <v>86</v>
      </c>
      <c r="K830">
        <f t="shared" si="25"/>
        <v>43</v>
      </c>
      <c r="L830" s="4">
        <v>588</v>
      </c>
    </row>
    <row r="831" spans="1:12" x14ac:dyDescent="0.25">
      <c r="A831" s="2" t="s">
        <v>4016</v>
      </c>
      <c r="B831">
        <v>423.8</v>
      </c>
      <c r="C831">
        <v>116.8</v>
      </c>
      <c r="D831">
        <v>40.5</v>
      </c>
      <c r="E831">
        <v>895.1</v>
      </c>
      <c r="F831">
        <v>431.8</v>
      </c>
      <c r="G831">
        <v>171.7</v>
      </c>
      <c r="H831">
        <v>4968</v>
      </c>
      <c r="I831">
        <f t="shared" si="24"/>
        <v>307</v>
      </c>
      <c r="J831">
        <f t="shared" si="24"/>
        <v>76.3</v>
      </c>
      <c r="K831">
        <f t="shared" si="25"/>
        <v>40.5</v>
      </c>
      <c r="L831" s="4">
        <v>594</v>
      </c>
    </row>
    <row r="832" spans="1:12" x14ac:dyDescent="0.25">
      <c r="A832" s="2" t="s">
        <v>4017</v>
      </c>
      <c r="B832">
        <v>274.2</v>
      </c>
      <c r="C832">
        <v>92.2</v>
      </c>
      <c r="D832">
        <v>35.700000000000003</v>
      </c>
      <c r="E832">
        <v>438.5</v>
      </c>
      <c r="F832">
        <v>287.2</v>
      </c>
      <c r="G832">
        <v>130.9</v>
      </c>
      <c r="H832">
        <v>4974</v>
      </c>
      <c r="I832">
        <f t="shared" si="24"/>
        <v>182</v>
      </c>
      <c r="J832">
        <f t="shared" si="24"/>
        <v>56.5</v>
      </c>
      <c r="K832">
        <f t="shared" si="25"/>
        <v>35.700000000000003</v>
      </c>
      <c r="L832" s="4">
        <v>600</v>
      </c>
    </row>
    <row r="833" spans="1:12" x14ac:dyDescent="0.25">
      <c r="A833" s="2" t="s">
        <v>4018</v>
      </c>
      <c r="B833">
        <v>345.4</v>
      </c>
      <c r="C833">
        <v>114.6</v>
      </c>
      <c r="D833">
        <v>35.9</v>
      </c>
      <c r="E833">
        <v>531.29999999999995</v>
      </c>
      <c r="F833">
        <v>353.5</v>
      </c>
      <c r="G833">
        <v>159.80000000000001</v>
      </c>
      <c r="H833">
        <v>4980</v>
      </c>
      <c r="I833">
        <f t="shared" si="24"/>
        <v>230.79999999999998</v>
      </c>
      <c r="J833">
        <f t="shared" si="24"/>
        <v>78.699999999999989</v>
      </c>
      <c r="K833">
        <f t="shared" si="25"/>
        <v>35.9</v>
      </c>
      <c r="L833" s="4">
        <v>606</v>
      </c>
    </row>
    <row r="834" spans="1:12" x14ac:dyDescent="0.25">
      <c r="A834" s="2" t="s">
        <v>4019</v>
      </c>
      <c r="B834">
        <v>347.8</v>
      </c>
      <c r="C834">
        <v>89.7</v>
      </c>
      <c r="D834">
        <v>30.9</v>
      </c>
      <c r="E834">
        <v>528.29999999999995</v>
      </c>
      <c r="F834">
        <v>358.1</v>
      </c>
      <c r="G834">
        <v>131.69999999999999</v>
      </c>
      <c r="H834">
        <v>4986</v>
      </c>
      <c r="I834">
        <f t="shared" si="24"/>
        <v>258.10000000000002</v>
      </c>
      <c r="J834">
        <f t="shared" si="24"/>
        <v>58.800000000000004</v>
      </c>
      <c r="K834">
        <f t="shared" si="25"/>
        <v>30.9</v>
      </c>
      <c r="L834" s="4">
        <v>612</v>
      </c>
    </row>
    <row r="835" spans="1:12" x14ac:dyDescent="0.25">
      <c r="A835" s="2" t="s">
        <v>4020</v>
      </c>
      <c r="B835">
        <v>316.8</v>
      </c>
      <c r="C835">
        <v>83.8</v>
      </c>
      <c r="D835">
        <v>31.9</v>
      </c>
      <c r="E835">
        <v>519.70000000000005</v>
      </c>
      <c r="F835">
        <v>326.39999999999998</v>
      </c>
      <c r="G835">
        <v>122.4</v>
      </c>
      <c r="H835">
        <v>4992</v>
      </c>
      <c r="I835">
        <f t="shared" si="24"/>
        <v>233</v>
      </c>
      <c r="J835">
        <f t="shared" si="24"/>
        <v>51.9</v>
      </c>
      <c r="K835">
        <f t="shared" si="25"/>
        <v>31.9</v>
      </c>
      <c r="L835" s="4">
        <v>618</v>
      </c>
    </row>
    <row r="836" spans="1:12" x14ac:dyDescent="0.25">
      <c r="A836" s="2" t="s">
        <v>4021</v>
      </c>
      <c r="B836">
        <v>356.1</v>
      </c>
      <c r="C836">
        <v>101.6</v>
      </c>
      <c r="D836">
        <v>35.700000000000003</v>
      </c>
      <c r="E836">
        <v>522.79999999999995</v>
      </c>
      <c r="F836">
        <v>361.4</v>
      </c>
      <c r="G836">
        <v>145.5</v>
      </c>
      <c r="H836">
        <v>4998</v>
      </c>
      <c r="I836">
        <f t="shared" si="24"/>
        <v>254.50000000000003</v>
      </c>
      <c r="J836">
        <f t="shared" si="24"/>
        <v>65.899999999999991</v>
      </c>
      <c r="K836">
        <f t="shared" si="25"/>
        <v>35.700000000000003</v>
      </c>
      <c r="L836" s="4">
        <v>624</v>
      </c>
    </row>
    <row r="837" spans="1:12" x14ac:dyDescent="0.25">
      <c r="A837" s="2" t="s">
        <v>4022</v>
      </c>
      <c r="B837">
        <v>349.3</v>
      </c>
      <c r="C837">
        <v>90.3</v>
      </c>
      <c r="D837">
        <v>34.700000000000003</v>
      </c>
      <c r="E837">
        <v>444.2</v>
      </c>
      <c r="F837">
        <v>328.5</v>
      </c>
      <c r="G837">
        <v>135.30000000000001</v>
      </c>
      <c r="H837">
        <v>5004</v>
      </c>
      <c r="I837">
        <f t="shared" ref="I837:J900" si="26">B837-C837</f>
        <v>259</v>
      </c>
      <c r="J837">
        <f t="shared" si="26"/>
        <v>55.599999999999994</v>
      </c>
      <c r="K837">
        <f t="shared" ref="K837:K900" si="27">D837</f>
        <v>34.700000000000003</v>
      </c>
      <c r="L837" s="4">
        <v>630</v>
      </c>
    </row>
    <row r="838" spans="1:12" x14ac:dyDescent="0.25">
      <c r="A838" s="2" t="s">
        <v>4023</v>
      </c>
      <c r="B838">
        <v>329.4</v>
      </c>
      <c r="C838">
        <v>104.2</v>
      </c>
      <c r="D838">
        <v>34.9</v>
      </c>
      <c r="E838">
        <v>543.20000000000005</v>
      </c>
      <c r="F838">
        <v>348.3</v>
      </c>
      <c r="G838">
        <v>147.5</v>
      </c>
      <c r="H838">
        <v>5010</v>
      </c>
      <c r="I838">
        <f t="shared" si="26"/>
        <v>225.2</v>
      </c>
      <c r="J838">
        <f t="shared" si="26"/>
        <v>69.300000000000011</v>
      </c>
      <c r="K838">
        <f t="shared" si="27"/>
        <v>34.9</v>
      </c>
      <c r="L838" s="4">
        <v>636</v>
      </c>
    </row>
    <row r="839" spans="1:12" x14ac:dyDescent="0.25">
      <c r="A839" s="2" t="s">
        <v>4024</v>
      </c>
      <c r="B839">
        <v>318.7</v>
      </c>
      <c r="C839">
        <v>88.3</v>
      </c>
      <c r="D839">
        <v>34.1</v>
      </c>
      <c r="E839">
        <v>471.8</v>
      </c>
      <c r="F839">
        <v>308.60000000000002</v>
      </c>
      <c r="G839">
        <v>132.1</v>
      </c>
      <c r="H839">
        <v>5016</v>
      </c>
      <c r="I839">
        <f t="shared" si="26"/>
        <v>230.39999999999998</v>
      </c>
      <c r="J839">
        <f t="shared" si="26"/>
        <v>54.199999999999996</v>
      </c>
      <c r="K839">
        <f t="shared" si="27"/>
        <v>34.1</v>
      </c>
      <c r="L839" s="4">
        <v>642</v>
      </c>
    </row>
    <row r="840" spans="1:12" x14ac:dyDescent="0.25">
      <c r="A840" s="2" t="s">
        <v>4025</v>
      </c>
      <c r="B840">
        <v>229.6</v>
      </c>
      <c r="C840">
        <v>86</v>
      </c>
      <c r="D840">
        <v>31.7</v>
      </c>
      <c r="E840">
        <v>278.10000000000002</v>
      </c>
      <c r="F840">
        <v>226.7</v>
      </c>
      <c r="G840">
        <v>120.7</v>
      </c>
      <c r="H840">
        <v>5022</v>
      </c>
      <c r="I840">
        <f t="shared" si="26"/>
        <v>143.6</v>
      </c>
      <c r="J840">
        <f t="shared" si="26"/>
        <v>54.3</v>
      </c>
      <c r="K840">
        <f t="shared" si="27"/>
        <v>31.7</v>
      </c>
      <c r="L840" s="4">
        <v>648</v>
      </c>
    </row>
    <row r="841" spans="1:12" x14ac:dyDescent="0.25">
      <c r="A841" s="2" t="s">
        <v>4026</v>
      </c>
      <c r="B841">
        <v>286.2</v>
      </c>
      <c r="C841">
        <v>81.400000000000006</v>
      </c>
      <c r="D841">
        <v>31.5</v>
      </c>
      <c r="E841">
        <v>367.3</v>
      </c>
      <c r="F841">
        <v>279.10000000000002</v>
      </c>
      <c r="G841">
        <v>116.6</v>
      </c>
      <c r="H841">
        <v>5028</v>
      </c>
      <c r="I841">
        <f t="shared" si="26"/>
        <v>204.79999999999998</v>
      </c>
      <c r="J841">
        <f t="shared" si="26"/>
        <v>49.900000000000006</v>
      </c>
      <c r="K841">
        <f t="shared" si="27"/>
        <v>31.5</v>
      </c>
      <c r="L841" s="4">
        <v>654</v>
      </c>
    </row>
    <row r="842" spans="1:12" x14ac:dyDescent="0.25">
      <c r="A842" s="2" t="s">
        <v>4027</v>
      </c>
      <c r="B842">
        <v>252.4</v>
      </c>
      <c r="C842">
        <v>78.7</v>
      </c>
      <c r="D842">
        <v>31.9</v>
      </c>
      <c r="E842">
        <v>444.1</v>
      </c>
      <c r="F842">
        <v>262.39999999999998</v>
      </c>
      <c r="G842">
        <v>116.6</v>
      </c>
      <c r="H842">
        <v>5034</v>
      </c>
      <c r="I842">
        <f t="shared" si="26"/>
        <v>173.7</v>
      </c>
      <c r="J842">
        <f t="shared" si="26"/>
        <v>46.800000000000004</v>
      </c>
      <c r="K842">
        <f t="shared" si="27"/>
        <v>31.9</v>
      </c>
      <c r="L842" s="4">
        <v>660</v>
      </c>
    </row>
    <row r="843" spans="1:12" x14ac:dyDescent="0.25">
      <c r="A843" s="2" t="s">
        <v>4028</v>
      </c>
      <c r="B843">
        <v>336</v>
      </c>
      <c r="C843">
        <v>76.400000000000006</v>
      </c>
      <c r="D843">
        <v>28.6</v>
      </c>
      <c r="E843">
        <v>431.1</v>
      </c>
      <c r="F843">
        <v>320.5</v>
      </c>
      <c r="G843">
        <v>111.3</v>
      </c>
      <c r="H843">
        <v>5040</v>
      </c>
      <c r="I843">
        <f t="shared" si="26"/>
        <v>259.60000000000002</v>
      </c>
      <c r="J843">
        <f t="shared" si="26"/>
        <v>47.800000000000004</v>
      </c>
      <c r="K843">
        <f t="shared" si="27"/>
        <v>28.6</v>
      </c>
      <c r="L843" s="4">
        <v>666</v>
      </c>
    </row>
    <row r="844" spans="1:12" x14ac:dyDescent="0.25">
      <c r="A844" s="2" t="s">
        <v>4029</v>
      </c>
      <c r="B844">
        <v>253.5</v>
      </c>
      <c r="C844">
        <v>61</v>
      </c>
      <c r="D844">
        <v>29.3</v>
      </c>
      <c r="E844">
        <v>347</v>
      </c>
      <c r="F844">
        <v>253.9</v>
      </c>
      <c r="G844">
        <v>98.7</v>
      </c>
      <c r="H844">
        <v>5046</v>
      </c>
      <c r="I844">
        <f t="shared" si="26"/>
        <v>192.5</v>
      </c>
      <c r="J844">
        <f t="shared" si="26"/>
        <v>31.7</v>
      </c>
      <c r="K844">
        <f t="shared" si="27"/>
        <v>29.3</v>
      </c>
      <c r="L844" s="4">
        <v>672</v>
      </c>
    </row>
    <row r="845" spans="1:12" x14ac:dyDescent="0.25">
      <c r="A845" s="2" t="s">
        <v>4030</v>
      </c>
      <c r="B845">
        <v>221</v>
      </c>
      <c r="C845">
        <v>69.5</v>
      </c>
      <c r="D845">
        <v>28.8</v>
      </c>
      <c r="E845">
        <v>514</v>
      </c>
      <c r="F845">
        <v>215.6</v>
      </c>
      <c r="G845">
        <v>100.5</v>
      </c>
      <c r="H845">
        <v>5052</v>
      </c>
      <c r="I845">
        <f t="shared" si="26"/>
        <v>151.5</v>
      </c>
      <c r="J845">
        <f t="shared" si="26"/>
        <v>40.700000000000003</v>
      </c>
      <c r="K845">
        <f t="shared" si="27"/>
        <v>28.8</v>
      </c>
      <c r="L845" s="4">
        <v>678</v>
      </c>
    </row>
    <row r="846" spans="1:12" x14ac:dyDescent="0.25">
      <c r="A846" s="1" t="s">
        <v>4031</v>
      </c>
      <c r="B846">
        <v>208.9</v>
      </c>
      <c r="C846">
        <v>67.8</v>
      </c>
      <c r="D846">
        <v>27.8</v>
      </c>
      <c r="E846">
        <v>257.10000000000002</v>
      </c>
      <c r="F846">
        <v>203.7</v>
      </c>
      <c r="G846">
        <v>96.6</v>
      </c>
      <c r="H846">
        <v>5058</v>
      </c>
      <c r="I846">
        <f t="shared" si="26"/>
        <v>141.10000000000002</v>
      </c>
      <c r="J846">
        <f t="shared" si="26"/>
        <v>40</v>
      </c>
      <c r="K846">
        <f t="shared" si="27"/>
        <v>27.8</v>
      </c>
    </row>
    <row r="847" spans="1:12" x14ac:dyDescent="0.25">
      <c r="A847" s="1" t="s">
        <v>4032</v>
      </c>
      <c r="B847">
        <v>228.2</v>
      </c>
      <c r="C847">
        <v>72</v>
      </c>
      <c r="D847">
        <v>27.9</v>
      </c>
      <c r="E847">
        <v>283.5</v>
      </c>
      <c r="F847">
        <v>223.3</v>
      </c>
      <c r="G847">
        <v>99.1</v>
      </c>
      <c r="H847">
        <v>5064</v>
      </c>
      <c r="I847">
        <f t="shared" si="26"/>
        <v>156.19999999999999</v>
      </c>
      <c r="J847">
        <f t="shared" si="26"/>
        <v>44.1</v>
      </c>
      <c r="K847">
        <f t="shared" si="27"/>
        <v>27.9</v>
      </c>
    </row>
    <row r="848" spans="1:12" x14ac:dyDescent="0.25">
      <c r="A848" s="1" t="s">
        <v>4033</v>
      </c>
      <c r="B848">
        <v>224.8</v>
      </c>
      <c r="C848">
        <v>72.599999999999994</v>
      </c>
      <c r="D848">
        <v>28.7</v>
      </c>
      <c r="E848">
        <v>410.1</v>
      </c>
      <c r="F848">
        <v>227.4</v>
      </c>
      <c r="G848">
        <v>96.7</v>
      </c>
      <c r="H848">
        <v>5070</v>
      </c>
      <c r="I848">
        <f t="shared" si="26"/>
        <v>152.20000000000002</v>
      </c>
      <c r="J848">
        <f t="shared" si="26"/>
        <v>43.899999999999991</v>
      </c>
      <c r="K848">
        <f t="shared" si="27"/>
        <v>28.7</v>
      </c>
    </row>
    <row r="849" spans="1:11" x14ac:dyDescent="0.25">
      <c r="A849" s="1" t="s">
        <v>4034</v>
      </c>
      <c r="B849">
        <v>211.7</v>
      </c>
      <c r="C849">
        <v>54.6</v>
      </c>
      <c r="D849">
        <v>23.8</v>
      </c>
      <c r="E849">
        <v>326.5</v>
      </c>
      <c r="F849">
        <v>211</v>
      </c>
      <c r="G849">
        <v>80.400000000000006</v>
      </c>
      <c r="H849">
        <v>5076</v>
      </c>
      <c r="I849">
        <f t="shared" si="26"/>
        <v>157.1</v>
      </c>
      <c r="J849">
        <f t="shared" si="26"/>
        <v>30.8</v>
      </c>
      <c r="K849">
        <f t="shared" si="27"/>
        <v>23.8</v>
      </c>
    </row>
    <row r="850" spans="1:11" x14ac:dyDescent="0.25">
      <c r="A850" s="1" t="s">
        <v>4035</v>
      </c>
      <c r="B850">
        <v>278.8</v>
      </c>
      <c r="C850">
        <v>71.7</v>
      </c>
      <c r="D850">
        <v>28.7</v>
      </c>
      <c r="E850">
        <v>436.2</v>
      </c>
      <c r="F850">
        <v>269.5</v>
      </c>
      <c r="G850">
        <v>107.2</v>
      </c>
      <c r="H850">
        <v>5082</v>
      </c>
      <c r="I850">
        <f t="shared" si="26"/>
        <v>207.10000000000002</v>
      </c>
      <c r="J850">
        <f t="shared" si="26"/>
        <v>43</v>
      </c>
      <c r="K850">
        <f t="shared" si="27"/>
        <v>28.7</v>
      </c>
    </row>
    <row r="851" spans="1:11" x14ac:dyDescent="0.25">
      <c r="A851" s="1" t="s">
        <v>4036</v>
      </c>
      <c r="B851">
        <v>169.9</v>
      </c>
      <c r="C851">
        <v>40.6</v>
      </c>
      <c r="D851">
        <v>20.6</v>
      </c>
      <c r="E851">
        <v>220.1</v>
      </c>
      <c r="F851">
        <v>167.4</v>
      </c>
      <c r="G851">
        <v>62.5</v>
      </c>
      <c r="H851">
        <v>5088</v>
      </c>
      <c r="I851">
        <f t="shared" si="26"/>
        <v>129.30000000000001</v>
      </c>
      <c r="J851">
        <f t="shared" si="26"/>
        <v>20</v>
      </c>
      <c r="K851">
        <f t="shared" si="27"/>
        <v>20.6</v>
      </c>
    </row>
    <row r="852" spans="1:11" x14ac:dyDescent="0.25">
      <c r="A852" s="1" t="s">
        <v>4037</v>
      </c>
      <c r="B852">
        <v>160.9</v>
      </c>
      <c r="C852">
        <v>49.6</v>
      </c>
      <c r="D852">
        <v>22.8</v>
      </c>
      <c r="E852">
        <v>273.10000000000002</v>
      </c>
      <c r="F852">
        <v>168.3</v>
      </c>
      <c r="G852">
        <v>67.2</v>
      </c>
      <c r="H852">
        <v>5094</v>
      </c>
      <c r="I852">
        <f t="shared" si="26"/>
        <v>111.30000000000001</v>
      </c>
      <c r="J852">
        <f t="shared" si="26"/>
        <v>26.8</v>
      </c>
      <c r="K852">
        <f t="shared" si="27"/>
        <v>22.8</v>
      </c>
    </row>
    <row r="853" spans="1:11" x14ac:dyDescent="0.25">
      <c r="A853" s="1" t="s">
        <v>4038</v>
      </c>
      <c r="B853">
        <v>159.6</v>
      </c>
      <c r="C853">
        <v>54.1</v>
      </c>
      <c r="D853">
        <v>21.8</v>
      </c>
      <c r="E853">
        <v>217.4</v>
      </c>
      <c r="F853">
        <v>157.19999999999999</v>
      </c>
      <c r="G853">
        <v>71.7</v>
      </c>
      <c r="H853">
        <v>5100</v>
      </c>
      <c r="I853">
        <f t="shared" si="26"/>
        <v>105.5</v>
      </c>
      <c r="J853">
        <f t="shared" si="26"/>
        <v>32.299999999999997</v>
      </c>
      <c r="K853">
        <f t="shared" si="27"/>
        <v>21.8</v>
      </c>
    </row>
    <row r="854" spans="1:11" x14ac:dyDescent="0.25">
      <c r="A854" s="1" t="s">
        <v>4039</v>
      </c>
      <c r="B854">
        <v>165.6</v>
      </c>
      <c r="C854">
        <v>57.7</v>
      </c>
      <c r="D854">
        <v>23.8</v>
      </c>
      <c r="E854">
        <v>267.89999999999998</v>
      </c>
      <c r="F854">
        <v>176.2</v>
      </c>
      <c r="G854">
        <v>78.599999999999994</v>
      </c>
      <c r="H854">
        <v>5106</v>
      </c>
      <c r="I854">
        <f t="shared" si="26"/>
        <v>107.89999999999999</v>
      </c>
      <c r="J854">
        <f t="shared" si="26"/>
        <v>33.900000000000006</v>
      </c>
      <c r="K854">
        <f t="shared" si="27"/>
        <v>23.8</v>
      </c>
    </row>
    <row r="855" spans="1:11" x14ac:dyDescent="0.25">
      <c r="A855" s="1" t="s">
        <v>4040</v>
      </c>
      <c r="B855">
        <v>155.30000000000001</v>
      </c>
      <c r="C855">
        <v>47</v>
      </c>
      <c r="D855">
        <v>20.9</v>
      </c>
      <c r="E855">
        <v>179.3</v>
      </c>
      <c r="F855">
        <v>147</v>
      </c>
      <c r="G855">
        <v>65.900000000000006</v>
      </c>
      <c r="H855">
        <v>5112</v>
      </c>
      <c r="I855">
        <f t="shared" si="26"/>
        <v>108.30000000000001</v>
      </c>
      <c r="J855">
        <f t="shared" si="26"/>
        <v>26.1</v>
      </c>
      <c r="K855">
        <f t="shared" si="27"/>
        <v>20.9</v>
      </c>
    </row>
    <row r="856" spans="1:11" x14ac:dyDescent="0.25">
      <c r="A856" s="1" t="s">
        <v>4041</v>
      </c>
      <c r="B856">
        <v>181.2</v>
      </c>
      <c r="C856">
        <v>54.8</v>
      </c>
      <c r="D856">
        <v>22.6</v>
      </c>
      <c r="E856">
        <v>239.6</v>
      </c>
      <c r="F856">
        <v>183.1</v>
      </c>
      <c r="G856">
        <v>78.400000000000006</v>
      </c>
      <c r="H856">
        <v>5118</v>
      </c>
      <c r="I856">
        <f t="shared" si="26"/>
        <v>126.39999999999999</v>
      </c>
      <c r="J856">
        <f t="shared" si="26"/>
        <v>32.199999999999996</v>
      </c>
      <c r="K856">
        <f t="shared" si="27"/>
        <v>22.6</v>
      </c>
    </row>
    <row r="857" spans="1:11" x14ac:dyDescent="0.25">
      <c r="A857" s="1" t="s">
        <v>4042</v>
      </c>
      <c r="B857">
        <v>127.7</v>
      </c>
      <c r="C857">
        <v>61.8</v>
      </c>
      <c r="D857">
        <v>24.7</v>
      </c>
      <c r="E857">
        <v>165.9</v>
      </c>
      <c r="F857">
        <v>130.69999999999999</v>
      </c>
      <c r="G857">
        <v>80.5</v>
      </c>
      <c r="H857">
        <v>5124</v>
      </c>
      <c r="I857">
        <f t="shared" si="26"/>
        <v>65.900000000000006</v>
      </c>
      <c r="J857">
        <f t="shared" si="26"/>
        <v>37.099999999999994</v>
      </c>
      <c r="K857">
        <f t="shared" si="27"/>
        <v>24.7</v>
      </c>
    </row>
    <row r="858" spans="1:11" x14ac:dyDescent="0.25">
      <c r="A858" s="1" t="s">
        <v>4043</v>
      </c>
      <c r="B858">
        <v>234</v>
      </c>
      <c r="C858">
        <v>77.2</v>
      </c>
      <c r="D858">
        <v>29.7</v>
      </c>
      <c r="E858">
        <v>399.4</v>
      </c>
      <c r="F858">
        <v>238</v>
      </c>
      <c r="G858">
        <v>109.3</v>
      </c>
      <c r="H858">
        <v>5130</v>
      </c>
      <c r="I858">
        <f t="shared" si="26"/>
        <v>156.80000000000001</v>
      </c>
      <c r="J858">
        <f t="shared" si="26"/>
        <v>47.5</v>
      </c>
      <c r="K858">
        <f t="shared" si="27"/>
        <v>29.7</v>
      </c>
    </row>
    <row r="859" spans="1:11" x14ac:dyDescent="0.25">
      <c r="A859" s="1" t="s">
        <v>4044</v>
      </c>
      <c r="B859">
        <v>189.4</v>
      </c>
      <c r="C859">
        <v>61.8</v>
      </c>
      <c r="D859">
        <v>27.2</v>
      </c>
      <c r="E859">
        <v>205.4</v>
      </c>
      <c r="F859">
        <v>177.5</v>
      </c>
      <c r="G859">
        <v>86.2</v>
      </c>
      <c r="H859">
        <v>5136</v>
      </c>
      <c r="I859">
        <f t="shared" si="26"/>
        <v>127.60000000000001</v>
      </c>
      <c r="J859">
        <f t="shared" si="26"/>
        <v>34.599999999999994</v>
      </c>
      <c r="K859">
        <f t="shared" si="27"/>
        <v>27.2</v>
      </c>
    </row>
    <row r="860" spans="1:11" x14ac:dyDescent="0.25">
      <c r="A860" s="1" t="s">
        <v>4045</v>
      </c>
      <c r="B860">
        <v>178.4</v>
      </c>
      <c r="C860">
        <v>68.5</v>
      </c>
      <c r="D860">
        <v>28.4</v>
      </c>
      <c r="E860">
        <v>248.5</v>
      </c>
      <c r="F860">
        <v>183</v>
      </c>
      <c r="G860">
        <v>91.4</v>
      </c>
      <c r="H860">
        <v>5142</v>
      </c>
      <c r="I860">
        <f t="shared" si="26"/>
        <v>109.9</v>
      </c>
      <c r="J860">
        <f t="shared" si="26"/>
        <v>40.1</v>
      </c>
      <c r="K860">
        <f t="shared" si="27"/>
        <v>28.4</v>
      </c>
    </row>
    <row r="861" spans="1:11" x14ac:dyDescent="0.25">
      <c r="A861" s="1" t="s">
        <v>4046</v>
      </c>
      <c r="B861">
        <v>152.4</v>
      </c>
      <c r="C861">
        <v>35.299999999999997</v>
      </c>
      <c r="D861">
        <v>17.899999999999999</v>
      </c>
      <c r="E861">
        <v>164.4</v>
      </c>
      <c r="F861">
        <v>138.4</v>
      </c>
      <c r="G861">
        <v>56.2</v>
      </c>
      <c r="H861">
        <v>5148</v>
      </c>
      <c r="I861">
        <f t="shared" si="26"/>
        <v>117.10000000000001</v>
      </c>
      <c r="J861">
        <f t="shared" si="26"/>
        <v>17.399999999999999</v>
      </c>
      <c r="K861">
        <f t="shared" si="27"/>
        <v>17.899999999999999</v>
      </c>
    </row>
    <row r="862" spans="1:11" x14ac:dyDescent="0.25">
      <c r="A862" s="1" t="s">
        <v>4047</v>
      </c>
      <c r="B862">
        <v>188.8</v>
      </c>
      <c r="C862">
        <v>68</v>
      </c>
      <c r="D862">
        <v>28.4</v>
      </c>
      <c r="E862">
        <v>221.4</v>
      </c>
      <c r="F862">
        <v>183.8</v>
      </c>
      <c r="G862">
        <v>91.4</v>
      </c>
      <c r="H862">
        <v>5154</v>
      </c>
      <c r="I862">
        <f t="shared" si="26"/>
        <v>120.80000000000001</v>
      </c>
      <c r="J862">
        <f t="shared" si="26"/>
        <v>39.6</v>
      </c>
      <c r="K862">
        <f t="shared" si="27"/>
        <v>28.4</v>
      </c>
    </row>
    <row r="863" spans="1:11" x14ac:dyDescent="0.25">
      <c r="A863" s="1" t="s">
        <v>4048</v>
      </c>
      <c r="B863">
        <v>212</v>
      </c>
      <c r="C863">
        <v>67.3</v>
      </c>
      <c r="D863">
        <v>27.8</v>
      </c>
      <c r="E863">
        <v>276</v>
      </c>
      <c r="F863">
        <v>206</v>
      </c>
      <c r="G863">
        <v>99.5</v>
      </c>
      <c r="H863">
        <v>5160</v>
      </c>
      <c r="I863">
        <f t="shared" si="26"/>
        <v>144.69999999999999</v>
      </c>
      <c r="J863">
        <f t="shared" si="26"/>
        <v>39.5</v>
      </c>
      <c r="K863">
        <f t="shared" si="27"/>
        <v>27.8</v>
      </c>
    </row>
    <row r="864" spans="1:11" x14ac:dyDescent="0.25">
      <c r="A864" s="1" t="s">
        <v>4049</v>
      </c>
      <c r="B864">
        <v>188.1</v>
      </c>
      <c r="C864">
        <v>65.7</v>
      </c>
      <c r="D864">
        <v>26.6</v>
      </c>
      <c r="E864">
        <v>203.4</v>
      </c>
      <c r="F864">
        <v>179.3</v>
      </c>
      <c r="G864">
        <v>93.6</v>
      </c>
      <c r="H864">
        <v>5166</v>
      </c>
      <c r="I864">
        <f t="shared" si="26"/>
        <v>122.39999999999999</v>
      </c>
      <c r="J864">
        <f t="shared" si="26"/>
        <v>39.1</v>
      </c>
      <c r="K864">
        <f t="shared" si="27"/>
        <v>26.6</v>
      </c>
    </row>
    <row r="865" spans="1:11" x14ac:dyDescent="0.25">
      <c r="A865" s="1" t="s">
        <v>4050</v>
      </c>
      <c r="B865">
        <v>177.2</v>
      </c>
      <c r="C865">
        <v>55.1</v>
      </c>
      <c r="D865">
        <v>24.6</v>
      </c>
      <c r="E865">
        <v>182.5</v>
      </c>
      <c r="F865">
        <v>167.2</v>
      </c>
      <c r="G865">
        <v>82.2</v>
      </c>
      <c r="H865">
        <v>5172</v>
      </c>
      <c r="I865">
        <f t="shared" si="26"/>
        <v>122.1</v>
      </c>
      <c r="J865">
        <f t="shared" si="26"/>
        <v>30.5</v>
      </c>
      <c r="K865">
        <f t="shared" si="27"/>
        <v>24.6</v>
      </c>
    </row>
    <row r="866" spans="1:11" x14ac:dyDescent="0.25">
      <c r="A866" s="1" t="s">
        <v>4051</v>
      </c>
      <c r="B866">
        <v>226.3</v>
      </c>
      <c r="C866">
        <v>66.900000000000006</v>
      </c>
      <c r="D866">
        <v>26.5</v>
      </c>
      <c r="E866">
        <v>301.3</v>
      </c>
      <c r="F866">
        <v>213.7</v>
      </c>
      <c r="G866">
        <v>92.7</v>
      </c>
      <c r="H866">
        <v>5178</v>
      </c>
      <c r="I866">
        <f t="shared" si="26"/>
        <v>159.4</v>
      </c>
      <c r="J866">
        <f t="shared" si="26"/>
        <v>40.400000000000006</v>
      </c>
      <c r="K866">
        <f t="shared" si="27"/>
        <v>26.5</v>
      </c>
    </row>
    <row r="867" spans="1:11" x14ac:dyDescent="0.25">
      <c r="A867" s="1" t="s">
        <v>4052</v>
      </c>
      <c r="B867">
        <v>199.8</v>
      </c>
      <c r="C867">
        <v>60.4</v>
      </c>
      <c r="D867">
        <v>26.4</v>
      </c>
      <c r="E867">
        <v>237.3</v>
      </c>
      <c r="F867">
        <v>194.1</v>
      </c>
      <c r="G867">
        <v>89.5</v>
      </c>
      <c r="H867">
        <v>5184</v>
      </c>
      <c r="I867">
        <f t="shared" si="26"/>
        <v>139.4</v>
      </c>
      <c r="J867">
        <f t="shared" si="26"/>
        <v>34</v>
      </c>
      <c r="K867">
        <f t="shared" si="27"/>
        <v>26.4</v>
      </c>
    </row>
    <row r="868" spans="1:11" x14ac:dyDescent="0.25">
      <c r="A868" s="1" t="s">
        <v>4053</v>
      </c>
      <c r="B868">
        <v>146.1</v>
      </c>
      <c r="C868">
        <v>60</v>
      </c>
      <c r="D868">
        <v>23.7</v>
      </c>
      <c r="E868">
        <v>166.3</v>
      </c>
      <c r="F868">
        <v>139.30000000000001</v>
      </c>
      <c r="G868">
        <v>77.400000000000006</v>
      </c>
      <c r="H868">
        <v>5190</v>
      </c>
      <c r="I868">
        <f t="shared" si="26"/>
        <v>86.1</v>
      </c>
      <c r="J868">
        <f t="shared" si="26"/>
        <v>36.299999999999997</v>
      </c>
      <c r="K868">
        <f t="shared" si="27"/>
        <v>23.7</v>
      </c>
    </row>
    <row r="869" spans="1:11" x14ac:dyDescent="0.25">
      <c r="A869" s="1" t="s">
        <v>4054</v>
      </c>
      <c r="B869">
        <v>170.5</v>
      </c>
      <c r="C869">
        <v>46.5</v>
      </c>
      <c r="D869">
        <v>22</v>
      </c>
      <c r="E869">
        <v>208</v>
      </c>
      <c r="F869">
        <v>165.5</v>
      </c>
      <c r="G869">
        <v>71.099999999999994</v>
      </c>
      <c r="H869">
        <v>5196</v>
      </c>
      <c r="I869">
        <f t="shared" si="26"/>
        <v>124</v>
      </c>
      <c r="J869">
        <f t="shared" si="26"/>
        <v>24.5</v>
      </c>
      <c r="K869">
        <f t="shared" si="27"/>
        <v>22</v>
      </c>
    </row>
    <row r="870" spans="1:11" x14ac:dyDescent="0.25">
      <c r="A870" s="1" t="s">
        <v>4055</v>
      </c>
      <c r="B870">
        <v>163.9</v>
      </c>
      <c r="C870">
        <v>49.7</v>
      </c>
      <c r="D870">
        <v>22</v>
      </c>
      <c r="E870">
        <v>223.4</v>
      </c>
      <c r="F870">
        <v>164.4</v>
      </c>
      <c r="G870">
        <v>69.400000000000006</v>
      </c>
      <c r="H870">
        <v>5202</v>
      </c>
      <c r="I870">
        <f t="shared" si="26"/>
        <v>114.2</v>
      </c>
      <c r="J870">
        <f t="shared" si="26"/>
        <v>27.700000000000003</v>
      </c>
      <c r="K870">
        <f t="shared" si="27"/>
        <v>22</v>
      </c>
    </row>
    <row r="871" spans="1:11" x14ac:dyDescent="0.25">
      <c r="A871" s="1" t="s">
        <v>4056</v>
      </c>
      <c r="B871">
        <v>139.5</v>
      </c>
      <c r="C871">
        <v>70.2</v>
      </c>
      <c r="D871">
        <v>26</v>
      </c>
      <c r="E871">
        <v>166</v>
      </c>
      <c r="F871">
        <v>141.6</v>
      </c>
      <c r="G871">
        <v>87.5</v>
      </c>
      <c r="H871">
        <v>5208</v>
      </c>
      <c r="I871">
        <f t="shared" si="26"/>
        <v>69.3</v>
      </c>
      <c r="J871">
        <f t="shared" si="26"/>
        <v>44.2</v>
      </c>
      <c r="K871">
        <f t="shared" si="27"/>
        <v>26</v>
      </c>
    </row>
    <row r="872" spans="1:11" x14ac:dyDescent="0.25">
      <c r="A872" s="1" t="s">
        <v>4057</v>
      </c>
      <c r="B872">
        <v>130.19999999999999</v>
      </c>
      <c r="C872">
        <v>40.299999999999997</v>
      </c>
      <c r="D872">
        <v>20.7</v>
      </c>
      <c r="E872">
        <v>131.19999999999999</v>
      </c>
      <c r="F872">
        <v>120.3</v>
      </c>
      <c r="G872">
        <v>58.7</v>
      </c>
      <c r="H872">
        <v>5214</v>
      </c>
      <c r="I872">
        <f t="shared" si="26"/>
        <v>89.899999999999991</v>
      </c>
      <c r="J872">
        <f t="shared" si="26"/>
        <v>19.599999999999998</v>
      </c>
      <c r="K872">
        <f t="shared" si="27"/>
        <v>20.7</v>
      </c>
    </row>
    <row r="873" spans="1:11" x14ac:dyDescent="0.25">
      <c r="A873" s="1" t="s">
        <v>4058</v>
      </c>
      <c r="B873">
        <v>136.9</v>
      </c>
      <c r="C873">
        <v>34</v>
      </c>
      <c r="D873">
        <v>19</v>
      </c>
      <c r="E873">
        <v>228.2</v>
      </c>
      <c r="F873">
        <v>148.4</v>
      </c>
      <c r="G873">
        <v>53.5</v>
      </c>
      <c r="H873">
        <v>5220</v>
      </c>
      <c r="I873">
        <f t="shared" si="26"/>
        <v>102.9</v>
      </c>
      <c r="J873">
        <f t="shared" si="26"/>
        <v>15</v>
      </c>
      <c r="K873">
        <f t="shared" si="27"/>
        <v>19</v>
      </c>
    </row>
    <row r="874" spans="1:11" x14ac:dyDescent="0.25">
      <c r="A874" s="1" t="s">
        <v>4059</v>
      </c>
      <c r="B874">
        <v>97.7</v>
      </c>
      <c r="C874">
        <v>42.2</v>
      </c>
      <c r="D874">
        <v>17.8</v>
      </c>
      <c r="E874">
        <v>136</v>
      </c>
      <c r="F874">
        <v>100.6</v>
      </c>
      <c r="G874">
        <v>55.7</v>
      </c>
      <c r="H874">
        <v>5226</v>
      </c>
      <c r="I874">
        <f t="shared" si="26"/>
        <v>55.5</v>
      </c>
      <c r="J874">
        <f t="shared" si="26"/>
        <v>24.400000000000002</v>
      </c>
      <c r="K874">
        <f t="shared" si="27"/>
        <v>17.8</v>
      </c>
    </row>
    <row r="875" spans="1:11" x14ac:dyDescent="0.25">
      <c r="A875" s="1" t="s">
        <v>4060</v>
      </c>
      <c r="B875">
        <v>103</v>
      </c>
      <c r="C875">
        <v>35.6</v>
      </c>
      <c r="D875">
        <v>18.100000000000001</v>
      </c>
      <c r="E875">
        <v>104.1</v>
      </c>
      <c r="F875">
        <v>96</v>
      </c>
      <c r="G875">
        <v>49.5</v>
      </c>
      <c r="H875">
        <v>5232</v>
      </c>
      <c r="I875">
        <f t="shared" si="26"/>
        <v>67.400000000000006</v>
      </c>
      <c r="J875">
        <f t="shared" si="26"/>
        <v>17.5</v>
      </c>
      <c r="K875">
        <f t="shared" si="27"/>
        <v>18.100000000000001</v>
      </c>
    </row>
    <row r="876" spans="1:11" x14ac:dyDescent="0.25">
      <c r="A876" s="1" t="s">
        <v>4061</v>
      </c>
      <c r="B876">
        <v>87.1</v>
      </c>
      <c r="C876">
        <v>21.2</v>
      </c>
      <c r="D876">
        <v>14.7</v>
      </c>
      <c r="E876">
        <v>114</v>
      </c>
      <c r="F876">
        <v>87.8</v>
      </c>
      <c r="G876">
        <v>33.6</v>
      </c>
      <c r="H876">
        <v>5238</v>
      </c>
      <c r="I876">
        <f t="shared" si="26"/>
        <v>65.899999999999991</v>
      </c>
      <c r="J876">
        <f t="shared" si="26"/>
        <v>6.5</v>
      </c>
      <c r="K876">
        <f t="shared" si="27"/>
        <v>14.7</v>
      </c>
    </row>
    <row r="877" spans="1:11" x14ac:dyDescent="0.25">
      <c r="A877" s="1" t="s">
        <v>4062</v>
      </c>
      <c r="B877">
        <v>94.8</v>
      </c>
      <c r="C877">
        <v>32.5</v>
      </c>
      <c r="D877">
        <v>15.7</v>
      </c>
      <c r="E877">
        <v>95.5</v>
      </c>
      <c r="F877">
        <v>87</v>
      </c>
      <c r="G877">
        <v>43.1</v>
      </c>
      <c r="H877">
        <v>5244</v>
      </c>
      <c r="I877">
        <f t="shared" si="26"/>
        <v>62.3</v>
      </c>
      <c r="J877">
        <f t="shared" si="26"/>
        <v>16.8</v>
      </c>
      <c r="K877">
        <f t="shared" si="27"/>
        <v>15.7</v>
      </c>
    </row>
    <row r="878" spans="1:11" x14ac:dyDescent="0.25">
      <c r="A878" s="1" t="s">
        <v>4063</v>
      </c>
      <c r="B878">
        <v>59.3</v>
      </c>
      <c r="C878">
        <v>27.7</v>
      </c>
      <c r="D878">
        <v>14.8</v>
      </c>
      <c r="E878">
        <v>80.900000000000006</v>
      </c>
      <c r="F878">
        <v>64.099999999999994</v>
      </c>
      <c r="G878">
        <v>36.1</v>
      </c>
      <c r="H878">
        <v>5250</v>
      </c>
      <c r="I878">
        <f t="shared" si="26"/>
        <v>31.599999999999998</v>
      </c>
      <c r="J878">
        <f t="shared" si="26"/>
        <v>12.899999999999999</v>
      </c>
      <c r="K878">
        <f t="shared" si="27"/>
        <v>14.8</v>
      </c>
    </row>
    <row r="879" spans="1:11" x14ac:dyDescent="0.25">
      <c r="A879" s="1" t="s">
        <v>4064</v>
      </c>
      <c r="B879">
        <v>102</v>
      </c>
      <c r="C879">
        <v>39.299999999999997</v>
      </c>
      <c r="D879">
        <v>16.399999999999999</v>
      </c>
      <c r="E879">
        <v>112.6</v>
      </c>
      <c r="F879">
        <v>94.9</v>
      </c>
      <c r="G879">
        <v>49.3</v>
      </c>
      <c r="H879">
        <v>5256</v>
      </c>
      <c r="I879">
        <f t="shared" si="26"/>
        <v>62.7</v>
      </c>
      <c r="J879">
        <f t="shared" si="26"/>
        <v>22.9</v>
      </c>
      <c r="K879">
        <f t="shared" si="27"/>
        <v>16.399999999999999</v>
      </c>
    </row>
    <row r="880" spans="1:11" x14ac:dyDescent="0.25">
      <c r="A880" s="1" t="s">
        <v>4065</v>
      </c>
      <c r="B880">
        <v>51.1</v>
      </c>
      <c r="C880">
        <v>28.3</v>
      </c>
      <c r="D880">
        <v>13.8</v>
      </c>
      <c r="E880">
        <v>72.7</v>
      </c>
      <c r="F880">
        <v>56.7</v>
      </c>
      <c r="G880">
        <v>35.200000000000003</v>
      </c>
      <c r="H880">
        <v>5262</v>
      </c>
      <c r="I880">
        <f t="shared" si="26"/>
        <v>22.8</v>
      </c>
      <c r="J880">
        <f t="shared" si="26"/>
        <v>14.5</v>
      </c>
      <c r="K880">
        <f t="shared" si="27"/>
        <v>13.8</v>
      </c>
    </row>
    <row r="881" spans="1:11" x14ac:dyDescent="0.25">
      <c r="A881" s="1" t="s">
        <v>4066</v>
      </c>
      <c r="B881">
        <v>58.7</v>
      </c>
      <c r="C881">
        <v>24.7</v>
      </c>
      <c r="D881">
        <v>13</v>
      </c>
      <c r="E881">
        <v>121.3</v>
      </c>
      <c r="F881">
        <v>63.1</v>
      </c>
      <c r="G881">
        <v>31.5</v>
      </c>
      <c r="H881">
        <v>5268</v>
      </c>
      <c r="I881">
        <f t="shared" si="26"/>
        <v>34</v>
      </c>
      <c r="J881">
        <f t="shared" si="26"/>
        <v>11.7</v>
      </c>
      <c r="K881">
        <f t="shared" si="27"/>
        <v>13</v>
      </c>
    </row>
    <row r="882" spans="1:11" x14ac:dyDescent="0.25">
      <c r="A882" s="1" t="s">
        <v>4067</v>
      </c>
      <c r="B882">
        <v>74.099999999999994</v>
      </c>
      <c r="C882">
        <v>19.3</v>
      </c>
      <c r="D882">
        <v>12.9</v>
      </c>
      <c r="E882">
        <v>89.3</v>
      </c>
      <c r="F882">
        <v>67.099999999999994</v>
      </c>
      <c r="G882">
        <v>24.8</v>
      </c>
      <c r="H882">
        <v>5274</v>
      </c>
      <c r="I882">
        <f t="shared" si="26"/>
        <v>54.8</v>
      </c>
      <c r="J882">
        <f t="shared" si="26"/>
        <v>6.4</v>
      </c>
      <c r="K882">
        <f t="shared" si="27"/>
        <v>12.9</v>
      </c>
    </row>
    <row r="883" spans="1:11" x14ac:dyDescent="0.25">
      <c r="A883" s="1" t="s">
        <v>4068</v>
      </c>
      <c r="B883">
        <v>51.2</v>
      </c>
      <c r="C883">
        <v>21</v>
      </c>
      <c r="D883">
        <v>12.8</v>
      </c>
      <c r="E883">
        <v>51.9</v>
      </c>
      <c r="F883">
        <v>47.5</v>
      </c>
      <c r="G883">
        <v>27.2</v>
      </c>
      <c r="H883">
        <v>5280</v>
      </c>
      <c r="I883">
        <f t="shared" si="26"/>
        <v>30.200000000000003</v>
      </c>
      <c r="J883">
        <f t="shared" si="26"/>
        <v>8.1999999999999993</v>
      </c>
      <c r="K883">
        <f t="shared" si="27"/>
        <v>12.8</v>
      </c>
    </row>
    <row r="884" spans="1:11" x14ac:dyDescent="0.25">
      <c r="A884" s="1" t="s">
        <v>4069</v>
      </c>
      <c r="B884">
        <v>44.7</v>
      </c>
      <c r="C884">
        <v>21.6</v>
      </c>
      <c r="D884">
        <v>12.2</v>
      </c>
      <c r="E884">
        <v>44.7</v>
      </c>
      <c r="F884">
        <v>43.4</v>
      </c>
      <c r="G884">
        <v>28</v>
      </c>
      <c r="H884">
        <v>5286</v>
      </c>
      <c r="I884">
        <f t="shared" si="26"/>
        <v>23.1</v>
      </c>
      <c r="J884">
        <f t="shared" si="26"/>
        <v>9.4000000000000021</v>
      </c>
      <c r="K884">
        <f t="shared" si="27"/>
        <v>12.2</v>
      </c>
    </row>
    <row r="885" spans="1:11" x14ac:dyDescent="0.25">
      <c r="A885" s="1" t="s">
        <v>4070</v>
      </c>
      <c r="B885">
        <v>70.599999999999994</v>
      </c>
      <c r="C885">
        <v>26</v>
      </c>
      <c r="D885">
        <v>13.3</v>
      </c>
      <c r="E885">
        <v>92.9</v>
      </c>
      <c r="F885">
        <v>71.599999999999994</v>
      </c>
      <c r="G885">
        <v>33.700000000000003</v>
      </c>
      <c r="H885">
        <v>5292</v>
      </c>
      <c r="I885">
        <f t="shared" si="26"/>
        <v>44.599999999999994</v>
      </c>
      <c r="J885">
        <f t="shared" si="26"/>
        <v>12.7</v>
      </c>
      <c r="K885">
        <f t="shared" si="27"/>
        <v>13.3</v>
      </c>
    </row>
    <row r="886" spans="1:11" x14ac:dyDescent="0.25">
      <c r="A886" s="1" t="s">
        <v>4071</v>
      </c>
      <c r="B886">
        <v>68.400000000000006</v>
      </c>
      <c r="C886">
        <v>28.8</v>
      </c>
      <c r="D886">
        <v>14</v>
      </c>
      <c r="E886">
        <v>73.400000000000006</v>
      </c>
      <c r="F886">
        <v>64.5</v>
      </c>
      <c r="G886">
        <v>35.6</v>
      </c>
      <c r="H886">
        <v>5298</v>
      </c>
      <c r="I886">
        <f t="shared" si="26"/>
        <v>39.600000000000009</v>
      </c>
      <c r="J886">
        <f t="shared" si="26"/>
        <v>14.8</v>
      </c>
      <c r="K886">
        <f t="shared" si="27"/>
        <v>14</v>
      </c>
    </row>
    <row r="887" spans="1:11" x14ac:dyDescent="0.25">
      <c r="A887" s="1" t="s">
        <v>4072</v>
      </c>
      <c r="B887">
        <v>82.9</v>
      </c>
      <c r="C887">
        <v>27.9</v>
      </c>
      <c r="D887">
        <v>15.9</v>
      </c>
      <c r="E887">
        <v>93.5</v>
      </c>
      <c r="F887">
        <v>77.2</v>
      </c>
      <c r="G887">
        <v>37.799999999999997</v>
      </c>
      <c r="H887">
        <v>5304</v>
      </c>
      <c r="I887">
        <f t="shared" si="26"/>
        <v>55.000000000000007</v>
      </c>
      <c r="J887">
        <f t="shared" si="26"/>
        <v>11.999999999999998</v>
      </c>
      <c r="K887">
        <f t="shared" si="27"/>
        <v>15.9</v>
      </c>
    </row>
    <row r="888" spans="1:11" x14ac:dyDescent="0.25">
      <c r="A888" s="1" t="s">
        <v>4073</v>
      </c>
      <c r="B888">
        <v>87.9</v>
      </c>
      <c r="C888">
        <v>42.1</v>
      </c>
      <c r="D888">
        <v>20</v>
      </c>
      <c r="E888">
        <v>88.6</v>
      </c>
      <c r="F888">
        <v>82.6</v>
      </c>
      <c r="G888">
        <v>51.9</v>
      </c>
      <c r="H888">
        <v>5310</v>
      </c>
      <c r="I888">
        <f t="shared" si="26"/>
        <v>45.800000000000004</v>
      </c>
      <c r="J888">
        <f t="shared" si="26"/>
        <v>22.1</v>
      </c>
      <c r="K888">
        <f t="shared" si="27"/>
        <v>20</v>
      </c>
    </row>
    <row r="889" spans="1:11" x14ac:dyDescent="0.25">
      <c r="A889" s="1" t="s">
        <v>4074</v>
      </c>
      <c r="B889">
        <v>125.2</v>
      </c>
      <c r="C889">
        <v>35.1</v>
      </c>
      <c r="D889">
        <v>17</v>
      </c>
      <c r="E889">
        <v>131.6</v>
      </c>
      <c r="F889">
        <v>114.4</v>
      </c>
      <c r="G889">
        <v>49.5</v>
      </c>
      <c r="H889">
        <v>5316</v>
      </c>
      <c r="I889">
        <f t="shared" si="26"/>
        <v>90.1</v>
      </c>
      <c r="J889">
        <f t="shared" si="26"/>
        <v>18.100000000000001</v>
      </c>
      <c r="K889">
        <f t="shared" si="27"/>
        <v>17</v>
      </c>
    </row>
    <row r="890" spans="1:11" x14ac:dyDescent="0.25">
      <c r="A890" s="1" t="s">
        <v>4075</v>
      </c>
      <c r="B890">
        <v>127.3</v>
      </c>
      <c r="C890">
        <v>36.200000000000003</v>
      </c>
      <c r="D890">
        <v>21.1</v>
      </c>
      <c r="E890">
        <v>314</v>
      </c>
      <c r="F890">
        <v>142.5</v>
      </c>
      <c r="G890">
        <v>51.3</v>
      </c>
      <c r="H890">
        <v>5322</v>
      </c>
      <c r="I890">
        <f t="shared" si="26"/>
        <v>91.1</v>
      </c>
      <c r="J890">
        <f t="shared" si="26"/>
        <v>15.100000000000001</v>
      </c>
      <c r="K890">
        <f t="shared" si="27"/>
        <v>21.1</v>
      </c>
    </row>
    <row r="891" spans="1:11" x14ac:dyDescent="0.25">
      <c r="A891" s="1" t="s">
        <v>4076</v>
      </c>
      <c r="B891">
        <v>102</v>
      </c>
      <c r="C891">
        <v>39.9</v>
      </c>
      <c r="D891">
        <v>18.5</v>
      </c>
      <c r="E891">
        <v>107.6</v>
      </c>
      <c r="F891">
        <v>96</v>
      </c>
      <c r="G891">
        <v>53.3</v>
      </c>
      <c r="H891">
        <v>5328</v>
      </c>
      <c r="I891">
        <f t="shared" si="26"/>
        <v>62.1</v>
      </c>
      <c r="J891">
        <f t="shared" si="26"/>
        <v>21.4</v>
      </c>
      <c r="K891">
        <f t="shared" si="27"/>
        <v>18.5</v>
      </c>
    </row>
    <row r="892" spans="1:11" x14ac:dyDescent="0.25">
      <c r="A892" s="1" t="s">
        <v>4077</v>
      </c>
      <c r="B892">
        <v>116.6</v>
      </c>
      <c r="C892">
        <v>32.799999999999997</v>
      </c>
      <c r="D892">
        <v>16.399999999999999</v>
      </c>
      <c r="E892">
        <v>160.1</v>
      </c>
      <c r="F892">
        <v>114.9</v>
      </c>
      <c r="G892">
        <v>48.2</v>
      </c>
      <c r="H892">
        <v>5334</v>
      </c>
      <c r="I892">
        <f t="shared" si="26"/>
        <v>83.8</v>
      </c>
      <c r="J892">
        <f t="shared" si="26"/>
        <v>16.399999999999999</v>
      </c>
      <c r="K892">
        <f t="shared" si="27"/>
        <v>16.399999999999999</v>
      </c>
    </row>
    <row r="893" spans="1:11" x14ac:dyDescent="0.25">
      <c r="A893" s="1" t="s">
        <v>4078</v>
      </c>
      <c r="B893">
        <v>72</v>
      </c>
      <c r="C893">
        <v>40.799999999999997</v>
      </c>
      <c r="D893">
        <v>16.5</v>
      </c>
      <c r="E893">
        <v>72</v>
      </c>
      <c r="F893">
        <v>70.900000000000006</v>
      </c>
      <c r="G893">
        <v>50.5</v>
      </c>
      <c r="H893">
        <v>5340</v>
      </c>
      <c r="I893">
        <f t="shared" si="26"/>
        <v>31.200000000000003</v>
      </c>
      <c r="J893">
        <f t="shared" si="26"/>
        <v>24.299999999999997</v>
      </c>
      <c r="K893">
        <f t="shared" si="27"/>
        <v>16.5</v>
      </c>
    </row>
    <row r="894" spans="1:11" x14ac:dyDescent="0.25">
      <c r="A894" s="1" t="s">
        <v>4079</v>
      </c>
      <c r="B894">
        <v>67.5</v>
      </c>
      <c r="C894">
        <v>21.8</v>
      </c>
      <c r="D894">
        <v>14</v>
      </c>
      <c r="E894">
        <v>72.8</v>
      </c>
      <c r="F894">
        <v>63.3</v>
      </c>
      <c r="G894">
        <v>31.8</v>
      </c>
      <c r="H894">
        <v>5346</v>
      </c>
      <c r="I894">
        <f t="shared" si="26"/>
        <v>45.7</v>
      </c>
      <c r="J894">
        <f t="shared" si="26"/>
        <v>7.8000000000000007</v>
      </c>
      <c r="K894">
        <f t="shared" si="27"/>
        <v>14</v>
      </c>
    </row>
    <row r="895" spans="1:11" x14ac:dyDescent="0.25">
      <c r="A895" s="1" t="s">
        <v>4080</v>
      </c>
      <c r="B895">
        <v>84.9</v>
      </c>
      <c r="C895">
        <v>38.6</v>
      </c>
      <c r="D895">
        <v>18.899999999999999</v>
      </c>
      <c r="E895">
        <v>85.2</v>
      </c>
      <c r="F895">
        <v>79.5</v>
      </c>
      <c r="G895">
        <v>46.9</v>
      </c>
      <c r="H895">
        <v>5352</v>
      </c>
      <c r="I895">
        <f t="shared" si="26"/>
        <v>46.300000000000004</v>
      </c>
      <c r="J895">
        <f t="shared" si="26"/>
        <v>19.700000000000003</v>
      </c>
      <c r="K895">
        <f t="shared" si="27"/>
        <v>18.899999999999999</v>
      </c>
    </row>
    <row r="896" spans="1:11" x14ac:dyDescent="0.25">
      <c r="A896" s="1" t="s">
        <v>4081</v>
      </c>
      <c r="B896">
        <v>70.2</v>
      </c>
      <c r="C896">
        <v>32.9</v>
      </c>
      <c r="D896">
        <v>17.3</v>
      </c>
      <c r="E896">
        <v>75.2</v>
      </c>
      <c r="F896">
        <v>67.5</v>
      </c>
      <c r="G896">
        <v>41.8</v>
      </c>
      <c r="H896">
        <v>5358</v>
      </c>
      <c r="I896">
        <f t="shared" si="26"/>
        <v>37.300000000000004</v>
      </c>
      <c r="J896">
        <f t="shared" si="26"/>
        <v>15.599999999999998</v>
      </c>
      <c r="K896">
        <f t="shared" si="27"/>
        <v>17.3</v>
      </c>
    </row>
    <row r="897" spans="1:11" x14ac:dyDescent="0.25">
      <c r="A897" s="1" t="s">
        <v>4082</v>
      </c>
      <c r="B897">
        <v>55.6</v>
      </c>
      <c r="C897">
        <v>25</v>
      </c>
      <c r="D897">
        <v>13.7</v>
      </c>
      <c r="E897">
        <v>77.2</v>
      </c>
      <c r="F897">
        <v>60.6</v>
      </c>
      <c r="G897">
        <v>33.299999999999997</v>
      </c>
      <c r="H897">
        <v>5364</v>
      </c>
      <c r="I897">
        <f t="shared" si="26"/>
        <v>30.6</v>
      </c>
      <c r="J897">
        <f t="shared" si="26"/>
        <v>11.3</v>
      </c>
      <c r="K897">
        <f t="shared" si="27"/>
        <v>13.7</v>
      </c>
    </row>
    <row r="898" spans="1:11" x14ac:dyDescent="0.25">
      <c r="A898" s="1" t="s">
        <v>4083</v>
      </c>
      <c r="B898">
        <v>59.4</v>
      </c>
      <c r="C898">
        <v>31.3</v>
      </c>
      <c r="D898">
        <v>17.5</v>
      </c>
      <c r="E898">
        <v>59.4</v>
      </c>
      <c r="F898">
        <v>58.6</v>
      </c>
      <c r="G898">
        <v>41.5</v>
      </c>
      <c r="H898">
        <v>5370</v>
      </c>
      <c r="I898">
        <f t="shared" si="26"/>
        <v>28.099999999999998</v>
      </c>
      <c r="J898">
        <f t="shared" si="26"/>
        <v>13.8</v>
      </c>
      <c r="K898">
        <f t="shared" si="27"/>
        <v>17.5</v>
      </c>
    </row>
    <row r="899" spans="1:11" x14ac:dyDescent="0.25">
      <c r="A899" s="1" t="s">
        <v>4084</v>
      </c>
      <c r="B899">
        <v>54.9</v>
      </c>
      <c r="C899">
        <v>24</v>
      </c>
      <c r="D899">
        <v>15.4</v>
      </c>
      <c r="E899">
        <v>54.9</v>
      </c>
      <c r="F899">
        <v>53.8</v>
      </c>
      <c r="G899">
        <v>34</v>
      </c>
      <c r="H899">
        <v>5376</v>
      </c>
      <c r="I899">
        <f t="shared" si="26"/>
        <v>30.9</v>
      </c>
      <c r="J899">
        <f t="shared" si="26"/>
        <v>8.6</v>
      </c>
      <c r="K899">
        <f t="shared" si="27"/>
        <v>15.4</v>
      </c>
    </row>
    <row r="900" spans="1:11" x14ac:dyDescent="0.25">
      <c r="A900" s="1" t="s">
        <v>4085</v>
      </c>
      <c r="B900">
        <v>97.2</v>
      </c>
      <c r="C900">
        <v>40.6</v>
      </c>
      <c r="D900">
        <v>19.5</v>
      </c>
      <c r="E900">
        <v>97.2</v>
      </c>
      <c r="F900">
        <v>94.8</v>
      </c>
      <c r="G900">
        <v>56.7</v>
      </c>
      <c r="H900">
        <v>5382</v>
      </c>
      <c r="I900">
        <f t="shared" si="26"/>
        <v>56.6</v>
      </c>
      <c r="J900">
        <f t="shared" si="26"/>
        <v>21.1</v>
      </c>
      <c r="K900">
        <f t="shared" si="27"/>
        <v>19.5</v>
      </c>
    </row>
    <row r="901" spans="1:11" x14ac:dyDescent="0.25">
      <c r="A901" s="1" t="s">
        <v>4086</v>
      </c>
      <c r="B901">
        <v>77.8</v>
      </c>
      <c r="C901">
        <v>30.9</v>
      </c>
      <c r="D901">
        <v>18.7</v>
      </c>
      <c r="E901">
        <v>328.7</v>
      </c>
      <c r="F901">
        <v>91.7</v>
      </c>
      <c r="G901">
        <v>39.4</v>
      </c>
      <c r="H901">
        <v>5388</v>
      </c>
      <c r="I901">
        <f t="shared" ref="I901:J949" si="28">B901-C901</f>
        <v>46.9</v>
      </c>
      <c r="J901">
        <f t="shared" si="28"/>
        <v>12.2</v>
      </c>
      <c r="K901">
        <f t="shared" ref="K901:K949" si="29">D901</f>
        <v>18.7</v>
      </c>
    </row>
    <row r="902" spans="1:11" x14ac:dyDescent="0.25">
      <c r="A902" s="1" t="s">
        <v>4087</v>
      </c>
      <c r="B902">
        <v>66</v>
      </c>
      <c r="C902">
        <v>26.6</v>
      </c>
      <c r="D902">
        <v>17.5</v>
      </c>
      <c r="E902">
        <v>66.3</v>
      </c>
      <c r="F902">
        <v>61.8</v>
      </c>
      <c r="G902">
        <v>33.9</v>
      </c>
      <c r="H902">
        <v>5394</v>
      </c>
      <c r="I902">
        <f t="shared" si="28"/>
        <v>39.4</v>
      </c>
      <c r="J902">
        <f t="shared" si="28"/>
        <v>9.1000000000000014</v>
      </c>
      <c r="K902">
        <f t="shared" si="29"/>
        <v>17.5</v>
      </c>
    </row>
    <row r="903" spans="1:11" x14ac:dyDescent="0.25">
      <c r="A903" s="1" t="s">
        <v>4088</v>
      </c>
      <c r="B903">
        <v>72.2</v>
      </c>
      <c r="C903">
        <v>25.5</v>
      </c>
      <c r="D903">
        <v>16.600000000000001</v>
      </c>
      <c r="E903">
        <v>72.900000000000006</v>
      </c>
      <c r="F903">
        <v>66.3</v>
      </c>
      <c r="G903">
        <v>33.5</v>
      </c>
      <c r="H903">
        <v>5400</v>
      </c>
      <c r="I903">
        <f t="shared" si="28"/>
        <v>46.7</v>
      </c>
      <c r="J903">
        <f t="shared" si="28"/>
        <v>8.8999999999999986</v>
      </c>
      <c r="K903">
        <f t="shared" si="29"/>
        <v>16.600000000000001</v>
      </c>
    </row>
    <row r="904" spans="1:11" x14ac:dyDescent="0.25">
      <c r="A904" s="1" t="s">
        <v>4089</v>
      </c>
      <c r="B904">
        <v>77.5</v>
      </c>
      <c r="C904">
        <v>29</v>
      </c>
      <c r="D904">
        <v>16.600000000000001</v>
      </c>
      <c r="E904">
        <v>99.4</v>
      </c>
      <c r="F904">
        <v>80.099999999999994</v>
      </c>
      <c r="G904">
        <v>39.799999999999997</v>
      </c>
      <c r="H904">
        <v>5406</v>
      </c>
      <c r="I904">
        <f t="shared" si="28"/>
        <v>48.5</v>
      </c>
      <c r="J904">
        <f t="shared" si="28"/>
        <v>12.399999999999999</v>
      </c>
      <c r="K904">
        <f t="shared" si="29"/>
        <v>16.600000000000001</v>
      </c>
    </row>
    <row r="905" spans="1:11" x14ac:dyDescent="0.25">
      <c r="A905" s="1" t="s">
        <v>4090</v>
      </c>
      <c r="B905">
        <v>73.099999999999994</v>
      </c>
      <c r="C905">
        <v>27.7</v>
      </c>
      <c r="D905">
        <v>15.9</v>
      </c>
      <c r="E905">
        <v>78.8</v>
      </c>
      <c r="F905">
        <v>68.099999999999994</v>
      </c>
      <c r="G905">
        <v>35.799999999999997</v>
      </c>
      <c r="H905">
        <v>5412</v>
      </c>
      <c r="I905">
        <f t="shared" si="28"/>
        <v>45.399999999999991</v>
      </c>
      <c r="J905">
        <f t="shared" si="28"/>
        <v>11.799999999999999</v>
      </c>
      <c r="K905">
        <f t="shared" si="29"/>
        <v>15.9</v>
      </c>
    </row>
    <row r="906" spans="1:11" x14ac:dyDescent="0.25">
      <c r="A906" s="1" t="s">
        <v>4091</v>
      </c>
      <c r="B906">
        <v>91.1</v>
      </c>
      <c r="C906">
        <v>23.9</v>
      </c>
      <c r="D906">
        <v>17.2</v>
      </c>
      <c r="E906">
        <v>97.8</v>
      </c>
      <c r="F906">
        <v>80.8</v>
      </c>
      <c r="G906">
        <v>32.700000000000003</v>
      </c>
      <c r="H906">
        <v>5418</v>
      </c>
      <c r="I906">
        <f t="shared" si="28"/>
        <v>67.199999999999989</v>
      </c>
      <c r="J906">
        <f t="shared" si="28"/>
        <v>6.6999999999999993</v>
      </c>
      <c r="K906">
        <f t="shared" si="29"/>
        <v>17.2</v>
      </c>
    </row>
    <row r="907" spans="1:11" x14ac:dyDescent="0.25">
      <c r="A907" s="1" t="s">
        <v>4092</v>
      </c>
      <c r="B907">
        <v>61.6</v>
      </c>
      <c r="C907">
        <v>21.5</v>
      </c>
      <c r="D907">
        <v>13</v>
      </c>
      <c r="E907">
        <v>124.3</v>
      </c>
      <c r="F907">
        <v>65.2</v>
      </c>
      <c r="G907">
        <v>29.6</v>
      </c>
      <c r="H907">
        <v>5424</v>
      </c>
      <c r="I907">
        <f t="shared" si="28"/>
        <v>40.1</v>
      </c>
      <c r="J907">
        <f t="shared" si="28"/>
        <v>8.5</v>
      </c>
      <c r="K907">
        <f t="shared" si="29"/>
        <v>13</v>
      </c>
    </row>
    <row r="908" spans="1:11" x14ac:dyDescent="0.25">
      <c r="A908" s="1" t="s">
        <v>4093</v>
      </c>
      <c r="B908">
        <v>35.5</v>
      </c>
      <c r="C908">
        <v>18.7</v>
      </c>
      <c r="D908">
        <v>13.3</v>
      </c>
      <c r="E908">
        <v>35.799999999999997</v>
      </c>
      <c r="F908">
        <v>33.6</v>
      </c>
      <c r="G908">
        <v>22.4</v>
      </c>
      <c r="H908">
        <v>5430</v>
      </c>
      <c r="I908">
        <f t="shared" si="28"/>
        <v>16.8</v>
      </c>
      <c r="J908">
        <f t="shared" si="28"/>
        <v>5.3999999999999986</v>
      </c>
      <c r="K908">
        <f t="shared" si="29"/>
        <v>13.3</v>
      </c>
    </row>
    <row r="909" spans="1:11" x14ac:dyDescent="0.25">
      <c r="A909" s="1" t="s">
        <v>4094</v>
      </c>
      <c r="B909">
        <v>47.9</v>
      </c>
      <c r="C909">
        <v>23</v>
      </c>
      <c r="D909">
        <v>12.8</v>
      </c>
      <c r="E909">
        <v>48.3</v>
      </c>
      <c r="F909">
        <v>45.4</v>
      </c>
      <c r="G909">
        <v>28.2</v>
      </c>
      <c r="H909">
        <v>5436</v>
      </c>
      <c r="I909">
        <f t="shared" si="28"/>
        <v>24.9</v>
      </c>
      <c r="J909">
        <f t="shared" si="28"/>
        <v>10.199999999999999</v>
      </c>
      <c r="K909">
        <f t="shared" si="29"/>
        <v>12.8</v>
      </c>
    </row>
    <row r="910" spans="1:11" x14ac:dyDescent="0.25">
      <c r="A910" s="1" t="s">
        <v>4095</v>
      </c>
      <c r="B910">
        <v>53.1</v>
      </c>
      <c r="C910">
        <v>23.9</v>
      </c>
      <c r="D910">
        <v>16.600000000000001</v>
      </c>
      <c r="E910">
        <v>53.8</v>
      </c>
      <c r="F910">
        <v>49.3</v>
      </c>
      <c r="G910">
        <v>29.7</v>
      </c>
      <c r="H910">
        <v>5442</v>
      </c>
      <c r="I910">
        <f t="shared" si="28"/>
        <v>29.200000000000003</v>
      </c>
      <c r="J910">
        <f t="shared" si="28"/>
        <v>7.2999999999999972</v>
      </c>
      <c r="K910">
        <f t="shared" si="29"/>
        <v>16.600000000000001</v>
      </c>
    </row>
    <row r="911" spans="1:11" x14ac:dyDescent="0.25">
      <c r="A911" s="1" t="s">
        <v>4096</v>
      </c>
      <c r="B911">
        <v>46.3</v>
      </c>
      <c r="C911">
        <v>27.9</v>
      </c>
      <c r="D911">
        <v>17.5</v>
      </c>
      <c r="E911">
        <v>125.9</v>
      </c>
      <c r="F911">
        <v>58.1</v>
      </c>
      <c r="G911">
        <v>32.5</v>
      </c>
      <c r="H911">
        <v>5448</v>
      </c>
      <c r="I911">
        <f t="shared" si="28"/>
        <v>18.399999999999999</v>
      </c>
      <c r="J911">
        <f t="shared" si="28"/>
        <v>10.399999999999999</v>
      </c>
      <c r="K911">
        <f t="shared" si="29"/>
        <v>17.5</v>
      </c>
    </row>
    <row r="912" spans="1:11" x14ac:dyDescent="0.25">
      <c r="A912" s="1" t="s">
        <v>4097</v>
      </c>
      <c r="B912">
        <v>48.6</v>
      </c>
      <c r="C912">
        <v>27.3</v>
      </c>
      <c r="D912">
        <v>18.7</v>
      </c>
      <c r="E912">
        <v>48.9</v>
      </c>
      <c r="F912">
        <v>46.8</v>
      </c>
      <c r="G912">
        <v>33.700000000000003</v>
      </c>
      <c r="H912">
        <v>5454</v>
      </c>
      <c r="I912">
        <f t="shared" si="28"/>
        <v>21.3</v>
      </c>
      <c r="J912">
        <f t="shared" si="28"/>
        <v>8.6000000000000014</v>
      </c>
      <c r="K912">
        <f t="shared" si="29"/>
        <v>18.7</v>
      </c>
    </row>
    <row r="913" spans="1:11" x14ac:dyDescent="0.25">
      <c r="A913" s="1" t="s">
        <v>4098</v>
      </c>
      <c r="B913">
        <v>63.1</v>
      </c>
      <c r="C913">
        <v>37.299999999999997</v>
      </c>
      <c r="D913">
        <v>18.7</v>
      </c>
      <c r="E913">
        <v>122.2</v>
      </c>
      <c r="F913">
        <v>75.8</v>
      </c>
      <c r="G913">
        <v>43.9</v>
      </c>
      <c r="H913">
        <v>5460</v>
      </c>
      <c r="I913">
        <f t="shared" si="28"/>
        <v>25.800000000000004</v>
      </c>
      <c r="J913">
        <f t="shared" si="28"/>
        <v>18.599999999999998</v>
      </c>
      <c r="K913">
        <f t="shared" si="29"/>
        <v>18.7</v>
      </c>
    </row>
    <row r="914" spans="1:11" x14ac:dyDescent="0.25">
      <c r="A914" s="1" t="s">
        <v>4099</v>
      </c>
      <c r="B914">
        <v>62</v>
      </c>
      <c r="C914">
        <v>24.9</v>
      </c>
      <c r="D914">
        <v>16.899999999999999</v>
      </c>
      <c r="E914">
        <v>62.7</v>
      </c>
      <c r="F914">
        <v>57.7</v>
      </c>
      <c r="G914">
        <v>31.8</v>
      </c>
      <c r="H914">
        <v>5466</v>
      </c>
      <c r="I914">
        <f t="shared" si="28"/>
        <v>37.1</v>
      </c>
      <c r="J914">
        <f t="shared" si="28"/>
        <v>8</v>
      </c>
      <c r="K914">
        <f t="shared" si="29"/>
        <v>16.899999999999999</v>
      </c>
    </row>
    <row r="915" spans="1:11" x14ac:dyDescent="0.25">
      <c r="A915" s="1" t="s">
        <v>4100</v>
      </c>
      <c r="B915">
        <v>119.8</v>
      </c>
      <c r="C915">
        <v>43.8</v>
      </c>
      <c r="D915">
        <v>23.8</v>
      </c>
      <c r="E915">
        <v>125.8</v>
      </c>
      <c r="F915">
        <v>111.4</v>
      </c>
      <c r="G915">
        <v>57.6</v>
      </c>
      <c r="H915">
        <v>5472</v>
      </c>
      <c r="I915">
        <f t="shared" si="28"/>
        <v>76</v>
      </c>
      <c r="J915">
        <f t="shared" si="28"/>
        <v>19.999999999999996</v>
      </c>
      <c r="K915">
        <f t="shared" si="29"/>
        <v>23.8</v>
      </c>
    </row>
    <row r="916" spans="1:11" x14ac:dyDescent="0.25">
      <c r="A916" s="1" t="s">
        <v>4101</v>
      </c>
      <c r="B916">
        <v>50.9</v>
      </c>
      <c r="C916">
        <v>25.5</v>
      </c>
      <c r="D916">
        <v>17.2</v>
      </c>
      <c r="E916">
        <v>72.5</v>
      </c>
      <c r="F916">
        <v>56</v>
      </c>
      <c r="G916">
        <v>31.9</v>
      </c>
      <c r="H916">
        <v>5478</v>
      </c>
      <c r="I916">
        <f t="shared" si="28"/>
        <v>25.4</v>
      </c>
      <c r="J916">
        <f t="shared" si="28"/>
        <v>8.3000000000000007</v>
      </c>
      <c r="K916">
        <f t="shared" si="29"/>
        <v>17.2</v>
      </c>
    </row>
    <row r="917" spans="1:11" x14ac:dyDescent="0.25">
      <c r="A917" s="1" t="s">
        <v>4102</v>
      </c>
      <c r="B917">
        <v>53.8</v>
      </c>
      <c r="C917">
        <v>26.4</v>
      </c>
      <c r="D917">
        <v>17.899999999999999</v>
      </c>
      <c r="E917">
        <v>54.2</v>
      </c>
      <c r="F917">
        <v>51.6</v>
      </c>
      <c r="G917">
        <v>34.200000000000003</v>
      </c>
      <c r="H917">
        <v>5484</v>
      </c>
      <c r="I917">
        <f t="shared" si="28"/>
        <v>27.4</v>
      </c>
      <c r="J917">
        <f t="shared" si="28"/>
        <v>8.5</v>
      </c>
      <c r="K917">
        <f t="shared" si="29"/>
        <v>17.899999999999999</v>
      </c>
    </row>
    <row r="918" spans="1:11" x14ac:dyDescent="0.25">
      <c r="A918" s="1" t="s">
        <v>4103</v>
      </c>
      <c r="B918">
        <v>49.3</v>
      </c>
      <c r="C918">
        <v>20.9</v>
      </c>
      <c r="D918">
        <v>14.1</v>
      </c>
      <c r="E918">
        <v>71.599999999999994</v>
      </c>
      <c r="F918">
        <v>52.5</v>
      </c>
      <c r="G918">
        <v>26.9</v>
      </c>
      <c r="H918">
        <v>5490</v>
      </c>
      <c r="I918">
        <f t="shared" si="28"/>
        <v>28.4</v>
      </c>
      <c r="J918">
        <f t="shared" si="28"/>
        <v>6.7999999999999989</v>
      </c>
      <c r="K918">
        <f t="shared" si="29"/>
        <v>14.1</v>
      </c>
    </row>
    <row r="919" spans="1:11" x14ac:dyDescent="0.25">
      <c r="A919" s="1" t="s">
        <v>4104</v>
      </c>
      <c r="B919">
        <v>78</v>
      </c>
      <c r="C919">
        <v>38.6</v>
      </c>
      <c r="D919">
        <v>20.6</v>
      </c>
      <c r="E919">
        <v>83.3</v>
      </c>
      <c r="F919">
        <v>74.5</v>
      </c>
      <c r="G919">
        <v>46.3</v>
      </c>
      <c r="H919">
        <v>5496</v>
      </c>
      <c r="I919">
        <f t="shared" si="28"/>
        <v>39.4</v>
      </c>
      <c r="J919">
        <f t="shared" si="28"/>
        <v>18</v>
      </c>
      <c r="K919">
        <f t="shared" si="29"/>
        <v>20.6</v>
      </c>
    </row>
    <row r="920" spans="1:11" x14ac:dyDescent="0.25">
      <c r="A920" s="1" t="s">
        <v>4105</v>
      </c>
      <c r="B920">
        <v>65.2</v>
      </c>
      <c r="C920">
        <v>36.5</v>
      </c>
      <c r="D920">
        <v>18.600000000000001</v>
      </c>
      <c r="E920">
        <v>70.099999999999994</v>
      </c>
      <c r="F920">
        <v>63.6</v>
      </c>
      <c r="G920">
        <v>43.2</v>
      </c>
      <c r="H920">
        <v>5502</v>
      </c>
      <c r="I920">
        <f t="shared" si="28"/>
        <v>28.700000000000003</v>
      </c>
      <c r="J920">
        <f t="shared" si="28"/>
        <v>17.899999999999999</v>
      </c>
      <c r="K920">
        <f t="shared" si="29"/>
        <v>18.600000000000001</v>
      </c>
    </row>
    <row r="921" spans="1:11" x14ac:dyDescent="0.25">
      <c r="A921" s="1" t="s">
        <v>4106</v>
      </c>
      <c r="B921">
        <v>83.2</v>
      </c>
      <c r="C921">
        <v>35.5</v>
      </c>
      <c r="D921">
        <v>20.2</v>
      </c>
      <c r="E921">
        <v>88.5</v>
      </c>
      <c r="F921">
        <v>79.2</v>
      </c>
      <c r="G921">
        <v>44.9</v>
      </c>
      <c r="H921">
        <v>5508</v>
      </c>
      <c r="I921">
        <f t="shared" si="28"/>
        <v>47.7</v>
      </c>
      <c r="J921">
        <f t="shared" si="28"/>
        <v>15.3</v>
      </c>
      <c r="K921">
        <f t="shared" si="29"/>
        <v>20.2</v>
      </c>
    </row>
    <row r="922" spans="1:11" x14ac:dyDescent="0.25">
      <c r="A922" s="1" t="s">
        <v>4107</v>
      </c>
      <c r="B922">
        <v>86.3</v>
      </c>
      <c r="C922">
        <v>34.4</v>
      </c>
      <c r="D922">
        <v>22</v>
      </c>
      <c r="E922">
        <v>86.7</v>
      </c>
      <c r="F922">
        <v>81.400000000000006</v>
      </c>
      <c r="G922">
        <v>45.9</v>
      </c>
      <c r="H922">
        <v>5514</v>
      </c>
      <c r="I922">
        <f t="shared" si="28"/>
        <v>51.9</v>
      </c>
      <c r="J922">
        <f t="shared" si="28"/>
        <v>12.399999999999999</v>
      </c>
      <c r="K922">
        <f t="shared" si="29"/>
        <v>22</v>
      </c>
    </row>
    <row r="923" spans="1:11" x14ac:dyDescent="0.25">
      <c r="A923" s="1" t="s">
        <v>4108</v>
      </c>
      <c r="B923">
        <v>73.400000000000006</v>
      </c>
      <c r="C923">
        <v>28.5</v>
      </c>
      <c r="D923">
        <v>17.600000000000001</v>
      </c>
      <c r="E923">
        <v>95.3</v>
      </c>
      <c r="F923">
        <v>76.3</v>
      </c>
      <c r="G923">
        <v>38.700000000000003</v>
      </c>
      <c r="H923">
        <v>5520</v>
      </c>
      <c r="I923">
        <f t="shared" si="28"/>
        <v>44.900000000000006</v>
      </c>
      <c r="J923">
        <f t="shared" si="28"/>
        <v>10.899999999999999</v>
      </c>
      <c r="K923">
        <f t="shared" si="29"/>
        <v>17.600000000000001</v>
      </c>
    </row>
    <row r="924" spans="1:11" x14ac:dyDescent="0.25">
      <c r="A924" s="1" t="s">
        <v>4109</v>
      </c>
      <c r="B924">
        <v>85.4</v>
      </c>
      <c r="C924">
        <v>25.8</v>
      </c>
      <c r="D924">
        <v>17</v>
      </c>
      <c r="E924">
        <v>217.3</v>
      </c>
      <c r="F924">
        <v>91.2</v>
      </c>
      <c r="G924">
        <v>36.200000000000003</v>
      </c>
      <c r="H924">
        <v>5526</v>
      </c>
      <c r="I924">
        <f t="shared" si="28"/>
        <v>59.600000000000009</v>
      </c>
      <c r="J924">
        <f t="shared" si="28"/>
        <v>8.8000000000000007</v>
      </c>
      <c r="K924">
        <f t="shared" si="29"/>
        <v>17</v>
      </c>
    </row>
    <row r="925" spans="1:11" x14ac:dyDescent="0.25">
      <c r="A925" s="1" t="s">
        <v>4110</v>
      </c>
      <c r="B925">
        <v>81.900000000000006</v>
      </c>
      <c r="C925">
        <v>25.8</v>
      </c>
      <c r="D925">
        <v>16.5</v>
      </c>
      <c r="E925">
        <v>91.9</v>
      </c>
      <c r="F925">
        <v>76.599999999999994</v>
      </c>
      <c r="G925">
        <v>34.299999999999997</v>
      </c>
      <c r="H925">
        <v>5532</v>
      </c>
      <c r="I925">
        <f t="shared" si="28"/>
        <v>56.100000000000009</v>
      </c>
      <c r="J925">
        <f t="shared" si="28"/>
        <v>9.3000000000000007</v>
      </c>
      <c r="K925">
        <f t="shared" si="29"/>
        <v>16.5</v>
      </c>
    </row>
    <row r="926" spans="1:11" x14ac:dyDescent="0.25">
      <c r="A926" s="1" t="s">
        <v>4111</v>
      </c>
      <c r="B926">
        <v>72.400000000000006</v>
      </c>
      <c r="C926">
        <v>50</v>
      </c>
      <c r="D926">
        <v>22.8</v>
      </c>
      <c r="E926">
        <v>72.400000000000006</v>
      </c>
      <c r="F926">
        <v>71.8</v>
      </c>
      <c r="G926">
        <v>57.5</v>
      </c>
      <c r="H926">
        <v>5538</v>
      </c>
      <c r="I926">
        <f t="shared" si="28"/>
        <v>22.400000000000006</v>
      </c>
      <c r="J926">
        <f t="shared" si="28"/>
        <v>27.2</v>
      </c>
      <c r="K926">
        <f t="shared" si="29"/>
        <v>22.8</v>
      </c>
    </row>
    <row r="927" spans="1:11" x14ac:dyDescent="0.25">
      <c r="A927" s="1" t="s">
        <v>4112</v>
      </c>
      <c r="B927">
        <v>72.3</v>
      </c>
      <c r="C927">
        <v>35.200000000000003</v>
      </c>
      <c r="D927">
        <v>20.3</v>
      </c>
      <c r="E927">
        <v>72.7</v>
      </c>
      <c r="F927">
        <v>69.099999999999994</v>
      </c>
      <c r="G927">
        <v>44.1</v>
      </c>
      <c r="H927">
        <v>5544</v>
      </c>
      <c r="I927">
        <f t="shared" si="28"/>
        <v>37.099999999999994</v>
      </c>
      <c r="J927">
        <f t="shared" si="28"/>
        <v>14.900000000000002</v>
      </c>
      <c r="K927">
        <f t="shared" si="29"/>
        <v>20.3</v>
      </c>
    </row>
    <row r="928" spans="1:11" x14ac:dyDescent="0.25">
      <c r="A928" s="1" t="s">
        <v>4113</v>
      </c>
      <c r="B928">
        <v>73.2</v>
      </c>
      <c r="C928">
        <v>36.799999999999997</v>
      </c>
      <c r="D928">
        <v>20.9</v>
      </c>
      <c r="E928">
        <v>94.8</v>
      </c>
      <c r="F928">
        <v>77.900000000000006</v>
      </c>
      <c r="G928">
        <v>47</v>
      </c>
      <c r="H928">
        <v>5550</v>
      </c>
      <c r="I928">
        <f t="shared" si="28"/>
        <v>36.400000000000006</v>
      </c>
      <c r="J928">
        <f t="shared" si="28"/>
        <v>15.899999999999999</v>
      </c>
      <c r="K928">
        <f t="shared" si="29"/>
        <v>20.9</v>
      </c>
    </row>
    <row r="929" spans="1:11" x14ac:dyDescent="0.25">
      <c r="A929" s="1" t="s">
        <v>4114</v>
      </c>
      <c r="B929">
        <v>57.3</v>
      </c>
      <c r="C929">
        <v>30.3</v>
      </c>
      <c r="D929">
        <v>20.100000000000001</v>
      </c>
      <c r="E929">
        <v>57.3</v>
      </c>
      <c r="F929">
        <v>56.5</v>
      </c>
      <c r="G929">
        <v>39.6</v>
      </c>
      <c r="H929">
        <v>5556</v>
      </c>
      <c r="I929">
        <f t="shared" si="28"/>
        <v>26.999999999999996</v>
      </c>
      <c r="J929">
        <f t="shared" si="28"/>
        <v>10.199999999999999</v>
      </c>
      <c r="K929">
        <f t="shared" si="29"/>
        <v>20.100000000000001</v>
      </c>
    </row>
    <row r="930" spans="1:11" x14ac:dyDescent="0.25">
      <c r="A930" s="1" t="s">
        <v>4115</v>
      </c>
      <c r="B930">
        <v>63.4</v>
      </c>
      <c r="C930">
        <v>30.9</v>
      </c>
      <c r="D930">
        <v>16.100000000000001</v>
      </c>
      <c r="E930">
        <v>68.400000000000006</v>
      </c>
      <c r="F930">
        <v>61.4</v>
      </c>
      <c r="G930">
        <v>38</v>
      </c>
      <c r="H930">
        <v>5562</v>
      </c>
      <c r="I930">
        <f t="shared" si="28"/>
        <v>32.5</v>
      </c>
      <c r="J930">
        <f t="shared" si="28"/>
        <v>14.799999999999997</v>
      </c>
      <c r="K930">
        <f t="shared" si="29"/>
        <v>16.100000000000001</v>
      </c>
    </row>
    <row r="931" spans="1:11" x14ac:dyDescent="0.25">
      <c r="A931" s="1" t="s">
        <v>4116</v>
      </c>
      <c r="B931">
        <v>43.8</v>
      </c>
      <c r="C931">
        <v>24.9</v>
      </c>
      <c r="D931">
        <v>16</v>
      </c>
      <c r="E931">
        <v>43.8</v>
      </c>
      <c r="F931">
        <v>42.7</v>
      </c>
      <c r="G931">
        <v>30.2</v>
      </c>
      <c r="H931">
        <v>5568</v>
      </c>
      <c r="I931">
        <f t="shared" si="28"/>
        <v>18.899999999999999</v>
      </c>
      <c r="J931">
        <f t="shared" si="28"/>
        <v>8.8999999999999986</v>
      </c>
      <c r="K931">
        <f t="shared" si="29"/>
        <v>16</v>
      </c>
    </row>
    <row r="932" spans="1:11" x14ac:dyDescent="0.25">
      <c r="A932" s="1" t="s">
        <v>4117</v>
      </c>
      <c r="B932">
        <v>35.6</v>
      </c>
      <c r="C932">
        <v>19.8</v>
      </c>
      <c r="D932">
        <v>14.5</v>
      </c>
      <c r="E932">
        <v>93.2</v>
      </c>
      <c r="F932">
        <v>41.9</v>
      </c>
      <c r="G932">
        <v>24.8</v>
      </c>
      <c r="H932">
        <v>5574</v>
      </c>
      <c r="I932">
        <f t="shared" si="28"/>
        <v>15.8</v>
      </c>
      <c r="J932">
        <f t="shared" si="28"/>
        <v>5.3000000000000007</v>
      </c>
      <c r="K932">
        <f t="shared" si="29"/>
        <v>14.5</v>
      </c>
    </row>
    <row r="933" spans="1:11" x14ac:dyDescent="0.25">
      <c r="A933" s="1" t="s">
        <v>4118</v>
      </c>
      <c r="B933">
        <v>48.4</v>
      </c>
      <c r="C933">
        <v>28.7</v>
      </c>
      <c r="D933">
        <v>17</v>
      </c>
      <c r="E933">
        <v>53.4</v>
      </c>
      <c r="F933">
        <v>46.7</v>
      </c>
      <c r="G933">
        <v>32.200000000000003</v>
      </c>
      <c r="H933">
        <v>5580</v>
      </c>
      <c r="I933">
        <f t="shared" si="28"/>
        <v>19.7</v>
      </c>
      <c r="J933">
        <f t="shared" si="28"/>
        <v>11.7</v>
      </c>
      <c r="K933">
        <f t="shared" si="29"/>
        <v>17</v>
      </c>
    </row>
    <row r="934" spans="1:11" x14ac:dyDescent="0.25">
      <c r="A934" s="1" t="s">
        <v>4119</v>
      </c>
      <c r="B934">
        <v>61.1</v>
      </c>
      <c r="C934">
        <v>30.4</v>
      </c>
      <c r="D934">
        <v>18.600000000000001</v>
      </c>
      <c r="E934">
        <v>61.8</v>
      </c>
      <c r="F934">
        <v>56.9</v>
      </c>
      <c r="G934">
        <v>36.9</v>
      </c>
      <c r="H934">
        <v>5586</v>
      </c>
      <c r="I934">
        <f t="shared" si="28"/>
        <v>30.700000000000003</v>
      </c>
      <c r="J934">
        <f t="shared" si="28"/>
        <v>11.799999999999997</v>
      </c>
      <c r="K934">
        <f t="shared" si="29"/>
        <v>18.600000000000001</v>
      </c>
    </row>
    <row r="935" spans="1:11" x14ac:dyDescent="0.25">
      <c r="A935" s="1" t="s">
        <v>4120</v>
      </c>
      <c r="B935">
        <v>52.4</v>
      </c>
      <c r="C935">
        <v>27.8</v>
      </c>
      <c r="D935">
        <v>16.600000000000001</v>
      </c>
      <c r="E935">
        <v>52.4</v>
      </c>
      <c r="F935">
        <v>50.9</v>
      </c>
      <c r="G935">
        <v>34.6</v>
      </c>
      <c r="H935">
        <v>5592</v>
      </c>
      <c r="I935">
        <f t="shared" si="28"/>
        <v>24.599999999999998</v>
      </c>
      <c r="J935">
        <f t="shared" si="28"/>
        <v>11.2</v>
      </c>
      <c r="K935">
        <f t="shared" si="29"/>
        <v>16.600000000000001</v>
      </c>
    </row>
    <row r="936" spans="1:11" x14ac:dyDescent="0.25">
      <c r="A936" s="1" t="s">
        <v>4121</v>
      </c>
      <c r="B936">
        <v>66.8</v>
      </c>
      <c r="C936">
        <v>28.5</v>
      </c>
      <c r="D936">
        <v>17.5</v>
      </c>
      <c r="E936">
        <v>67.5</v>
      </c>
      <c r="F936">
        <v>62</v>
      </c>
      <c r="G936">
        <v>35.200000000000003</v>
      </c>
      <c r="H936">
        <v>5598</v>
      </c>
      <c r="I936">
        <f t="shared" si="28"/>
        <v>38.299999999999997</v>
      </c>
      <c r="J936">
        <f t="shared" si="28"/>
        <v>11</v>
      </c>
      <c r="K936">
        <f t="shared" si="29"/>
        <v>17.5</v>
      </c>
    </row>
    <row r="937" spans="1:11" x14ac:dyDescent="0.25">
      <c r="A937" s="1" t="s">
        <v>4122</v>
      </c>
      <c r="B937">
        <v>50.6</v>
      </c>
      <c r="C937">
        <v>21.6</v>
      </c>
      <c r="D937">
        <v>16.399999999999999</v>
      </c>
      <c r="E937">
        <v>55.6</v>
      </c>
      <c r="F937">
        <v>48.6</v>
      </c>
      <c r="G937">
        <v>27.8</v>
      </c>
      <c r="H937">
        <v>5604</v>
      </c>
      <c r="I937">
        <f t="shared" si="28"/>
        <v>29</v>
      </c>
      <c r="J937">
        <f t="shared" si="28"/>
        <v>5.2000000000000028</v>
      </c>
      <c r="K937">
        <f t="shared" si="29"/>
        <v>16.399999999999999</v>
      </c>
    </row>
    <row r="938" spans="1:11" x14ac:dyDescent="0.25">
      <c r="A938" s="1" t="s">
        <v>4123</v>
      </c>
      <c r="B938">
        <v>62.8</v>
      </c>
      <c r="C938">
        <v>26</v>
      </c>
      <c r="D938">
        <v>15.3</v>
      </c>
      <c r="E938">
        <v>68.099999999999994</v>
      </c>
      <c r="F938">
        <v>58.9</v>
      </c>
      <c r="G938">
        <v>32.6</v>
      </c>
      <c r="H938">
        <v>5610</v>
      </c>
      <c r="I938">
        <f t="shared" si="28"/>
        <v>36.799999999999997</v>
      </c>
      <c r="J938">
        <f t="shared" si="28"/>
        <v>10.7</v>
      </c>
      <c r="K938">
        <f t="shared" si="29"/>
        <v>15.3</v>
      </c>
    </row>
    <row r="939" spans="1:11" x14ac:dyDescent="0.25">
      <c r="A939" s="1" t="s">
        <v>4124</v>
      </c>
      <c r="B939">
        <v>30.5</v>
      </c>
      <c r="C939">
        <v>17</v>
      </c>
      <c r="D939">
        <v>14</v>
      </c>
      <c r="E939">
        <v>30.5</v>
      </c>
      <c r="F939">
        <v>30</v>
      </c>
      <c r="G939">
        <v>21</v>
      </c>
      <c r="H939">
        <v>5616</v>
      </c>
      <c r="I939">
        <f t="shared" si="28"/>
        <v>13.5</v>
      </c>
      <c r="J939">
        <f t="shared" si="28"/>
        <v>3</v>
      </c>
      <c r="K939">
        <f t="shared" si="29"/>
        <v>14</v>
      </c>
    </row>
    <row r="940" spans="1:11" x14ac:dyDescent="0.25">
      <c r="A940" s="1" t="s">
        <v>4125</v>
      </c>
      <c r="B940">
        <v>46.5</v>
      </c>
      <c r="C940">
        <v>30.4</v>
      </c>
      <c r="D940">
        <v>18.600000000000001</v>
      </c>
      <c r="E940">
        <v>46.8</v>
      </c>
      <c r="F940">
        <v>44.7</v>
      </c>
      <c r="G940">
        <v>34.1</v>
      </c>
      <c r="H940">
        <v>5622</v>
      </c>
      <c r="I940">
        <f t="shared" si="28"/>
        <v>16.100000000000001</v>
      </c>
      <c r="J940">
        <f t="shared" si="28"/>
        <v>11.799999999999997</v>
      </c>
      <c r="K940">
        <f t="shared" si="29"/>
        <v>18.600000000000001</v>
      </c>
    </row>
    <row r="941" spans="1:11" x14ac:dyDescent="0.25">
      <c r="A941" s="1" t="s">
        <v>4126</v>
      </c>
      <c r="B941">
        <v>28.9</v>
      </c>
      <c r="C941">
        <v>18.8</v>
      </c>
      <c r="D941">
        <v>15</v>
      </c>
      <c r="E941">
        <v>28.9</v>
      </c>
      <c r="F941">
        <v>28.7</v>
      </c>
      <c r="G941">
        <v>22.2</v>
      </c>
      <c r="H941">
        <v>5628</v>
      </c>
      <c r="I941">
        <f t="shared" si="28"/>
        <v>10.099999999999998</v>
      </c>
      <c r="J941">
        <f t="shared" si="28"/>
        <v>3.8000000000000007</v>
      </c>
      <c r="K941">
        <f t="shared" si="29"/>
        <v>15</v>
      </c>
    </row>
    <row r="942" spans="1:11" x14ac:dyDescent="0.25">
      <c r="A942" s="1" t="s">
        <v>4127</v>
      </c>
      <c r="B942">
        <v>49.7</v>
      </c>
      <c r="C942">
        <v>27.7</v>
      </c>
      <c r="D942">
        <v>15.7</v>
      </c>
      <c r="E942">
        <v>50</v>
      </c>
      <c r="F942">
        <v>47.8</v>
      </c>
      <c r="G942">
        <v>33.299999999999997</v>
      </c>
      <c r="H942">
        <v>5634</v>
      </c>
      <c r="I942">
        <f t="shared" si="28"/>
        <v>22.000000000000004</v>
      </c>
      <c r="J942">
        <f t="shared" si="28"/>
        <v>12</v>
      </c>
      <c r="K942">
        <f t="shared" si="29"/>
        <v>15.7</v>
      </c>
    </row>
    <row r="943" spans="1:11" x14ac:dyDescent="0.25">
      <c r="A943" s="1" t="s">
        <v>4128</v>
      </c>
      <c r="B943">
        <v>33.9</v>
      </c>
      <c r="C943">
        <v>18</v>
      </c>
      <c r="D943">
        <v>14.3</v>
      </c>
      <c r="E943">
        <v>38.9</v>
      </c>
      <c r="F943">
        <v>33</v>
      </c>
      <c r="G943">
        <v>21.5</v>
      </c>
      <c r="H943">
        <v>5640</v>
      </c>
      <c r="I943">
        <f t="shared" si="28"/>
        <v>15.899999999999999</v>
      </c>
      <c r="J943">
        <f t="shared" si="28"/>
        <v>3.6999999999999993</v>
      </c>
      <c r="K943">
        <f t="shared" si="29"/>
        <v>14.3</v>
      </c>
    </row>
    <row r="944" spans="1:11" x14ac:dyDescent="0.25">
      <c r="A944" s="1" t="s">
        <v>4129</v>
      </c>
      <c r="B944">
        <v>42.5</v>
      </c>
      <c r="C944">
        <v>24.9</v>
      </c>
      <c r="D944">
        <v>15.8</v>
      </c>
      <c r="E944">
        <v>47.4</v>
      </c>
      <c r="F944">
        <v>41.5</v>
      </c>
      <c r="G944">
        <v>28.8</v>
      </c>
      <c r="H944">
        <v>5646</v>
      </c>
      <c r="I944">
        <f t="shared" si="28"/>
        <v>17.600000000000001</v>
      </c>
      <c r="J944">
        <f t="shared" si="28"/>
        <v>9.0999999999999979</v>
      </c>
      <c r="K944">
        <f t="shared" si="29"/>
        <v>15.8</v>
      </c>
    </row>
    <row r="945" spans="1:11" x14ac:dyDescent="0.25">
      <c r="A945" s="1" t="s">
        <v>4130</v>
      </c>
      <c r="B945">
        <v>49.9</v>
      </c>
      <c r="C945">
        <v>20.100000000000001</v>
      </c>
      <c r="D945">
        <v>15.8</v>
      </c>
      <c r="E945">
        <v>60.2</v>
      </c>
      <c r="F945">
        <v>46.5</v>
      </c>
      <c r="G945">
        <v>23.9</v>
      </c>
      <c r="H945">
        <v>5652</v>
      </c>
      <c r="I945">
        <f t="shared" si="28"/>
        <v>29.799999999999997</v>
      </c>
      <c r="J945">
        <f t="shared" si="28"/>
        <v>4.3000000000000007</v>
      </c>
      <c r="K945">
        <f t="shared" si="29"/>
        <v>15.8</v>
      </c>
    </row>
    <row r="946" spans="1:11" x14ac:dyDescent="0.25">
      <c r="A946" s="1" t="s">
        <v>4131</v>
      </c>
      <c r="B946">
        <v>41.2</v>
      </c>
      <c r="C946">
        <v>20.2</v>
      </c>
      <c r="D946">
        <v>15.1</v>
      </c>
      <c r="E946">
        <v>41.2</v>
      </c>
      <c r="F946">
        <v>39.299999999999997</v>
      </c>
      <c r="G946">
        <v>25</v>
      </c>
      <c r="H946">
        <v>5658</v>
      </c>
      <c r="I946">
        <f t="shared" si="28"/>
        <v>21.000000000000004</v>
      </c>
      <c r="J946">
        <f t="shared" si="28"/>
        <v>5.0999999999999996</v>
      </c>
      <c r="K946">
        <f t="shared" si="29"/>
        <v>15.1</v>
      </c>
    </row>
    <row r="947" spans="1:11" x14ac:dyDescent="0.25">
      <c r="A947" s="1" t="s">
        <v>4132</v>
      </c>
      <c r="B947">
        <v>33.9</v>
      </c>
      <c r="C947">
        <v>20.3</v>
      </c>
      <c r="D947">
        <v>14.5</v>
      </c>
      <c r="E947">
        <v>33.9</v>
      </c>
      <c r="F947">
        <v>32.9</v>
      </c>
      <c r="G947">
        <v>23.9</v>
      </c>
      <c r="H947">
        <v>5664</v>
      </c>
      <c r="I947">
        <f t="shared" si="28"/>
        <v>13.599999999999998</v>
      </c>
      <c r="J947">
        <f t="shared" si="28"/>
        <v>5.8000000000000007</v>
      </c>
      <c r="K947">
        <f t="shared" si="29"/>
        <v>14.5</v>
      </c>
    </row>
    <row r="948" spans="1:11" x14ac:dyDescent="0.25">
      <c r="A948" s="1" t="s">
        <v>4133</v>
      </c>
      <c r="B948">
        <v>40</v>
      </c>
      <c r="C948">
        <v>21.4</v>
      </c>
      <c r="D948">
        <v>14.1</v>
      </c>
      <c r="E948">
        <v>40.299999999999997</v>
      </c>
      <c r="F948">
        <v>38.200000000000003</v>
      </c>
      <c r="G948">
        <v>26.6</v>
      </c>
      <c r="H948">
        <v>5670</v>
      </c>
      <c r="I948">
        <f t="shared" si="28"/>
        <v>18.600000000000001</v>
      </c>
      <c r="J948">
        <f t="shared" si="28"/>
        <v>7.2999999999999989</v>
      </c>
      <c r="K948">
        <f t="shared" si="29"/>
        <v>14.1</v>
      </c>
    </row>
    <row r="949" spans="1:11" x14ac:dyDescent="0.25">
      <c r="A949" s="1" t="s">
        <v>4134</v>
      </c>
      <c r="B949">
        <v>27.1</v>
      </c>
      <c r="C949">
        <v>17.5</v>
      </c>
      <c r="D949">
        <v>13.7</v>
      </c>
      <c r="E949">
        <v>27.1</v>
      </c>
      <c r="F949">
        <v>26.7</v>
      </c>
      <c r="G949">
        <v>20.100000000000001</v>
      </c>
      <c r="H949">
        <v>5676</v>
      </c>
      <c r="I949">
        <f t="shared" si="28"/>
        <v>9.6000000000000014</v>
      </c>
      <c r="J949">
        <f t="shared" si="28"/>
        <v>3.8000000000000007</v>
      </c>
      <c r="K949">
        <f t="shared" si="29"/>
        <v>13.7</v>
      </c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320"/>
  <sheetViews>
    <sheetView workbookViewId="0">
      <selection activeCell="Q4" sqref="Q4:R37"/>
    </sheetView>
  </sheetViews>
  <sheetFormatPr baseColWidth="10" defaultRowHeight="15" x14ac:dyDescent="0.25"/>
  <sheetData>
    <row r="3" spans="1:18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</row>
    <row r="4" spans="1:18" x14ac:dyDescent="0.25">
      <c r="A4" s="1" t="s">
        <v>4135</v>
      </c>
      <c r="B4">
        <v>17.5</v>
      </c>
      <c r="C4">
        <v>16.2</v>
      </c>
      <c r="D4">
        <v>14.3</v>
      </c>
      <c r="E4">
        <v>17.5</v>
      </c>
      <c r="F4">
        <v>17.5</v>
      </c>
      <c r="G4">
        <v>16.8</v>
      </c>
      <c r="H4">
        <v>6</v>
      </c>
      <c r="I4">
        <f>B4-C4</f>
        <v>1.3000000000000007</v>
      </c>
      <c r="J4">
        <f>C4-D4</f>
        <v>1.8999999999999986</v>
      </c>
      <c r="K4">
        <f>D4</f>
        <v>14.3</v>
      </c>
      <c r="M4" t="s">
        <v>17126</v>
      </c>
      <c r="N4">
        <v>36</v>
      </c>
      <c r="Q4" s="4" t="s">
        <v>17127</v>
      </c>
      <c r="R4" s="4" t="s">
        <v>17128</v>
      </c>
    </row>
    <row r="5" spans="1:18" x14ac:dyDescent="0.25">
      <c r="A5" s="1" t="s">
        <v>4136</v>
      </c>
      <c r="B5">
        <v>16.3</v>
      </c>
      <c r="C5">
        <v>16.2</v>
      </c>
      <c r="D5">
        <v>15.3</v>
      </c>
      <c r="E5">
        <v>16.3</v>
      </c>
      <c r="F5">
        <v>16.3</v>
      </c>
      <c r="G5">
        <v>16.2</v>
      </c>
      <c r="H5">
        <v>12</v>
      </c>
      <c r="I5">
        <f t="shared" ref="I5:J68" si="0">B5-C5</f>
        <v>0.10000000000000142</v>
      </c>
      <c r="J5">
        <f t="shared" si="0"/>
        <v>0.89999999999999858</v>
      </c>
      <c r="K5">
        <f t="shared" ref="K5:K68" si="1">D5</f>
        <v>15.3</v>
      </c>
      <c r="Q5" s="4">
        <v>28.31</v>
      </c>
      <c r="R5" s="4">
        <v>40.700000000000003</v>
      </c>
    </row>
    <row r="6" spans="1:18" x14ac:dyDescent="0.25">
      <c r="A6" s="1" t="s">
        <v>4137</v>
      </c>
      <c r="B6">
        <v>15</v>
      </c>
      <c r="C6">
        <v>15</v>
      </c>
      <c r="D6">
        <v>14.5</v>
      </c>
      <c r="E6">
        <v>15</v>
      </c>
      <c r="F6">
        <v>15</v>
      </c>
      <c r="G6">
        <v>15</v>
      </c>
      <c r="H6">
        <v>18</v>
      </c>
      <c r="I6">
        <f t="shared" si="0"/>
        <v>0</v>
      </c>
      <c r="J6">
        <f t="shared" si="0"/>
        <v>0.5</v>
      </c>
      <c r="K6">
        <f t="shared" si="1"/>
        <v>14.5</v>
      </c>
      <c r="Q6" s="4">
        <v>28.31</v>
      </c>
      <c r="R6" s="4">
        <v>41.12</v>
      </c>
    </row>
    <row r="7" spans="1:18" x14ac:dyDescent="0.25">
      <c r="A7" s="1" t="s">
        <v>4138</v>
      </c>
      <c r="B7">
        <v>22</v>
      </c>
      <c r="C7">
        <v>20.3</v>
      </c>
      <c r="D7">
        <v>18.399999999999999</v>
      </c>
      <c r="E7">
        <v>43.6</v>
      </c>
      <c r="F7">
        <v>28.6</v>
      </c>
      <c r="G7">
        <v>20.6</v>
      </c>
      <c r="H7">
        <v>24</v>
      </c>
      <c r="I7">
        <f t="shared" si="0"/>
        <v>1.6999999999999993</v>
      </c>
      <c r="J7">
        <f t="shared" si="0"/>
        <v>1.9000000000000021</v>
      </c>
      <c r="K7">
        <f t="shared" si="1"/>
        <v>18.399999999999999</v>
      </c>
      <c r="Q7" s="4">
        <v>27.73</v>
      </c>
      <c r="R7" s="4">
        <v>43.2</v>
      </c>
    </row>
    <row r="8" spans="1:18" x14ac:dyDescent="0.25">
      <c r="A8" s="1" t="s">
        <v>4139</v>
      </c>
      <c r="B8">
        <v>26.6</v>
      </c>
      <c r="C8">
        <v>16</v>
      </c>
      <c r="D8">
        <v>15</v>
      </c>
      <c r="E8">
        <v>31.6</v>
      </c>
      <c r="F8">
        <v>25.7</v>
      </c>
      <c r="G8">
        <v>17.100000000000001</v>
      </c>
      <c r="H8">
        <v>30</v>
      </c>
      <c r="I8">
        <f t="shared" si="0"/>
        <v>10.600000000000001</v>
      </c>
      <c r="J8">
        <f t="shared" si="0"/>
        <v>1</v>
      </c>
      <c r="K8">
        <f t="shared" si="1"/>
        <v>15</v>
      </c>
      <c r="Q8" s="4">
        <v>27.16</v>
      </c>
      <c r="R8" s="4">
        <v>45.08</v>
      </c>
    </row>
    <row r="9" spans="1:18" x14ac:dyDescent="0.25">
      <c r="A9" s="1" t="s">
        <v>4140</v>
      </c>
      <c r="B9">
        <v>16</v>
      </c>
      <c r="C9">
        <v>15.8</v>
      </c>
      <c r="D9">
        <v>14.6</v>
      </c>
      <c r="E9">
        <v>16</v>
      </c>
      <c r="F9">
        <v>16</v>
      </c>
      <c r="G9">
        <v>15.9</v>
      </c>
      <c r="H9">
        <v>36</v>
      </c>
      <c r="I9">
        <f t="shared" si="0"/>
        <v>0.19999999999999929</v>
      </c>
      <c r="J9">
        <f t="shared" si="0"/>
        <v>1.2000000000000011</v>
      </c>
      <c r="K9">
        <f t="shared" si="1"/>
        <v>14.6</v>
      </c>
      <c r="Q9" s="4">
        <v>26.78</v>
      </c>
      <c r="R9" s="4">
        <v>46.86</v>
      </c>
    </row>
    <row r="10" spans="1:18" x14ac:dyDescent="0.25">
      <c r="A10" s="1" t="s">
        <v>4141</v>
      </c>
      <c r="B10">
        <v>17.2</v>
      </c>
      <c r="C10">
        <v>15.1</v>
      </c>
      <c r="D10">
        <v>13.8</v>
      </c>
      <c r="E10">
        <v>17.2</v>
      </c>
      <c r="F10">
        <v>17.100000000000001</v>
      </c>
      <c r="G10">
        <v>15.7</v>
      </c>
      <c r="H10">
        <v>42</v>
      </c>
      <c r="I10">
        <f t="shared" si="0"/>
        <v>2.0999999999999996</v>
      </c>
      <c r="J10">
        <f t="shared" si="0"/>
        <v>1.2999999999999989</v>
      </c>
      <c r="K10">
        <f t="shared" si="1"/>
        <v>13.8</v>
      </c>
      <c r="Q10" s="4">
        <v>26.49</v>
      </c>
      <c r="R10" s="4">
        <v>48.32</v>
      </c>
    </row>
    <row r="11" spans="1:18" x14ac:dyDescent="0.25">
      <c r="A11" s="1" t="s">
        <v>4142</v>
      </c>
      <c r="B11">
        <v>13.9</v>
      </c>
      <c r="C11">
        <v>13.8</v>
      </c>
      <c r="D11">
        <v>13.4</v>
      </c>
      <c r="E11">
        <v>13.9</v>
      </c>
      <c r="F11">
        <v>13.9</v>
      </c>
      <c r="G11">
        <v>13.9</v>
      </c>
      <c r="H11">
        <v>48</v>
      </c>
      <c r="I11">
        <f t="shared" si="0"/>
        <v>9.9999999999999645E-2</v>
      </c>
      <c r="J11">
        <f t="shared" si="0"/>
        <v>0.40000000000000036</v>
      </c>
      <c r="K11">
        <f t="shared" si="1"/>
        <v>13.4</v>
      </c>
      <c r="Q11" s="4">
        <v>26.11</v>
      </c>
      <c r="R11" s="4">
        <v>48.42</v>
      </c>
    </row>
    <row r="12" spans="1:18" x14ac:dyDescent="0.25">
      <c r="A12" s="1" t="s">
        <v>4143</v>
      </c>
      <c r="B12">
        <v>15.9</v>
      </c>
      <c r="C12">
        <v>15.8</v>
      </c>
      <c r="D12">
        <v>15.4</v>
      </c>
      <c r="E12">
        <v>15.9</v>
      </c>
      <c r="F12">
        <v>15.9</v>
      </c>
      <c r="G12">
        <v>15.9</v>
      </c>
      <c r="H12">
        <v>54</v>
      </c>
      <c r="I12">
        <f t="shared" si="0"/>
        <v>9.9999999999999645E-2</v>
      </c>
      <c r="J12">
        <f t="shared" si="0"/>
        <v>0.40000000000000036</v>
      </c>
      <c r="K12">
        <f t="shared" si="1"/>
        <v>15.4</v>
      </c>
      <c r="Q12" s="4">
        <v>25.91</v>
      </c>
      <c r="R12" s="4">
        <v>50.41</v>
      </c>
    </row>
    <row r="13" spans="1:18" x14ac:dyDescent="0.25">
      <c r="A13" s="1" t="s">
        <v>4144</v>
      </c>
      <c r="B13">
        <v>16.399999999999999</v>
      </c>
      <c r="C13">
        <v>16.399999999999999</v>
      </c>
      <c r="D13">
        <v>16.399999999999999</v>
      </c>
      <c r="E13">
        <v>16.399999999999999</v>
      </c>
      <c r="F13">
        <v>16.399999999999999</v>
      </c>
      <c r="G13">
        <v>16.399999999999999</v>
      </c>
      <c r="H13">
        <v>60</v>
      </c>
      <c r="I13">
        <f t="shared" si="0"/>
        <v>0</v>
      </c>
      <c r="J13">
        <f t="shared" si="0"/>
        <v>0</v>
      </c>
      <c r="K13">
        <f t="shared" si="1"/>
        <v>16.399999999999999</v>
      </c>
      <c r="Q13" s="4">
        <v>25.82</v>
      </c>
      <c r="R13" s="4">
        <v>50.2</v>
      </c>
    </row>
    <row r="14" spans="1:18" x14ac:dyDescent="0.25">
      <c r="A14" s="1" t="s">
        <v>4145</v>
      </c>
      <c r="B14">
        <v>20.399999999999999</v>
      </c>
      <c r="C14">
        <v>17</v>
      </c>
      <c r="D14">
        <v>16.2</v>
      </c>
      <c r="E14">
        <v>20.399999999999999</v>
      </c>
      <c r="F14">
        <v>20.3</v>
      </c>
      <c r="G14">
        <v>18.2</v>
      </c>
      <c r="H14">
        <v>66</v>
      </c>
      <c r="I14">
        <f t="shared" si="0"/>
        <v>3.3999999999999986</v>
      </c>
      <c r="J14">
        <f t="shared" si="0"/>
        <v>0.80000000000000071</v>
      </c>
      <c r="K14">
        <f t="shared" si="1"/>
        <v>16.2</v>
      </c>
      <c r="Q14" s="4">
        <v>25.63</v>
      </c>
      <c r="R14" s="4">
        <v>49.57</v>
      </c>
    </row>
    <row r="15" spans="1:18" x14ac:dyDescent="0.25">
      <c r="A15" s="1" t="s">
        <v>4146</v>
      </c>
      <c r="B15">
        <v>39.6</v>
      </c>
      <c r="C15">
        <v>23.9</v>
      </c>
      <c r="D15">
        <v>21.8</v>
      </c>
      <c r="E15">
        <v>61.5</v>
      </c>
      <c r="F15">
        <v>44.2</v>
      </c>
      <c r="G15">
        <v>26.3</v>
      </c>
      <c r="H15">
        <v>72</v>
      </c>
      <c r="I15">
        <f t="shared" si="0"/>
        <v>15.700000000000003</v>
      </c>
      <c r="J15">
        <f t="shared" si="0"/>
        <v>2.0999999999999979</v>
      </c>
      <c r="K15">
        <f t="shared" si="1"/>
        <v>21.8</v>
      </c>
      <c r="Q15" s="4">
        <v>25.53</v>
      </c>
      <c r="R15" s="4">
        <v>51.03</v>
      </c>
    </row>
    <row r="16" spans="1:18" x14ac:dyDescent="0.25">
      <c r="A16" s="1" t="s">
        <v>4147</v>
      </c>
      <c r="B16">
        <v>32.299999999999997</v>
      </c>
      <c r="C16">
        <v>23.9</v>
      </c>
      <c r="D16">
        <v>20.2</v>
      </c>
      <c r="E16">
        <v>32.299999999999997</v>
      </c>
      <c r="F16">
        <v>31.9</v>
      </c>
      <c r="G16">
        <v>26.3</v>
      </c>
      <c r="H16">
        <v>78</v>
      </c>
      <c r="I16">
        <f t="shared" si="0"/>
        <v>8.3999999999999986</v>
      </c>
      <c r="J16">
        <f t="shared" si="0"/>
        <v>3.6999999999999993</v>
      </c>
      <c r="K16">
        <f t="shared" si="1"/>
        <v>20.2</v>
      </c>
      <c r="Q16" s="4">
        <v>25.43</v>
      </c>
      <c r="R16" s="4">
        <v>49.36</v>
      </c>
    </row>
    <row r="17" spans="1:18" x14ac:dyDescent="0.25">
      <c r="A17" s="1" t="s">
        <v>4148</v>
      </c>
      <c r="B17">
        <v>24.8</v>
      </c>
      <c r="C17">
        <v>17.7</v>
      </c>
      <c r="D17">
        <v>17</v>
      </c>
      <c r="E17">
        <v>24.8</v>
      </c>
      <c r="F17">
        <v>24.4</v>
      </c>
      <c r="G17">
        <v>19.5</v>
      </c>
      <c r="H17">
        <v>84</v>
      </c>
      <c r="I17">
        <f t="shared" si="0"/>
        <v>7.1000000000000014</v>
      </c>
      <c r="J17">
        <f t="shared" si="0"/>
        <v>0.69999999999999929</v>
      </c>
      <c r="K17">
        <f t="shared" si="1"/>
        <v>17</v>
      </c>
      <c r="Q17" s="4">
        <v>25.34</v>
      </c>
      <c r="R17" s="4">
        <v>48.42</v>
      </c>
    </row>
    <row r="18" spans="1:18" x14ac:dyDescent="0.25">
      <c r="A18" s="1" t="s">
        <v>4149</v>
      </c>
      <c r="B18">
        <v>22.8</v>
      </c>
      <c r="C18">
        <v>19.100000000000001</v>
      </c>
      <c r="D18">
        <v>17.600000000000001</v>
      </c>
      <c r="E18">
        <v>22.8</v>
      </c>
      <c r="F18">
        <v>22.6</v>
      </c>
      <c r="G18">
        <v>20</v>
      </c>
      <c r="H18">
        <v>90</v>
      </c>
      <c r="I18">
        <f t="shared" si="0"/>
        <v>3.6999999999999993</v>
      </c>
      <c r="J18">
        <f t="shared" si="0"/>
        <v>1.5</v>
      </c>
      <c r="K18">
        <f t="shared" si="1"/>
        <v>17.600000000000001</v>
      </c>
      <c r="Q18" s="4">
        <v>25.24</v>
      </c>
      <c r="R18" s="4">
        <v>48.01</v>
      </c>
    </row>
    <row r="19" spans="1:18" x14ac:dyDescent="0.25">
      <c r="A19" s="1" t="s">
        <v>4150</v>
      </c>
      <c r="B19">
        <v>16.2</v>
      </c>
      <c r="C19">
        <v>16.100000000000001</v>
      </c>
      <c r="D19">
        <v>15.2</v>
      </c>
      <c r="E19">
        <v>16.2</v>
      </c>
      <c r="F19">
        <v>16.2</v>
      </c>
      <c r="G19">
        <v>16.100000000000001</v>
      </c>
      <c r="H19">
        <v>96</v>
      </c>
      <c r="I19">
        <f t="shared" si="0"/>
        <v>9.9999999999997868E-2</v>
      </c>
      <c r="J19">
        <f t="shared" si="0"/>
        <v>0.90000000000000213</v>
      </c>
      <c r="K19">
        <f t="shared" si="1"/>
        <v>15.2</v>
      </c>
      <c r="Q19" s="4">
        <v>25.15</v>
      </c>
      <c r="R19" s="4">
        <v>49.99</v>
      </c>
    </row>
    <row r="20" spans="1:18" x14ac:dyDescent="0.25">
      <c r="A20" s="1" t="s">
        <v>4151</v>
      </c>
      <c r="B20">
        <v>31</v>
      </c>
      <c r="C20">
        <v>16.7</v>
      </c>
      <c r="D20">
        <v>16.600000000000001</v>
      </c>
      <c r="E20">
        <v>31.4</v>
      </c>
      <c r="F20">
        <v>28.5</v>
      </c>
      <c r="G20">
        <v>18.3</v>
      </c>
      <c r="H20">
        <v>102</v>
      </c>
      <c r="I20">
        <f t="shared" si="0"/>
        <v>14.3</v>
      </c>
      <c r="J20">
        <f t="shared" si="0"/>
        <v>9.9999999999997868E-2</v>
      </c>
      <c r="K20">
        <f t="shared" si="1"/>
        <v>16.600000000000001</v>
      </c>
      <c r="Q20" s="4">
        <v>25.05</v>
      </c>
      <c r="R20" s="4">
        <v>51.45</v>
      </c>
    </row>
    <row r="21" spans="1:18" x14ac:dyDescent="0.25">
      <c r="A21" s="1" t="s">
        <v>4152</v>
      </c>
      <c r="B21">
        <v>22.5</v>
      </c>
      <c r="C21">
        <v>19.399999999999999</v>
      </c>
      <c r="D21">
        <v>17.5</v>
      </c>
      <c r="E21">
        <v>22.5</v>
      </c>
      <c r="F21">
        <v>22.4</v>
      </c>
      <c r="G21">
        <v>20.7</v>
      </c>
      <c r="H21">
        <v>108</v>
      </c>
      <c r="I21">
        <f t="shared" si="0"/>
        <v>3.1000000000000014</v>
      </c>
      <c r="J21">
        <f t="shared" si="0"/>
        <v>1.8999999999999986</v>
      </c>
      <c r="K21">
        <f t="shared" si="1"/>
        <v>17.5</v>
      </c>
      <c r="Q21" s="4">
        <v>24.96</v>
      </c>
      <c r="R21" s="4">
        <v>52.91</v>
      </c>
    </row>
    <row r="22" spans="1:18" x14ac:dyDescent="0.25">
      <c r="A22" s="1" t="s">
        <v>4153</v>
      </c>
      <c r="B22">
        <v>28.1</v>
      </c>
      <c r="C22">
        <v>17.5</v>
      </c>
      <c r="D22">
        <v>15.6</v>
      </c>
      <c r="E22">
        <v>28.5</v>
      </c>
      <c r="F22">
        <v>26.4</v>
      </c>
      <c r="G22">
        <v>19.100000000000001</v>
      </c>
      <c r="H22">
        <v>114</v>
      </c>
      <c r="I22">
        <f t="shared" si="0"/>
        <v>10.600000000000001</v>
      </c>
      <c r="J22">
        <f t="shared" si="0"/>
        <v>1.9000000000000004</v>
      </c>
      <c r="K22">
        <f t="shared" si="1"/>
        <v>15.6</v>
      </c>
      <c r="Q22" s="4">
        <v>24.96</v>
      </c>
      <c r="R22" s="4">
        <v>53.23</v>
      </c>
    </row>
    <row r="23" spans="1:18" x14ac:dyDescent="0.25">
      <c r="A23" s="1" t="s">
        <v>4154</v>
      </c>
      <c r="B23">
        <v>48.9</v>
      </c>
      <c r="C23">
        <v>28.6</v>
      </c>
      <c r="D23">
        <v>21.9</v>
      </c>
      <c r="E23">
        <v>54.2</v>
      </c>
      <c r="F23">
        <v>46.1</v>
      </c>
      <c r="G23">
        <v>30.6</v>
      </c>
      <c r="H23">
        <v>120</v>
      </c>
      <c r="I23">
        <f t="shared" si="0"/>
        <v>20.299999999999997</v>
      </c>
      <c r="J23">
        <f t="shared" si="0"/>
        <v>6.7000000000000028</v>
      </c>
      <c r="K23">
        <f t="shared" si="1"/>
        <v>21.9</v>
      </c>
      <c r="Q23" s="4">
        <v>24.86</v>
      </c>
      <c r="R23" s="4">
        <v>55</v>
      </c>
    </row>
    <row r="24" spans="1:18" x14ac:dyDescent="0.25">
      <c r="A24" s="1" t="s">
        <v>4155</v>
      </c>
      <c r="B24">
        <v>29.6</v>
      </c>
      <c r="C24">
        <v>18.2</v>
      </c>
      <c r="D24">
        <v>17.899999999999999</v>
      </c>
      <c r="E24">
        <v>30</v>
      </c>
      <c r="F24">
        <v>27.9</v>
      </c>
      <c r="G24">
        <v>19.8</v>
      </c>
      <c r="H24">
        <v>126</v>
      </c>
      <c r="I24">
        <f t="shared" si="0"/>
        <v>11.400000000000002</v>
      </c>
      <c r="J24">
        <f t="shared" si="0"/>
        <v>0.30000000000000071</v>
      </c>
      <c r="K24">
        <f t="shared" si="1"/>
        <v>17.899999999999999</v>
      </c>
      <c r="Q24" s="4">
        <v>24.86</v>
      </c>
      <c r="R24" s="4">
        <v>55.11</v>
      </c>
    </row>
    <row r="25" spans="1:18" x14ac:dyDescent="0.25">
      <c r="A25" s="1" t="s">
        <v>4156</v>
      </c>
      <c r="B25">
        <v>15.8</v>
      </c>
      <c r="C25">
        <v>15.7</v>
      </c>
      <c r="D25">
        <v>14.4</v>
      </c>
      <c r="E25">
        <v>15.8</v>
      </c>
      <c r="F25">
        <v>15.8</v>
      </c>
      <c r="G25">
        <v>15.7</v>
      </c>
      <c r="H25">
        <v>132</v>
      </c>
      <c r="I25">
        <f t="shared" si="0"/>
        <v>0.10000000000000142</v>
      </c>
      <c r="J25">
        <f t="shared" si="0"/>
        <v>1.2999999999999989</v>
      </c>
      <c r="K25">
        <f t="shared" si="1"/>
        <v>14.4</v>
      </c>
      <c r="Q25" s="4">
        <v>24.86</v>
      </c>
      <c r="R25" s="4">
        <v>54.27</v>
      </c>
    </row>
    <row r="26" spans="1:18" x14ac:dyDescent="0.25">
      <c r="A26" s="1" t="s">
        <v>4157</v>
      </c>
      <c r="B26">
        <v>32.700000000000003</v>
      </c>
      <c r="C26">
        <v>22.2</v>
      </c>
      <c r="D26">
        <v>17.100000000000001</v>
      </c>
      <c r="E26">
        <v>33.1</v>
      </c>
      <c r="F26">
        <v>31</v>
      </c>
      <c r="G26">
        <v>23.8</v>
      </c>
      <c r="H26">
        <v>138</v>
      </c>
      <c r="I26">
        <f t="shared" si="0"/>
        <v>10.500000000000004</v>
      </c>
      <c r="J26">
        <f t="shared" si="0"/>
        <v>5.0999999999999979</v>
      </c>
      <c r="K26">
        <f t="shared" si="1"/>
        <v>17.100000000000001</v>
      </c>
      <c r="Q26" s="4">
        <v>24.86</v>
      </c>
      <c r="R26" s="4">
        <v>54.17</v>
      </c>
    </row>
    <row r="27" spans="1:18" x14ac:dyDescent="0.25">
      <c r="A27" s="1" t="s">
        <v>4158</v>
      </c>
      <c r="B27">
        <v>18.100000000000001</v>
      </c>
      <c r="C27">
        <v>18</v>
      </c>
      <c r="D27">
        <v>16.2</v>
      </c>
      <c r="E27">
        <v>18.100000000000001</v>
      </c>
      <c r="F27">
        <v>18.100000000000001</v>
      </c>
      <c r="G27">
        <v>18.100000000000001</v>
      </c>
      <c r="H27">
        <v>144</v>
      </c>
      <c r="I27">
        <f t="shared" si="0"/>
        <v>0.10000000000000142</v>
      </c>
      <c r="J27">
        <f t="shared" si="0"/>
        <v>1.8000000000000007</v>
      </c>
      <c r="K27">
        <f t="shared" si="1"/>
        <v>16.2</v>
      </c>
      <c r="Q27" s="4">
        <v>24.86</v>
      </c>
      <c r="R27" s="4">
        <v>52.81</v>
      </c>
    </row>
    <row r="28" spans="1:18" x14ac:dyDescent="0.25">
      <c r="A28" s="1" t="s">
        <v>4159</v>
      </c>
      <c r="B28">
        <v>14.7</v>
      </c>
      <c r="C28">
        <v>14.7</v>
      </c>
      <c r="D28">
        <v>14.4</v>
      </c>
      <c r="E28">
        <v>14.7</v>
      </c>
      <c r="F28">
        <v>14.7</v>
      </c>
      <c r="G28">
        <v>14.7</v>
      </c>
      <c r="H28">
        <v>150</v>
      </c>
      <c r="I28">
        <f t="shared" si="0"/>
        <v>0</v>
      </c>
      <c r="J28">
        <f t="shared" si="0"/>
        <v>0.29999999999999893</v>
      </c>
      <c r="K28">
        <f t="shared" si="1"/>
        <v>14.4</v>
      </c>
      <c r="Q28" s="4">
        <v>24.86</v>
      </c>
      <c r="R28" s="4">
        <v>52.6</v>
      </c>
    </row>
    <row r="29" spans="1:18" x14ac:dyDescent="0.25">
      <c r="A29" s="1" t="s">
        <v>4160</v>
      </c>
      <c r="B29">
        <v>19.5</v>
      </c>
      <c r="C29">
        <v>15.9</v>
      </c>
      <c r="D29">
        <v>13.8</v>
      </c>
      <c r="E29">
        <v>41.1</v>
      </c>
      <c r="F29">
        <v>26</v>
      </c>
      <c r="G29">
        <v>17</v>
      </c>
      <c r="H29">
        <v>156</v>
      </c>
      <c r="I29">
        <f t="shared" si="0"/>
        <v>3.5999999999999996</v>
      </c>
      <c r="J29">
        <f t="shared" si="0"/>
        <v>2.0999999999999996</v>
      </c>
      <c r="K29">
        <f t="shared" si="1"/>
        <v>13.8</v>
      </c>
      <c r="Q29" s="4">
        <v>24.86</v>
      </c>
      <c r="R29" s="4">
        <v>52.29</v>
      </c>
    </row>
    <row r="30" spans="1:18" x14ac:dyDescent="0.25">
      <c r="A30" s="1" t="s">
        <v>4161</v>
      </c>
      <c r="B30">
        <v>23.3</v>
      </c>
      <c r="C30">
        <v>18.3</v>
      </c>
      <c r="D30">
        <v>16.399999999999999</v>
      </c>
      <c r="E30">
        <v>23.3</v>
      </c>
      <c r="F30">
        <v>23</v>
      </c>
      <c r="G30">
        <v>19.5</v>
      </c>
      <c r="H30">
        <v>162</v>
      </c>
      <c r="I30">
        <f t="shared" si="0"/>
        <v>5</v>
      </c>
      <c r="J30">
        <f t="shared" si="0"/>
        <v>1.9000000000000021</v>
      </c>
      <c r="K30">
        <f t="shared" si="1"/>
        <v>16.399999999999999</v>
      </c>
      <c r="Q30" s="4">
        <v>24.86</v>
      </c>
      <c r="R30" s="4">
        <v>50.2</v>
      </c>
    </row>
    <row r="31" spans="1:18" x14ac:dyDescent="0.25">
      <c r="A31" s="1" t="s">
        <v>4162</v>
      </c>
      <c r="B31">
        <v>15.1</v>
      </c>
      <c r="C31">
        <v>13.4</v>
      </c>
      <c r="D31">
        <v>12.9</v>
      </c>
      <c r="E31">
        <v>15.1</v>
      </c>
      <c r="F31">
        <v>15.1</v>
      </c>
      <c r="G31">
        <v>14.1</v>
      </c>
      <c r="H31">
        <v>168</v>
      </c>
      <c r="I31">
        <f t="shared" si="0"/>
        <v>1.6999999999999993</v>
      </c>
      <c r="J31">
        <f t="shared" si="0"/>
        <v>0.5</v>
      </c>
      <c r="K31">
        <f t="shared" si="1"/>
        <v>12.9</v>
      </c>
      <c r="Q31" s="4">
        <v>24.76</v>
      </c>
      <c r="R31" s="4">
        <v>50.62</v>
      </c>
    </row>
    <row r="32" spans="1:18" x14ac:dyDescent="0.25">
      <c r="A32" s="1" t="s">
        <v>4163</v>
      </c>
      <c r="B32">
        <v>17.7</v>
      </c>
      <c r="C32">
        <v>15.8</v>
      </c>
      <c r="D32">
        <v>13.8</v>
      </c>
      <c r="E32">
        <v>17.7</v>
      </c>
      <c r="F32">
        <v>17.7</v>
      </c>
      <c r="G32">
        <v>16.600000000000001</v>
      </c>
      <c r="H32">
        <v>174</v>
      </c>
      <c r="I32">
        <f t="shared" si="0"/>
        <v>1.8999999999999986</v>
      </c>
      <c r="J32">
        <f t="shared" si="0"/>
        <v>2</v>
      </c>
      <c r="K32">
        <f t="shared" si="1"/>
        <v>13.8</v>
      </c>
      <c r="Q32" s="4">
        <v>24.76</v>
      </c>
      <c r="R32" s="4">
        <v>51.24</v>
      </c>
    </row>
    <row r="33" spans="1:18" x14ac:dyDescent="0.25">
      <c r="A33" s="1" t="s">
        <v>4164</v>
      </c>
      <c r="B33">
        <v>16.600000000000001</v>
      </c>
      <c r="C33">
        <v>16.3</v>
      </c>
      <c r="D33">
        <v>14.5</v>
      </c>
      <c r="E33">
        <v>16.600000000000001</v>
      </c>
      <c r="F33">
        <v>16.600000000000001</v>
      </c>
      <c r="G33">
        <v>16.399999999999999</v>
      </c>
      <c r="H33">
        <v>180</v>
      </c>
      <c r="I33">
        <f t="shared" si="0"/>
        <v>0.30000000000000071</v>
      </c>
      <c r="J33">
        <f t="shared" si="0"/>
        <v>1.8000000000000007</v>
      </c>
      <c r="K33">
        <f t="shared" si="1"/>
        <v>14.5</v>
      </c>
      <c r="Q33" s="4">
        <v>24.76</v>
      </c>
      <c r="R33" s="4">
        <v>51.97</v>
      </c>
    </row>
    <row r="34" spans="1:18" x14ac:dyDescent="0.25">
      <c r="A34" s="1" t="s">
        <v>4165</v>
      </c>
      <c r="B34">
        <v>20.8</v>
      </c>
      <c r="C34">
        <v>15.8</v>
      </c>
      <c r="D34">
        <v>14.9</v>
      </c>
      <c r="E34">
        <v>20.8</v>
      </c>
      <c r="F34">
        <v>20.7</v>
      </c>
      <c r="G34">
        <v>17.7</v>
      </c>
      <c r="H34">
        <v>186</v>
      </c>
      <c r="I34">
        <f t="shared" si="0"/>
        <v>5</v>
      </c>
      <c r="J34">
        <f t="shared" si="0"/>
        <v>0.90000000000000036</v>
      </c>
      <c r="K34">
        <f t="shared" si="1"/>
        <v>14.9</v>
      </c>
      <c r="Q34" s="4">
        <v>24.76</v>
      </c>
      <c r="R34" s="4">
        <v>53.12</v>
      </c>
    </row>
    <row r="35" spans="1:18" x14ac:dyDescent="0.25">
      <c r="A35" s="1" t="s">
        <v>4166</v>
      </c>
      <c r="B35">
        <v>29.2</v>
      </c>
      <c r="C35">
        <v>16.3</v>
      </c>
      <c r="D35">
        <v>14.7</v>
      </c>
      <c r="E35">
        <v>34.200000000000003</v>
      </c>
      <c r="F35">
        <v>28.3</v>
      </c>
      <c r="G35">
        <v>18.5</v>
      </c>
      <c r="H35">
        <v>192</v>
      </c>
      <c r="I35">
        <f t="shared" si="0"/>
        <v>12.899999999999999</v>
      </c>
      <c r="J35">
        <f t="shared" si="0"/>
        <v>1.6000000000000014</v>
      </c>
      <c r="K35">
        <f t="shared" si="1"/>
        <v>14.7</v>
      </c>
      <c r="Q35" s="4">
        <v>24.67</v>
      </c>
      <c r="R35" s="4">
        <v>54.58</v>
      </c>
    </row>
    <row r="36" spans="1:18" x14ac:dyDescent="0.25">
      <c r="A36" s="1" t="s">
        <v>4167</v>
      </c>
      <c r="B36">
        <v>21.8</v>
      </c>
      <c r="C36">
        <v>19.5</v>
      </c>
      <c r="D36">
        <v>16.8</v>
      </c>
      <c r="E36">
        <v>21.8</v>
      </c>
      <c r="F36">
        <v>21.7</v>
      </c>
      <c r="G36">
        <v>20.5</v>
      </c>
      <c r="H36">
        <v>198</v>
      </c>
      <c r="I36">
        <f t="shared" si="0"/>
        <v>2.3000000000000007</v>
      </c>
      <c r="J36">
        <f t="shared" si="0"/>
        <v>2.6999999999999993</v>
      </c>
      <c r="K36">
        <f t="shared" si="1"/>
        <v>16.8</v>
      </c>
      <c r="Q36" s="4">
        <v>24.76</v>
      </c>
      <c r="R36" s="4">
        <v>55.63</v>
      </c>
    </row>
    <row r="37" spans="1:18" x14ac:dyDescent="0.25">
      <c r="A37" s="1" t="s">
        <v>4168</v>
      </c>
      <c r="B37">
        <v>26.5</v>
      </c>
      <c r="C37">
        <v>19</v>
      </c>
      <c r="D37">
        <v>16.7</v>
      </c>
      <c r="E37">
        <v>26.5</v>
      </c>
      <c r="F37">
        <v>26.3</v>
      </c>
      <c r="G37">
        <v>21.6</v>
      </c>
      <c r="H37">
        <v>204</v>
      </c>
      <c r="I37">
        <f t="shared" si="0"/>
        <v>7.5</v>
      </c>
      <c r="J37">
        <f t="shared" si="0"/>
        <v>2.3000000000000007</v>
      </c>
      <c r="K37">
        <f t="shared" si="1"/>
        <v>16.7</v>
      </c>
      <c r="Q37" s="4">
        <v>24.76</v>
      </c>
      <c r="R37" s="4">
        <v>54.9</v>
      </c>
    </row>
    <row r="38" spans="1:18" x14ac:dyDescent="0.25">
      <c r="A38" s="1" t="s">
        <v>4169</v>
      </c>
      <c r="B38">
        <v>23</v>
      </c>
      <c r="C38">
        <v>14.4</v>
      </c>
      <c r="D38">
        <v>13.7</v>
      </c>
      <c r="E38">
        <v>512.9</v>
      </c>
      <c r="F38">
        <v>40.200000000000003</v>
      </c>
      <c r="G38">
        <v>14.6</v>
      </c>
      <c r="H38">
        <v>210</v>
      </c>
      <c r="I38">
        <f t="shared" si="0"/>
        <v>8.6</v>
      </c>
      <c r="J38">
        <f t="shared" si="0"/>
        <v>0.70000000000000107</v>
      </c>
      <c r="K38">
        <f t="shared" si="1"/>
        <v>13.7</v>
      </c>
    </row>
    <row r="39" spans="1:18" x14ac:dyDescent="0.25">
      <c r="A39" s="1" t="s">
        <v>4170</v>
      </c>
      <c r="B39">
        <v>20.5</v>
      </c>
      <c r="C39">
        <v>16.899999999999999</v>
      </c>
      <c r="D39">
        <v>14.3</v>
      </c>
      <c r="E39">
        <v>20.5</v>
      </c>
      <c r="F39">
        <v>20.5</v>
      </c>
      <c r="G39">
        <v>18.600000000000001</v>
      </c>
      <c r="H39">
        <v>216</v>
      </c>
      <c r="I39">
        <f t="shared" si="0"/>
        <v>3.6000000000000014</v>
      </c>
      <c r="J39">
        <f t="shared" si="0"/>
        <v>2.5999999999999979</v>
      </c>
      <c r="K39">
        <f t="shared" si="1"/>
        <v>14.3</v>
      </c>
    </row>
    <row r="40" spans="1:18" x14ac:dyDescent="0.25">
      <c r="A40" s="1" t="s">
        <v>4171</v>
      </c>
      <c r="B40">
        <v>28.4</v>
      </c>
      <c r="C40">
        <v>19.3</v>
      </c>
      <c r="D40">
        <v>15.5</v>
      </c>
      <c r="E40">
        <v>28.8</v>
      </c>
      <c r="F40">
        <v>26.8</v>
      </c>
      <c r="G40">
        <v>20.6</v>
      </c>
      <c r="H40">
        <v>222</v>
      </c>
      <c r="I40">
        <f t="shared" si="0"/>
        <v>9.0999999999999979</v>
      </c>
      <c r="J40">
        <f t="shared" si="0"/>
        <v>3.8000000000000007</v>
      </c>
      <c r="K40">
        <f t="shared" si="1"/>
        <v>15.5</v>
      </c>
    </row>
    <row r="41" spans="1:18" x14ac:dyDescent="0.25">
      <c r="A41" s="1" t="s">
        <v>4172</v>
      </c>
      <c r="B41">
        <v>23.6</v>
      </c>
      <c r="C41">
        <v>18.600000000000001</v>
      </c>
      <c r="D41">
        <v>12.9</v>
      </c>
      <c r="E41">
        <v>45.2</v>
      </c>
      <c r="F41">
        <v>30.1</v>
      </c>
      <c r="G41">
        <v>20.3</v>
      </c>
      <c r="H41">
        <v>228</v>
      </c>
      <c r="I41">
        <f t="shared" si="0"/>
        <v>5</v>
      </c>
      <c r="J41">
        <f t="shared" si="0"/>
        <v>5.7000000000000011</v>
      </c>
      <c r="K41">
        <f t="shared" si="1"/>
        <v>12.9</v>
      </c>
    </row>
    <row r="42" spans="1:18" x14ac:dyDescent="0.25">
      <c r="A42" s="1" t="s">
        <v>4173</v>
      </c>
      <c r="B42">
        <v>23.7</v>
      </c>
      <c r="C42">
        <v>17.7</v>
      </c>
      <c r="D42">
        <v>14.2</v>
      </c>
      <c r="E42">
        <v>23.7</v>
      </c>
      <c r="F42">
        <v>23.6</v>
      </c>
      <c r="G42">
        <v>19.7</v>
      </c>
      <c r="H42">
        <v>234</v>
      </c>
      <c r="I42">
        <f t="shared" si="0"/>
        <v>6</v>
      </c>
      <c r="J42">
        <f t="shared" si="0"/>
        <v>3.5</v>
      </c>
      <c r="K42">
        <f t="shared" si="1"/>
        <v>14.2</v>
      </c>
    </row>
    <row r="43" spans="1:18" x14ac:dyDescent="0.25">
      <c r="A43" s="1" t="s">
        <v>4174</v>
      </c>
      <c r="B43">
        <v>28.7</v>
      </c>
      <c r="C43">
        <v>17.2</v>
      </c>
      <c r="D43">
        <v>15.1</v>
      </c>
      <c r="E43">
        <v>29</v>
      </c>
      <c r="F43">
        <v>27</v>
      </c>
      <c r="G43">
        <v>19.2</v>
      </c>
      <c r="H43">
        <v>240</v>
      </c>
      <c r="I43">
        <f t="shared" si="0"/>
        <v>11.5</v>
      </c>
      <c r="J43">
        <f t="shared" si="0"/>
        <v>2.0999999999999996</v>
      </c>
      <c r="K43">
        <f t="shared" si="1"/>
        <v>15.1</v>
      </c>
    </row>
    <row r="44" spans="1:18" x14ac:dyDescent="0.25">
      <c r="A44" s="1" t="s">
        <v>4175</v>
      </c>
      <c r="B44">
        <v>31.4</v>
      </c>
      <c r="C44">
        <v>22.2</v>
      </c>
      <c r="D44">
        <v>17.600000000000001</v>
      </c>
      <c r="E44">
        <v>36.4</v>
      </c>
      <c r="F44">
        <v>30.6</v>
      </c>
      <c r="G44">
        <v>23</v>
      </c>
      <c r="H44">
        <v>246</v>
      </c>
      <c r="I44">
        <f t="shared" si="0"/>
        <v>9.1999999999999993</v>
      </c>
      <c r="J44">
        <f t="shared" si="0"/>
        <v>4.5999999999999979</v>
      </c>
      <c r="K44">
        <f t="shared" si="1"/>
        <v>17.600000000000001</v>
      </c>
    </row>
    <row r="45" spans="1:18" x14ac:dyDescent="0.25">
      <c r="A45" s="1" t="s">
        <v>4176</v>
      </c>
      <c r="B45">
        <v>29.3</v>
      </c>
      <c r="C45">
        <v>21.8</v>
      </c>
      <c r="D45">
        <v>15.9</v>
      </c>
      <c r="E45">
        <v>29.3</v>
      </c>
      <c r="F45">
        <v>28.9</v>
      </c>
      <c r="G45">
        <v>23.7</v>
      </c>
      <c r="H45">
        <v>252</v>
      </c>
      <c r="I45">
        <f t="shared" si="0"/>
        <v>7.5</v>
      </c>
      <c r="J45">
        <f t="shared" si="0"/>
        <v>5.9</v>
      </c>
      <c r="K45">
        <f t="shared" si="1"/>
        <v>15.9</v>
      </c>
    </row>
    <row r="46" spans="1:18" x14ac:dyDescent="0.25">
      <c r="A46" s="1" t="s">
        <v>4177</v>
      </c>
      <c r="B46">
        <v>27.5</v>
      </c>
      <c r="C46">
        <v>22.3</v>
      </c>
      <c r="D46">
        <v>14.6</v>
      </c>
      <c r="E46">
        <v>27.5</v>
      </c>
      <c r="F46">
        <v>27.5</v>
      </c>
      <c r="G46">
        <v>24.7</v>
      </c>
      <c r="H46">
        <v>258</v>
      </c>
      <c r="I46">
        <f t="shared" si="0"/>
        <v>5.1999999999999993</v>
      </c>
      <c r="J46">
        <f t="shared" si="0"/>
        <v>7.7000000000000011</v>
      </c>
      <c r="K46">
        <f t="shared" si="1"/>
        <v>14.6</v>
      </c>
    </row>
    <row r="47" spans="1:18" x14ac:dyDescent="0.25">
      <c r="A47" s="1" t="s">
        <v>4178</v>
      </c>
      <c r="B47">
        <v>39.1</v>
      </c>
      <c r="C47">
        <v>23.6</v>
      </c>
      <c r="D47">
        <v>16.600000000000001</v>
      </c>
      <c r="E47">
        <v>39.4</v>
      </c>
      <c r="F47">
        <v>37.299999999999997</v>
      </c>
      <c r="G47">
        <v>27</v>
      </c>
      <c r="H47">
        <v>264</v>
      </c>
      <c r="I47">
        <f t="shared" si="0"/>
        <v>15.5</v>
      </c>
      <c r="J47">
        <f t="shared" si="0"/>
        <v>7</v>
      </c>
      <c r="K47">
        <f t="shared" si="1"/>
        <v>16.600000000000001</v>
      </c>
    </row>
    <row r="48" spans="1:18" x14ac:dyDescent="0.25">
      <c r="A48" s="1" t="s">
        <v>4179</v>
      </c>
      <c r="B48">
        <v>38.700000000000003</v>
      </c>
      <c r="C48">
        <v>22</v>
      </c>
      <c r="D48">
        <v>15</v>
      </c>
      <c r="E48">
        <v>38.700000000000003</v>
      </c>
      <c r="F48">
        <v>37.799999999999997</v>
      </c>
      <c r="G48">
        <v>26</v>
      </c>
      <c r="H48">
        <v>270</v>
      </c>
      <c r="I48">
        <f t="shared" si="0"/>
        <v>16.700000000000003</v>
      </c>
      <c r="J48">
        <f t="shared" si="0"/>
        <v>7</v>
      </c>
      <c r="K48">
        <f t="shared" si="1"/>
        <v>15</v>
      </c>
    </row>
    <row r="49" spans="1:11" x14ac:dyDescent="0.25">
      <c r="A49" s="1" t="s">
        <v>4180</v>
      </c>
      <c r="B49">
        <v>26.1</v>
      </c>
      <c r="C49">
        <v>16.3</v>
      </c>
      <c r="D49">
        <v>13.8</v>
      </c>
      <c r="E49">
        <v>26.1</v>
      </c>
      <c r="F49">
        <v>25.2</v>
      </c>
      <c r="G49">
        <v>18.3</v>
      </c>
      <c r="H49">
        <v>276</v>
      </c>
      <c r="I49">
        <f t="shared" si="0"/>
        <v>9.8000000000000007</v>
      </c>
      <c r="J49">
        <f t="shared" si="0"/>
        <v>2.5</v>
      </c>
      <c r="K49">
        <f t="shared" si="1"/>
        <v>13.8</v>
      </c>
    </row>
    <row r="50" spans="1:11" x14ac:dyDescent="0.25">
      <c r="A50" s="1" t="s">
        <v>4181</v>
      </c>
      <c r="B50">
        <v>19.2</v>
      </c>
      <c r="C50">
        <v>15.2</v>
      </c>
      <c r="D50">
        <v>14.1</v>
      </c>
      <c r="E50">
        <v>19.2</v>
      </c>
      <c r="F50">
        <v>19.100000000000001</v>
      </c>
      <c r="G50">
        <v>16.600000000000001</v>
      </c>
      <c r="H50">
        <v>282</v>
      </c>
      <c r="I50">
        <f t="shared" si="0"/>
        <v>4</v>
      </c>
      <c r="J50">
        <f t="shared" si="0"/>
        <v>1.0999999999999996</v>
      </c>
      <c r="K50">
        <f t="shared" si="1"/>
        <v>14.1</v>
      </c>
    </row>
    <row r="51" spans="1:11" x14ac:dyDescent="0.25">
      <c r="A51" s="1" t="s">
        <v>4182</v>
      </c>
      <c r="B51">
        <v>29</v>
      </c>
      <c r="C51">
        <v>16.899999999999999</v>
      </c>
      <c r="D51">
        <v>13.4</v>
      </c>
      <c r="E51">
        <v>29</v>
      </c>
      <c r="F51">
        <v>28.8</v>
      </c>
      <c r="G51">
        <v>21.6</v>
      </c>
      <c r="H51">
        <v>288</v>
      </c>
      <c r="I51">
        <f t="shared" si="0"/>
        <v>12.100000000000001</v>
      </c>
      <c r="J51">
        <f t="shared" si="0"/>
        <v>3.4999999999999982</v>
      </c>
      <c r="K51">
        <f t="shared" si="1"/>
        <v>13.4</v>
      </c>
    </row>
    <row r="52" spans="1:11" x14ac:dyDescent="0.25">
      <c r="A52" s="1" t="s">
        <v>4183</v>
      </c>
      <c r="B52">
        <v>24.6</v>
      </c>
      <c r="C52">
        <v>18.2</v>
      </c>
      <c r="D52">
        <v>15.4</v>
      </c>
      <c r="E52">
        <v>24.6</v>
      </c>
      <c r="F52">
        <v>24.4</v>
      </c>
      <c r="G52">
        <v>20</v>
      </c>
      <c r="H52">
        <v>294</v>
      </c>
      <c r="I52">
        <f t="shared" si="0"/>
        <v>6.4000000000000021</v>
      </c>
      <c r="J52">
        <f t="shared" si="0"/>
        <v>2.7999999999999989</v>
      </c>
      <c r="K52">
        <f t="shared" si="1"/>
        <v>15.4</v>
      </c>
    </row>
    <row r="53" spans="1:11" x14ac:dyDescent="0.25">
      <c r="A53" s="1" t="s">
        <v>4184</v>
      </c>
      <c r="B53">
        <v>37.4</v>
      </c>
      <c r="C53">
        <v>28.7</v>
      </c>
      <c r="D53">
        <v>19.8</v>
      </c>
      <c r="E53">
        <v>37.4</v>
      </c>
      <c r="F53">
        <v>37.299999999999997</v>
      </c>
      <c r="G53">
        <v>32.200000000000003</v>
      </c>
      <c r="H53">
        <v>300</v>
      </c>
      <c r="I53">
        <f t="shared" si="0"/>
        <v>8.6999999999999993</v>
      </c>
      <c r="J53">
        <f t="shared" si="0"/>
        <v>8.8999999999999986</v>
      </c>
      <c r="K53">
        <f t="shared" si="1"/>
        <v>19.8</v>
      </c>
    </row>
    <row r="54" spans="1:11" x14ac:dyDescent="0.25">
      <c r="A54" s="1" t="s">
        <v>4185</v>
      </c>
      <c r="B54">
        <v>22.1</v>
      </c>
      <c r="C54">
        <v>14.3</v>
      </c>
      <c r="D54">
        <v>13.3</v>
      </c>
      <c r="E54">
        <v>22.1</v>
      </c>
      <c r="F54">
        <v>21.2</v>
      </c>
      <c r="G54">
        <v>16</v>
      </c>
      <c r="H54">
        <v>306</v>
      </c>
      <c r="I54">
        <f t="shared" si="0"/>
        <v>7.8000000000000007</v>
      </c>
      <c r="J54">
        <f t="shared" si="0"/>
        <v>1</v>
      </c>
      <c r="K54">
        <f t="shared" si="1"/>
        <v>13.3</v>
      </c>
    </row>
    <row r="55" spans="1:11" x14ac:dyDescent="0.25">
      <c r="A55" s="1" t="s">
        <v>4186</v>
      </c>
      <c r="B55">
        <v>30</v>
      </c>
      <c r="C55">
        <v>18.399999999999999</v>
      </c>
      <c r="D55">
        <v>14.2</v>
      </c>
      <c r="E55">
        <v>30.4</v>
      </c>
      <c r="F55">
        <v>28.1</v>
      </c>
      <c r="G55">
        <v>19.8</v>
      </c>
      <c r="H55">
        <v>312</v>
      </c>
      <c r="I55">
        <f t="shared" si="0"/>
        <v>11.600000000000001</v>
      </c>
      <c r="J55">
        <f t="shared" si="0"/>
        <v>4.1999999999999993</v>
      </c>
      <c r="K55">
        <f t="shared" si="1"/>
        <v>14.2</v>
      </c>
    </row>
    <row r="56" spans="1:11" x14ac:dyDescent="0.25">
      <c r="A56" s="1" t="s">
        <v>4187</v>
      </c>
      <c r="B56">
        <v>31.2</v>
      </c>
      <c r="C56">
        <v>19.100000000000001</v>
      </c>
      <c r="D56">
        <v>15.8</v>
      </c>
      <c r="E56">
        <v>36.200000000000003</v>
      </c>
      <c r="F56">
        <v>30.3</v>
      </c>
      <c r="G56">
        <v>20.9</v>
      </c>
      <c r="H56">
        <v>318</v>
      </c>
      <c r="I56">
        <f t="shared" si="0"/>
        <v>12.099999999999998</v>
      </c>
      <c r="J56">
        <f t="shared" si="0"/>
        <v>3.3000000000000007</v>
      </c>
      <c r="K56">
        <f t="shared" si="1"/>
        <v>15.8</v>
      </c>
    </row>
    <row r="57" spans="1:11" x14ac:dyDescent="0.25">
      <c r="A57" s="1" t="s">
        <v>4188</v>
      </c>
      <c r="B57">
        <v>32.5</v>
      </c>
      <c r="C57">
        <v>24.2</v>
      </c>
      <c r="D57">
        <v>18.5</v>
      </c>
      <c r="E57">
        <v>32.5</v>
      </c>
      <c r="F57">
        <v>31.7</v>
      </c>
      <c r="G57">
        <v>26.2</v>
      </c>
      <c r="H57">
        <v>324</v>
      </c>
      <c r="I57">
        <f t="shared" si="0"/>
        <v>8.3000000000000007</v>
      </c>
      <c r="J57">
        <f t="shared" si="0"/>
        <v>5.6999999999999993</v>
      </c>
      <c r="K57">
        <f t="shared" si="1"/>
        <v>18.5</v>
      </c>
    </row>
    <row r="58" spans="1:11" x14ac:dyDescent="0.25">
      <c r="A58" s="1" t="s">
        <v>4189</v>
      </c>
      <c r="B58">
        <v>50.3</v>
      </c>
      <c r="C58">
        <v>38.700000000000003</v>
      </c>
      <c r="D58">
        <v>28.2</v>
      </c>
      <c r="E58">
        <v>50.3</v>
      </c>
      <c r="F58">
        <v>49.8</v>
      </c>
      <c r="G58">
        <v>41.8</v>
      </c>
      <c r="H58">
        <v>330</v>
      </c>
      <c r="I58">
        <f t="shared" si="0"/>
        <v>11.599999999999994</v>
      </c>
      <c r="J58">
        <f t="shared" si="0"/>
        <v>10.500000000000004</v>
      </c>
      <c r="K58">
        <f t="shared" si="1"/>
        <v>28.2</v>
      </c>
    </row>
    <row r="59" spans="1:11" x14ac:dyDescent="0.25">
      <c r="A59" s="1" t="s">
        <v>4190</v>
      </c>
      <c r="B59">
        <v>48.2</v>
      </c>
      <c r="C59">
        <v>34.700000000000003</v>
      </c>
      <c r="D59">
        <v>29.5</v>
      </c>
      <c r="E59">
        <v>48.2</v>
      </c>
      <c r="F59">
        <v>46.5</v>
      </c>
      <c r="G59">
        <v>36.9</v>
      </c>
      <c r="H59">
        <v>336</v>
      </c>
      <c r="I59">
        <f t="shared" si="0"/>
        <v>13.5</v>
      </c>
      <c r="J59">
        <f t="shared" si="0"/>
        <v>5.2000000000000028</v>
      </c>
      <c r="K59">
        <f t="shared" si="1"/>
        <v>29.5</v>
      </c>
    </row>
    <row r="60" spans="1:11" x14ac:dyDescent="0.25">
      <c r="A60" s="1" t="s">
        <v>4191</v>
      </c>
      <c r="B60">
        <v>46.3</v>
      </c>
      <c r="C60">
        <v>36.200000000000003</v>
      </c>
      <c r="D60">
        <v>28.4</v>
      </c>
      <c r="E60">
        <v>46.3</v>
      </c>
      <c r="F60">
        <v>45.5</v>
      </c>
      <c r="G60">
        <v>38.9</v>
      </c>
      <c r="H60">
        <v>342</v>
      </c>
      <c r="I60">
        <f t="shared" si="0"/>
        <v>10.099999999999994</v>
      </c>
      <c r="J60">
        <f t="shared" si="0"/>
        <v>7.8000000000000043</v>
      </c>
      <c r="K60">
        <f t="shared" si="1"/>
        <v>28.4</v>
      </c>
    </row>
    <row r="61" spans="1:11" x14ac:dyDescent="0.25">
      <c r="A61" s="1" t="s">
        <v>4192</v>
      </c>
      <c r="B61">
        <v>42.4</v>
      </c>
      <c r="C61">
        <v>39.1</v>
      </c>
      <c r="D61">
        <v>31.4</v>
      </c>
      <c r="E61">
        <v>42.4</v>
      </c>
      <c r="F61">
        <v>42.4</v>
      </c>
      <c r="G61">
        <v>40.6</v>
      </c>
      <c r="H61">
        <v>348</v>
      </c>
      <c r="I61">
        <f t="shared" si="0"/>
        <v>3.2999999999999972</v>
      </c>
      <c r="J61">
        <f t="shared" si="0"/>
        <v>7.7000000000000028</v>
      </c>
      <c r="K61">
        <f t="shared" si="1"/>
        <v>31.4</v>
      </c>
    </row>
    <row r="62" spans="1:11" x14ac:dyDescent="0.25">
      <c r="A62" s="1" t="s">
        <v>4193</v>
      </c>
      <c r="B62">
        <v>72.3</v>
      </c>
      <c r="C62">
        <v>41.3</v>
      </c>
      <c r="D62">
        <v>33.4</v>
      </c>
      <c r="E62">
        <v>95</v>
      </c>
      <c r="F62">
        <v>73.599999999999994</v>
      </c>
      <c r="G62">
        <v>44.7</v>
      </c>
      <c r="H62">
        <v>354</v>
      </c>
      <c r="I62">
        <f t="shared" si="0"/>
        <v>31</v>
      </c>
      <c r="J62">
        <f t="shared" si="0"/>
        <v>7.8999999999999986</v>
      </c>
      <c r="K62">
        <f t="shared" si="1"/>
        <v>33.4</v>
      </c>
    </row>
    <row r="63" spans="1:11" x14ac:dyDescent="0.25">
      <c r="A63" s="1" t="s">
        <v>4194</v>
      </c>
      <c r="B63">
        <v>46.8</v>
      </c>
      <c r="C63">
        <v>41.5</v>
      </c>
      <c r="D63">
        <v>34.9</v>
      </c>
      <c r="E63">
        <v>46.8</v>
      </c>
      <c r="F63">
        <v>46.7</v>
      </c>
      <c r="G63">
        <v>43.5</v>
      </c>
      <c r="H63">
        <v>360</v>
      </c>
      <c r="I63">
        <f t="shared" si="0"/>
        <v>5.2999999999999972</v>
      </c>
      <c r="J63">
        <f t="shared" si="0"/>
        <v>6.6000000000000014</v>
      </c>
      <c r="K63">
        <f t="shared" si="1"/>
        <v>34.9</v>
      </c>
    </row>
    <row r="64" spans="1:11" x14ac:dyDescent="0.25">
      <c r="A64" s="1" t="s">
        <v>4195</v>
      </c>
      <c r="B64">
        <v>63.1</v>
      </c>
      <c r="C64">
        <v>40.6</v>
      </c>
      <c r="D64">
        <v>31.4</v>
      </c>
      <c r="E64">
        <v>73</v>
      </c>
      <c r="F64">
        <v>60.6</v>
      </c>
      <c r="G64">
        <v>42.4</v>
      </c>
      <c r="H64">
        <v>366</v>
      </c>
      <c r="I64">
        <f t="shared" si="0"/>
        <v>22.5</v>
      </c>
      <c r="J64">
        <f t="shared" si="0"/>
        <v>9.2000000000000028</v>
      </c>
      <c r="K64">
        <f t="shared" si="1"/>
        <v>31.4</v>
      </c>
    </row>
    <row r="65" spans="1:11" x14ac:dyDescent="0.25">
      <c r="A65" s="1" t="s">
        <v>4196</v>
      </c>
      <c r="B65">
        <v>70.7</v>
      </c>
      <c r="C65">
        <v>42.2</v>
      </c>
      <c r="D65">
        <v>38.6</v>
      </c>
      <c r="E65">
        <v>70.7</v>
      </c>
      <c r="F65">
        <v>69.2</v>
      </c>
      <c r="G65">
        <v>49.6</v>
      </c>
      <c r="H65">
        <v>372</v>
      </c>
      <c r="I65">
        <f t="shared" si="0"/>
        <v>28.5</v>
      </c>
      <c r="J65">
        <f t="shared" si="0"/>
        <v>3.6000000000000014</v>
      </c>
      <c r="K65">
        <f t="shared" si="1"/>
        <v>38.6</v>
      </c>
    </row>
    <row r="66" spans="1:11" x14ac:dyDescent="0.25">
      <c r="A66" s="1" t="s">
        <v>4197</v>
      </c>
      <c r="B66">
        <v>59.8</v>
      </c>
      <c r="C66">
        <v>44.9</v>
      </c>
      <c r="D66">
        <v>36.700000000000003</v>
      </c>
      <c r="E66">
        <v>60.1</v>
      </c>
      <c r="F66">
        <v>57.7</v>
      </c>
      <c r="G66">
        <v>47.4</v>
      </c>
      <c r="H66">
        <v>378</v>
      </c>
      <c r="I66">
        <f t="shared" si="0"/>
        <v>14.899999999999999</v>
      </c>
      <c r="J66">
        <f t="shared" si="0"/>
        <v>8.1999999999999957</v>
      </c>
      <c r="K66">
        <f t="shared" si="1"/>
        <v>36.700000000000003</v>
      </c>
    </row>
    <row r="67" spans="1:11" x14ac:dyDescent="0.25">
      <c r="A67" s="1" t="s">
        <v>4198</v>
      </c>
      <c r="B67">
        <v>66.900000000000006</v>
      </c>
      <c r="C67">
        <v>63.3</v>
      </c>
      <c r="D67">
        <v>58.4</v>
      </c>
      <c r="E67">
        <v>66.900000000000006</v>
      </c>
      <c r="F67">
        <v>66.8</v>
      </c>
      <c r="G67">
        <v>64.5</v>
      </c>
      <c r="H67">
        <v>384</v>
      </c>
      <c r="I67">
        <f t="shared" si="0"/>
        <v>3.6000000000000085</v>
      </c>
      <c r="J67">
        <f t="shared" si="0"/>
        <v>4.8999999999999986</v>
      </c>
      <c r="K67">
        <f t="shared" si="1"/>
        <v>58.4</v>
      </c>
    </row>
    <row r="68" spans="1:11" x14ac:dyDescent="0.25">
      <c r="A68" s="1" t="s">
        <v>4199</v>
      </c>
      <c r="B68">
        <v>70.400000000000006</v>
      </c>
      <c r="C68">
        <v>57.2</v>
      </c>
      <c r="D68">
        <v>50.3</v>
      </c>
      <c r="E68">
        <v>70.400000000000006</v>
      </c>
      <c r="F68">
        <v>69.2</v>
      </c>
      <c r="G68">
        <v>60</v>
      </c>
      <c r="H68">
        <v>390</v>
      </c>
      <c r="I68">
        <f t="shared" si="0"/>
        <v>13.200000000000003</v>
      </c>
      <c r="J68">
        <f t="shared" si="0"/>
        <v>6.9000000000000057</v>
      </c>
      <c r="K68">
        <f t="shared" si="1"/>
        <v>50.3</v>
      </c>
    </row>
    <row r="69" spans="1:11" x14ac:dyDescent="0.25">
      <c r="A69" s="1" t="s">
        <v>4200</v>
      </c>
      <c r="B69">
        <v>67.3</v>
      </c>
      <c r="C69">
        <v>53</v>
      </c>
      <c r="D69">
        <v>47.1</v>
      </c>
      <c r="E69">
        <v>67.7</v>
      </c>
      <c r="F69">
        <v>65.3</v>
      </c>
      <c r="G69">
        <v>55.2</v>
      </c>
      <c r="H69">
        <v>396</v>
      </c>
      <c r="I69">
        <f t="shared" ref="I69:J132" si="2">B69-C69</f>
        <v>14.299999999999997</v>
      </c>
      <c r="J69">
        <f t="shared" si="2"/>
        <v>5.8999999999999986</v>
      </c>
      <c r="K69">
        <f t="shared" ref="K69:K132" si="3">D69</f>
        <v>47.1</v>
      </c>
    </row>
    <row r="70" spans="1:11" x14ac:dyDescent="0.25">
      <c r="A70" s="1" t="s">
        <v>4201</v>
      </c>
      <c r="B70">
        <v>57.3</v>
      </c>
      <c r="C70">
        <v>52.4</v>
      </c>
      <c r="D70">
        <v>45.9</v>
      </c>
      <c r="E70">
        <v>57.3</v>
      </c>
      <c r="F70">
        <v>57.3</v>
      </c>
      <c r="G70">
        <v>54.6</v>
      </c>
      <c r="H70">
        <v>402</v>
      </c>
      <c r="I70">
        <f t="shared" si="2"/>
        <v>4.8999999999999986</v>
      </c>
      <c r="J70">
        <f t="shared" si="2"/>
        <v>6.5</v>
      </c>
      <c r="K70">
        <f t="shared" si="3"/>
        <v>45.9</v>
      </c>
    </row>
    <row r="71" spans="1:11" x14ac:dyDescent="0.25">
      <c r="A71" s="1" t="s">
        <v>4202</v>
      </c>
      <c r="B71">
        <v>58.8</v>
      </c>
      <c r="C71">
        <v>52.3</v>
      </c>
      <c r="D71">
        <v>47.8</v>
      </c>
      <c r="E71">
        <v>58.8</v>
      </c>
      <c r="F71">
        <v>58.5</v>
      </c>
      <c r="G71">
        <v>54.1</v>
      </c>
      <c r="H71">
        <v>408</v>
      </c>
      <c r="I71">
        <f t="shared" si="2"/>
        <v>6.5</v>
      </c>
      <c r="J71">
        <f t="shared" si="2"/>
        <v>4.5</v>
      </c>
      <c r="K71">
        <f t="shared" si="3"/>
        <v>47.8</v>
      </c>
    </row>
    <row r="72" spans="1:11" x14ac:dyDescent="0.25">
      <c r="A72" s="1" t="s">
        <v>4203</v>
      </c>
      <c r="B72">
        <v>56.9</v>
      </c>
      <c r="C72">
        <v>41.2</v>
      </c>
      <c r="D72">
        <v>36.5</v>
      </c>
      <c r="E72">
        <v>78.8</v>
      </c>
      <c r="F72">
        <v>61.5</v>
      </c>
      <c r="G72">
        <v>43.6</v>
      </c>
      <c r="H72">
        <v>414</v>
      </c>
      <c r="I72">
        <f t="shared" si="2"/>
        <v>15.699999999999996</v>
      </c>
      <c r="J72">
        <f t="shared" si="2"/>
        <v>4.7000000000000028</v>
      </c>
      <c r="K72">
        <f t="shared" si="3"/>
        <v>36.5</v>
      </c>
    </row>
    <row r="73" spans="1:11" x14ac:dyDescent="0.25">
      <c r="A73" s="1" t="s">
        <v>4204</v>
      </c>
      <c r="B73">
        <v>64</v>
      </c>
      <c r="C73">
        <v>48.3</v>
      </c>
      <c r="D73">
        <v>42.7</v>
      </c>
      <c r="E73">
        <v>69</v>
      </c>
      <c r="F73">
        <v>62.6</v>
      </c>
      <c r="G73">
        <v>50.1</v>
      </c>
      <c r="H73">
        <v>420</v>
      </c>
      <c r="I73">
        <f t="shared" si="2"/>
        <v>15.700000000000003</v>
      </c>
      <c r="J73">
        <f t="shared" si="2"/>
        <v>5.5999999999999943</v>
      </c>
      <c r="K73">
        <f t="shared" si="3"/>
        <v>42.7</v>
      </c>
    </row>
    <row r="74" spans="1:11" x14ac:dyDescent="0.25">
      <c r="A74" s="1" t="s">
        <v>4205</v>
      </c>
      <c r="B74">
        <v>61.1</v>
      </c>
      <c r="C74">
        <v>50.7</v>
      </c>
      <c r="D74">
        <v>44.3</v>
      </c>
      <c r="E74">
        <v>61.5</v>
      </c>
      <c r="F74">
        <v>59.5</v>
      </c>
      <c r="G74">
        <v>52.6</v>
      </c>
      <c r="H74">
        <v>426</v>
      </c>
      <c r="I74">
        <f t="shared" si="2"/>
        <v>10.399999999999999</v>
      </c>
      <c r="J74">
        <f t="shared" si="2"/>
        <v>6.4000000000000057</v>
      </c>
      <c r="K74">
        <f t="shared" si="3"/>
        <v>44.3</v>
      </c>
    </row>
    <row r="75" spans="1:11" x14ac:dyDescent="0.25">
      <c r="A75" s="1" t="s">
        <v>4206</v>
      </c>
      <c r="B75">
        <v>50.4</v>
      </c>
      <c r="C75">
        <v>45</v>
      </c>
      <c r="D75">
        <v>39.799999999999997</v>
      </c>
      <c r="E75">
        <v>50.4</v>
      </c>
      <c r="F75">
        <v>50.2</v>
      </c>
      <c r="G75">
        <v>46.6</v>
      </c>
      <c r="H75">
        <v>432</v>
      </c>
      <c r="I75">
        <f t="shared" si="2"/>
        <v>5.3999999999999986</v>
      </c>
      <c r="J75">
        <f t="shared" si="2"/>
        <v>5.2000000000000028</v>
      </c>
      <c r="K75">
        <f t="shared" si="3"/>
        <v>39.799999999999997</v>
      </c>
    </row>
    <row r="76" spans="1:11" x14ac:dyDescent="0.25">
      <c r="A76" s="1" t="s">
        <v>4207</v>
      </c>
      <c r="B76">
        <v>70.8</v>
      </c>
      <c r="C76">
        <v>53</v>
      </c>
      <c r="D76">
        <v>42.3</v>
      </c>
      <c r="E76">
        <v>92.7</v>
      </c>
      <c r="F76">
        <v>75.099999999999994</v>
      </c>
      <c r="G76">
        <v>55.6</v>
      </c>
      <c r="H76">
        <v>438</v>
      </c>
      <c r="I76">
        <f t="shared" si="2"/>
        <v>17.799999999999997</v>
      </c>
      <c r="J76">
        <f t="shared" si="2"/>
        <v>10.700000000000003</v>
      </c>
      <c r="K76">
        <f t="shared" si="3"/>
        <v>42.3</v>
      </c>
    </row>
    <row r="77" spans="1:11" x14ac:dyDescent="0.25">
      <c r="A77" s="1" t="s">
        <v>4208</v>
      </c>
      <c r="B77">
        <v>38.9</v>
      </c>
      <c r="C77">
        <v>38.9</v>
      </c>
      <c r="D77">
        <v>36.799999999999997</v>
      </c>
      <c r="E77">
        <v>38.9</v>
      </c>
      <c r="F77">
        <v>38.9</v>
      </c>
      <c r="G77">
        <v>38.9</v>
      </c>
      <c r="H77">
        <v>444</v>
      </c>
      <c r="I77">
        <f t="shared" si="2"/>
        <v>0</v>
      </c>
      <c r="J77">
        <f t="shared" si="2"/>
        <v>2.1000000000000014</v>
      </c>
      <c r="K77">
        <f t="shared" si="3"/>
        <v>36.799999999999997</v>
      </c>
    </row>
    <row r="78" spans="1:11" x14ac:dyDescent="0.25">
      <c r="A78" s="1" t="s">
        <v>4209</v>
      </c>
      <c r="B78">
        <v>53.3</v>
      </c>
      <c r="C78">
        <v>45</v>
      </c>
      <c r="D78">
        <v>39.5</v>
      </c>
      <c r="E78">
        <v>74.900000000000006</v>
      </c>
      <c r="F78">
        <v>59.1</v>
      </c>
      <c r="G78">
        <v>46.5</v>
      </c>
      <c r="H78">
        <v>450</v>
      </c>
      <c r="I78">
        <f t="shared" si="2"/>
        <v>8.2999999999999972</v>
      </c>
      <c r="J78">
        <f t="shared" si="2"/>
        <v>5.5</v>
      </c>
      <c r="K78">
        <f t="shared" si="3"/>
        <v>39.5</v>
      </c>
    </row>
    <row r="79" spans="1:11" x14ac:dyDescent="0.25">
      <c r="A79" s="1" t="s">
        <v>4210</v>
      </c>
      <c r="B79">
        <v>63.5</v>
      </c>
      <c r="C79">
        <v>53.2</v>
      </c>
      <c r="D79">
        <v>49.3</v>
      </c>
      <c r="E79">
        <v>63.5</v>
      </c>
      <c r="F79">
        <v>62.6</v>
      </c>
      <c r="G79">
        <v>55.3</v>
      </c>
      <c r="H79">
        <v>456</v>
      </c>
      <c r="I79">
        <f t="shared" si="2"/>
        <v>10.299999999999997</v>
      </c>
      <c r="J79">
        <f t="shared" si="2"/>
        <v>3.9000000000000057</v>
      </c>
      <c r="K79">
        <f t="shared" si="3"/>
        <v>49.3</v>
      </c>
    </row>
    <row r="80" spans="1:11" x14ac:dyDescent="0.25">
      <c r="A80" s="1" t="s">
        <v>4211</v>
      </c>
      <c r="B80">
        <v>49.7</v>
      </c>
      <c r="C80">
        <v>46.4</v>
      </c>
      <c r="D80">
        <v>37.1</v>
      </c>
      <c r="E80">
        <v>49.7</v>
      </c>
      <c r="F80">
        <v>49.7</v>
      </c>
      <c r="G80">
        <v>47.9</v>
      </c>
      <c r="H80">
        <v>462</v>
      </c>
      <c r="I80">
        <f t="shared" si="2"/>
        <v>3.3000000000000043</v>
      </c>
      <c r="J80">
        <f t="shared" si="2"/>
        <v>9.2999999999999972</v>
      </c>
      <c r="K80">
        <f t="shared" si="3"/>
        <v>37.1</v>
      </c>
    </row>
    <row r="81" spans="1:11" x14ac:dyDescent="0.25">
      <c r="A81" s="1" t="s">
        <v>4212</v>
      </c>
      <c r="B81">
        <v>53.1</v>
      </c>
      <c r="C81">
        <v>40.799999999999997</v>
      </c>
      <c r="D81">
        <v>35.4</v>
      </c>
      <c r="E81">
        <v>75</v>
      </c>
      <c r="F81">
        <v>58</v>
      </c>
      <c r="G81">
        <v>42.7</v>
      </c>
      <c r="H81">
        <v>468</v>
      </c>
      <c r="I81">
        <f t="shared" si="2"/>
        <v>12.300000000000004</v>
      </c>
      <c r="J81">
        <f t="shared" si="2"/>
        <v>5.3999999999999986</v>
      </c>
      <c r="K81">
        <f t="shared" si="3"/>
        <v>35.4</v>
      </c>
    </row>
    <row r="82" spans="1:11" x14ac:dyDescent="0.25">
      <c r="A82" s="1" t="s">
        <v>4213</v>
      </c>
      <c r="B82">
        <v>73.8</v>
      </c>
      <c r="C82">
        <v>62</v>
      </c>
      <c r="D82">
        <v>57.9</v>
      </c>
      <c r="E82">
        <v>78.8</v>
      </c>
      <c r="F82">
        <v>72.900000000000006</v>
      </c>
      <c r="G82">
        <v>64</v>
      </c>
      <c r="H82">
        <v>474</v>
      </c>
      <c r="I82">
        <f t="shared" si="2"/>
        <v>11.799999999999997</v>
      </c>
      <c r="J82">
        <f t="shared" si="2"/>
        <v>4.1000000000000014</v>
      </c>
      <c r="K82">
        <f t="shared" si="3"/>
        <v>57.9</v>
      </c>
    </row>
    <row r="83" spans="1:11" x14ac:dyDescent="0.25">
      <c r="A83" s="1" t="s">
        <v>4214</v>
      </c>
      <c r="B83">
        <v>76</v>
      </c>
      <c r="C83">
        <v>59.8</v>
      </c>
      <c r="D83">
        <v>56.3</v>
      </c>
      <c r="E83">
        <v>76.3</v>
      </c>
      <c r="F83">
        <v>73.400000000000006</v>
      </c>
      <c r="G83">
        <v>61.8</v>
      </c>
      <c r="H83">
        <v>480</v>
      </c>
      <c r="I83">
        <f t="shared" si="2"/>
        <v>16.200000000000003</v>
      </c>
      <c r="J83">
        <f t="shared" si="2"/>
        <v>3.5</v>
      </c>
      <c r="K83">
        <f t="shared" si="3"/>
        <v>56.3</v>
      </c>
    </row>
    <row r="84" spans="1:11" x14ac:dyDescent="0.25">
      <c r="A84" s="1" t="s">
        <v>4215</v>
      </c>
      <c r="B84">
        <v>59.5</v>
      </c>
      <c r="C84">
        <v>55.3</v>
      </c>
      <c r="D84">
        <v>49</v>
      </c>
      <c r="E84">
        <v>59.5</v>
      </c>
      <c r="F84">
        <v>59.5</v>
      </c>
      <c r="G84">
        <v>57.2</v>
      </c>
      <c r="H84">
        <v>486</v>
      </c>
      <c r="I84">
        <f t="shared" si="2"/>
        <v>4.2000000000000028</v>
      </c>
      <c r="J84">
        <f t="shared" si="2"/>
        <v>6.2999999999999972</v>
      </c>
      <c r="K84">
        <f t="shared" si="3"/>
        <v>49</v>
      </c>
    </row>
    <row r="85" spans="1:11" x14ac:dyDescent="0.25">
      <c r="A85" s="1" t="s">
        <v>4216</v>
      </c>
      <c r="B85">
        <v>70.7</v>
      </c>
      <c r="C85">
        <v>40.4</v>
      </c>
      <c r="D85">
        <v>33.9</v>
      </c>
      <c r="E85">
        <v>81</v>
      </c>
      <c r="F85">
        <v>66.599999999999994</v>
      </c>
      <c r="G85">
        <v>42.9</v>
      </c>
      <c r="H85">
        <v>492</v>
      </c>
      <c r="I85">
        <f t="shared" si="2"/>
        <v>30.300000000000004</v>
      </c>
      <c r="J85">
        <f t="shared" si="2"/>
        <v>6.5</v>
      </c>
      <c r="K85">
        <f t="shared" si="3"/>
        <v>33.9</v>
      </c>
    </row>
    <row r="86" spans="1:11" x14ac:dyDescent="0.25">
      <c r="A86" s="1" t="s">
        <v>4217</v>
      </c>
      <c r="B86">
        <v>55.7</v>
      </c>
      <c r="C86">
        <v>34.5</v>
      </c>
      <c r="D86">
        <v>32.1</v>
      </c>
      <c r="E86">
        <v>93.6</v>
      </c>
      <c r="F86">
        <v>60.1</v>
      </c>
      <c r="G86">
        <v>37.4</v>
      </c>
      <c r="H86">
        <v>498</v>
      </c>
      <c r="I86">
        <f t="shared" si="2"/>
        <v>21.200000000000003</v>
      </c>
      <c r="J86">
        <f t="shared" si="2"/>
        <v>2.3999999999999986</v>
      </c>
      <c r="K86">
        <f t="shared" si="3"/>
        <v>32.1</v>
      </c>
    </row>
    <row r="87" spans="1:11" x14ac:dyDescent="0.25">
      <c r="A87" s="1" t="s">
        <v>4218</v>
      </c>
      <c r="B87">
        <v>53.9</v>
      </c>
      <c r="C87">
        <v>40.9</v>
      </c>
      <c r="D87">
        <v>32.200000000000003</v>
      </c>
      <c r="E87">
        <v>58.8</v>
      </c>
      <c r="F87">
        <v>53</v>
      </c>
      <c r="G87">
        <v>43.5</v>
      </c>
      <c r="H87">
        <v>504</v>
      </c>
      <c r="I87">
        <f t="shared" si="2"/>
        <v>13</v>
      </c>
      <c r="J87">
        <f t="shared" si="2"/>
        <v>8.6999999999999957</v>
      </c>
      <c r="K87">
        <f t="shared" si="3"/>
        <v>32.200000000000003</v>
      </c>
    </row>
    <row r="88" spans="1:11" x14ac:dyDescent="0.25">
      <c r="A88" s="1" t="s">
        <v>4219</v>
      </c>
      <c r="B88">
        <v>74.400000000000006</v>
      </c>
      <c r="C88">
        <v>47.2</v>
      </c>
      <c r="D88">
        <v>30.2</v>
      </c>
      <c r="E88">
        <v>79.7</v>
      </c>
      <c r="F88">
        <v>71.7</v>
      </c>
      <c r="G88">
        <v>52.2</v>
      </c>
      <c r="H88">
        <v>510</v>
      </c>
      <c r="I88">
        <f t="shared" si="2"/>
        <v>27.200000000000003</v>
      </c>
      <c r="J88">
        <f t="shared" si="2"/>
        <v>17.000000000000004</v>
      </c>
      <c r="K88">
        <f t="shared" si="3"/>
        <v>30.2</v>
      </c>
    </row>
    <row r="89" spans="1:11" x14ac:dyDescent="0.25">
      <c r="A89" s="1" t="s">
        <v>4220</v>
      </c>
      <c r="B89">
        <v>55.6</v>
      </c>
      <c r="C89">
        <v>43.6</v>
      </c>
      <c r="D89">
        <v>32.799999999999997</v>
      </c>
      <c r="E89">
        <v>55.6</v>
      </c>
      <c r="F89">
        <v>55</v>
      </c>
      <c r="G89">
        <v>46.9</v>
      </c>
      <c r="H89">
        <v>516</v>
      </c>
      <c r="I89">
        <f t="shared" si="2"/>
        <v>12</v>
      </c>
      <c r="J89">
        <f t="shared" si="2"/>
        <v>10.800000000000004</v>
      </c>
      <c r="K89">
        <f t="shared" si="3"/>
        <v>32.799999999999997</v>
      </c>
    </row>
    <row r="90" spans="1:11" x14ac:dyDescent="0.25">
      <c r="A90" s="1" t="s">
        <v>4221</v>
      </c>
      <c r="B90">
        <v>63.2</v>
      </c>
      <c r="C90">
        <v>37.799999999999997</v>
      </c>
      <c r="D90">
        <v>31.8</v>
      </c>
      <c r="E90">
        <v>68.5</v>
      </c>
      <c r="F90">
        <v>59.8</v>
      </c>
      <c r="G90">
        <v>41.1</v>
      </c>
      <c r="H90">
        <v>522</v>
      </c>
      <c r="I90">
        <f t="shared" si="2"/>
        <v>25.400000000000006</v>
      </c>
      <c r="J90">
        <f t="shared" si="2"/>
        <v>5.9999999999999964</v>
      </c>
      <c r="K90">
        <f t="shared" si="3"/>
        <v>31.8</v>
      </c>
    </row>
    <row r="91" spans="1:11" x14ac:dyDescent="0.25">
      <c r="A91" s="1" t="s">
        <v>4222</v>
      </c>
      <c r="B91">
        <v>54</v>
      </c>
      <c r="C91">
        <v>40.5</v>
      </c>
      <c r="D91">
        <v>32.700000000000003</v>
      </c>
      <c r="E91">
        <v>54</v>
      </c>
      <c r="F91">
        <v>53.1</v>
      </c>
      <c r="G91">
        <v>44.1</v>
      </c>
      <c r="H91">
        <v>528</v>
      </c>
      <c r="I91">
        <f t="shared" si="2"/>
        <v>13.5</v>
      </c>
      <c r="J91">
        <f t="shared" si="2"/>
        <v>7.7999999999999972</v>
      </c>
      <c r="K91">
        <f t="shared" si="3"/>
        <v>32.700000000000003</v>
      </c>
    </row>
    <row r="92" spans="1:11" x14ac:dyDescent="0.25">
      <c r="A92" s="1" t="s">
        <v>4223</v>
      </c>
      <c r="B92">
        <v>48.9</v>
      </c>
      <c r="C92">
        <v>38.799999999999997</v>
      </c>
      <c r="D92">
        <v>32.799999999999997</v>
      </c>
      <c r="E92">
        <v>48.9</v>
      </c>
      <c r="F92">
        <v>48</v>
      </c>
      <c r="G92">
        <v>41.2</v>
      </c>
      <c r="H92">
        <v>534</v>
      </c>
      <c r="I92">
        <f t="shared" si="2"/>
        <v>10.100000000000001</v>
      </c>
      <c r="J92">
        <f t="shared" si="2"/>
        <v>6</v>
      </c>
      <c r="K92">
        <f t="shared" si="3"/>
        <v>32.799999999999997</v>
      </c>
    </row>
    <row r="93" spans="1:11" x14ac:dyDescent="0.25">
      <c r="A93" s="1" t="s">
        <v>4224</v>
      </c>
      <c r="B93">
        <v>44.5</v>
      </c>
      <c r="C93">
        <v>37.9</v>
      </c>
      <c r="D93">
        <v>33.5</v>
      </c>
      <c r="E93">
        <v>44.5</v>
      </c>
      <c r="F93">
        <v>44.3</v>
      </c>
      <c r="G93">
        <v>40.1</v>
      </c>
      <c r="H93">
        <v>540</v>
      </c>
      <c r="I93">
        <f t="shared" si="2"/>
        <v>6.6000000000000014</v>
      </c>
      <c r="J93">
        <f t="shared" si="2"/>
        <v>4.3999999999999986</v>
      </c>
      <c r="K93">
        <f t="shared" si="3"/>
        <v>33.5</v>
      </c>
    </row>
    <row r="94" spans="1:11" x14ac:dyDescent="0.25">
      <c r="A94" s="1" t="s">
        <v>4225</v>
      </c>
      <c r="B94">
        <v>62.7</v>
      </c>
      <c r="C94">
        <v>43.7</v>
      </c>
      <c r="D94">
        <v>38.299999999999997</v>
      </c>
      <c r="E94">
        <v>105.2</v>
      </c>
      <c r="F94">
        <v>68.900000000000006</v>
      </c>
      <c r="G94">
        <v>46.6</v>
      </c>
      <c r="H94">
        <v>546</v>
      </c>
      <c r="I94">
        <f t="shared" si="2"/>
        <v>19</v>
      </c>
      <c r="J94">
        <f t="shared" si="2"/>
        <v>5.4000000000000057</v>
      </c>
      <c r="K94">
        <f t="shared" si="3"/>
        <v>38.299999999999997</v>
      </c>
    </row>
    <row r="95" spans="1:11" x14ac:dyDescent="0.25">
      <c r="A95" s="1" t="s">
        <v>4226</v>
      </c>
      <c r="B95">
        <v>50.5</v>
      </c>
      <c r="C95">
        <v>43.6</v>
      </c>
      <c r="D95">
        <v>40.9</v>
      </c>
      <c r="E95">
        <v>50.5</v>
      </c>
      <c r="F95">
        <v>49.7</v>
      </c>
      <c r="G95">
        <v>44.9</v>
      </c>
      <c r="H95">
        <v>552</v>
      </c>
      <c r="I95">
        <f t="shared" si="2"/>
        <v>6.8999999999999986</v>
      </c>
      <c r="J95">
        <f t="shared" si="2"/>
        <v>2.7000000000000028</v>
      </c>
      <c r="K95">
        <f t="shared" si="3"/>
        <v>40.9</v>
      </c>
    </row>
    <row r="96" spans="1:11" x14ac:dyDescent="0.25">
      <c r="A96" s="1" t="s">
        <v>4227</v>
      </c>
      <c r="B96">
        <v>46.6</v>
      </c>
      <c r="C96">
        <v>44.5</v>
      </c>
      <c r="D96">
        <v>38.700000000000003</v>
      </c>
      <c r="E96">
        <v>46.6</v>
      </c>
      <c r="F96">
        <v>46.6</v>
      </c>
      <c r="G96">
        <v>45.4</v>
      </c>
      <c r="H96">
        <v>558</v>
      </c>
      <c r="I96">
        <f t="shared" si="2"/>
        <v>2.1000000000000014</v>
      </c>
      <c r="J96">
        <f t="shared" si="2"/>
        <v>5.7999999999999972</v>
      </c>
      <c r="K96">
        <f t="shared" si="3"/>
        <v>38.700000000000003</v>
      </c>
    </row>
    <row r="97" spans="1:12" x14ac:dyDescent="0.25">
      <c r="A97" s="1" t="s">
        <v>4228</v>
      </c>
      <c r="B97">
        <v>58.5</v>
      </c>
      <c r="C97">
        <v>46.4</v>
      </c>
      <c r="D97">
        <v>37.6</v>
      </c>
      <c r="E97">
        <v>58.8</v>
      </c>
      <c r="F97">
        <v>56.8</v>
      </c>
      <c r="G97">
        <v>49</v>
      </c>
      <c r="H97">
        <v>564</v>
      </c>
      <c r="I97">
        <f t="shared" si="2"/>
        <v>12.100000000000001</v>
      </c>
      <c r="J97">
        <f t="shared" si="2"/>
        <v>8.7999999999999972</v>
      </c>
      <c r="K97">
        <f t="shared" si="3"/>
        <v>37.6</v>
      </c>
    </row>
    <row r="98" spans="1:12" x14ac:dyDescent="0.25">
      <c r="A98" s="1" t="s">
        <v>4229</v>
      </c>
      <c r="B98">
        <v>57.7</v>
      </c>
      <c r="C98">
        <v>38.5</v>
      </c>
      <c r="D98">
        <v>34</v>
      </c>
      <c r="E98">
        <v>58.1</v>
      </c>
      <c r="F98">
        <v>54.5</v>
      </c>
      <c r="G98">
        <v>40.799999999999997</v>
      </c>
      <c r="H98">
        <v>570</v>
      </c>
      <c r="I98">
        <f t="shared" si="2"/>
        <v>19.200000000000003</v>
      </c>
      <c r="J98">
        <f t="shared" si="2"/>
        <v>4.5</v>
      </c>
      <c r="K98">
        <f t="shared" si="3"/>
        <v>34</v>
      </c>
    </row>
    <row r="99" spans="1:12" x14ac:dyDescent="0.25">
      <c r="A99" s="1" t="s">
        <v>4230</v>
      </c>
      <c r="B99">
        <v>41</v>
      </c>
      <c r="C99">
        <v>38.1</v>
      </c>
      <c r="D99">
        <v>35.9</v>
      </c>
      <c r="E99">
        <v>41</v>
      </c>
      <c r="F99">
        <v>41</v>
      </c>
      <c r="G99">
        <v>39</v>
      </c>
      <c r="H99">
        <v>576</v>
      </c>
      <c r="I99">
        <f t="shared" si="2"/>
        <v>2.8999999999999986</v>
      </c>
      <c r="J99">
        <f t="shared" si="2"/>
        <v>2.2000000000000028</v>
      </c>
      <c r="K99">
        <f t="shared" si="3"/>
        <v>35.9</v>
      </c>
    </row>
    <row r="100" spans="1:12" x14ac:dyDescent="0.25">
      <c r="A100" s="1" t="s">
        <v>4231</v>
      </c>
      <c r="B100">
        <v>43.2</v>
      </c>
      <c r="C100">
        <v>40.6</v>
      </c>
      <c r="D100">
        <v>35</v>
      </c>
      <c r="E100">
        <v>43.2</v>
      </c>
      <c r="F100">
        <v>43.2</v>
      </c>
      <c r="G100">
        <v>41.8</v>
      </c>
      <c r="H100">
        <v>582</v>
      </c>
      <c r="I100">
        <f t="shared" si="2"/>
        <v>2.6000000000000014</v>
      </c>
      <c r="J100">
        <f t="shared" si="2"/>
        <v>5.6000000000000014</v>
      </c>
      <c r="K100">
        <f t="shared" si="3"/>
        <v>35</v>
      </c>
    </row>
    <row r="101" spans="1:12" x14ac:dyDescent="0.25">
      <c r="A101" s="1" t="s">
        <v>4232</v>
      </c>
      <c r="B101">
        <v>36.6</v>
      </c>
      <c r="C101">
        <v>36.1</v>
      </c>
      <c r="D101">
        <v>33.700000000000003</v>
      </c>
      <c r="E101">
        <v>36.6</v>
      </c>
      <c r="F101">
        <v>36.6</v>
      </c>
      <c r="G101">
        <v>36.299999999999997</v>
      </c>
      <c r="H101">
        <v>588</v>
      </c>
      <c r="I101">
        <f t="shared" si="2"/>
        <v>0.5</v>
      </c>
      <c r="J101">
        <f t="shared" si="2"/>
        <v>2.3999999999999986</v>
      </c>
      <c r="K101">
        <f t="shared" si="3"/>
        <v>33.700000000000003</v>
      </c>
    </row>
    <row r="102" spans="1:12" x14ac:dyDescent="0.25">
      <c r="A102" s="1" t="s">
        <v>4233</v>
      </c>
      <c r="B102">
        <v>55.6</v>
      </c>
      <c r="C102">
        <v>41.5</v>
      </c>
      <c r="D102">
        <v>38.6</v>
      </c>
      <c r="E102">
        <v>60.5</v>
      </c>
      <c r="F102">
        <v>53.9</v>
      </c>
      <c r="G102">
        <v>42.8</v>
      </c>
      <c r="H102">
        <v>594</v>
      </c>
      <c r="I102">
        <f t="shared" si="2"/>
        <v>14.100000000000001</v>
      </c>
      <c r="J102">
        <f t="shared" si="2"/>
        <v>2.8999999999999986</v>
      </c>
      <c r="K102">
        <f t="shared" si="3"/>
        <v>38.6</v>
      </c>
    </row>
    <row r="103" spans="1:12" x14ac:dyDescent="0.25">
      <c r="A103" s="1" t="s">
        <v>4234</v>
      </c>
      <c r="B103">
        <v>53.4</v>
      </c>
      <c r="C103">
        <v>41.5</v>
      </c>
      <c r="D103">
        <v>40</v>
      </c>
      <c r="E103">
        <v>80</v>
      </c>
      <c r="F103">
        <v>59.1</v>
      </c>
      <c r="G103">
        <v>42.7</v>
      </c>
      <c r="H103">
        <v>600</v>
      </c>
      <c r="I103">
        <f t="shared" si="2"/>
        <v>11.899999999999999</v>
      </c>
      <c r="J103">
        <f t="shared" si="2"/>
        <v>1.5</v>
      </c>
      <c r="K103">
        <f t="shared" si="3"/>
        <v>40</v>
      </c>
    </row>
    <row r="104" spans="1:12" x14ac:dyDescent="0.25">
      <c r="A104" s="1" t="s">
        <v>4235</v>
      </c>
      <c r="B104">
        <v>53.5</v>
      </c>
      <c r="C104">
        <v>45.6</v>
      </c>
      <c r="D104">
        <v>41.8</v>
      </c>
      <c r="E104">
        <v>53.5</v>
      </c>
      <c r="F104">
        <v>53.3</v>
      </c>
      <c r="G104">
        <v>48.7</v>
      </c>
      <c r="H104">
        <v>606</v>
      </c>
      <c r="I104">
        <f t="shared" si="2"/>
        <v>7.8999999999999986</v>
      </c>
      <c r="J104">
        <f t="shared" si="2"/>
        <v>3.8000000000000043</v>
      </c>
      <c r="K104">
        <f t="shared" si="3"/>
        <v>41.8</v>
      </c>
    </row>
    <row r="105" spans="1:12" x14ac:dyDescent="0.25">
      <c r="A105" s="1" t="s">
        <v>4236</v>
      </c>
      <c r="B105">
        <v>59.2</v>
      </c>
      <c r="C105">
        <v>38.4</v>
      </c>
      <c r="D105">
        <v>35.799999999999997</v>
      </c>
      <c r="E105">
        <v>86.2</v>
      </c>
      <c r="F105">
        <v>63</v>
      </c>
      <c r="G105">
        <v>39.9</v>
      </c>
      <c r="H105">
        <v>612</v>
      </c>
      <c r="I105">
        <f t="shared" si="2"/>
        <v>20.800000000000004</v>
      </c>
      <c r="J105">
        <f t="shared" si="2"/>
        <v>2.6000000000000014</v>
      </c>
      <c r="K105">
        <f t="shared" si="3"/>
        <v>35.799999999999997</v>
      </c>
    </row>
    <row r="106" spans="1:12" x14ac:dyDescent="0.25">
      <c r="A106" s="1" t="s">
        <v>4237</v>
      </c>
      <c r="B106">
        <v>50.8</v>
      </c>
      <c r="C106">
        <v>38.700000000000003</v>
      </c>
      <c r="D106">
        <v>33.200000000000003</v>
      </c>
      <c r="E106">
        <v>55.8</v>
      </c>
      <c r="F106">
        <v>50</v>
      </c>
      <c r="G106">
        <v>40.9</v>
      </c>
      <c r="H106">
        <v>618</v>
      </c>
      <c r="I106">
        <f t="shared" si="2"/>
        <v>12.099999999999994</v>
      </c>
      <c r="J106">
        <f t="shared" si="2"/>
        <v>5.5</v>
      </c>
      <c r="K106">
        <f t="shared" si="3"/>
        <v>33.200000000000003</v>
      </c>
    </row>
    <row r="107" spans="1:12" x14ac:dyDescent="0.25">
      <c r="A107" s="1" t="s">
        <v>4238</v>
      </c>
      <c r="B107">
        <v>42.8</v>
      </c>
      <c r="C107">
        <v>37.700000000000003</v>
      </c>
      <c r="D107">
        <v>33.700000000000003</v>
      </c>
      <c r="E107">
        <v>42.8</v>
      </c>
      <c r="F107">
        <v>42.7</v>
      </c>
      <c r="G107">
        <v>39.6</v>
      </c>
      <c r="H107">
        <v>624</v>
      </c>
      <c r="I107">
        <f t="shared" si="2"/>
        <v>5.0999999999999943</v>
      </c>
      <c r="J107">
        <f t="shared" si="2"/>
        <v>4</v>
      </c>
      <c r="K107">
        <f t="shared" si="3"/>
        <v>33.700000000000003</v>
      </c>
    </row>
    <row r="108" spans="1:12" x14ac:dyDescent="0.25">
      <c r="A108" s="2" t="s">
        <v>4239</v>
      </c>
      <c r="B108">
        <v>48.5</v>
      </c>
      <c r="C108">
        <v>42.4</v>
      </c>
      <c r="D108">
        <v>36.9</v>
      </c>
      <c r="E108">
        <v>48.5</v>
      </c>
      <c r="F108">
        <v>48.2</v>
      </c>
      <c r="G108">
        <v>44.1</v>
      </c>
      <c r="H108">
        <v>630</v>
      </c>
      <c r="I108">
        <f t="shared" si="2"/>
        <v>6.1000000000000014</v>
      </c>
      <c r="J108">
        <f t="shared" si="2"/>
        <v>5.5</v>
      </c>
      <c r="K108">
        <f t="shared" si="3"/>
        <v>36.9</v>
      </c>
      <c r="L108">
        <v>0</v>
      </c>
    </row>
    <row r="109" spans="1:12" x14ac:dyDescent="0.25">
      <c r="A109" s="2" t="s">
        <v>4240</v>
      </c>
      <c r="B109">
        <v>50.1</v>
      </c>
      <c r="C109">
        <v>40</v>
      </c>
      <c r="D109">
        <v>36</v>
      </c>
      <c r="E109">
        <v>87.6</v>
      </c>
      <c r="F109">
        <v>57</v>
      </c>
      <c r="G109">
        <v>42.8</v>
      </c>
      <c r="H109">
        <v>636</v>
      </c>
      <c r="I109">
        <f t="shared" si="2"/>
        <v>10.100000000000001</v>
      </c>
      <c r="J109">
        <f t="shared" si="2"/>
        <v>4</v>
      </c>
      <c r="K109">
        <f t="shared" si="3"/>
        <v>36</v>
      </c>
      <c r="L109">
        <v>6</v>
      </c>
    </row>
    <row r="110" spans="1:12" x14ac:dyDescent="0.25">
      <c r="A110" s="2" t="s">
        <v>4241</v>
      </c>
      <c r="B110">
        <v>49.2</v>
      </c>
      <c r="C110">
        <v>44.5</v>
      </c>
      <c r="D110">
        <v>39.299999999999997</v>
      </c>
      <c r="E110">
        <v>49.2</v>
      </c>
      <c r="F110">
        <v>49.2</v>
      </c>
      <c r="G110">
        <v>46.6</v>
      </c>
      <c r="H110">
        <v>642</v>
      </c>
      <c r="I110">
        <f t="shared" si="2"/>
        <v>4.7000000000000028</v>
      </c>
      <c r="J110">
        <f t="shared" si="2"/>
        <v>5.2000000000000028</v>
      </c>
      <c r="K110">
        <f t="shared" si="3"/>
        <v>39.299999999999997</v>
      </c>
      <c r="L110" s="4">
        <v>12</v>
      </c>
    </row>
    <row r="111" spans="1:12" x14ac:dyDescent="0.25">
      <c r="A111" s="2" t="s">
        <v>4242</v>
      </c>
      <c r="B111">
        <v>44.5</v>
      </c>
      <c r="C111">
        <v>39.799999999999997</v>
      </c>
      <c r="D111">
        <v>36.200000000000003</v>
      </c>
      <c r="E111">
        <v>44.5</v>
      </c>
      <c r="F111">
        <v>44.4</v>
      </c>
      <c r="G111">
        <v>41.5</v>
      </c>
      <c r="H111">
        <v>648</v>
      </c>
      <c r="I111">
        <f t="shared" si="2"/>
        <v>4.7000000000000028</v>
      </c>
      <c r="J111">
        <f t="shared" si="2"/>
        <v>3.5999999999999943</v>
      </c>
      <c r="K111">
        <f t="shared" si="3"/>
        <v>36.200000000000003</v>
      </c>
      <c r="L111" s="4">
        <v>18</v>
      </c>
    </row>
    <row r="112" spans="1:12" x14ac:dyDescent="0.25">
      <c r="A112" s="2" t="s">
        <v>4243</v>
      </c>
      <c r="B112">
        <v>34</v>
      </c>
      <c r="C112">
        <v>33.9</v>
      </c>
      <c r="D112">
        <v>32.4</v>
      </c>
      <c r="E112">
        <v>34</v>
      </c>
      <c r="F112">
        <v>34</v>
      </c>
      <c r="G112">
        <v>33.9</v>
      </c>
      <c r="H112">
        <v>654</v>
      </c>
      <c r="I112">
        <f t="shared" si="2"/>
        <v>0.10000000000000142</v>
      </c>
      <c r="J112">
        <f t="shared" si="2"/>
        <v>1.5</v>
      </c>
      <c r="K112">
        <f t="shared" si="3"/>
        <v>32.4</v>
      </c>
      <c r="L112" s="4">
        <v>24</v>
      </c>
    </row>
    <row r="113" spans="1:12" x14ac:dyDescent="0.25">
      <c r="A113" s="2" t="s">
        <v>4244</v>
      </c>
      <c r="B113">
        <v>44.4</v>
      </c>
      <c r="C113">
        <v>39.5</v>
      </c>
      <c r="D113">
        <v>32.799999999999997</v>
      </c>
      <c r="E113">
        <v>44.4</v>
      </c>
      <c r="F113">
        <v>44.3</v>
      </c>
      <c r="G113">
        <v>41.3</v>
      </c>
      <c r="H113">
        <v>660</v>
      </c>
      <c r="I113">
        <f t="shared" si="2"/>
        <v>4.8999999999999986</v>
      </c>
      <c r="J113">
        <f t="shared" si="2"/>
        <v>6.7000000000000028</v>
      </c>
      <c r="K113">
        <f t="shared" si="3"/>
        <v>32.799999999999997</v>
      </c>
      <c r="L113" s="4">
        <v>30</v>
      </c>
    </row>
    <row r="114" spans="1:12" x14ac:dyDescent="0.25">
      <c r="A114" s="2" t="s">
        <v>4245</v>
      </c>
      <c r="B114">
        <v>45.6</v>
      </c>
      <c r="C114">
        <v>38.4</v>
      </c>
      <c r="D114">
        <v>37.799999999999997</v>
      </c>
      <c r="E114">
        <v>45.6</v>
      </c>
      <c r="F114">
        <v>45.1</v>
      </c>
      <c r="G114">
        <v>39.9</v>
      </c>
      <c r="H114">
        <v>666</v>
      </c>
      <c r="I114">
        <f t="shared" si="2"/>
        <v>7.2000000000000028</v>
      </c>
      <c r="J114">
        <f t="shared" si="2"/>
        <v>0.60000000000000142</v>
      </c>
      <c r="K114">
        <f t="shared" si="3"/>
        <v>37.799999999999997</v>
      </c>
      <c r="L114" s="4">
        <v>36</v>
      </c>
    </row>
    <row r="115" spans="1:12" x14ac:dyDescent="0.25">
      <c r="A115" s="2" t="s">
        <v>4246</v>
      </c>
      <c r="B115">
        <v>49.9</v>
      </c>
      <c r="C115">
        <v>44.6</v>
      </c>
      <c r="D115">
        <v>41.6</v>
      </c>
      <c r="E115">
        <v>49.9</v>
      </c>
      <c r="F115">
        <v>49.9</v>
      </c>
      <c r="G115">
        <v>46.6</v>
      </c>
      <c r="H115">
        <v>672</v>
      </c>
      <c r="I115">
        <f t="shared" si="2"/>
        <v>5.2999999999999972</v>
      </c>
      <c r="J115">
        <f t="shared" si="2"/>
        <v>3</v>
      </c>
      <c r="K115">
        <f t="shared" si="3"/>
        <v>41.6</v>
      </c>
      <c r="L115" s="4">
        <v>42</v>
      </c>
    </row>
    <row r="116" spans="1:12" x14ac:dyDescent="0.25">
      <c r="A116" s="2" t="s">
        <v>4247</v>
      </c>
      <c r="B116">
        <v>34.5</v>
      </c>
      <c r="C116">
        <v>34.4</v>
      </c>
      <c r="D116">
        <v>33.1</v>
      </c>
      <c r="E116">
        <v>34.5</v>
      </c>
      <c r="F116">
        <v>34.5</v>
      </c>
      <c r="G116">
        <v>34.5</v>
      </c>
      <c r="H116">
        <v>678</v>
      </c>
      <c r="I116">
        <f t="shared" si="2"/>
        <v>0.10000000000000142</v>
      </c>
      <c r="J116">
        <f t="shared" si="2"/>
        <v>1.2999999999999972</v>
      </c>
      <c r="K116">
        <f t="shared" si="3"/>
        <v>33.1</v>
      </c>
      <c r="L116" s="4">
        <v>48</v>
      </c>
    </row>
    <row r="117" spans="1:12" x14ac:dyDescent="0.25">
      <c r="A117" s="2" t="s">
        <v>4248</v>
      </c>
      <c r="B117">
        <v>42.9</v>
      </c>
      <c r="C117">
        <v>33.4</v>
      </c>
      <c r="D117">
        <v>31.4</v>
      </c>
      <c r="E117">
        <v>43.2</v>
      </c>
      <c r="F117">
        <v>41.2</v>
      </c>
      <c r="G117">
        <v>34.5</v>
      </c>
      <c r="H117">
        <v>684</v>
      </c>
      <c r="I117">
        <f t="shared" si="2"/>
        <v>9.5</v>
      </c>
      <c r="J117">
        <f t="shared" si="2"/>
        <v>2</v>
      </c>
      <c r="K117">
        <f t="shared" si="3"/>
        <v>31.4</v>
      </c>
      <c r="L117" s="4">
        <v>54</v>
      </c>
    </row>
    <row r="118" spans="1:12" x14ac:dyDescent="0.25">
      <c r="A118" s="2" t="s">
        <v>4249</v>
      </c>
      <c r="B118">
        <v>43.1</v>
      </c>
      <c r="C118">
        <v>36</v>
      </c>
      <c r="D118">
        <v>32.9</v>
      </c>
      <c r="E118">
        <v>43.1</v>
      </c>
      <c r="F118">
        <v>42.2</v>
      </c>
      <c r="G118">
        <v>37.1</v>
      </c>
      <c r="H118">
        <v>690</v>
      </c>
      <c r="I118">
        <f t="shared" si="2"/>
        <v>7.1000000000000014</v>
      </c>
      <c r="J118">
        <f t="shared" si="2"/>
        <v>3.1000000000000014</v>
      </c>
      <c r="K118">
        <f t="shared" si="3"/>
        <v>32.9</v>
      </c>
      <c r="L118" s="4">
        <v>60</v>
      </c>
    </row>
    <row r="119" spans="1:12" x14ac:dyDescent="0.25">
      <c r="A119" s="2" t="s">
        <v>4250</v>
      </c>
      <c r="B119">
        <v>52.5</v>
      </c>
      <c r="C119">
        <v>36.799999999999997</v>
      </c>
      <c r="D119">
        <v>35.799999999999997</v>
      </c>
      <c r="E119">
        <v>52.5</v>
      </c>
      <c r="F119">
        <v>50.1</v>
      </c>
      <c r="G119">
        <v>38.6</v>
      </c>
      <c r="H119">
        <v>696</v>
      </c>
      <c r="I119">
        <f t="shared" si="2"/>
        <v>15.700000000000003</v>
      </c>
      <c r="J119">
        <f t="shared" si="2"/>
        <v>1</v>
      </c>
      <c r="K119">
        <f t="shared" si="3"/>
        <v>35.799999999999997</v>
      </c>
      <c r="L119" s="4">
        <v>66</v>
      </c>
    </row>
    <row r="120" spans="1:12" x14ac:dyDescent="0.25">
      <c r="A120" s="2" t="s">
        <v>4251</v>
      </c>
      <c r="B120">
        <v>31.1</v>
      </c>
      <c r="C120">
        <v>31.1</v>
      </c>
      <c r="D120">
        <v>29.7</v>
      </c>
      <c r="E120">
        <v>31.1</v>
      </c>
      <c r="F120">
        <v>31.1</v>
      </c>
      <c r="G120">
        <v>31.1</v>
      </c>
      <c r="H120">
        <v>702</v>
      </c>
      <c r="I120">
        <f t="shared" si="2"/>
        <v>0</v>
      </c>
      <c r="J120">
        <f t="shared" si="2"/>
        <v>1.4000000000000021</v>
      </c>
      <c r="K120">
        <f t="shared" si="3"/>
        <v>29.7</v>
      </c>
      <c r="L120" s="4">
        <v>72</v>
      </c>
    </row>
    <row r="121" spans="1:12" x14ac:dyDescent="0.25">
      <c r="A121" s="2" t="s">
        <v>4252</v>
      </c>
      <c r="B121">
        <v>40.299999999999997</v>
      </c>
      <c r="C121">
        <v>34.799999999999997</v>
      </c>
      <c r="D121">
        <v>31.9</v>
      </c>
      <c r="E121">
        <v>61.9</v>
      </c>
      <c r="F121">
        <v>46.9</v>
      </c>
      <c r="G121">
        <v>36.799999999999997</v>
      </c>
      <c r="H121">
        <v>708</v>
      </c>
      <c r="I121">
        <f t="shared" si="2"/>
        <v>5.5</v>
      </c>
      <c r="J121">
        <f t="shared" si="2"/>
        <v>2.8999999999999986</v>
      </c>
      <c r="K121">
        <f t="shared" si="3"/>
        <v>31.9</v>
      </c>
      <c r="L121" s="4">
        <v>78</v>
      </c>
    </row>
    <row r="122" spans="1:12" x14ac:dyDescent="0.25">
      <c r="A122" s="2" t="s">
        <v>4253</v>
      </c>
      <c r="B122">
        <v>41.2</v>
      </c>
      <c r="C122">
        <v>36.9</v>
      </c>
      <c r="D122">
        <v>34.6</v>
      </c>
      <c r="E122">
        <v>41.2</v>
      </c>
      <c r="F122">
        <v>41.1</v>
      </c>
      <c r="G122">
        <v>38.4</v>
      </c>
      <c r="H122">
        <v>714</v>
      </c>
      <c r="I122">
        <f t="shared" si="2"/>
        <v>4.3000000000000043</v>
      </c>
      <c r="J122">
        <f t="shared" si="2"/>
        <v>2.2999999999999972</v>
      </c>
      <c r="K122">
        <f t="shared" si="3"/>
        <v>34.6</v>
      </c>
      <c r="L122" s="4">
        <v>84</v>
      </c>
    </row>
    <row r="123" spans="1:12" x14ac:dyDescent="0.25">
      <c r="A123" s="2" t="s">
        <v>4254</v>
      </c>
      <c r="B123">
        <v>54.4</v>
      </c>
      <c r="C123">
        <v>38.9</v>
      </c>
      <c r="D123">
        <v>37.700000000000003</v>
      </c>
      <c r="E123">
        <v>64.3</v>
      </c>
      <c r="F123">
        <v>52.7</v>
      </c>
      <c r="G123">
        <v>39.299999999999997</v>
      </c>
      <c r="H123">
        <v>720</v>
      </c>
      <c r="I123">
        <f t="shared" si="2"/>
        <v>15.5</v>
      </c>
      <c r="J123">
        <f t="shared" si="2"/>
        <v>1.1999999999999957</v>
      </c>
      <c r="K123">
        <f t="shared" si="3"/>
        <v>37.700000000000003</v>
      </c>
      <c r="L123" s="4">
        <v>90</v>
      </c>
    </row>
    <row r="124" spans="1:12" x14ac:dyDescent="0.25">
      <c r="A124" s="2" t="s">
        <v>4255</v>
      </c>
      <c r="B124">
        <v>44</v>
      </c>
      <c r="C124">
        <v>40</v>
      </c>
      <c r="D124">
        <v>37.9</v>
      </c>
      <c r="E124">
        <v>65.599999999999994</v>
      </c>
      <c r="F124">
        <v>50.6</v>
      </c>
      <c r="G124">
        <v>41.3</v>
      </c>
      <c r="H124">
        <v>726</v>
      </c>
      <c r="I124">
        <f t="shared" si="2"/>
        <v>4</v>
      </c>
      <c r="J124">
        <f t="shared" si="2"/>
        <v>2.1000000000000014</v>
      </c>
      <c r="K124">
        <f t="shared" si="3"/>
        <v>37.9</v>
      </c>
      <c r="L124" s="4">
        <v>96</v>
      </c>
    </row>
    <row r="125" spans="1:12" x14ac:dyDescent="0.25">
      <c r="A125" s="2" t="s">
        <v>4256</v>
      </c>
      <c r="B125">
        <v>42</v>
      </c>
      <c r="C125">
        <v>35.6</v>
      </c>
      <c r="D125">
        <v>33.4</v>
      </c>
      <c r="E125">
        <v>42</v>
      </c>
      <c r="F125">
        <v>41.2</v>
      </c>
      <c r="G125">
        <v>36.700000000000003</v>
      </c>
      <c r="H125">
        <v>732</v>
      </c>
      <c r="I125">
        <f t="shared" si="2"/>
        <v>6.3999999999999986</v>
      </c>
      <c r="J125">
        <f t="shared" si="2"/>
        <v>2.2000000000000028</v>
      </c>
      <c r="K125">
        <f t="shared" si="3"/>
        <v>33.4</v>
      </c>
      <c r="L125" s="4">
        <v>102</v>
      </c>
    </row>
    <row r="126" spans="1:12" x14ac:dyDescent="0.25">
      <c r="A126" s="2" t="s">
        <v>4257</v>
      </c>
      <c r="B126">
        <v>27.7</v>
      </c>
      <c r="C126">
        <v>26.9</v>
      </c>
      <c r="D126">
        <v>24.5</v>
      </c>
      <c r="E126">
        <v>27.7</v>
      </c>
      <c r="F126">
        <v>27.7</v>
      </c>
      <c r="G126">
        <v>27.3</v>
      </c>
      <c r="H126">
        <v>738</v>
      </c>
      <c r="I126">
        <f t="shared" si="2"/>
        <v>0.80000000000000071</v>
      </c>
      <c r="J126">
        <f t="shared" si="2"/>
        <v>2.3999999999999986</v>
      </c>
      <c r="K126">
        <f t="shared" si="3"/>
        <v>24.5</v>
      </c>
      <c r="L126" s="4">
        <v>108</v>
      </c>
    </row>
    <row r="127" spans="1:12" x14ac:dyDescent="0.25">
      <c r="A127" s="2" t="s">
        <v>4258</v>
      </c>
      <c r="B127">
        <v>29.8</v>
      </c>
      <c r="C127">
        <v>29.8</v>
      </c>
      <c r="D127">
        <v>29.5</v>
      </c>
      <c r="E127">
        <v>29.8</v>
      </c>
      <c r="F127">
        <v>29.8</v>
      </c>
      <c r="G127">
        <v>29.8</v>
      </c>
      <c r="H127">
        <v>744</v>
      </c>
      <c r="I127">
        <f t="shared" si="2"/>
        <v>0</v>
      </c>
      <c r="J127">
        <f t="shared" si="2"/>
        <v>0.30000000000000071</v>
      </c>
      <c r="K127">
        <f t="shared" si="3"/>
        <v>29.5</v>
      </c>
      <c r="L127" s="4">
        <v>114</v>
      </c>
    </row>
    <row r="128" spans="1:12" x14ac:dyDescent="0.25">
      <c r="A128" s="2" t="s">
        <v>4259</v>
      </c>
      <c r="B128">
        <v>31.1</v>
      </c>
      <c r="C128">
        <v>31</v>
      </c>
      <c r="D128">
        <v>29.8</v>
      </c>
      <c r="E128">
        <v>31.1</v>
      </c>
      <c r="F128">
        <v>31.1</v>
      </c>
      <c r="G128">
        <v>31</v>
      </c>
      <c r="H128">
        <v>750</v>
      </c>
      <c r="I128">
        <f t="shared" si="2"/>
        <v>0.10000000000000142</v>
      </c>
      <c r="J128">
        <f t="shared" si="2"/>
        <v>1.1999999999999993</v>
      </c>
      <c r="K128">
        <f t="shared" si="3"/>
        <v>29.8</v>
      </c>
      <c r="L128" s="4">
        <v>120</v>
      </c>
    </row>
    <row r="129" spans="1:12" x14ac:dyDescent="0.25">
      <c r="A129" s="2" t="s">
        <v>4260</v>
      </c>
      <c r="B129">
        <v>41.2</v>
      </c>
      <c r="C129">
        <v>28.8</v>
      </c>
      <c r="D129">
        <v>26.6</v>
      </c>
      <c r="E129">
        <v>63.2</v>
      </c>
      <c r="F129">
        <v>45.4</v>
      </c>
      <c r="G129">
        <v>29.4</v>
      </c>
      <c r="H129">
        <v>756</v>
      </c>
      <c r="I129">
        <f t="shared" si="2"/>
        <v>12.400000000000002</v>
      </c>
      <c r="J129">
        <f t="shared" si="2"/>
        <v>2.1999999999999993</v>
      </c>
      <c r="K129">
        <f t="shared" si="3"/>
        <v>26.6</v>
      </c>
      <c r="L129" s="4">
        <v>126</v>
      </c>
    </row>
    <row r="130" spans="1:12" x14ac:dyDescent="0.25">
      <c r="A130" s="2" t="s">
        <v>4261</v>
      </c>
      <c r="B130">
        <v>38.9</v>
      </c>
      <c r="C130">
        <v>31</v>
      </c>
      <c r="D130">
        <v>29.9</v>
      </c>
      <c r="E130">
        <v>39.200000000000003</v>
      </c>
      <c r="F130">
        <v>37.299999999999997</v>
      </c>
      <c r="G130">
        <v>31.8</v>
      </c>
      <c r="H130">
        <v>762</v>
      </c>
      <c r="I130">
        <f t="shared" si="2"/>
        <v>7.8999999999999986</v>
      </c>
      <c r="J130">
        <f t="shared" si="2"/>
        <v>1.1000000000000014</v>
      </c>
      <c r="K130">
        <f t="shared" si="3"/>
        <v>29.9</v>
      </c>
      <c r="L130" s="4">
        <v>132</v>
      </c>
    </row>
    <row r="131" spans="1:12" x14ac:dyDescent="0.25">
      <c r="A131" s="2" t="s">
        <v>4262</v>
      </c>
      <c r="B131">
        <v>34.6</v>
      </c>
      <c r="C131">
        <v>32.5</v>
      </c>
      <c r="D131">
        <v>29.3</v>
      </c>
      <c r="E131">
        <v>34.6</v>
      </c>
      <c r="F131">
        <v>34.6</v>
      </c>
      <c r="G131">
        <v>33.4</v>
      </c>
      <c r="H131">
        <v>768</v>
      </c>
      <c r="I131">
        <f t="shared" si="2"/>
        <v>2.1000000000000014</v>
      </c>
      <c r="J131">
        <f t="shared" si="2"/>
        <v>3.1999999999999993</v>
      </c>
      <c r="K131">
        <f t="shared" si="3"/>
        <v>29.3</v>
      </c>
      <c r="L131" s="4">
        <v>138</v>
      </c>
    </row>
    <row r="132" spans="1:12" x14ac:dyDescent="0.25">
      <c r="A132" s="2" t="s">
        <v>4263</v>
      </c>
      <c r="B132">
        <v>52.1</v>
      </c>
      <c r="C132">
        <v>37.6</v>
      </c>
      <c r="D132">
        <v>33.700000000000003</v>
      </c>
      <c r="E132">
        <v>57.1</v>
      </c>
      <c r="F132">
        <v>50.8</v>
      </c>
      <c r="G132">
        <v>39.1</v>
      </c>
      <c r="H132">
        <v>774</v>
      </c>
      <c r="I132">
        <f t="shared" si="2"/>
        <v>14.5</v>
      </c>
      <c r="J132">
        <f t="shared" si="2"/>
        <v>3.8999999999999986</v>
      </c>
      <c r="K132">
        <f t="shared" si="3"/>
        <v>33.700000000000003</v>
      </c>
      <c r="L132" s="4">
        <v>144</v>
      </c>
    </row>
    <row r="133" spans="1:12" x14ac:dyDescent="0.25">
      <c r="A133" s="2" t="s">
        <v>4264</v>
      </c>
      <c r="B133">
        <v>33.200000000000003</v>
      </c>
      <c r="C133">
        <v>31</v>
      </c>
      <c r="D133">
        <v>27.6</v>
      </c>
      <c r="E133">
        <v>33.200000000000003</v>
      </c>
      <c r="F133">
        <v>33.1</v>
      </c>
      <c r="G133">
        <v>31.9</v>
      </c>
      <c r="H133">
        <v>780</v>
      </c>
      <c r="I133">
        <f t="shared" ref="I133:J196" si="4">B133-C133</f>
        <v>2.2000000000000028</v>
      </c>
      <c r="J133">
        <f t="shared" si="4"/>
        <v>3.3999999999999986</v>
      </c>
      <c r="K133">
        <f t="shared" ref="K133:K196" si="5">D133</f>
        <v>27.6</v>
      </c>
      <c r="L133" s="4">
        <v>150</v>
      </c>
    </row>
    <row r="134" spans="1:12" x14ac:dyDescent="0.25">
      <c r="A134" s="2" t="s">
        <v>4265</v>
      </c>
      <c r="B134">
        <v>45.5</v>
      </c>
      <c r="C134">
        <v>31.2</v>
      </c>
      <c r="D134">
        <v>28.6</v>
      </c>
      <c r="E134">
        <v>50.4</v>
      </c>
      <c r="F134">
        <v>43.8</v>
      </c>
      <c r="G134">
        <v>32.6</v>
      </c>
      <c r="H134">
        <v>786</v>
      </c>
      <c r="I134">
        <f t="shared" si="4"/>
        <v>14.3</v>
      </c>
      <c r="J134">
        <f t="shared" si="4"/>
        <v>2.5999999999999979</v>
      </c>
      <c r="K134">
        <f t="shared" si="5"/>
        <v>28.6</v>
      </c>
      <c r="L134" s="4">
        <v>156</v>
      </c>
    </row>
    <row r="135" spans="1:12" x14ac:dyDescent="0.25">
      <c r="A135" s="2" t="s">
        <v>4266</v>
      </c>
      <c r="B135">
        <v>43.3</v>
      </c>
      <c r="C135">
        <v>28.9</v>
      </c>
      <c r="D135">
        <v>25.8</v>
      </c>
      <c r="E135">
        <v>48.3</v>
      </c>
      <c r="F135">
        <v>41.7</v>
      </c>
      <c r="G135">
        <v>30.4</v>
      </c>
      <c r="H135">
        <v>792</v>
      </c>
      <c r="I135">
        <f t="shared" si="4"/>
        <v>14.399999999999999</v>
      </c>
      <c r="J135">
        <f t="shared" si="4"/>
        <v>3.0999999999999979</v>
      </c>
      <c r="K135">
        <f t="shared" si="5"/>
        <v>25.8</v>
      </c>
      <c r="L135" s="4">
        <v>162</v>
      </c>
    </row>
    <row r="136" spans="1:12" x14ac:dyDescent="0.25">
      <c r="A136" s="2" t="s">
        <v>4267</v>
      </c>
      <c r="B136">
        <v>27.9</v>
      </c>
      <c r="C136">
        <v>22.3</v>
      </c>
      <c r="D136">
        <v>20.2</v>
      </c>
      <c r="E136">
        <v>27.9</v>
      </c>
      <c r="F136">
        <v>27.8</v>
      </c>
      <c r="G136">
        <v>24.5</v>
      </c>
      <c r="H136">
        <v>798</v>
      </c>
      <c r="I136">
        <f t="shared" si="4"/>
        <v>5.5999999999999979</v>
      </c>
      <c r="J136">
        <f t="shared" si="4"/>
        <v>2.1000000000000014</v>
      </c>
      <c r="K136">
        <f t="shared" si="5"/>
        <v>20.2</v>
      </c>
      <c r="L136" s="4">
        <v>168</v>
      </c>
    </row>
    <row r="137" spans="1:12" x14ac:dyDescent="0.25">
      <c r="A137" s="2" t="s">
        <v>4268</v>
      </c>
      <c r="B137">
        <v>36.9</v>
      </c>
      <c r="C137">
        <v>27.1</v>
      </c>
      <c r="D137">
        <v>26</v>
      </c>
      <c r="E137">
        <v>41.9</v>
      </c>
      <c r="F137">
        <v>36</v>
      </c>
      <c r="G137">
        <v>28.2</v>
      </c>
      <c r="H137">
        <v>804</v>
      </c>
      <c r="I137">
        <f t="shared" si="4"/>
        <v>9.7999999999999972</v>
      </c>
      <c r="J137">
        <f t="shared" si="4"/>
        <v>1.1000000000000014</v>
      </c>
      <c r="K137">
        <f t="shared" si="5"/>
        <v>26</v>
      </c>
      <c r="L137" s="4">
        <v>174</v>
      </c>
    </row>
    <row r="138" spans="1:12" x14ac:dyDescent="0.25">
      <c r="A138" s="2" t="s">
        <v>4269</v>
      </c>
      <c r="B138">
        <v>24.4</v>
      </c>
      <c r="C138">
        <v>24.4</v>
      </c>
      <c r="D138">
        <v>24</v>
      </c>
      <c r="E138">
        <v>24.4</v>
      </c>
      <c r="F138">
        <v>24.4</v>
      </c>
      <c r="G138">
        <v>24.4</v>
      </c>
      <c r="H138">
        <v>810</v>
      </c>
      <c r="I138">
        <f t="shared" si="4"/>
        <v>0</v>
      </c>
      <c r="J138">
        <f t="shared" si="4"/>
        <v>0.39999999999999858</v>
      </c>
      <c r="K138">
        <f t="shared" si="5"/>
        <v>24</v>
      </c>
      <c r="L138" s="4">
        <v>180</v>
      </c>
    </row>
    <row r="139" spans="1:12" x14ac:dyDescent="0.25">
      <c r="A139" s="2" t="s">
        <v>4270</v>
      </c>
      <c r="B139">
        <v>33.9</v>
      </c>
      <c r="C139">
        <v>24.4</v>
      </c>
      <c r="D139">
        <v>22.8</v>
      </c>
      <c r="E139">
        <v>60.5</v>
      </c>
      <c r="F139">
        <v>39.700000000000003</v>
      </c>
      <c r="G139">
        <v>24.9</v>
      </c>
      <c r="H139">
        <v>816</v>
      </c>
      <c r="I139">
        <f t="shared" si="4"/>
        <v>9.5</v>
      </c>
      <c r="J139">
        <f t="shared" si="4"/>
        <v>1.5999999999999979</v>
      </c>
      <c r="K139">
        <f t="shared" si="5"/>
        <v>22.8</v>
      </c>
      <c r="L139" s="4">
        <v>186</v>
      </c>
    </row>
    <row r="140" spans="1:12" x14ac:dyDescent="0.25">
      <c r="A140" s="2" t="s">
        <v>4271</v>
      </c>
      <c r="B140">
        <v>34.6</v>
      </c>
      <c r="C140">
        <v>29.5</v>
      </c>
      <c r="D140">
        <v>25.5</v>
      </c>
      <c r="E140">
        <v>56.2</v>
      </c>
      <c r="F140">
        <v>41.2</v>
      </c>
      <c r="G140">
        <v>31</v>
      </c>
      <c r="H140">
        <v>822</v>
      </c>
      <c r="I140">
        <f t="shared" si="4"/>
        <v>5.1000000000000014</v>
      </c>
      <c r="J140">
        <f t="shared" si="4"/>
        <v>4</v>
      </c>
      <c r="K140">
        <f t="shared" si="5"/>
        <v>25.5</v>
      </c>
      <c r="L140" s="4">
        <v>192</v>
      </c>
    </row>
    <row r="141" spans="1:12" x14ac:dyDescent="0.25">
      <c r="A141" s="2" t="s">
        <v>4272</v>
      </c>
      <c r="B141">
        <v>26.5</v>
      </c>
      <c r="C141">
        <v>25.8</v>
      </c>
      <c r="D141">
        <v>24</v>
      </c>
      <c r="E141">
        <v>26.5</v>
      </c>
      <c r="F141">
        <v>26.5</v>
      </c>
      <c r="G141">
        <v>26.1</v>
      </c>
      <c r="H141">
        <v>828</v>
      </c>
      <c r="I141">
        <f t="shared" si="4"/>
        <v>0.69999999999999929</v>
      </c>
      <c r="J141">
        <f t="shared" si="4"/>
        <v>1.8000000000000007</v>
      </c>
      <c r="K141">
        <f t="shared" si="5"/>
        <v>24</v>
      </c>
      <c r="L141" s="4">
        <v>198</v>
      </c>
    </row>
    <row r="142" spans="1:12" x14ac:dyDescent="0.25">
      <c r="A142" s="2" t="s">
        <v>4273</v>
      </c>
      <c r="B142">
        <v>34.299999999999997</v>
      </c>
      <c r="C142">
        <v>24.3</v>
      </c>
      <c r="D142">
        <v>21.9</v>
      </c>
      <c r="E142">
        <v>39.200000000000003</v>
      </c>
      <c r="F142">
        <v>33.4</v>
      </c>
      <c r="G142">
        <v>25.5</v>
      </c>
      <c r="H142">
        <v>834</v>
      </c>
      <c r="I142">
        <f t="shared" si="4"/>
        <v>9.9999999999999964</v>
      </c>
      <c r="J142">
        <f t="shared" si="4"/>
        <v>2.4000000000000021</v>
      </c>
      <c r="K142">
        <f t="shared" si="5"/>
        <v>21.9</v>
      </c>
      <c r="L142" s="4">
        <v>204</v>
      </c>
    </row>
    <row r="143" spans="1:12" x14ac:dyDescent="0.25">
      <c r="A143" s="2" t="s">
        <v>4274</v>
      </c>
      <c r="B143">
        <v>21.9</v>
      </c>
      <c r="C143">
        <v>21.2</v>
      </c>
      <c r="D143">
        <v>17.899999999999999</v>
      </c>
      <c r="E143">
        <v>21.9</v>
      </c>
      <c r="F143">
        <v>21.9</v>
      </c>
      <c r="G143">
        <v>21.5</v>
      </c>
      <c r="H143">
        <v>840</v>
      </c>
      <c r="I143">
        <f t="shared" si="4"/>
        <v>0.69999999999999929</v>
      </c>
      <c r="J143">
        <f t="shared" si="4"/>
        <v>3.3000000000000007</v>
      </c>
      <c r="K143">
        <f t="shared" si="5"/>
        <v>17.899999999999999</v>
      </c>
      <c r="L143" s="4">
        <v>210</v>
      </c>
    </row>
    <row r="144" spans="1:12" x14ac:dyDescent="0.25">
      <c r="A144" s="2" t="s">
        <v>4275</v>
      </c>
      <c r="B144">
        <v>23.3</v>
      </c>
      <c r="C144">
        <v>22.2</v>
      </c>
      <c r="D144">
        <v>18.2</v>
      </c>
      <c r="E144">
        <v>23.3</v>
      </c>
      <c r="F144">
        <v>23.3</v>
      </c>
      <c r="G144">
        <v>22.7</v>
      </c>
      <c r="H144">
        <v>846</v>
      </c>
      <c r="I144">
        <f t="shared" si="4"/>
        <v>1.1000000000000014</v>
      </c>
      <c r="J144">
        <f t="shared" si="4"/>
        <v>4</v>
      </c>
      <c r="K144">
        <f t="shared" si="5"/>
        <v>18.2</v>
      </c>
      <c r="L144" s="4">
        <v>216</v>
      </c>
    </row>
    <row r="145" spans="1:12" x14ac:dyDescent="0.25">
      <c r="A145" s="2" t="s">
        <v>4276</v>
      </c>
      <c r="B145">
        <v>29.6</v>
      </c>
      <c r="C145">
        <v>21.6</v>
      </c>
      <c r="D145">
        <v>19.5</v>
      </c>
      <c r="E145">
        <v>30</v>
      </c>
      <c r="F145">
        <v>28</v>
      </c>
      <c r="G145">
        <v>22.4</v>
      </c>
      <c r="H145">
        <v>852</v>
      </c>
      <c r="I145">
        <f t="shared" si="4"/>
        <v>8</v>
      </c>
      <c r="J145">
        <f t="shared" si="4"/>
        <v>2.1000000000000014</v>
      </c>
      <c r="K145">
        <f t="shared" si="5"/>
        <v>19.5</v>
      </c>
      <c r="L145" s="4">
        <v>222</v>
      </c>
    </row>
    <row r="146" spans="1:12" x14ac:dyDescent="0.25">
      <c r="A146" s="2" t="s">
        <v>4277</v>
      </c>
      <c r="B146">
        <v>28.7</v>
      </c>
      <c r="C146">
        <v>20.8</v>
      </c>
      <c r="D146">
        <v>19.899999999999999</v>
      </c>
      <c r="E146">
        <v>29</v>
      </c>
      <c r="F146">
        <v>27</v>
      </c>
      <c r="G146">
        <v>21.6</v>
      </c>
      <c r="H146">
        <v>858</v>
      </c>
      <c r="I146">
        <f t="shared" si="4"/>
        <v>7.8999999999999986</v>
      </c>
      <c r="J146">
        <f t="shared" si="4"/>
        <v>0.90000000000000213</v>
      </c>
      <c r="K146">
        <f t="shared" si="5"/>
        <v>19.899999999999999</v>
      </c>
      <c r="L146" s="4">
        <v>228</v>
      </c>
    </row>
    <row r="147" spans="1:12" x14ac:dyDescent="0.25">
      <c r="A147" s="2" t="s">
        <v>4278</v>
      </c>
      <c r="B147">
        <v>26.5</v>
      </c>
      <c r="C147">
        <v>23.2</v>
      </c>
      <c r="D147">
        <v>19.8</v>
      </c>
      <c r="E147">
        <v>64.099999999999994</v>
      </c>
      <c r="F147">
        <v>34.200000000000003</v>
      </c>
      <c r="G147">
        <v>24.3</v>
      </c>
      <c r="H147">
        <v>864</v>
      </c>
      <c r="I147">
        <f t="shared" si="4"/>
        <v>3.3000000000000007</v>
      </c>
      <c r="J147">
        <f t="shared" si="4"/>
        <v>3.3999999999999986</v>
      </c>
      <c r="K147">
        <f t="shared" si="5"/>
        <v>19.8</v>
      </c>
      <c r="L147" s="4">
        <v>234</v>
      </c>
    </row>
    <row r="148" spans="1:12" x14ac:dyDescent="0.25">
      <c r="A148" s="2" t="s">
        <v>4279</v>
      </c>
      <c r="B148">
        <v>25.1</v>
      </c>
      <c r="C148">
        <v>23.9</v>
      </c>
      <c r="D148">
        <v>21.5</v>
      </c>
      <c r="E148">
        <v>25.1</v>
      </c>
      <c r="F148">
        <v>25.1</v>
      </c>
      <c r="G148">
        <v>24.4</v>
      </c>
      <c r="H148">
        <v>870</v>
      </c>
      <c r="I148">
        <f t="shared" si="4"/>
        <v>1.2000000000000028</v>
      </c>
      <c r="J148">
        <f t="shared" si="4"/>
        <v>2.3999999999999986</v>
      </c>
      <c r="K148">
        <f t="shared" si="5"/>
        <v>21.5</v>
      </c>
      <c r="L148" s="4">
        <v>240</v>
      </c>
    </row>
    <row r="149" spans="1:12" x14ac:dyDescent="0.25">
      <c r="A149" s="2" t="s">
        <v>4280</v>
      </c>
      <c r="B149">
        <v>32.6</v>
      </c>
      <c r="C149">
        <v>23.9</v>
      </c>
      <c r="D149">
        <v>21.5</v>
      </c>
      <c r="E149">
        <v>37.5</v>
      </c>
      <c r="F149">
        <v>31.7</v>
      </c>
      <c r="G149">
        <v>24.5</v>
      </c>
      <c r="H149">
        <v>876</v>
      </c>
      <c r="I149">
        <f t="shared" si="4"/>
        <v>8.7000000000000028</v>
      </c>
      <c r="J149">
        <f t="shared" si="4"/>
        <v>2.3999999999999986</v>
      </c>
      <c r="K149">
        <f t="shared" si="5"/>
        <v>21.5</v>
      </c>
      <c r="L149" s="4">
        <v>246</v>
      </c>
    </row>
    <row r="150" spans="1:12" x14ac:dyDescent="0.25">
      <c r="A150" s="2" t="s">
        <v>4281</v>
      </c>
      <c r="B150">
        <v>27.3</v>
      </c>
      <c r="C150">
        <v>22</v>
      </c>
      <c r="D150">
        <v>19.2</v>
      </c>
      <c r="E150">
        <v>48.9</v>
      </c>
      <c r="F150">
        <v>33.6</v>
      </c>
      <c r="G150">
        <v>22.9</v>
      </c>
      <c r="H150">
        <v>882</v>
      </c>
      <c r="I150">
        <f t="shared" si="4"/>
        <v>5.3000000000000007</v>
      </c>
      <c r="J150">
        <f t="shared" si="4"/>
        <v>2.8000000000000007</v>
      </c>
      <c r="K150">
        <f t="shared" si="5"/>
        <v>19.2</v>
      </c>
      <c r="L150" s="4">
        <v>252</v>
      </c>
    </row>
    <row r="151" spans="1:12" x14ac:dyDescent="0.25">
      <c r="A151" s="2" t="s">
        <v>4282</v>
      </c>
      <c r="B151">
        <v>39.5</v>
      </c>
      <c r="C151">
        <v>23.2</v>
      </c>
      <c r="D151">
        <v>20.9</v>
      </c>
      <c r="E151">
        <v>208.2</v>
      </c>
      <c r="F151">
        <v>57.3</v>
      </c>
      <c r="G151">
        <v>23.5</v>
      </c>
      <c r="H151">
        <v>888</v>
      </c>
      <c r="I151">
        <f t="shared" si="4"/>
        <v>16.3</v>
      </c>
      <c r="J151">
        <f t="shared" si="4"/>
        <v>2.3000000000000007</v>
      </c>
      <c r="K151">
        <f t="shared" si="5"/>
        <v>20.9</v>
      </c>
      <c r="L151" s="4">
        <v>258</v>
      </c>
    </row>
    <row r="152" spans="1:12" x14ac:dyDescent="0.25">
      <c r="A152" s="2" t="s">
        <v>4283</v>
      </c>
      <c r="B152">
        <v>41.6</v>
      </c>
      <c r="C152">
        <v>25.4</v>
      </c>
      <c r="D152">
        <v>24.1</v>
      </c>
      <c r="E152">
        <v>51.6</v>
      </c>
      <c r="F152">
        <v>40</v>
      </c>
      <c r="G152">
        <v>26.2</v>
      </c>
      <c r="H152">
        <v>894</v>
      </c>
      <c r="I152">
        <f t="shared" si="4"/>
        <v>16.200000000000003</v>
      </c>
      <c r="J152">
        <f t="shared" si="4"/>
        <v>1.2999999999999972</v>
      </c>
      <c r="K152">
        <f t="shared" si="5"/>
        <v>24.1</v>
      </c>
      <c r="L152" s="4">
        <v>264</v>
      </c>
    </row>
    <row r="153" spans="1:12" x14ac:dyDescent="0.25">
      <c r="A153" s="2" t="s">
        <v>4284</v>
      </c>
      <c r="B153">
        <v>37.200000000000003</v>
      </c>
      <c r="C153">
        <v>26.7</v>
      </c>
      <c r="D153">
        <v>23.4</v>
      </c>
      <c r="E153">
        <v>37.6</v>
      </c>
      <c r="F153">
        <v>35.5</v>
      </c>
      <c r="G153">
        <v>27.9</v>
      </c>
      <c r="H153">
        <v>900</v>
      </c>
      <c r="I153">
        <f t="shared" si="4"/>
        <v>10.500000000000004</v>
      </c>
      <c r="J153">
        <f t="shared" si="4"/>
        <v>3.3000000000000007</v>
      </c>
      <c r="K153">
        <f t="shared" si="5"/>
        <v>23.4</v>
      </c>
      <c r="L153" s="4">
        <v>270</v>
      </c>
    </row>
    <row r="154" spans="1:12" x14ac:dyDescent="0.25">
      <c r="A154" s="2" t="s">
        <v>4285</v>
      </c>
      <c r="B154">
        <v>29.1</v>
      </c>
      <c r="C154">
        <v>24.7</v>
      </c>
      <c r="D154">
        <v>22.8</v>
      </c>
      <c r="E154">
        <v>50.7</v>
      </c>
      <c r="F154">
        <v>35.6</v>
      </c>
      <c r="G154">
        <v>25.8</v>
      </c>
      <c r="H154">
        <v>906</v>
      </c>
      <c r="I154">
        <f t="shared" si="4"/>
        <v>4.4000000000000021</v>
      </c>
      <c r="J154">
        <f t="shared" si="4"/>
        <v>1.8999999999999986</v>
      </c>
      <c r="K154">
        <f t="shared" si="5"/>
        <v>22.8</v>
      </c>
      <c r="L154" s="4">
        <v>276</v>
      </c>
    </row>
    <row r="155" spans="1:12" x14ac:dyDescent="0.25">
      <c r="A155" s="2" t="s">
        <v>4286</v>
      </c>
      <c r="B155">
        <v>34.5</v>
      </c>
      <c r="C155">
        <v>26.4</v>
      </c>
      <c r="D155">
        <v>24.4</v>
      </c>
      <c r="E155">
        <v>34.5</v>
      </c>
      <c r="F155">
        <v>33.4</v>
      </c>
      <c r="G155">
        <v>27.3</v>
      </c>
      <c r="H155">
        <v>912</v>
      </c>
      <c r="I155">
        <f t="shared" si="4"/>
        <v>8.1000000000000014</v>
      </c>
      <c r="J155">
        <f t="shared" si="4"/>
        <v>2</v>
      </c>
      <c r="K155">
        <f t="shared" si="5"/>
        <v>24.4</v>
      </c>
      <c r="L155" s="4">
        <v>282</v>
      </c>
    </row>
    <row r="156" spans="1:12" x14ac:dyDescent="0.25">
      <c r="A156" s="2" t="s">
        <v>4287</v>
      </c>
      <c r="B156">
        <v>26.7</v>
      </c>
      <c r="C156">
        <v>24.3</v>
      </c>
      <c r="D156">
        <v>22.5</v>
      </c>
      <c r="E156">
        <v>26.7</v>
      </c>
      <c r="F156">
        <v>26.6</v>
      </c>
      <c r="G156">
        <v>25</v>
      </c>
      <c r="H156">
        <v>918</v>
      </c>
      <c r="I156">
        <f t="shared" si="4"/>
        <v>2.3999999999999986</v>
      </c>
      <c r="J156">
        <f t="shared" si="4"/>
        <v>1.8000000000000007</v>
      </c>
      <c r="K156">
        <f t="shared" si="5"/>
        <v>22.5</v>
      </c>
      <c r="L156" s="4">
        <v>288</v>
      </c>
    </row>
    <row r="157" spans="1:12" x14ac:dyDescent="0.25">
      <c r="A157" s="2" t="s">
        <v>4288</v>
      </c>
      <c r="B157">
        <v>23.8</v>
      </c>
      <c r="C157">
        <v>23.7</v>
      </c>
      <c r="D157">
        <v>22.7</v>
      </c>
      <c r="E157">
        <v>23.8</v>
      </c>
      <c r="F157">
        <v>23.8</v>
      </c>
      <c r="G157">
        <v>23.8</v>
      </c>
      <c r="H157">
        <v>924</v>
      </c>
      <c r="I157">
        <f t="shared" si="4"/>
        <v>0.10000000000000142</v>
      </c>
      <c r="J157">
        <f t="shared" si="4"/>
        <v>1</v>
      </c>
      <c r="K157">
        <f t="shared" si="5"/>
        <v>22.7</v>
      </c>
      <c r="L157" s="4">
        <v>294</v>
      </c>
    </row>
    <row r="158" spans="1:12" x14ac:dyDescent="0.25">
      <c r="A158" s="3" t="s">
        <v>4289</v>
      </c>
      <c r="B158">
        <v>32.799999999999997</v>
      </c>
      <c r="C158">
        <v>23.7</v>
      </c>
      <c r="D158">
        <v>22.7</v>
      </c>
      <c r="E158">
        <v>90.8</v>
      </c>
      <c r="F158">
        <v>38</v>
      </c>
      <c r="G158">
        <v>24.7</v>
      </c>
      <c r="H158">
        <v>930</v>
      </c>
      <c r="I158">
        <f t="shared" si="4"/>
        <v>9.0999999999999979</v>
      </c>
      <c r="J158">
        <f t="shared" si="4"/>
        <v>1</v>
      </c>
      <c r="K158">
        <f t="shared" si="5"/>
        <v>22.7</v>
      </c>
      <c r="L158" s="4">
        <v>300</v>
      </c>
    </row>
    <row r="159" spans="1:12" x14ac:dyDescent="0.25">
      <c r="A159" s="3" t="s">
        <v>4290</v>
      </c>
      <c r="B159">
        <v>24.2</v>
      </c>
      <c r="C159">
        <v>24.2</v>
      </c>
      <c r="D159">
        <v>22.6</v>
      </c>
      <c r="E159">
        <v>24.2</v>
      </c>
      <c r="F159">
        <v>24.2</v>
      </c>
      <c r="G159">
        <v>24.2</v>
      </c>
      <c r="H159">
        <v>936</v>
      </c>
      <c r="I159">
        <f t="shared" si="4"/>
        <v>0</v>
      </c>
      <c r="J159">
        <f t="shared" si="4"/>
        <v>1.5999999999999979</v>
      </c>
      <c r="K159">
        <f t="shared" si="5"/>
        <v>22.6</v>
      </c>
      <c r="L159" s="4">
        <v>306</v>
      </c>
    </row>
    <row r="160" spans="1:12" x14ac:dyDescent="0.25">
      <c r="A160" s="3" t="s">
        <v>4291</v>
      </c>
      <c r="B160">
        <v>35.5</v>
      </c>
      <c r="C160">
        <v>35.299999999999997</v>
      </c>
      <c r="D160">
        <v>33.4</v>
      </c>
      <c r="E160">
        <v>35.5</v>
      </c>
      <c r="F160">
        <v>35.5</v>
      </c>
      <c r="G160">
        <v>35.4</v>
      </c>
      <c r="H160">
        <v>942</v>
      </c>
      <c r="I160">
        <f t="shared" si="4"/>
        <v>0.20000000000000284</v>
      </c>
      <c r="J160">
        <f t="shared" si="4"/>
        <v>1.8999999999999986</v>
      </c>
      <c r="K160">
        <f t="shared" si="5"/>
        <v>33.4</v>
      </c>
      <c r="L160" s="4">
        <v>312</v>
      </c>
    </row>
    <row r="161" spans="1:12" x14ac:dyDescent="0.25">
      <c r="A161" s="3" t="s">
        <v>4292</v>
      </c>
      <c r="B161">
        <v>45</v>
      </c>
      <c r="C161">
        <v>36</v>
      </c>
      <c r="D161">
        <v>31.6</v>
      </c>
      <c r="E161">
        <v>50</v>
      </c>
      <c r="F161">
        <v>44.2</v>
      </c>
      <c r="G161">
        <v>36.799999999999997</v>
      </c>
      <c r="H161">
        <v>948</v>
      </c>
      <c r="I161">
        <f t="shared" si="4"/>
        <v>9</v>
      </c>
      <c r="J161">
        <f t="shared" si="4"/>
        <v>4.3999999999999986</v>
      </c>
      <c r="K161">
        <f t="shared" si="5"/>
        <v>31.6</v>
      </c>
      <c r="L161" s="4">
        <v>318</v>
      </c>
    </row>
    <row r="162" spans="1:12" x14ac:dyDescent="0.25">
      <c r="A162" s="3" t="s">
        <v>4293</v>
      </c>
      <c r="B162">
        <v>43.8</v>
      </c>
      <c r="C162">
        <v>34.9</v>
      </c>
      <c r="D162">
        <v>31.5</v>
      </c>
      <c r="E162">
        <v>43.8</v>
      </c>
      <c r="F162">
        <v>43.4</v>
      </c>
      <c r="G162">
        <v>37.5</v>
      </c>
      <c r="H162">
        <v>954</v>
      </c>
      <c r="I162">
        <f t="shared" si="4"/>
        <v>8.8999999999999986</v>
      </c>
      <c r="J162">
        <f t="shared" si="4"/>
        <v>3.3999999999999986</v>
      </c>
      <c r="K162">
        <f t="shared" si="5"/>
        <v>31.5</v>
      </c>
      <c r="L162" s="4">
        <v>324</v>
      </c>
    </row>
    <row r="163" spans="1:12" x14ac:dyDescent="0.25">
      <c r="A163" s="3" t="s">
        <v>4294</v>
      </c>
      <c r="B163">
        <v>53.5</v>
      </c>
      <c r="C163">
        <v>42.1</v>
      </c>
      <c r="D163">
        <v>33.4</v>
      </c>
      <c r="E163">
        <v>293</v>
      </c>
      <c r="F163">
        <v>63.1</v>
      </c>
      <c r="G163">
        <v>45.8</v>
      </c>
      <c r="H163">
        <v>960</v>
      </c>
      <c r="I163">
        <f t="shared" si="4"/>
        <v>11.399999999999999</v>
      </c>
      <c r="J163">
        <f t="shared" si="4"/>
        <v>8.7000000000000028</v>
      </c>
      <c r="K163">
        <f t="shared" si="5"/>
        <v>33.4</v>
      </c>
      <c r="L163" s="4">
        <v>330</v>
      </c>
    </row>
    <row r="164" spans="1:12" x14ac:dyDescent="0.25">
      <c r="A164" s="3" t="s">
        <v>4295</v>
      </c>
      <c r="B164">
        <v>136.1</v>
      </c>
      <c r="C164">
        <v>34.700000000000003</v>
      </c>
      <c r="D164">
        <v>27.7</v>
      </c>
      <c r="E164">
        <v>623</v>
      </c>
      <c r="F164">
        <v>182.3</v>
      </c>
      <c r="G164">
        <v>45.9</v>
      </c>
      <c r="H164">
        <v>966</v>
      </c>
      <c r="I164">
        <f t="shared" si="4"/>
        <v>101.39999999999999</v>
      </c>
      <c r="J164">
        <f t="shared" si="4"/>
        <v>7.0000000000000036</v>
      </c>
      <c r="K164">
        <f t="shared" si="5"/>
        <v>27.7</v>
      </c>
      <c r="L164" s="4">
        <v>336</v>
      </c>
    </row>
    <row r="165" spans="1:12" x14ac:dyDescent="0.25">
      <c r="A165" s="2" t="s">
        <v>4296</v>
      </c>
      <c r="B165">
        <v>84.8</v>
      </c>
      <c r="C165">
        <v>30</v>
      </c>
      <c r="D165">
        <v>26.4</v>
      </c>
      <c r="E165">
        <v>319.5</v>
      </c>
      <c r="F165">
        <v>89.2</v>
      </c>
      <c r="G165">
        <v>35.200000000000003</v>
      </c>
      <c r="H165">
        <v>972</v>
      </c>
      <c r="I165">
        <f t="shared" si="4"/>
        <v>54.8</v>
      </c>
      <c r="J165">
        <f t="shared" si="4"/>
        <v>3.6000000000000014</v>
      </c>
      <c r="K165">
        <f t="shared" si="5"/>
        <v>26.4</v>
      </c>
      <c r="L165" s="4">
        <v>342</v>
      </c>
    </row>
    <row r="166" spans="1:12" x14ac:dyDescent="0.25">
      <c r="A166" s="2" t="s">
        <v>4297</v>
      </c>
      <c r="B166">
        <v>106.7</v>
      </c>
      <c r="C166">
        <v>34</v>
      </c>
      <c r="D166">
        <v>26.9</v>
      </c>
      <c r="E166">
        <v>122</v>
      </c>
      <c r="F166">
        <v>99</v>
      </c>
      <c r="G166">
        <v>43.9</v>
      </c>
      <c r="H166">
        <v>978</v>
      </c>
      <c r="I166">
        <f t="shared" si="4"/>
        <v>72.7</v>
      </c>
      <c r="J166">
        <f t="shared" si="4"/>
        <v>7.1000000000000014</v>
      </c>
      <c r="K166">
        <f t="shared" si="5"/>
        <v>26.9</v>
      </c>
      <c r="L166" s="4">
        <v>348</v>
      </c>
    </row>
    <row r="167" spans="1:12" x14ac:dyDescent="0.25">
      <c r="A167" s="2" t="s">
        <v>4298</v>
      </c>
      <c r="B167">
        <v>119.6</v>
      </c>
      <c r="C167">
        <v>35.4</v>
      </c>
      <c r="D167">
        <v>32</v>
      </c>
      <c r="E167">
        <v>230.9</v>
      </c>
      <c r="F167">
        <v>113.8</v>
      </c>
      <c r="G167">
        <v>47.8</v>
      </c>
      <c r="H167">
        <v>984</v>
      </c>
      <c r="I167">
        <f t="shared" si="4"/>
        <v>84.199999999999989</v>
      </c>
      <c r="J167">
        <f t="shared" si="4"/>
        <v>3.3999999999999986</v>
      </c>
      <c r="K167">
        <f t="shared" si="5"/>
        <v>32</v>
      </c>
      <c r="L167" s="4">
        <v>354</v>
      </c>
    </row>
    <row r="168" spans="1:12" x14ac:dyDescent="0.25">
      <c r="A168" s="2" t="s">
        <v>4299</v>
      </c>
      <c r="B168">
        <v>94.4</v>
      </c>
      <c r="C168">
        <v>38.9</v>
      </c>
      <c r="D168">
        <v>30.7</v>
      </c>
      <c r="E168">
        <v>99.7</v>
      </c>
      <c r="F168">
        <v>89.1</v>
      </c>
      <c r="G168">
        <v>48.3</v>
      </c>
      <c r="H168">
        <v>990</v>
      </c>
      <c r="I168">
        <f t="shared" si="4"/>
        <v>55.500000000000007</v>
      </c>
      <c r="J168">
        <f t="shared" si="4"/>
        <v>8.1999999999999993</v>
      </c>
      <c r="K168">
        <f t="shared" si="5"/>
        <v>30.7</v>
      </c>
      <c r="L168" s="4">
        <v>360</v>
      </c>
    </row>
    <row r="169" spans="1:12" x14ac:dyDescent="0.25">
      <c r="A169" s="2" t="s">
        <v>4300</v>
      </c>
      <c r="B169">
        <v>102.4</v>
      </c>
      <c r="C169">
        <v>39.5</v>
      </c>
      <c r="D169">
        <v>29</v>
      </c>
      <c r="E169">
        <v>353.6</v>
      </c>
      <c r="F169">
        <v>114.2</v>
      </c>
      <c r="G169">
        <v>50.2</v>
      </c>
      <c r="H169">
        <v>996</v>
      </c>
      <c r="I169">
        <f t="shared" si="4"/>
        <v>62.900000000000006</v>
      </c>
      <c r="J169">
        <f t="shared" si="4"/>
        <v>10.5</v>
      </c>
      <c r="K169">
        <f t="shared" si="5"/>
        <v>29</v>
      </c>
      <c r="L169" s="4">
        <v>366</v>
      </c>
    </row>
    <row r="170" spans="1:12" x14ac:dyDescent="0.25">
      <c r="A170" s="2" t="s">
        <v>4301</v>
      </c>
      <c r="B170">
        <v>78.2</v>
      </c>
      <c r="C170">
        <v>26.7</v>
      </c>
      <c r="D170">
        <v>24.8</v>
      </c>
      <c r="E170">
        <v>388.9</v>
      </c>
      <c r="F170">
        <v>100.9</v>
      </c>
      <c r="G170">
        <v>29.3</v>
      </c>
      <c r="H170">
        <v>1002</v>
      </c>
      <c r="I170">
        <f t="shared" si="4"/>
        <v>51.5</v>
      </c>
      <c r="J170">
        <f t="shared" si="4"/>
        <v>1.8999999999999986</v>
      </c>
      <c r="K170">
        <f t="shared" si="5"/>
        <v>24.8</v>
      </c>
      <c r="L170" s="4">
        <v>372</v>
      </c>
    </row>
    <row r="171" spans="1:12" x14ac:dyDescent="0.25">
      <c r="A171" s="2" t="s">
        <v>4302</v>
      </c>
      <c r="B171">
        <v>96.9</v>
      </c>
      <c r="C171">
        <v>37.799999999999997</v>
      </c>
      <c r="D171">
        <v>27.9</v>
      </c>
      <c r="E171">
        <v>107.6</v>
      </c>
      <c r="F171">
        <v>90.4</v>
      </c>
      <c r="G171">
        <v>47.3</v>
      </c>
      <c r="H171">
        <v>1008</v>
      </c>
      <c r="I171">
        <f t="shared" si="4"/>
        <v>59.100000000000009</v>
      </c>
      <c r="J171">
        <f t="shared" si="4"/>
        <v>9.8999999999999986</v>
      </c>
      <c r="K171">
        <f t="shared" si="5"/>
        <v>27.9</v>
      </c>
      <c r="L171" s="4">
        <v>378</v>
      </c>
    </row>
    <row r="172" spans="1:12" x14ac:dyDescent="0.25">
      <c r="A172" s="2" t="s">
        <v>4303</v>
      </c>
      <c r="B172">
        <v>97.1</v>
      </c>
      <c r="C172">
        <v>33.9</v>
      </c>
      <c r="D172">
        <v>26.9</v>
      </c>
      <c r="E172">
        <v>208.2</v>
      </c>
      <c r="F172">
        <v>111</v>
      </c>
      <c r="G172">
        <v>43.7</v>
      </c>
      <c r="H172">
        <v>1014</v>
      </c>
      <c r="I172">
        <f t="shared" si="4"/>
        <v>63.199999999999996</v>
      </c>
      <c r="J172">
        <f t="shared" si="4"/>
        <v>7</v>
      </c>
      <c r="K172">
        <f t="shared" si="5"/>
        <v>26.9</v>
      </c>
      <c r="L172" s="4">
        <v>384</v>
      </c>
    </row>
    <row r="173" spans="1:12" x14ac:dyDescent="0.25">
      <c r="A173" s="2" t="s">
        <v>4304</v>
      </c>
      <c r="B173">
        <v>80.8</v>
      </c>
      <c r="C173">
        <v>33.700000000000003</v>
      </c>
      <c r="D173">
        <v>25.7</v>
      </c>
      <c r="E173">
        <v>118.6</v>
      </c>
      <c r="F173">
        <v>83.5</v>
      </c>
      <c r="G173">
        <v>42.9</v>
      </c>
      <c r="H173">
        <v>1020</v>
      </c>
      <c r="I173">
        <f t="shared" si="4"/>
        <v>47.099999999999994</v>
      </c>
      <c r="J173">
        <f t="shared" si="4"/>
        <v>8.0000000000000036</v>
      </c>
      <c r="K173">
        <f t="shared" si="5"/>
        <v>25.7</v>
      </c>
      <c r="L173" s="4">
        <v>390</v>
      </c>
    </row>
    <row r="174" spans="1:12" x14ac:dyDescent="0.25">
      <c r="A174" s="2" t="s">
        <v>4305</v>
      </c>
      <c r="B174">
        <v>105.7</v>
      </c>
      <c r="C174">
        <v>33.1</v>
      </c>
      <c r="D174">
        <v>25.5</v>
      </c>
      <c r="E174">
        <v>195.6</v>
      </c>
      <c r="F174">
        <v>109.8</v>
      </c>
      <c r="G174">
        <v>41.3</v>
      </c>
      <c r="H174">
        <v>1026</v>
      </c>
      <c r="I174">
        <f t="shared" si="4"/>
        <v>72.599999999999994</v>
      </c>
      <c r="J174">
        <f t="shared" si="4"/>
        <v>7.6000000000000014</v>
      </c>
      <c r="K174">
        <f t="shared" si="5"/>
        <v>25.5</v>
      </c>
      <c r="L174" s="4">
        <v>396</v>
      </c>
    </row>
    <row r="175" spans="1:12" x14ac:dyDescent="0.25">
      <c r="A175" s="2" t="s">
        <v>4306</v>
      </c>
      <c r="B175">
        <v>69.5</v>
      </c>
      <c r="C175">
        <v>35.6</v>
      </c>
      <c r="D175">
        <v>31</v>
      </c>
      <c r="E175">
        <v>70.2</v>
      </c>
      <c r="F175">
        <v>65</v>
      </c>
      <c r="G175">
        <v>41.7</v>
      </c>
      <c r="H175">
        <v>1032</v>
      </c>
      <c r="I175">
        <f t="shared" si="4"/>
        <v>33.9</v>
      </c>
      <c r="J175">
        <f t="shared" si="4"/>
        <v>4.6000000000000014</v>
      </c>
      <c r="K175">
        <f t="shared" si="5"/>
        <v>31</v>
      </c>
      <c r="L175" s="4">
        <v>402</v>
      </c>
    </row>
    <row r="176" spans="1:12" x14ac:dyDescent="0.25">
      <c r="A176" s="2" t="s">
        <v>4307</v>
      </c>
      <c r="B176">
        <v>71</v>
      </c>
      <c r="C176">
        <v>33.700000000000003</v>
      </c>
      <c r="D176">
        <v>29.8</v>
      </c>
      <c r="E176">
        <v>166.5</v>
      </c>
      <c r="F176">
        <v>80.900000000000006</v>
      </c>
      <c r="G176">
        <v>39.4</v>
      </c>
      <c r="H176">
        <v>1038</v>
      </c>
      <c r="I176">
        <f t="shared" si="4"/>
        <v>37.299999999999997</v>
      </c>
      <c r="J176">
        <f t="shared" si="4"/>
        <v>3.9000000000000021</v>
      </c>
      <c r="K176">
        <f t="shared" si="5"/>
        <v>29.8</v>
      </c>
      <c r="L176" s="4">
        <v>408</v>
      </c>
    </row>
    <row r="177" spans="1:12" x14ac:dyDescent="0.25">
      <c r="A177" s="2" t="s">
        <v>4308</v>
      </c>
      <c r="B177">
        <v>78.099999999999994</v>
      </c>
      <c r="C177">
        <v>35.700000000000003</v>
      </c>
      <c r="D177">
        <v>31.9</v>
      </c>
      <c r="E177">
        <v>83.5</v>
      </c>
      <c r="F177">
        <v>74.900000000000006</v>
      </c>
      <c r="G177">
        <v>44.7</v>
      </c>
      <c r="H177">
        <v>1044</v>
      </c>
      <c r="I177">
        <f t="shared" si="4"/>
        <v>42.399999999999991</v>
      </c>
      <c r="J177">
        <f t="shared" si="4"/>
        <v>3.8000000000000043</v>
      </c>
      <c r="K177">
        <f t="shared" si="5"/>
        <v>31.9</v>
      </c>
      <c r="L177" s="4">
        <v>414</v>
      </c>
    </row>
    <row r="178" spans="1:12" x14ac:dyDescent="0.25">
      <c r="A178" s="2" t="s">
        <v>4309</v>
      </c>
      <c r="B178">
        <v>66.7</v>
      </c>
      <c r="C178">
        <v>34.700000000000003</v>
      </c>
      <c r="D178">
        <v>29.1</v>
      </c>
      <c r="E178">
        <v>67.400000000000006</v>
      </c>
      <c r="F178">
        <v>62.3</v>
      </c>
      <c r="G178">
        <v>40.299999999999997</v>
      </c>
      <c r="H178">
        <v>1050</v>
      </c>
      <c r="I178">
        <f t="shared" si="4"/>
        <v>32</v>
      </c>
      <c r="J178">
        <f t="shared" si="4"/>
        <v>5.6000000000000014</v>
      </c>
      <c r="K178">
        <f t="shared" si="5"/>
        <v>29.1</v>
      </c>
      <c r="L178" s="4">
        <v>420</v>
      </c>
    </row>
    <row r="179" spans="1:12" x14ac:dyDescent="0.25">
      <c r="A179" s="2" t="s">
        <v>4310</v>
      </c>
      <c r="B179">
        <v>86</v>
      </c>
      <c r="C179">
        <v>37.200000000000003</v>
      </c>
      <c r="D179">
        <v>27.8</v>
      </c>
      <c r="E179">
        <v>95.9</v>
      </c>
      <c r="F179">
        <v>80.5</v>
      </c>
      <c r="G179">
        <v>43.1</v>
      </c>
      <c r="H179">
        <v>1056</v>
      </c>
      <c r="I179">
        <f t="shared" si="4"/>
        <v>48.8</v>
      </c>
      <c r="J179">
        <f t="shared" si="4"/>
        <v>9.4000000000000021</v>
      </c>
      <c r="K179">
        <f t="shared" si="5"/>
        <v>27.8</v>
      </c>
      <c r="L179" s="4">
        <v>426</v>
      </c>
    </row>
    <row r="180" spans="1:12" x14ac:dyDescent="0.25">
      <c r="A180" s="2" t="s">
        <v>4311</v>
      </c>
      <c r="B180">
        <v>67.099999999999994</v>
      </c>
      <c r="C180">
        <v>30.7</v>
      </c>
      <c r="D180">
        <v>27.6</v>
      </c>
      <c r="E180">
        <v>254.6</v>
      </c>
      <c r="F180">
        <v>65.7</v>
      </c>
      <c r="G180">
        <v>36.4</v>
      </c>
      <c r="H180">
        <v>1062</v>
      </c>
      <c r="I180">
        <f t="shared" si="4"/>
        <v>36.399999999999991</v>
      </c>
      <c r="J180">
        <f t="shared" si="4"/>
        <v>3.0999999999999979</v>
      </c>
      <c r="K180">
        <f t="shared" si="5"/>
        <v>27.6</v>
      </c>
      <c r="L180" s="4">
        <v>432</v>
      </c>
    </row>
    <row r="181" spans="1:12" x14ac:dyDescent="0.25">
      <c r="A181" s="2" t="s">
        <v>4312</v>
      </c>
      <c r="B181">
        <v>57</v>
      </c>
      <c r="C181">
        <v>33.200000000000003</v>
      </c>
      <c r="D181">
        <v>27.9</v>
      </c>
      <c r="E181">
        <v>62.3</v>
      </c>
      <c r="F181">
        <v>53.7</v>
      </c>
      <c r="G181">
        <v>36.1</v>
      </c>
      <c r="H181">
        <v>1068</v>
      </c>
      <c r="I181">
        <f t="shared" si="4"/>
        <v>23.799999999999997</v>
      </c>
      <c r="J181">
        <f t="shared" si="4"/>
        <v>5.3000000000000043</v>
      </c>
      <c r="K181">
        <f t="shared" si="5"/>
        <v>27.9</v>
      </c>
      <c r="L181" s="4">
        <v>438</v>
      </c>
    </row>
    <row r="182" spans="1:12" x14ac:dyDescent="0.25">
      <c r="A182" s="2" t="s">
        <v>4313</v>
      </c>
      <c r="B182">
        <v>54.6</v>
      </c>
      <c r="C182">
        <v>26.4</v>
      </c>
      <c r="D182">
        <v>24.9</v>
      </c>
      <c r="E182">
        <v>59.9</v>
      </c>
      <c r="F182">
        <v>50.8</v>
      </c>
      <c r="G182">
        <v>29.5</v>
      </c>
      <c r="H182">
        <v>1074</v>
      </c>
      <c r="I182">
        <f t="shared" si="4"/>
        <v>28.200000000000003</v>
      </c>
      <c r="J182">
        <f t="shared" si="4"/>
        <v>1.5</v>
      </c>
      <c r="K182">
        <f t="shared" si="5"/>
        <v>24.9</v>
      </c>
      <c r="L182" s="4">
        <v>444</v>
      </c>
    </row>
    <row r="183" spans="1:12" x14ac:dyDescent="0.25">
      <c r="A183" s="2" t="s">
        <v>4314</v>
      </c>
      <c r="B183">
        <v>59</v>
      </c>
      <c r="C183">
        <v>33.799999999999997</v>
      </c>
      <c r="D183">
        <v>27.8</v>
      </c>
      <c r="E183">
        <v>64.7</v>
      </c>
      <c r="F183">
        <v>54.9</v>
      </c>
      <c r="G183">
        <v>36.4</v>
      </c>
      <c r="H183">
        <v>1080</v>
      </c>
      <c r="I183">
        <f t="shared" si="4"/>
        <v>25.200000000000003</v>
      </c>
      <c r="J183">
        <f t="shared" si="4"/>
        <v>5.9999999999999964</v>
      </c>
      <c r="K183">
        <f t="shared" si="5"/>
        <v>27.8</v>
      </c>
      <c r="L183" s="4">
        <v>450</v>
      </c>
    </row>
    <row r="184" spans="1:12" x14ac:dyDescent="0.25">
      <c r="A184" s="2" t="s">
        <v>4315</v>
      </c>
      <c r="B184">
        <v>39.299999999999997</v>
      </c>
      <c r="C184">
        <v>30.2</v>
      </c>
      <c r="D184">
        <v>26.3</v>
      </c>
      <c r="E184">
        <v>76.8</v>
      </c>
      <c r="F184">
        <v>46.5</v>
      </c>
      <c r="G184">
        <v>32.6</v>
      </c>
      <c r="H184">
        <v>1086</v>
      </c>
      <c r="I184">
        <f t="shared" si="4"/>
        <v>9.0999999999999979</v>
      </c>
      <c r="J184">
        <f t="shared" si="4"/>
        <v>3.8999999999999986</v>
      </c>
      <c r="K184">
        <f t="shared" si="5"/>
        <v>26.3</v>
      </c>
      <c r="L184" s="4">
        <v>456</v>
      </c>
    </row>
    <row r="185" spans="1:12" x14ac:dyDescent="0.25">
      <c r="A185" s="2" t="s">
        <v>4316</v>
      </c>
      <c r="B185">
        <v>54.1</v>
      </c>
      <c r="C185">
        <v>32.200000000000003</v>
      </c>
      <c r="D185">
        <v>25.8</v>
      </c>
      <c r="E185">
        <v>75.7</v>
      </c>
      <c r="F185">
        <v>59.1</v>
      </c>
      <c r="G185">
        <v>37.1</v>
      </c>
      <c r="H185">
        <v>1092</v>
      </c>
      <c r="I185">
        <f t="shared" si="4"/>
        <v>21.9</v>
      </c>
      <c r="J185">
        <f t="shared" si="4"/>
        <v>6.4000000000000021</v>
      </c>
      <c r="K185">
        <f t="shared" si="5"/>
        <v>25.8</v>
      </c>
      <c r="L185" s="4">
        <v>462</v>
      </c>
    </row>
    <row r="186" spans="1:12" x14ac:dyDescent="0.25">
      <c r="A186" s="2" t="s">
        <v>4317</v>
      </c>
      <c r="B186">
        <v>42.9</v>
      </c>
      <c r="C186">
        <v>27.4</v>
      </c>
      <c r="D186">
        <v>24.7</v>
      </c>
      <c r="E186">
        <v>47.9</v>
      </c>
      <c r="F186">
        <v>41.9</v>
      </c>
      <c r="G186">
        <v>30.1</v>
      </c>
      <c r="H186">
        <v>1098</v>
      </c>
      <c r="I186">
        <f t="shared" si="4"/>
        <v>15.5</v>
      </c>
      <c r="J186">
        <f t="shared" si="4"/>
        <v>2.6999999999999993</v>
      </c>
      <c r="K186">
        <f t="shared" si="5"/>
        <v>24.7</v>
      </c>
      <c r="L186" s="4">
        <v>468</v>
      </c>
    </row>
    <row r="187" spans="1:12" x14ac:dyDescent="0.25">
      <c r="A187" s="2" t="s">
        <v>4318</v>
      </c>
      <c r="B187">
        <v>40</v>
      </c>
      <c r="C187">
        <v>27.2</v>
      </c>
      <c r="D187">
        <v>23.2</v>
      </c>
      <c r="E187">
        <v>77.5</v>
      </c>
      <c r="F187">
        <v>47.2</v>
      </c>
      <c r="G187">
        <v>31.6</v>
      </c>
      <c r="H187">
        <v>1104</v>
      </c>
      <c r="I187">
        <f t="shared" si="4"/>
        <v>12.8</v>
      </c>
      <c r="J187">
        <f t="shared" si="4"/>
        <v>4</v>
      </c>
      <c r="K187">
        <f t="shared" si="5"/>
        <v>23.2</v>
      </c>
      <c r="L187" s="4">
        <v>474</v>
      </c>
    </row>
    <row r="188" spans="1:12" x14ac:dyDescent="0.25">
      <c r="A188" s="2" t="s">
        <v>4319</v>
      </c>
      <c r="B188">
        <v>41.6</v>
      </c>
      <c r="C188">
        <v>29.4</v>
      </c>
      <c r="D188">
        <v>26.9</v>
      </c>
      <c r="E188">
        <v>41.6</v>
      </c>
      <c r="F188">
        <v>41.1</v>
      </c>
      <c r="G188">
        <v>33.1</v>
      </c>
      <c r="H188">
        <v>1110</v>
      </c>
      <c r="I188">
        <f t="shared" si="4"/>
        <v>12.200000000000003</v>
      </c>
      <c r="J188">
        <f t="shared" si="4"/>
        <v>2.5</v>
      </c>
      <c r="K188">
        <f t="shared" si="5"/>
        <v>26.9</v>
      </c>
      <c r="L188" s="4">
        <v>480</v>
      </c>
    </row>
    <row r="189" spans="1:12" x14ac:dyDescent="0.25">
      <c r="A189" s="2" t="s">
        <v>4320</v>
      </c>
      <c r="B189">
        <v>42</v>
      </c>
      <c r="C189">
        <v>35.1</v>
      </c>
      <c r="D189">
        <v>28</v>
      </c>
      <c r="E189">
        <v>42</v>
      </c>
      <c r="F189">
        <v>41.9</v>
      </c>
      <c r="G189">
        <v>37.5</v>
      </c>
      <c r="H189">
        <v>1116</v>
      </c>
      <c r="I189">
        <f t="shared" si="4"/>
        <v>6.8999999999999986</v>
      </c>
      <c r="J189">
        <f t="shared" si="4"/>
        <v>7.1000000000000014</v>
      </c>
      <c r="K189">
        <f t="shared" si="5"/>
        <v>28</v>
      </c>
      <c r="L189" s="4">
        <v>486</v>
      </c>
    </row>
    <row r="190" spans="1:12" x14ac:dyDescent="0.25">
      <c r="A190" s="2" t="s">
        <v>4321</v>
      </c>
      <c r="B190">
        <v>35.1</v>
      </c>
      <c r="C190">
        <v>26.3</v>
      </c>
      <c r="D190">
        <v>22.8</v>
      </c>
      <c r="E190">
        <v>35.1</v>
      </c>
      <c r="F190">
        <v>34.200000000000003</v>
      </c>
      <c r="G190">
        <v>28.1</v>
      </c>
      <c r="H190">
        <v>1122</v>
      </c>
      <c r="I190">
        <f t="shared" si="4"/>
        <v>8.8000000000000007</v>
      </c>
      <c r="J190">
        <f t="shared" si="4"/>
        <v>3.5</v>
      </c>
      <c r="K190">
        <f t="shared" si="5"/>
        <v>22.8</v>
      </c>
      <c r="L190" s="4">
        <v>492</v>
      </c>
    </row>
    <row r="191" spans="1:12" x14ac:dyDescent="0.25">
      <c r="A191" s="2" t="s">
        <v>4322</v>
      </c>
      <c r="B191">
        <v>54.9</v>
      </c>
      <c r="C191">
        <v>22.1</v>
      </c>
      <c r="D191">
        <v>20.8</v>
      </c>
      <c r="E191">
        <v>55.2</v>
      </c>
      <c r="F191">
        <v>50.4</v>
      </c>
      <c r="G191">
        <v>27</v>
      </c>
      <c r="H191">
        <v>1128</v>
      </c>
      <c r="I191">
        <f t="shared" si="4"/>
        <v>32.799999999999997</v>
      </c>
      <c r="J191">
        <f t="shared" si="4"/>
        <v>1.3000000000000007</v>
      </c>
      <c r="K191">
        <f t="shared" si="5"/>
        <v>20.8</v>
      </c>
      <c r="L191" s="4">
        <v>498</v>
      </c>
    </row>
    <row r="192" spans="1:12" x14ac:dyDescent="0.25">
      <c r="A192" s="2" t="s">
        <v>4323</v>
      </c>
      <c r="B192">
        <v>42</v>
      </c>
      <c r="C192">
        <v>26.1</v>
      </c>
      <c r="D192">
        <v>24.1</v>
      </c>
      <c r="E192">
        <v>84.8</v>
      </c>
      <c r="F192">
        <v>47.2</v>
      </c>
      <c r="G192">
        <v>27.2</v>
      </c>
      <c r="H192">
        <v>1134</v>
      </c>
      <c r="I192">
        <f t="shared" si="4"/>
        <v>15.899999999999999</v>
      </c>
      <c r="J192">
        <f t="shared" si="4"/>
        <v>2</v>
      </c>
      <c r="K192">
        <f t="shared" si="5"/>
        <v>24.1</v>
      </c>
      <c r="L192" s="4">
        <v>504</v>
      </c>
    </row>
    <row r="193" spans="1:12" x14ac:dyDescent="0.25">
      <c r="A193" s="2" t="s">
        <v>4324</v>
      </c>
      <c r="B193">
        <v>33.4</v>
      </c>
      <c r="C193">
        <v>27.6</v>
      </c>
      <c r="D193">
        <v>24</v>
      </c>
      <c r="E193">
        <v>33.4</v>
      </c>
      <c r="F193">
        <v>33.299999999999997</v>
      </c>
      <c r="G193">
        <v>29.8</v>
      </c>
      <c r="H193">
        <v>1140</v>
      </c>
      <c r="I193">
        <f t="shared" si="4"/>
        <v>5.7999999999999972</v>
      </c>
      <c r="J193">
        <f t="shared" si="4"/>
        <v>3.6000000000000014</v>
      </c>
      <c r="K193">
        <f t="shared" si="5"/>
        <v>24</v>
      </c>
      <c r="L193" s="4">
        <v>510</v>
      </c>
    </row>
    <row r="194" spans="1:12" x14ac:dyDescent="0.25">
      <c r="A194" s="2" t="s">
        <v>4325</v>
      </c>
      <c r="B194">
        <v>42</v>
      </c>
      <c r="C194">
        <v>24.7</v>
      </c>
      <c r="D194">
        <v>23.4</v>
      </c>
      <c r="E194">
        <v>42.7</v>
      </c>
      <c r="F194">
        <v>38.6</v>
      </c>
      <c r="G194">
        <v>26.2</v>
      </c>
      <c r="H194">
        <v>1146</v>
      </c>
      <c r="I194">
        <f t="shared" si="4"/>
        <v>17.3</v>
      </c>
      <c r="J194">
        <f t="shared" si="4"/>
        <v>1.3000000000000007</v>
      </c>
      <c r="K194">
        <f t="shared" si="5"/>
        <v>23.4</v>
      </c>
      <c r="L194" s="4">
        <v>516</v>
      </c>
    </row>
    <row r="195" spans="1:12" x14ac:dyDescent="0.25">
      <c r="A195" s="2" t="s">
        <v>4326</v>
      </c>
      <c r="B195">
        <v>27.5</v>
      </c>
      <c r="C195">
        <v>27.5</v>
      </c>
      <c r="D195">
        <v>26.4</v>
      </c>
      <c r="E195">
        <v>27.5</v>
      </c>
      <c r="F195">
        <v>27.5</v>
      </c>
      <c r="G195">
        <v>27.5</v>
      </c>
      <c r="H195">
        <v>1152</v>
      </c>
      <c r="I195">
        <f t="shared" si="4"/>
        <v>0</v>
      </c>
      <c r="J195">
        <f t="shared" si="4"/>
        <v>1.1000000000000014</v>
      </c>
      <c r="K195">
        <f t="shared" si="5"/>
        <v>26.4</v>
      </c>
      <c r="L195" s="4">
        <v>522</v>
      </c>
    </row>
    <row r="196" spans="1:12" x14ac:dyDescent="0.25">
      <c r="A196" s="2" t="s">
        <v>4327</v>
      </c>
      <c r="B196">
        <v>46.6</v>
      </c>
      <c r="C196">
        <v>32.6</v>
      </c>
      <c r="D196">
        <v>28.1</v>
      </c>
      <c r="E196">
        <v>46.9</v>
      </c>
      <c r="F196">
        <v>44.7</v>
      </c>
      <c r="G196">
        <v>35</v>
      </c>
      <c r="H196">
        <v>1158</v>
      </c>
      <c r="I196">
        <f t="shared" si="4"/>
        <v>14</v>
      </c>
      <c r="J196">
        <f t="shared" si="4"/>
        <v>4.5</v>
      </c>
      <c r="K196">
        <f t="shared" si="5"/>
        <v>28.1</v>
      </c>
      <c r="L196" s="4">
        <v>528</v>
      </c>
    </row>
    <row r="197" spans="1:12" x14ac:dyDescent="0.25">
      <c r="A197" s="2" t="s">
        <v>4328</v>
      </c>
      <c r="B197">
        <v>49.6</v>
      </c>
      <c r="C197">
        <v>37</v>
      </c>
      <c r="D197">
        <v>34.700000000000003</v>
      </c>
      <c r="E197">
        <v>49.9</v>
      </c>
      <c r="F197">
        <v>47.8</v>
      </c>
      <c r="G197">
        <v>39.1</v>
      </c>
      <c r="H197">
        <v>1164</v>
      </c>
      <c r="I197">
        <f t="shared" ref="I197:J260" si="6">B197-C197</f>
        <v>12.600000000000001</v>
      </c>
      <c r="J197">
        <f t="shared" si="6"/>
        <v>2.2999999999999972</v>
      </c>
      <c r="K197">
        <f t="shared" ref="K197:K260" si="7">D197</f>
        <v>34.700000000000003</v>
      </c>
      <c r="L197" s="4">
        <v>534</v>
      </c>
    </row>
    <row r="198" spans="1:12" x14ac:dyDescent="0.25">
      <c r="A198" s="2" t="s">
        <v>4329</v>
      </c>
      <c r="B198">
        <v>48.3</v>
      </c>
      <c r="C198">
        <v>48.2</v>
      </c>
      <c r="D198">
        <v>47.5</v>
      </c>
      <c r="E198">
        <v>48.3</v>
      </c>
      <c r="F198">
        <v>48.3</v>
      </c>
      <c r="G198">
        <v>48.3</v>
      </c>
      <c r="H198">
        <v>1170</v>
      </c>
      <c r="I198">
        <f t="shared" si="6"/>
        <v>9.9999999999994316E-2</v>
      </c>
      <c r="J198">
        <f t="shared" si="6"/>
        <v>0.70000000000000284</v>
      </c>
      <c r="K198">
        <f t="shared" si="7"/>
        <v>47.5</v>
      </c>
      <c r="L198" s="4">
        <v>540</v>
      </c>
    </row>
    <row r="199" spans="1:12" x14ac:dyDescent="0.25">
      <c r="A199" s="2" t="s">
        <v>4330</v>
      </c>
      <c r="B199">
        <v>51.3</v>
      </c>
      <c r="C199">
        <v>46.1</v>
      </c>
      <c r="D199">
        <v>44.2</v>
      </c>
      <c r="E199">
        <v>51.3</v>
      </c>
      <c r="F199">
        <v>51.1</v>
      </c>
      <c r="G199">
        <v>47.7</v>
      </c>
      <c r="H199">
        <v>1176</v>
      </c>
      <c r="I199">
        <f t="shared" si="6"/>
        <v>5.1999999999999957</v>
      </c>
      <c r="J199">
        <f t="shared" si="6"/>
        <v>1.8999999999999986</v>
      </c>
      <c r="K199">
        <f t="shared" si="7"/>
        <v>44.2</v>
      </c>
      <c r="L199" s="4">
        <v>546</v>
      </c>
    </row>
    <row r="200" spans="1:12" x14ac:dyDescent="0.25">
      <c r="A200" s="2" t="s">
        <v>4331</v>
      </c>
      <c r="B200">
        <v>51.2</v>
      </c>
      <c r="C200">
        <v>45.6</v>
      </c>
      <c r="D200">
        <v>41.5</v>
      </c>
      <c r="E200">
        <v>51.2</v>
      </c>
      <c r="F200">
        <v>50.9</v>
      </c>
      <c r="G200">
        <v>47.1</v>
      </c>
      <c r="H200">
        <v>1182</v>
      </c>
      <c r="I200">
        <f t="shared" si="6"/>
        <v>5.6000000000000014</v>
      </c>
      <c r="J200">
        <f t="shared" si="6"/>
        <v>4.1000000000000014</v>
      </c>
      <c r="K200">
        <f t="shared" si="7"/>
        <v>41.5</v>
      </c>
      <c r="L200" s="4">
        <v>552</v>
      </c>
    </row>
    <row r="201" spans="1:12" x14ac:dyDescent="0.25">
      <c r="A201" s="2" t="s">
        <v>4332</v>
      </c>
      <c r="B201">
        <v>48.1</v>
      </c>
      <c r="C201">
        <v>35.200000000000003</v>
      </c>
      <c r="D201">
        <v>34.5</v>
      </c>
      <c r="E201">
        <v>53.1</v>
      </c>
      <c r="F201">
        <v>46.5</v>
      </c>
      <c r="G201">
        <v>36</v>
      </c>
      <c r="H201">
        <v>1188</v>
      </c>
      <c r="I201">
        <f t="shared" si="6"/>
        <v>12.899999999999999</v>
      </c>
      <c r="J201">
        <f t="shared" si="6"/>
        <v>0.70000000000000284</v>
      </c>
      <c r="K201">
        <f t="shared" si="7"/>
        <v>34.5</v>
      </c>
      <c r="L201" s="4">
        <v>558</v>
      </c>
    </row>
    <row r="202" spans="1:12" x14ac:dyDescent="0.25">
      <c r="A202" s="2" t="s">
        <v>4333</v>
      </c>
      <c r="B202">
        <v>37.799999999999997</v>
      </c>
      <c r="C202">
        <v>37.799999999999997</v>
      </c>
      <c r="D202">
        <v>37.200000000000003</v>
      </c>
      <c r="E202">
        <v>37.799999999999997</v>
      </c>
      <c r="F202">
        <v>37.799999999999997</v>
      </c>
      <c r="G202">
        <v>37.799999999999997</v>
      </c>
      <c r="H202">
        <v>1194</v>
      </c>
      <c r="I202">
        <f t="shared" si="6"/>
        <v>0</v>
      </c>
      <c r="J202">
        <f t="shared" si="6"/>
        <v>0.59999999999999432</v>
      </c>
      <c r="K202">
        <f t="shared" si="7"/>
        <v>37.200000000000003</v>
      </c>
      <c r="L202" s="4">
        <v>564</v>
      </c>
    </row>
    <row r="203" spans="1:12" x14ac:dyDescent="0.25">
      <c r="A203" s="2" t="s">
        <v>4334</v>
      </c>
      <c r="B203">
        <v>26.6</v>
      </c>
      <c r="C203">
        <v>26.6</v>
      </c>
      <c r="D203">
        <v>25.6</v>
      </c>
      <c r="E203">
        <v>26.6</v>
      </c>
      <c r="F203">
        <v>26.6</v>
      </c>
      <c r="G203">
        <v>26.6</v>
      </c>
      <c r="H203">
        <v>1200</v>
      </c>
      <c r="I203">
        <f t="shared" si="6"/>
        <v>0</v>
      </c>
      <c r="J203">
        <f t="shared" si="6"/>
        <v>1</v>
      </c>
      <c r="K203">
        <f t="shared" si="7"/>
        <v>25.6</v>
      </c>
      <c r="L203" s="4">
        <v>570</v>
      </c>
    </row>
    <row r="204" spans="1:12" x14ac:dyDescent="0.25">
      <c r="A204" s="2" t="s">
        <v>4335</v>
      </c>
      <c r="B204">
        <v>46.6</v>
      </c>
      <c r="C204">
        <v>26.9</v>
      </c>
      <c r="D204">
        <v>24.2</v>
      </c>
      <c r="E204">
        <v>47.3</v>
      </c>
      <c r="F204">
        <v>43</v>
      </c>
      <c r="G204">
        <v>28.8</v>
      </c>
      <c r="H204">
        <v>1206</v>
      </c>
      <c r="I204">
        <f t="shared" si="6"/>
        <v>19.700000000000003</v>
      </c>
      <c r="J204">
        <f t="shared" si="6"/>
        <v>2.6999999999999993</v>
      </c>
      <c r="K204">
        <f t="shared" si="7"/>
        <v>24.2</v>
      </c>
      <c r="L204" s="4">
        <v>576</v>
      </c>
    </row>
    <row r="205" spans="1:12" x14ac:dyDescent="0.25">
      <c r="A205" s="2" t="s">
        <v>4336</v>
      </c>
      <c r="B205">
        <v>30.6</v>
      </c>
      <c r="C205">
        <v>21.1</v>
      </c>
      <c r="D205">
        <v>19.600000000000001</v>
      </c>
      <c r="E205">
        <v>35.6</v>
      </c>
      <c r="F205">
        <v>29.8</v>
      </c>
      <c r="G205">
        <v>22.1</v>
      </c>
      <c r="H205">
        <v>1212</v>
      </c>
      <c r="I205">
        <f t="shared" si="6"/>
        <v>9.5</v>
      </c>
      <c r="J205">
        <f t="shared" si="6"/>
        <v>1.5</v>
      </c>
      <c r="K205">
        <f t="shared" si="7"/>
        <v>19.600000000000001</v>
      </c>
      <c r="L205" s="4">
        <v>582</v>
      </c>
    </row>
    <row r="206" spans="1:12" x14ac:dyDescent="0.25">
      <c r="A206" s="2" t="s">
        <v>4337</v>
      </c>
      <c r="B206">
        <v>43.1</v>
      </c>
      <c r="C206">
        <v>34.799999999999997</v>
      </c>
      <c r="D206">
        <v>31.7</v>
      </c>
      <c r="E206">
        <v>43.1</v>
      </c>
      <c r="F206">
        <v>42.2</v>
      </c>
      <c r="G206">
        <v>36.4</v>
      </c>
      <c r="H206">
        <v>1218</v>
      </c>
      <c r="I206">
        <f t="shared" si="6"/>
        <v>8.3000000000000043</v>
      </c>
      <c r="J206">
        <f t="shared" si="6"/>
        <v>3.0999999999999979</v>
      </c>
      <c r="K206">
        <f t="shared" si="7"/>
        <v>31.7</v>
      </c>
      <c r="L206" s="4">
        <v>588</v>
      </c>
    </row>
    <row r="207" spans="1:12" x14ac:dyDescent="0.25">
      <c r="A207" s="2" t="s">
        <v>4338</v>
      </c>
      <c r="B207">
        <v>36.4</v>
      </c>
      <c r="C207">
        <v>31.2</v>
      </c>
      <c r="D207">
        <v>25.7</v>
      </c>
      <c r="E207">
        <v>36.4</v>
      </c>
      <c r="F207">
        <v>36.299999999999997</v>
      </c>
      <c r="G207">
        <v>33.1</v>
      </c>
      <c r="H207">
        <v>1224</v>
      </c>
      <c r="I207">
        <f t="shared" si="6"/>
        <v>5.1999999999999993</v>
      </c>
      <c r="J207">
        <f t="shared" si="6"/>
        <v>5.5</v>
      </c>
      <c r="K207">
        <f t="shared" si="7"/>
        <v>25.7</v>
      </c>
      <c r="L207" s="4">
        <v>594</v>
      </c>
    </row>
    <row r="208" spans="1:12" x14ac:dyDescent="0.25">
      <c r="A208" s="2" t="s">
        <v>4339</v>
      </c>
      <c r="B208">
        <v>38.700000000000003</v>
      </c>
      <c r="C208">
        <v>28</v>
      </c>
      <c r="D208">
        <v>24.8</v>
      </c>
      <c r="E208">
        <v>43.7</v>
      </c>
      <c r="F208">
        <v>37.799999999999997</v>
      </c>
      <c r="G208">
        <v>29.2</v>
      </c>
      <c r="H208">
        <v>1230</v>
      </c>
      <c r="I208">
        <f t="shared" si="6"/>
        <v>10.700000000000003</v>
      </c>
      <c r="J208">
        <f t="shared" si="6"/>
        <v>3.1999999999999993</v>
      </c>
      <c r="K208">
        <f t="shared" si="7"/>
        <v>24.8</v>
      </c>
      <c r="L208" s="4">
        <v>600</v>
      </c>
    </row>
    <row r="209" spans="1:12" x14ac:dyDescent="0.25">
      <c r="A209" s="2" t="s">
        <v>4340</v>
      </c>
      <c r="B209">
        <v>33.1</v>
      </c>
      <c r="C209">
        <v>23</v>
      </c>
      <c r="D209">
        <v>21.4</v>
      </c>
      <c r="E209">
        <v>55.1</v>
      </c>
      <c r="F209">
        <v>38.1</v>
      </c>
      <c r="G209">
        <v>24.3</v>
      </c>
      <c r="H209">
        <v>1236</v>
      </c>
      <c r="I209">
        <f t="shared" si="6"/>
        <v>10.100000000000001</v>
      </c>
      <c r="J209">
        <f t="shared" si="6"/>
        <v>1.6000000000000014</v>
      </c>
      <c r="K209">
        <f t="shared" si="7"/>
        <v>21.4</v>
      </c>
      <c r="L209" s="4">
        <v>606</v>
      </c>
    </row>
    <row r="210" spans="1:12" x14ac:dyDescent="0.25">
      <c r="A210" s="2" t="s">
        <v>4341</v>
      </c>
      <c r="B210">
        <v>36.6</v>
      </c>
      <c r="C210">
        <v>26.1</v>
      </c>
      <c r="D210">
        <v>24</v>
      </c>
      <c r="E210">
        <v>36.6</v>
      </c>
      <c r="F210">
        <v>35.4</v>
      </c>
      <c r="G210">
        <v>27.7</v>
      </c>
      <c r="H210">
        <v>1242</v>
      </c>
      <c r="I210">
        <f t="shared" si="6"/>
        <v>10.5</v>
      </c>
      <c r="J210">
        <f t="shared" si="6"/>
        <v>2.1000000000000014</v>
      </c>
      <c r="K210">
        <f t="shared" si="7"/>
        <v>24</v>
      </c>
      <c r="L210" s="4">
        <v>612</v>
      </c>
    </row>
    <row r="211" spans="1:12" x14ac:dyDescent="0.25">
      <c r="A211" s="2" t="s">
        <v>4342</v>
      </c>
      <c r="B211">
        <v>29.6</v>
      </c>
      <c r="C211">
        <v>24.2</v>
      </c>
      <c r="D211">
        <v>22</v>
      </c>
      <c r="E211">
        <v>29.6</v>
      </c>
      <c r="F211">
        <v>29.5</v>
      </c>
      <c r="G211">
        <v>26.2</v>
      </c>
      <c r="H211">
        <v>1248</v>
      </c>
      <c r="I211">
        <f t="shared" si="6"/>
        <v>5.4000000000000021</v>
      </c>
      <c r="J211">
        <f t="shared" si="6"/>
        <v>2.1999999999999993</v>
      </c>
      <c r="K211">
        <f t="shared" si="7"/>
        <v>22</v>
      </c>
      <c r="L211" s="4">
        <v>618</v>
      </c>
    </row>
    <row r="212" spans="1:12" x14ac:dyDescent="0.25">
      <c r="A212" s="2" t="s">
        <v>4343</v>
      </c>
      <c r="B212">
        <v>28</v>
      </c>
      <c r="C212">
        <v>25.9</v>
      </c>
      <c r="D212">
        <v>22.8</v>
      </c>
      <c r="E212">
        <v>28</v>
      </c>
      <c r="F212">
        <v>28</v>
      </c>
      <c r="G212">
        <v>26.9</v>
      </c>
      <c r="H212">
        <v>1254</v>
      </c>
      <c r="I212">
        <f t="shared" si="6"/>
        <v>2.1000000000000014</v>
      </c>
      <c r="J212">
        <f t="shared" si="6"/>
        <v>3.0999999999999979</v>
      </c>
      <c r="K212">
        <f t="shared" si="7"/>
        <v>22.8</v>
      </c>
      <c r="L212" s="4">
        <v>624</v>
      </c>
    </row>
    <row r="213" spans="1:12" x14ac:dyDescent="0.25">
      <c r="A213" s="2" t="s">
        <v>4344</v>
      </c>
      <c r="B213">
        <v>37.700000000000003</v>
      </c>
      <c r="C213">
        <v>24.1</v>
      </c>
      <c r="D213">
        <v>22.2</v>
      </c>
      <c r="E213">
        <v>75.599999999999994</v>
      </c>
      <c r="F213">
        <v>43.2</v>
      </c>
      <c r="G213">
        <v>25.4</v>
      </c>
      <c r="H213">
        <v>1260</v>
      </c>
      <c r="I213">
        <f t="shared" si="6"/>
        <v>13.600000000000001</v>
      </c>
      <c r="J213">
        <f t="shared" si="6"/>
        <v>1.9000000000000021</v>
      </c>
      <c r="K213">
        <f t="shared" si="7"/>
        <v>22.2</v>
      </c>
      <c r="L213" s="4">
        <v>630</v>
      </c>
    </row>
    <row r="214" spans="1:12" x14ac:dyDescent="0.25">
      <c r="A214" s="2" t="s">
        <v>4345</v>
      </c>
      <c r="B214">
        <v>26.4</v>
      </c>
      <c r="C214">
        <v>24</v>
      </c>
      <c r="D214">
        <v>22.7</v>
      </c>
      <c r="E214">
        <v>26.4</v>
      </c>
      <c r="F214">
        <v>26.4</v>
      </c>
      <c r="G214">
        <v>25.1</v>
      </c>
      <c r="H214">
        <v>1266</v>
      </c>
      <c r="I214">
        <f t="shared" si="6"/>
        <v>2.3999999999999986</v>
      </c>
      <c r="J214">
        <f t="shared" si="6"/>
        <v>1.3000000000000007</v>
      </c>
      <c r="K214">
        <f t="shared" si="7"/>
        <v>22.7</v>
      </c>
      <c r="L214" s="4">
        <v>636</v>
      </c>
    </row>
    <row r="215" spans="1:12" x14ac:dyDescent="0.25">
      <c r="A215" s="1" t="s">
        <v>4346</v>
      </c>
      <c r="B215">
        <v>41.2</v>
      </c>
      <c r="C215">
        <v>26.2</v>
      </c>
      <c r="D215">
        <v>23.8</v>
      </c>
      <c r="E215">
        <v>41.2</v>
      </c>
      <c r="F215">
        <v>39.5</v>
      </c>
      <c r="G215">
        <v>29.1</v>
      </c>
      <c r="H215">
        <v>1272</v>
      </c>
      <c r="I215">
        <f t="shared" si="6"/>
        <v>15.000000000000004</v>
      </c>
      <c r="J215">
        <f t="shared" si="6"/>
        <v>2.3999999999999986</v>
      </c>
      <c r="K215">
        <f t="shared" si="7"/>
        <v>23.8</v>
      </c>
    </row>
    <row r="216" spans="1:12" x14ac:dyDescent="0.25">
      <c r="A216" s="1" t="s">
        <v>4347</v>
      </c>
      <c r="B216">
        <v>28</v>
      </c>
      <c r="C216">
        <v>24.5</v>
      </c>
      <c r="D216">
        <v>24</v>
      </c>
      <c r="E216">
        <v>28</v>
      </c>
      <c r="F216">
        <v>27.9</v>
      </c>
      <c r="G216">
        <v>26</v>
      </c>
      <c r="H216">
        <v>1278</v>
      </c>
      <c r="I216">
        <f t="shared" si="6"/>
        <v>3.5</v>
      </c>
      <c r="J216">
        <f t="shared" si="6"/>
        <v>0.5</v>
      </c>
      <c r="K216">
        <f t="shared" si="7"/>
        <v>24</v>
      </c>
    </row>
    <row r="217" spans="1:12" x14ac:dyDescent="0.25">
      <c r="A217" s="1" t="s">
        <v>4348</v>
      </c>
      <c r="B217">
        <v>39.299999999999997</v>
      </c>
      <c r="C217">
        <v>27</v>
      </c>
      <c r="D217">
        <v>24.9</v>
      </c>
      <c r="E217">
        <v>87.5</v>
      </c>
      <c r="F217">
        <v>51.6</v>
      </c>
      <c r="G217">
        <v>28</v>
      </c>
      <c r="H217">
        <v>1284</v>
      </c>
      <c r="I217">
        <f t="shared" si="6"/>
        <v>12.299999999999997</v>
      </c>
      <c r="J217">
        <f t="shared" si="6"/>
        <v>2.1000000000000014</v>
      </c>
      <c r="K217">
        <f t="shared" si="7"/>
        <v>24.9</v>
      </c>
    </row>
    <row r="218" spans="1:12" x14ac:dyDescent="0.25">
      <c r="A218" s="1" t="s">
        <v>4349</v>
      </c>
      <c r="B218">
        <v>33.299999999999997</v>
      </c>
      <c r="C218">
        <v>28.5</v>
      </c>
      <c r="D218">
        <v>26.5</v>
      </c>
      <c r="E218">
        <v>33.299999999999997</v>
      </c>
      <c r="F218">
        <v>33.1</v>
      </c>
      <c r="G218">
        <v>29.9</v>
      </c>
      <c r="H218">
        <v>1290</v>
      </c>
      <c r="I218">
        <f t="shared" si="6"/>
        <v>4.7999999999999972</v>
      </c>
      <c r="J218">
        <f t="shared" si="6"/>
        <v>2</v>
      </c>
      <c r="K218">
        <f t="shared" si="7"/>
        <v>26.5</v>
      </c>
    </row>
    <row r="219" spans="1:12" x14ac:dyDescent="0.25">
      <c r="A219" s="1" t="s">
        <v>4350</v>
      </c>
      <c r="B219">
        <v>39.5</v>
      </c>
      <c r="C219">
        <v>29.9</v>
      </c>
      <c r="D219">
        <v>26.5</v>
      </c>
      <c r="E219">
        <v>39.5</v>
      </c>
      <c r="F219">
        <v>39</v>
      </c>
      <c r="G219">
        <v>32.799999999999997</v>
      </c>
      <c r="H219">
        <v>1296</v>
      </c>
      <c r="I219">
        <f t="shared" si="6"/>
        <v>9.6000000000000014</v>
      </c>
      <c r="J219">
        <f t="shared" si="6"/>
        <v>3.3999999999999986</v>
      </c>
      <c r="K219">
        <f t="shared" si="7"/>
        <v>26.5</v>
      </c>
    </row>
    <row r="220" spans="1:12" x14ac:dyDescent="0.25">
      <c r="A220" s="1" t="s">
        <v>4351</v>
      </c>
      <c r="B220">
        <v>51</v>
      </c>
      <c r="C220">
        <v>28.9</v>
      </c>
      <c r="D220">
        <v>27.2</v>
      </c>
      <c r="E220">
        <v>56</v>
      </c>
      <c r="F220">
        <v>49.1</v>
      </c>
      <c r="G220">
        <v>32.4</v>
      </c>
      <c r="H220">
        <v>1302</v>
      </c>
      <c r="I220">
        <f t="shared" si="6"/>
        <v>22.1</v>
      </c>
      <c r="J220">
        <f t="shared" si="6"/>
        <v>1.6999999999999993</v>
      </c>
      <c r="K220">
        <f t="shared" si="7"/>
        <v>27.2</v>
      </c>
    </row>
    <row r="221" spans="1:12" x14ac:dyDescent="0.25">
      <c r="A221" s="1" t="s">
        <v>4352</v>
      </c>
      <c r="B221">
        <v>33.200000000000003</v>
      </c>
      <c r="C221">
        <v>24.5</v>
      </c>
      <c r="D221">
        <v>23.5</v>
      </c>
      <c r="E221">
        <v>33.200000000000003</v>
      </c>
      <c r="F221">
        <v>32.299999999999997</v>
      </c>
      <c r="G221">
        <v>26.3</v>
      </c>
      <c r="H221">
        <v>1308</v>
      </c>
      <c r="I221">
        <f t="shared" si="6"/>
        <v>8.7000000000000028</v>
      </c>
      <c r="J221">
        <f t="shared" si="6"/>
        <v>1</v>
      </c>
      <c r="K221">
        <f t="shared" si="7"/>
        <v>23.5</v>
      </c>
    </row>
    <row r="222" spans="1:12" x14ac:dyDescent="0.25">
      <c r="A222" s="1" t="s">
        <v>4353</v>
      </c>
      <c r="B222">
        <v>32.4</v>
      </c>
      <c r="C222">
        <v>29.2</v>
      </c>
      <c r="D222">
        <v>23.7</v>
      </c>
      <c r="E222">
        <v>32.4</v>
      </c>
      <c r="F222">
        <v>32.4</v>
      </c>
      <c r="G222">
        <v>30.6</v>
      </c>
      <c r="H222">
        <v>1314</v>
      </c>
      <c r="I222">
        <f t="shared" si="6"/>
        <v>3.1999999999999993</v>
      </c>
      <c r="J222">
        <f t="shared" si="6"/>
        <v>5.5</v>
      </c>
      <c r="K222">
        <f t="shared" si="7"/>
        <v>23.7</v>
      </c>
    </row>
    <row r="223" spans="1:12" x14ac:dyDescent="0.25">
      <c r="A223" s="1" t="s">
        <v>4354</v>
      </c>
      <c r="B223">
        <v>47</v>
      </c>
      <c r="C223">
        <v>28</v>
      </c>
      <c r="D223">
        <v>26.3</v>
      </c>
      <c r="E223">
        <v>56.9</v>
      </c>
      <c r="F223">
        <v>45.2</v>
      </c>
      <c r="G223">
        <v>29.3</v>
      </c>
      <c r="H223">
        <v>1320</v>
      </c>
      <c r="I223">
        <f t="shared" si="6"/>
        <v>19</v>
      </c>
      <c r="J223">
        <f t="shared" si="6"/>
        <v>1.6999999999999993</v>
      </c>
      <c r="K223">
        <f t="shared" si="7"/>
        <v>26.3</v>
      </c>
    </row>
    <row r="224" spans="1:12" x14ac:dyDescent="0.25">
      <c r="A224" s="1" t="s">
        <v>4355</v>
      </c>
      <c r="B224">
        <v>40</v>
      </c>
      <c r="C224">
        <v>28.1</v>
      </c>
      <c r="D224">
        <v>25.1</v>
      </c>
      <c r="E224">
        <v>40.299999999999997</v>
      </c>
      <c r="F224">
        <v>38</v>
      </c>
      <c r="G224">
        <v>29.6</v>
      </c>
      <c r="H224">
        <v>1326</v>
      </c>
      <c r="I224">
        <f t="shared" si="6"/>
        <v>11.899999999999999</v>
      </c>
      <c r="J224">
        <f t="shared" si="6"/>
        <v>3</v>
      </c>
      <c r="K224">
        <f t="shared" si="7"/>
        <v>25.1</v>
      </c>
    </row>
    <row r="225" spans="1:11" x14ac:dyDescent="0.25">
      <c r="A225" s="1" t="s">
        <v>4356</v>
      </c>
      <c r="B225">
        <v>35.9</v>
      </c>
      <c r="C225">
        <v>28.6</v>
      </c>
      <c r="D225">
        <v>27.5</v>
      </c>
      <c r="E225">
        <v>135.5</v>
      </c>
      <c r="F225">
        <v>40.200000000000003</v>
      </c>
      <c r="G225">
        <v>29.8</v>
      </c>
      <c r="H225">
        <v>1332</v>
      </c>
      <c r="I225">
        <f t="shared" si="6"/>
        <v>7.2999999999999972</v>
      </c>
      <c r="J225">
        <f t="shared" si="6"/>
        <v>1.1000000000000014</v>
      </c>
      <c r="K225">
        <f t="shared" si="7"/>
        <v>27.5</v>
      </c>
    </row>
    <row r="226" spans="1:11" x14ac:dyDescent="0.25">
      <c r="A226" s="1" t="s">
        <v>4357</v>
      </c>
      <c r="B226">
        <v>37.9</v>
      </c>
      <c r="C226">
        <v>30.3</v>
      </c>
      <c r="D226">
        <v>24.9</v>
      </c>
      <c r="E226">
        <v>37.9</v>
      </c>
      <c r="F226">
        <v>37.5</v>
      </c>
      <c r="G226">
        <v>32.299999999999997</v>
      </c>
      <c r="H226">
        <v>1338</v>
      </c>
      <c r="I226">
        <f t="shared" si="6"/>
        <v>7.5999999999999979</v>
      </c>
      <c r="J226">
        <f t="shared" si="6"/>
        <v>5.4000000000000021</v>
      </c>
      <c r="K226">
        <f t="shared" si="7"/>
        <v>24.9</v>
      </c>
    </row>
    <row r="227" spans="1:11" x14ac:dyDescent="0.25">
      <c r="A227" s="1" t="s">
        <v>4358</v>
      </c>
      <c r="B227">
        <v>34.200000000000003</v>
      </c>
      <c r="C227">
        <v>34</v>
      </c>
      <c r="D227">
        <v>31.4</v>
      </c>
      <c r="E227">
        <v>34.200000000000003</v>
      </c>
      <c r="F227">
        <v>34.200000000000003</v>
      </c>
      <c r="G227">
        <v>34</v>
      </c>
      <c r="H227">
        <v>1344</v>
      </c>
      <c r="I227">
        <f t="shared" si="6"/>
        <v>0.20000000000000284</v>
      </c>
      <c r="J227">
        <f t="shared" si="6"/>
        <v>2.6000000000000014</v>
      </c>
      <c r="K227">
        <f t="shared" si="7"/>
        <v>31.4</v>
      </c>
    </row>
    <row r="228" spans="1:11" x14ac:dyDescent="0.25">
      <c r="A228" s="1" t="s">
        <v>4359</v>
      </c>
      <c r="B228">
        <v>26.5</v>
      </c>
      <c r="C228">
        <v>26.5</v>
      </c>
      <c r="D228">
        <v>25.8</v>
      </c>
      <c r="E228">
        <v>26.5</v>
      </c>
      <c r="F228">
        <v>26.5</v>
      </c>
      <c r="G228">
        <v>26.5</v>
      </c>
      <c r="H228">
        <v>1350</v>
      </c>
      <c r="I228">
        <f t="shared" si="6"/>
        <v>0</v>
      </c>
      <c r="J228">
        <f t="shared" si="6"/>
        <v>0.69999999999999929</v>
      </c>
      <c r="K228">
        <f t="shared" si="7"/>
        <v>25.8</v>
      </c>
    </row>
    <row r="229" spans="1:11" x14ac:dyDescent="0.25">
      <c r="A229" s="1" t="s">
        <v>4360</v>
      </c>
      <c r="B229">
        <v>31</v>
      </c>
      <c r="C229">
        <v>31</v>
      </c>
      <c r="D229">
        <v>30.9</v>
      </c>
      <c r="E229">
        <v>31</v>
      </c>
      <c r="F229">
        <v>31</v>
      </c>
      <c r="G229">
        <v>31</v>
      </c>
      <c r="H229">
        <v>1356</v>
      </c>
      <c r="I229">
        <f t="shared" si="6"/>
        <v>0</v>
      </c>
      <c r="J229">
        <f t="shared" si="6"/>
        <v>0.10000000000000142</v>
      </c>
      <c r="K229">
        <f t="shared" si="7"/>
        <v>30.9</v>
      </c>
    </row>
    <row r="230" spans="1:11" x14ac:dyDescent="0.25">
      <c r="A230" s="1" t="s">
        <v>4361</v>
      </c>
      <c r="B230">
        <v>34.299999999999997</v>
      </c>
      <c r="C230">
        <v>30.7</v>
      </c>
      <c r="D230">
        <v>29</v>
      </c>
      <c r="E230">
        <v>34.299999999999997</v>
      </c>
      <c r="F230">
        <v>34</v>
      </c>
      <c r="G230">
        <v>31.3</v>
      </c>
      <c r="H230">
        <v>1362</v>
      </c>
      <c r="I230">
        <f t="shared" si="6"/>
        <v>3.5999999999999979</v>
      </c>
      <c r="J230">
        <f t="shared" si="6"/>
        <v>1.6999999999999993</v>
      </c>
      <c r="K230">
        <f t="shared" si="7"/>
        <v>29</v>
      </c>
    </row>
    <row r="231" spans="1:11" x14ac:dyDescent="0.25">
      <c r="A231" s="1" t="s">
        <v>4362</v>
      </c>
      <c r="B231">
        <v>26.2</v>
      </c>
      <c r="C231">
        <v>26.1</v>
      </c>
      <c r="D231">
        <v>24.7</v>
      </c>
      <c r="E231">
        <v>26.2</v>
      </c>
      <c r="F231">
        <v>26.2</v>
      </c>
      <c r="G231">
        <v>26.2</v>
      </c>
      <c r="H231">
        <v>1368</v>
      </c>
      <c r="I231">
        <f t="shared" si="6"/>
        <v>9.9999999999997868E-2</v>
      </c>
      <c r="J231">
        <f t="shared" si="6"/>
        <v>1.4000000000000021</v>
      </c>
      <c r="K231">
        <f t="shared" si="7"/>
        <v>24.7</v>
      </c>
    </row>
    <row r="232" spans="1:11" x14ac:dyDescent="0.25">
      <c r="A232" s="1" t="s">
        <v>4363</v>
      </c>
      <c r="B232">
        <v>32.700000000000003</v>
      </c>
      <c r="C232">
        <v>28.8</v>
      </c>
      <c r="D232">
        <v>27.4</v>
      </c>
      <c r="E232">
        <v>32.700000000000003</v>
      </c>
      <c r="F232">
        <v>32.4</v>
      </c>
      <c r="G232">
        <v>29.5</v>
      </c>
      <c r="H232">
        <v>1374</v>
      </c>
      <c r="I232">
        <f t="shared" si="6"/>
        <v>3.9000000000000021</v>
      </c>
      <c r="J232">
        <f t="shared" si="6"/>
        <v>1.4000000000000021</v>
      </c>
      <c r="K232">
        <f t="shared" si="7"/>
        <v>27.4</v>
      </c>
    </row>
    <row r="233" spans="1:11" x14ac:dyDescent="0.25">
      <c r="A233" s="1" t="s">
        <v>4364</v>
      </c>
      <c r="B233">
        <v>24.5</v>
      </c>
      <c r="C233">
        <v>24.5</v>
      </c>
      <c r="D233">
        <v>24.2</v>
      </c>
      <c r="E233">
        <v>24.5</v>
      </c>
      <c r="F233">
        <v>24.5</v>
      </c>
      <c r="G233">
        <v>24.5</v>
      </c>
      <c r="H233">
        <v>1380</v>
      </c>
      <c r="I233">
        <f t="shared" si="6"/>
        <v>0</v>
      </c>
      <c r="J233">
        <f t="shared" si="6"/>
        <v>0.30000000000000071</v>
      </c>
      <c r="K233">
        <f t="shared" si="7"/>
        <v>24.2</v>
      </c>
    </row>
    <row r="234" spans="1:11" x14ac:dyDescent="0.25">
      <c r="A234" s="1" t="s">
        <v>4365</v>
      </c>
      <c r="B234">
        <v>27.6</v>
      </c>
      <c r="C234">
        <v>25.9</v>
      </c>
      <c r="D234">
        <v>22.6</v>
      </c>
      <c r="E234">
        <v>65.2</v>
      </c>
      <c r="F234">
        <v>35.299999999999997</v>
      </c>
      <c r="G234">
        <v>26.7</v>
      </c>
      <c r="H234">
        <v>1386</v>
      </c>
      <c r="I234">
        <f t="shared" si="6"/>
        <v>1.7000000000000028</v>
      </c>
      <c r="J234">
        <f t="shared" si="6"/>
        <v>3.2999999999999972</v>
      </c>
      <c r="K234">
        <f t="shared" si="7"/>
        <v>22.6</v>
      </c>
    </row>
    <row r="235" spans="1:11" x14ac:dyDescent="0.25">
      <c r="A235" s="1" t="s">
        <v>4366</v>
      </c>
      <c r="B235">
        <v>31.9</v>
      </c>
      <c r="C235">
        <v>23.9</v>
      </c>
      <c r="D235">
        <v>21.5</v>
      </c>
      <c r="E235">
        <v>53.5</v>
      </c>
      <c r="F235">
        <v>37.700000000000003</v>
      </c>
      <c r="G235">
        <v>25.2</v>
      </c>
      <c r="H235">
        <v>1392</v>
      </c>
      <c r="I235">
        <f t="shared" si="6"/>
        <v>8</v>
      </c>
      <c r="J235">
        <f t="shared" si="6"/>
        <v>2.3999999999999986</v>
      </c>
      <c r="K235">
        <f t="shared" si="7"/>
        <v>21.5</v>
      </c>
    </row>
    <row r="236" spans="1:11" x14ac:dyDescent="0.25">
      <c r="A236" s="1" t="s">
        <v>4367</v>
      </c>
      <c r="B236">
        <v>22.9</v>
      </c>
      <c r="C236">
        <v>22.9</v>
      </c>
      <c r="D236">
        <v>22.6</v>
      </c>
      <c r="E236">
        <v>22.9</v>
      </c>
      <c r="F236">
        <v>22.9</v>
      </c>
      <c r="G236">
        <v>22.9</v>
      </c>
      <c r="H236">
        <v>1398</v>
      </c>
      <c r="I236">
        <f t="shared" si="6"/>
        <v>0</v>
      </c>
      <c r="J236">
        <f t="shared" si="6"/>
        <v>0.29999999999999716</v>
      </c>
      <c r="K236">
        <f t="shared" si="7"/>
        <v>22.6</v>
      </c>
    </row>
    <row r="237" spans="1:11" x14ac:dyDescent="0.25">
      <c r="A237" s="1" t="s">
        <v>4368</v>
      </c>
      <c r="B237">
        <v>31.2</v>
      </c>
      <c r="C237">
        <v>27.1</v>
      </c>
      <c r="D237">
        <v>22.7</v>
      </c>
      <c r="E237">
        <v>31.2</v>
      </c>
      <c r="F237">
        <v>30.9</v>
      </c>
      <c r="G237">
        <v>27.9</v>
      </c>
      <c r="H237">
        <v>1404</v>
      </c>
      <c r="I237">
        <f t="shared" si="6"/>
        <v>4.0999999999999979</v>
      </c>
      <c r="J237">
        <f t="shared" si="6"/>
        <v>4.4000000000000021</v>
      </c>
      <c r="K237">
        <f t="shared" si="7"/>
        <v>22.7</v>
      </c>
    </row>
    <row r="238" spans="1:11" x14ac:dyDescent="0.25">
      <c r="A238" s="1" t="s">
        <v>4369</v>
      </c>
      <c r="B238">
        <v>34.1</v>
      </c>
      <c r="C238">
        <v>27.8</v>
      </c>
      <c r="D238">
        <v>25.2</v>
      </c>
      <c r="E238">
        <v>34.1</v>
      </c>
      <c r="F238">
        <v>33.799999999999997</v>
      </c>
      <c r="G238">
        <v>29.5</v>
      </c>
      <c r="H238">
        <v>1410</v>
      </c>
      <c r="I238">
        <f t="shared" si="6"/>
        <v>6.3000000000000007</v>
      </c>
      <c r="J238">
        <f t="shared" si="6"/>
        <v>2.6000000000000014</v>
      </c>
      <c r="K238">
        <f t="shared" si="7"/>
        <v>25.2</v>
      </c>
    </row>
    <row r="239" spans="1:11" x14ac:dyDescent="0.25">
      <c r="A239" s="1" t="s">
        <v>4370</v>
      </c>
      <c r="B239">
        <v>27.5</v>
      </c>
      <c r="C239">
        <v>26.4</v>
      </c>
      <c r="D239">
        <v>25</v>
      </c>
      <c r="E239">
        <v>27.5</v>
      </c>
      <c r="F239">
        <v>27.5</v>
      </c>
      <c r="G239">
        <v>26.9</v>
      </c>
      <c r="H239">
        <v>1416</v>
      </c>
      <c r="I239">
        <f t="shared" si="6"/>
        <v>1.1000000000000014</v>
      </c>
      <c r="J239">
        <f t="shared" si="6"/>
        <v>1.3999999999999986</v>
      </c>
      <c r="K239">
        <f t="shared" si="7"/>
        <v>25</v>
      </c>
    </row>
    <row r="240" spans="1:11" x14ac:dyDescent="0.25">
      <c r="A240" s="1" t="s">
        <v>4371</v>
      </c>
      <c r="B240">
        <v>36.4</v>
      </c>
      <c r="C240">
        <v>26.3</v>
      </c>
      <c r="D240">
        <v>24.9</v>
      </c>
      <c r="E240">
        <v>36.4</v>
      </c>
      <c r="F240">
        <v>35.200000000000003</v>
      </c>
      <c r="G240">
        <v>27.7</v>
      </c>
      <c r="H240">
        <v>1422</v>
      </c>
      <c r="I240">
        <f t="shared" si="6"/>
        <v>10.099999999999998</v>
      </c>
      <c r="J240">
        <f t="shared" si="6"/>
        <v>1.4000000000000021</v>
      </c>
      <c r="K240">
        <f t="shared" si="7"/>
        <v>24.9</v>
      </c>
    </row>
    <row r="241" spans="1:11" x14ac:dyDescent="0.25">
      <c r="A241" s="1" t="s">
        <v>4372</v>
      </c>
      <c r="B241">
        <v>33.700000000000003</v>
      </c>
      <c r="C241">
        <v>27.5</v>
      </c>
      <c r="D241">
        <v>25.3</v>
      </c>
      <c r="E241">
        <v>33.700000000000003</v>
      </c>
      <c r="F241">
        <v>32.9</v>
      </c>
      <c r="G241">
        <v>28.6</v>
      </c>
      <c r="H241">
        <v>1428</v>
      </c>
      <c r="I241">
        <f t="shared" si="6"/>
        <v>6.2000000000000028</v>
      </c>
      <c r="J241">
        <f t="shared" si="6"/>
        <v>2.1999999999999993</v>
      </c>
      <c r="K241">
        <f t="shared" si="7"/>
        <v>25.3</v>
      </c>
    </row>
    <row r="242" spans="1:11" x14ac:dyDescent="0.25">
      <c r="A242" s="1" t="s">
        <v>4373</v>
      </c>
      <c r="B242">
        <v>27.9</v>
      </c>
      <c r="C242">
        <v>25.4</v>
      </c>
      <c r="D242">
        <v>22.9</v>
      </c>
      <c r="E242">
        <v>27.9</v>
      </c>
      <c r="F242">
        <v>27.9</v>
      </c>
      <c r="G242">
        <v>26.5</v>
      </c>
      <c r="H242">
        <v>1434</v>
      </c>
      <c r="I242">
        <f t="shared" si="6"/>
        <v>2.5</v>
      </c>
      <c r="J242">
        <f t="shared" si="6"/>
        <v>2.5</v>
      </c>
      <c r="K242">
        <f t="shared" si="7"/>
        <v>22.9</v>
      </c>
    </row>
    <row r="243" spans="1:11" x14ac:dyDescent="0.25">
      <c r="A243" s="1" t="s">
        <v>4374</v>
      </c>
      <c r="B243">
        <v>27.6</v>
      </c>
      <c r="C243">
        <v>27.5</v>
      </c>
      <c r="D243">
        <v>26.7</v>
      </c>
      <c r="E243">
        <v>27.6</v>
      </c>
      <c r="F243">
        <v>27.6</v>
      </c>
      <c r="G243">
        <v>27.5</v>
      </c>
      <c r="H243">
        <v>1440</v>
      </c>
      <c r="I243">
        <f t="shared" si="6"/>
        <v>0.10000000000000142</v>
      </c>
      <c r="J243">
        <f t="shared" si="6"/>
        <v>0.80000000000000071</v>
      </c>
      <c r="K243">
        <f t="shared" si="7"/>
        <v>26.7</v>
      </c>
    </row>
    <row r="244" spans="1:11" x14ac:dyDescent="0.25">
      <c r="A244" s="1" t="s">
        <v>4375</v>
      </c>
      <c r="B244">
        <v>33.5</v>
      </c>
      <c r="C244">
        <v>29.6</v>
      </c>
      <c r="D244">
        <v>25.9</v>
      </c>
      <c r="E244">
        <v>33.5</v>
      </c>
      <c r="F244">
        <v>33.4</v>
      </c>
      <c r="G244">
        <v>31</v>
      </c>
      <c r="H244">
        <v>1446</v>
      </c>
      <c r="I244">
        <f t="shared" si="6"/>
        <v>3.8999999999999986</v>
      </c>
      <c r="J244">
        <f t="shared" si="6"/>
        <v>3.7000000000000028</v>
      </c>
      <c r="K244">
        <f t="shared" si="7"/>
        <v>25.9</v>
      </c>
    </row>
    <row r="245" spans="1:11" x14ac:dyDescent="0.25">
      <c r="A245" s="1" t="s">
        <v>4376</v>
      </c>
      <c r="B245">
        <v>42.6</v>
      </c>
      <c r="C245">
        <v>26.8</v>
      </c>
      <c r="D245">
        <v>24.9</v>
      </c>
      <c r="E245">
        <v>42.9</v>
      </c>
      <c r="F245">
        <v>40</v>
      </c>
      <c r="G245">
        <v>28.6</v>
      </c>
      <c r="H245">
        <v>1452</v>
      </c>
      <c r="I245">
        <f t="shared" si="6"/>
        <v>15.8</v>
      </c>
      <c r="J245">
        <f t="shared" si="6"/>
        <v>1.9000000000000021</v>
      </c>
      <c r="K245">
        <f t="shared" si="7"/>
        <v>24.9</v>
      </c>
    </row>
    <row r="246" spans="1:11" x14ac:dyDescent="0.25">
      <c r="A246" s="1" t="s">
        <v>4377</v>
      </c>
      <c r="B246">
        <v>44.8</v>
      </c>
      <c r="C246">
        <v>26.6</v>
      </c>
      <c r="D246">
        <v>24.4</v>
      </c>
      <c r="E246">
        <v>45.5</v>
      </c>
      <c r="F246">
        <v>41.2</v>
      </c>
      <c r="G246">
        <v>28.2</v>
      </c>
      <c r="H246">
        <v>1458</v>
      </c>
      <c r="I246">
        <f t="shared" si="6"/>
        <v>18.199999999999996</v>
      </c>
      <c r="J246">
        <f t="shared" si="6"/>
        <v>2.2000000000000028</v>
      </c>
      <c r="K246">
        <f t="shared" si="7"/>
        <v>24.4</v>
      </c>
    </row>
    <row r="247" spans="1:11" x14ac:dyDescent="0.25">
      <c r="A247" s="1" t="s">
        <v>4378</v>
      </c>
      <c r="B247">
        <v>24.7</v>
      </c>
      <c r="C247">
        <v>24.6</v>
      </c>
      <c r="D247">
        <v>24</v>
      </c>
      <c r="E247">
        <v>24.7</v>
      </c>
      <c r="F247">
        <v>24.7</v>
      </c>
      <c r="G247">
        <v>24.6</v>
      </c>
      <c r="H247">
        <v>1464</v>
      </c>
      <c r="I247">
        <f t="shared" si="6"/>
        <v>9.9999999999997868E-2</v>
      </c>
      <c r="J247">
        <f t="shared" si="6"/>
        <v>0.60000000000000142</v>
      </c>
      <c r="K247">
        <f t="shared" si="7"/>
        <v>24</v>
      </c>
    </row>
    <row r="248" spans="1:11" x14ac:dyDescent="0.25">
      <c r="A248" s="1" t="s">
        <v>4379</v>
      </c>
      <c r="B248">
        <v>30.5</v>
      </c>
      <c r="C248">
        <v>28.9</v>
      </c>
      <c r="D248">
        <v>26.3</v>
      </c>
      <c r="E248">
        <v>30.5</v>
      </c>
      <c r="F248">
        <v>30.5</v>
      </c>
      <c r="G248">
        <v>29.6</v>
      </c>
      <c r="H248">
        <v>1470</v>
      </c>
      <c r="I248">
        <f t="shared" si="6"/>
        <v>1.6000000000000014</v>
      </c>
      <c r="J248">
        <f t="shared" si="6"/>
        <v>2.5999999999999979</v>
      </c>
      <c r="K248">
        <f t="shared" si="7"/>
        <v>26.3</v>
      </c>
    </row>
    <row r="249" spans="1:11" x14ac:dyDescent="0.25">
      <c r="A249" s="1" t="s">
        <v>4380</v>
      </c>
      <c r="B249">
        <v>38.6</v>
      </c>
      <c r="C249">
        <v>26.5</v>
      </c>
      <c r="D249">
        <v>23.6</v>
      </c>
      <c r="E249">
        <v>38.9</v>
      </c>
      <c r="F249">
        <v>36.799999999999997</v>
      </c>
      <c r="G249">
        <v>28.5</v>
      </c>
      <c r="H249">
        <v>1476</v>
      </c>
      <c r="I249">
        <f t="shared" si="6"/>
        <v>12.100000000000001</v>
      </c>
      <c r="J249">
        <f t="shared" si="6"/>
        <v>2.8999999999999986</v>
      </c>
      <c r="K249">
        <f t="shared" si="7"/>
        <v>23.6</v>
      </c>
    </row>
    <row r="250" spans="1:11" x14ac:dyDescent="0.25">
      <c r="A250" s="1" t="s">
        <v>4381</v>
      </c>
      <c r="B250">
        <v>35</v>
      </c>
      <c r="C250">
        <v>25.4</v>
      </c>
      <c r="D250">
        <v>23.5</v>
      </c>
      <c r="E250">
        <v>40</v>
      </c>
      <c r="F250">
        <v>34.1</v>
      </c>
      <c r="G250">
        <v>26.4</v>
      </c>
      <c r="H250">
        <v>1482</v>
      </c>
      <c r="I250">
        <f t="shared" si="6"/>
        <v>9.6000000000000014</v>
      </c>
      <c r="J250">
        <f t="shared" si="6"/>
        <v>1.8999999999999986</v>
      </c>
      <c r="K250">
        <f t="shared" si="7"/>
        <v>23.5</v>
      </c>
    </row>
    <row r="251" spans="1:11" x14ac:dyDescent="0.25">
      <c r="A251" s="1" t="s">
        <v>4382</v>
      </c>
      <c r="B251">
        <v>25.7</v>
      </c>
      <c r="C251">
        <v>25.6</v>
      </c>
      <c r="D251">
        <v>24</v>
      </c>
      <c r="E251">
        <v>25.7</v>
      </c>
      <c r="F251">
        <v>25.7</v>
      </c>
      <c r="G251">
        <v>25.6</v>
      </c>
      <c r="H251">
        <v>1488</v>
      </c>
      <c r="I251">
        <f t="shared" si="6"/>
        <v>9.9999999999997868E-2</v>
      </c>
      <c r="J251">
        <f t="shared" si="6"/>
        <v>1.6000000000000014</v>
      </c>
      <c r="K251">
        <f t="shared" si="7"/>
        <v>24</v>
      </c>
    </row>
    <row r="252" spans="1:11" x14ac:dyDescent="0.25">
      <c r="A252" s="1" t="s">
        <v>4383</v>
      </c>
      <c r="B252">
        <v>30.6</v>
      </c>
      <c r="C252">
        <v>25.6</v>
      </c>
      <c r="D252">
        <v>25.4</v>
      </c>
      <c r="E252">
        <v>30.6</v>
      </c>
      <c r="F252">
        <v>30.5</v>
      </c>
      <c r="G252">
        <v>27.1</v>
      </c>
      <c r="H252">
        <v>1494</v>
      </c>
      <c r="I252">
        <f t="shared" si="6"/>
        <v>5</v>
      </c>
      <c r="J252">
        <f t="shared" si="6"/>
        <v>0.20000000000000284</v>
      </c>
      <c r="K252">
        <f t="shared" si="7"/>
        <v>25.4</v>
      </c>
    </row>
    <row r="253" spans="1:11" x14ac:dyDescent="0.25">
      <c r="A253" s="1" t="s">
        <v>4384</v>
      </c>
      <c r="B253">
        <v>38</v>
      </c>
      <c r="C253">
        <v>27.4</v>
      </c>
      <c r="D253">
        <v>25.8</v>
      </c>
      <c r="E253">
        <v>38.4</v>
      </c>
      <c r="F253">
        <v>36.200000000000003</v>
      </c>
      <c r="G253">
        <v>28.7</v>
      </c>
      <c r="H253">
        <v>1500</v>
      </c>
      <c r="I253">
        <f t="shared" si="6"/>
        <v>10.600000000000001</v>
      </c>
      <c r="J253">
        <f t="shared" si="6"/>
        <v>1.5999999999999979</v>
      </c>
      <c r="K253">
        <f t="shared" si="7"/>
        <v>25.8</v>
      </c>
    </row>
    <row r="254" spans="1:11" x14ac:dyDescent="0.25">
      <c r="A254" s="1" t="s">
        <v>4385</v>
      </c>
      <c r="B254">
        <v>25</v>
      </c>
      <c r="C254">
        <v>25</v>
      </c>
      <c r="D254">
        <v>24.8</v>
      </c>
      <c r="E254">
        <v>25</v>
      </c>
      <c r="F254">
        <v>25</v>
      </c>
      <c r="G254">
        <v>25</v>
      </c>
      <c r="H254">
        <v>1506</v>
      </c>
      <c r="I254">
        <f t="shared" si="6"/>
        <v>0</v>
      </c>
      <c r="J254">
        <f t="shared" si="6"/>
        <v>0.19999999999999929</v>
      </c>
      <c r="K254">
        <f t="shared" si="7"/>
        <v>24.8</v>
      </c>
    </row>
    <row r="255" spans="1:11" x14ac:dyDescent="0.25">
      <c r="A255" s="1" t="s">
        <v>4386</v>
      </c>
      <c r="B255">
        <v>33.200000000000003</v>
      </c>
      <c r="C255">
        <v>25.3</v>
      </c>
      <c r="D255">
        <v>23.9</v>
      </c>
      <c r="E255">
        <v>33.5</v>
      </c>
      <c r="F255">
        <v>31.6</v>
      </c>
      <c r="G255">
        <v>26.1</v>
      </c>
      <c r="H255">
        <v>1512</v>
      </c>
      <c r="I255">
        <f t="shared" si="6"/>
        <v>7.9000000000000021</v>
      </c>
      <c r="J255">
        <f t="shared" si="6"/>
        <v>1.4000000000000021</v>
      </c>
      <c r="K255">
        <f t="shared" si="7"/>
        <v>23.9</v>
      </c>
    </row>
    <row r="256" spans="1:11" x14ac:dyDescent="0.25">
      <c r="A256" s="1" t="s">
        <v>4387</v>
      </c>
      <c r="B256">
        <v>27.1</v>
      </c>
      <c r="C256">
        <v>25.1</v>
      </c>
      <c r="D256">
        <v>23.4</v>
      </c>
      <c r="E256">
        <v>27.1</v>
      </c>
      <c r="F256">
        <v>27</v>
      </c>
      <c r="G256">
        <v>25.6</v>
      </c>
      <c r="H256">
        <v>1518</v>
      </c>
      <c r="I256">
        <f t="shared" si="6"/>
        <v>2</v>
      </c>
      <c r="J256">
        <f t="shared" si="6"/>
        <v>1.7000000000000028</v>
      </c>
      <c r="K256">
        <f t="shared" si="7"/>
        <v>23.4</v>
      </c>
    </row>
    <row r="257" spans="1:11" x14ac:dyDescent="0.25">
      <c r="A257" s="1" t="s">
        <v>4388</v>
      </c>
      <c r="B257">
        <v>36.700000000000003</v>
      </c>
      <c r="C257">
        <v>25.2</v>
      </c>
      <c r="D257">
        <v>24.9</v>
      </c>
      <c r="E257">
        <v>37</v>
      </c>
      <c r="F257">
        <v>34.9</v>
      </c>
      <c r="G257">
        <v>26.9</v>
      </c>
      <c r="H257">
        <v>1524</v>
      </c>
      <c r="I257">
        <f t="shared" si="6"/>
        <v>11.500000000000004</v>
      </c>
      <c r="J257">
        <f t="shared" si="6"/>
        <v>0.30000000000000071</v>
      </c>
      <c r="K257">
        <f t="shared" si="7"/>
        <v>24.9</v>
      </c>
    </row>
    <row r="258" spans="1:11" x14ac:dyDescent="0.25">
      <c r="A258" s="1" t="s">
        <v>4389</v>
      </c>
      <c r="B258">
        <v>24.4</v>
      </c>
      <c r="C258">
        <v>24.4</v>
      </c>
      <c r="D258">
        <v>24.4</v>
      </c>
      <c r="E258">
        <v>24.4</v>
      </c>
      <c r="F258">
        <v>24.4</v>
      </c>
      <c r="G258">
        <v>24.4</v>
      </c>
      <c r="H258">
        <v>1530</v>
      </c>
      <c r="I258">
        <f t="shared" si="6"/>
        <v>0</v>
      </c>
      <c r="J258">
        <f t="shared" si="6"/>
        <v>0</v>
      </c>
      <c r="K258">
        <f t="shared" si="7"/>
        <v>24.4</v>
      </c>
    </row>
    <row r="259" spans="1:11" x14ac:dyDescent="0.25">
      <c r="A259" s="1" t="s">
        <v>4390</v>
      </c>
      <c r="B259">
        <v>25.3</v>
      </c>
      <c r="C259">
        <v>25.3</v>
      </c>
      <c r="D259">
        <v>25</v>
      </c>
      <c r="E259">
        <v>25.3</v>
      </c>
      <c r="F259">
        <v>25.3</v>
      </c>
      <c r="G259">
        <v>25.3</v>
      </c>
      <c r="H259">
        <v>1536</v>
      </c>
      <c r="I259">
        <f t="shared" si="6"/>
        <v>0</v>
      </c>
      <c r="J259">
        <f t="shared" si="6"/>
        <v>0.30000000000000071</v>
      </c>
      <c r="K259">
        <f t="shared" si="7"/>
        <v>25</v>
      </c>
    </row>
    <row r="260" spans="1:11" x14ac:dyDescent="0.25">
      <c r="A260" s="1" t="s">
        <v>4391</v>
      </c>
      <c r="B260">
        <v>25.2</v>
      </c>
      <c r="C260">
        <v>25.2</v>
      </c>
      <c r="D260">
        <v>24.7</v>
      </c>
      <c r="E260">
        <v>25.2</v>
      </c>
      <c r="F260">
        <v>25.2</v>
      </c>
      <c r="G260">
        <v>25.2</v>
      </c>
      <c r="H260">
        <v>1542</v>
      </c>
      <c r="I260">
        <f t="shared" si="6"/>
        <v>0</v>
      </c>
      <c r="J260">
        <f t="shared" si="6"/>
        <v>0.5</v>
      </c>
      <c r="K260">
        <f t="shared" si="7"/>
        <v>24.7</v>
      </c>
    </row>
    <row r="261" spans="1:11" x14ac:dyDescent="0.25">
      <c r="A261" s="1" t="s">
        <v>4392</v>
      </c>
      <c r="B261">
        <v>26.5</v>
      </c>
      <c r="C261">
        <v>25.9</v>
      </c>
      <c r="D261">
        <v>24.6</v>
      </c>
      <c r="E261">
        <v>26.5</v>
      </c>
      <c r="F261">
        <v>26.5</v>
      </c>
      <c r="G261">
        <v>26.2</v>
      </c>
      <c r="H261">
        <v>1548</v>
      </c>
      <c r="I261">
        <f t="shared" ref="I261:J320" si="8">B261-C261</f>
        <v>0.60000000000000142</v>
      </c>
      <c r="J261">
        <f t="shared" si="8"/>
        <v>1.2999999999999972</v>
      </c>
      <c r="K261">
        <f t="shared" ref="K261:K320" si="9">D261</f>
        <v>24.6</v>
      </c>
    </row>
    <row r="262" spans="1:11" x14ac:dyDescent="0.25">
      <c r="A262" s="1" t="s">
        <v>4393</v>
      </c>
      <c r="B262">
        <v>26.8</v>
      </c>
      <c r="C262">
        <v>25</v>
      </c>
      <c r="D262">
        <v>24.2</v>
      </c>
      <c r="E262">
        <v>26.8</v>
      </c>
      <c r="F262">
        <v>26.8</v>
      </c>
      <c r="G262">
        <v>25.4</v>
      </c>
      <c r="H262">
        <v>1554</v>
      </c>
      <c r="I262">
        <f t="shared" si="8"/>
        <v>1.8000000000000007</v>
      </c>
      <c r="J262">
        <f t="shared" si="8"/>
        <v>0.80000000000000071</v>
      </c>
      <c r="K262">
        <f t="shared" si="9"/>
        <v>24.2</v>
      </c>
    </row>
    <row r="263" spans="1:11" x14ac:dyDescent="0.25">
      <c r="A263" s="1" t="s">
        <v>4394</v>
      </c>
      <c r="B263">
        <v>25.3</v>
      </c>
      <c r="C263">
        <v>25.3</v>
      </c>
      <c r="D263">
        <v>25.2</v>
      </c>
      <c r="E263">
        <v>25.3</v>
      </c>
      <c r="F263">
        <v>25.3</v>
      </c>
      <c r="G263">
        <v>25.3</v>
      </c>
      <c r="H263">
        <v>1560</v>
      </c>
      <c r="I263">
        <f t="shared" si="8"/>
        <v>0</v>
      </c>
      <c r="J263">
        <f t="shared" si="8"/>
        <v>0.10000000000000142</v>
      </c>
      <c r="K263">
        <f t="shared" si="9"/>
        <v>25.2</v>
      </c>
    </row>
    <row r="264" spans="1:11" x14ac:dyDescent="0.25">
      <c r="A264" s="1" t="s">
        <v>4395</v>
      </c>
      <c r="B264">
        <v>23.6</v>
      </c>
      <c r="C264">
        <v>23.6</v>
      </c>
      <c r="D264">
        <v>23.3</v>
      </c>
      <c r="E264">
        <v>23.6</v>
      </c>
      <c r="F264">
        <v>23.6</v>
      </c>
      <c r="G264">
        <v>23.5</v>
      </c>
      <c r="H264">
        <v>1566</v>
      </c>
      <c r="I264">
        <f t="shared" si="8"/>
        <v>0</v>
      </c>
      <c r="J264">
        <f t="shared" si="8"/>
        <v>0.30000000000000071</v>
      </c>
      <c r="K264">
        <f t="shared" si="9"/>
        <v>23.3</v>
      </c>
    </row>
    <row r="265" spans="1:11" x14ac:dyDescent="0.25">
      <c r="A265" s="1" t="s">
        <v>4396</v>
      </c>
      <c r="B265">
        <v>24.5</v>
      </c>
      <c r="C265">
        <v>23.2</v>
      </c>
      <c r="D265">
        <v>21.3</v>
      </c>
      <c r="E265">
        <v>24.5</v>
      </c>
      <c r="F265">
        <v>24.5</v>
      </c>
      <c r="G265">
        <v>23.8</v>
      </c>
      <c r="H265">
        <v>1572</v>
      </c>
      <c r="I265">
        <f t="shared" si="8"/>
        <v>1.3000000000000007</v>
      </c>
      <c r="J265">
        <f t="shared" si="8"/>
        <v>1.8999999999999986</v>
      </c>
      <c r="K265">
        <f t="shared" si="9"/>
        <v>21.3</v>
      </c>
    </row>
    <row r="266" spans="1:11" x14ac:dyDescent="0.25">
      <c r="A266" s="1" t="s">
        <v>4397</v>
      </c>
      <c r="B266">
        <v>24.8</v>
      </c>
      <c r="C266">
        <v>24.8</v>
      </c>
      <c r="D266">
        <v>24</v>
      </c>
      <c r="E266">
        <v>24.8</v>
      </c>
      <c r="F266">
        <v>24.8</v>
      </c>
      <c r="G266">
        <v>24.8</v>
      </c>
      <c r="H266">
        <v>1578</v>
      </c>
      <c r="I266">
        <f t="shared" si="8"/>
        <v>0</v>
      </c>
      <c r="J266">
        <f t="shared" si="8"/>
        <v>0.80000000000000071</v>
      </c>
      <c r="K266">
        <f t="shared" si="9"/>
        <v>24</v>
      </c>
    </row>
    <row r="267" spans="1:11" x14ac:dyDescent="0.25">
      <c r="A267" s="1" t="s">
        <v>4398</v>
      </c>
      <c r="B267">
        <v>28.3</v>
      </c>
      <c r="C267">
        <v>27.7</v>
      </c>
      <c r="D267">
        <v>25.6</v>
      </c>
      <c r="E267">
        <v>28.3</v>
      </c>
      <c r="F267">
        <v>28.3</v>
      </c>
      <c r="G267">
        <v>28</v>
      </c>
      <c r="H267">
        <v>1584</v>
      </c>
      <c r="I267">
        <f t="shared" si="8"/>
        <v>0.60000000000000142</v>
      </c>
      <c r="J267">
        <f t="shared" si="8"/>
        <v>2.0999999999999979</v>
      </c>
      <c r="K267">
        <f t="shared" si="9"/>
        <v>25.6</v>
      </c>
    </row>
    <row r="268" spans="1:11" x14ac:dyDescent="0.25">
      <c r="A268" s="1" t="s">
        <v>4399</v>
      </c>
      <c r="B268">
        <v>28.9</v>
      </c>
      <c r="C268">
        <v>25.5</v>
      </c>
      <c r="D268">
        <v>23.4</v>
      </c>
      <c r="E268">
        <v>28.9</v>
      </c>
      <c r="F268">
        <v>28.8</v>
      </c>
      <c r="G268">
        <v>27</v>
      </c>
      <c r="H268">
        <v>1590</v>
      </c>
      <c r="I268">
        <f t="shared" si="8"/>
        <v>3.3999999999999986</v>
      </c>
      <c r="J268">
        <f t="shared" si="8"/>
        <v>2.1000000000000014</v>
      </c>
      <c r="K268">
        <f t="shared" si="9"/>
        <v>23.4</v>
      </c>
    </row>
    <row r="269" spans="1:11" x14ac:dyDescent="0.25">
      <c r="A269" s="1" t="s">
        <v>4400</v>
      </c>
      <c r="B269">
        <v>24.5</v>
      </c>
      <c r="C269">
        <v>24.3</v>
      </c>
      <c r="D269">
        <v>22.9</v>
      </c>
      <c r="E269">
        <v>24.5</v>
      </c>
      <c r="F269">
        <v>24.5</v>
      </c>
      <c r="G269">
        <v>24.4</v>
      </c>
      <c r="H269">
        <v>1596</v>
      </c>
      <c r="I269">
        <f t="shared" si="8"/>
        <v>0.19999999999999929</v>
      </c>
      <c r="J269">
        <f t="shared" si="8"/>
        <v>1.4000000000000021</v>
      </c>
      <c r="K269">
        <f t="shared" si="9"/>
        <v>22.9</v>
      </c>
    </row>
    <row r="270" spans="1:11" x14ac:dyDescent="0.25">
      <c r="A270" s="1" t="s">
        <v>4401</v>
      </c>
      <c r="B270">
        <v>30</v>
      </c>
      <c r="C270">
        <v>27.4</v>
      </c>
      <c r="D270">
        <v>23.2</v>
      </c>
      <c r="E270">
        <v>30</v>
      </c>
      <c r="F270">
        <v>30</v>
      </c>
      <c r="G270">
        <v>28.5</v>
      </c>
      <c r="H270">
        <v>1602</v>
      </c>
      <c r="I270">
        <f t="shared" si="8"/>
        <v>2.6000000000000014</v>
      </c>
      <c r="J270">
        <f t="shared" si="8"/>
        <v>4.1999999999999993</v>
      </c>
      <c r="K270">
        <f t="shared" si="9"/>
        <v>23.2</v>
      </c>
    </row>
    <row r="271" spans="1:11" x14ac:dyDescent="0.25">
      <c r="A271" s="1" t="s">
        <v>4402</v>
      </c>
      <c r="B271">
        <v>35.9</v>
      </c>
      <c r="C271">
        <v>24.7</v>
      </c>
      <c r="D271">
        <v>21.2</v>
      </c>
      <c r="E271">
        <v>35.9</v>
      </c>
      <c r="F271">
        <v>35</v>
      </c>
      <c r="G271">
        <v>27.2</v>
      </c>
      <c r="H271">
        <v>1608</v>
      </c>
      <c r="I271">
        <f t="shared" si="8"/>
        <v>11.2</v>
      </c>
      <c r="J271">
        <f t="shared" si="8"/>
        <v>3.5</v>
      </c>
      <c r="K271">
        <f t="shared" si="9"/>
        <v>21.2</v>
      </c>
    </row>
    <row r="272" spans="1:11" x14ac:dyDescent="0.25">
      <c r="A272" s="1" t="s">
        <v>4403</v>
      </c>
      <c r="B272">
        <v>34.700000000000003</v>
      </c>
      <c r="C272">
        <v>23.6</v>
      </c>
      <c r="D272">
        <v>22.3</v>
      </c>
      <c r="E272">
        <v>56.6</v>
      </c>
      <c r="F272">
        <v>39.6</v>
      </c>
      <c r="G272">
        <v>25</v>
      </c>
      <c r="H272">
        <v>1614</v>
      </c>
      <c r="I272">
        <f t="shared" si="8"/>
        <v>11.100000000000001</v>
      </c>
      <c r="J272">
        <f t="shared" si="8"/>
        <v>1.3000000000000007</v>
      </c>
      <c r="K272">
        <f t="shared" si="9"/>
        <v>22.3</v>
      </c>
    </row>
    <row r="273" spans="1:11" x14ac:dyDescent="0.25">
      <c r="A273" s="1" t="s">
        <v>4404</v>
      </c>
      <c r="B273">
        <v>23.2</v>
      </c>
      <c r="C273">
        <v>23.1</v>
      </c>
      <c r="D273">
        <v>22.1</v>
      </c>
      <c r="E273">
        <v>23.2</v>
      </c>
      <c r="F273">
        <v>23.2</v>
      </c>
      <c r="G273">
        <v>23.1</v>
      </c>
      <c r="H273">
        <v>1620</v>
      </c>
      <c r="I273">
        <f t="shared" si="8"/>
        <v>9.9999999999997868E-2</v>
      </c>
      <c r="J273">
        <f t="shared" si="8"/>
        <v>1</v>
      </c>
      <c r="K273">
        <f t="shared" si="9"/>
        <v>22.1</v>
      </c>
    </row>
    <row r="274" spans="1:11" x14ac:dyDescent="0.25">
      <c r="A274" s="1" t="s">
        <v>4405</v>
      </c>
      <c r="B274">
        <v>18</v>
      </c>
      <c r="C274">
        <v>18</v>
      </c>
      <c r="D274">
        <v>17.600000000000001</v>
      </c>
      <c r="E274">
        <v>18</v>
      </c>
      <c r="F274">
        <v>18</v>
      </c>
      <c r="G274">
        <v>18</v>
      </c>
      <c r="H274">
        <v>1626</v>
      </c>
      <c r="I274">
        <f t="shared" si="8"/>
        <v>0</v>
      </c>
      <c r="J274">
        <f t="shared" si="8"/>
        <v>0.39999999999999858</v>
      </c>
      <c r="K274">
        <f t="shared" si="9"/>
        <v>17.600000000000001</v>
      </c>
    </row>
    <row r="275" spans="1:11" x14ac:dyDescent="0.25">
      <c r="A275" s="1" t="s">
        <v>4406</v>
      </c>
      <c r="B275">
        <v>24.1</v>
      </c>
      <c r="C275">
        <v>21.4</v>
      </c>
      <c r="D275">
        <v>20.5</v>
      </c>
      <c r="E275">
        <v>24.1</v>
      </c>
      <c r="F275">
        <v>24.1</v>
      </c>
      <c r="G275">
        <v>22.3</v>
      </c>
      <c r="H275">
        <v>1632</v>
      </c>
      <c r="I275">
        <f t="shared" si="8"/>
        <v>2.7000000000000028</v>
      </c>
      <c r="J275">
        <f t="shared" si="8"/>
        <v>0.89999999999999858</v>
      </c>
      <c r="K275">
        <f t="shared" si="9"/>
        <v>20.5</v>
      </c>
    </row>
    <row r="276" spans="1:11" x14ac:dyDescent="0.25">
      <c r="A276" s="1" t="s">
        <v>4407</v>
      </c>
      <c r="B276">
        <v>24.8</v>
      </c>
      <c r="C276">
        <v>24.7</v>
      </c>
      <c r="D276">
        <v>22.7</v>
      </c>
      <c r="E276">
        <v>24.8</v>
      </c>
      <c r="F276">
        <v>24.8</v>
      </c>
      <c r="G276">
        <v>24.7</v>
      </c>
      <c r="H276">
        <v>1638</v>
      </c>
      <c r="I276">
        <f t="shared" si="8"/>
        <v>0.10000000000000142</v>
      </c>
      <c r="J276">
        <f t="shared" si="8"/>
        <v>2</v>
      </c>
      <c r="K276">
        <f t="shared" si="9"/>
        <v>22.7</v>
      </c>
    </row>
    <row r="277" spans="1:11" x14ac:dyDescent="0.25">
      <c r="A277" s="1" t="s">
        <v>4408</v>
      </c>
      <c r="B277">
        <v>24.3</v>
      </c>
      <c r="C277">
        <v>24</v>
      </c>
      <c r="D277">
        <v>22.8</v>
      </c>
      <c r="E277">
        <v>24.3</v>
      </c>
      <c r="F277">
        <v>24.3</v>
      </c>
      <c r="G277">
        <v>24.1</v>
      </c>
      <c r="H277">
        <v>1644</v>
      </c>
      <c r="I277">
        <f t="shared" si="8"/>
        <v>0.30000000000000071</v>
      </c>
      <c r="J277">
        <f t="shared" si="8"/>
        <v>1.1999999999999993</v>
      </c>
      <c r="K277">
        <f t="shared" si="9"/>
        <v>22.8</v>
      </c>
    </row>
    <row r="278" spans="1:11" x14ac:dyDescent="0.25">
      <c r="A278" s="1" t="s">
        <v>4409</v>
      </c>
      <c r="B278">
        <v>23.2</v>
      </c>
      <c r="C278">
        <v>23.1</v>
      </c>
      <c r="D278">
        <v>21.8</v>
      </c>
      <c r="E278">
        <v>23.2</v>
      </c>
      <c r="F278">
        <v>23.2</v>
      </c>
      <c r="G278">
        <v>23.1</v>
      </c>
      <c r="H278">
        <v>1650</v>
      </c>
      <c r="I278">
        <f t="shared" si="8"/>
        <v>9.9999999999997868E-2</v>
      </c>
      <c r="J278">
        <f t="shared" si="8"/>
        <v>1.3000000000000007</v>
      </c>
      <c r="K278">
        <f t="shared" si="9"/>
        <v>21.8</v>
      </c>
    </row>
    <row r="279" spans="1:11" x14ac:dyDescent="0.25">
      <c r="A279" s="1" t="s">
        <v>4410</v>
      </c>
      <c r="B279">
        <v>28.5</v>
      </c>
      <c r="C279">
        <v>26.4</v>
      </c>
      <c r="D279">
        <v>23.9</v>
      </c>
      <c r="E279">
        <v>28.5</v>
      </c>
      <c r="F279">
        <v>28.5</v>
      </c>
      <c r="G279">
        <v>27.3</v>
      </c>
      <c r="H279">
        <v>1656</v>
      </c>
      <c r="I279">
        <f t="shared" si="8"/>
        <v>2.1000000000000014</v>
      </c>
      <c r="J279">
        <f t="shared" si="8"/>
        <v>2.5</v>
      </c>
      <c r="K279">
        <f t="shared" si="9"/>
        <v>23.9</v>
      </c>
    </row>
    <row r="280" spans="1:11" x14ac:dyDescent="0.25">
      <c r="A280" s="1" t="s">
        <v>4411</v>
      </c>
      <c r="B280">
        <v>31.1</v>
      </c>
      <c r="C280">
        <v>22.4</v>
      </c>
      <c r="D280">
        <v>21.2</v>
      </c>
      <c r="E280">
        <v>36.1</v>
      </c>
      <c r="F280">
        <v>30.2</v>
      </c>
      <c r="G280">
        <v>23.1</v>
      </c>
      <c r="H280">
        <v>1662</v>
      </c>
      <c r="I280">
        <f t="shared" si="8"/>
        <v>8.7000000000000028</v>
      </c>
      <c r="J280">
        <f t="shared" si="8"/>
        <v>1.1999999999999993</v>
      </c>
      <c r="K280">
        <f t="shared" si="9"/>
        <v>21.2</v>
      </c>
    </row>
    <row r="281" spans="1:11" x14ac:dyDescent="0.25">
      <c r="A281" s="1" t="s">
        <v>4412</v>
      </c>
      <c r="B281">
        <v>21.1</v>
      </c>
      <c r="C281">
        <v>21.1</v>
      </c>
      <c r="D281">
        <v>20.6</v>
      </c>
      <c r="E281">
        <v>21.1</v>
      </c>
      <c r="F281">
        <v>21.1</v>
      </c>
      <c r="G281">
        <v>21.1</v>
      </c>
      <c r="H281">
        <v>1668</v>
      </c>
      <c r="I281">
        <f t="shared" si="8"/>
        <v>0</v>
      </c>
      <c r="J281">
        <f t="shared" si="8"/>
        <v>0.5</v>
      </c>
      <c r="K281">
        <f t="shared" si="9"/>
        <v>20.6</v>
      </c>
    </row>
    <row r="282" spans="1:11" x14ac:dyDescent="0.25">
      <c r="A282" s="1" t="s">
        <v>4413</v>
      </c>
      <c r="B282">
        <v>28.3</v>
      </c>
      <c r="C282">
        <v>25.3</v>
      </c>
      <c r="D282">
        <v>23.1</v>
      </c>
      <c r="E282">
        <v>28.3</v>
      </c>
      <c r="F282">
        <v>28.3</v>
      </c>
      <c r="G282">
        <v>26.6</v>
      </c>
      <c r="H282">
        <v>1674</v>
      </c>
      <c r="I282">
        <f t="shared" si="8"/>
        <v>3</v>
      </c>
      <c r="J282">
        <f t="shared" si="8"/>
        <v>2.1999999999999993</v>
      </c>
      <c r="K282">
        <f t="shared" si="9"/>
        <v>23.1</v>
      </c>
    </row>
    <row r="283" spans="1:11" x14ac:dyDescent="0.25">
      <c r="A283" s="1" t="s">
        <v>4414</v>
      </c>
      <c r="B283">
        <v>24.7</v>
      </c>
      <c r="C283">
        <v>22.6</v>
      </c>
      <c r="D283">
        <v>21.3</v>
      </c>
      <c r="E283">
        <v>24.7</v>
      </c>
      <c r="F283">
        <v>24.7</v>
      </c>
      <c r="G283">
        <v>23.5</v>
      </c>
      <c r="H283">
        <v>1680</v>
      </c>
      <c r="I283">
        <f t="shared" si="8"/>
        <v>2.0999999999999979</v>
      </c>
      <c r="J283">
        <f t="shared" si="8"/>
        <v>1.3000000000000007</v>
      </c>
      <c r="K283">
        <f t="shared" si="9"/>
        <v>21.3</v>
      </c>
    </row>
    <row r="284" spans="1:11" x14ac:dyDescent="0.25">
      <c r="A284" s="1" t="s">
        <v>4415</v>
      </c>
      <c r="B284">
        <v>21.7</v>
      </c>
      <c r="C284">
        <v>21.7</v>
      </c>
      <c r="D284">
        <v>21.4</v>
      </c>
      <c r="E284">
        <v>21.7</v>
      </c>
      <c r="F284">
        <v>21.7</v>
      </c>
      <c r="G284">
        <v>21.7</v>
      </c>
      <c r="H284">
        <v>1686</v>
      </c>
      <c r="I284">
        <f t="shared" si="8"/>
        <v>0</v>
      </c>
      <c r="J284">
        <f t="shared" si="8"/>
        <v>0.30000000000000071</v>
      </c>
      <c r="K284">
        <f t="shared" si="9"/>
        <v>21.4</v>
      </c>
    </row>
    <row r="285" spans="1:11" x14ac:dyDescent="0.25">
      <c r="A285" s="1" t="s">
        <v>4416</v>
      </c>
      <c r="B285">
        <v>21.8</v>
      </c>
      <c r="C285">
        <v>21.8</v>
      </c>
      <c r="D285">
        <v>21.8</v>
      </c>
      <c r="E285">
        <v>21.8</v>
      </c>
      <c r="F285">
        <v>21.8</v>
      </c>
      <c r="G285">
        <v>21.8</v>
      </c>
      <c r="H285">
        <v>1692</v>
      </c>
      <c r="I285">
        <f t="shared" si="8"/>
        <v>0</v>
      </c>
      <c r="J285">
        <f t="shared" si="8"/>
        <v>0</v>
      </c>
      <c r="K285">
        <f t="shared" si="9"/>
        <v>21.8</v>
      </c>
    </row>
    <row r="286" spans="1:11" x14ac:dyDescent="0.25">
      <c r="A286" s="1" t="s">
        <v>4417</v>
      </c>
      <c r="B286">
        <v>28.7</v>
      </c>
      <c r="C286">
        <v>23.7</v>
      </c>
      <c r="D286">
        <v>21.8</v>
      </c>
      <c r="E286">
        <v>28.7</v>
      </c>
      <c r="F286">
        <v>28.5</v>
      </c>
      <c r="G286">
        <v>25.2</v>
      </c>
      <c r="H286">
        <v>1698</v>
      </c>
      <c r="I286">
        <f t="shared" si="8"/>
        <v>5</v>
      </c>
      <c r="J286">
        <f t="shared" si="8"/>
        <v>1.8999999999999986</v>
      </c>
      <c r="K286">
        <f t="shared" si="9"/>
        <v>21.8</v>
      </c>
    </row>
    <row r="287" spans="1:11" x14ac:dyDescent="0.25">
      <c r="A287" s="1" t="s">
        <v>4418</v>
      </c>
      <c r="B287">
        <v>27.8</v>
      </c>
      <c r="C287">
        <v>20.6</v>
      </c>
      <c r="D287">
        <v>20</v>
      </c>
      <c r="E287">
        <v>28.1</v>
      </c>
      <c r="F287">
        <v>26.1</v>
      </c>
      <c r="G287">
        <v>21.1</v>
      </c>
      <c r="H287">
        <v>1704</v>
      </c>
      <c r="I287">
        <f t="shared" si="8"/>
        <v>7.1999999999999993</v>
      </c>
      <c r="J287">
        <f t="shared" si="8"/>
        <v>0.60000000000000142</v>
      </c>
      <c r="K287">
        <f t="shared" si="9"/>
        <v>20</v>
      </c>
    </row>
    <row r="288" spans="1:11" x14ac:dyDescent="0.25">
      <c r="A288" s="1" t="s">
        <v>4419</v>
      </c>
      <c r="B288">
        <v>22.7</v>
      </c>
      <c r="C288">
        <v>22.6</v>
      </c>
      <c r="D288">
        <v>22</v>
      </c>
      <c r="E288">
        <v>22.7</v>
      </c>
      <c r="F288">
        <v>22.7</v>
      </c>
      <c r="G288">
        <v>22.6</v>
      </c>
      <c r="H288">
        <v>1710</v>
      </c>
      <c r="I288">
        <f t="shared" si="8"/>
        <v>9.9999999999997868E-2</v>
      </c>
      <c r="J288">
        <f t="shared" si="8"/>
        <v>0.60000000000000142</v>
      </c>
      <c r="K288">
        <f t="shared" si="9"/>
        <v>22</v>
      </c>
    </row>
    <row r="289" spans="1:11" x14ac:dyDescent="0.25">
      <c r="A289" s="1" t="s">
        <v>4420</v>
      </c>
      <c r="B289">
        <v>26.8</v>
      </c>
      <c r="C289">
        <v>22.2</v>
      </c>
      <c r="D289">
        <v>21.6</v>
      </c>
      <c r="E289">
        <v>26.8</v>
      </c>
      <c r="F289">
        <v>26.6</v>
      </c>
      <c r="G289">
        <v>23.5</v>
      </c>
      <c r="H289">
        <v>1716</v>
      </c>
      <c r="I289">
        <f t="shared" si="8"/>
        <v>4.6000000000000014</v>
      </c>
      <c r="J289">
        <f t="shared" si="8"/>
        <v>0.59999999999999787</v>
      </c>
      <c r="K289">
        <f t="shared" si="9"/>
        <v>21.6</v>
      </c>
    </row>
    <row r="290" spans="1:11" x14ac:dyDescent="0.25">
      <c r="A290" s="1" t="s">
        <v>4421</v>
      </c>
      <c r="B290">
        <v>29.1</v>
      </c>
      <c r="C290">
        <v>22.2</v>
      </c>
      <c r="D290">
        <v>21.1</v>
      </c>
      <c r="E290">
        <v>29.4</v>
      </c>
      <c r="F290">
        <v>27.4</v>
      </c>
      <c r="G290">
        <v>22.5</v>
      </c>
      <c r="H290">
        <v>1722</v>
      </c>
      <c r="I290">
        <f t="shared" si="8"/>
        <v>6.9000000000000021</v>
      </c>
      <c r="J290">
        <f t="shared" si="8"/>
        <v>1.0999999999999979</v>
      </c>
      <c r="K290">
        <f t="shared" si="9"/>
        <v>21.1</v>
      </c>
    </row>
    <row r="291" spans="1:11" x14ac:dyDescent="0.25">
      <c r="A291" s="1" t="s">
        <v>4422</v>
      </c>
      <c r="B291">
        <v>28.6</v>
      </c>
      <c r="C291">
        <v>25.1</v>
      </c>
      <c r="D291">
        <v>24</v>
      </c>
      <c r="E291">
        <v>28.6</v>
      </c>
      <c r="F291">
        <v>28.3</v>
      </c>
      <c r="G291">
        <v>25.6</v>
      </c>
      <c r="H291">
        <v>1728</v>
      </c>
      <c r="I291">
        <f t="shared" si="8"/>
        <v>3.5</v>
      </c>
      <c r="J291">
        <f t="shared" si="8"/>
        <v>1.1000000000000014</v>
      </c>
      <c r="K291">
        <f t="shared" si="9"/>
        <v>24</v>
      </c>
    </row>
    <row r="292" spans="1:11" x14ac:dyDescent="0.25">
      <c r="A292" s="1" t="s">
        <v>4423</v>
      </c>
      <c r="B292">
        <v>24.2</v>
      </c>
      <c r="C292">
        <v>24.1</v>
      </c>
      <c r="D292">
        <v>23.3</v>
      </c>
      <c r="E292">
        <v>24.2</v>
      </c>
      <c r="F292">
        <v>24.2</v>
      </c>
      <c r="G292">
        <v>24.2</v>
      </c>
      <c r="H292">
        <v>1734</v>
      </c>
      <c r="I292">
        <f t="shared" si="8"/>
        <v>9.9999999999997868E-2</v>
      </c>
      <c r="J292">
        <f t="shared" si="8"/>
        <v>0.80000000000000071</v>
      </c>
      <c r="K292">
        <f t="shared" si="9"/>
        <v>23.3</v>
      </c>
    </row>
    <row r="293" spans="1:11" x14ac:dyDescent="0.25">
      <c r="A293" s="1" t="s">
        <v>4424</v>
      </c>
      <c r="B293">
        <v>25.1</v>
      </c>
      <c r="C293">
        <v>24.3</v>
      </c>
      <c r="D293">
        <v>22.2</v>
      </c>
      <c r="E293">
        <v>25.1</v>
      </c>
      <c r="F293">
        <v>25.1</v>
      </c>
      <c r="G293">
        <v>24.6</v>
      </c>
      <c r="H293">
        <v>1740</v>
      </c>
      <c r="I293">
        <f t="shared" si="8"/>
        <v>0.80000000000000071</v>
      </c>
      <c r="J293">
        <f t="shared" si="8"/>
        <v>2.1000000000000014</v>
      </c>
      <c r="K293">
        <f t="shared" si="9"/>
        <v>22.2</v>
      </c>
    </row>
    <row r="294" spans="1:11" x14ac:dyDescent="0.25">
      <c r="A294" s="1" t="s">
        <v>4425</v>
      </c>
      <c r="B294">
        <v>31</v>
      </c>
      <c r="C294">
        <v>22</v>
      </c>
      <c r="D294">
        <v>21.8</v>
      </c>
      <c r="E294">
        <v>31</v>
      </c>
      <c r="F294">
        <v>29.8</v>
      </c>
      <c r="G294">
        <v>23.3</v>
      </c>
      <c r="H294">
        <v>1746</v>
      </c>
      <c r="I294">
        <f t="shared" si="8"/>
        <v>9</v>
      </c>
      <c r="J294">
        <f t="shared" si="8"/>
        <v>0.19999999999999929</v>
      </c>
      <c r="K294">
        <f t="shared" si="9"/>
        <v>21.8</v>
      </c>
    </row>
    <row r="295" spans="1:11" x14ac:dyDescent="0.25">
      <c r="A295" s="1" t="s">
        <v>4426</v>
      </c>
      <c r="B295">
        <v>36.700000000000003</v>
      </c>
      <c r="C295">
        <v>25.4</v>
      </c>
      <c r="D295">
        <v>21.5</v>
      </c>
      <c r="E295">
        <v>41.7</v>
      </c>
      <c r="F295">
        <v>35.6</v>
      </c>
      <c r="G295">
        <v>26.2</v>
      </c>
      <c r="H295">
        <v>1752</v>
      </c>
      <c r="I295">
        <f t="shared" si="8"/>
        <v>11.300000000000004</v>
      </c>
      <c r="J295">
        <f t="shared" si="8"/>
        <v>3.8999999999999986</v>
      </c>
      <c r="K295">
        <f t="shared" si="9"/>
        <v>21.5</v>
      </c>
    </row>
    <row r="296" spans="1:11" x14ac:dyDescent="0.25">
      <c r="A296" s="1" t="s">
        <v>4427</v>
      </c>
      <c r="B296">
        <v>24</v>
      </c>
      <c r="C296">
        <v>22.6</v>
      </c>
      <c r="D296">
        <v>21.9</v>
      </c>
      <c r="E296">
        <v>24</v>
      </c>
      <c r="F296">
        <v>24</v>
      </c>
      <c r="G296">
        <v>23.3</v>
      </c>
      <c r="H296">
        <v>1758</v>
      </c>
      <c r="I296">
        <f t="shared" si="8"/>
        <v>1.3999999999999986</v>
      </c>
      <c r="J296">
        <f t="shared" si="8"/>
        <v>0.70000000000000284</v>
      </c>
      <c r="K296">
        <f t="shared" si="9"/>
        <v>21.9</v>
      </c>
    </row>
    <row r="297" spans="1:11" x14ac:dyDescent="0.25">
      <c r="A297" s="1" t="s">
        <v>4428</v>
      </c>
      <c r="B297">
        <v>35.4</v>
      </c>
      <c r="C297">
        <v>24.4</v>
      </c>
      <c r="D297">
        <v>23</v>
      </c>
      <c r="E297">
        <v>35.700000000000003</v>
      </c>
      <c r="F297">
        <v>33.4</v>
      </c>
      <c r="G297">
        <v>25.6</v>
      </c>
      <c r="H297">
        <v>1764</v>
      </c>
      <c r="I297">
        <f t="shared" si="8"/>
        <v>11</v>
      </c>
      <c r="J297">
        <f t="shared" si="8"/>
        <v>1.3999999999999986</v>
      </c>
      <c r="K297">
        <f t="shared" si="9"/>
        <v>23</v>
      </c>
    </row>
    <row r="298" spans="1:11" x14ac:dyDescent="0.25">
      <c r="A298" s="1" t="s">
        <v>4429</v>
      </c>
      <c r="B298">
        <v>27.3</v>
      </c>
      <c r="C298">
        <v>24.3</v>
      </c>
      <c r="D298">
        <v>22.1</v>
      </c>
      <c r="E298">
        <v>27.3</v>
      </c>
      <c r="F298">
        <v>27.2</v>
      </c>
      <c r="G298">
        <v>25.3</v>
      </c>
      <c r="H298">
        <v>1770</v>
      </c>
      <c r="I298">
        <f t="shared" si="8"/>
        <v>3</v>
      </c>
      <c r="J298">
        <f t="shared" si="8"/>
        <v>2.1999999999999993</v>
      </c>
      <c r="K298">
        <f t="shared" si="9"/>
        <v>22.1</v>
      </c>
    </row>
    <row r="299" spans="1:11" x14ac:dyDescent="0.25">
      <c r="A299" s="1" t="s">
        <v>4430</v>
      </c>
      <c r="B299">
        <v>24.3</v>
      </c>
      <c r="C299">
        <v>21.8</v>
      </c>
      <c r="D299">
        <v>20.9</v>
      </c>
      <c r="E299">
        <v>24.3</v>
      </c>
      <c r="F299">
        <v>24.3</v>
      </c>
      <c r="G299">
        <v>22.9</v>
      </c>
      <c r="H299">
        <v>1776</v>
      </c>
      <c r="I299">
        <f t="shared" si="8"/>
        <v>2.5</v>
      </c>
      <c r="J299">
        <f t="shared" si="8"/>
        <v>0.90000000000000213</v>
      </c>
      <c r="K299">
        <f t="shared" si="9"/>
        <v>20.9</v>
      </c>
    </row>
    <row r="300" spans="1:11" x14ac:dyDescent="0.25">
      <c r="A300" s="1" t="s">
        <v>4431</v>
      </c>
      <c r="B300">
        <v>24.7</v>
      </c>
      <c r="C300">
        <v>23.9</v>
      </c>
      <c r="D300">
        <v>22.5</v>
      </c>
      <c r="E300">
        <v>24.7</v>
      </c>
      <c r="F300">
        <v>24.7</v>
      </c>
      <c r="G300">
        <v>24.3</v>
      </c>
      <c r="H300">
        <v>1782</v>
      </c>
      <c r="I300">
        <f t="shared" si="8"/>
        <v>0.80000000000000071</v>
      </c>
      <c r="J300">
        <f t="shared" si="8"/>
        <v>1.3999999999999986</v>
      </c>
      <c r="K300">
        <f t="shared" si="9"/>
        <v>22.5</v>
      </c>
    </row>
    <row r="301" spans="1:11" x14ac:dyDescent="0.25">
      <c r="A301" s="1" t="s">
        <v>4432</v>
      </c>
      <c r="B301">
        <v>23.6</v>
      </c>
      <c r="C301">
        <v>21.8</v>
      </c>
      <c r="D301">
        <v>20.9</v>
      </c>
      <c r="E301">
        <v>23.6</v>
      </c>
      <c r="F301">
        <v>23.5</v>
      </c>
      <c r="G301">
        <v>22.2</v>
      </c>
      <c r="H301">
        <v>1788</v>
      </c>
      <c r="I301">
        <f t="shared" si="8"/>
        <v>1.8000000000000007</v>
      </c>
      <c r="J301">
        <f t="shared" si="8"/>
        <v>0.90000000000000213</v>
      </c>
      <c r="K301">
        <f t="shared" si="9"/>
        <v>20.9</v>
      </c>
    </row>
    <row r="302" spans="1:11" x14ac:dyDescent="0.25">
      <c r="A302" s="1" t="s">
        <v>4433</v>
      </c>
      <c r="B302">
        <v>19.100000000000001</v>
      </c>
      <c r="C302">
        <v>19</v>
      </c>
      <c r="D302">
        <v>18.399999999999999</v>
      </c>
      <c r="E302">
        <v>19.100000000000001</v>
      </c>
      <c r="F302">
        <v>19.100000000000001</v>
      </c>
      <c r="G302">
        <v>19</v>
      </c>
      <c r="H302">
        <v>1794</v>
      </c>
      <c r="I302">
        <f t="shared" si="8"/>
        <v>0.10000000000000142</v>
      </c>
      <c r="J302">
        <f t="shared" si="8"/>
        <v>0.60000000000000142</v>
      </c>
      <c r="K302">
        <f t="shared" si="9"/>
        <v>18.399999999999999</v>
      </c>
    </row>
    <row r="303" spans="1:11" x14ac:dyDescent="0.25">
      <c r="A303" s="1" t="s">
        <v>4434</v>
      </c>
      <c r="B303">
        <v>24.1</v>
      </c>
      <c r="C303">
        <v>23</v>
      </c>
      <c r="D303">
        <v>20.5</v>
      </c>
      <c r="E303">
        <v>24.1</v>
      </c>
      <c r="F303">
        <v>24.1</v>
      </c>
      <c r="G303">
        <v>23.5</v>
      </c>
      <c r="H303">
        <v>1800</v>
      </c>
      <c r="I303">
        <f t="shared" si="8"/>
        <v>1.1000000000000014</v>
      </c>
      <c r="J303">
        <f t="shared" si="8"/>
        <v>2.5</v>
      </c>
      <c r="K303">
        <f t="shared" si="9"/>
        <v>20.5</v>
      </c>
    </row>
    <row r="304" spans="1:11" x14ac:dyDescent="0.25">
      <c r="A304" s="1" t="s">
        <v>4435</v>
      </c>
      <c r="B304">
        <v>18.899999999999999</v>
      </c>
      <c r="C304">
        <v>18.899999999999999</v>
      </c>
      <c r="D304">
        <v>18.7</v>
      </c>
      <c r="E304">
        <v>18.899999999999999</v>
      </c>
      <c r="F304">
        <v>18.899999999999999</v>
      </c>
      <c r="G304">
        <v>18.899999999999999</v>
      </c>
      <c r="H304">
        <v>1806</v>
      </c>
      <c r="I304">
        <f t="shared" si="8"/>
        <v>0</v>
      </c>
      <c r="J304">
        <f t="shared" si="8"/>
        <v>0.19999999999999929</v>
      </c>
      <c r="K304">
        <f t="shared" si="9"/>
        <v>18.7</v>
      </c>
    </row>
    <row r="305" spans="1:11" x14ac:dyDescent="0.25">
      <c r="A305" s="1" t="s">
        <v>4436</v>
      </c>
      <c r="B305">
        <v>18.600000000000001</v>
      </c>
      <c r="C305">
        <v>18.600000000000001</v>
      </c>
      <c r="D305">
        <v>18.600000000000001</v>
      </c>
      <c r="E305">
        <v>18.600000000000001</v>
      </c>
      <c r="F305">
        <v>18.600000000000001</v>
      </c>
      <c r="G305">
        <v>18.600000000000001</v>
      </c>
      <c r="H305">
        <v>1812</v>
      </c>
      <c r="I305">
        <f t="shared" si="8"/>
        <v>0</v>
      </c>
      <c r="J305">
        <f t="shared" si="8"/>
        <v>0</v>
      </c>
      <c r="K305">
        <f t="shared" si="9"/>
        <v>18.600000000000001</v>
      </c>
    </row>
    <row r="306" spans="1:11" x14ac:dyDescent="0.25">
      <c r="A306" s="1" t="s">
        <v>4437</v>
      </c>
      <c r="B306">
        <v>21.6</v>
      </c>
      <c r="C306">
        <v>19.5</v>
      </c>
      <c r="D306">
        <v>18</v>
      </c>
      <c r="E306">
        <v>21.6</v>
      </c>
      <c r="F306">
        <v>21.6</v>
      </c>
      <c r="G306">
        <v>20.399999999999999</v>
      </c>
      <c r="H306">
        <v>1818</v>
      </c>
      <c r="I306">
        <f t="shared" si="8"/>
        <v>2.1000000000000014</v>
      </c>
      <c r="J306">
        <f t="shared" si="8"/>
        <v>1.5</v>
      </c>
      <c r="K306">
        <f t="shared" si="9"/>
        <v>18</v>
      </c>
    </row>
    <row r="307" spans="1:11" x14ac:dyDescent="0.25">
      <c r="A307" s="1" t="s">
        <v>4438</v>
      </c>
      <c r="B307">
        <v>18.5</v>
      </c>
      <c r="C307">
        <v>18</v>
      </c>
      <c r="D307">
        <v>17.3</v>
      </c>
      <c r="E307">
        <v>18.5</v>
      </c>
      <c r="F307">
        <v>18.5</v>
      </c>
      <c r="G307">
        <v>18.2</v>
      </c>
      <c r="H307">
        <v>1824</v>
      </c>
      <c r="I307">
        <f t="shared" si="8"/>
        <v>0.5</v>
      </c>
      <c r="J307">
        <f t="shared" si="8"/>
        <v>0.69999999999999929</v>
      </c>
      <c r="K307">
        <f t="shared" si="9"/>
        <v>17.3</v>
      </c>
    </row>
    <row r="308" spans="1:11" x14ac:dyDescent="0.25">
      <c r="A308" s="1" t="s">
        <v>4439</v>
      </c>
      <c r="B308">
        <v>22.2</v>
      </c>
      <c r="C308">
        <v>20.7</v>
      </c>
      <c r="D308">
        <v>19.399999999999999</v>
      </c>
      <c r="E308">
        <v>22.2</v>
      </c>
      <c r="F308">
        <v>22.2</v>
      </c>
      <c r="G308">
        <v>21.4</v>
      </c>
      <c r="H308">
        <v>1830</v>
      </c>
      <c r="I308">
        <f t="shared" si="8"/>
        <v>1.5</v>
      </c>
      <c r="J308">
        <f t="shared" si="8"/>
        <v>1.3000000000000007</v>
      </c>
      <c r="K308">
        <f t="shared" si="9"/>
        <v>19.399999999999999</v>
      </c>
    </row>
    <row r="309" spans="1:11" x14ac:dyDescent="0.25">
      <c r="A309" s="1" t="s">
        <v>4440</v>
      </c>
      <c r="B309">
        <v>23</v>
      </c>
      <c r="C309">
        <v>21.5</v>
      </c>
      <c r="D309">
        <v>20.100000000000001</v>
      </c>
      <c r="E309">
        <v>23</v>
      </c>
      <c r="F309">
        <v>23</v>
      </c>
      <c r="G309">
        <v>22.2</v>
      </c>
      <c r="H309">
        <v>1836</v>
      </c>
      <c r="I309">
        <f t="shared" si="8"/>
        <v>1.5</v>
      </c>
      <c r="J309">
        <f t="shared" si="8"/>
        <v>1.3999999999999986</v>
      </c>
      <c r="K309">
        <f t="shared" si="9"/>
        <v>20.100000000000001</v>
      </c>
    </row>
    <row r="310" spans="1:11" x14ac:dyDescent="0.25">
      <c r="A310" s="1" t="s">
        <v>4441</v>
      </c>
      <c r="B310">
        <v>21.8</v>
      </c>
      <c r="C310">
        <v>21.6</v>
      </c>
      <c r="D310">
        <v>20.8</v>
      </c>
      <c r="E310">
        <v>21.8</v>
      </c>
      <c r="F310">
        <v>21.8</v>
      </c>
      <c r="G310">
        <v>21.7</v>
      </c>
      <c r="H310">
        <v>1842</v>
      </c>
      <c r="I310">
        <f t="shared" si="8"/>
        <v>0.19999999999999929</v>
      </c>
      <c r="J310">
        <f t="shared" si="8"/>
        <v>0.80000000000000071</v>
      </c>
      <c r="K310">
        <f t="shared" si="9"/>
        <v>20.8</v>
      </c>
    </row>
    <row r="311" spans="1:11" x14ac:dyDescent="0.25">
      <c r="A311" s="1" t="s">
        <v>4442</v>
      </c>
      <c r="B311">
        <v>28.1</v>
      </c>
      <c r="C311">
        <v>25.6</v>
      </c>
      <c r="D311">
        <v>22.7</v>
      </c>
      <c r="E311">
        <v>28.1</v>
      </c>
      <c r="F311">
        <v>28.1</v>
      </c>
      <c r="G311">
        <v>26.7</v>
      </c>
      <c r="H311">
        <v>1848</v>
      </c>
      <c r="I311">
        <f t="shared" si="8"/>
        <v>2.5</v>
      </c>
      <c r="J311">
        <f t="shared" si="8"/>
        <v>2.9000000000000021</v>
      </c>
      <c r="K311">
        <f t="shared" si="9"/>
        <v>22.7</v>
      </c>
    </row>
    <row r="312" spans="1:11" x14ac:dyDescent="0.25">
      <c r="A312" s="1" t="s">
        <v>4443</v>
      </c>
      <c r="B312">
        <v>25.8</v>
      </c>
      <c r="C312">
        <v>23</v>
      </c>
      <c r="D312">
        <v>22.2</v>
      </c>
      <c r="E312">
        <v>25.8</v>
      </c>
      <c r="F312">
        <v>25.7</v>
      </c>
      <c r="G312">
        <v>23.9</v>
      </c>
      <c r="H312">
        <v>1854</v>
      </c>
      <c r="I312">
        <f t="shared" si="8"/>
        <v>2.8000000000000007</v>
      </c>
      <c r="J312">
        <f t="shared" si="8"/>
        <v>0.80000000000000071</v>
      </c>
      <c r="K312">
        <f t="shared" si="9"/>
        <v>22.2</v>
      </c>
    </row>
    <row r="313" spans="1:11" x14ac:dyDescent="0.25">
      <c r="A313" s="1" t="s">
        <v>4444</v>
      </c>
      <c r="B313">
        <v>25.4</v>
      </c>
      <c r="C313">
        <v>24.1</v>
      </c>
      <c r="D313">
        <v>22.8</v>
      </c>
      <c r="E313">
        <v>25.4</v>
      </c>
      <c r="F313">
        <v>25.4</v>
      </c>
      <c r="G313">
        <v>24.7</v>
      </c>
      <c r="H313">
        <v>1860</v>
      </c>
      <c r="I313">
        <f t="shared" si="8"/>
        <v>1.2999999999999972</v>
      </c>
      <c r="J313">
        <f t="shared" si="8"/>
        <v>1.3000000000000007</v>
      </c>
      <c r="K313">
        <f t="shared" si="9"/>
        <v>22.8</v>
      </c>
    </row>
    <row r="314" spans="1:11" x14ac:dyDescent="0.25">
      <c r="A314" s="1" t="s">
        <v>4445</v>
      </c>
      <c r="B314">
        <v>23.7</v>
      </c>
      <c r="C314">
        <v>23.7</v>
      </c>
      <c r="D314">
        <v>23.7</v>
      </c>
      <c r="E314">
        <v>23.7</v>
      </c>
      <c r="F314">
        <v>23.7</v>
      </c>
      <c r="G314">
        <v>23.7</v>
      </c>
      <c r="H314">
        <v>1866</v>
      </c>
      <c r="I314">
        <f t="shared" si="8"/>
        <v>0</v>
      </c>
      <c r="J314">
        <f t="shared" si="8"/>
        <v>0</v>
      </c>
      <c r="K314">
        <f t="shared" si="9"/>
        <v>23.7</v>
      </c>
    </row>
    <row r="315" spans="1:11" x14ac:dyDescent="0.25">
      <c r="A315" s="1" t="s">
        <v>4446</v>
      </c>
      <c r="B315">
        <v>23.6</v>
      </c>
      <c r="C315">
        <v>23.6</v>
      </c>
      <c r="D315">
        <v>23.3</v>
      </c>
      <c r="E315">
        <v>23.6</v>
      </c>
      <c r="F315">
        <v>23.6</v>
      </c>
      <c r="G315">
        <v>23.6</v>
      </c>
      <c r="H315">
        <v>1872</v>
      </c>
      <c r="I315">
        <f t="shared" si="8"/>
        <v>0</v>
      </c>
      <c r="J315">
        <f t="shared" si="8"/>
        <v>0.30000000000000071</v>
      </c>
      <c r="K315">
        <f t="shared" si="9"/>
        <v>23.3</v>
      </c>
    </row>
    <row r="316" spans="1:11" x14ac:dyDescent="0.25">
      <c r="A316" s="1" t="s">
        <v>4447</v>
      </c>
      <c r="B316">
        <v>33.6</v>
      </c>
      <c r="C316">
        <v>30.3</v>
      </c>
      <c r="D316">
        <v>28.6</v>
      </c>
      <c r="E316">
        <v>33.6</v>
      </c>
      <c r="F316">
        <v>33.299999999999997</v>
      </c>
      <c r="G316">
        <v>30.8</v>
      </c>
      <c r="H316">
        <v>1878</v>
      </c>
      <c r="I316">
        <f t="shared" si="8"/>
        <v>3.3000000000000007</v>
      </c>
      <c r="J316">
        <f t="shared" si="8"/>
        <v>1.6999999999999993</v>
      </c>
      <c r="K316">
        <f t="shared" si="9"/>
        <v>28.6</v>
      </c>
    </row>
    <row r="317" spans="1:11" x14ac:dyDescent="0.25">
      <c r="A317" s="1" t="s">
        <v>4448</v>
      </c>
      <c r="B317">
        <v>30</v>
      </c>
      <c r="C317">
        <v>23.5</v>
      </c>
      <c r="D317">
        <v>23</v>
      </c>
      <c r="E317">
        <v>30</v>
      </c>
      <c r="F317">
        <v>29.2</v>
      </c>
      <c r="G317">
        <v>24.7</v>
      </c>
      <c r="H317">
        <v>1884</v>
      </c>
      <c r="I317">
        <f t="shared" si="8"/>
        <v>6.5</v>
      </c>
      <c r="J317">
        <f t="shared" si="8"/>
        <v>0.5</v>
      </c>
      <c r="K317">
        <f t="shared" si="9"/>
        <v>23</v>
      </c>
    </row>
    <row r="318" spans="1:11" x14ac:dyDescent="0.25">
      <c r="A318" s="1" t="s">
        <v>4449</v>
      </c>
      <c r="B318">
        <v>23.1</v>
      </c>
      <c r="C318">
        <v>23.1</v>
      </c>
      <c r="D318">
        <v>22.6</v>
      </c>
      <c r="E318">
        <v>23.1</v>
      </c>
      <c r="F318">
        <v>23.1</v>
      </c>
      <c r="G318">
        <v>23.1</v>
      </c>
      <c r="H318">
        <v>1890</v>
      </c>
      <c r="I318">
        <f t="shared" si="8"/>
        <v>0</v>
      </c>
      <c r="J318">
        <f t="shared" si="8"/>
        <v>0.5</v>
      </c>
      <c r="K318">
        <f t="shared" si="9"/>
        <v>22.6</v>
      </c>
    </row>
    <row r="319" spans="1:11" x14ac:dyDescent="0.25">
      <c r="A319" s="1" t="s">
        <v>4450</v>
      </c>
      <c r="B319">
        <v>30.1</v>
      </c>
      <c r="C319">
        <v>28.8</v>
      </c>
      <c r="D319">
        <v>26.9</v>
      </c>
      <c r="E319">
        <v>30.1</v>
      </c>
      <c r="F319">
        <v>30.1</v>
      </c>
      <c r="G319">
        <v>29.4</v>
      </c>
      <c r="H319">
        <v>1896</v>
      </c>
      <c r="I319">
        <f t="shared" si="8"/>
        <v>1.3000000000000007</v>
      </c>
      <c r="J319">
        <f t="shared" si="8"/>
        <v>1.9000000000000021</v>
      </c>
      <c r="K319">
        <f t="shared" si="9"/>
        <v>26.9</v>
      </c>
    </row>
    <row r="320" spans="1:11" x14ac:dyDescent="0.25">
      <c r="A320" s="1" t="s">
        <v>4451</v>
      </c>
      <c r="B320">
        <v>22.5</v>
      </c>
      <c r="C320">
        <v>22.5</v>
      </c>
      <c r="D320">
        <v>22.4</v>
      </c>
      <c r="E320">
        <v>22.5</v>
      </c>
      <c r="F320">
        <v>22.5</v>
      </c>
      <c r="G320">
        <v>22.5</v>
      </c>
      <c r="H320">
        <v>1902</v>
      </c>
      <c r="I320">
        <f t="shared" si="8"/>
        <v>0</v>
      </c>
      <c r="J320">
        <f t="shared" si="8"/>
        <v>0.10000000000000142</v>
      </c>
      <c r="K320">
        <f t="shared" si="9"/>
        <v>22.4</v>
      </c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S348"/>
  <sheetViews>
    <sheetView topLeftCell="B1" workbookViewId="0">
      <selection activeCell="R4" sqref="R4:S40"/>
    </sheetView>
  </sheetViews>
  <sheetFormatPr baseColWidth="10" defaultRowHeight="15" x14ac:dyDescent="0.25"/>
  <sheetData>
    <row r="3" spans="1:19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</row>
    <row r="4" spans="1:19" x14ac:dyDescent="0.25">
      <c r="A4" s="1" t="s">
        <v>4452</v>
      </c>
      <c r="B4">
        <v>31.9</v>
      </c>
      <c r="C4">
        <v>28.1</v>
      </c>
      <c r="D4">
        <v>25.2</v>
      </c>
      <c r="E4">
        <v>31.9</v>
      </c>
      <c r="F4">
        <v>31.8</v>
      </c>
      <c r="G4">
        <v>29.8</v>
      </c>
      <c r="H4">
        <v>6</v>
      </c>
      <c r="I4">
        <f>B4-C4</f>
        <v>3.7999999999999972</v>
      </c>
      <c r="J4">
        <f>C4-D4</f>
        <v>2.9000000000000021</v>
      </c>
      <c r="K4">
        <f>D4</f>
        <v>25.2</v>
      </c>
      <c r="N4" t="s">
        <v>17126</v>
      </c>
      <c r="O4">
        <v>102</v>
      </c>
      <c r="R4" s="4" t="s">
        <v>17127</v>
      </c>
      <c r="S4" s="4" t="s">
        <v>17128</v>
      </c>
    </row>
    <row r="5" spans="1:19" x14ac:dyDescent="0.25">
      <c r="A5" s="1" t="s">
        <v>4453</v>
      </c>
      <c r="B5">
        <v>30.2</v>
      </c>
      <c r="C5">
        <v>26.7</v>
      </c>
      <c r="D5">
        <v>24</v>
      </c>
      <c r="E5">
        <v>30.2</v>
      </c>
      <c r="F5">
        <v>30.1</v>
      </c>
      <c r="G5">
        <v>27.9</v>
      </c>
      <c r="H5">
        <v>12</v>
      </c>
      <c r="I5">
        <f t="shared" ref="I5:J68" si="0">B5-C5</f>
        <v>3.5</v>
      </c>
      <c r="J5">
        <f t="shared" si="0"/>
        <v>2.6999999999999993</v>
      </c>
      <c r="K5">
        <f t="shared" ref="K5:K68" si="1">D5</f>
        <v>24</v>
      </c>
      <c r="R5" s="4">
        <v>24.09</v>
      </c>
      <c r="S5" s="4">
        <v>53.64</v>
      </c>
    </row>
    <row r="6" spans="1:19" x14ac:dyDescent="0.25">
      <c r="A6" s="1" t="s">
        <v>4454</v>
      </c>
      <c r="B6">
        <v>29.8</v>
      </c>
      <c r="C6">
        <v>27.3</v>
      </c>
      <c r="D6">
        <v>24.4</v>
      </c>
      <c r="E6">
        <v>29.8</v>
      </c>
      <c r="F6">
        <v>29.7</v>
      </c>
      <c r="G6">
        <v>28.4</v>
      </c>
      <c r="H6">
        <v>18</v>
      </c>
      <c r="I6">
        <f t="shared" si="0"/>
        <v>2.5</v>
      </c>
      <c r="J6">
        <f t="shared" si="0"/>
        <v>2.9000000000000021</v>
      </c>
      <c r="K6">
        <f t="shared" si="1"/>
        <v>24.4</v>
      </c>
      <c r="R6" s="4">
        <v>24.09</v>
      </c>
      <c r="S6" s="4">
        <v>53.75</v>
      </c>
    </row>
    <row r="7" spans="1:19" x14ac:dyDescent="0.25">
      <c r="A7" s="1" t="s">
        <v>4455</v>
      </c>
      <c r="B7">
        <v>29</v>
      </c>
      <c r="C7">
        <v>26.2</v>
      </c>
      <c r="D7">
        <v>24.7</v>
      </c>
      <c r="E7">
        <v>29</v>
      </c>
      <c r="F7">
        <v>29</v>
      </c>
      <c r="G7">
        <v>27.4</v>
      </c>
      <c r="H7">
        <v>24</v>
      </c>
      <c r="I7">
        <f t="shared" si="0"/>
        <v>2.8000000000000007</v>
      </c>
      <c r="J7">
        <f t="shared" si="0"/>
        <v>1.5</v>
      </c>
      <c r="K7">
        <f t="shared" si="1"/>
        <v>24.7</v>
      </c>
      <c r="R7" s="4">
        <v>24</v>
      </c>
      <c r="S7" s="4">
        <v>53.96</v>
      </c>
    </row>
    <row r="8" spans="1:19" x14ac:dyDescent="0.25">
      <c r="A8" s="1" t="s">
        <v>4456</v>
      </c>
      <c r="B8">
        <v>25.8</v>
      </c>
      <c r="C8">
        <v>25.8</v>
      </c>
      <c r="D8">
        <v>25.3</v>
      </c>
      <c r="E8">
        <v>25.8</v>
      </c>
      <c r="F8">
        <v>25.8</v>
      </c>
      <c r="G8">
        <v>25.8</v>
      </c>
      <c r="H8">
        <v>30</v>
      </c>
      <c r="I8">
        <f t="shared" si="0"/>
        <v>0</v>
      </c>
      <c r="J8">
        <f t="shared" si="0"/>
        <v>0.5</v>
      </c>
      <c r="K8">
        <f t="shared" si="1"/>
        <v>25.3</v>
      </c>
      <c r="R8" s="4">
        <v>23.9</v>
      </c>
      <c r="S8" s="4">
        <v>53.96</v>
      </c>
    </row>
    <row r="9" spans="1:19" x14ac:dyDescent="0.25">
      <c r="A9" s="1" t="s">
        <v>4457</v>
      </c>
      <c r="B9">
        <v>25.5</v>
      </c>
      <c r="C9">
        <v>25.4</v>
      </c>
      <c r="D9">
        <v>24.8</v>
      </c>
      <c r="E9">
        <v>25.5</v>
      </c>
      <c r="F9">
        <v>25.5</v>
      </c>
      <c r="G9">
        <v>25.5</v>
      </c>
      <c r="H9">
        <v>36</v>
      </c>
      <c r="I9">
        <f t="shared" si="0"/>
        <v>0.10000000000000142</v>
      </c>
      <c r="J9">
        <f t="shared" si="0"/>
        <v>0.59999999999999787</v>
      </c>
      <c r="K9">
        <f t="shared" si="1"/>
        <v>24.8</v>
      </c>
      <c r="R9" s="4">
        <v>23.81</v>
      </c>
      <c r="S9" s="4">
        <v>52.6</v>
      </c>
    </row>
    <row r="10" spans="1:19" x14ac:dyDescent="0.25">
      <c r="A10" s="1" t="s">
        <v>4458</v>
      </c>
      <c r="B10">
        <v>37.4</v>
      </c>
      <c r="C10">
        <v>26.5</v>
      </c>
      <c r="D10">
        <v>25.3</v>
      </c>
      <c r="E10">
        <v>59.4</v>
      </c>
      <c r="F10">
        <v>42.1</v>
      </c>
      <c r="G10">
        <v>27.1</v>
      </c>
      <c r="H10">
        <v>42</v>
      </c>
      <c r="I10">
        <f t="shared" si="0"/>
        <v>10.899999999999999</v>
      </c>
      <c r="J10">
        <f t="shared" si="0"/>
        <v>1.1999999999999993</v>
      </c>
      <c r="K10">
        <f t="shared" si="1"/>
        <v>25.3</v>
      </c>
      <c r="R10" s="4">
        <v>23.81</v>
      </c>
      <c r="S10" s="4">
        <v>52.7</v>
      </c>
    </row>
    <row r="11" spans="1:19" x14ac:dyDescent="0.25">
      <c r="A11" s="1" t="s">
        <v>4459</v>
      </c>
      <c r="B11">
        <v>30.9</v>
      </c>
      <c r="C11">
        <v>28.5</v>
      </c>
      <c r="D11">
        <v>27.2</v>
      </c>
      <c r="E11">
        <v>30.9</v>
      </c>
      <c r="F11">
        <v>30.8</v>
      </c>
      <c r="G11">
        <v>29.6</v>
      </c>
      <c r="H11">
        <v>48</v>
      </c>
      <c r="I11">
        <f t="shared" si="0"/>
        <v>2.3999999999999986</v>
      </c>
      <c r="J11">
        <f t="shared" si="0"/>
        <v>1.3000000000000007</v>
      </c>
      <c r="K11">
        <f t="shared" si="1"/>
        <v>27.2</v>
      </c>
      <c r="R11" s="4">
        <v>23.81</v>
      </c>
      <c r="S11" s="4">
        <v>51.76</v>
      </c>
    </row>
    <row r="12" spans="1:19" x14ac:dyDescent="0.25">
      <c r="A12" s="1" t="s">
        <v>4460</v>
      </c>
      <c r="B12">
        <v>29.1</v>
      </c>
      <c r="C12">
        <v>27.4</v>
      </c>
      <c r="D12">
        <v>25.3</v>
      </c>
      <c r="E12">
        <v>29.1</v>
      </c>
      <c r="F12">
        <v>29.1</v>
      </c>
      <c r="G12">
        <v>28.2</v>
      </c>
      <c r="H12">
        <v>54</v>
      </c>
      <c r="I12">
        <f t="shared" si="0"/>
        <v>1.7000000000000028</v>
      </c>
      <c r="J12">
        <f t="shared" si="0"/>
        <v>2.0999999999999979</v>
      </c>
      <c r="K12">
        <f t="shared" si="1"/>
        <v>25.3</v>
      </c>
      <c r="R12" s="4">
        <v>23.81</v>
      </c>
      <c r="S12" s="4">
        <v>51.14</v>
      </c>
    </row>
    <row r="13" spans="1:19" x14ac:dyDescent="0.25">
      <c r="A13" s="1" t="s">
        <v>4461</v>
      </c>
      <c r="B13">
        <v>24.9</v>
      </c>
      <c r="C13">
        <v>24.9</v>
      </c>
      <c r="D13">
        <v>24.8</v>
      </c>
      <c r="E13">
        <v>24.9</v>
      </c>
      <c r="F13">
        <v>24.9</v>
      </c>
      <c r="G13">
        <v>24.9</v>
      </c>
      <c r="H13">
        <v>60</v>
      </c>
      <c r="I13">
        <f t="shared" si="0"/>
        <v>0</v>
      </c>
      <c r="J13">
        <f t="shared" si="0"/>
        <v>9.9999999999997868E-2</v>
      </c>
      <c r="K13">
        <f t="shared" si="1"/>
        <v>24.8</v>
      </c>
      <c r="R13" s="4">
        <v>23.71</v>
      </c>
      <c r="S13" s="4">
        <v>50.72</v>
      </c>
    </row>
    <row r="14" spans="1:19" x14ac:dyDescent="0.25">
      <c r="A14" s="1" t="s">
        <v>4462</v>
      </c>
      <c r="B14">
        <v>52.4</v>
      </c>
      <c r="C14">
        <v>25.5</v>
      </c>
      <c r="D14">
        <v>25.4</v>
      </c>
      <c r="E14">
        <v>584.79999999999995</v>
      </c>
      <c r="F14">
        <v>75.7</v>
      </c>
      <c r="G14">
        <v>28.2</v>
      </c>
      <c r="H14">
        <v>66</v>
      </c>
      <c r="I14">
        <f t="shared" si="0"/>
        <v>26.9</v>
      </c>
      <c r="J14">
        <f t="shared" si="0"/>
        <v>0.10000000000000142</v>
      </c>
      <c r="K14">
        <f t="shared" si="1"/>
        <v>25.4</v>
      </c>
      <c r="R14" s="4">
        <v>23.71</v>
      </c>
      <c r="S14" s="4">
        <v>52.29</v>
      </c>
    </row>
    <row r="15" spans="1:19" x14ac:dyDescent="0.25">
      <c r="A15" s="1" t="s">
        <v>4463</v>
      </c>
      <c r="B15">
        <v>33.700000000000003</v>
      </c>
      <c r="C15">
        <v>30.2</v>
      </c>
      <c r="D15">
        <v>28.2</v>
      </c>
      <c r="E15">
        <v>215.5</v>
      </c>
      <c r="F15">
        <v>36.700000000000003</v>
      </c>
      <c r="G15">
        <v>31.8</v>
      </c>
      <c r="H15">
        <v>72</v>
      </c>
      <c r="I15">
        <f t="shared" si="0"/>
        <v>3.5000000000000036</v>
      </c>
      <c r="J15">
        <f t="shared" si="0"/>
        <v>2</v>
      </c>
      <c r="K15">
        <f t="shared" si="1"/>
        <v>28.2</v>
      </c>
      <c r="R15" s="4">
        <v>23.52</v>
      </c>
      <c r="S15" s="4">
        <v>53.02</v>
      </c>
    </row>
    <row r="16" spans="1:19" x14ac:dyDescent="0.25">
      <c r="A16" s="1" t="s">
        <v>4464</v>
      </c>
      <c r="B16">
        <v>32.6</v>
      </c>
      <c r="C16">
        <v>28.5</v>
      </c>
      <c r="D16">
        <v>25.5</v>
      </c>
      <c r="E16">
        <v>32.6</v>
      </c>
      <c r="F16">
        <v>32.6</v>
      </c>
      <c r="G16">
        <v>30.3</v>
      </c>
      <c r="H16">
        <v>78</v>
      </c>
      <c r="I16">
        <f t="shared" si="0"/>
        <v>4.1000000000000014</v>
      </c>
      <c r="J16">
        <f t="shared" si="0"/>
        <v>3</v>
      </c>
      <c r="K16">
        <f t="shared" si="1"/>
        <v>25.5</v>
      </c>
      <c r="R16" s="4">
        <v>23.52</v>
      </c>
      <c r="S16" s="4">
        <v>54.06</v>
      </c>
    </row>
    <row r="17" spans="1:19" x14ac:dyDescent="0.25">
      <c r="A17" s="1" t="s">
        <v>4465</v>
      </c>
      <c r="B17">
        <v>24.3</v>
      </c>
      <c r="C17">
        <v>24.3</v>
      </c>
      <c r="D17">
        <v>24.1</v>
      </c>
      <c r="E17">
        <v>24.3</v>
      </c>
      <c r="F17">
        <v>24.3</v>
      </c>
      <c r="G17">
        <v>24.3</v>
      </c>
      <c r="H17">
        <v>84</v>
      </c>
      <c r="I17">
        <f t="shared" si="0"/>
        <v>0</v>
      </c>
      <c r="J17">
        <f t="shared" si="0"/>
        <v>0.19999999999999929</v>
      </c>
      <c r="K17">
        <f t="shared" si="1"/>
        <v>24.1</v>
      </c>
      <c r="R17" s="4">
        <v>23.52</v>
      </c>
      <c r="S17" s="4">
        <v>56.36</v>
      </c>
    </row>
    <row r="18" spans="1:19" x14ac:dyDescent="0.25">
      <c r="A18" s="1" t="s">
        <v>4466</v>
      </c>
      <c r="B18">
        <v>32.799999999999997</v>
      </c>
      <c r="C18">
        <v>28.6</v>
      </c>
      <c r="D18">
        <v>25.4</v>
      </c>
      <c r="E18">
        <v>32.799999999999997</v>
      </c>
      <c r="F18">
        <v>32.700000000000003</v>
      </c>
      <c r="G18">
        <v>30.1</v>
      </c>
      <c r="H18">
        <v>90</v>
      </c>
      <c r="I18">
        <f t="shared" si="0"/>
        <v>4.1999999999999957</v>
      </c>
      <c r="J18">
        <f t="shared" si="0"/>
        <v>3.2000000000000028</v>
      </c>
      <c r="K18">
        <f t="shared" si="1"/>
        <v>25.4</v>
      </c>
      <c r="R18" s="4">
        <v>23.42</v>
      </c>
      <c r="S18" s="4">
        <v>56.88</v>
      </c>
    </row>
    <row r="19" spans="1:19" x14ac:dyDescent="0.25">
      <c r="A19" s="1" t="s">
        <v>4467</v>
      </c>
      <c r="B19">
        <v>28.6</v>
      </c>
      <c r="C19">
        <v>25.2</v>
      </c>
      <c r="D19">
        <v>24</v>
      </c>
      <c r="E19">
        <v>28.6</v>
      </c>
      <c r="F19">
        <v>28.5</v>
      </c>
      <c r="G19">
        <v>26.4</v>
      </c>
      <c r="H19">
        <v>96</v>
      </c>
      <c r="I19">
        <f t="shared" si="0"/>
        <v>3.4000000000000021</v>
      </c>
      <c r="J19">
        <f t="shared" si="0"/>
        <v>1.1999999999999993</v>
      </c>
      <c r="K19">
        <f t="shared" si="1"/>
        <v>24</v>
      </c>
      <c r="R19" s="4">
        <v>23.42</v>
      </c>
      <c r="S19" s="4">
        <v>56.78</v>
      </c>
    </row>
    <row r="20" spans="1:19" x14ac:dyDescent="0.25">
      <c r="A20" s="1" t="s">
        <v>4468</v>
      </c>
      <c r="B20">
        <v>24.6</v>
      </c>
      <c r="C20">
        <v>24.6</v>
      </c>
      <c r="D20">
        <v>24.4</v>
      </c>
      <c r="E20">
        <v>24.6</v>
      </c>
      <c r="F20">
        <v>24.6</v>
      </c>
      <c r="G20">
        <v>24.6</v>
      </c>
      <c r="H20">
        <v>102</v>
      </c>
      <c r="I20">
        <f t="shared" si="0"/>
        <v>0</v>
      </c>
      <c r="J20">
        <f t="shared" si="0"/>
        <v>0.20000000000000284</v>
      </c>
      <c r="K20">
        <f t="shared" si="1"/>
        <v>24.4</v>
      </c>
      <c r="R20" s="4">
        <v>23.42</v>
      </c>
      <c r="S20" s="4">
        <v>56.88</v>
      </c>
    </row>
    <row r="21" spans="1:19" x14ac:dyDescent="0.25">
      <c r="A21" s="1" t="s">
        <v>4469</v>
      </c>
      <c r="B21">
        <v>37.200000000000003</v>
      </c>
      <c r="C21">
        <v>23.4</v>
      </c>
      <c r="D21">
        <v>22.6</v>
      </c>
      <c r="E21">
        <v>37.5</v>
      </c>
      <c r="F21">
        <v>34.9</v>
      </c>
      <c r="G21">
        <v>24.8</v>
      </c>
      <c r="H21">
        <v>108</v>
      </c>
      <c r="I21">
        <f t="shared" si="0"/>
        <v>13.800000000000004</v>
      </c>
      <c r="J21">
        <f t="shared" si="0"/>
        <v>0.79999999999999716</v>
      </c>
      <c r="K21">
        <f t="shared" si="1"/>
        <v>22.6</v>
      </c>
      <c r="R21" s="4">
        <v>23.42</v>
      </c>
      <c r="S21" s="4">
        <v>56.15</v>
      </c>
    </row>
    <row r="22" spans="1:19" x14ac:dyDescent="0.25">
      <c r="A22" s="1" t="s">
        <v>4470</v>
      </c>
      <c r="B22">
        <v>25.2</v>
      </c>
      <c r="C22">
        <v>24</v>
      </c>
      <c r="D22">
        <v>23.3</v>
      </c>
      <c r="E22">
        <v>25.2</v>
      </c>
      <c r="F22">
        <v>25.2</v>
      </c>
      <c r="G22">
        <v>24.6</v>
      </c>
      <c r="H22">
        <v>114</v>
      </c>
      <c r="I22">
        <f t="shared" si="0"/>
        <v>1.1999999999999993</v>
      </c>
      <c r="J22">
        <f t="shared" si="0"/>
        <v>0.69999999999999929</v>
      </c>
      <c r="K22">
        <f t="shared" si="1"/>
        <v>23.3</v>
      </c>
      <c r="R22" s="4">
        <v>23.42</v>
      </c>
      <c r="S22" s="4">
        <v>54.69</v>
      </c>
    </row>
    <row r="23" spans="1:19" x14ac:dyDescent="0.25">
      <c r="A23" s="1" t="s">
        <v>4471</v>
      </c>
      <c r="B23">
        <v>32.299999999999997</v>
      </c>
      <c r="C23">
        <v>28.9</v>
      </c>
      <c r="D23">
        <v>26.5</v>
      </c>
      <c r="E23">
        <v>32.299999999999997</v>
      </c>
      <c r="F23">
        <v>32.200000000000003</v>
      </c>
      <c r="G23">
        <v>30.1</v>
      </c>
      <c r="H23">
        <v>120</v>
      </c>
      <c r="I23">
        <f t="shared" si="0"/>
        <v>3.3999999999999986</v>
      </c>
      <c r="J23">
        <f t="shared" si="0"/>
        <v>2.3999999999999986</v>
      </c>
      <c r="K23">
        <f t="shared" si="1"/>
        <v>26.5</v>
      </c>
      <c r="R23" s="4">
        <v>23.42</v>
      </c>
      <c r="S23" s="4">
        <v>52.29</v>
      </c>
    </row>
    <row r="24" spans="1:19" x14ac:dyDescent="0.25">
      <c r="A24" s="1" t="s">
        <v>4472</v>
      </c>
      <c r="B24">
        <v>25.2</v>
      </c>
      <c r="C24">
        <v>25.1</v>
      </c>
      <c r="D24">
        <v>24.2</v>
      </c>
      <c r="E24">
        <v>25.2</v>
      </c>
      <c r="F24">
        <v>25.2</v>
      </c>
      <c r="G24">
        <v>25.1</v>
      </c>
      <c r="H24">
        <v>126</v>
      </c>
      <c r="I24">
        <f t="shared" si="0"/>
        <v>9.9999999999997868E-2</v>
      </c>
      <c r="J24">
        <f t="shared" si="0"/>
        <v>0.90000000000000213</v>
      </c>
      <c r="K24">
        <f t="shared" si="1"/>
        <v>24.2</v>
      </c>
      <c r="R24" s="4">
        <v>23.42</v>
      </c>
      <c r="S24" s="4">
        <v>51.76</v>
      </c>
    </row>
    <row r="25" spans="1:19" x14ac:dyDescent="0.25">
      <c r="A25" s="1" t="s">
        <v>4473</v>
      </c>
      <c r="B25">
        <v>31</v>
      </c>
      <c r="C25">
        <v>24.3</v>
      </c>
      <c r="D25">
        <v>23.2</v>
      </c>
      <c r="E25">
        <v>31</v>
      </c>
      <c r="F25">
        <v>30.2</v>
      </c>
      <c r="G25">
        <v>25.5</v>
      </c>
      <c r="H25">
        <v>132</v>
      </c>
      <c r="I25">
        <f t="shared" si="0"/>
        <v>6.6999999999999993</v>
      </c>
      <c r="J25">
        <f t="shared" si="0"/>
        <v>1.1000000000000014</v>
      </c>
      <c r="K25">
        <f t="shared" si="1"/>
        <v>23.2</v>
      </c>
      <c r="R25" s="4">
        <v>23.33</v>
      </c>
      <c r="S25" s="4">
        <v>50.93</v>
      </c>
    </row>
    <row r="26" spans="1:19" x14ac:dyDescent="0.25">
      <c r="A26" s="1" t="s">
        <v>4474</v>
      </c>
      <c r="B26">
        <v>27.9</v>
      </c>
      <c r="C26">
        <v>26.5</v>
      </c>
      <c r="D26">
        <v>25.5</v>
      </c>
      <c r="E26">
        <v>27.9</v>
      </c>
      <c r="F26">
        <v>27.9</v>
      </c>
      <c r="G26">
        <v>27.1</v>
      </c>
      <c r="H26">
        <v>138</v>
      </c>
      <c r="I26">
        <f t="shared" si="0"/>
        <v>1.3999999999999986</v>
      </c>
      <c r="J26">
        <f t="shared" si="0"/>
        <v>1</v>
      </c>
      <c r="K26">
        <f t="shared" si="1"/>
        <v>25.5</v>
      </c>
      <c r="R26" s="4">
        <v>23.33</v>
      </c>
      <c r="S26" s="4">
        <v>51.03</v>
      </c>
    </row>
    <row r="27" spans="1:19" x14ac:dyDescent="0.25">
      <c r="A27" s="1" t="s">
        <v>4475</v>
      </c>
      <c r="B27">
        <v>25.1</v>
      </c>
      <c r="C27">
        <v>24.8</v>
      </c>
      <c r="D27">
        <v>23</v>
      </c>
      <c r="E27">
        <v>25.1</v>
      </c>
      <c r="F27">
        <v>25.1</v>
      </c>
      <c r="G27">
        <v>24.9</v>
      </c>
      <c r="H27">
        <v>144</v>
      </c>
      <c r="I27">
        <f t="shared" si="0"/>
        <v>0.30000000000000071</v>
      </c>
      <c r="J27">
        <f t="shared" si="0"/>
        <v>1.8000000000000007</v>
      </c>
      <c r="K27">
        <f t="shared" si="1"/>
        <v>23</v>
      </c>
      <c r="R27" s="4">
        <v>23.33</v>
      </c>
      <c r="S27" s="4">
        <v>52.7</v>
      </c>
    </row>
    <row r="28" spans="1:19" x14ac:dyDescent="0.25">
      <c r="A28" s="1" t="s">
        <v>4476</v>
      </c>
      <c r="B28">
        <v>26.7</v>
      </c>
      <c r="C28">
        <v>24.3</v>
      </c>
      <c r="D28">
        <v>23.2</v>
      </c>
      <c r="E28">
        <v>26.7</v>
      </c>
      <c r="F28">
        <v>26.7</v>
      </c>
      <c r="G28">
        <v>25.4</v>
      </c>
      <c r="H28">
        <v>150</v>
      </c>
      <c r="I28">
        <f t="shared" si="0"/>
        <v>2.3999999999999986</v>
      </c>
      <c r="J28">
        <f t="shared" si="0"/>
        <v>1.1000000000000014</v>
      </c>
      <c r="K28">
        <f t="shared" si="1"/>
        <v>23.2</v>
      </c>
      <c r="R28" s="4">
        <v>23.33</v>
      </c>
      <c r="S28" s="4">
        <v>54.27</v>
      </c>
    </row>
    <row r="29" spans="1:19" x14ac:dyDescent="0.25">
      <c r="A29" s="1" t="s">
        <v>4477</v>
      </c>
      <c r="B29">
        <v>25.5</v>
      </c>
      <c r="C29">
        <v>25.5</v>
      </c>
      <c r="D29">
        <v>24.9</v>
      </c>
      <c r="E29">
        <v>25.5</v>
      </c>
      <c r="F29">
        <v>25.5</v>
      </c>
      <c r="G29">
        <v>25.5</v>
      </c>
      <c r="H29">
        <v>156</v>
      </c>
      <c r="I29">
        <f t="shared" si="0"/>
        <v>0</v>
      </c>
      <c r="J29">
        <f t="shared" si="0"/>
        <v>0.60000000000000142</v>
      </c>
      <c r="K29">
        <f t="shared" si="1"/>
        <v>24.9</v>
      </c>
      <c r="R29" s="4">
        <v>23.23</v>
      </c>
      <c r="S29" s="4">
        <v>55.42</v>
      </c>
    </row>
    <row r="30" spans="1:19" x14ac:dyDescent="0.25">
      <c r="A30" s="1" t="s">
        <v>4478</v>
      </c>
      <c r="B30">
        <v>26.6</v>
      </c>
      <c r="C30">
        <v>24.7</v>
      </c>
      <c r="D30">
        <v>23.3</v>
      </c>
      <c r="E30">
        <v>26.6</v>
      </c>
      <c r="F30">
        <v>26.6</v>
      </c>
      <c r="G30">
        <v>25.6</v>
      </c>
      <c r="H30">
        <v>162</v>
      </c>
      <c r="I30">
        <f t="shared" si="0"/>
        <v>1.9000000000000021</v>
      </c>
      <c r="J30">
        <f t="shared" si="0"/>
        <v>1.3999999999999986</v>
      </c>
      <c r="K30">
        <f t="shared" si="1"/>
        <v>23.3</v>
      </c>
      <c r="R30" s="4">
        <v>23.33</v>
      </c>
      <c r="S30" s="4">
        <v>56.78</v>
      </c>
    </row>
    <row r="31" spans="1:19" x14ac:dyDescent="0.25">
      <c r="A31" s="1" t="s">
        <v>4479</v>
      </c>
      <c r="B31">
        <v>33.5</v>
      </c>
      <c r="C31">
        <v>24.3</v>
      </c>
      <c r="D31">
        <v>23.1</v>
      </c>
      <c r="E31">
        <v>38.5</v>
      </c>
      <c r="F31">
        <v>32.700000000000003</v>
      </c>
      <c r="G31">
        <v>25.2</v>
      </c>
      <c r="H31">
        <v>168</v>
      </c>
      <c r="I31">
        <f t="shared" si="0"/>
        <v>9.1999999999999993</v>
      </c>
      <c r="J31">
        <f t="shared" si="0"/>
        <v>1.1999999999999993</v>
      </c>
      <c r="K31">
        <f t="shared" si="1"/>
        <v>23.1</v>
      </c>
      <c r="R31" s="4">
        <v>23.33</v>
      </c>
      <c r="S31" s="4">
        <v>57.92</v>
      </c>
    </row>
    <row r="32" spans="1:19" x14ac:dyDescent="0.25">
      <c r="A32" s="1" t="s">
        <v>4480</v>
      </c>
      <c r="B32">
        <v>28.3</v>
      </c>
      <c r="C32">
        <v>23.6</v>
      </c>
      <c r="D32">
        <v>23</v>
      </c>
      <c r="E32">
        <v>28.3</v>
      </c>
      <c r="F32">
        <v>27.5</v>
      </c>
      <c r="G32">
        <v>24</v>
      </c>
      <c r="H32">
        <v>174</v>
      </c>
      <c r="I32">
        <f t="shared" si="0"/>
        <v>4.6999999999999993</v>
      </c>
      <c r="J32">
        <f t="shared" si="0"/>
        <v>0.60000000000000142</v>
      </c>
      <c r="K32">
        <f t="shared" si="1"/>
        <v>23</v>
      </c>
      <c r="R32" s="4">
        <v>23.33</v>
      </c>
      <c r="S32" s="4">
        <v>57.61</v>
      </c>
    </row>
    <row r="33" spans="1:19" x14ac:dyDescent="0.25">
      <c r="A33" s="1" t="s">
        <v>4481</v>
      </c>
      <c r="B33">
        <v>25.1</v>
      </c>
      <c r="C33">
        <v>24.6</v>
      </c>
      <c r="D33">
        <v>23</v>
      </c>
      <c r="E33">
        <v>25.1</v>
      </c>
      <c r="F33">
        <v>25.1</v>
      </c>
      <c r="G33">
        <v>24.8</v>
      </c>
      <c r="H33">
        <v>180</v>
      </c>
      <c r="I33">
        <f t="shared" si="0"/>
        <v>0.5</v>
      </c>
      <c r="J33">
        <f t="shared" si="0"/>
        <v>1.6000000000000014</v>
      </c>
      <c r="K33">
        <f t="shared" si="1"/>
        <v>23</v>
      </c>
      <c r="R33" s="4">
        <v>23.33</v>
      </c>
      <c r="S33" s="4">
        <v>57.19</v>
      </c>
    </row>
    <row r="34" spans="1:19" x14ac:dyDescent="0.25">
      <c r="A34" s="1" t="s">
        <v>4482</v>
      </c>
      <c r="B34">
        <v>42.4</v>
      </c>
      <c r="C34">
        <v>28.4</v>
      </c>
      <c r="D34">
        <v>27.4</v>
      </c>
      <c r="E34">
        <v>43.1</v>
      </c>
      <c r="F34">
        <v>39.200000000000003</v>
      </c>
      <c r="G34">
        <v>29.2</v>
      </c>
      <c r="H34">
        <v>186</v>
      </c>
      <c r="I34">
        <f t="shared" si="0"/>
        <v>14</v>
      </c>
      <c r="J34">
        <f t="shared" si="0"/>
        <v>1</v>
      </c>
      <c r="K34">
        <f t="shared" si="1"/>
        <v>27.4</v>
      </c>
      <c r="R34" s="4">
        <v>23.33</v>
      </c>
      <c r="S34" s="4">
        <v>56.67</v>
      </c>
    </row>
    <row r="35" spans="1:19" x14ac:dyDescent="0.25">
      <c r="A35" s="1" t="s">
        <v>4483</v>
      </c>
      <c r="B35">
        <v>29.3</v>
      </c>
      <c r="C35">
        <v>26.1</v>
      </c>
      <c r="D35">
        <v>24.9</v>
      </c>
      <c r="E35">
        <v>29.3</v>
      </c>
      <c r="F35">
        <v>29.2</v>
      </c>
      <c r="G35">
        <v>27.2</v>
      </c>
      <c r="H35">
        <v>192</v>
      </c>
      <c r="I35">
        <f t="shared" si="0"/>
        <v>3.1999999999999993</v>
      </c>
      <c r="J35">
        <f t="shared" si="0"/>
        <v>1.2000000000000028</v>
      </c>
      <c r="K35">
        <f t="shared" si="1"/>
        <v>24.9</v>
      </c>
      <c r="R35" s="4">
        <v>23.33</v>
      </c>
      <c r="S35" s="4">
        <v>56.05</v>
      </c>
    </row>
    <row r="36" spans="1:19" x14ac:dyDescent="0.25">
      <c r="A36" s="1" t="s">
        <v>4484</v>
      </c>
      <c r="B36">
        <v>23.9</v>
      </c>
      <c r="C36">
        <v>23.9</v>
      </c>
      <c r="D36">
        <v>23.7</v>
      </c>
      <c r="E36">
        <v>23.9</v>
      </c>
      <c r="F36">
        <v>23.9</v>
      </c>
      <c r="G36">
        <v>23.9</v>
      </c>
      <c r="H36">
        <v>198</v>
      </c>
      <c r="I36">
        <f t="shared" si="0"/>
        <v>0</v>
      </c>
      <c r="J36">
        <f t="shared" si="0"/>
        <v>0.19999999999999929</v>
      </c>
      <c r="K36">
        <f t="shared" si="1"/>
        <v>23.7</v>
      </c>
      <c r="R36" s="4">
        <v>23.42</v>
      </c>
      <c r="S36" s="4">
        <v>55.21</v>
      </c>
    </row>
    <row r="37" spans="1:19" x14ac:dyDescent="0.25">
      <c r="A37" s="1" t="s">
        <v>4485</v>
      </c>
      <c r="B37">
        <v>26.6</v>
      </c>
      <c r="C37">
        <v>24.5</v>
      </c>
      <c r="D37">
        <v>23.5</v>
      </c>
      <c r="E37">
        <v>84.2</v>
      </c>
      <c r="F37">
        <v>33.4</v>
      </c>
      <c r="G37">
        <v>25.4</v>
      </c>
      <c r="H37">
        <v>204</v>
      </c>
      <c r="I37">
        <f t="shared" si="0"/>
        <v>2.1000000000000014</v>
      </c>
      <c r="J37">
        <f t="shared" si="0"/>
        <v>1</v>
      </c>
      <c r="K37">
        <f t="shared" si="1"/>
        <v>23.5</v>
      </c>
      <c r="R37" s="4">
        <v>23.42</v>
      </c>
      <c r="S37" s="4">
        <v>54.69</v>
      </c>
    </row>
    <row r="38" spans="1:19" x14ac:dyDescent="0.25">
      <c r="A38" s="1" t="s">
        <v>4486</v>
      </c>
      <c r="B38">
        <v>33.9</v>
      </c>
      <c r="C38">
        <v>22.8</v>
      </c>
      <c r="D38">
        <v>21.7</v>
      </c>
      <c r="E38">
        <v>55.9</v>
      </c>
      <c r="F38">
        <v>38.799999999999997</v>
      </c>
      <c r="G38">
        <v>24.2</v>
      </c>
      <c r="H38">
        <v>210</v>
      </c>
      <c r="I38">
        <f t="shared" si="0"/>
        <v>11.099999999999998</v>
      </c>
      <c r="J38">
        <f t="shared" si="0"/>
        <v>1.1000000000000014</v>
      </c>
      <c r="K38">
        <f t="shared" si="1"/>
        <v>21.7</v>
      </c>
      <c r="R38" s="4">
        <v>23.42</v>
      </c>
      <c r="S38" s="4">
        <v>53.12</v>
      </c>
    </row>
    <row r="39" spans="1:19" x14ac:dyDescent="0.25">
      <c r="A39" s="1" t="s">
        <v>4487</v>
      </c>
      <c r="B39">
        <v>54.1</v>
      </c>
      <c r="C39">
        <v>27.6</v>
      </c>
      <c r="D39">
        <v>25.4</v>
      </c>
      <c r="E39">
        <v>64.099999999999994</v>
      </c>
      <c r="F39">
        <v>51.3</v>
      </c>
      <c r="G39">
        <v>29.9</v>
      </c>
      <c r="H39">
        <v>216</v>
      </c>
      <c r="I39">
        <f t="shared" si="0"/>
        <v>26.5</v>
      </c>
      <c r="J39">
        <f t="shared" si="0"/>
        <v>2.2000000000000028</v>
      </c>
      <c r="K39">
        <f t="shared" si="1"/>
        <v>25.4</v>
      </c>
      <c r="R39" s="4">
        <v>23.42</v>
      </c>
      <c r="S39" s="4">
        <v>52.29</v>
      </c>
    </row>
    <row r="40" spans="1:19" x14ac:dyDescent="0.25">
      <c r="A40" s="1" t="s">
        <v>4488</v>
      </c>
      <c r="B40">
        <v>42.9</v>
      </c>
      <c r="C40">
        <v>26.6</v>
      </c>
      <c r="D40">
        <v>24.3</v>
      </c>
      <c r="E40">
        <v>52.9</v>
      </c>
      <c r="F40">
        <v>41.3</v>
      </c>
      <c r="G40">
        <v>27.4</v>
      </c>
      <c r="H40">
        <v>222</v>
      </c>
      <c r="I40">
        <f t="shared" si="0"/>
        <v>16.299999999999997</v>
      </c>
      <c r="J40">
        <f t="shared" si="0"/>
        <v>2.3000000000000007</v>
      </c>
      <c r="K40">
        <f t="shared" si="1"/>
        <v>24.3</v>
      </c>
      <c r="R40" s="4">
        <v>23.42</v>
      </c>
      <c r="S40" s="4">
        <v>53.33</v>
      </c>
    </row>
    <row r="41" spans="1:19" x14ac:dyDescent="0.25">
      <c r="A41" s="1" t="s">
        <v>4489</v>
      </c>
      <c r="B41">
        <v>25.5</v>
      </c>
      <c r="C41">
        <v>24.1</v>
      </c>
      <c r="D41">
        <v>22.6</v>
      </c>
      <c r="E41">
        <v>162.6</v>
      </c>
      <c r="F41">
        <v>38.4</v>
      </c>
      <c r="G41">
        <v>24.7</v>
      </c>
      <c r="H41">
        <v>228</v>
      </c>
      <c r="I41">
        <f t="shared" si="0"/>
        <v>1.3999999999999986</v>
      </c>
      <c r="J41">
        <f t="shared" si="0"/>
        <v>1.5</v>
      </c>
      <c r="K41">
        <f t="shared" si="1"/>
        <v>22.6</v>
      </c>
    </row>
    <row r="42" spans="1:19" x14ac:dyDescent="0.25">
      <c r="A42" s="1" t="s">
        <v>4490</v>
      </c>
      <c r="B42">
        <v>39.5</v>
      </c>
      <c r="C42">
        <v>24.3</v>
      </c>
      <c r="D42">
        <v>23.5</v>
      </c>
      <c r="E42">
        <v>77</v>
      </c>
      <c r="F42">
        <v>44.7</v>
      </c>
      <c r="G42">
        <v>25.5</v>
      </c>
      <c r="H42">
        <v>234</v>
      </c>
      <c r="I42">
        <f t="shared" si="0"/>
        <v>15.2</v>
      </c>
      <c r="J42">
        <f t="shared" si="0"/>
        <v>0.80000000000000071</v>
      </c>
      <c r="K42">
        <f t="shared" si="1"/>
        <v>23.5</v>
      </c>
    </row>
    <row r="43" spans="1:19" x14ac:dyDescent="0.25">
      <c r="A43" s="1" t="s">
        <v>4491</v>
      </c>
      <c r="B43">
        <v>31</v>
      </c>
      <c r="C43">
        <v>28.1</v>
      </c>
      <c r="D43">
        <v>24.5</v>
      </c>
      <c r="E43">
        <v>31</v>
      </c>
      <c r="F43">
        <v>31</v>
      </c>
      <c r="G43">
        <v>29.4</v>
      </c>
      <c r="H43">
        <v>240</v>
      </c>
      <c r="I43">
        <f t="shared" si="0"/>
        <v>2.8999999999999986</v>
      </c>
      <c r="J43">
        <f t="shared" si="0"/>
        <v>3.6000000000000014</v>
      </c>
      <c r="K43">
        <f t="shared" si="1"/>
        <v>24.5</v>
      </c>
    </row>
    <row r="44" spans="1:19" x14ac:dyDescent="0.25">
      <c r="A44" s="1" t="s">
        <v>4492</v>
      </c>
      <c r="B44">
        <v>35.4</v>
      </c>
      <c r="C44">
        <v>23.9</v>
      </c>
      <c r="D44">
        <v>23.2</v>
      </c>
      <c r="E44">
        <v>40.4</v>
      </c>
      <c r="F44">
        <v>34.5</v>
      </c>
      <c r="G44">
        <v>25.4</v>
      </c>
      <c r="H44">
        <v>246</v>
      </c>
      <c r="I44">
        <f t="shared" si="0"/>
        <v>11.5</v>
      </c>
      <c r="J44">
        <f t="shared" si="0"/>
        <v>0.69999999999999929</v>
      </c>
      <c r="K44">
        <f t="shared" si="1"/>
        <v>23.2</v>
      </c>
    </row>
    <row r="45" spans="1:19" x14ac:dyDescent="0.25">
      <c r="A45" s="1" t="s">
        <v>4493</v>
      </c>
      <c r="B45">
        <v>25.9</v>
      </c>
      <c r="C45">
        <v>24.9</v>
      </c>
      <c r="D45">
        <v>24.3</v>
      </c>
      <c r="E45">
        <v>63.4</v>
      </c>
      <c r="F45">
        <v>33.6</v>
      </c>
      <c r="G45">
        <v>25.4</v>
      </c>
      <c r="H45">
        <v>252</v>
      </c>
      <c r="I45">
        <f t="shared" si="0"/>
        <v>1</v>
      </c>
      <c r="J45">
        <f t="shared" si="0"/>
        <v>0.59999999999999787</v>
      </c>
      <c r="K45">
        <f t="shared" si="1"/>
        <v>24.3</v>
      </c>
    </row>
    <row r="46" spans="1:19" x14ac:dyDescent="0.25">
      <c r="A46" s="1" t="s">
        <v>4494</v>
      </c>
      <c r="B46">
        <v>25.7</v>
      </c>
      <c r="C46">
        <v>25.6</v>
      </c>
      <c r="D46">
        <v>24.4</v>
      </c>
      <c r="E46">
        <v>25.7</v>
      </c>
      <c r="F46">
        <v>25.7</v>
      </c>
      <c r="G46">
        <v>25.6</v>
      </c>
      <c r="H46">
        <v>258</v>
      </c>
      <c r="I46">
        <f t="shared" si="0"/>
        <v>9.9999999999997868E-2</v>
      </c>
      <c r="J46">
        <f t="shared" si="0"/>
        <v>1.2000000000000028</v>
      </c>
      <c r="K46">
        <f t="shared" si="1"/>
        <v>24.4</v>
      </c>
    </row>
    <row r="47" spans="1:19" x14ac:dyDescent="0.25">
      <c r="A47" s="1" t="s">
        <v>4495</v>
      </c>
      <c r="B47">
        <v>25.1</v>
      </c>
      <c r="C47">
        <v>25.1</v>
      </c>
      <c r="D47">
        <v>24.7</v>
      </c>
      <c r="E47">
        <v>25.1</v>
      </c>
      <c r="F47">
        <v>25.1</v>
      </c>
      <c r="G47">
        <v>25.1</v>
      </c>
      <c r="H47">
        <v>264</v>
      </c>
      <c r="I47">
        <f t="shared" si="0"/>
        <v>0</v>
      </c>
      <c r="J47">
        <f t="shared" si="0"/>
        <v>0.40000000000000213</v>
      </c>
      <c r="K47">
        <f t="shared" si="1"/>
        <v>24.7</v>
      </c>
    </row>
    <row r="48" spans="1:19" x14ac:dyDescent="0.25">
      <c r="A48" s="1" t="s">
        <v>4496</v>
      </c>
      <c r="B48">
        <v>37.200000000000003</v>
      </c>
      <c r="C48">
        <v>24.2</v>
      </c>
      <c r="D48">
        <v>23.9</v>
      </c>
      <c r="E48">
        <v>42.1</v>
      </c>
      <c r="F48">
        <v>35.9</v>
      </c>
      <c r="G48">
        <v>25.4</v>
      </c>
      <c r="H48">
        <v>270</v>
      </c>
      <c r="I48">
        <f t="shared" si="0"/>
        <v>13.000000000000004</v>
      </c>
      <c r="J48">
        <f t="shared" si="0"/>
        <v>0.30000000000000071</v>
      </c>
      <c r="K48">
        <f t="shared" si="1"/>
        <v>23.9</v>
      </c>
    </row>
    <row r="49" spans="1:11" x14ac:dyDescent="0.25">
      <c r="A49" s="1" t="s">
        <v>4497</v>
      </c>
      <c r="B49">
        <v>24.6</v>
      </c>
      <c r="C49">
        <v>24.6</v>
      </c>
      <c r="D49">
        <v>24.3</v>
      </c>
      <c r="E49">
        <v>24.6</v>
      </c>
      <c r="F49">
        <v>24.6</v>
      </c>
      <c r="G49">
        <v>24.6</v>
      </c>
      <c r="H49">
        <v>276</v>
      </c>
      <c r="I49">
        <f t="shared" si="0"/>
        <v>0</v>
      </c>
      <c r="J49">
        <f t="shared" si="0"/>
        <v>0.30000000000000071</v>
      </c>
      <c r="K49">
        <f t="shared" si="1"/>
        <v>24.3</v>
      </c>
    </row>
    <row r="50" spans="1:11" x14ac:dyDescent="0.25">
      <c r="A50" s="1" t="s">
        <v>4498</v>
      </c>
      <c r="B50">
        <v>33.299999999999997</v>
      </c>
      <c r="C50">
        <v>29.6</v>
      </c>
      <c r="D50">
        <v>26.4</v>
      </c>
      <c r="E50">
        <v>33.299999999999997</v>
      </c>
      <c r="F50">
        <v>33.200000000000003</v>
      </c>
      <c r="G50">
        <v>30.9</v>
      </c>
      <c r="H50">
        <v>282</v>
      </c>
      <c r="I50">
        <f t="shared" si="0"/>
        <v>3.6999999999999957</v>
      </c>
      <c r="J50">
        <f t="shared" si="0"/>
        <v>3.2000000000000028</v>
      </c>
      <c r="K50">
        <f t="shared" si="1"/>
        <v>26.4</v>
      </c>
    </row>
    <row r="51" spans="1:11" x14ac:dyDescent="0.25">
      <c r="A51" s="1" t="s">
        <v>4499</v>
      </c>
      <c r="B51">
        <v>29.5</v>
      </c>
      <c r="C51">
        <v>26.1</v>
      </c>
      <c r="D51">
        <v>24.2</v>
      </c>
      <c r="E51">
        <v>29.5</v>
      </c>
      <c r="F51">
        <v>29.4</v>
      </c>
      <c r="G51">
        <v>27.3</v>
      </c>
      <c r="H51">
        <v>288</v>
      </c>
      <c r="I51">
        <f t="shared" si="0"/>
        <v>3.3999999999999986</v>
      </c>
      <c r="J51">
        <f t="shared" si="0"/>
        <v>1.9000000000000021</v>
      </c>
      <c r="K51">
        <f t="shared" si="1"/>
        <v>24.2</v>
      </c>
    </row>
    <row r="52" spans="1:11" x14ac:dyDescent="0.25">
      <c r="A52" s="1" t="s">
        <v>4500</v>
      </c>
      <c r="B52">
        <v>34.700000000000003</v>
      </c>
      <c r="C52">
        <v>26.2</v>
      </c>
      <c r="D52">
        <v>24.2</v>
      </c>
      <c r="E52">
        <v>39.700000000000003</v>
      </c>
      <c r="F52">
        <v>33.9</v>
      </c>
      <c r="G52">
        <v>26.8</v>
      </c>
      <c r="H52">
        <v>294</v>
      </c>
      <c r="I52">
        <f t="shared" si="0"/>
        <v>8.5000000000000036</v>
      </c>
      <c r="J52">
        <f t="shared" si="0"/>
        <v>2</v>
      </c>
      <c r="K52">
        <f t="shared" si="1"/>
        <v>24.2</v>
      </c>
    </row>
    <row r="53" spans="1:11" x14ac:dyDescent="0.25">
      <c r="A53" s="1" t="s">
        <v>4501</v>
      </c>
      <c r="B53">
        <v>30.1</v>
      </c>
      <c r="C53">
        <v>27.4</v>
      </c>
      <c r="D53">
        <v>24.9</v>
      </c>
      <c r="E53">
        <v>30.1</v>
      </c>
      <c r="F53">
        <v>30</v>
      </c>
      <c r="G53">
        <v>28.2</v>
      </c>
      <c r="H53">
        <v>300</v>
      </c>
      <c r="I53">
        <f t="shared" si="0"/>
        <v>2.7000000000000028</v>
      </c>
      <c r="J53">
        <f t="shared" si="0"/>
        <v>2.5</v>
      </c>
      <c r="K53">
        <f t="shared" si="1"/>
        <v>24.9</v>
      </c>
    </row>
    <row r="54" spans="1:11" x14ac:dyDescent="0.25">
      <c r="A54" s="1" t="s">
        <v>4502</v>
      </c>
      <c r="B54">
        <v>26.8</v>
      </c>
      <c r="C54">
        <v>26.2</v>
      </c>
      <c r="D54">
        <v>24.3</v>
      </c>
      <c r="E54">
        <v>26.8</v>
      </c>
      <c r="F54">
        <v>26.8</v>
      </c>
      <c r="G54">
        <v>26.5</v>
      </c>
      <c r="H54">
        <v>306</v>
      </c>
      <c r="I54">
        <f t="shared" si="0"/>
        <v>0.60000000000000142</v>
      </c>
      <c r="J54">
        <f t="shared" si="0"/>
        <v>1.8999999999999986</v>
      </c>
      <c r="K54">
        <f t="shared" si="1"/>
        <v>24.3</v>
      </c>
    </row>
    <row r="55" spans="1:11" x14ac:dyDescent="0.25">
      <c r="A55" s="1" t="s">
        <v>4503</v>
      </c>
      <c r="B55">
        <v>28.9</v>
      </c>
      <c r="C55">
        <v>26.6</v>
      </c>
      <c r="D55">
        <v>24.6</v>
      </c>
      <c r="E55">
        <v>28.9</v>
      </c>
      <c r="F55">
        <v>28.9</v>
      </c>
      <c r="G55">
        <v>27.6</v>
      </c>
      <c r="H55">
        <v>312</v>
      </c>
      <c r="I55">
        <f t="shared" si="0"/>
        <v>2.2999999999999972</v>
      </c>
      <c r="J55">
        <f t="shared" si="0"/>
        <v>2</v>
      </c>
      <c r="K55">
        <f t="shared" si="1"/>
        <v>24.6</v>
      </c>
    </row>
    <row r="56" spans="1:11" x14ac:dyDescent="0.25">
      <c r="A56" s="1" t="s">
        <v>4504</v>
      </c>
      <c r="B56">
        <v>29.9</v>
      </c>
      <c r="C56">
        <v>27.5</v>
      </c>
      <c r="D56">
        <v>26</v>
      </c>
      <c r="E56">
        <v>51.5</v>
      </c>
      <c r="F56">
        <v>36.5</v>
      </c>
      <c r="G56">
        <v>28.1</v>
      </c>
      <c r="H56">
        <v>318</v>
      </c>
      <c r="I56">
        <f t="shared" si="0"/>
        <v>2.3999999999999986</v>
      </c>
      <c r="J56">
        <f t="shared" si="0"/>
        <v>1.5</v>
      </c>
      <c r="K56">
        <f t="shared" si="1"/>
        <v>26</v>
      </c>
    </row>
    <row r="57" spans="1:11" x14ac:dyDescent="0.25">
      <c r="A57" s="1" t="s">
        <v>4505</v>
      </c>
      <c r="B57">
        <v>32.6</v>
      </c>
      <c r="C57">
        <v>29.5</v>
      </c>
      <c r="D57">
        <v>26.1</v>
      </c>
      <c r="E57">
        <v>54.2</v>
      </c>
      <c r="F57">
        <v>39.200000000000003</v>
      </c>
      <c r="G57">
        <v>30.4</v>
      </c>
      <c r="H57">
        <v>324</v>
      </c>
      <c r="I57">
        <f t="shared" si="0"/>
        <v>3.1000000000000014</v>
      </c>
      <c r="J57">
        <f t="shared" si="0"/>
        <v>3.3999999999999986</v>
      </c>
      <c r="K57">
        <f t="shared" si="1"/>
        <v>26.1</v>
      </c>
    </row>
    <row r="58" spans="1:11" x14ac:dyDescent="0.25">
      <c r="A58" s="1" t="s">
        <v>4506</v>
      </c>
      <c r="B58">
        <v>28.9</v>
      </c>
      <c r="C58">
        <v>27.5</v>
      </c>
      <c r="D58">
        <v>26.2</v>
      </c>
      <c r="E58">
        <v>28.9</v>
      </c>
      <c r="F58">
        <v>28.9</v>
      </c>
      <c r="G58">
        <v>28.1</v>
      </c>
      <c r="H58">
        <v>330</v>
      </c>
      <c r="I58">
        <f t="shared" si="0"/>
        <v>1.3999999999999986</v>
      </c>
      <c r="J58">
        <f t="shared" si="0"/>
        <v>1.3000000000000007</v>
      </c>
      <c r="K58">
        <f t="shared" si="1"/>
        <v>26.2</v>
      </c>
    </row>
    <row r="59" spans="1:11" x14ac:dyDescent="0.25">
      <c r="A59" s="1" t="s">
        <v>4507</v>
      </c>
      <c r="B59">
        <v>32.5</v>
      </c>
      <c r="C59">
        <v>28.8</v>
      </c>
      <c r="D59">
        <v>25.1</v>
      </c>
      <c r="E59">
        <v>32.5</v>
      </c>
      <c r="F59">
        <v>32.5</v>
      </c>
      <c r="G59">
        <v>30.1</v>
      </c>
      <c r="H59">
        <v>336</v>
      </c>
      <c r="I59">
        <f t="shared" si="0"/>
        <v>3.6999999999999993</v>
      </c>
      <c r="J59">
        <f t="shared" si="0"/>
        <v>3.6999999999999993</v>
      </c>
      <c r="K59">
        <f t="shared" si="1"/>
        <v>25.1</v>
      </c>
    </row>
    <row r="60" spans="1:11" x14ac:dyDescent="0.25">
      <c r="A60" s="1" t="s">
        <v>4508</v>
      </c>
      <c r="B60">
        <v>25.2</v>
      </c>
      <c r="C60">
        <v>25.2</v>
      </c>
      <c r="D60">
        <v>24.9</v>
      </c>
      <c r="E60">
        <v>25.2</v>
      </c>
      <c r="F60">
        <v>25.2</v>
      </c>
      <c r="G60">
        <v>25.2</v>
      </c>
      <c r="H60">
        <v>342</v>
      </c>
      <c r="I60">
        <f t="shared" si="0"/>
        <v>0</v>
      </c>
      <c r="J60">
        <f t="shared" si="0"/>
        <v>0.30000000000000071</v>
      </c>
      <c r="K60">
        <f t="shared" si="1"/>
        <v>24.9</v>
      </c>
    </row>
    <row r="61" spans="1:11" x14ac:dyDescent="0.25">
      <c r="A61" s="1" t="s">
        <v>4509</v>
      </c>
      <c r="B61">
        <v>38.799999999999997</v>
      </c>
      <c r="C61">
        <v>30.2</v>
      </c>
      <c r="D61">
        <v>29.7</v>
      </c>
      <c r="E61">
        <v>39.200000000000003</v>
      </c>
      <c r="F61">
        <v>37.200000000000003</v>
      </c>
      <c r="G61">
        <v>31.3</v>
      </c>
      <c r="H61">
        <v>348</v>
      </c>
      <c r="I61">
        <f t="shared" si="0"/>
        <v>8.5999999999999979</v>
      </c>
      <c r="J61">
        <f t="shared" si="0"/>
        <v>0.5</v>
      </c>
      <c r="K61">
        <f t="shared" si="1"/>
        <v>29.7</v>
      </c>
    </row>
    <row r="62" spans="1:11" x14ac:dyDescent="0.25">
      <c r="A62" s="1" t="s">
        <v>4510</v>
      </c>
      <c r="B62">
        <v>30</v>
      </c>
      <c r="C62">
        <v>26.6</v>
      </c>
      <c r="D62">
        <v>26</v>
      </c>
      <c r="E62">
        <v>30</v>
      </c>
      <c r="F62">
        <v>29.9</v>
      </c>
      <c r="G62">
        <v>27.7</v>
      </c>
      <c r="H62">
        <v>354</v>
      </c>
      <c r="I62">
        <f t="shared" si="0"/>
        <v>3.3999999999999986</v>
      </c>
      <c r="J62">
        <f t="shared" si="0"/>
        <v>0.60000000000000142</v>
      </c>
      <c r="K62">
        <f t="shared" si="1"/>
        <v>26</v>
      </c>
    </row>
    <row r="63" spans="1:11" x14ac:dyDescent="0.25">
      <c r="A63" s="1" t="s">
        <v>4511</v>
      </c>
      <c r="B63">
        <v>26.2</v>
      </c>
      <c r="C63">
        <v>26.2</v>
      </c>
      <c r="D63">
        <v>26.1</v>
      </c>
      <c r="E63">
        <v>26.2</v>
      </c>
      <c r="F63">
        <v>26.2</v>
      </c>
      <c r="G63">
        <v>26.2</v>
      </c>
      <c r="H63">
        <v>360</v>
      </c>
      <c r="I63">
        <f t="shared" si="0"/>
        <v>0</v>
      </c>
      <c r="J63">
        <f t="shared" si="0"/>
        <v>9.9999999999997868E-2</v>
      </c>
      <c r="K63">
        <f t="shared" si="1"/>
        <v>26.1</v>
      </c>
    </row>
    <row r="64" spans="1:11" x14ac:dyDescent="0.25">
      <c r="A64" s="1" t="s">
        <v>4512</v>
      </c>
      <c r="B64">
        <v>29.6</v>
      </c>
      <c r="C64">
        <v>27.2</v>
      </c>
      <c r="D64">
        <v>25.2</v>
      </c>
      <c r="E64">
        <v>29.6</v>
      </c>
      <c r="F64">
        <v>29.5</v>
      </c>
      <c r="G64">
        <v>27.9</v>
      </c>
      <c r="H64">
        <v>366</v>
      </c>
      <c r="I64">
        <f t="shared" si="0"/>
        <v>2.4000000000000021</v>
      </c>
      <c r="J64">
        <f t="shared" si="0"/>
        <v>2</v>
      </c>
      <c r="K64">
        <f t="shared" si="1"/>
        <v>25.2</v>
      </c>
    </row>
    <row r="65" spans="1:11" x14ac:dyDescent="0.25">
      <c r="A65" s="1" t="s">
        <v>4513</v>
      </c>
      <c r="B65">
        <v>36.799999999999997</v>
      </c>
      <c r="C65">
        <v>26.9</v>
      </c>
      <c r="D65">
        <v>24.4</v>
      </c>
      <c r="E65">
        <v>36.799999999999997</v>
      </c>
      <c r="F65">
        <v>35.200000000000003</v>
      </c>
      <c r="G65">
        <v>27.9</v>
      </c>
      <c r="H65">
        <v>372</v>
      </c>
      <c r="I65">
        <f t="shared" si="0"/>
        <v>9.8999999999999986</v>
      </c>
      <c r="J65">
        <f t="shared" si="0"/>
        <v>2.5</v>
      </c>
      <c r="K65">
        <f t="shared" si="1"/>
        <v>24.4</v>
      </c>
    </row>
    <row r="66" spans="1:11" x14ac:dyDescent="0.25">
      <c r="A66" s="1" t="s">
        <v>4514</v>
      </c>
      <c r="B66">
        <v>23.8</v>
      </c>
      <c r="C66">
        <v>23.8</v>
      </c>
      <c r="D66">
        <v>23.5</v>
      </c>
      <c r="E66">
        <v>23.8</v>
      </c>
      <c r="F66">
        <v>23.8</v>
      </c>
      <c r="G66">
        <v>23.8</v>
      </c>
      <c r="H66">
        <v>378</v>
      </c>
      <c r="I66">
        <f t="shared" si="0"/>
        <v>0</v>
      </c>
      <c r="J66">
        <f t="shared" si="0"/>
        <v>0.30000000000000071</v>
      </c>
      <c r="K66">
        <f t="shared" si="1"/>
        <v>23.5</v>
      </c>
    </row>
    <row r="67" spans="1:11" x14ac:dyDescent="0.25">
      <c r="A67" s="1" t="s">
        <v>4515</v>
      </c>
      <c r="B67">
        <v>36.1</v>
      </c>
      <c r="C67">
        <v>24.7</v>
      </c>
      <c r="D67">
        <v>24.3</v>
      </c>
      <c r="E67">
        <v>36.5</v>
      </c>
      <c r="F67">
        <v>33.700000000000003</v>
      </c>
      <c r="G67">
        <v>25.3</v>
      </c>
      <c r="H67">
        <v>384</v>
      </c>
      <c r="I67">
        <f t="shared" si="0"/>
        <v>11.400000000000002</v>
      </c>
      <c r="J67">
        <f t="shared" si="0"/>
        <v>0.39999999999999858</v>
      </c>
      <c r="K67">
        <f t="shared" si="1"/>
        <v>24.3</v>
      </c>
    </row>
    <row r="68" spans="1:11" x14ac:dyDescent="0.25">
      <c r="A68" s="1" t="s">
        <v>4516</v>
      </c>
      <c r="B68">
        <v>26.8</v>
      </c>
      <c r="C68">
        <v>25.6</v>
      </c>
      <c r="D68">
        <v>24.3</v>
      </c>
      <c r="E68">
        <v>26.8</v>
      </c>
      <c r="F68">
        <v>26.8</v>
      </c>
      <c r="G68">
        <v>26.1</v>
      </c>
      <c r="H68">
        <v>390</v>
      </c>
      <c r="I68">
        <f t="shared" si="0"/>
        <v>1.1999999999999993</v>
      </c>
      <c r="J68">
        <f t="shared" si="0"/>
        <v>1.3000000000000007</v>
      </c>
      <c r="K68">
        <f t="shared" si="1"/>
        <v>24.3</v>
      </c>
    </row>
    <row r="69" spans="1:11" x14ac:dyDescent="0.25">
      <c r="A69" s="1" t="s">
        <v>4517</v>
      </c>
      <c r="B69">
        <v>33.6</v>
      </c>
      <c r="C69">
        <v>26.4</v>
      </c>
      <c r="D69">
        <v>24.8</v>
      </c>
      <c r="E69">
        <v>55.2</v>
      </c>
      <c r="F69">
        <v>40.1</v>
      </c>
      <c r="G69">
        <v>28.8</v>
      </c>
      <c r="H69">
        <v>396</v>
      </c>
      <c r="I69">
        <f t="shared" ref="I69:J132" si="2">B69-C69</f>
        <v>7.2000000000000028</v>
      </c>
      <c r="J69">
        <f t="shared" si="2"/>
        <v>1.5999999999999979</v>
      </c>
      <c r="K69">
        <f t="shared" ref="K69:K132" si="3">D69</f>
        <v>24.8</v>
      </c>
    </row>
    <row r="70" spans="1:11" x14ac:dyDescent="0.25">
      <c r="A70" s="1" t="s">
        <v>4518</v>
      </c>
      <c r="B70">
        <v>24.4</v>
      </c>
      <c r="C70">
        <v>24.4</v>
      </c>
      <c r="D70">
        <v>24.1</v>
      </c>
      <c r="E70">
        <v>24.4</v>
      </c>
      <c r="F70">
        <v>24.4</v>
      </c>
      <c r="G70">
        <v>24.4</v>
      </c>
      <c r="H70">
        <v>402</v>
      </c>
      <c r="I70">
        <f t="shared" si="2"/>
        <v>0</v>
      </c>
      <c r="J70">
        <f t="shared" si="2"/>
        <v>0.29999999999999716</v>
      </c>
      <c r="K70">
        <f t="shared" si="3"/>
        <v>24.1</v>
      </c>
    </row>
    <row r="71" spans="1:11" x14ac:dyDescent="0.25">
      <c r="A71" s="1" t="s">
        <v>4519</v>
      </c>
      <c r="B71">
        <v>35.799999999999997</v>
      </c>
      <c r="C71">
        <v>26.3</v>
      </c>
      <c r="D71">
        <v>23.9</v>
      </c>
      <c r="E71">
        <v>36.1</v>
      </c>
      <c r="F71">
        <v>34.1</v>
      </c>
      <c r="G71">
        <v>27.4</v>
      </c>
      <c r="H71">
        <v>408</v>
      </c>
      <c r="I71">
        <f t="shared" si="2"/>
        <v>9.4999999999999964</v>
      </c>
      <c r="J71">
        <f t="shared" si="2"/>
        <v>2.4000000000000021</v>
      </c>
      <c r="K71">
        <f t="shared" si="3"/>
        <v>23.9</v>
      </c>
    </row>
    <row r="72" spans="1:11" x14ac:dyDescent="0.25">
      <c r="A72" s="1" t="s">
        <v>4520</v>
      </c>
      <c r="B72">
        <v>30.8</v>
      </c>
      <c r="C72">
        <v>26.3</v>
      </c>
      <c r="D72">
        <v>23.5</v>
      </c>
      <c r="E72">
        <v>30.8</v>
      </c>
      <c r="F72">
        <v>30.5</v>
      </c>
      <c r="G72">
        <v>27.3</v>
      </c>
      <c r="H72">
        <v>414</v>
      </c>
      <c r="I72">
        <f t="shared" si="2"/>
        <v>4.5</v>
      </c>
      <c r="J72">
        <f t="shared" si="2"/>
        <v>2.8000000000000007</v>
      </c>
      <c r="K72">
        <f t="shared" si="3"/>
        <v>23.5</v>
      </c>
    </row>
    <row r="73" spans="1:11" x14ac:dyDescent="0.25">
      <c r="A73" s="1" t="s">
        <v>4521</v>
      </c>
      <c r="B73">
        <v>25.7</v>
      </c>
      <c r="C73">
        <v>25.7</v>
      </c>
      <c r="D73">
        <v>25.3</v>
      </c>
      <c r="E73">
        <v>25.7</v>
      </c>
      <c r="F73">
        <v>25.7</v>
      </c>
      <c r="G73">
        <v>25.7</v>
      </c>
      <c r="H73">
        <v>420</v>
      </c>
      <c r="I73">
        <f t="shared" si="2"/>
        <v>0</v>
      </c>
      <c r="J73">
        <f t="shared" si="2"/>
        <v>0.39999999999999858</v>
      </c>
      <c r="K73">
        <f t="shared" si="3"/>
        <v>25.3</v>
      </c>
    </row>
    <row r="74" spans="1:11" x14ac:dyDescent="0.25">
      <c r="A74" s="1" t="s">
        <v>4522</v>
      </c>
      <c r="B74">
        <v>33.9</v>
      </c>
      <c r="C74">
        <v>27.4</v>
      </c>
      <c r="D74">
        <v>24.7</v>
      </c>
      <c r="E74">
        <v>33.9</v>
      </c>
      <c r="F74">
        <v>33.1</v>
      </c>
      <c r="G74">
        <v>28.6</v>
      </c>
      <c r="H74">
        <v>426</v>
      </c>
      <c r="I74">
        <f t="shared" si="2"/>
        <v>6.5</v>
      </c>
      <c r="J74">
        <f t="shared" si="2"/>
        <v>2.6999999999999993</v>
      </c>
      <c r="K74">
        <f t="shared" si="3"/>
        <v>24.7</v>
      </c>
    </row>
    <row r="75" spans="1:11" x14ac:dyDescent="0.25">
      <c r="A75" s="1" t="s">
        <v>4523</v>
      </c>
      <c r="B75">
        <v>30.6</v>
      </c>
      <c r="C75">
        <v>26.7</v>
      </c>
      <c r="D75">
        <v>24.5</v>
      </c>
      <c r="E75">
        <v>30.6</v>
      </c>
      <c r="F75">
        <v>30.3</v>
      </c>
      <c r="G75">
        <v>27.4</v>
      </c>
      <c r="H75">
        <v>432</v>
      </c>
      <c r="I75">
        <f t="shared" si="2"/>
        <v>3.9000000000000021</v>
      </c>
      <c r="J75">
        <f t="shared" si="2"/>
        <v>2.1999999999999993</v>
      </c>
      <c r="K75">
        <f t="shared" si="3"/>
        <v>24.5</v>
      </c>
    </row>
    <row r="76" spans="1:11" x14ac:dyDescent="0.25">
      <c r="A76" s="1" t="s">
        <v>4524</v>
      </c>
      <c r="B76">
        <v>35.700000000000003</v>
      </c>
      <c r="C76">
        <v>29.6</v>
      </c>
      <c r="D76">
        <v>24.9</v>
      </c>
      <c r="E76">
        <v>35.700000000000003</v>
      </c>
      <c r="F76">
        <v>35.4</v>
      </c>
      <c r="G76">
        <v>31.3</v>
      </c>
      <c r="H76">
        <v>438</v>
      </c>
      <c r="I76">
        <f t="shared" si="2"/>
        <v>6.1000000000000014</v>
      </c>
      <c r="J76">
        <f t="shared" si="2"/>
        <v>4.7000000000000028</v>
      </c>
      <c r="K76">
        <f t="shared" si="3"/>
        <v>24.9</v>
      </c>
    </row>
    <row r="77" spans="1:11" x14ac:dyDescent="0.25">
      <c r="A77" s="1" t="s">
        <v>4525</v>
      </c>
      <c r="B77">
        <v>30.5</v>
      </c>
      <c r="C77">
        <v>26.6</v>
      </c>
      <c r="D77">
        <v>24.8</v>
      </c>
      <c r="E77">
        <v>30.5</v>
      </c>
      <c r="F77">
        <v>30.2</v>
      </c>
      <c r="G77">
        <v>27.3</v>
      </c>
      <c r="H77">
        <v>444</v>
      </c>
      <c r="I77">
        <f t="shared" si="2"/>
        <v>3.8999999999999986</v>
      </c>
      <c r="J77">
        <f t="shared" si="2"/>
        <v>1.8000000000000007</v>
      </c>
      <c r="K77">
        <f t="shared" si="3"/>
        <v>24.8</v>
      </c>
    </row>
    <row r="78" spans="1:11" x14ac:dyDescent="0.25">
      <c r="A78" s="1" t="s">
        <v>4526</v>
      </c>
      <c r="B78">
        <v>35.5</v>
      </c>
      <c r="C78">
        <v>27.6</v>
      </c>
      <c r="D78">
        <v>24.5</v>
      </c>
      <c r="E78">
        <v>35.5</v>
      </c>
      <c r="F78">
        <v>35</v>
      </c>
      <c r="G78">
        <v>29.4</v>
      </c>
      <c r="H78">
        <v>450</v>
      </c>
      <c r="I78">
        <f t="shared" si="2"/>
        <v>7.8999999999999986</v>
      </c>
      <c r="J78">
        <f t="shared" si="2"/>
        <v>3.1000000000000014</v>
      </c>
      <c r="K78">
        <f t="shared" si="3"/>
        <v>24.5</v>
      </c>
    </row>
    <row r="79" spans="1:11" x14ac:dyDescent="0.25">
      <c r="A79" s="1" t="s">
        <v>4527</v>
      </c>
      <c r="B79">
        <v>31.8</v>
      </c>
      <c r="C79">
        <v>28.2</v>
      </c>
      <c r="D79">
        <v>25.4</v>
      </c>
      <c r="E79">
        <v>31.8</v>
      </c>
      <c r="F79">
        <v>31.7</v>
      </c>
      <c r="G79">
        <v>29.5</v>
      </c>
      <c r="H79">
        <v>456</v>
      </c>
      <c r="I79">
        <f t="shared" si="2"/>
        <v>3.6000000000000014</v>
      </c>
      <c r="J79">
        <f t="shared" si="2"/>
        <v>2.8000000000000007</v>
      </c>
      <c r="K79">
        <f t="shared" si="3"/>
        <v>25.4</v>
      </c>
    </row>
    <row r="80" spans="1:11" x14ac:dyDescent="0.25">
      <c r="A80" s="1" t="s">
        <v>4528</v>
      </c>
      <c r="B80">
        <v>25.3</v>
      </c>
      <c r="C80">
        <v>25.3</v>
      </c>
      <c r="D80">
        <v>25.3</v>
      </c>
      <c r="E80">
        <v>25.3</v>
      </c>
      <c r="F80">
        <v>25.3</v>
      </c>
      <c r="G80">
        <v>25.3</v>
      </c>
      <c r="H80">
        <v>462</v>
      </c>
      <c r="I80">
        <f t="shared" si="2"/>
        <v>0</v>
      </c>
      <c r="J80">
        <f t="shared" si="2"/>
        <v>0</v>
      </c>
      <c r="K80">
        <f t="shared" si="3"/>
        <v>25.3</v>
      </c>
    </row>
    <row r="81" spans="1:11" x14ac:dyDescent="0.25">
      <c r="A81" s="1" t="s">
        <v>4529</v>
      </c>
      <c r="B81">
        <v>29.9</v>
      </c>
      <c r="C81">
        <v>28.4</v>
      </c>
      <c r="D81">
        <v>25.6</v>
      </c>
      <c r="E81">
        <v>29.9</v>
      </c>
      <c r="F81">
        <v>29.9</v>
      </c>
      <c r="G81">
        <v>29.1</v>
      </c>
      <c r="H81">
        <v>468</v>
      </c>
      <c r="I81">
        <f t="shared" si="2"/>
        <v>1.5</v>
      </c>
      <c r="J81">
        <f t="shared" si="2"/>
        <v>2.7999999999999972</v>
      </c>
      <c r="K81">
        <f t="shared" si="3"/>
        <v>25.6</v>
      </c>
    </row>
    <row r="82" spans="1:11" x14ac:dyDescent="0.25">
      <c r="A82" s="1" t="s">
        <v>4530</v>
      </c>
      <c r="B82">
        <v>29.1</v>
      </c>
      <c r="C82">
        <v>26.6</v>
      </c>
      <c r="D82">
        <v>25.4</v>
      </c>
      <c r="E82">
        <v>29.1</v>
      </c>
      <c r="F82">
        <v>29.1</v>
      </c>
      <c r="G82">
        <v>27.7</v>
      </c>
      <c r="H82">
        <v>474</v>
      </c>
      <c r="I82">
        <f t="shared" si="2"/>
        <v>2.5</v>
      </c>
      <c r="J82">
        <f t="shared" si="2"/>
        <v>1.2000000000000028</v>
      </c>
      <c r="K82">
        <f t="shared" si="3"/>
        <v>25.4</v>
      </c>
    </row>
    <row r="83" spans="1:11" x14ac:dyDescent="0.25">
      <c r="A83" s="1" t="s">
        <v>4531</v>
      </c>
      <c r="B83">
        <v>36.4</v>
      </c>
      <c r="C83">
        <v>28.2</v>
      </c>
      <c r="D83">
        <v>26.1</v>
      </c>
      <c r="E83">
        <v>41.3</v>
      </c>
      <c r="F83">
        <v>35.5</v>
      </c>
      <c r="G83">
        <v>28.6</v>
      </c>
      <c r="H83">
        <v>480</v>
      </c>
      <c r="I83">
        <f t="shared" si="2"/>
        <v>8.1999999999999993</v>
      </c>
      <c r="J83">
        <f t="shared" si="2"/>
        <v>2.0999999999999979</v>
      </c>
      <c r="K83">
        <f t="shared" si="3"/>
        <v>26.1</v>
      </c>
    </row>
    <row r="84" spans="1:11" x14ac:dyDescent="0.25">
      <c r="A84" s="1" t="s">
        <v>4532</v>
      </c>
      <c r="B84">
        <v>34.9</v>
      </c>
      <c r="C84">
        <v>25.3</v>
      </c>
      <c r="D84">
        <v>23.4</v>
      </c>
      <c r="E84">
        <v>39.9</v>
      </c>
      <c r="F84">
        <v>34</v>
      </c>
      <c r="G84">
        <v>26</v>
      </c>
      <c r="H84">
        <v>486</v>
      </c>
      <c r="I84">
        <f t="shared" si="2"/>
        <v>9.5999999999999979</v>
      </c>
      <c r="J84">
        <f t="shared" si="2"/>
        <v>1.9000000000000021</v>
      </c>
      <c r="K84">
        <f t="shared" si="3"/>
        <v>23.4</v>
      </c>
    </row>
    <row r="85" spans="1:11" x14ac:dyDescent="0.25">
      <c r="A85" s="1" t="s">
        <v>4533</v>
      </c>
      <c r="B85">
        <v>24.4</v>
      </c>
      <c r="C85">
        <v>24.4</v>
      </c>
      <c r="D85">
        <v>23.9</v>
      </c>
      <c r="E85">
        <v>24.4</v>
      </c>
      <c r="F85">
        <v>24.4</v>
      </c>
      <c r="G85">
        <v>24.4</v>
      </c>
      <c r="H85">
        <v>492</v>
      </c>
      <c r="I85">
        <f t="shared" si="2"/>
        <v>0</v>
      </c>
      <c r="J85">
        <f t="shared" si="2"/>
        <v>0.5</v>
      </c>
      <c r="K85">
        <f t="shared" si="3"/>
        <v>23.9</v>
      </c>
    </row>
    <row r="86" spans="1:11" x14ac:dyDescent="0.25">
      <c r="A86" s="1" t="s">
        <v>4534</v>
      </c>
      <c r="B86">
        <v>24.2</v>
      </c>
      <c r="C86">
        <v>24.2</v>
      </c>
      <c r="D86">
        <v>23.6</v>
      </c>
      <c r="E86">
        <v>24.2</v>
      </c>
      <c r="F86">
        <v>24.2</v>
      </c>
      <c r="G86">
        <v>24.2</v>
      </c>
      <c r="H86">
        <v>498</v>
      </c>
      <c r="I86">
        <f t="shared" si="2"/>
        <v>0</v>
      </c>
      <c r="J86">
        <f t="shared" si="2"/>
        <v>0.59999999999999787</v>
      </c>
      <c r="K86">
        <f t="shared" si="3"/>
        <v>23.6</v>
      </c>
    </row>
    <row r="87" spans="1:11" x14ac:dyDescent="0.25">
      <c r="A87" s="1" t="s">
        <v>4535</v>
      </c>
      <c r="B87">
        <v>30</v>
      </c>
      <c r="C87">
        <v>26.2</v>
      </c>
      <c r="D87">
        <v>23.8</v>
      </c>
      <c r="E87">
        <v>51.6</v>
      </c>
      <c r="F87">
        <v>36.6</v>
      </c>
      <c r="G87">
        <v>27.4</v>
      </c>
      <c r="H87">
        <v>504</v>
      </c>
      <c r="I87">
        <f t="shared" si="2"/>
        <v>3.8000000000000007</v>
      </c>
      <c r="J87">
        <f t="shared" si="2"/>
        <v>2.3999999999999986</v>
      </c>
      <c r="K87">
        <f t="shared" si="3"/>
        <v>23.8</v>
      </c>
    </row>
    <row r="88" spans="1:11" x14ac:dyDescent="0.25">
      <c r="A88" s="1" t="s">
        <v>4536</v>
      </c>
      <c r="B88">
        <v>25.4</v>
      </c>
      <c r="C88">
        <v>25.4</v>
      </c>
      <c r="D88">
        <v>24.5</v>
      </c>
      <c r="E88">
        <v>25.4</v>
      </c>
      <c r="F88">
        <v>25.4</v>
      </c>
      <c r="G88">
        <v>25.4</v>
      </c>
      <c r="H88">
        <v>510</v>
      </c>
      <c r="I88">
        <f t="shared" si="2"/>
        <v>0</v>
      </c>
      <c r="J88">
        <f t="shared" si="2"/>
        <v>0.89999999999999858</v>
      </c>
      <c r="K88">
        <f t="shared" si="3"/>
        <v>24.5</v>
      </c>
    </row>
    <row r="89" spans="1:11" x14ac:dyDescent="0.25">
      <c r="A89" s="1" t="s">
        <v>4537</v>
      </c>
      <c r="B89">
        <v>35.5</v>
      </c>
      <c r="C89">
        <v>26.4</v>
      </c>
      <c r="D89">
        <v>24.8</v>
      </c>
      <c r="E89">
        <v>35.799999999999997</v>
      </c>
      <c r="F89">
        <v>33.799999999999997</v>
      </c>
      <c r="G89">
        <v>27.4</v>
      </c>
      <c r="H89">
        <v>516</v>
      </c>
      <c r="I89">
        <f t="shared" si="2"/>
        <v>9.1000000000000014</v>
      </c>
      <c r="J89">
        <f t="shared" si="2"/>
        <v>1.5999999999999979</v>
      </c>
      <c r="K89">
        <f t="shared" si="3"/>
        <v>24.8</v>
      </c>
    </row>
    <row r="90" spans="1:11" x14ac:dyDescent="0.25">
      <c r="A90" s="1" t="s">
        <v>4538</v>
      </c>
      <c r="B90">
        <v>32.200000000000003</v>
      </c>
      <c r="C90">
        <v>25.1</v>
      </c>
      <c r="D90">
        <v>24.3</v>
      </c>
      <c r="E90">
        <v>32.200000000000003</v>
      </c>
      <c r="F90">
        <v>31.4</v>
      </c>
      <c r="G90">
        <v>26.5</v>
      </c>
      <c r="H90">
        <v>522</v>
      </c>
      <c r="I90">
        <f t="shared" si="2"/>
        <v>7.1000000000000014</v>
      </c>
      <c r="J90">
        <f t="shared" si="2"/>
        <v>0.80000000000000071</v>
      </c>
      <c r="K90">
        <f t="shared" si="3"/>
        <v>24.3</v>
      </c>
    </row>
    <row r="91" spans="1:11" x14ac:dyDescent="0.25">
      <c r="A91" s="1" t="s">
        <v>4539</v>
      </c>
      <c r="B91">
        <v>26.5</v>
      </c>
      <c r="C91">
        <v>25.8</v>
      </c>
      <c r="D91">
        <v>23.8</v>
      </c>
      <c r="E91">
        <v>26.5</v>
      </c>
      <c r="F91">
        <v>26.5</v>
      </c>
      <c r="G91">
        <v>26.1</v>
      </c>
      <c r="H91">
        <v>528</v>
      </c>
      <c r="I91">
        <f t="shared" si="2"/>
        <v>0.69999999999999929</v>
      </c>
      <c r="J91">
        <f t="shared" si="2"/>
        <v>2</v>
      </c>
      <c r="K91">
        <f t="shared" si="3"/>
        <v>23.8</v>
      </c>
    </row>
    <row r="92" spans="1:11" x14ac:dyDescent="0.25">
      <c r="A92" s="1" t="s">
        <v>4540</v>
      </c>
      <c r="B92">
        <v>29.5</v>
      </c>
      <c r="C92">
        <v>26.8</v>
      </c>
      <c r="D92">
        <v>24.4</v>
      </c>
      <c r="E92">
        <v>29.5</v>
      </c>
      <c r="F92">
        <v>29.4</v>
      </c>
      <c r="G92">
        <v>27.6</v>
      </c>
      <c r="H92">
        <v>534</v>
      </c>
      <c r="I92">
        <f t="shared" si="2"/>
        <v>2.6999999999999993</v>
      </c>
      <c r="J92">
        <f t="shared" si="2"/>
        <v>2.4000000000000021</v>
      </c>
      <c r="K92">
        <f t="shared" si="3"/>
        <v>24.4</v>
      </c>
    </row>
    <row r="93" spans="1:11" x14ac:dyDescent="0.25">
      <c r="A93" s="1" t="s">
        <v>4541</v>
      </c>
      <c r="B93">
        <v>36.299999999999997</v>
      </c>
      <c r="C93">
        <v>26.7</v>
      </c>
      <c r="D93">
        <v>25</v>
      </c>
      <c r="E93">
        <v>41.3</v>
      </c>
      <c r="F93">
        <v>35.4</v>
      </c>
      <c r="G93">
        <v>27.7</v>
      </c>
      <c r="H93">
        <v>540</v>
      </c>
      <c r="I93">
        <f t="shared" si="2"/>
        <v>9.5999999999999979</v>
      </c>
      <c r="J93">
        <f t="shared" si="2"/>
        <v>1.6999999999999993</v>
      </c>
      <c r="K93">
        <f t="shared" si="3"/>
        <v>25</v>
      </c>
    </row>
    <row r="94" spans="1:11" x14ac:dyDescent="0.25">
      <c r="A94" s="1" t="s">
        <v>4542</v>
      </c>
      <c r="B94">
        <v>28.8</v>
      </c>
      <c r="C94">
        <v>27.2</v>
      </c>
      <c r="D94">
        <v>25.5</v>
      </c>
      <c r="E94">
        <v>28.8</v>
      </c>
      <c r="F94">
        <v>28.8</v>
      </c>
      <c r="G94">
        <v>27.9</v>
      </c>
      <c r="H94">
        <v>546</v>
      </c>
      <c r="I94">
        <f t="shared" si="2"/>
        <v>1.6000000000000014</v>
      </c>
      <c r="J94">
        <f t="shared" si="2"/>
        <v>1.6999999999999993</v>
      </c>
      <c r="K94">
        <f t="shared" si="3"/>
        <v>25.5</v>
      </c>
    </row>
    <row r="95" spans="1:11" x14ac:dyDescent="0.25">
      <c r="A95" s="1" t="s">
        <v>4543</v>
      </c>
      <c r="B95">
        <v>24.6</v>
      </c>
      <c r="C95">
        <v>24.6</v>
      </c>
      <c r="D95">
        <v>24.5</v>
      </c>
      <c r="E95">
        <v>24.6</v>
      </c>
      <c r="F95">
        <v>24.6</v>
      </c>
      <c r="G95">
        <v>24.6</v>
      </c>
      <c r="H95">
        <v>552</v>
      </c>
      <c r="I95">
        <f t="shared" si="2"/>
        <v>0</v>
      </c>
      <c r="J95">
        <f t="shared" si="2"/>
        <v>0.10000000000000142</v>
      </c>
      <c r="K95">
        <f t="shared" si="3"/>
        <v>24.5</v>
      </c>
    </row>
    <row r="96" spans="1:11" x14ac:dyDescent="0.25">
      <c r="A96" s="1" t="s">
        <v>4544</v>
      </c>
      <c r="B96">
        <v>28.8</v>
      </c>
      <c r="C96">
        <v>25.7</v>
      </c>
      <c r="D96">
        <v>24</v>
      </c>
      <c r="E96">
        <v>28.8</v>
      </c>
      <c r="F96">
        <v>28.8</v>
      </c>
      <c r="G96">
        <v>27.1</v>
      </c>
      <c r="H96">
        <v>558</v>
      </c>
      <c r="I96">
        <f t="shared" si="2"/>
        <v>3.1000000000000014</v>
      </c>
      <c r="J96">
        <f t="shared" si="2"/>
        <v>1.6999999999999993</v>
      </c>
      <c r="K96">
        <f t="shared" si="3"/>
        <v>24</v>
      </c>
    </row>
    <row r="97" spans="1:11" x14ac:dyDescent="0.25">
      <c r="A97" s="1" t="s">
        <v>4545</v>
      </c>
      <c r="B97">
        <v>29.9</v>
      </c>
      <c r="C97">
        <v>25.4</v>
      </c>
      <c r="D97">
        <v>25</v>
      </c>
      <c r="E97">
        <v>211.7</v>
      </c>
      <c r="F97">
        <v>32.799999999999997</v>
      </c>
      <c r="G97">
        <v>26.7</v>
      </c>
      <c r="H97">
        <v>564</v>
      </c>
      <c r="I97">
        <f t="shared" si="2"/>
        <v>4.5</v>
      </c>
      <c r="J97">
        <f t="shared" si="2"/>
        <v>0.39999999999999858</v>
      </c>
      <c r="K97">
        <f t="shared" si="3"/>
        <v>25</v>
      </c>
    </row>
    <row r="98" spans="1:11" x14ac:dyDescent="0.25">
      <c r="A98" s="1" t="s">
        <v>4546</v>
      </c>
      <c r="B98">
        <v>25.7</v>
      </c>
      <c r="C98">
        <v>23.7</v>
      </c>
      <c r="D98">
        <v>22.9</v>
      </c>
      <c r="E98">
        <v>25.7</v>
      </c>
      <c r="F98">
        <v>25.6</v>
      </c>
      <c r="G98">
        <v>24.2</v>
      </c>
      <c r="H98">
        <v>570</v>
      </c>
      <c r="I98">
        <f t="shared" si="2"/>
        <v>2</v>
      </c>
      <c r="J98">
        <f t="shared" si="2"/>
        <v>0.80000000000000071</v>
      </c>
      <c r="K98">
        <f t="shared" si="3"/>
        <v>22.9</v>
      </c>
    </row>
    <row r="99" spans="1:11" x14ac:dyDescent="0.25">
      <c r="A99" s="1" t="s">
        <v>4547</v>
      </c>
      <c r="B99">
        <v>24.6</v>
      </c>
      <c r="C99">
        <v>24.6</v>
      </c>
      <c r="D99">
        <v>24.4</v>
      </c>
      <c r="E99">
        <v>24.6</v>
      </c>
      <c r="F99">
        <v>24.6</v>
      </c>
      <c r="G99">
        <v>24.6</v>
      </c>
      <c r="H99">
        <v>576</v>
      </c>
      <c r="I99">
        <f t="shared" si="2"/>
        <v>0</v>
      </c>
      <c r="J99">
        <f t="shared" si="2"/>
        <v>0.20000000000000284</v>
      </c>
      <c r="K99">
        <f t="shared" si="3"/>
        <v>24.4</v>
      </c>
    </row>
    <row r="100" spans="1:11" x14ac:dyDescent="0.25">
      <c r="A100" s="1" t="s">
        <v>4548</v>
      </c>
      <c r="B100">
        <v>29.6</v>
      </c>
      <c r="C100">
        <v>27.7</v>
      </c>
      <c r="D100">
        <v>24.4</v>
      </c>
      <c r="E100">
        <v>29.6</v>
      </c>
      <c r="F100">
        <v>29.6</v>
      </c>
      <c r="G100">
        <v>28.6</v>
      </c>
      <c r="H100">
        <v>582</v>
      </c>
      <c r="I100">
        <f t="shared" si="2"/>
        <v>1.9000000000000021</v>
      </c>
      <c r="J100">
        <f t="shared" si="2"/>
        <v>3.3000000000000007</v>
      </c>
      <c r="K100">
        <f t="shared" si="3"/>
        <v>24.4</v>
      </c>
    </row>
    <row r="101" spans="1:11" x14ac:dyDescent="0.25">
      <c r="A101" s="1" t="s">
        <v>4549</v>
      </c>
      <c r="B101">
        <v>25</v>
      </c>
      <c r="C101">
        <v>25</v>
      </c>
      <c r="D101">
        <v>24.6</v>
      </c>
      <c r="E101">
        <v>25</v>
      </c>
      <c r="F101">
        <v>25</v>
      </c>
      <c r="G101">
        <v>25</v>
      </c>
      <c r="H101">
        <v>588</v>
      </c>
      <c r="I101">
        <f t="shared" si="2"/>
        <v>0</v>
      </c>
      <c r="J101">
        <f t="shared" si="2"/>
        <v>0.39999999999999858</v>
      </c>
      <c r="K101">
        <f t="shared" si="3"/>
        <v>24.6</v>
      </c>
    </row>
    <row r="102" spans="1:11" x14ac:dyDescent="0.25">
      <c r="A102" s="1" t="s">
        <v>4550</v>
      </c>
      <c r="B102">
        <v>25.5</v>
      </c>
      <c r="C102">
        <v>24.3</v>
      </c>
      <c r="D102">
        <v>23.7</v>
      </c>
      <c r="E102">
        <v>25.5</v>
      </c>
      <c r="F102">
        <v>25.5</v>
      </c>
      <c r="G102">
        <v>24.8</v>
      </c>
      <c r="H102">
        <v>594</v>
      </c>
      <c r="I102">
        <f t="shared" si="2"/>
        <v>1.1999999999999993</v>
      </c>
      <c r="J102">
        <f t="shared" si="2"/>
        <v>0.60000000000000142</v>
      </c>
      <c r="K102">
        <f t="shared" si="3"/>
        <v>23.7</v>
      </c>
    </row>
    <row r="103" spans="1:11" x14ac:dyDescent="0.25">
      <c r="A103" s="1" t="s">
        <v>4551</v>
      </c>
      <c r="B103">
        <v>26.8</v>
      </c>
      <c r="C103">
        <v>25.7</v>
      </c>
      <c r="D103">
        <v>24.9</v>
      </c>
      <c r="E103">
        <v>26.8</v>
      </c>
      <c r="F103">
        <v>26.8</v>
      </c>
      <c r="G103">
        <v>26.2</v>
      </c>
      <c r="H103">
        <v>600</v>
      </c>
      <c r="I103">
        <f t="shared" si="2"/>
        <v>1.1000000000000014</v>
      </c>
      <c r="J103">
        <f t="shared" si="2"/>
        <v>0.80000000000000071</v>
      </c>
      <c r="K103">
        <f t="shared" si="3"/>
        <v>24.9</v>
      </c>
    </row>
    <row r="104" spans="1:11" x14ac:dyDescent="0.25">
      <c r="A104" s="1" t="s">
        <v>4552</v>
      </c>
      <c r="B104">
        <v>29.1</v>
      </c>
      <c r="C104">
        <v>26.3</v>
      </c>
      <c r="D104">
        <v>25.1</v>
      </c>
      <c r="E104">
        <v>29.1</v>
      </c>
      <c r="F104">
        <v>29</v>
      </c>
      <c r="G104">
        <v>27.2</v>
      </c>
      <c r="H104">
        <v>606</v>
      </c>
      <c r="I104">
        <f t="shared" si="2"/>
        <v>2.8000000000000007</v>
      </c>
      <c r="J104">
        <f t="shared" si="2"/>
        <v>1.1999999999999993</v>
      </c>
      <c r="K104">
        <f t="shared" si="3"/>
        <v>25.1</v>
      </c>
    </row>
    <row r="105" spans="1:11" x14ac:dyDescent="0.25">
      <c r="A105" s="1" t="s">
        <v>4553</v>
      </c>
      <c r="B105">
        <v>22.8</v>
      </c>
      <c r="C105">
        <v>22.8</v>
      </c>
      <c r="D105">
        <v>22.6</v>
      </c>
      <c r="E105">
        <v>22.8</v>
      </c>
      <c r="F105">
        <v>22.8</v>
      </c>
      <c r="G105">
        <v>22.8</v>
      </c>
      <c r="H105">
        <v>612</v>
      </c>
      <c r="I105">
        <f t="shared" si="2"/>
        <v>0</v>
      </c>
      <c r="J105">
        <f t="shared" si="2"/>
        <v>0.19999999999999929</v>
      </c>
      <c r="K105">
        <f t="shared" si="3"/>
        <v>22.6</v>
      </c>
    </row>
    <row r="106" spans="1:11" x14ac:dyDescent="0.25">
      <c r="A106" s="1" t="s">
        <v>4554</v>
      </c>
      <c r="B106">
        <v>24</v>
      </c>
      <c r="C106">
        <v>24</v>
      </c>
      <c r="D106">
        <v>23.5</v>
      </c>
      <c r="E106">
        <v>24</v>
      </c>
      <c r="F106">
        <v>24</v>
      </c>
      <c r="G106">
        <v>24</v>
      </c>
      <c r="H106">
        <v>618</v>
      </c>
      <c r="I106">
        <f t="shared" si="2"/>
        <v>0</v>
      </c>
      <c r="J106">
        <f t="shared" si="2"/>
        <v>0.5</v>
      </c>
      <c r="K106">
        <f t="shared" si="3"/>
        <v>23.5</v>
      </c>
    </row>
    <row r="107" spans="1:11" x14ac:dyDescent="0.25">
      <c r="A107" s="1" t="s">
        <v>4555</v>
      </c>
      <c r="B107">
        <v>28.2</v>
      </c>
      <c r="C107">
        <v>24.3</v>
      </c>
      <c r="D107">
        <v>23.3</v>
      </c>
      <c r="E107">
        <v>49.8</v>
      </c>
      <c r="F107">
        <v>34.799999999999997</v>
      </c>
      <c r="G107">
        <v>25.2</v>
      </c>
      <c r="H107">
        <v>624</v>
      </c>
      <c r="I107">
        <f t="shared" si="2"/>
        <v>3.8999999999999986</v>
      </c>
      <c r="J107">
        <f t="shared" si="2"/>
        <v>1</v>
      </c>
      <c r="K107">
        <f t="shared" si="3"/>
        <v>23.3</v>
      </c>
    </row>
    <row r="108" spans="1:11" x14ac:dyDescent="0.25">
      <c r="A108" s="1" t="s">
        <v>4556</v>
      </c>
      <c r="B108">
        <v>22.9</v>
      </c>
      <c r="C108">
        <v>22.9</v>
      </c>
      <c r="D108">
        <v>22.8</v>
      </c>
      <c r="E108">
        <v>22.9</v>
      </c>
      <c r="F108">
        <v>22.9</v>
      </c>
      <c r="G108">
        <v>22.9</v>
      </c>
      <c r="H108">
        <v>630</v>
      </c>
      <c r="I108">
        <f t="shared" si="2"/>
        <v>0</v>
      </c>
      <c r="J108">
        <f t="shared" si="2"/>
        <v>9.9999999999997868E-2</v>
      </c>
      <c r="K108">
        <f t="shared" si="3"/>
        <v>22.8</v>
      </c>
    </row>
    <row r="109" spans="1:11" x14ac:dyDescent="0.25">
      <c r="A109" s="1" t="s">
        <v>4557</v>
      </c>
      <c r="B109">
        <v>23.9</v>
      </c>
      <c r="C109">
        <v>23.4</v>
      </c>
      <c r="D109">
        <v>22.4</v>
      </c>
      <c r="E109">
        <v>23.9</v>
      </c>
      <c r="F109">
        <v>23.9</v>
      </c>
      <c r="G109">
        <v>23.6</v>
      </c>
      <c r="H109">
        <v>636</v>
      </c>
      <c r="I109">
        <f t="shared" si="2"/>
        <v>0.5</v>
      </c>
      <c r="J109">
        <f t="shared" si="2"/>
        <v>1</v>
      </c>
      <c r="K109">
        <f t="shared" si="3"/>
        <v>22.4</v>
      </c>
    </row>
    <row r="110" spans="1:11" x14ac:dyDescent="0.25">
      <c r="A110" s="1" t="s">
        <v>4558</v>
      </c>
      <c r="B110">
        <v>21.7</v>
      </c>
      <c r="C110">
        <v>21.7</v>
      </c>
      <c r="D110">
        <v>21.2</v>
      </c>
      <c r="E110">
        <v>21.7</v>
      </c>
      <c r="F110">
        <v>21.7</v>
      </c>
      <c r="G110">
        <v>21.7</v>
      </c>
      <c r="H110">
        <v>642</v>
      </c>
      <c r="I110">
        <f t="shared" si="2"/>
        <v>0</v>
      </c>
      <c r="J110">
        <f t="shared" si="2"/>
        <v>0.5</v>
      </c>
      <c r="K110">
        <f t="shared" si="3"/>
        <v>21.2</v>
      </c>
    </row>
    <row r="111" spans="1:11" x14ac:dyDescent="0.25">
      <c r="A111" s="1" t="s">
        <v>4559</v>
      </c>
      <c r="B111">
        <v>24.5</v>
      </c>
      <c r="C111">
        <v>24.2</v>
      </c>
      <c r="D111">
        <v>23.2</v>
      </c>
      <c r="E111">
        <v>24.5</v>
      </c>
      <c r="F111">
        <v>24.5</v>
      </c>
      <c r="G111">
        <v>24.3</v>
      </c>
      <c r="H111">
        <v>648</v>
      </c>
      <c r="I111">
        <f t="shared" si="2"/>
        <v>0.30000000000000071</v>
      </c>
      <c r="J111">
        <f t="shared" si="2"/>
        <v>1</v>
      </c>
      <c r="K111">
        <f t="shared" si="3"/>
        <v>23.2</v>
      </c>
    </row>
    <row r="112" spans="1:11" x14ac:dyDescent="0.25">
      <c r="A112" s="1" t="s">
        <v>4560</v>
      </c>
      <c r="B112">
        <v>23.9</v>
      </c>
      <c r="C112">
        <v>23.6</v>
      </c>
      <c r="D112">
        <v>22.9</v>
      </c>
      <c r="E112">
        <v>23.9</v>
      </c>
      <c r="F112">
        <v>23.9</v>
      </c>
      <c r="G112">
        <v>23.7</v>
      </c>
      <c r="H112">
        <v>654</v>
      </c>
      <c r="I112">
        <f t="shared" si="2"/>
        <v>0.29999999999999716</v>
      </c>
      <c r="J112">
        <f t="shared" si="2"/>
        <v>0.70000000000000284</v>
      </c>
      <c r="K112">
        <f t="shared" si="3"/>
        <v>22.9</v>
      </c>
    </row>
    <row r="113" spans="1:12" x14ac:dyDescent="0.25">
      <c r="A113" s="1" t="s">
        <v>4561</v>
      </c>
      <c r="B113">
        <v>26.4</v>
      </c>
      <c r="C113">
        <v>24.3</v>
      </c>
      <c r="D113">
        <v>22.2</v>
      </c>
      <c r="E113">
        <v>48</v>
      </c>
      <c r="F113">
        <v>33</v>
      </c>
      <c r="G113">
        <v>24.8</v>
      </c>
      <c r="H113">
        <v>660</v>
      </c>
      <c r="I113">
        <f t="shared" si="2"/>
        <v>2.0999999999999979</v>
      </c>
      <c r="J113">
        <f t="shared" si="2"/>
        <v>2.1000000000000014</v>
      </c>
      <c r="K113">
        <f t="shared" si="3"/>
        <v>22.2</v>
      </c>
    </row>
    <row r="114" spans="1:12" x14ac:dyDescent="0.25">
      <c r="A114" s="1" t="s">
        <v>4562</v>
      </c>
      <c r="B114">
        <v>22.7</v>
      </c>
      <c r="C114">
        <v>22.7</v>
      </c>
      <c r="D114">
        <v>22.7</v>
      </c>
      <c r="E114">
        <v>22.7</v>
      </c>
      <c r="F114">
        <v>22.7</v>
      </c>
      <c r="G114">
        <v>22.7</v>
      </c>
      <c r="H114">
        <v>666</v>
      </c>
      <c r="I114">
        <f t="shared" si="2"/>
        <v>0</v>
      </c>
      <c r="J114">
        <f t="shared" si="2"/>
        <v>0</v>
      </c>
      <c r="K114">
        <f t="shared" si="3"/>
        <v>22.7</v>
      </c>
    </row>
    <row r="115" spans="1:12" x14ac:dyDescent="0.25">
      <c r="A115" s="1" t="s">
        <v>4563</v>
      </c>
      <c r="B115">
        <v>23.4</v>
      </c>
      <c r="C115">
        <v>23.1</v>
      </c>
      <c r="D115">
        <v>22.2</v>
      </c>
      <c r="E115">
        <v>23.4</v>
      </c>
      <c r="F115">
        <v>23.4</v>
      </c>
      <c r="G115">
        <v>23.2</v>
      </c>
      <c r="H115">
        <v>672</v>
      </c>
      <c r="I115">
        <f t="shared" si="2"/>
        <v>0.29999999999999716</v>
      </c>
      <c r="J115">
        <f t="shared" si="2"/>
        <v>0.90000000000000213</v>
      </c>
      <c r="K115">
        <f t="shared" si="3"/>
        <v>22.2</v>
      </c>
    </row>
    <row r="116" spans="1:12" x14ac:dyDescent="0.25">
      <c r="A116" s="1" t="s">
        <v>4564</v>
      </c>
      <c r="B116">
        <v>22.7</v>
      </c>
      <c r="C116">
        <v>22.7</v>
      </c>
      <c r="D116">
        <v>22.2</v>
      </c>
      <c r="E116">
        <v>22.7</v>
      </c>
      <c r="F116">
        <v>22.7</v>
      </c>
      <c r="G116">
        <v>22.7</v>
      </c>
      <c r="H116">
        <v>678</v>
      </c>
      <c r="I116">
        <f t="shared" si="2"/>
        <v>0</v>
      </c>
      <c r="J116">
        <f t="shared" si="2"/>
        <v>0.5</v>
      </c>
      <c r="K116">
        <f t="shared" si="3"/>
        <v>22.2</v>
      </c>
    </row>
    <row r="117" spans="1:12" x14ac:dyDescent="0.25">
      <c r="A117" s="1" t="s">
        <v>4565</v>
      </c>
      <c r="B117">
        <v>21.9</v>
      </c>
      <c r="C117">
        <v>21.9</v>
      </c>
      <c r="D117">
        <v>21.9</v>
      </c>
      <c r="E117">
        <v>21.9</v>
      </c>
      <c r="F117">
        <v>21.9</v>
      </c>
      <c r="G117">
        <v>21.9</v>
      </c>
      <c r="H117">
        <v>684</v>
      </c>
      <c r="I117">
        <f t="shared" si="2"/>
        <v>0</v>
      </c>
      <c r="J117">
        <f t="shared" si="2"/>
        <v>0</v>
      </c>
      <c r="K117">
        <f t="shared" si="3"/>
        <v>21.9</v>
      </c>
    </row>
    <row r="118" spans="1:12" x14ac:dyDescent="0.25">
      <c r="A118" s="1" t="s">
        <v>4566</v>
      </c>
      <c r="B118">
        <v>37.5</v>
      </c>
      <c r="C118">
        <v>22.8</v>
      </c>
      <c r="D118">
        <v>21.2</v>
      </c>
      <c r="E118">
        <v>42.8</v>
      </c>
      <c r="F118">
        <v>35</v>
      </c>
      <c r="G118">
        <v>23.4</v>
      </c>
      <c r="H118">
        <v>690</v>
      </c>
      <c r="I118">
        <f t="shared" si="2"/>
        <v>14.7</v>
      </c>
      <c r="J118">
        <f t="shared" si="2"/>
        <v>1.6000000000000014</v>
      </c>
      <c r="K118">
        <f t="shared" si="3"/>
        <v>21.2</v>
      </c>
    </row>
    <row r="119" spans="1:12" x14ac:dyDescent="0.25">
      <c r="A119" s="1" t="s">
        <v>4567</v>
      </c>
      <c r="B119">
        <v>20.7</v>
      </c>
      <c r="C119">
        <v>20.7</v>
      </c>
      <c r="D119">
        <v>20.7</v>
      </c>
      <c r="E119">
        <v>20.7</v>
      </c>
      <c r="F119">
        <v>20.7</v>
      </c>
      <c r="G119">
        <v>20.7</v>
      </c>
      <c r="H119">
        <v>696</v>
      </c>
      <c r="I119">
        <f t="shared" si="2"/>
        <v>0</v>
      </c>
      <c r="J119">
        <f t="shared" si="2"/>
        <v>0</v>
      </c>
      <c r="K119">
        <f t="shared" si="3"/>
        <v>20.7</v>
      </c>
    </row>
    <row r="120" spans="1:12" x14ac:dyDescent="0.25">
      <c r="A120" s="1" t="s">
        <v>4568</v>
      </c>
      <c r="B120">
        <v>23.4</v>
      </c>
      <c r="C120">
        <v>23</v>
      </c>
      <c r="D120">
        <v>22.3</v>
      </c>
      <c r="E120">
        <v>23.4</v>
      </c>
      <c r="F120">
        <v>23.4</v>
      </c>
      <c r="G120">
        <v>23.2</v>
      </c>
      <c r="H120">
        <v>702</v>
      </c>
      <c r="I120">
        <f t="shared" si="2"/>
        <v>0.39999999999999858</v>
      </c>
      <c r="J120">
        <f t="shared" si="2"/>
        <v>0.69999999999999929</v>
      </c>
      <c r="K120">
        <f t="shared" si="3"/>
        <v>22.3</v>
      </c>
    </row>
    <row r="121" spans="1:12" x14ac:dyDescent="0.25">
      <c r="A121" s="1" t="s">
        <v>4569</v>
      </c>
      <c r="B121">
        <v>22.7</v>
      </c>
      <c r="C121">
        <v>22.6</v>
      </c>
      <c r="D121">
        <v>22.2</v>
      </c>
      <c r="E121">
        <v>22.7</v>
      </c>
      <c r="F121">
        <v>22.7</v>
      </c>
      <c r="G121">
        <v>22.7</v>
      </c>
      <c r="H121">
        <v>708</v>
      </c>
      <c r="I121">
        <f t="shared" si="2"/>
        <v>9.9999999999997868E-2</v>
      </c>
      <c r="J121">
        <f t="shared" si="2"/>
        <v>0.40000000000000213</v>
      </c>
      <c r="K121">
        <f t="shared" si="3"/>
        <v>22.2</v>
      </c>
    </row>
    <row r="122" spans="1:12" x14ac:dyDescent="0.25">
      <c r="A122" s="1" t="s">
        <v>4570</v>
      </c>
      <c r="B122">
        <v>21.9</v>
      </c>
      <c r="C122">
        <v>21.9</v>
      </c>
      <c r="D122">
        <v>21.9</v>
      </c>
      <c r="E122">
        <v>21.9</v>
      </c>
      <c r="F122">
        <v>21.9</v>
      </c>
      <c r="G122">
        <v>21.9</v>
      </c>
      <c r="H122">
        <v>714</v>
      </c>
      <c r="I122">
        <f t="shared" si="2"/>
        <v>0</v>
      </c>
      <c r="J122">
        <f t="shared" si="2"/>
        <v>0</v>
      </c>
      <c r="K122">
        <f t="shared" si="3"/>
        <v>21.9</v>
      </c>
    </row>
    <row r="123" spans="1:12" x14ac:dyDescent="0.25">
      <c r="A123" s="1" t="s">
        <v>4571</v>
      </c>
      <c r="B123">
        <v>21.6</v>
      </c>
      <c r="C123">
        <v>21.6</v>
      </c>
      <c r="D123">
        <v>21.6</v>
      </c>
      <c r="E123">
        <v>21.6</v>
      </c>
      <c r="F123">
        <v>21.6</v>
      </c>
      <c r="G123">
        <v>21.6</v>
      </c>
      <c r="H123">
        <v>720</v>
      </c>
      <c r="I123">
        <f t="shared" si="2"/>
        <v>0</v>
      </c>
      <c r="J123">
        <f t="shared" si="2"/>
        <v>0</v>
      </c>
      <c r="K123">
        <f t="shared" si="3"/>
        <v>21.6</v>
      </c>
    </row>
    <row r="124" spans="1:12" x14ac:dyDescent="0.25">
      <c r="A124" s="1" t="s">
        <v>4572</v>
      </c>
      <c r="B124">
        <v>21.8</v>
      </c>
      <c r="C124">
        <v>21.8</v>
      </c>
      <c r="D124">
        <v>21.6</v>
      </c>
      <c r="E124">
        <v>21.8</v>
      </c>
      <c r="F124">
        <v>21.8</v>
      </c>
      <c r="G124">
        <v>21.8</v>
      </c>
      <c r="H124">
        <v>726</v>
      </c>
      <c r="I124">
        <f t="shared" si="2"/>
        <v>0</v>
      </c>
      <c r="J124">
        <f t="shared" si="2"/>
        <v>0.19999999999999929</v>
      </c>
      <c r="K124">
        <f t="shared" si="3"/>
        <v>21.6</v>
      </c>
    </row>
    <row r="125" spans="1:12" x14ac:dyDescent="0.25">
      <c r="A125" s="1" t="s">
        <v>4573</v>
      </c>
      <c r="B125">
        <v>22.1</v>
      </c>
      <c r="C125">
        <v>21.8</v>
      </c>
      <c r="D125">
        <v>21.1</v>
      </c>
      <c r="E125">
        <v>22.1</v>
      </c>
      <c r="F125">
        <v>22.1</v>
      </c>
      <c r="G125">
        <v>21.9</v>
      </c>
      <c r="H125">
        <v>732</v>
      </c>
      <c r="I125">
        <f t="shared" si="2"/>
        <v>0.30000000000000071</v>
      </c>
      <c r="J125">
        <f t="shared" si="2"/>
        <v>0.69999999999999929</v>
      </c>
      <c r="K125">
        <f t="shared" si="3"/>
        <v>21.1</v>
      </c>
    </row>
    <row r="126" spans="1:12" x14ac:dyDescent="0.25">
      <c r="A126" s="1" t="s">
        <v>4574</v>
      </c>
      <c r="B126">
        <v>27.3</v>
      </c>
      <c r="C126">
        <v>24.6</v>
      </c>
      <c r="D126">
        <v>21.6</v>
      </c>
      <c r="E126">
        <v>27.3</v>
      </c>
      <c r="F126">
        <v>27.2</v>
      </c>
      <c r="G126">
        <v>25.5</v>
      </c>
      <c r="H126">
        <v>738</v>
      </c>
      <c r="I126">
        <f t="shared" si="2"/>
        <v>2.6999999999999993</v>
      </c>
      <c r="J126">
        <f t="shared" si="2"/>
        <v>3</v>
      </c>
      <c r="K126">
        <f t="shared" si="3"/>
        <v>21.6</v>
      </c>
    </row>
    <row r="127" spans="1:12" x14ac:dyDescent="0.25">
      <c r="A127" s="1" t="s">
        <v>4575</v>
      </c>
      <c r="B127">
        <v>23.5</v>
      </c>
      <c r="C127">
        <v>22.2</v>
      </c>
      <c r="D127">
        <v>21.7</v>
      </c>
      <c r="E127">
        <v>45.1</v>
      </c>
      <c r="F127">
        <v>30.1</v>
      </c>
      <c r="G127">
        <v>22.3</v>
      </c>
      <c r="H127">
        <v>744</v>
      </c>
      <c r="I127">
        <f t="shared" si="2"/>
        <v>1.3000000000000007</v>
      </c>
      <c r="J127">
        <f t="shared" si="2"/>
        <v>0.5</v>
      </c>
      <c r="K127">
        <f t="shared" si="3"/>
        <v>21.7</v>
      </c>
    </row>
    <row r="128" spans="1:12" x14ac:dyDescent="0.25">
      <c r="A128" s="2" t="s">
        <v>4576</v>
      </c>
      <c r="B128">
        <v>21.8</v>
      </c>
      <c r="C128">
        <v>21.8</v>
      </c>
      <c r="D128">
        <v>21.7</v>
      </c>
      <c r="E128">
        <v>21.8</v>
      </c>
      <c r="F128">
        <v>21.8</v>
      </c>
      <c r="G128">
        <v>21.8</v>
      </c>
      <c r="H128">
        <v>750</v>
      </c>
      <c r="I128">
        <f t="shared" si="2"/>
        <v>0</v>
      </c>
      <c r="J128">
        <f t="shared" si="2"/>
        <v>0.10000000000000142</v>
      </c>
      <c r="K128">
        <f t="shared" si="3"/>
        <v>21.7</v>
      </c>
      <c r="L128">
        <v>0</v>
      </c>
    </row>
    <row r="129" spans="1:12" x14ac:dyDescent="0.25">
      <c r="A129" s="2" t="s">
        <v>4577</v>
      </c>
      <c r="B129">
        <v>22.8</v>
      </c>
      <c r="C129">
        <v>21.9</v>
      </c>
      <c r="D129">
        <v>19.8</v>
      </c>
      <c r="E129">
        <v>22.8</v>
      </c>
      <c r="F129">
        <v>22.8</v>
      </c>
      <c r="G129">
        <v>22.3</v>
      </c>
      <c r="H129">
        <v>756</v>
      </c>
      <c r="I129">
        <f t="shared" si="2"/>
        <v>0.90000000000000213</v>
      </c>
      <c r="J129">
        <f t="shared" si="2"/>
        <v>2.0999999999999979</v>
      </c>
      <c r="K129">
        <f t="shared" si="3"/>
        <v>19.8</v>
      </c>
      <c r="L129">
        <v>6</v>
      </c>
    </row>
    <row r="130" spans="1:12" x14ac:dyDescent="0.25">
      <c r="A130" s="2" t="s">
        <v>4578</v>
      </c>
      <c r="B130">
        <v>21.2</v>
      </c>
      <c r="C130">
        <v>21.2</v>
      </c>
      <c r="D130">
        <v>20.9</v>
      </c>
      <c r="E130">
        <v>21.2</v>
      </c>
      <c r="F130">
        <v>21.2</v>
      </c>
      <c r="G130">
        <v>21.2</v>
      </c>
      <c r="H130">
        <v>762</v>
      </c>
      <c r="I130">
        <f t="shared" si="2"/>
        <v>0</v>
      </c>
      <c r="J130">
        <f t="shared" si="2"/>
        <v>0.30000000000000071</v>
      </c>
      <c r="K130">
        <f t="shared" si="3"/>
        <v>20.9</v>
      </c>
      <c r="L130" s="4">
        <v>12</v>
      </c>
    </row>
    <row r="131" spans="1:12" x14ac:dyDescent="0.25">
      <c r="A131" s="2" t="s">
        <v>4579</v>
      </c>
      <c r="B131">
        <v>20.9</v>
      </c>
      <c r="C131">
        <v>20.9</v>
      </c>
      <c r="D131">
        <v>20.8</v>
      </c>
      <c r="E131">
        <v>20.9</v>
      </c>
      <c r="F131">
        <v>20.9</v>
      </c>
      <c r="G131">
        <v>20.9</v>
      </c>
      <c r="H131">
        <v>768</v>
      </c>
      <c r="I131">
        <f t="shared" si="2"/>
        <v>0</v>
      </c>
      <c r="J131">
        <f t="shared" si="2"/>
        <v>9.9999999999997868E-2</v>
      </c>
      <c r="K131">
        <f t="shared" si="3"/>
        <v>20.8</v>
      </c>
      <c r="L131" s="4">
        <v>18</v>
      </c>
    </row>
    <row r="132" spans="1:12" x14ac:dyDescent="0.25">
      <c r="A132" s="2" t="s">
        <v>4580</v>
      </c>
      <c r="B132">
        <v>22.2</v>
      </c>
      <c r="C132">
        <v>21.9</v>
      </c>
      <c r="D132">
        <v>21.3</v>
      </c>
      <c r="E132">
        <v>22.2</v>
      </c>
      <c r="F132">
        <v>22.2</v>
      </c>
      <c r="G132">
        <v>22</v>
      </c>
      <c r="H132">
        <v>774</v>
      </c>
      <c r="I132">
        <f t="shared" si="2"/>
        <v>0.30000000000000071</v>
      </c>
      <c r="J132">
        <f t="shared" si="2"/>
        <v>0.59999999999999787</v>
      </c>
      <c r="K132">
        <f t="shared" si="3"/>
        <v>21.3</v>
      </c>
      <c r="L132" s="4">
        <v>24</v>
      </c>
    </row>
    <row r="133" spans="1:12" x14ac:dyDescent="0.25">
      <c r="A133" s="2" t="s">
        <v>4581</v>
      </c>
      <c r="B133">
        <v>22.1</v>
      </c>
      <c r="C133">
        <v>22.1</v>
      </c>
      <c r="D133">
        <v>21.6</v>
      </c>
      <c r="E133">
        <v>22.1</v>
      </c>
      <c r="F133">
        <v>22.1</v>
      </c>
      <c r="G133">
        <v>22.1</v>
      </c>
      <c r="H133">
        <v>780</v>
      </c>
      <c r="I133">
        <f t="shared" ref="I133:J196" si="4">B133-C133</f>
        <v>0</v>
      </c>
      <c r="J133">
        <f t="shared" si="4"/>
        <v>0.5</v>
      </c>
      <c r="K133">
        <f t="shared" ref="K133:K196" si="5">D133</f>
        <v>21.6</v>
      </c>
      <c r="L133" s="4">
        <v>30</v>
      </c>
    </row>
    <row r="134" spans="1:12" x14ac:dyDescent="0.25">
      <c r="A134" s="2" t="s">
        <v>4582</v>
      </c>
      <c r="B134">
        <v>23</v>
      </c>
      <c r="C134">
        <v>22.7</v>
      </c>
      <c r="D134">
        <v>21.8</v>
      </c>
      <c r="E134">
        <v>23</v>
      </c>
      <c r="F134">
        <v>23</v>
      </c>
      <c r="G134">
        <v>22.8</v>
      </c>
      <c r="H134">
        <v>786</v>
      </c>
      <c r="I134">
        <f t="shared" si="4"/>
        <v>0.30000000000000071</v>
      </c>
      <c r="J134">
        <f t="shared" si="4"/>
        <v>0.89999999999999858</v>
      </c>
      <c r="K134">
        <f t="shared" si="5"/>
        <v>21.8</v>
      </c>
      <c r="L134" s="4">
        <v>36</v>
      </c>
    </row>
    <row r="135" spans="1:12" x14ac:dyDescent="0.25">
      <c r="A135" s="2" t="s">
        <v>4583</v>
      </c>
      <c r="B135">
        <v>20.7</v>
      </c>
      <c r="C135">
        <v>20.7</v>
      </c>
      <c r="D135">
        <v>20.3</v>
      </c>
      <c r="E135">
        <v>20.7</v>
      </c>
      <c r="F135">
        <v>20.7</v>
      </c>
      <c r="G135">
        <v>20.7</v>
      </c>
      <c r="H135">
        <v>792</v>
      </c>
      <c r="I135">
        <f t="shared" si="4"/>
        <v>0</v>
      </c>
      <c r="J135">
        <f t="shared" si="4"/>
        <v>0.39999999999999858</v>
      </c>
      <c r="K135">
        <f t="shared" si="5"/>
        <v>20.3</v>
      </c>
      <c r="L135" s="4">
        <v>42</v>
      </c>
    </row>
    <row r="136" spans="1:12" x14ac:dyDescent="0.25">
      <c r="A136" s="2" t="s">
        <v>4584</v>
      </c>
      <c r="B136">
        <v>24.1</v>
      </c>
      <c r="C136">
        <v>23.2</v>
      </c>
      <c r="D136">
        <v>21.1</v>
      </c>
      <c r="E136">
        <v>24.1</v>
      </c>
      <c r="F136">
        <v>24.1</v>
      </c>
      <c r="G136">
        <v>23.6</v>
      </c>
      <c r="H136">
        <v>798</v>
      </c>
      <c r="I136">
        <f t="shared" si="4"/>
        <v>0.90000000000000213</v>
      </c>
      <c r="J136">
        <f t="shared" si="4"/>
        <v>2.0999999999999979</v>
      </c>
      <c r="K136">
        <f t="shared" si="5"/>
        <v>21.1</v>
      </c>
      <c r="L136" s="4">
        <v>48</v>
      </c>
    </row>
    <row r="137" spans="1:12" x14ac:dyDescent="0.25">
      <c r="A137" s="2" t="s">
        <v>4585</v>
      </c>
      <c r="B137">
        <v>21.9</v>
      </c>
      <c r="C137">
        <v>21.9</v>
      </c>
      <c r="D137">
        <v>21.9</v>
      </c>
      <c r="E137">
        <v>21.9</v>
      </c>
      <c r="F137">
        <v>21.9</v>
      </c>
      <c r="G137">
        <v>21.9</v>
      </c>
      <c r="H137">
        <v>804</v>
      </c>
      <c r="I137">
        <f t="shared" si="4"/>
        <v>0</v>
      </c>
      <c r="J137">
        <f t="shared" si="4"/>
        <v>0</v>
      </c>
      <c r="K137">
        <f t="shared" si="5"/>
        <v>21.9</v>
      </c>
      <c r="L137" s="4">
        <v>54</v>
      </c>
    </row>
    <row r="138" spans="1:12" x14ac:dyDescent="0.25">
      <c r="A138" s="2" t="s">
        <v>4586</v>
      </c>
      <c r="B138">
        <v>22.7</v>
      </c>
      <c r="C138">
        <v>22.3</v>
      </c>
      <c r="D138">
        <v>21.1</v>
      </c>
      <c r="E138">
        <v>22.7</v>
      </c>
      <c r="F138">
        <v>22.7</v>
      </c>
      <c r="G138">
        <v>22.5</v>
      </c>
      <c r="H138">
        <v>810</v>
      </c>
      <c r="I138">
        <f t="shared" si="4"/>
        <v>0.39999999999999858</v>
      </c>
      <c r="J138">
        <f t="shared" si="4"/>
        <v>1.1999999999999993</v>
      </c>
      <c r="K138">
        <f t="shared" si="5"/>
        <v>21.1</v>
      </c>
      <c r="L138" s="4">
        <v>60</v>
      </c>
    </row>
    <row r="139" spans="1:12" x14ac:dyDescent="0.25">
      <c r="A139" s="2" t="s">
        <v>4587</v>
      </c>
      <c r="B139">
        <v>27.9</v>
      </c>
      <c r="C139">
        <v>24.7</v>
      </c>
      <c r="D139">
        <v>22.1</v>
      </c>
      <c r="E139">
        <v>27.9</v>
      </c>
      <c r="F139">
        <v>27.9</v>
      </c>
      <c r="G139">
        <v>25.8</v>
      </c>
      <c r="H139">
        <v>816</v>
      </c>
      <c r="I139">
        <f t="shared" si="4"/>
        <v>3.1999999999999993</v>
      </c>
      <c r="J139">
        <f t="shared" si="4"/>
        <v>2.5999999999999979</v>
      </c>
      <c r="K139">
        <f t="shared" si="5"/>
        <v>22.1</v>
      </c>
      <c r="L139" s="4">
        <v>66</v>
      </c>
    </row>
    <row r="140" spans="1:12" x14ac:dyDescent="0.25">
      <c r="A140" s="2" t="s">
        <v>4588</v>
      </c>
      <c r="B140">
        <v>24</v>
      </c>
      <c r="C140">
        <v>23.9</v>
      </c>
      <c r="D140">
        <v>23</v>
      </c>
      <c r="E140">
        <v>24</v>
      </c>
      <c r="F140">
        <v>24</v>
      </c>
      <c r="G140">
        <v>23.9</v>
      </c>
      <c r="H140">
        <v>822</v>
      </c>
      <c r="I140">
        <f t="shared" si="4"/>
        <v>0.10000000000000142</v>
      </c>
      <c r="J140">
        <f t="shared" si="4"/>
        <v>0.89999999999999858</v>
      </c>
      <c r="K140">
        <f t="shared" si="5"/>
        <v>23</v>
      </c>
      <c r="L140" s="4">
        <v>72</v>
      </c>
    </row>
    <row r="141" spans="1:12" x14ac:dyDescent="0.25">
      <c r="A141" s="2" t="s">
        <v>4589</v>
      </c>
      <c r="B141">
        <v>23.5</v>
      </c>
      <c r="C141">
        <v>23.5</v>
      </c>
      <c r="D141">
        <v>23.1</v>
      </c>
      <c r="E141">
        <v>23.5</v>
      </c>
      <c r="F141">
        <v>23.5</v>
      </c>
      <c r="G141">
        <v>23.5</v>
      </c>
      <c r="H141">
        <v>828</v>
      </c>
      <c r="I141">
        <f t="shared" si="4"/>
        <v>0</v>
      </c>
      <c r="J141">
        <f t="shared" si="4"/>
        <v>0.39999999999999858</v>
      </c>
      <c r="K141">
        <f t="shared" si="5"/>
        <v>23.1</v>
      </c>
      <c r="L141" s="4">
        <v>78</v>
      </c>
    </row>
    <row r="142" spans="1:12" x14ac:dyDescent="0.25">
      <c r="A142" s="2" t="s">
        <v>4590</v>
      </c>
      <c r="B142">
        <v>23.3</v>
      </c>
      <c r="C142">
        <v>23.3</v>
      </c>
      <c r="D142">
        <v>22.7</v>
      </c>
      <c r="E142">
        <v>23.3</v>
      </c>
      <c r="F142">
        <v>23.3</v>
      </c>
      <c r="G142">
        <v>23.3</v>
      </c>
      <c r="H142">
        <v>834</v>
      </c>
      <c r="I142">
        <f t="shared" si="4"/>
        <v>0</v>
      </c>
      <c r="J142">
        <f t="shared" si="4"/>
        <v>0.60000000000000142</v>
      </c>
      <c r="K142">
        <f t="shared" si="5"/>
        <v>22.7</v>
      </c>
      <c r="L142" s="4">
        <v>84</v>
      </c>
    </row>
    <row r="143" spans="1:12" x14ac:dyDescent="0.25">
      <c r="A143" s="2" t="s">
        <v>4591</v>
      </c>
      <c r="B143">
        <v>28.4</v>
      </c>
      <c r="C143">
        <v>23.8</v>
      </c>
      <c r="D143">
        <v>22.7</v>
      </c>
      <c r="E143">
        <v>50</v>
      </c>
      <c r="F143">
        <v>34.700000000000003</v>
      </c>
      <c r="G143">
        <v>24.4</v>
      </c>
      <c r="H143">
        <v>840</v>
      </c>
      <c r="I143">
        <f t="shared" si="4"/>
        <v>4.5999999999999979</v>
      </c>
      <c r="J143">
        <f t="shared" si="4"/>
        <v>1.1000000000000014</v>
      </c>
      <c r="K143">
        <f t="shared" si="5"/>
        <v>22.7</v>
      </c>
      <c r="L143" s="4">
        <v>90</v>
      </c>
    </row>
    <row r="144" spans="1:12" x14ac:dyDescent="0.25">
      <c r="A144" s="2" t="s">
        <v>4592</v>
      </c>
      <c r="B144">
        <v>24.4</v>
      </c>
      <c r="C144">
        <v>23.8</v>
      </c>
      <c r="D144">
        <v>22.7</v>
      </c>
      <c r="E144">
        <v>24.4</v>
      </c>
      <c r="F144">
        <v>24.4</v>
      </c>
      <c r="G144">
        <v>24.1</v>
      </c>
      <c r="H144">
        <v>846</v>
      </c>
      <c r="I144">
        <f t="shared" si="4"/>
        <v>0.59999999999999787</v>
      </c>
      <c r="J144">
        <f t="shared" si="4"/>
        <v>1.1000000000000014</v>
      </c>
      <c r="K144">
        <f t="shared" si="5"/>
        <v>22.7</v>
      </c>
      <c r="L144" s="4">
        <v>96</v>
      </c>
    </row>
    <row r="145" spans="1:12" x14ac:dyDescent="0.25">
      <c r="A145" s="2" t="s">
        <v>4593</v>
      </c>
      <c r="B145">
        <v>23.2</v>
      </c>
      <c r="C145">
        <v>23</v>
      </c>
      <c r="D145">
        <v>22.3</v>
      </c>
      <c r="E145">
        <v>23.2</v>
      </c>
      <c r="F145">
        <v>23.2</v>
      </c>
      <c r="G145">
        <v>23.1</v>
      </c>
      <c r="H145">
        <v>852</v>
      </c>
      <c r="I145">
        <f t="shared" si="4"/>
        <v>0.19999999999999929</v>
      </c>
      <c r="J145">
        <f t="shared" si="4"/>
        <v>0.69999999999999929</v>
      </c>
      <c r="K145">
        <f t="shared" si="5"/>
        <v>22.3</v>
      </c>
      <c r="L145" s="4">
        <v>102</v>
      </c>
    </row>
    <row r="146" spans="1:12" x14ac:dyDescent="0.25">
      <c r="A146" s="2" t="s">
        <v>4594</v>
      </c>
      <c r="B146">
        <v>24.3</v>
      </c>
      <c r="C146">
        <v>24</v>
      </c>
      <c r="D146">
        <v>22.8</v>
      </c>
      <c r="E146">
        <v>24.3</v>
      </c>
      <c r="F146">
        <v>24.3</v>
      </c>
      <c r="G146">
        <v>24.1</v>
      </c>
      <c r="H146">
        <v>858</v>
      </c>
      <c r="I146">
        <f t="shared" si="4"/>
        <v>0.30000000000000071</v>
      </c>
      <c r="J146">
        <f t="shared" si="4"/>
        <v>1.1999999999999993</v>
      </c>
      <c r="K146">
        <f t="shared" si="5"/>
        <v>22.8</v>
      </c>
      <c r="L146" s="4">
        <v>108</v>
      </c>
    </row>
    <row r="147" spans="1:12" x14ac:dyDescent="0.25">
      <c r="A147" s="2" t="s">
        <v>4595</v>
      </c>
      <c r="B147">
        <v>24.5</v>
      </c>
      <c r="C147">
        <v>24.5</v>
      </c>
      <c r="D147">
        <v>24.5</v>
      </c>
      <c r="E147">
        <v>24.5</v>
      </c>
      <c r="F147">
        <v>24.5</v>
      </c>
      <c r="G147">
        <v>24.5</v>
      </c>
      <c r="H147">
        <v>864</v>
      </c>
      <c r="I147">
        <f t="shared" si="4"/>
        <v>0</v>
      </c>
      <c r="J147">
        <f t="shared" si="4"/>
        <v>0</v>
      </c>
      <c r="K147">
        <f t="shared" si="5"/>
        <v>24.5</v>
      </c>
      <c r="L147" s="4">
        <v>114</v>
      </c>
    </row>
    <row r="148" spans="1:12" x14ac:dyDescent="0.25">
      <c r="A148" s="2" t="s">
        <v>4596</v>
      </c>
      <c r="B148">
        <v>23.3</v>
      </c>
      <c r="C148">
        <v>23.2</v>
      </c>
      <c r="D148">
        <v>22.3</v>
      </c>
      <c r="E148">
        <v>23.3</v>
      </c>
      <c r="F148">
        <v>23.3</v>
      </c>
      <c r="G148">
        <v>23.2</v>
      </c>
      <c r="H148">
        <v>870</v>
      </c>
      <c r="I148">
        <f t="shared" si="4"/>
        <v>0.10000000000000142</v>
      </c>
      <c r="J148">
        <f t="shared" si="4"/>
        <v>0.89999999999999858</v>
      </c>
      <c r="K148">
        <f t="shared" si="5"/>
        <v>22.3</v>
      </c>
      <c r="L148" s="4">
        <v>120</v>
      </c>
    </row>
    <row r="149" spans="1:12" x14ac:dyDescent="0.25">
      <c r="A149" s="2" t="s">
        <v>4597</v>
      </c>
      <c r="B149">
        <v>25.2</v>
      </c>
      <c r="C149">
        <v>24.2</v>
      </c>
      <c r="D149">
        <v>22.5</v>
      </c>
      <c r="E149">
        <v>25.2</v>
      </c>
      <c r="F149">
        <v>25.2</v>
      </c>
      <c r="G149">
        <v>24.7</v>
      </c>
      <c r="H149">
        <v>876</v>
      </c>
      <c r="I149">
        <f t="shared" si="4"/>
        <v>1</v>
      </c>
      <c r="J149">
        <f t="shared" si="4"/>
        <v>1.6999999999999993</v>
      </c>
      <c r="K149">
        <f t="shared" si="5"/>
        <v>22.5</v>
      </c>
      <c r="L149" s="4">
        <v>126</v>
      </c>
    </row>
    <row r="150" spans="1:12" x14ac:dyDescent="0.25">
      <c r="A150" s="2" t="s">
        <v>4598</v>
      </c>
      <c r="B150">
        <v>23.7</v>
      </c>
      <c r="C150">
        <v>23.5</v>
      </c>
      <c r="D150">
        <v>22.5</v>
      </c>
      <c r="E150">
        <v>23.7</v>
      </c>
      <c r="F150">
        <v>23.7</v>
      </c>
      <c r="G150">
        <v>23.5</v>
      </c>
      <c r="H150">
        <v>882</v>
      </c>
      <c r="I150">
        <f t="shared" si="4"/>
        <v>0.19999999999999929</v>
      </c>
      <c r="J150">
        <f t="shared" si="4"/>
        <v>1</v>
      </c>
      <c r="K150">
        <f t="shared" si="5"/>
        <v>22.5</v>
      </c>
      <c r="L150" s="4">
        <v>132</v>
      </c>
    </row>
    <row r="151" spans="1:12" x14ac:dyDescent="0.25">
      <c r="A151" s="2" t="s">
        <v>4599</v>
      </c>
      <c r="B151">
        <v>25.9</v>
      </c>
      <c r="C151">
        <v>24.2</v>
      </c>
      <c r="D151">
        <v>23.2</v>
      </c>
      <c r="E151">
        <v>25.9</v>
      </c>
      <c r="F151">
        <v>25.9</v>
      </c>
      <c r="G151">
        <v>24.9</v>
      </c>
      <c r="H151">
        <v>888</v>
      </c>
      <c r="I151">
        <f t="shared" si="4"/>
        <v>1.6999999999999993</v>
      </c>
      <c r="J151">
        <f t="shared" si="4"/>
        <v>1</v>
      </c>
      <c r="K151">
        <f t="shared" si="5"/>
        <v>23.2</v>
      </c>
      <c r="L151" s="4">
        <v>138</v>
      </c>
    </row>
    <row r="152" spans="1:12" x14ac:dyDescent="0.25">
      <c r="A152" s="2" t="s">
        <v>4600</v>
      </c>
      <c r="B152">
        <v>21.8</v>
      </c>
      <c r="C152">
        <v>21.8</v>
      </c>
      <c r="D152">
        <v>21.4</v>
      </c>
      <c r="E152">
        <v>21.8</v>
      </c>
      <c r="F152">
        <v>21.8</v>
      </c>
      <c r="G152">
        <v>21.8</v>
      </c>
      <c r="H152">
        <v>894</v>
      </c>
      <c r="I152">
        <f t="shared" si="4"/>
        <v>0</v>
      </c>
      <c r="J152">
        <f t="shared" si="4"/>
        <v>0.40000000000000213</v>
      </c>
      <c r="K152">
        <f t="shared" si="5"/>
        <v>21.4</v>
      </c>
      <c r="L152" s="4">
        <v>144</v>
      </c>
    </row>
    <row r="153" spans="1:12" x14ac:dyDescent="0.25">
      <c r="A153" s="2" t="s">
        <v>4601</v>
      </c>
      <c r="B153">
        <v>26.1</v>
      </c>
      <c r="C153">
        <v>23.3</v>
      </c>
      <c r="D153">
        <v>22.6</v>
      </c>
      <c r="E153">
        <v>26.1</v>
      </c>
      <c r="F153">
        <v>26</v>
      </c>
      <c r="G153">
        <v>24.2</v>
      </c>
      <c r="H153">
        <v>900</v>
      </c>
      <c r="I153">
        <f t="shared" si="4"/>
        <v>2.8000000000000007</v>
      </c>
      <c r="J153">
        <f t="shared" si="4"/>
        <v>0.69999999999999929</v>
      </c>
      <c r="K153">
        <f t="shared" si="5"/>
        <v>22.6</v>
      </c>
      <c r="L153" s="4">
        <v>150</v>
      </c>
    </row>
    <row r="154" spans="1:12" x14ac:dyDescent="0.25">
      <c r="A154" s="2" t="s">
        <v>4602</v>
      </c>
      <c r="B154">
        <v>26.4</v>
      </c>
      <c r="C154">
        <v>22.9</v>
      </c>
      <c r="D154">
        <v>22.2</v>
      </c>
      <c r="E154">
        <v>26.4</v>
      </c>
      <c r="F154">
        <v>26.3</v>
      </c>
      <c r="G154">
        <v>24.1</v>
      </c>
      <c r="H154">
        <v>906</v>
      </c>
      <c r="I154">
        <f t="shared" si="4"/>
        <v>3.5</v>
      </c>
      <c r="J154">
        <f t="shared" si="4"/>
        <v>0.69999999999999929</v>
      </c>
      <c r="K154">
        <f t="shared" si="5"/>
        <v>22.2</v>
      </c>
      <c r="L154" s="4">
        <v>156</v>
      </c>
    </row>
    <row r="155" spans="1:12" x14ac:dyDescent="0.25">
      <c r="A155" s="2" t="s">
        <v>4603</v>
      </c>
      <c r="B155">
        <v>22.8</v>
      </c>
      <c r="C155">
        <v>22.8</v>
      </c>
      <c r="D155">
        <v>22.7</v>
      </c>
      <c r="E155">
        <v>22.8</v>
      </c>
      <c r="F155">
        <v>22.8</v>
      </c>
      <c r="G155">
        <v>22.8</v>
      </c>
      <c r="H155">
        <v>912</v>
      </c>
      <c r="I155">
        <f t="shared" si="4"/>
        <v>0</v>
      </c>
      <c r="J155">
        <f t="shared" si="4"/>
        <v>0.10000000000000142</v>
      </c>
      <c r="K155">
        <f t="shared" si="5"/>
        <v>22.7</v>
      </c>
      <c r="L155" s="4">
        <v>162</v>
      </c>
    </row>
    <row r="156" spans="1:12" x14ac:dyDescent="0.25">
      <c r="A156" s="2" t="s">
        <v>4604</v>
      </c>
      <c r="B156">
        <v>23.8</v>
      </c>
      <c r="C156">
        <v>21.9</v>
      </c>
      <c r="D156">
        <v>21.1</v>
      </c>
      <c r="E156">
        <v>23.8</v>
      </c>
      <c r="F156">
        <v>23.7</v>
      </c>
      <c r="G156">
        <v>22.4</v>
      </c>
      <c r="H156">
        <v>918</v>
      </c>
      <c r="I156">
        <f t="shared" si="4"/>
        <v>1.9000000000000021</v>
      </c>
      <c r="J156">
        <f t="shared" si="4"/>
        <v>0.79999999999999716</v>
      </c>
      <c r="K156">
        <f t="shared" si="5"/>
        <v>21.1</v>
      </c>
      <c r="L156" s="4">
        <v>168</v>
      </c>
    </row>
    <row r="157" spans="1:12" x14ac:dyDescent="0.25">
      <c r="A157" s="2" t="s">
        <v>4605</v>
      </c>
      <c r="B157">
        <v>25.1</v>
      </c>
      <c r="C157">
        <v>24.6</v>
      </c>
      <c r="D157">
        <v>23.2</v>
      </c>
      <c r="E157">
        <v>25.1</v>
      </c>
      <c r="F157">
        <v>25.1</v>
      </c>
      <c r="G157">
        <v>24.8</v>
      </c>
      <c r="H157">
        <v>924</v>
      </c>
      <c r="I157">
        <f t="shared" si="4"/>
        <v>0.5</v>
      </c>
      <c r="J157">
        <f t="shared" si="4"/>
        <v>1.4000000000000021</v>
      </c>
      <c r="K157">
        <f t="shared" si="5"/>
        <v>23.2</v>
      </c>
      <c r="L157" s="4">
        <v>174</v>
      </c>
    </row>
    <row r="158" spans="1:12" x14ac:dyDescent="0.25">
      <c r="A158" s="2" t="s">
        <v>4606</v>
      </c>
      <c r="B158">
        <v>27</v>
      </c>
      <c r="C158">
        <v>23.5</v>
      </c>
      <c r="D158">
        <v>23.1</v>
      </c>
      <c r="E158">
        <v>27</v>
      </c>
      <c r="F158">
        <v>26.8</v>
      </c>
      <c r="G158">
        <v>24.3</v>
      </c>
      <c r="H158">
        <v>930</v>
      </c>
      <c r="I158">
        <f t="shared" si="4"/>
        <v>3.5</v>
      </c>
      <c r="J158">
        <f t="shared" si="4"/>
        <v>0.39999999999999858</v>
      </c>
      <c r="K158">
        <f t="shared" si="5"/>
        <v>23.1</v>
      </c>
      <c r="L158" s="4">
        <v>180</v>
      </c>
    </row>
    <row r="159" spans="1:12" x14ac:dyDescent="0.25">
      <c r="A159" s="2" t="s">
        <v>4607</v>
      </c>
      <c r="B159">
        <v>23.6</v>
      </c>
      <c r="C159">
        <v>22.2</v>
      </c>
      <c r="D159">
        <v>21.7</v>
      </c>
      <c r="E159">
        <v>45.1</v>
      </c>
      <c r="F159">
        <v>30.2</v>
      </c>
      <c r="G159">
        <v>22.4</v>
      </c>
      <c r="H159">
        <v>936</v>
      </c>
      <c r="I159">
        <f t="shared" si="4"/>
        <v>1.4000000000000021</v>
      </c>
      <c r="J159">
        <f t="shared" si="4"/>
        <v>0.5</v>
      </c>
      <c r="K159">
        <f t="shared" si="5"/>
        <v>21.7</v>
      </c>
      <c r="L159" s="4">
        <v>186</v>
      </c>
    </row>
    <row r="160" spans="1:12" x14ac:dyDescent="0.25">
      <c r="A160" s="2" t="s">
        <v>4608</v>
      </c>
      <c r="B160">
        <v>23.7</v>
      </c>
      <c r="C160">
        <v>22</v>
      </c>
      <c r="D160">
        <v>21.6</v>
      </c>
      <c r="E160">
        <v>23.7</v>
      </c>
      <c r="F160">
        <v>23.7</v>
      </c>
      <c r="G160">
        <v>22.8</v>
      </c>
      <c r="H160">
        <v>942</v>
      </c>
      <c r="I160">
        <f t="shared" si="4"/>
        <v>1.6999999999999993</v>
      </c>
      <c r="J160">
        <f t="shared" si="4"/>
        <v>0.39999999999999858</v>
      </c>
      <c r="K160">
        <f t="shared" si="5"/>
        <v>21.6</v>
      </c>
      <c r="L160" s="4">
        <v>192</v>
      </c>
    </row>
    <row r="161" spans="1:12" x14ac:dyDescent="0.25">
      <c r="A161" s="2" t="s">
        <v>4609</v>
      </c>
      <c r="B161">
        <v>38.6</v>
      </c>
      <c r="C161">
        <v>24.1</v>
      </c>
      <c r="D161">
        <v>23.1</v>
      </c>
      <c r="E161">
        <v>39.299999999999997</v>
      </c>
      <c r="F161">
        <v>35.299999999999997</v>
      </c>
      <c r="G161">
        <v>25.1</v>
      </c>
      <c r="H161">
        <v>948</v>
      </c>
      <c r="I161">
        <f t="shared" si="4"/>
        <v>14.5</v>
      </c>
      <c r="J161">
        <f t="shared" si="4"/>
        <v>1</v>
      </c>
      <c r="K161">
        <f t="shared" si="5"/>
        <v>23.1</v>
      </c>
      <c r="L161" s="4">
        <v>198</v>
      </c>
    </row>
    <row r="162" spans="1:12" x14ac:dyDescent="0.25">
      <c r="A162" s="2" t="s">
        <v>4610</v>
      </c>
      <c r="B162">
        <v>22.5</v>
      </c>
      <c r="C162">
        <v>22.5</v>
      </c>
      <c r="D162">
        <v>22.5</v>
      </c>
      <c r="E162">
        <v>22.5</v>
      </c>
      <c r="F162">
        <v>22.5</v>
      </c>
      <c r="G162">
        <v>22.5</v>
      </c>
      <c r="H162">
        <v>954</v>
      </c>
      <c r="I162">
        <f t="shared" si="4"/>
        <v>0</v>
      </c>
      <c r="J162">
        <f t="shared" si="4"/>
        <v>0</v>
      </c>
      <c r="K162">
        <f t="shared" si="5"/>
        <v>22.5</v>
      </c>
      <c r="L162" s="4">
        <v>204</v>
      </c>
    </row>
    <row r="163" spans="1:12" x14ac:dyDescent="0.25">
      <c r="A163" s="2" t="s">
        <v>4611</v>
      </c>
      <c r="B163">
        <v>22.4</v>
      </c>
      <c r="C163">
        <v>22.4</v>
      </c>
      <c r="D163">
        <v>22.3</v>
      </c>
      <c r="E163">
        <v>22.4</v>
      </c>
      <c r="F163">
        <v>22.4</v>
      </c>
      <c r="G163">
        <v>22.4</v>
      </c>
      <c r="H163">
        <v>960</v>
      </c>
      <c r="I163">
        <f t="shared" si="4"/>
        <v>0</v>
      </c>
      <c r="J163">
        <f t="shared" si="4"/>
        <v>9.9999999999997868E-2</v>
      </c>
      <c r="K163">
        <f t="shared" si="5"/>
        <v>22.3</v>
      </c>
      <c r="L163" s="4">
        <v>210</v>
      </c>
    </row>
    <row r="164" spans="1:12" x14ac:dyDescent="0.25">
      <c r="A164" s="2" t="s">
        <v>4612</v>
      </c>
      <c r="B164">
        <v>26.1</v>
      </c>
      <c r="C164">
        <v>23.9</v>
      </c>
      <c r="D164">
        <v>22.4</v>
      </c>
      <c r="E164">
        <v>26.1</v>
      </c>
      <c r="F164">
        <v>26.1</v>
      </c>
      <c r="G164">
        <v>24.5</v>
      </c>
      <c r="H164">
        <v>966</v>
      </c>
      <c r="I164">
        <f t="shared" si="4"/>
        <v>2.2000000000000028</v>
      </c>
      <c r="J164">
        <f t="shared" si="4"/>
        <v>1.5</v>
      </c>
      <c r="K164">
        <f t="shared" si="5"/>
        <v>22.4</v>
      </c>
      <c r="L164" s="4">
        <v>216</v>
      </c>
    </row>
    <row r="165" spans="1:12" x14ac:dyDescent="0.25">
      <c r="A165" s="2" t="s">
        <v>4613</v>
      </c>
      <c r="B165">
        <v>22.5</v>
      </c>
      <c r="C165">
        <v>22.4</v>
      </c>
      <c r="D165">
        <v>21.9</v>
      </c>
      <c r="E165">
        <v>22.5</v>
      </c>
      <c r="F165">
        <v>22.5</v>
      </c>
      <c r="G165">
        <v>22.4</v>
      </c>
      <c r="H165">
        <v>972</v>
      </c>
      <c r="I165">
        <f t="shared" si="4"/>
        <v>0.10000000000000142</v>
      </c>
      <c r="J165">
        <f t="shared" si="4"/>
        <v>0.5</v>
      </c>
      <c r="K165">
        <f t="shared" si="5"/>
        <v>21.9</v>
      </c>
      <c r="L165" s="4">
        <v>222</v>
      </c>
    </row>
    <row r="166" spans="1:12" x14ac:dyDescent="0.25">
      <c r="A166" s="2" t="s">
        <v>4614</v>
      </c>
      <c r="B166">
        <v>22.9</v>
      </c>
      <c r="C166">
        <v>22.6</v>
      </c>
      <c r="D166">
        <v>21.8</v>
      </c>
      <c r="E166">
        <v>22.9</v>
      </c>
      <c r="F166">
        <v>22.9</v>
      </c>
      <c r="G166">
        <v>22.7</v>
      </c>
      <c r="H166">
        <v>978</v>
      </c>
      <c r="I166">
        <f t="shared" si="4"/>
        <v>0.29999999999999716</v>
      </c>
      <c r="J166">
        <f t="shared" si="4"/>
        <v>0.80000000000000071</v>
      </c>
      <c r="K166">
        <f t="shared" si="5"/>
        <v>21.8</v>
      </c>
      <c r="L166" s="4">
        <v>228</v>
      </c>
    </row>
    <row r="167" spans="1:12" x14ac:dyDescent="0.25">
      <c r="A167" s="2" t="s">
        <v>4615</v>
      </c>
      <c r="B167">
        <v>24.6</v>
      </c>
      <c r="C167">
        <v>23.9</v>
      </c>
      <c r="D167">
        <v>22.5</v>
      </c>
      <c r="E167">
        <v>24.6</v>
      </c>
      <c r="F167">
        <v>24.6</v>
      </c>
      <c r="G167">
        <v>24.2</v>
      </c>
      <c r="H167">
        <v>984</v>
      </c>
      <c r="I167">
        <f t="shared" si="4"/>
        <v>0.70000000000000284</v>
      </c>
      <c r="J167">
        <f t="shared" si="4"/>
        <v>1.3999999999999986</v>
      </c>
      <c r="K167">
        <f t="shared" si="5"/>
        <v>22.5</v>
      </c>
      <c r="L167" s="4">
        <v>234</v>
      </c>
    </row>
    <row r="168" spans="1:12" x14ac:dyDescent="0.25">
      <c r="A168" s="2" t="s">
        <v>4616</v>
      </c>
      <c r="B168">
        <v>28.1</v>
      </c>
      <c r="C168">
        <v>25.7</v>
      </c>
      <c r="D168">
        <v>23</v>
      </c>
      <c r="E168">
        <v>28.1</v>
      </c>
      <c r="F168">
        <v>28</v>
      </c>
      <c r="G168">
        <v>26.7</v>
      </c>
      <c r="H168">
        <v>990</v>
      </c>
      <c r="I168">
        <f t="shared" si="4"/>
        <v>2.4000000000000021</v>
      </c>
      <c r="J168">
        <f t="shared" si="4"/>
        <v>2.6999999999999993</v>
      </c>
      <c r="K168">
        <f t="shared" si="5"/>
        <v>23</v>
      </c>
      <c r="L168" s="4">
        <v>240</v>
      </c>
    </row>
    <row r="169" spans="1:12" x14ac:dyDescent="0.25">
      <c r="A169" s="2" t="s">
        <v>4617</v>
      </c>
      <c r="B169">
        <v>22.6</v>
      </c>
      <c r="C169">
        <v>22.6</v>
      </c>
      <c r="D169">
        <v>22.5</v>
      </c>
      <c r="E169">
        <v>22.6</v>
      </c>
      <c r="F169">
        <v>22.6</v>
      </c>
      <c r="G169">
        <v>22.6</v>
      </c>
      <c r="H169">
        <v>996</v>
      </c>
      <c r="I169">
        <f t="shared" si="4"/>
        <v>0</v>
      </c>
      <c r="J169">
        <f t="shared" si="4"/>
        <v>0.10000000000000142</v>
      </c>
      <c r="K169">
        <f t="shared" si="5"/>
        <v>22.5</v>
      </c>
      <c r="L169" s="4">
        <v>246</v>
      </c>
    </row>
    <row r="170" spans="1:12" x14ac:dyDescent="0.25">
      <c r="A170" s="2" t="s">
        <v>4618</v>
      </c>
      <c r="B170">
        <v>24.6</v>
      </c>
      <c r="C170">
        <v>23.3</v>
      </c>
      <c r="D170">
        <v>22.7</v>
      </c>
      <c r="E170">
        <v>24.6</v>
      </c>
      <c r="F170">
        <v>24.6</v>
      </c>
      <c r="G170">
        <v>23.9</v>
      </c>
      <c r="H170">
        <v>1002</v>
      </c>
      <c r="I170">
        <f t="shared" si="4"/>
        <v>1.3000000000000007</v>
      </c>
      <c r="J170">
        <f t="shared" si="4"/>
        <v>0.60000000000000142</v>
      </c>
      <c r="K170">
        <f t="shared" si="5"/>
        <v>22.7</v>
      </c>
      <c r="L170" s="4">
        <v>252</v>
      </c>
    </row>
    <row r="171" spans="1:12" x14ac:dyDescent="0.25">
      <c r="A171" s="2" t="s">
        <v>4619</v>
      </c>
      <c r="B171">
        <v>23.1</v>
      </c>
      <c r="C171">
        <v>23.1</v>
      </c>
      <c r="D171">
        <v>22.6</v>
      </c>
      <c r="E171">
        <v>23.1</v>
      </c>
      <c r="F171">
        <v>23.1</v>
      </c>
      <c r="G171">
        <v>23.1</v>
      </c>
      <c r="H171">
        <v>1008</v>
      </c>
      <c r="I171">
        <f t="shared" si="4"/>
        <v>0</v>
      </c>
      <c r="J171">
        <f t="shared" si="4"/>
        <v>0.5</v>
      </c>
      <c r="K171">
        <f t="shared" si="5"/>
        <v>22.6</v>
      </c>
      <c r="L171" s="4">
        <v>258</v>
      </c>
    </row>
    <row r="172" spans="1:12" x14ac:dyDescent="0.25">
      <c r="A172" s="2" t="s">
        <v>4620</v>
      </c>
      <c r="B172">
        <v>25.6</v>
      </c>
      <c r="C172">
        <v>23.5</v>
      </c>
      <c r="D172">
        <v>22</v>
      </c>
      <c r="E172">
        <v>25.6</v>
      </c>
      <c r="F172">
        <v>25.6</v>
      </c>
      <c r="G172">
        <v>24.4</v>
      </c>
      <c r="H172">
        <v>1014</v>
      </c>
      <c r="I172">
        <f t="shared" si="4"/>
        <v>2.1000000000000014</v>
      </c>
      <c r="J172">
        <f t="shared" si="4"/>
        <v>1.5</v>
      </c>
      <c r="K172">
        <f t="shared" si="5"/>
        <v>22</v>
      </c>
      <c r="L172" s="4">
        <v>264</v>
      </c>
    </row>
    <row r="173" spans="1:12" x14ac:dyDescent="0.25">
      <c r="A173" s="2" t="s">
        <v>4621</v>
      </c>
      <c r="B173">
        <v>23.9</v>
      </c>
      <c r="C173">
        <v>23.3</v>
      </c>
      <c r="D173">
        <v>22</v>
      </c>
      <c r="E173">
        <v>23.9</v>
      </c>
      <c r="F173">
        <v>23.9</v>
      </c>
      <c r="G173">
        <v>23.6</v>
      </c>
      <c r="H173">
        <v>1020</v>
      </c>
      <c r="I173">
        <f t="shared" si="4"/>
        <v>0.59999999999999787</v>
      </c>
      <c r="J173">
        <f t="shared" si="4"/>
        <v>1.3000000000000007</v>
      </c>
      <c r="K173">
        <f t="shared" si="5"/>
        <v>22</v>
      </c>
      <c r="L173" s="4">
        <v>270</v>
      </c>
    </row>
    <row r="174" spans="1:12" x14ac:dyDescent="0.25">
      <c r="A174" s="2" t="s">
        <v>4622</v>
      </c>
      <c r="B174">
        <v>22.2</v>
      </c>
      <c r="C174">
        <v>22.2</v>
      </c>
      <c r="D174">
        <v>22.2</v>
      </c>
      <c r="E174">
        <v>22.2</v>
      </c>
      <c r="F174">
        <v>22.2</v>
      </c>
      <c r="G174">
        <v>22.2</v>
      </c>
      <c r="H174">
        <v>1026</v>
      </c>
      <c r="I174">
        <f t="shared" si="4"/>
        <v>0</v>
      </c>
      <c r="J174">
        <f t="shared" si="4"/>
        <v>0</v>
      </c>
      <c r="K174">
        <f t="shared" si="5"/>
        <v>22.2</v>
      </c>
      <c r="L174" s="4">
        <v>276</v>
      </c>
    </row>
    <row r="175" spans="1:12" x14ac:dyDescent="0.25">
      <c r="A175" s="2" t="s">
        <v>4623</v>
      </c>
      <c r="B175">
        <v>22.8</v>
      </c>
      <c r="C175">
        <v>22.7</v>
      </c>
      <c r="D175">
        <v>22.1</v>
      </c>
      <c r="E175">
        <v>22.8</v>
      </c>
      <c r="F175">
        <v>22.8</v>
      </c>
      <c r="G175">
        <v>22.7</v>
      </c>
      <c r="H175">
        <v>1032</v>
      </c>
      <c r="I175">
        <f t="shared" si="4"/>
        <v>0.10000000000000142</v>
      </c>
      <c r="J175">
        <f t="shared" si="4"/>
        <v>0.59999999999999787</v>
      </c>
      <c r="K175">
        <f t="shared" si="5"/>
        <v>22.1</v>
      </c>
      <c r="L175" s="4">
        <v>282</v>
      </c>
    </row>
    <row r="176" spans="1:12" x14ac:dyDescent="0.25">
      <c r="A176" s="2" t="s">
        <v>4624</v>
      </c>
      <c r="B176">
        <v>22.4</v>
      </c>
      <c r="C176">
        <v>22.3</v>
      </c>
      <c r="D176">
        <v>21.2</v>
      </c>
      <c r="E176">
        <v>22.4</v>
      </c>
      <c r="F176">
        <v>22.4</v>
      </c>
      <c r="G176">
        <v>22.4</v>
      </c>
      <c r="H176">
        <v>1038</v>
      </c>
      <c r="I176">
        <f t="shared" si="4"/>
        <v>9.9999999999997868E-2</v>
      </c>
      <c r="J176">
        <f t="shared" si="4"/>
        <v>1.1000000000000014</v>
      </c>
      <c r="K176">
        <f t="shared" si="5"/>
        <v>21.2</v>
      </c>
      <c r="L176" s="4">
        <v>288</v>
      </c>
    </row>
    <row r="177" spans="1:12" x14ac:dyDescent="0.25">
      <c r="A177" s="2" t="s">
        <v>4625</v>
      </c>
      <c r="B177">
        <v>24.5</v>
      </c>
      <c r="C177">
        <v>23.1</v>
      </c>
      <c r="D177">
        <v>21.9</v>
      </c>
      <c r="E177">
        <v>46.1</v>
      </c>
      <c r="F177">
        <v>31.1</v>
      </c>
      <c r="G177">
        <v>23.2</v>
      </c>
      <c r="H177">
        <v>1044</v>
      </c>
      <c r="I177">
        <f t="shared" si="4"/>
        <v>1.3999999999999986</v>
      </c>
      <c r="J177">
        <f t="shared" si="4"/>
        <v>1.2000000000000028</v>
      </c>
      <c r="K177">
        <f t="shared" si="5"/>
        <v>21.9</v>
      </c>
      <c r="L177" s="4">
        <v>294</v>
      </c>
    </row>
    <row r="178" spans="1:12" x14ac:dyDescent="0.25">
      <c r="A178" s="3" t="s">
        <v>4626</v>
      </c>
      <c r="B178">
        <v>22</v>
      </c>
      <c r="C178">
        <v>22</v>
      </c>
      <c r="D178">
        <v>22</v>
      </c>
      <c r="E178">
        <v>22</v>
      </c>
      <c r="F178">
        <v>22</v>
      </c>
      <c r="G178">
        <v>22</v>
      </c>
      <c r="H178">
        <v>1050</v>
      </c>
      <c r="I178">
        <f t="shared" si="4"/>
        <v>0</v>
      </c>
      <c r="J178">
        <f t="shared" si="4"/>
        <v>0</v>
      </c>
      <c r="K178">
        <f t="shared" si="5"/>
        <v>22</v>
      </c>
      <c r="L178" s="4">
        <v>300</v>
      </c>
    </row>
    <row r="179" spans="1:12" x14ac:dyDescent="0.25">
      <c r="A179" s="3" t="s">
        <v>4627</v>
      </c>
      <c r="B179">
        <v>21.9</v>
      </c>
      <c r="C179">
        <v>21.8</v>
      </c>
      <c r="D179">
        <v>20.9</v>
      </c>
      <c r="E179">
        <v>21.9</v>
      </c>
      <c r="F179">
        <v>21.9</v>
      </c>
      <c r="G179">
        <v>21.8</v>
      </c>
      <c r="H179">
        <v>1056</v>
      </c>
      <c r="I179">
        <f t="shared" si="4"/>
        <v>9.9999999999997868E-2</v>
      </c>
      <c r="J179">
        <f t="shared" si="4"/>
        <v>0.90000000000000213</v>
      </c>
      <c r="K179">
        <f t="shared" si="5"/>
        <v>20.9</v>
      </c>
      <c r="L179" s="4">
        <v>306</v>
      </c>
    </row>
    <row r="180" spans="1:12" x14ac:dyDescent="0.25">
      <c r="A180" s="3" t="s">
        <v>4628</v>
      </c>
      <c r="B180">
        <v>21.2</v>
      </c>
      <c r="C180">
        <v>21.2</v>
      </c>
      <c r="D180">
        <v>20.6</v>
      </c>
      <c r="E180">
        <v>21.2</v>
      </c>
      <c r="F180">
        <v>21.2</v>
      </c>
      <c r="G180">
        <v>21.2</v>
      </c>
      <c r="H180">
        <v>1062</v>
      </c>
      <c r="I180">
        <f t="shared" si="4"/>
        <v>0</v>
      </c>
      <c r="J180">
        <f t="shared" si="4"/>
        <v>0.59999999999999787</v>
      </c>
      <c r="K180">
        <f t="shared" si="5"/>
        <v>20.6</v>
      </c>
      <c r="L180" s="4">
        <v>312</v>
      </c>
    </row>
    <row r="181" spans="1:12" x14ac:dyDescent="0.25">
      <c r="A181" s="3" t="s">
        <v>4629</v>
      </c>
      <c r="B181">
        <v>21.3</v>
      </c>
      <c r="C181">
        <v>21.3</v>
      </c>
      <c r="D181">
        <v>21</v>
      </c>
      <c r="E181">
        <v>21.3</v>
      </c>
      <c r="F181">
        <v>21.3</v>
      </c>
      <c r="G181">
        <v>21.3</v>
      </c>
      <c r="H181">
        <v>1068</v>
      </c>
      <c r="I181">
        <f t="shared" si="4"/>
        <v>0</v>
      </c>
      <c r="J181">
        <f t="shared" si="4"/>
        <v>0.30000000000000071</v>
      </c>
      <c r="K181">
        <f t="shared" si="5"/>
        <v>21</v>
      </c>
      <c r="L181" s="4">
        <v>318</v>
      </c>
    </row>
    <row r="182" spans="1:12" x14ac:dyDescent="0.25">
      <c r="A182" s="3" t="s">
        <v>4630</v>
      </c>
      <c r="B182">
        <v>23.4</v>
      </c>
      <c r="C182">
        <v>22.9</v>
      </c>
      <c r="D182">
        <v>21.7</v>
      </c>
      <c r="E182">
        <v>23.4</v>
      </c>
      <c r="F182">
        <v>23.4</v>
      </c>
      <c r="G182">
        <v>23.1</v>
      </c>
      <c r="H182">
        <v>1074</v>
      </c>
      <c r="I182">
        <f t="shared" si="4"/>
        <v>0.5</v>
      </c>
      <c r="J182">
        <f t="shared" si="4"/>
        <v>1.1999999999999993</v>
      </c>
      <c r="K182">
        <f t="shared" si="5"/>
        <v>21.7</v>
      </c>
      <c r="L182" s="4">
        <v>324</v>
      </c>
    </row>
    <row r="183" spans="1:12" x14ac:dyDescent="0.25">
      <c r="A183" s="3" t="s">
        <v>4631</v>
      </c>
      <c r="B183">
        <v>22.7</v>
      </c>
      <c r="C183">
        <v>22.5</v>
      </c>
      <c r="D183">
        <v>21.5</v>
      </c>
      <c r="E183">
        <v>22.7</v>
      </c>
      <c r="F183">
        <v>22.7</v>
      </c>
      <c r="G183">
        <v>22.6</v>
      </c>
      <c r="H183">
        <v>1080</v>
      </c>
      <c r="I183">
        <f t="shared" si="4"/>
        <v>0.19999999999999929</v>
      </c>
      <c r="J183">
        <f t="shared" si="4"/>
        <v>1</v>
      </c>
      <c r="K183">
        <f t="shared" si="5"/>
        <v>21.5</v>
      </c>
      <c r="L183" s="4">
        <v>330</v>
      </c>
    </row>
    <row r="184" spans="1:12" x14ac:dyDescent="0.25">
      <c r="A184" s="3" t="s">
        <v>4632</v>
      </c>
      <c r="B184">
        <v>22.9</v>
      </c>
      <c r="C184">
        <v>22.9</v>
      </c>
      <c r="D184">
        <v>22.7</v>
      </c>
      <c r="E184">
        <v>22.9</v>
      </c>
      <c r="F184">
        <v>22.9</v>
      </c>
      <c r="G184">
        <v>22.9</v>
      </c>
      <c r="H184">
        <v>1086</v>
      </c>
      <c r="I184">
        <f t="shared" si="4"/>
        <v>0</v>
      </c>
      <c r="J184">
        <f t="shared" si="4"/>
        <v>0.19999999999999929</v>
      </c>
      <c r="K184">
        <f t="shared" si="5"/>
        <v>22.7</v>
      </c>
      <c r="L184" s="4">
        <v>336</v>
      </c>
    </row>
    <row r="185" spans="1:12" x14ac:dyDescent="0.25">
      <c r="A185" s="3" t="s">
        <v>4633</v>
      </c>
      <c r="B185">
        <v>28.2</v>
      </c>
      <c r="C185">
        <v>25.3</v>
      </c>
      <c r="D185">
        <v>24.4</v>
      </c>
      <c r="E185">
        <v>28.2</v>
      </c>
      <c r="F185">
        <v>28.2</v>
      </c>
      <c r="G185">
        <v>26.6</v>
      </c>
      <c r="H185">
        <v>1092</v>
      </c>
      <c r="I185">
        <f t="shared" si="4"/>
        <v>2.8999999999999986</v>
      </c>
      <c r="J185">
        <f t="shared" si="4"/>
        <v>0.90000000000000213</v>
      </c>
      <c r="K185">
        <f t="shared" si="5"/>
        <v>24.4</v>
      </c>
      <c r="L185" s="4">
        <v>342</v>
      </c>
    </row>
    <row r="186" spans="1:12" x14ac:dyDescent="0.25">
      <c r="A186" s="3" t="s">
        <v>4634</v>
      </c>
      <c r="B186">
        <v>44.2</v>
      </c>
      <c r="C186">
        <v>29.6</v>
      </c>
      <c r="D186">
        <v>23.3</v>
      </c>
      <c r="E186">
        <v>44.6</v>
      </c>
      <c r="F186">
        <v>42.2</v>
      </c>
      <c r="G186">
        <v>32</v>
      </c>
      <c r="H186">
        <v>1098</v>
      </c>
      <c r="I186">
        <f t="shared" si="4"/>
        <v>14.600000000000001</v>
      </c>
      <c r="J186">
        <f t="shared" si="4"/>
        <v>6.3000000000000007</v>
      </c>
      <c r="K186">
        <f t="shared" si="5"/>
        <v>23.3</v>
      </c>
      <c r="L186" s="4">
        <v>348</v>
      </c>
    </row>
    <row r="187" spans="1:12" x14ac:dyDescent="0.25">
      <c r="A187" s="3" t="s">
        <v>4635</v>
      </c>
      <c r="B187">
        <v>86</v>
      </c>
      <c r="C187">
        <v>47</v>
      </c>
      <c r="D187">
        <v>29.8</v>
      </c>
      <c r="E187">
        <v>90.9</v>
      </c>
      <c r="F187">
        <v>83.3</v>
      </c>
      <c r="G187">
        <v>55.6</v>
      </c>
      <c r="H187">
        <v>1104</v>
      </c>
      <c r="I187">
        <f t="shared" si="4"/>
        <v>39</v>
      </c>
      <c r="J187">
        <f t="shared" si="4"/>
        <v>17.2</v>
      </c>
      <c r="K187">
        <f t="shared" si="5"/>
        <v>29.8</v>
      </c>
      <c r="L187" s="4">
        <v>354</v>
      </c>
    </row>
    <row r="188" spans="1:12" x14ac:dyDescent="0.25">
      <c r="A188" s="3" t="s">
        <v>4636</v>
      </c>
      <c r="B188">
        <v>144.30000000000001</v>
      </c>
      <c r="C188">
        <v>43.4</v>
      </c>
      <c r="D188">
        <v>27</v>
      </c>
      <c r="E188">
        <v>192.1</v>
      </c>
      <c r="F188">
        <v>143.6</v>
      </c>
      <c r="G188">
        <v>64</v>
      </c>
      <c r="H188">
        <v>1110</v>
      </c>
      <c r="I188">
        <f t="shared" si="4"/>
        <v>100.9</v>
      </c>
      <c r="J188">
        <f t="shared" si="4"/>
        <v>16.399999999999999</v>
      </c>
      <c r="K188">
        <f t="shared" si="5"/>
        <v>27</v>
      </c>
      <c r="L188" s="4">
        <v>360</v>
      </c>
    </row>
    <row r="189" spans="1:12" x14ac:dyDescent="0.25">
      <c r="A189" s="3" t="s">
        <v>4637</v>
      </c>
      <c r="B189">
        <v>158.4</v>
      </c>
      <c r="C189">
        <v>60.5</v>
      </c>
      <c r="D189">
        <v>32.299999999999997</v>
      </c>
      <c r="E189">
        <v>227</v>
      </c>
      <c r="F189">
        <v>153.9</v>
      </c>
      <c r="G189">
        <v>77.599999999999994</v>
      </c>
      <c r="H189">
        <v>1116</v>
      </c>
      <c r="I189">
        <f t="shared" si="4"/>
        <v>97.9</v>
      </c>
      <c r="J189">
        <f t="shared" si="4"/>
        <v>28.200000000000003</v>
      </c>
      <c r="K189">
        <f t="shared" si="5"/>
        <v>32.299999999999997</v>
      </c>
      <c r="L189" s="4">
        <v>366</v>
      </c>
    </row>
    <row r="190" spans="1:12" x14ac:dyDescent="0.25">
      <c r="A190" s="3" t="s">
        <v>4638</v>
      </c>
      <c r="B190">
        <v>135</v>
      </c>
      <c r="C190">
        <v>40.9</v>
      </c>
      <c r="D190">
        <v>27.8</v>
      </c>
      <c r="E190">
        <v>449.7</v>
      </c>
      <c r="F190">
        <v>140.9</v>
      </c>
      <c r="G190">
        <v>57.6</v>
      </c>
      <c r="H190">
        <v>1122</v>
      </c>
      <c r="I190">
        <f t="shared" si="4"/>
        <v>94.1</v>
      </c>
      <c r="J190">
        <f t="shared" si="4"/>
        <v>13.099999999999998</v>
      </c>
      <c r="K190">
        <f t="shared" si="5"/>
        <v>27.8</v>
      </c>
      <c r="L190" s="4">
        <v>372</v>
      </c>
    </row>
    <row r="191" spans="1:12" x14ac:dyDescent="0.25">
      <c r="A191" s="3" t="s">
        <v>4639</v>
      </c>
      <c r="B191">
        <v>151.19999999999999</v>
      </c>
      <c r="C191">
        <v>55.5</v>
      </c>
      <c r="D191">
        <v>31.9</v>
      </c>
      <c r="E191">
        <v>183.8</v>
      </c>
      <c r="F191">
        <v>148.19999999999999</v>
      </c>
      <c r="G191">
        <v>74</v>
      </c>
      <c r="H191">
        <v>1128</v>
      </c>
      <c r="I191">
        <f t="shared" si="4"/>
        <v>95.699999999999989</v>
      </c>
      <c r="J191">
        <f t="shared" si="4"/>
        <v>23.6</v>
      </c>
      <c r="K191">
        <f t="shared" si="5"/>
        <v>31.9</v>
      </c>
      <c r="L191" s="4">
        <v>378</v>
      </c>
    </row>
    <row r="192" spans="1:12" x14ac:dyDescent="0.25">
      <c r="A192" s="3" t="s">
        <v>4640</v>
      </c>
      <c r="B192">
        <v>138.4</v>
      </c>
      <c r="C192">
        <v>52.3</v>
      </c>
      <c r="D192">
        <v>35</v>
      </c>
      <c r="E192">
        <v>230.4</v>
      </c>
      <c r="F192">
        <v>156.19999999999999</v>
      </c>
      <c r="G192">
        <v>67</v>
      </c>
      <c r="H192">
        <v>1134</v>
      </c>
      <c r="I192">
        <f t="shared" si="4"/>
        <v>86.100000000000009</v>
      </c>
      <c r="J192">
        <f t="shared" si="4"/>
        <v>17.299999999999997</v>
      </c>
      <c r="K192">
        <f t="shared" si="5"/>
        <v>35</v>
      </c>
      <c r="L192" s="4">
        <v>384</v>
      </c>
    </row>
    <row r="193" spans="1:12" x14ac:dyDescent="0.25">
      <c r="A193" s="3" t="s">
        <v>4641</v>
      </c>
      <c r="B193">
        <v>199.1</v>
      </c>
      <c r="C193">
        <v>69.7</v>
      </c>
      <c r="D193">
        <v>38.9</v>
      </c>
      <c r="E193">
        <v>205.8</v>
      </c>
      <c r="F193">
        <v>184.6</v>
      </c>
      <c r="G193">
        <v>95.7</v>
      </c>
      <c r="H193">
        <v>1140</v>
      </c>
      <c r="I193">
        <f t="shared" si="4"/>
        <v>129.39999999999998</v>
      </c>
      <c r="J193">
        <f t="shared" si="4"/>
        <v>30.800000000000004</v>
      </c>
      <c r="K193">
        <f t="shared" si="5"/>
        <v>38.9</v>
      </c>
      <c r="L193" s="4">
        <v>390</v>
      </c>
    </row>
    <row r="194" spans="1:12" x14ac:dyDescent="0.25">
      <c r="A194" s="3" t="s">
        <v>4642</v>
      </c>
      <c r="B194">
        <v>177.4</v>
      </c>
      <c r="C194">
        <v>77.5</v>
      </c>
      <c r="D194">
        <v>38.299999999999997</v>
      </c>
      <c r="E194">
        <v>209.6</v>
      </c>
      <c r="F194">
        <v>176.7</v>
      </c>
      <c r="G194">
        <v>102.3</v>
      </c>
      <c r="H194">
        <v>1146</v>
      </c>
      <c r="I194">
        <f t="shared" si="4"/>
        <v>99.9</v>
      </c>
      <c r="J194">
        <f t="shared" si="4"/>
        <v>39.200000000000003</v>
      </c>
      <c r="K194">
        <f t="shared" si="5"/>
        <v>38.299999999999997</v>
      </c>
      <c r="L194" s="4">
        <v>396</v>
      </c>
    </row>
    <row r="195" spans="1:12" x14ac:dyDescent="0.25">
      <c r="A195" s="3" t="s">
        <v>4643</v>
      </c>
      <c r="B195">
        <v>196.3</v>
      </c>
      <c r="C195">
        <v>87.7</v>
      </c>
      <c r="D195">
        <v>44.2</v>
      </c>
      <c r="E195">
        <v>239.5</v>
      </c>
      <c r="F195">
        <v>195</v>
      </c>
      <c r="G195">
        <v>113</v>
      </c>
      <c r="H195">
        <v>1152</v>
      </c>
      <c r="I195">
        <f t="shared" si="4"/>
        <v>108.60000000000001</v>
      </c>
      <c r="J195">
        <f t="shared" si="4"/>
        <v>43.5</v>
      </c>
      <c r="K195">
        <f t="shared" si="5"/>
        <v>44.2</v>
      </c>
      <c r="L195" s="4">
        <v>402</v>
      </c>
    </row>
    <row r="196" spans="1:12" x14ac:dyDescent="0.25">
      <c r="A196" s="2" t="s">
        <v>4644</v>
      </c>
      <c r="B196">
        <v>207.7</v>
      </c>
      <c r="C196">
        <v>65.2</v>
      </c>
      <c r="D196">
        <v>38.299999999999997</v>
      </c>
      <c r="E196">
        <v>250.3</v>
      </c>
      <c r="F196">
        <v>202.6</v>
      </c>
      <c r="G196">
        <v>96.3</v>
      </c>
      <c r="H196">
        <v>1158</v>
      </c>
      <c r="I196">
        <f t="shared" si="4"/>
        <v>142.5</v>
      </c>
      <c r="J196">
        <f t="shared" si="4"/>
        <v>26.900000000000006</v>
      </c>
      <c r="K196">
        <f t="shared" si="5"/>
        <v>38.299999999999997</v>
      </c>
      <c r="L196" s="4">
        <v>408</v>
      </c>
    </row>
    <row r="197" spans="1:12" x14ac:dyDescent="0.25">
      <c r="A197" s="2" t="s">
        <v>4645</v>
      </c>
      <c r="B197">
        <v>121.8</v>
      </c>
      <c r="C197">
        <v>40.9</v>
      </c>
      <c r="D197">
        <v>27.9</v>
      </c>
      <c r="E197">
        <v>686.4</v>
      </c>
      <c r="F197">
        <v>124.9</v>
      </c>
      <c r="G197">
        <v>57.2</v>
      </c>
      <c r="H197">
        <v>1164</v>
      </c>
      <c r="I197">
        <f t="shared" ref="I197:J260" si="6">B197-C197</f>
        <v>80.900000000000006</v>
      </c>
      <c r="J197">
        <f t="shared" si="6"/>
        <v>13</v>
      </c>
      <c r="K197">
        <f t="shared" ref="K197:K260" si="7">D197</f>
        <v>27.9</v>
      </c>
      <c r="L197" s="4">
        <v>414</v>
      </c>
    </row>
    <row r="198" spans="1:12" x14ac:dyDescent="0.25">
      <c r="A198" s="2" t="s">
        <v>4646</v>
      </c>
      <c r="B198">
        <v>141.9</v>
      </c>
      <c r="C198">
        <v>74.599999999999994</v>
      </c>
      <c r="D198">
        <v>35.1</v>
      </c>
      <c r="E198">
        <v>147.19999999999999</v>
      </c>
      <c r="F198">
        <v>137</v>
      </c>
      <c r="G198">
        <v>90.9</v>
      </c>
      <c r="H198">
        <v>1170</v>
      </c>
      <c r="I198">
        <f t="shared" si="6"/>
        <v>67.300000000000011</v>
      </c>
      <c r="J198">
        <f t="shared" si="6"/>
        <v>39.499999999999993</v>
      </c>
      <c r="K198">
        <f t="shared" si="7"/>
        <v>35.1</v>
      </c>
      <c r="L198" s="4">
        <v>420</v>
      </c>
    </row>
    <row r="199" spans="1:12" x14ac:dyDescent="0.25">
      <c r="A199" s="2" t="s">
        <v>4647</v>
      </c>
      <c r="B199">
        <v>132</v>
      </c>
      <c r="C199">
        <v>65.3</v>
      </c>
      <c r="D199">
        <v>33.799999999999997</v>
      </c>
      <c r="E199">
        <v>137.30000000000001</v>
      </c>
      <c r="F199">
        <v>127.3</v>
      </c>
      <c r="G199">
        <v>83.5</v>
      </c>
      <c r="H199">
        <v>1176</v>
      </c>
      <c r="I199">
        <f t="shared" si="6"/>
        <v>66.7</v>
      </c>
      <c r="J199">
        <f t="shared" si="6"/>
        <v>31.5</v>
      </c>
      <c r="K199">
        <f t="shared" si="7"/>
        <v>33.799999999999997</v>
      </c>
      <c r="L199" s="4">
        <v>426</v>
      </c>
    </row>
    <row r="200" spans="1:12" x14ac:dyDescent="0.25">
      <c r="A200" s="2" t="s">
        <v>4648</v>
      </c>
      <c r="B200">
        <v>126.8</v>
      </c>
      <c r="C200">
        <v>45.6</v>
      </c>
      <c r="D200">
        <v>30</v>
      </c>
      <c r="E200">
        <v>127.8</v>
      </c>
      <c r="F200">
        <v>118</v>
      </c>
      <c r="G200">
        <v>62.5</v>
      </c>
      <c r="H200">
        <v>1182</v>
      </c>
      <c r="I200">
        <f t="shared" si="6"/>
        <v>81.199999999999989</v>
      </c>
      <c r="J200">
        <f t="shared" si="6"/>
        <v>15.600000000000001</v>
      </c>
      <c r="K200">
        <f t="shared" si="7"/>
        <v>30</v>
      </c>
      <c r="L200" s="4">
        <v>432</v>
      </c>
    </row>
    <row r="201" spans="1:12" x14ac:dyDescent="0.25">
      <c r="A201" s="2" t="s">
        <v>4649</v>
      </c>
      <c r="B201">
        <v>122</v>
      </c>
      <c r="C201">
        <v>49.5</v>
      </c>
      <c r="D201">
        <v>28.7</v>
      </c>
      <c r="E201">
        <v>150</v>
      </c>
      <c r="F201">
        <v>118.4</v>
      </c>
      <c r="G201">
        <v>58.9</v>
      </c>
      <c r="H201">
        <v>1188</v>
      </c>
      <c r="I201">
        <f t="shared" si="6"/>
        <v>72.5</v>
      </c>
      <c r="J201">
        <f t="shared" si="6"/>
        <v>20.8</v>
      </c>
      <c r="K201">
        <f t="shared" si="7"/>
        <v>28.7</v>
      </c>
      <c r="L201" s="4">
        <v>438</v>
      </c>
    </row>
    <row r="202" spans="1:12" x14ac:dyDescent="0.25">
      <c r="A202" s="2" t="s">
        <v>4650</v>
      </c>
      <c r="B202">
        <v>93.5</v>
      </c>
      <c r="C202">
        <v>47.3</v>
      </c>
      <c r="D202">
        <v>26.9</v>
      </c>
      <c r="E202">
        <v>98.5</v>
      </c>
      <c r="F202">
        <v>90.6</v>
      </c>
      <c r="G202">
        <v>59.5</v>
      </c>
      <c r="H202">
        <v>1194</v>
      </c>
      <c r="I202">
        <f t="shared" si="6"/>
        <v>46.2</v>
      </c>
      <c r="J202">
        <f t="shared" si="6"/>
        <v>20.399999999999999</v>
      </c>
      <c r="K202">
        <f t="shared" si="7"/>
        <v>26.9</v>
      </c>
      <c r="L202" s="4">
        <v>444</v>
      </c>
    </row>
    <row r="203" spans="1:12" x14ac:dyDescent="0.25">
      <c r="A203" s="2" t="s">
        <v>4651</v>
      </c>
      <c r="B203">
        <v>95.2</v>
      </c>
      <c r="C203">
        <v>41</v>
      </c>
      <c r="D203">
        <v>26.7</v>
      </c>
      <c r="E203">
        <v>101.2</v>
      </c>
      <c r="F203">
        <v>89</v>
      </c>
      <c r="G203">
        <v>51.6</v>
      </c>
      <c r="H203">
        <v>1200</v>
      </c>
      <c r="I203">
        <f t="shared" si="6"/>
        <v>54.2</v>
      </c>
      <c r="J203">
        <f t="shared" si="6"/>
        <v>14.3</v>
      </c>
      <c r="K203">
        <f t="shared" si="7"/>
        <v>26.7</v>
      </c>
      <c r="L203" s="4">
        <v>450</v>
      </c>
    </row>
    <row r="204" spans="1:12" x14ac:dyDescent="0.25">
      <c r="A204" s="2" t="s">
        <v>4652</v>
      </c>
      <c r="B204">
        <v>93.5</v>
      </c>
      <c r="C204">
        <v>52.5</v>
      </c>
      <c r="D204">
        <v>30.9</v>
      </c>
      <c r="E204">
        <v>280.39999999999998</v>
      </c>
      <c r="F204">
        <v>94.7</v>
      </c>
      <c r="G204">
        <v>63.8</v>
      </c>
      <c r="H204">
        <v>1206</v>
      </c>
      <c r="I204">
        <f t="shared" si="6"/>
        <v>41</v>
      </c>
      <c r="J204">
        <f t="shared" si="6"/>
        <v>21.6</v>
      </c>
      <c r="K204">
        <f t="shared" si="7"/>
        <v>30.9</v>
      </c>
      <c r="L204" s="4">
        <v>456</v>
      </c>
    </row>
    <row r="205" spans="1:12" x14ac:dyDescent="0.25">
      <c r="A205" s="2" t="s">
        <v>4653</v>
      </c>
      <c r="B205">
        <v>51.8</v>
      </c>
      <c r="C205">
        <v>31.9</v>
      </c>
      <c r="D205">
        <v>25.6</v>
      </c>
      <c r="E205">
        <v>95</v>
      </c>
      <c r="F205">
        <v>63.9</v>
      </c>
      <c r="G205">
        <v>36.4</v>
      </c>
      <c r="H205">
        <v>1212</v>
      </c>
      <c r="I205">
        <f t="shared" si="6"/>
        <v>19.899999999999999</v>
      </c>
      <c r="J205">
        <f t="shared" si="6"/>
        <v>6.2999999999999972</v>
      </c>
      <c r="K205">
        <f t="shared" si="7"/>
        <v>25.6</v>
      </c>
      <c r="L205" s="4">
        <v>462</v>
      </c>
    </row>
    <row r="206" spans="1:12" x14ac:dyDescent="0.25">
      <c r="A206" s="2" t="s">
        <v>4654</v>
      </c>
      <c r="B206">
        <v>82.8</v>
      </c>
      <c r="C206">
        <v>43.3</v>
      </c>
      <c r="D206">
        <v>28.1</v>
      </c>
      <c r="E206">
        <v>83.2</v>
      </c>
      <c r="F206">
        <v>79.599999999999994</v>
      </c>
      <c r="G206">
        <v>53</v>
      </c>
      <c r="H206">
        <v>1218</v>
      </c>
      <c r="I206">
        <f t="shared" si="6"/>
        <v>39.5</v>
      </c>
      <c r="J206">
        <f t="shared" si="6"/>
        <v>15.199999999999996</v>
      </c>
      <c r="K206">
        <f t="shared" si="7"/>
        <v>28.1</v>
      </c>
      <c r="L206" s="4">
        <v>468</v>
      </c>
    </row>
    <row r="207" spans="1:12" x14ac:dyDescent="0.25">
      <c r="A207" s="2" t="s">
        <v>4655</v>
      </c>
      <c r="B207">
        <v>71.2</v>
      </c>
      <c r="C207">
        <v>38.6</v>
      </c>
      <c r="D207">
        <v>26.7</v>
      </c>
      <c r="E207">
        <v>331.7</v>
      </c>
      <c r="F207">
        <v>72</v>
      </c>
      <c r="G207">
        <v>48.8</v>
      </c>
      <c r="H207">
        <v>1224</v>
      </c>
      <c r="I207">
        <f t="shared" si="6"/>
        <v>32.6</v>
      </c>
      <c r="J207">
        <f t="shared" si="6"/>
        <v>11.900000000000002</v>
      </c>
      <c r="K207">
        <f t="shared" si="7"/>
        <v>26.7</v>
      </c>
      <c r="L207" s="4">
        <v>474</v>
      </c>
    </row>
    <row r="208" spans="1:12" x14ac:dyDescent="0.25">
      <c r="A208" s="2" t="s">
        <v>4656</v>
      </c>
      <c r="B208">
        <v>93.7</v>
      </c>
      <c r="C208">
        <v>41.2</v>
      </c>
      <c r="D208">
        <v>27</v>
      </c>
      <c r="E208">
        <v>99</v>
      </c>
      <c r="F208">
        <v>89.8</v>
      </c>
      <c r="G208">
        <v>53</v>
      </c>
      <c r="H208">
        <v>1230</v>
      </c>
      <c r="I208">
        <f t="shared" si="6"/>
        <v>52.5</v>
      </c>
      <c r="J208">
        <f t="shared" si="6"/>
        <v>14.200000000000003</v>
      </c>
      <c r="K208">
        <f t="shared" si="7"/>
        <v>27</v>
      </c>
      <c r="L208" s="4">
        <v>480</v>
      </c>
    </row>
    <row r="209" spans="1:12" x14ac:dyDescent="0.25">
      <c r="A209" s="2" t="s">
        <v>4657</v>
      </c>
      <c r="B209">
        <v>91.6</v>
      </c>
      <c r="C209">
        <v>41</v>
      </c>
      <c r="D209">
        <v>28</v>
      </c>
      <c r="E209">
        <v>92.3</v>
      </c>
      <c r="F209">
        <v>85.7</v>
      </c>
      <c r="G209">
        <v>50.8</v>
      </c>
      <c r="H209">
        <v>1236</v>
      </c>
      <c r="I209">
        <f t="shared" si="6"/>
        <v>50.599999999999994</v>
      </c>
      <c r="J209">
        <f t="shared" si="6"/>
        <v>13</v>
      </c>
      <c r="K209">
        <f t="shared" si="7"/>
        <v>28</v>
      </c>
      <c r="L209" s="4">
        <v>486</v>
      </c>
    </row>
    <row r="210" spans="1:12" x14ac:dyDescent="0.25">
      <c r="A210" s="2" t="s">
        <v>4658</v>
      </c>
      <c r="B210">
        <v>69.2</v>
      </c>
      <c r="C210">
        <v>37.799999999999997</v>
      </c>
      <c r="D210">
        <v>27.7</v>
      </c>
      <c r="E210">
        <v>127.1</v>
      </c>
      <c r="F210">
        <v>73.099999999999994</v>
      </c>
      <c r="G210">
        <v>45.6</v>
      </c>
      <c r="H210">
        <v>1242</v>
      </c>
      <c r="I210">
        <f t="shared" si="6"/>
        <v>31.400000000000006</v>
      </c>
      <c r="J210">
        <f t="shared" si="6"/>
        <v>10.099999999999998</v>
      </c>
      <c r="K210">
        <f t="shared" si="7"/>
        <v>27.7</v>
      </c>
      <c r="L210" s="4">
        <v>492</v>
      </c>
    </row>
    <row r="211" spans="1:12" x14ac:dyDescent="0.25">
      <c r="A211" s="2" t="s">
        <v>4659</v>
      </c>
      <c r="B211">
        <v>53.3</v>
      </c>
      <c r="C211">
        <v>32.6</v>
      </c>
      <c r="D211">
        <v>24.8</v>
      </c>
      <c r="E211">
        <v>53.7</v>
      </c>
      <c r="F211">
        <v>51.3</v>
      </c>
      <c r="G211">
        <v>37.700000000000003</v>
      </c>
      <c r="H211">
        <v>1248</v>
      </c>
      <c r="I211">
        <f t="shared" si="6"/>
        <v>20.699999999999996</v>
      </c>
      <c r="J211">
        <f t="shared" si="6"/>
        <v>7.8000000000000007</v>
      </c>
      <c r="K211">
        <f t="shared" si="7"/>
        <v>24.8</v>
      </c>
      <c r="L211" s="4">
        <v>498</v>
      </c>
    </row>
    <row r="212" spans="1:12" x14ac:dyDescent="0.25">
      <c r="A212" s="2" t="s">
        <v>4660</v>
      </c>
      <c r="B212">
        <v>51.3</v>
      </c>
      <c r="C212">
        <v>30.7</v>
      </c>
      <c r="D212">
        <v>25.6</v>
      </c>
      <c r="E212">
        <v>51.7</v>
      </c>
      <c r="F212">
        <v>49.4</v>
      </c>
      <c r="G212">
        <v>36.1</v>
      </c>
      <c r="H212">
        <v>1254</v>
      </c>
      <c r="I212">
        <f t="shared" si="6"/>
        <v>20.599999999999998</v>
      </c>
      <c r="J212">
        <f t="shared" si="6"/>
        <v>5.0999999999999979</v>
      </c>
      <c r="K212">
        <f t="shared" si="7"/>
        <v>25.6</v>
      </c>
      <c r="L212" s="4">
        <v>504</v>
      </c>
    </row>
    <row r="213" spans="1:12" x14ac:dyDescent="0.25">
      <c r="A213" s="2" t="s">
        <v>4661</v>
      </c>
      <c r="B213">
        <v>76.599999999999994</v>
      </c>
      <c r="C213">
        <v>38.6</v>
      </c>
      <c r="D213">
        <v>26.6</v>
      </c>
      <c r="E213">
        <v>81.900000000000006</v>
      </c>
      <c r="F213">
        <v>72.5</v>
      </c>
      <c r="G213">
        <v>45.1</v>
      </c>
      <c r="H213">
        <v>1260</v>
      </c>
      <c r="I213">
        <f t="shared" si="6"/>
        <v>37.999999999999993</v>
      </c>
      <c r="J213">
        <f t="shared" si="6"/>
        <v>12</v>
      </c>
      <c r="K213">
        <f t="shared" si="7"/>
        <v>26.6</v>
      </c>
      <c r="L213" s="4">
        <v>510</v>
      </c>
    </row>
    <row r="214" spans="1:12" x14ac:dyDescent="0.25">
      <c r="A214" s="2" t="s">
        <v>4662</v>
      </c>
      <c r="B214">
        <v>73.3</v>
      </c>
      <c r="C214">
        <v>31.3</v>
      </c>
      <c r="D214">
        <v>26.2</v>
      </c>
      <c r="E214">
        <v>145.9</v>
      </c>
      <c r="F214">
        <v>76.7</v>
      </c>
      <c r="G214">
        <v>36.200000000000003</v>
      </c>
      <c r="H214">
        <v>1266</v>
      </c>
      <c r="I214">
        <f t="shared" si="6"/>
        <v>42</v>
      </c>
      <c r="J214">
        <f t="shared" si="6"/>
        <v>5.1000000000000014</v>
      </c>
      <c r="K214">
        <f t="shared" si="7"/>
        <v>26.2</v>
      </c>
      <c r="L214" s="4">
        <v>516</v>
      </c>
    </row>
    <row r="215" spans="1:12" x14ac:dyDescent="0.25">
      <c r="A215" s="2" t="s">
        <v>4663</v>
      </c>
      <c r="B215">
        <v>49.8</v>
      </c>
      <c r="C215">
        <v>32.6</v>
      </c>
      <c r="D215">
        <v>26.2</v>
      </c>
      <c r="E215">
        <v>50.2</v>
      </c>
      <c r="F215">
        <v>47.7</v>
      </c>
      <c r="G215">
        <v>35.799999999999997</v>
      </c>
      <c r="H215">
        <v>1272</v>
      </c>
      <c r="I215">
        <f t="shared" si="6"/>
        <v>17.199999999999996</v>
      </c>
      <c r="J215">
        <f t="shared" si="6"/>
        <v>6.4000000000000021</v>
      </c>
      <c r="K215">
        <f t="shared" si="7"/>
        <v>26.2</v>
      </c>
      <c r="L215" s="4">
        <v>522</v>
      </c>
    </row>
    <row r="216" spans="1:12" x14ac:dyDescent="0.25">
      <c r="A216" s="2" t="s">
        <v>4664</v>
      </c>
      <c r="B216">
        <v>54.6</v>
      </c>
      <c r="C216">
        <v>29.1</v>
      </c>
      <c r="D216">
        <v>24.1</v>
      </c>
      <c r="E216">
        <v>54.9</v>
      </c>
      <c r="F216">
        <v>52.2</v>
      </c>
      <c r="G216">
        <v>34.9</v>
      </c>
      <c r="H216">
        <v>1278</v>
      </c>
      <c r="I216">
        <f t="shared" si="6"/>
        <v>25.5</v>
      </c>
      <c r="J216">
        <f t="shared" si="6"/>
        <v>5</v>
      </c>
      <c r="K216">
        <f t="shared" si="7"/>
        <v>24.1</v>
      </c>
      <c r="L216" s="4">
        <v>528</v>
      </c>
    </row>
    <row r="217" spans="1:12" x14ac:dyDescent="0.25">
      <c r="A217" s="2" t="s">
        <v>4665</v>
      </c>
      <c r="B217">
        <v>47.5</v>
      </c>
      <c r="C217">
        <v>34</v>
      </c>
      <c r="D217">
        <v>24.9</v>
      </c>
      <c r="E217">
        <v>47.5</v>
      </c>
      <c r="F217">
        <v>47.3</v>
      </c>
      <c r="G217">
        <v>39.700000000000003</v>
      </c>
      <c r="H217">
        <v>1284</v>
      </c>
      <c r="I217">
        <f t="shared" si="6"/>
        <v>13.5</v>
      </c>
      <c r="J217">
        <f t="shared" si="6"/>
        <v>9.1000000000000014</v>
      </c>
      <c r="K217">
        <f t="shared" si="7"/>
        <v>24.9</v>
      </c>
      <c r="L217" s="4">
        <v>534</v>
      </c>
    </row>
    <row r="218" spans="1:12" x14ac:dyDescent="0.25">
      <c r="A218" s="2" t="s">
        <v>4666</v>
      </c>
      <c r="B218">
        <v>34.5</v>
      </c>
      <c r="C218">
        <v>29.1</v>
      </c>
      <c r="D218">
        <v>24</v>
      </c>
      <c r="E218">
        <v>34.5</v>
      </c>
      <c r="F218">
        <v>34.5</v>
      </c>
      <c r="G218">
        <v>31.2</v>
      </c>
      <c r="H218">
        <v>1290</v>
      </c>
      <c r="I218">
        <f t="shared" si="6"/>
        <v>5.3999999999999986</v>
      </c>
      <c r="J218">
        <f t="shared" si="6"/>
        <v>5.1000000000000014</v>
      </c>
      <c r="K218">
        <f t="shared" si="7"/>
        <v>24</v>
      </c>
      <c r="L218" s="4">
        <v>540</v>
      </c>
    </row>
    <row r="219" spans="1:12" x14ac:dyDescent="0.25">
      <c r="A219" s="2" t="s">
        <v>4667</v>
      </c>
      <c r="B219">
        <v>43.7</v>
      </c>
      <c r="C219">
        <v>32.299999999999997</v>
      </c>
      <c r="D219">
        <v>24.6</v>
      </c>
      <c r="E219">
        <v>65.2</v>
      </c>
      <c r="F219">
        <v>49.4</v>
      </c>
      <c r="G219">
        <v>35.200000000000003</v>
      </c>
      <c r="H219">
        <v>1296</v>
      </c>
      <c r="I219">
        <f t="shared" si="6"/>
        <v>11.400000000000006</v>
      </c>
      <c r="J219">
        <f t="shared" si="6"/>
        <v>7.6999999999999957</v>
      </c>
      <c r="K219">
        <f t="shared" si="7"/>
        <v>24.6</v>
      </c>
      <c r="L219" s="4">
        <v>546</v>
      </c>
    </row>
    <row r="220" spans="1:12" x14ac:dyDescent="0.25">
      <c r="A220" s="2" t="s">
        <v>4668</v>
      </c>
      <c r="B220">
        <v>57.9</v>
      </c>
      <c r="C220">
        <v>25.2</v>
      </c>
      <c r="D220">
        <v>23.4</v>
      </c>
      <c r="E220">
        <v>163.5</v>
      </c>
      <c r="F220">
        <v>57.2</v>
      </c>
      <c r="G220">
        <v>27.6</v>
      </c>
      <c r="H220">
        <v>1302</v>
      </c>
      <c r="I220">
        <f t="shared" si="6"/>
        <v>32.700000000000003</v>
      </c>
      <c r="J220">
        <f t="shared" si="6"/>
        <v>1.8000000000000007</v>
      </c>
      <c r="K220">
        <f t="shared" si="7"/>
        <v>23.4</v>
      </c>
      <c r="L220" s="4">
        <v>552</v>
      </c>
    </row>
    <row r="221" spans="1:12" x14ac:dyDescent="0.25">
      <c r="A221" s="2" t="s">
        <v>4669</v>
      </c>
      <c r="B221">
        <v>25.5</v>
      </c>
      <c r="C221">
        <v>25.5</v>
      </c>
      <c r="D221">
        <v>24.2</v>
      </c>
      <c r="E221">
        <v>25.5</v>
      </c>
      <c r="F221">
        <v>25.5</v>
      </c>
      <c r="G221">
        <v>25.5</v>
      </c>
      <c r="H221">
        <v>1308</v>
      </c>
      <c r="I221">
        <f t="shared" si="6"/>
        <v>0</v>
      </c>
      <c r="J221">
        <f t="shared" si="6"/>
        <v>1.3000000000000007</v>
      </c>
      <c r="K221">
        <f t="shared" si="7"/>
        <v>24.2</v>
      </c>
      <c r="L221" s="4">
        <v>558</v>
      </c>
    </row>
    <row r="222" spans="1:12" x14ac:dyDescent="0.25">
      <c r="A222" s="2" t="s">
        <v>4670</v>
      </c>
      <c r="B222">
        <v>33.200000000000003</v>
      </c>
      <c r="C222">
        <v>24.2</v>
      </c>
      <c r="D222">
        <v>21.5</v>
      </c>
      <c r="E222">
        <v>54.7</v>
      </c>
      <c r="F222">
        <v>39.4</v>
      </c>
      <c r="G222">
        <v>26.7</v>
      </c>
      <c r="H222">
        <v>1314</v>
      </c>
      <c r="I222">
        <f t="shared" si="6"/>
        <v>9.0000000000000036</v>
      </c>
      <c r="J222">
        <f t="shared" si="6"/>
        <v>2.6999999999999993</v>
      </c>
      <c r="K222">
        <f t="shared" si="7"/>
        <v>21.5</v>
      </c>
      <c r="L222" s="4">
        <v>564</v>
      </c>
    </row>
    <row r="223" spans="1:12" x14ac:dyDescent="0.25">
      <c r="A223" s="2" t="s">
        <v>4671</v>
      </c>
      <c r="B223">
        <v>33.5</v>
      </c>
      <c r="C223">
        <v>30.4</v>
      </c>
      <c r="D223">
        <v>24.8</v>
      </c>
      <c r="E223">
        <v>33.5</v>
      </c>
      <c r="F223">
        <v>33.5</v>
      </c>
      <c r="G223">
        <v>31.8</v>
      </c>
      <c r="H223">
        <v>1320</v>
      </c>
      <c r="I223">
        <f t="shared" si="6"/>
        <v>3.1000000000000014</v>
      </c>
      <c r="J223">
        <f t="shared" si="6"/>
        <v>5.5999999999999979</v>
      </c>
      <c r="K223">
        <f t="shared" si="7"/>
        <v>24.8</v>
      </c>
      <c r="L223" s="4">
        <v>570</v>
      </c>
    </row>
    <row r="224" spans="1:12" x14ac:dyDescent="0.25">
      <c r="A224" s="2" t="s">
        <v>4672</v>
      </c>
      <c r="B224">
        <v>39.799999999999997</v>
      </c>
      <c r="C224">
        <v>28.5</v>
      </c>
      <c r="D224">
        <v>24.6</v>
      </c>
      <c r="E224">
        <v>61.4</v>
      </c>
      <c r="F224">
        <v>45.5</v>
      </c>
      <c r="G224">
        <v>30.6</v>
      </c>
      <c r="H224">
        <v>1326</v>
      </c>
      <c r="I224">
        <f t="shared" si="6"/>
        <v>11.299999999999997</v>
      </c>
      <c r="J224">
        <f t="shared" si="6"/>
        <v>3.8999999999999986</v>
      </c>
      <c r="K224">
        <f t="shared" si="7"/>
        <v>24.6</v>
      </c>
      <c r="L224" s="4">
        <v>576</v>
      </c>
    </row>
    <row r="225" spans="1:12" x14ac:dyDescent="0.25">
      <c r="A225" s="2" t="s">
        <v>4673</v>
      </c>
      <c r="B225">
        <v>36.4</v>
      </c>
      <c r="C225">
        <v>27</v>
      </c>
      <c r="D225">
        <v>23.8</v>
      </c>
      <c r="E225">
        <v>36.4</v>
      </c>
      <c r="F225">
        <v>36</v>
      </c>
      <c r="G225">
        <v>29.9</v>
      </c>
      <c r="H225">
        <v>1332</v>
      </c>
      <c r="I225">
        <f t="shared" si="6"/>
        <v>9.3999999999999986</v>
      </c>
      <c r="J225">
        <f t="shared" si="6"/>
        <v>3.1999999999999993</v>
      </c>
      <c r="K225">
        <f t="shared" si="7"/>
        <v>23.8</v>
      </c>
      <c r="L225" s="4">
        <v>582</v>
      </c>
    </row>
    <row r="226" spans="1:12" x14ac:dyDescent="0.25">
      <c r="A226" s="2" t="s">
        <v>4674</v>
      </c>
      <c r="B226">
        <v>39.700000000000003</v>
      </c>
      <c r="C226">
        <v>29.9</v>
      </c>
      <c r="D226">
        <v>24.6</v>
      </c>
      <c r="E226">
        <v>39.700000000000003</v>
      </c>
      <c r="F226">
        <v>38.799999999999997</v>
      </c>
      <c r="G226">
        <v>32.200000000000003</v>
      </c>
      <c r="H226">
        <v>1338</v>
      </c>
      <c r="I226">
        <f t="shared" si="6"/>
        <v>9.8000000000000043</v>
      </c>
      <c r="J226">
        <f t="shared" si="6"/>
        <v>5.2999999999999972</v>
      </c>
      <c r="K226">
        <f t="shared" si="7"/>
        <v>24.6</v>
      </c>
      <c r="L226" s="4">
        <v>588</v>
      </c>
    </row>
    <row r="227" spans="1:12" x14ac:dyDescent="0.25">
      <c r="A227" s="2" t="s">
        <v>4675</v>
      </c>
      <c r="B227">
        <v>33</v>
      </c>
      <c r="C227">
        <v>28.5</v>
      </c>
      <c r="D227">
        <v>23.2</v>
      </c>
      <c r="E227">
        <v>33</v>
      </c>
      <c r="F227">
        <v>33</v>
      </c>
      <c r="G227">
        <v>30.6</v>
      </c>
      <c r="H227">
        <v>1344</v>
      </c>
      <c r="I227">
        <f t="shared" si="6"/>
        <v>4.5</v>
      </c>
      <c r="J227">
        <f t="shared" si="6"/>
        <v>5.3000000000000007</v>
      </c>
      <c r="K227">
        <f t="shared" si="7"/>
        <v>23.2</v>
      </c>
      <c r="L227" s="4">
        <v>594</v>
      </c>
    </row>
    <row r="228" spans="1:12" x14ac:dyDescent="0.25">
      <c r="A228" s="2" t="s">
        <v>4676</v>
      </c>
      <c r="B228">
        <v>35.299999999999997</v>
      </c>
      <c r="C228">
        <v>23.8</v>
      </c>
      <c r="D228">
        <v>22.3</v>
      </c>
      <c r="E228">
        <v>40.200000000000003</v>
      </c>
      <c r="F228">
        <v>34.299999999999997</v>
      </c>
      <c r="G228">
        <v>25.3</v>
      </c>
      <c r="H228">
        <v>1350</v>
      </c>
      <c r="I228">
        <f t="shared" si="6"/>
        <v>11.499999999999996</v>
      </c>
      <c r="J228">
        <f t="shared" si="6"/>
        <v>1.5</v>
      </c>
      <c r="K228">
        <f t="shared" si="7"/>
        <v>22.3</v>
      </c>
      <c r="L228" s="4">
        <v>600</v>
      </c>
    </row>
    <row r="229" spans="1:12" x14ac:dyDescent="0.25">
      <c r="A229" s="2" t="s">
        <v>4677</v>
      </c>
      <c r="B229">
        <v>31</v>
      </c>
      <c r="C229">
        <v>26.1</v>
      </c>
      <c r="D229">
        <v>24</v>
      </c>
      <c r="E229">
        <v>52.6</v>
      </c>
      <c r="F229">
        <v>37.6</v>
      </c>
      <c r="G229">
        <v>27.9</v>
      </c>
      <c r="H229">
        <v>1356</v>
      </c>
      <c r="I229">
        <f t="shared" si="6"/>
        <v>4.8999999999999986</v>
      </c>
      <c r="J229">
        <f t="shared" si="6"/>
        <v>2.1000000000000014</v>
      </c>
      <c r="K229">
        <f t="shared" si="7"/>
        <v>24</v>
      </c>
      <c r="L229" s="4">
        <v>606</v>
      </c>
    </row>
    <row r="230" spans="1:12" x14ac:dyDescent="0.25">
      <c r="A230" s="2" t="s">
        <v>4678</v>
      </c>
      <c r="B230">
        <v>43.3</v>
      </c>
      <c r="C230">
        <v>26.2</v>
      </c>
      <c r="D230">
        <v>22.8</v>
      </c>
      <c r="E230">
        <v>48.6</v>
      </c>
      <c r="F230">
        <v>40.799999999999997</v>
      </c>
      <c r="G230">
        <v>27.8</v>
      </c>
      <c r="H230">
        <v>1362</v>
      </c>
      <c r="I230">
        <f t="shared" si="6"/>
        <v>17.099999999999998</v>
      </c>
      <c r="J230">
        <f t="shared" si="6"/>
        <v>3.3999999999999986</v>
      </c>
      <c r="K230">
        <f t="shared" si="7"/>
        <v>22.8</v>
      </c>
      <c r="L230" s="4">
        <v>612</v>
      </c>
    </row>
    <row r="231" spans="1:12" x14ac:dyDescent="0.25">
      <c r="A231" s="2" t="s">
        <v>4679</v>
      </c>
      <c r="B231">
        <v>36.200000000000003</v>
      </c>
      <c r="C231">
        <v>23.4</v>
      </c>
      <c r="D231">
        <v>22.7</v>
      </c>
      <c r="E231">
        <v>36.6</v>
      </c>
      <c r="F231">
        <v>33.700000000000003</v>
      </c>
      <c r="G231">
        <v>24.3</v>
      </c>
      <c r="H231">
        <v>1368</v>
      </c>
      <c r="I231">
        <f t="shared" si="6"/>
        <v>12.800000000000004</v>
      </c>
      <c r="J231">
        <f t="shared" si="6"/>
        <v>0.69999999999999929</v>
      </c>
      <c r="K231">
        <f t="shared" si="7"/>
        <v>22.7</v>
      </c>
      <c r="L231" s="4">
        <v>618</v>
      </c>
    </row>
    <row r="232" spans="1:12" x14ac:dyDescent="0.25">
      <c r="A232" s="2" t="s">
        <v>4680</v>
      </c>
      <c r="B232">
        <v>27.9</v>
      </c>
      <c r="C232">
        <v>25.2</v>
      </c>
      <c r="D232">
        <v>23.2</v>
      </c>
      <c r="E232">
        <v>27.9</v>
      </c>
      <c r="F232">
        <v>27.8</v>
      </c>
      <c r="G232">
        <v>26.1</v>
      </c>
      <c r="H232">
        <v>1374</v>
      </c>
      <c r="I232">
        <f t="shared" si="6"/>
        <v>2.6999999999999993</v>
      </c>
      <c r="J232">
        <f t="shared" si="6"/>
        <v>2</v>
      </c>
      <c r="K232">
        <f t="shared" si="7"/>
        <v>23.2</v>
      </c>
      <c r="L232" s="4">
        <v>624</v>
      </c>
    </row>
    <row r="233" spans="1:12" x14ac:dyDescent="0.25">
      <c r="A233" s="2" t="s">
        <v>4681</v>
      </c>
      <c r="B233">
        <v>42.1</v>
      </c>
      <c r="C233">
        <v>25.7</v>
      </c>
      <c r="D233">
        <v>24.2</v>
      </c>
      <c r="E233">
        <v>64</v>
      </c>
      <c r="F233">
        <v>46.6</v>
      </c>
      <c r="G233">
        <v>28.1</v>
      </c>
      <c r="H233">
        <v>1380</v>
      </c>
      <c r="I233">
        <f t="shared" si="6"/>
        <v>16.400000000000002</v>
      </c>
      <c r="J233">
        <f t="shared" si="6"/>
        <v>1.5</v>
      </c>
      <c r="K233">
        <f t="shared" si="7"/>
        <v>24.2</v>
      </c>
      <c r="L233" s="4">
        <v>630</v>
      </c>
    </row>
    <row r="234" spans="1:12" x14ac:dyDescent="0.25">
      <c r="A234" s="2" t="s">
        <v>4682</v>
      </c>
      <c r="B234">
        <v>29.7</v>
      </c>
      <c r="C234">
        <v>21.9</v>
      </c>
      <c r="D234">
        <v>20.9</v>
      </c>
      <c r="E234">
        <v>34.700000000000003</v>
      </c>
      <c r="F234">
        <v>28.9</v>
      </c>
      <c r="G234">
        <v>22.2</v>
      </c>
      <c r="H234">
        <v>1386</v>
      </c>
      <c r="I234">
        <f t="shared" si="6"/>
        <v>7.8000000000000007</v>
      </c>
      <c r="J234">
        <f t="shared" si="6"/>
        <v>1</v>
      </c>
      <c r="K234">
        <f t="shared" si="7"/>
        <v>20.9</v>
      </c>
      <c r="L234" s="4">
        <v>636</v>
      </c>
    </row>
    <row r="235" spans="1:12" x14ac:dyDescent="0.25">
      <c r="A235" s="2" t="s">
        <v>4683</v>
      </c>
      <c r="B235">
        <v>35.700000000000003</v>
      </c>
      <c r="C235">
        <v>28.4</v>
      </c>
      <c r="D235">
        <v>24.7</v>
      </c>
      <c r="E235">
        <v>35.700000000000003</v>
      </c>
      <c r="F235">
        <v>35.299999999999997</v>
      </c>
      <c r="G235">
        <v>30.3</v>
      </c>
      <c r="H235">
        <v>1392</v>
      </c>
      <c r="I235">
        <f t="shared" si="6"/>
        <v>7.3000000000000043</v>
      </c>
      <c r="J235">
        <f t="shared" si="6"/>
        <v>3.6999999999999993</v>
      </c>
      <c r="K235">
        <f t="shared" si="7"/>
        <v>24.7</v>
      </c>
      <c r="L235" s="4">
        <v>642</v>
      </c>
    </row>
    <row r="236" spans="1:12" x14ac:dyDescent="0.25">
      <c r="A236" s="2" t="s">
        <v>4684</v>
      </c>
      <c r="B236">
        <v>35</v>
      </c>
      <c r="C236">
        <v>30.4</v>
      </c>
      <c r="D236">
        <v>25.4</v>
      </c>
      <c r="E236">
        <v>35</v>
      </c>
      <c r="F236">
        <v>35</v>
      </c>
      <c r="G236">
        <v>32.1</v>
      </c>
      <c r="H236">
        <v>1398</v>
      </c>
      <c r="I236">
        <f t="shared" si="6"/>
        <v>4.6000000000000014</v>
      </c>
      <c r="J236">
        <f t="shared" si="6"/>
        <v>5</v>
      </c>
      <c r="K236">
        <f t="shared" si="7"/>
        <v>25.4</v>
      </c>
      <c r="L236" s="4">
        <v>648</v>
      </c>
    </row>
    <row r="237" spans="1:12" x14ac:dyDescent="0.25">
      <c r="A237" s="2" t="s">
        <v>4685</v>
      </c>
      <c r="B237">
        <v>33.299999999999997</v>
      </c>
      <c r="C237">
        <v>25.5</v>
      </c>
      <c r="D237">
        <v>23.8</v>
      </c>
      <c r="E237">
        <v>38.299999999999997</v>
      </c>
      <c r="F237">
        <v>32.5</v>
      </c>
      <c r="G237">
        <v>25.7</v>
      </c>
      <c r="H237">
        <v>1404</v>
      </c>
      <c r="I237">
        <f t="shared" si="6"/>
        <v>7.7999999999999972</v>
      </c>
      <c r="J237">
        <f t="shared" si="6"/>
        <v>1.6999999999999993</v>
      </c>
      <c r="K237">
        <f t="shared" si="7"/>
        <v>23.8</v>
      </c>
      <c r="L237" s="4">
        <v>654</v>
      </c>
    </row>
    <row r="238" spans="1:12" x14ac:dyDescent="0.25">
      <c r="A238" s="2" t="s">
        <v>4686</v>
      </c>
      <c r="B238">
        <v>38.200000000000003</v>
      </c>
      <c r="C238">
        <v>28.1</v>
      </c>
      <c r="D238">
        <v>23.3</v>
      </c>
      <c r="E238">
        <v>43.2</v>
      </c>
      <c r="F238">
        <v>37.4</v>
      </c>
      <c r="G238">
        <v>29.4</v>
      </c>
      <c r="H238">
        <v>1410</v>
      </c>
      <c r="I238">
        <f t="shared" si="6"/>
        <v>10.100000000000001</v>
      </c>
      <c r="J238">
        <f t="shared" si="6"/>
        <v>4.8000000000000007</v>
      </c>
      <c r="K238">
        <f t="shared" si="7"/>
        <v>23.3</v>
      </c>
      <c r="L238" s="4">
        <v>660</v>
      </c>
    </row>
    <row r="239" spans="1:12" x14ac:dyDescent="0.25">
      <c r="A239" s="2" t="s">
        <v>4687</v>
      </c>
      <c r="B239">
        <v>36</v>
      </c>
      <c r="C239">
        <v>24</v>
      </c>
      <c r="D239">
        <v>21.8</v>
      </c>
      <c r="E239">
        <v>41</v>
      </c>
      <c r="F239">
        <v>35</v>
      </c>
      <c r="G239">
        <v>25.4</v>
      </c>
      <c r="H239">
        <v>1416</v>
      </c>
      <c r="I239">
        <f t="shared" si="6"/>
        <v>12</v>
      </c>
      <c r="J239">
        <f t="shared" si="6"/>
        <v>2.1999999999999993</v>
      </c>
      <c r="K239">
        <f t="shared" si="7"/>
        <v>21.8</v>
      </c>
      <c r="L239" s="4">
        <v>666</v>
      </c>
    </row>
    <row r="240" spans="1:12" x14ac:dyDescent="0.25">
      <c r="A240" s="2" t="s">
        <v>4688</v>
      </c>
      <c r="B240">
        <v>30.3</v>
      </c>
      <c r="C240">
        <v>24.2</v>
      </c>
      <c r="D240">
        <v>21.5</v>
      </c>
      <c r="E240">
        <v>30.3</v>
      </c>
      <c r="F240">
        <v>30.2</v>
      </c>
      <c r="G240">
        <v>26.2</v>
      </c>
      <c r="H240">
        <v>1422</v>
      </c>
      <c r="I240">
        <f t="shared" si="6"/>
        <v>6.1000000000000014</v>
      </c>
      <c r="J240">
        <f t="shared" si="6"/>
        <v>2.6999999999999993</v>
      </c>
      <c r="K240">
        <f t="shared" si="7"/>
        <v>21.5</v>
      </c>
      <c r="L240" s="4">
        <v>672</v>
      </c>
    </row>
    <row r="241" spans="1:12" x14ac:dyDescent="0.25">
      <c r="A241" s="2" t="s">
        <v>4689</v>
      </c>
      <c r="B241">
        <v>31.2</v>
      </c>
      <c r="C241">
        <v>24.5</v>
      </c>
      <c r="D241">
        <v>22.6</v>
      </c>
      <c r="E241">
        <v>31.2</v>
      </c>
      <c r="F241">
        <v>30.4</v>
      </c>
      <c r="G241">
        <v>25.8</v>
      </c>
      <c r="H241">
        <v>1428</v>
      </c>
      <c r="I241">
        <f t="shared" si="6"/>
        <v>6.6999999999999993</v>
      </c>
      <c r="J241">
        <f t="shared" si="6"/>
        <v>1.8999999999999986</v>
      </c>
      <c r="K241">
        <f t="shared" si="7"/>
        <v>22.6</v>
      </c>
      <c r="L241" s="4">
        <v>678</v>
      </c>
    </row>
    <row r="242" spans="1:12" x14ac:dyDescent="0.25">
      <c r="A242" s="2" t="s">
        <v>4690</v>
      </c>
      <c r="B242">
        <v>36.5</v>
      </c>
      <c r="C242">
        <v>25.2</v>
      </c>
      <c r="D242">
        <v>22.5</v>
      </c>
      <c r="E242">
        <v>41.5</v>
      </c>
      <c r="F242">
        <v>35.299999999999997</v>
      </c>
      <c r="G242">
        <v>26</v>
      </c>
      <c r="H242">
        <v>1434</v>
      </c>
      <c r="I242">
        <f t="shared" si="6"/>
        <v>11.3</v>
      </c>
      <c r="J242">
        <f t="shared" si="6"/>
        <v>2.6999999999999993</v>
      </c>
      <c r="K242">
        <f t="shared" si="7"/>
        <v>22.5</v>
      </c>
      <c r="L242" s="4">
        <v>684</v>
      </c>
    </row>
    <row r="243" spans="1:12" x14ac:dyDescent="0.25">
      <c r="A243" s="2" t="s">
        <v>4691</v>
      </c>
      <c r="B243">
        <v>28.5</v>
      </c>
      <c r="C243">
        <v>26.9</v>
      </c>
      <c r="D243">
        <v>22.8</v>
      </c>
      <c r="E243">
        <v>28.5</v>
      </c>
      <c r="F243">
        <v>28.5</v>
      </c>
      <c r="G243">
        <v>27.6</v>
      </c>
      <c r="H243">
        <v>1440</v>
      </c>
      <c r="I243">
        <f t="shared" si="6"/>
        <v>1.6000000000000014</v>
      </c>
      <c r="J243">
        <f t="shared" si="6"/>
        <v>4.0999999999999979</v>
      </c>
      <c r="K243">
        <f t="shared" si="7"/>
        <v>22.8</v>
      </c>
      <c r="L243" s="4">
        <v>690</v>
      </c>
    </row>
    <row r="244" spans="1:12" x14ac:dyDescent="0.25">
      <c r="A244" s="2" t="s">
        <v>4692</v>
      </c>
      <c r="B244">
        <v>24</v>
      </c>
      <c r="C244">
        <v>23.8</v>
      </c>
      <c r="D244">
        <v>22.4</v>
      </c>
      <c r="E244">
        <v>24</v>
      </c>
      <c r="F244">
        <v>24</v>
      </c>
      <c r="G244">
        <v>23.9</v>
      </c>
      <c r="H244">
        <v>1446</v>
      </c>
      <c r="I244">
        <f t="shared" si="6"/>
        <v>0.19999999999999929</v>
      </c>
      <c r="J244">
        <f t="shared" si="6"/>
        <v>1.4000000000000021</v>
      </c>
      <c r="K244">
        <f t="shared" si="7"/>
        <v>22.4</v>
      </c>
      <c r="L244" s="4">
        <v>696</v>
      </c>
    </row>
    <row r="245" spans="1:12" x14ac:dyDescent="0.25">
      <c r="A245" s="2" t="s">
        <v>4693</v>
      </c>
      <c r="B245">
        <v>25.6</v>
      </c>
      <c r="C245">
        <v>24.2</v>
      </c>
      <c r="D245">
        <v>22.8</v>
      </c>
      <c r="E245">
        <v>25.6</v>
      </c>
      <c r="F245">
        <v>25.5</v>
      </c>
      <c r="G245">
        <v>24.8</v>
      </c>
      <c r="H245">
        <v>1452</v>
      </c>
      <c r="I245">
        <f t="shared" si="6"/>
        <v>1.4000000000000021</v>
      </c>
      <c r="J245">
        <f t="shared" si="6"/>
        <v>1.3999999999999986</v>
      </c>
      <c r="K245">
        <f t="shared" si="7"/>
        <v>22.8</v>
      </c>
      <c r="L245" s="4">
        <v>702</v>
      </c>
    </row>
    <row r="246" spans="1:12" x14ac:dyDescent="0.25">
      <c r="A246" s="1" t="s">
        <v>4694</v>
      </c>
      <c r="B246">
        <v>30.2</v>
      </c>
      <c r="C246">
        <v>22.5</v>
      </c>
      <c r="D246">
        <v>21.1</v>
      </c>
      <c r="E246">
        <v>30.5</v>
      </c>
      <c r="F246">
        <v>28.6</v>
      </c>
      <c r="G246">
        <v>23.2</v>
      </c>
      <c r="H246">
        <v>1458</v>
      </c>
      <c r="I246">
        <f t="shared" si="6"/>
        <v>7.6999999999999993</v>
      </c>
      <c r="J246">
        <f t="shared" si="6"/>
        <v>1.3999999999999986</v>
      </c>
      <c r="K246">
        <f t="shared" si="7"/>
        <v>21.1</v>
      </c>
    </row>
    <row r="247" spans="1:12" x14ac:dyDescent="0.25">
      <c r="A247" s="1" t="s">
        <v>4695</v>
      </c>
      <c r="B247">
        <v>25.3</v>
      </c>
      <c r="C247">
        <v>23.1</v>
      </c>
      <c r="D247">
        <v>20.9</v>
      </c>
      <c r="E247">
        <v>25.3</v>
      </c>
      <c r="F247">
        <v>25.2</v>
      </c>
      <c r="G247">
        <v>24.1</v>
      </c>
      <c r="H247">
        <v>1464</v>
      </c>
      <c r="I247">
        <f t="shared" si="6"/>
        <v>2.1999999999999993</v>
      </c>
      <c r="J247">
        <f t="shared" si="6"/>
        <v>2.2000000000000028</v>
      </c>
      <c r="K247">
        <f t="shared" si="7"/>
        <v>20.9</v>
      </c>
    </row>
    <row r="248" spans="1:12" x14ac:dyDescent="0.25">
      <c r="A248" s="1" t="s">
        <v>4696</v>
      </c>
      <c r="B248">
        <v>22.8</v>
      </c>
      <c r="C248">
        <v>22.1</v>
      </c>
      <c r="D248">
        <v>20.8</v>
      </c>
      <c r="E248">
        <v>22.8</v>
      </c>
      <c r="F248">
        <v>22.8</v>
      </c>
      <c r="G248">
        <v>22.4</v>
      </c>
      <c r="H248">
        <v>1470</v>
      </c>
      <c r="I248">
        <f t="shared" si="6"/>
        <v>0.69999999999999929</v>
      </c>
      <c r="J248">
        <f t="shared" si="6"/>
        <v>1.3000000000000007</v>
      </c>
      <c r="K248">
        <f t="shared" si="7"/>
        <v>20.8</v>
      </c>
    </row>
    <row r="249" spans="1:12" x14ac:dyDescent="0.25">
      <c r="A249" s="1" t="s">
        <v>4697</v>
      </c>
      <c r="B249">
        <v>31.3</v>
      </c>
      <c r="C249">
        <v>22.1</v>
      </c>
      <c r="D249">
        <v>21.2</v>
      </c>
      <c r="E249">
        <v>31.7</v>
      </c>
      <c r="F249">
        <v>29.6</v>
      </c>
      <c r="G249">
        <v>23.1</v>
      </c>
      <c r="H249">
        <v>1476</v>
      </c>
      <c r="I249">
        <f t="shared" si="6"/>
        <v>9.1999999999999993</v>
      </c>
      <c r="J249">
        <f t="shared" si="6"/>
        <v>0.90000000000000213</v>
      </c>
      <c r="K249">
        <f t="shared" si="7"/>
        <v>21.2</v>
      </c>
    </row>
    <row r="250" spans="1:12" x14ac:dyDescent="0.25">
      <c r="A250" s="1" t="s">
        <v>4698</v>
      </c>
      <c r="B250">
        <v>28.5</v>
      </c>
      <c r="C250">
        <v>23.9</v>
      </c>
      <c r="D250">
        <v>22</v>
      </c>
      <c r="E250">
        <v>28.5</v>
      </c>
      <c r="F250">
        <v>28.2</v>
      </c>
      <c r="G250">
        <v>25</v>
      </c>
      <c r="H250">
        <v>1482</v>
      </c>
      <c r="I250">
        <f t="shared" si="6"/>
        <v>4.6000000000000014</v>
      </c>
      <c r="J250">
        <f t="shared" si="6"/>
        <v>1.8999999999999986</v>
      </c>
      <c r="K250">
        <f t="shared" si="7"/>
        <v>22</v>
      </c>
    </row>
    <row r="251" spans="1:12" x14ac:dyDescent="0.25">
      <c r="A251" s="1" t="s">
        <v>4699</v>
      </c>
      <c r="B251">
        <v>21.3</v>
      </c>
      <c r="C251">
        <v>21.2</v>
      </c>
      <c r="D251">
        <v>20.8</v>
      </c>
      <c r="E251">
        <v>21.3</v>
      </c>
      <c r="F251">
        <v>21.3</v>
      </c>
      <c r="G251">
        <v>21.2</v>
      </c>
      <c r="H251">
        <v>1488</v>
      </c>
      <c r="I251">
        <f t="shared" si="6"/>
        <v>0.10000000000000142</v>
      </c>
      <c r="J251">
        <f t="shared" si="6"/>
        <v>0.39999999999999858</v>
      </c>
      <c r="K251">
        <f t="shared" si="7"/>
        <v>20.8</v>
      </c>
    </row>
    <row r="252" spans="1:12" x14ac:dyDescent="0.25">
      <c r="A252" s="1" t="s">
        <v>4700</v>
      </c>
      <c r="B252">
        <v>25</v>
      </c>
      <c r="C252">
        <v>22.6</v>
      </c>
      <c r="D252">
        <v>20.9</v>
      </c>
      <c r="E252">
        <v>25</v>
      </c>
      <c r="F252">
        <v>24.9</v>
      </c>
      <c r="G252">
        <v>23.3</v>
      </c>
      <c r="H252">
        <v>1494</v>
      </c>
      <c r="I252">
        <f t="shared" si="6"/>
        <v>2.3999999999999986</v>
      </c>
      <c r="J252">
        <f t="shared" si="6"/>
        <v>1.7000000000000028</v>
      </c>
      <c r="K252">
        <f t="shared" si="7"/>
        <v>20.9</v>
      </c>
    </row>
    <row r="253" spans="1:12" x14ac:dyDescent="0.25">
      <c r="A253" s="1" t="s">
        <v>4701</v>
      </c>
      <c r="B253">
        <v>27.5</v>
      </c>
      <c r="C253">
        <v>24.1</v>
      </c>
      <c r="D253">
        <v>22.3</v>
      </c>
      <c r="E253">
        <v>27.5</v>
      </c>
      <c r="F253">
        <v>27.4</v>
      </c>
      <c r="G253">
        <v>25.3</v>
      </c>
      <c r="H253">
        <v>1500</v>
      </c>
      <c r="I253">
        <f t="shared" si="6"/>
        <v>3.3999999999999986</v>
      </c>
      <c r="J253">
        <f t="shared" si="6"/>
        <v>1.8000000000000007</v>
      </c>
      <c r="K253">
        <f t="shared" si="7"/>
        <v>22.3</v>
      </c>
    </row>
    <row r="254" spans="1:12" x14ac:dyDescent="0.25">
      <c r="A254" s="1" t="s">
        <v>4702</v>
      </c>
      <c r="B254">
        <v>25.7</v>
      </c>
      <c r="C254">
        <v>23</v>
      </c>
      <c r="D254">
        <v>21.4</v>
      </c>
      <c r="E254">
        <v>25.7</v>
      </c>
      <c r="F254">
        <v>25.6</v>
      </c>
      <c r="G254">
        <v>23.8</v>
      </c>
      <c r="H254">
        <v>1506</v>
      </c>
      <c r="I254">
        <f t="shared" si="6"/>
        <v>2.6999999999999993</v>
      </c>
      <c r="J254">
        <f t="shared" si="6"/>
        <v>1.6000000000000014</v>
      </c>
      <c r="K254">
        <f t="shared" si="7"/>
        <v>21.4</v>
      </c>
    </row>
    <row r="255" spans="1:12" x14ac:dyDescent="0.25">
      <c r="A255" s="1" t="s">
        <v>4703</v>
      </c>
      <c r="B255">
        <v>24.5</v>
      </c>
      <c r="C255">
        <v>22.9</v>
      </c>
      <c r="D255">
        <v>20.8</v>
      </c>
      <c r="E255">
        <v>24.5</v>
      </c>
      <c r="F255">
        <v>24.4</v>
      </c>
      <c r="G255">
        <v>23.6</v>
      </c>
      <c r="H255">
        <v>1512</v>
      </c>
      <c r="I255">
        <f t="shared" si="6"/>
        <v>1.6000000000000014</v>
      </c>
      <c r="J255">
        <f t="shared" si="6"/>
        <v>2.0999999999999979</v>
      </c>
      <c r="K255">
        <f t="shared" si="7"/>
        <v>20.8</v>
      </c>
    </row>
    <row r="256" spans="1:12" x14ac:dyDescent="0.25">
      <c r="A256" s="1" t="s">
        <v>4704</v>
      </c>
      <c r="B256">
        <v>22.6</v>
      </c>
      <c r="C256">
        <v>21.4</v>
      </c>
      <c r="D256">
        <v>20.3</v>
      </c>
      <c r="E256">
        <v>22.6</v>
      </c>
      <c r="F256">
        <v>22.6</v>
      </c>
      <c r="G256">
        <v>21.9</v>
      </c>
      <c r="H256">
        <v>1518</v>
      </c>
      <c r="I256">
        <f t="shared" si="6"/>
        <v>1.2000000000000028</v>
      </c>
      <c r="J256">
        <f t="shared" si="6"/>
        <v>1.0999999999999979</v>
      </c>
      <c r="K256">
        <f t="shared" si="7"/>
        <v>20.3</v>
      </c>
    </row>
    <row r="257" spans="1:11" x14ac:dyDescent="0.25">
      <c r="A257" s="1" t="s">
        <v>4705</v>
      </c>
      <c r="B257">
        <v>33.799999999999997</v>
      </c>
      <c r="C257">
        <v>25.2</v>
      </c>
      <c r="D257">
        <v>21.8</v>
      </c>
      <c r="E257">
        <v>38.799999999999997</v>
      </c>
      <c r="F257">
        <v>33</v>
      </c>
      <c r="G257">
        <v>25.8</v>
      </c>
      <c r="H257">
        <v>1524</v>
      </c>
      <c r="I257">
        <f t="shared" si="6"/>
        <v>8.5999999999999979</v>
      </c>
      <c r="J257">
        <f t="shared" si="6"/>
        <v>3.3999999999999986</v>
      </c>
      <c r="K257">
        <f t="shared" si="7"/>
        <v>21.8</v>
      </c>
    </row>
    <row r="258" spans="1:11" x14ac:dyDescent="0.25">
      <c r="A258" s="1" t="s">
        <v>4706</v>
      </c>
      <c r="B258">
        <v>22.8</v>
      </c>
      <c r="C258">
        <v>22.5</v>
      </c>
      <c r="D258">
        <v>21.6</v>
      </c>
      <c r="E258">
        <v>22.8</v>
      </c>
      <c r="F258">
        <v>22.8</v>
      </c>
      <c r="G258">
        <v>22.6</v>
      </c>
      <c r="H258">
        <v>1530</v>
      </c>
      <c r="I258">
        <f t="shared" si="6"/>
        <v>0.30000000000000071</v>
      </c>
      <c r="J258">
        <f t="shared" si="6"/>
        <v>0.89999999999999858</v>
      </c>
      <c r="K258">
        <f t="shared" si="7"/>
        <v>21.6</v>
      </c>
    </row>
    <row r="259" spans="1:11" x14ac:dyDescent="0.25">
      <c r="A259" s="1" t="s">
        <v>4707</v>
      </c>
      <c r="B259">
        <v>24.6</v>
      </c>
      <c r="C259">
        <v>22.7</v>
      </c>
      <c r="D259">
        <v>21.4</v>
      </c>
      <c r="E259">
        <v>24.6</v>
      </c>
      <c r="F259">
        <v>24.5</v>
      </c>
      <c r="G259">
        <v>23.2</v>
      </c>
      <c r="H259">
        <v>1536</v>
      </c>
      <c r="I259">
        <f t="shared" si="6"/>
        <v>1.9000000000000021</v>
      </c>
      <c r="J259">
        <f t="shared" si="6"/>
        <v>1.3000000000000007</v>
      </c>
      <c r="K259">
        <f t="shared" si="7"/>
        <v>21.4</v>
      </c>
    </row>
    <row r="260" spans="1:11" x14ac:dyDescent="0.25">
      <c r="A260" s="1" t="s">
        <v>4708</v>
      </c>
      <c r="B260">
        <v>25.6</v>
      </c>
      <c r="C260">
        <v>22.8</v>
      </c>
      <c r="D260">
        <v>21.3</v>
      </c>
      <c r="E260">
        <v>25.6</v>
      </c>
      <c r="F260">
        <v>25.6</v>
      </c>
      <c r="G260">
        <v>24</v>
      </c>
      <c r="H260">
        <v>1542</v>
      </c>
      <c r="I260">
        <f t="shared" si="6"/>
        <v>2.8000000000000007</v>
      </c>
      <c r="J260">
        <f t="shared" si="6"/>
        <v>1.5</v>
      </c>
      <c r="K260">
        <f t="shared" si="7"/>
        <v>21.3</v>
      </c>
    </row>
    <row r="261" spans="1:11" x14ac:dyDescent="0.25">
      <c r="A261" s="1" t="s">
        <v>4709</v>
      </c>
      <c r="B261">
        <v>31.3</v>
      </c>
      <c r="C261">
        <v>23</v>
      </c>
      <c r="D261">
        <v>20.7</v>
      </c>
      <c r="E261">
        <v>36.299999999999997</v>
      </c>
      <c r="F261">
        <v>30.5</v>
      </c>
      <c r="G261">
        <v>23.5</v>
      </c>
      <c r="H261">
        <v>1548</v>
      </c>
      <c r="I261">
        <f t="shared" ref="I261:J324" si="8">B261-C261</f>
        <v>8.3000000000000007</v>
      </c>
      <c r="J261">
        <f t="shared" si="8"/>
        <v>2.3000000000000007</v>
      </c>
      <c r="K261">
        <f t="shared" ref="K261:K324" si="9">D261</f>
        <v>20.7</v>
      </c>
    </row>
    <row r="262" spans="1:11" x14ac:dyDescent="0.25">
      <c r="A262" s="1" t="s">
        <v>4710</v>
      </c>
      <c r="B262">
        <v>27.2</v>
      </c>
      <c r="C262">
        <v>22.2</v>
      </c>
      <c r="D262">
        <v>21.7</v>
      </c>
      <c r="E262">
        <v>27.2</v>
      </c>
      <c r="F262">
        <v>26.4</v>
      </c>
      <c r="G262">
        <v>22.7</v>
      </c>
      <c r="H262">
        <v>1554</v>
      </c>
      <c r="I262">
        <f t="shared" si="8"/>
        <v>5</v>
      </c>
      <c r="J262">
        <f t="shared" si="8"/>
        <v>0.5</v>
      </c>
      <c r="K262">
        <f t="shared" si="9"/>
        <v>21.7</v>
      </c>
    </row>
    <row r="263" spans="1:11" x14ac:dyDescent="0.25">
      <c r="A263" s="1" t="s">
        <v>4711</v>
      </c>
      <c r="B263">
        <v>23.9</v>
      </c>
      <c r="C263">
        <v>23.9</v>
      </c>
      <c r="D263">
        <v>23.4</v>
      </c>
      <c r="E263">
        <v>23.9</v>
      </c>
      <c r="F263">
        <v>23.9</v>
      </c>
      <c r="G263">
        <v>23.9</v>
      </c>
      <c r="H263">
        <v>1560</v>
      </c>
      <c r="I263">
        <f t="shared" si="8"/>
        <v>0</v>
      </c>
      <c r="J263">
        <f t="shared" si="8"/>
        <v>0.5</v>
      </c>
      <c r="K263">
        <f t="shared" si="9"/>
        <v>23.4</v>
      </c>
    </row>
    <row r="264" spans="1:11" x14ac:dyDescent="0.25">
      <c r="A264" s="1" t="s">
        <v>4712</v>
      </c>
      <c r="B264">
        <v>28.5</v>
      </c>
      <c r="C264">
        <v>26</v>
      </c>
      <c r="D264">
        <v>22</v>
      </c>
      <c r="E264">
        <v>28.5</v>
      </c>
      <c r="F264">
        <v>28.5</v>
      </c>
      <c r="G264">
        <v>27.1</v>
      </c>
      <c r="H264">
        <v>1566</v>
      </c>
      <c r="I264">
        <f t="shared" si="8"/>
        <v>2.5</v>
      </c>
      <c r="J264">
        <f t="shared" si="8"/>
        <v>4</v>
      </c>
      <c r="K264">
        <f t="shared" si="9"/>
        <v>22</v>
      </c>
    </row>
    <row r="265" spans="1:11" x14ac:dyDescent="0.25">
      <c r="A265" s="1" t="s">
        <v>4713</v>
      </c>
      <c r="B265">
        <v>30.4</v>
      </c>
      <c r="C265">
        <v>21.8</v>
      </c>
      <c r="D265">
        <v>20.5</v>
      </c>
      <c r="E265">
        <v>30.8</v>
      </c>
      <c r="F265">
        <v>28.7</v>
      </c>
      <c r="G265">
        <v>22.5</v>
      </c>
      <c r="H265">
        <v>1572</v>
      </c>
      <c r="I265">
        <f t="shared" si="8"/>
        <v>8.5999999999999979</v>
      </c>
      <c r="J265">
        <f t="shared" si="8"/>
        <v>1.3000000000000007</v>
      </c>
      <c r="K265">
        <f t="shared" si="9"/>
        <v>20.5</v>
      </c>
    </row>
    <row r="266" spans="1:11" x14ac:dyDescent="0.25">
      <c r="A266" s="1" t="s">
        <v>4714</v>
      </c>
      <c r="B266">
        <v>26.8</v>
      </c>
      <c r="C266">
        <v>22.2</v>
      </c>
      <c r="D266">
        <v>21.1</v>
      </c>
      <c r="E266">
        <v>26.8</v>
      </c>
      <c r="F266">
        <v>26.8</v>
      </c>
      <c r="G266">
        <v>24</v>
      </c>
      <c r="H266">
        <v>1578</v>
      </c>
      <c r="I266">
        <f t="shared" si="8"/>
        <v>4.6000000000000014</v>
      </c>
      <c r="J266">
        <f t="shared" si="8"/>
        <v>1.0999999999999979</v>
      </c>
      <c r="K266">
        <f t="shared" si="9"/>
        <v>21.1</v>
      </c>
    </row>
    <row r="267" spans="1:11" x14ac:dyDescent="0.25">
      <c r="A267" s="1" t="s">
        <v>4715</v>
      </c>
      <c r="B267">
        <v>25.7</v>
      </c>
      <c r="C267">
        <v>22.1</v>
      </c>
      <c r="D267">
        <v>21.4</v>
      </c>
      <c r="E267">
        <v>25.7</v>
      </c>
      <c r="F267">
        <v>25.7</v>
      </c>
      <c r="G267">
        <v>23.4</v>
      </c>
      <c r="H267">
        <v>1584</v>
      </c>
      <c r="I267">
        <f t="shared" si="8"/>
        <v>3.5999999999999979</v>
      </c>
      <c r="J267">
        <f t="shared" si="8"/>
        <v>0.70000000000000284</v>
      </c>
      <c r="K267">
        <f t="shared" si="9"/>
        <v>21.4</v>
      </c>
    </row>
    <row r="268" spans="1:11" x14ac:dyDescent="0.25">
      <c r="A268" s="1" t="s">
        <v>4716</v>
      </c>
      <c r="B268">
        <v>23.2</v>
      </c>
      <c r="C268">
        <v>23.1</v>
      </c>
      <c r="D268">
        <v>21.6</v>
      </c>
      <c r="E268">
        <v>23.2</v>
      </c>
      <c r="F268">
        <v>23.2</v>
      </c>
      <c r="G268">
        <v>23.1</v>
      </c>
      <c r="H268">
        <v>1590</v>
      </c>
      <c r="I268">
        <f t="shared" si="8"/>
        <v>9.9999999999997868E-2</v>
      </c>
      <c r="J268">
        <f t="shared" si="8"/>
        <v>1.5</v>
      </c>
      <c r="K268">
        <f t="shared" si="9"/>
        <v>21.6</v>
      </c>
    </row>
    <row r="269" spans="1:11" x14ac:dyDescent="0.25">
      <c r="A269" s="1" t="s">
        <v>4717</v>
      </c>
      <c r="B269">
        <v>30.1</v>
      </c>
      <c r="C269">
        <v>25</v>
      </c>
      <c r="D269">
        <v>22.4</v>
      </c>
      <c r="E269">
        <v>30.1</v>
      </c>
      <c r="F269">
        <v>29.3</v>
      </c>
      <c r="G269">
        <v>25.5</v>
      </c>
      <c r="H269">
        <v>1596</v>
      </c>
      <c r="I269">
        <f t="shared" si="8"/>
        <v>5.1000000000000014</v>
      </c>
      <c r="J269">
        <f t="shared" si="8"/>
        <v>2.6000000000000014</v>
      </c>
      <c r="K269">
        <f t="shared" si="9"/>
        <v>22.4</v>
      </c>
    </row>
    <row r="270" spans="1:11" x14ac:dyDescent="0.25">
      <c r="A270" s="1" t="s">
        <v>4718</v>
      </c>
      <c r="B270">
        <v>22.6</v>
      </c>
      <c r="C270">
        <v>21.4</v>
      </c>
      <c r="D270">
        <v>20.3</v>
      </c>
      <c r="E270">
        <v>22.6</v>
      </c>
      <c r="F270">
        <v>22.6</v>
      </c>
      <c r="G270">
        <v>21.9</v>
      </c>
      <c r="H270">
        <v>1602</v>
      </c>
      <c r="I270">
        <f t="shared" si="8"/>
        <v>1.2000000000000028</v>
      </c>
      <c r="J270">
        <f t="shared" si="8"/>
        <v>1.0999999999999979</v>
      </c>
      <c r="K270">
        <f t="shared" si="9"/>
        <v>20.3</v>
      </c>
    </row>
    <row r="271" spans="1:11" x14ac:dyDescent="0.25">
      <c r="A271" s="1" t="s">
        <v>4719</v>
      </c>
      <c r="B271">
        <v>26.3</v>
      </c>
      <c r="C271">
        <v>21.9</v>
      </c>
      <c r="D271">
        <v>21.7</v>
      </c>
      <c r="E271">
        <v>26.3</v>
      </c>
      <c r="F271">
        <v>26.2</v>
      </c>
      <c r="G271">
        <v>23.5</v>
      </c>
      <c r="H271">
        <v>1608</v>
      </c>
      <c r="I271">
        <f t="shared" si="8"/>
        <v>4.4000000000000021</v>
      </c>
      <c r="J271">
        <f t="shared" si="8"/>
        <v>0.19999999999999929</v>
      </c>
      <c r="K271">
        <f t="shared" si="9"/>
        <v>21.7</v>
      </c>
    </row>
    <row r="272" spans="1:11" x14ac:dyDescent="0.25">
      <c r="A272" s="1" t="s">
        <v>4720</v>
      </c>
      <c r="B272">
        <v>22.1</v>
      </c>
      <c r="C272">
        <v>22.1</v>
      </c>
      <c r="D272">
        <v>21.6</v>
      </c>
      <c r="E272">
        <v>22.1</v>
      </c>
      <c r="F272">
        <v>22.1</v>
      </c>
      <c r="G272">
        <v>22.1</v>
      </c>
      <c r="H272">
        <v>1614</v>
      </c>
      <c r="I272">
        <f t="shared" si="8"/>
        <v>0</v>
      </c>
      <c r="J272">
        <f t="shared" si="8"/>
        <v>0.5</v>
      </c>
      <c r="K272">
        <f t="shared" si="9"/>
        <v>21.6</v>
      </c>
    </row>
    <row r="273" spans="1:11" x14ac:dyDescent="0.25">
      <c r="A273" s="1" t="s">
        <v>4721</v>
      </c>
      <c r="B273">
        <v>25.3</v>
      </c>
      <c r="C273">
        <v>23.6</v>
      </c>
      <c r="D273">
        <v>21.5</v>
      </c>
      <c r="E273">
        <v>25.3</v>
      </c>
      <c r="F273">
        <v>25.3</v>
      </c>
      <c r="G273">
        <v>24.4</v>
      </c>
      <c r="H273">
        <v>1620</v>
      </c>
      <c r="I273">
        <f t="shared" si="8"/>
        <v>1.6999999999999993</v>
      </c>
      <c r="J273">
        <f t="shared" si="8"/>
        <v>2.1000000000000014</v>
      </c>
      <c r="K273">
        <f t="shared" si="9"/>
        <v>21.5</v>
      </c>
    </row>
    <row r="274" spans="1:11" x14ac:dyDescent="0.25">
      <c r="A274" s="1" t="s">
        <v>4722</v>
      </c>
      <c r="B274">
        <v>24</v>
      </c>
      <c r="C274">
        <v>23.3</v>
      </c>
      <c r="D274">
        <v>20.7</v>
      </c>
      <c r="E274">
        <v>24</v>
      </c>
      <c r="F274">
        <v>24</v>
      </c>
      <c r="G274">
        <v>23.6</v>
      </c>
      <c r="H274">
        <v>1626</v>
      </c>
      <c r="I274">
        <f t="shared" si="8"/>
        <v>0.69999999999999929</v>
      </c>
      <c r="J274">
        <f t="shared" si="8"/>
        <v>2.6000000000000014</v>
      </c>
      <c r="K274">
        <f t="shared" si="9"/>
        <v>20.7</v>
      </c>
    </row>
    <row r="275" spans="1:11" x14ac:dyDescent="0.25">
      <c r="A275" s="1" t="s">
        <v>4723</v>
      </c>
      <c r="B275">
        <v>24.7</v>
      </c>
      <c r="C275">
        <v>22.1</v>
      </c>
      <c r="D275">
        <v>21.6</v>
      </c>
      <c r="E275">
        <v>24.7</v>
      </c>
      <c r="F275">
        <v>24.6</v>
      </c>
      <c r="G275">
        <v>22.9</v>
      </c>
      <c r="H275">
        <v>1632</v>
      </c>
      <c r="I275">
        <f t="shared" si="8"/>
        <v>2.5999999999999979</v>
      </c>
      <c r="J275">
        <f t="shared" si="8"/>
        <v>0.5</v>
      </c>
      <c r="K275">
        <f t="shared" si="9"/>
        <v>21.6</v>
      </c>
    </row>
    <row r="276" spans="1:11" x14ac:dyDescent="0.25">
      <c r="A276" s="1" t="s">
        <v>4724</v>
      </c>
      <c r="B276">
        <v>28.8</v>
      </c>
      <c r="C276">
        <v>22.5</v>
      </c>
      <c r="D276">
        <v>20.9</v>
      </c>
      <c r="E276">
        <v>28.8</v>
      </c>
      <c r="F276">
        <v>28</v>
      </c>
      <c r="G276">
        <v>23.6</v>
      </c>
      <c r="H276">
        <v>1638</v>
      </c>
      <c r="I276">
        <f t="shared" si="8"/>
        <v>6.3000000000000007</v>
      </c>
      <c r="J276">
        <f t="shared" si="8"/>
        <v>1.6000000000000014</v>
      </c>
      <c r="K276">
        <f t="shared" si="9"/>
        <v>20.9</v>
      </c>
    </row>
    <row r="277" spans="1:11" x14ac:dyDescent="0.25">
      <c r="A277" s="1" t="s">
        <v>4725</v>
      </c>
      <c r="B277">
        <v>21.3</v>
      </c>
      <c r="C277">
        <v>21.1</v>
      </c>
      <c r="D277">
        <v>20.399999999999999</v>
      </c>
      <c r="E277">
        <v>21.3</v>
      </c>
      <c r="F277">
        <v>21.3</v>
      </c>
      <c r="G277">
        <v>21.2</v>
      </c>
      <c r="H277">
        <v>1644</v>
      </c>
      <c r="I277">
        <f t="shared" si="8"/>
        <v>0.19999999999999929</v>
      </c>
      <c r="J277">
        <f t="shared" si="8"/>
        <v>0.70000000000000284</v>
      </c>
      <c r="K277">
        <f t="shared" si="9"/>
        <v>20.399999999999999</v>
      </c>
    </row>
    <row r="278" spans="1:11" x14ac:dyDescent="0.25">
      <c r="A278" s="1" t="s">
        <v>4726</v>
      </c>
      <c r="B278">
        <v>25.2</v>
      </c>
      <c r="C278">
        <v>21.7</v>
      </c>
      <c r="D278">
        <v>20.9</v>
      </c>
      <c r="E278">
        <v>25.2</v>
      </c>
      <c r="F278">
        <v>24.9</v>
      </c>
      <c r="G278">
        <v>22.2</v>
      </c>
      <c r="H278">
        <v>1650</v>
      </c>
      <c r="I278">
        <f t="shared" si="8"/>
        <v>3.5</v>
      </c>
      <c r="J278">
        <f t="shared" si="8"/>
        <v>0.80000000000000071</v>
      </c>
      <c r="K278">
        <f t="shared" si="9"/>
        <v>20.9</v>
      </c>
    </row>
    <row r="279" spans="1:11" x14ac:dyDescent="0.25">
      <c r="A279" s="1" t="s">
        <v>4727</v>
      </c>
      <c r="B279">
        <v>21.5</v>
      </c>
      <c r="C279">
        <v>21.5</v>
      </c>
      <c r="D279">
        <v>20.7</v>
      </c>
      <c r="E279">
        <v>21.5</v>
      </c>
      <c r="F279">
        <v>21.5</v>
      </c>
      <c r="G279">
        <v>21.5</v>
      </c>
      <c r="H279">
        <v>1656</v>
      </c>
      <c r="I279">
        <f t="shared" si="8"/>
        <v>0</v>
      </c>
      <c r="J279">
        <f t="shared" si="8"/>
        <v>0.80000000000000071</v>
      </c>
      <c r="K279">
        <f t="shared" si="9"/>
        <v>20.7</v>
      </c>
    </row>
    <row r="280" spans="1:11" x14ac:dyDescent="0.25">
      <c r="A280" s="1" t="s">
        <v>4728</v>
      </c>
      <c r="B280">
        <v>23.4</v>
      </c>
      <c r="C280">
        <v>22.7</v>
      </c>
      <c r="D280">
        <v>20.8</v>
      </c>
      <c r="E280">
        <v>23.4</v>
      </c>
      <c r="F280">
        <v>23.4</v>
      </c>
      <c r="G280">
        <v>23</v>
      </c>
      <c r="H280">
        <v>1662</v>
      </c>
      <c r="I280">
        <f t="shared" si="8"/>
        <v>0.69999999999999929</v>
      </c>
      <c r="J280">
        <f t="shared" si="8"/>
        <v>1.8999999999999986</v>
      </c>
      <c r="K280">
        <f t="shared" si="9"/>
        <v>20.8</v>
      </c>
    </row>
    <row r="281" spans="1:11" x14ac:dyDescent="0.25">
      <c r="A281" s="1" t="s">
        <v>4729</v>
      </c>
      <c r="B281">
        <v>40.6</v>
      </c>
      <c r="C281">
        <v>24.3</v>
      </c>
      <c r="D281">
        <v>22.7</v>
      </c>
      <c r="E281">
        <v>84.1</v>
      </c>
      <c r="F281">
        <v>51.3</v>
      </c>
      <c r="G281">
        <v>25.8</v>
      </c>
      <c r="H281">
        <v>1668</v>
      </c>
      <c r="I281">
        <f t="shared" si="8"/>
        <v>16.3</v>
      </c>
      <c r="J281">
        <f t="shared" si="8"/>
        <v>1.6000000000000014</v>
      </c>
      <c r="K281">
        <f t="shared" si="9"/>
        <v>22.7</v>
      </c>
    </row>
    <row r="282" spans="1:11" x14ac:dyDescent="0.25">
      <c r="A282" s="1" t="s">
        <v>4730</v>
      </c>
      <c r="B282">
        <v>32.5</v>
      </c>
      <c r="C282">
        <v>24</v>
      </c>
      <c r="D282">
        <v>21</v>
      </c>
      <c r="E282">
        <v>37.5</v>
      </c>
      <c r="F282">
        <v>31.7</v>
      </c>
      <c r="G282">
        <v>24.6</v>
      </c>
      <c r="H282">
        <v>1674</v>
      </c>
      <c r="I282">
        <f t="shared" si="8"/>
        <v>8.5</v>
      </c>
      <c r="J282">
        <f t="shared" si="8"/>
        <v>3</v>
      </c>
      <c r="K282">
        <f t="shared" si="9"/>
        <v>21</v>
      </c>
    </row>
    <row r="283" spans="1:11" x14ac:dyDescent="0.25">
      <c r="A283" s="1" t="s">
        <v>4731</v>
      </c>
      <c r="B283">
        <v>22.7</v>
      </c>
      <c r="C283">
        <v>22.7</v>
      </c>
      <c r="D283">
        <v>22.2</v>
      </c>
      <c r="E283">
        <v>22.7</v>
      </c>
      <c r="F283">
        <v>22.7</v>
      </c>
      <c r="G283">
        <v>22.7</v>
      </c>
      <c r="H283">
        <v>1680</v>
      </c>
      <c r="I283">
        <f t="shared" si="8"/>
        <v>0</v>
      </c>
      <c r="J283">
        <f t="shared" si="8"/>
        <v>0.5</v>
      </c>
      <c r="K283">
        <f t="shared" si="9"/>
        <v>22.2</v>
      </c>
    </row>
    <row r="284" spans="1:11" x14ac:dyDescent="0.25">
      <c r="A284" s="1" t="s">
        <v>4732</v>
      </c>
      <c r="B284">
        <v>23.1</v>
      </c>
      <c r="C284">
        <v>23</v>
      </c>
      <c r="D284">
        <v>22</v>
      </c>
      <c r="E284">
        <v>23.1</v>
      </c>
      <c r="F284">
        <v>23.1</v>
      </c>
      <c r="G284">
        <v>23.1</v>
      </c>
      <c r="H284">
        <v>1686</v>
      </c>
      <c r="I284">
        <f t="shared" si="8"/>
        <v>0.10000000000000142</v>
      </c>
      <c r="J284">
        <f t="shared" si="8"/>
        <v>1</v>
      </c>
      <c r="K284">
        <f t="shared" si="9"/>
        <v>22</v>
      </c>
    </row>
    <row r="285" spans="1:11" x14ac:dyDescent="0.25">
      <c r="A285" s="1" t="s">
        <v>4733</v>
      </c>
      <c r="B285">
        <v>22.9</v>
      </c>
      <c r="C285">
        <v>22.8</v>
      </c>
      <c r="D285">
        <v>22.1</v>
      </c>
      <c r="E285">
        <v>22.9</v>
      </c>
      <c r="F285">
        <v>22.9</v>
      </c>
      <c r="G285">
        <v>22.8</v>
      </c>
      <c r="H285">
        <v>1692</v>
      </c>
      <c r="I285">
        <f t="shared" si="8"/>
        <v>9.9999999999997868E-2</v>
      </c>
      <c r="J285">
        <f t="shared" si="8"/>
        <v>0.69999999999999929</v>
      </c>
      <c r="K285">
        <f t="shared" si="9"/>
        <v>22.1</v>
      </c>
    </row>
    <row r="286" spans="1:11" x14ac:dyDescent="0.25">
      <c r="A286" s="1" t="s">
        <v>4734</v>
      </c>
      <c r="B286">
        <v>22.4</v>
      </c>
      <c r="C286">
        <v>22.4</v>
      </c>
      <c r="D286">
        <v>21.8</v>
      </c>
      <c r="E286">
        <v>22.4</v>
      </c>
      <c r="F286">
        <v>22.4</v>
      </c>
      <c r="G286">
        <v>22.4</v>
      </c>
      <c r="H286">
        <v>1698</v>
      </c>
      <c r="I286">
        <f t="shared" si="8"/>
        <v>0</v>
      </c>
      <c r="J286">
        <f t="shared" si="8"/>
        <v>0.59999999999999787</v>
      </c>
      <c r="K286">
        <f t="shared" si="9"/>
        <v>21.8</v>
      </c>
    </row>
    <row r="287" spans="1:11" x14ac:dyDescent="0.25">
      <c r="A287" s="1" t="s">
        <v>4735</v>
      </c>
      <c r="B287">
        <v>33.4</v>
      </c>
      <c r="C287">
        <v>24.5</v>
      </c>
      <c r="D287">
        <v>23.2</v>
      </c>
      <c r="E287">
        <v>33.799999999999997</v>
      </c>
      <c r="F287">
        <v>31.8</v>
      </c>
      <c r="G287">
        <v>25.8</v>
      </c>
      <c r="H287">
        <v>1704</v>
      </c>
      <c r="I287">
        <f t="shared" si="8"/>
        <v>8.8999999999999986</v>
      </c>
      <c r="J287">
        <f t="shared" si="8"/>
        <v>1.3000000000000007</v>
      </c>
      <c r="K287">
        <f t="shared" si="9"/>
        <v>23.2</v>
      </c>
    </row>
    <row r="288" spans="1:11" x14ac:dyDescent="0.25">
      <c r="A288" s="1" t="s">
        <v>4736</v>
      </c>
      <c r="B288">
        <v>27.2</v>
      </c>
      <c r="C288">
        <v>24.8</v>
      </c>
      <c r="D288">
        <v>23.7</v>
      </c>
      <c r="E288">
        <v>27.2</v>
      </c>
      <c r="F288">
        <v>27.2</v>
      </c>
      <c r="G288">
        <v>25.5</v>
      </c>
      <c r="H288">
        <v>1710</v>
      </c>
      <c r="I288">
        <f t="shared" si="8"/>
        <v>2.3999999999999986</v>
      </c>
      <c r="J288">
        <f t="shared" si="8"/>
        <v>1.1000000000000014</v>
      </c>
      <c r="K288">
        <f t="shared" si="9"/>
        <v>23.7</v>
      </c>
    </row>
    <row r="289" spans="1:11" x14ac:dyDescent="0.25">
      <c r="A289" s="1" t="s">
        <v>4737</v>
      </c>
      <c r="B289">
        <v>24.7</v>
      </c>
      <c r="C289">
        <v>23.5</v>
      </c>
      <c r="D289">
        <v>22.7</v>
      </c>
      <c r="E289">
        <v>24.7</v>
      </c>
      <c r="F289">
        <v>24.7</v>
      </c>
      <c r="G289">
        <v>24.1</v>
      </c>
      <c r="H289">
        <v>1716</v>
      </c>
      <c r="I289">
        <f t="shared" si="8"/>
        <v>1.1999999999999993</v>
      </c>
      <c r="J289">
        <f t="shared" si="8"/>
        <v>0.80000000000000071</v>
      </c>
      <c r="K289">
        <f t="shared" si="9"/>
        <v>22.7</v>
      </c>
    </row>
    <row r="290" spans="1:11" x14ac:dyDescent="0.25">
      <c r="A290" s="1" t="s">
        <v>4738</v>
      </c>
      <c r="B290">
        <v>28.3</v>
      </c>
      <c r="C290">
        <v>25.4</v>
      </c>
      <c r="D290">
        <v>23.1</v>
      </c>
      <c r="E290">
        <v>28.3</v>
      </c>
      <c r="F290">
        <v>28.2</v>
      </c>
      <c r="G290">
        <v>26.3</v>
      </c>
      <c r="H290">
        <v>1722</v>
      </c>
      <c r="I290">
        <f t="shared" si="8"/>
        <v>2.9000000000000021</v>
      </c>
      <c r="J290">
        <f t="shared" si="8"/>
        <v>2.2999999999999972</v>
      </c>
      <c r="K290">
        <f t="shared" si="9"/>
        <v>23.1</v>
      </c>
    </row>
    <row r="291" spans="1:11" x14ac:dyDescent="0.25">
      <c r="A291" s="1" t="s">
        <v>4739</v>
      </c>
      <c r="B291">
        <v>31.7</v>
      </c>
      <c r="C291">
        <v>23.8</v>
      </c>
      <c r="D291">
        <v>21.8</v>
      </c>
      <c r="E291">
        <v>32</v>
      </c>
      <c r="F291">
        <v>30</v>
      </c>
      <c r="G291">
        <v>24.6</v>
      </c>
      <c r="H291">
        <v>1728</v>
      </c>
      <c r="I291">
        <f t="shared" si="8"/>
        <v>7.8999999999999986</v>
      </c>
      <c r="J291">
        <f t="shared" si="8"/>
        <v>2</v>
      </c>
      <c r="K291">
        <f t="shared" si="9"/>
        <v>21.8</v>
      </c>
    </row>
    <row r="292" spans="1:11" x14ac:dyDescent="0.25">
      <c r="A292" s="1" t="s">
        <v>4740</v>
      </c>
      <c r="B292">
        <v>27.2</v>
      </c>
      <c r="C292">
        <v>22.7</v>
      </c>
      <c r="D292">
        <v>21.9</v>
      </c>
      <c r="E292">
        <v>27.2</v>
      </c>
      <c r="F292">
        <v>27.1</v>
      </c>
      <c r="G292">
        <v>24.3</v>
      </c>
      <c r="H292">
        <v>1734</v>
      </c>
      <c r="I292">
        <f t="shared" si="8"/>
        <v>4.5</v>
      </c>
      <c r="J292">
        <f t="shared" si="8"/>
        <v>0.80000000000000071</v>
      </c>
      <c r="K292">
        <f t="shared" si="9"/>
        <v>21.9</v>
      </c>
    </row>
    <row r="293" spans="1:11" x14ac:dyDescent="0.25">
      <c r="A293" s="1" t="s">
        <v>4741</v>
      </c>
      <c r="B293">
        <v>43.4</v>
      </c>
      <c r="C293">
        <v>24.9</v>
      </c>
      <c r="D293">
        <v>22</v>
      </c>
      <c r="E293">
        <v>43.8</v>
      </c>
      <c r="F293">
        <v>40.6</v>
      </c>
      <c r="G293">
        <v>27.3</v>
      </c>
      <c r="H293">
        <v>1740</v>
      </c>
      <c r="I293">
        <f t="shared" si="8"/>
        <v>18.5</v>
      </c>
      <c r="J293">
        <f t="shared" si="8"/>
        <v>2.8999999999999986</v>
      </c>
      <c r="K293">
        <f t="shared" si="9"/>
        <v>22</v>
      </c>
    </row>
    <row r="294" spans="1:11" x14ac:dyDescent="0.25">
      <c r="A294" s="1" t="s">
        <v>4742</v>
      </c>
      <c r="B294">
        <v>30.3</v>
      </c>
      <c r="C294">
        <v>23</v>
      </c>
      <c r="D294">
        <v>21.9</v>
      </c>
      <c r="E294">
        <v>30.3</v>
      </c>
      <c r="F294">
        <v>29.5</v>
      </c>
      <c r="G294">
        <v>24.2</v>
      </c>
      <c r="H294">
        <v>1746</v>
      </c>
      <c r="I294">
        <f t="shared" si="8"/>
        <v>7.3000000000000007</v>
      </c>
      <c r="J294">
        <f t="shared" si="8"/>
        <v>1.1000000000000014</v>
      </c>
      <c r="K294">
        <f t="shared" si="9"/>
        <v>21.9</v>
      </c>
    </row>
    <row r="295" spans="1:11" x14ac:dyDescent="0.25">
      <c r="A295" s="1" t="s">
        <v>4743</v>
      </c>
      <c r="B295">
        <v>29</v>
      </c>
      <c r="C295">
        <v>24.4</v>
      </c>
      <c r="D295">
        <v>21.5</v>
      </c>
      <c r="E295">
        <v>29</v>
      </c>
      <c r="F295">
        <v>29</v>
      </c>
      <c r="G295">
        <v>26.1</v>
      </c>
      <c r="H295">
        <v>1752</v>
      </c>
      <c r="I295">
        <f t="shared" si="8"/>
        <v>4.6000000000000014</v>
      </c>
      <c r="J295">
        <f t="shared" si="8"/>
        <v>2.8999999999999986</v>
      </c>
      <c r="K295">
        <f t="shared" si="9"/>
        <v>21.5</v>
      </c>
    </row>
    <row r="296" spans="1:11" x14ac:dyDescent="0.25">
      <c r="A296" s="1" t="s">
        <v>4744</v>
      </c>
      <c r="B296">
        <v>26.2</v>
      </c>
      <c r="C296">
        <v>24.5</v>
      </c>
      <c r="D296">
        <v>22.7</v>
      </c>
      <c r="E296">
        <v>26.2</v>
      </c>
      <c r="F296">
        <v>26.2</v>
      </c>
      <c r="G296">
        <v>25.3</v>
      </c>
      <c r="H296">
        <v>1758</v>
      </c>
      <c r="I296">
        <f t="shared" si="8"/>
        <v>1.6999999999999993</v>
      </c>
      <c r="J296">
        <f t="shared" si="8"/>
        <v>1.8000000000000007</v>
      </c>
      <c r="K296">
        <f t="shared" si="9"/>
        <v>22.7</v>
      </c>
    </row>
    <row r="297" spans="1:11" x14ac:dyDescent="0.25">
      <c r="A297" s="1" t="s">
        <v>4745</v>
      </c>
      <c r="B297">
        <v>28.5</v>
      </c>
      <c r="C297">
        <v>23</v>
      </c>
      <c r="D297">
        <v>22.5</v>
      </c>
      <c r="E297">
        <v>28.5</v>
      </c>
      <c r="F297">
        <v>27.7</v>
      </c>
      <c r="G297">
        <v>23.7</v>
      </c>
      <c r="H297">
        <v>1764</v>
      </c>
      <c r="I297">
        <f t="shared" si="8"/>
        <v>5.5</v>
      </c>
      <c r="J297">
        <f t="shared" si="8"/>
        <v>0.5</v>
      </c>
      <c r="K297">
        <f t="shared" si="9"/>
        <v>22.5</v>
      </c>
    </row>
    <row r="298" spans="1:11" x14ac:dyDescent="0.25">
      <c r="A298" s="1" t="s">
        <v>4746</v>
      </c>
      <c r="B298">
        <v>31.1</v>
      </c>
      <c r="C298">
        <v>25.9</v>
      </c>
      <c r="D298">
        <v>25</v>
      </c>
      <c r="E298">
        <v>31.1</v>
      </c>
      <c r="F298">
        <v>31</v>
      </c>
      <c r="G298">
        <v>27.5</v>
      </c>
      <c r="H298">
        <v>1770</v>
      </c>
      <c r="I298">
        <f t="shared" si="8"/>
        <v>5.2000000000000028</v>
      </c>
      <c r="J298">
        <f t="shared" si="8"/>
        <v>0.89999999999999858</v>
      </c>
      <c r="K298">
        <f t="shared" si="9"/>
        <v>25</v>
      </c>
    </row>
    <row r="299" spans="1:11" x14ac:dyDescent="0.25">
      <c r="A299" s="1" t="s">
        <v>4747</v>
      </c>
      <c r="B299">
        <v>33.5</v>
      </c>
      <c r="C299">
        <v>25.6</v>
      </c>
      <c r="D299">
        <v>23</v>
      </c>
      <c r="E299">
        <v>33.5</v>
      </c>
      <c r="F299">
        <v>33.1</v>
      </c>
      <c r="G299">
        <v>27.8</v>
      </c>
      <c r="H299">
        <v>1776</v>
      </c>
      <c r="I299">
        <f t="shared" si="8"/>
        <v>7.8999999999999986</v>
      </c>
      <c r="J299">
        <f t="shared" si="8"/>
        <v>2.6000000000000014</v>
      </c>
      <c r="K299">
        <f t="shared" si="9"/>
        <v>23</v>
      </c>
    </row>
    <row r="300" spans="1:11" x14ac:dyDescent="0.25">
      <c r="A300" s="1" t="s">
        <v>4748</v>
      </c>
      <c r="B300">
        <v>35.700000000000003</v>
      </c>
      <c r="C300">
        <v>22.4</v>
      </c>
      <c r="D300">
        <v>20.6</v>
      </c>
      <c r="E300">
        <v>36</v>
      </c>
      <c r="F300">
        <v>33.200000000000003</v>
      </c>
      <c r="G300">
        <v>23.8</v>
      </c>
      <c r="H300">
        <v>1782</v>
      </c>
      <c r="I300">
        <f t="shared" si="8"/>
        <v>13.300000000000004</v>
      </c>
      <c r="J300">
        <f t="shared" si="8"/>
        <v>1.7999999999999972</v>
      </c>
      <c r="K300">
        <f t="shared" si="9"/>
        <v>20.6</v>
      </c>
    </row>
    <row r="301" spans="1:11" x14ac:dyDescent="0.25">
      <c r="A301" s="1" t="s">
        <v>4749</v>
      </c>
      <c r="B301">
        <v>33.200000000000003</v>
      </c>
      <c r="C301">
        <v>20.5</v>
      </c>
      <c r="D301">
        <v>20.399999999999999</v>
      </c>
      <c r="E301">
        <v>91.2</v>
      </c>
      <c r="F301">
        <v>37.700000000000003</v>
      </c>
      <c r="G301">
        <v>21.7</v>
      </c>
      <c r="H301">
        <v>1788</v>
      </c>
      <c r="I301">
        <f t="shared" si="8"/>
        <v>12.700000000000003</v>
      </c>
      <c r="J301">
        <f t="shared" si="8"/>
        <v>0.10000000000000142</v>
      </c>
      <c r="K301">
        <f t="shared" si="9"/>
        <v>20.399999999999999</v>
      </c>
    </row>
    <row r="302" spans="1:11" x14ac:dyDescent="0.25">
      <c r="A302" s="1" t="s">
        <v>4750</v>
      </c>
      <c r="B302">
        <v>26.5</v>
      </c>
      <c r="C302">
        <v>25</v>
      </c>
      <c r="D302">
        <v>22.6</v>
      </c>
      <c r="E302">
        <v>26.5</v>
      </c>
      <c r="F302">
        <v>26.5</v>
      </c>
      <c r="G302">
        <v>25.7</v>
      </c>
      <c r="H302">
        <v>1794</v>
      </c>
      <c r="I302">
        <f t="shared" si="8"/>
        <v>1.5</v>
      </c>
      <c r="J302">
        <f t="shared" si="8"/>
        <v>2.3999999999999986</v>
      </c>
      <c r="K302">
        <f t="shared" si="9"/>
        <v>22.6</v>
      </c>
    </row>
    <row r="303" spans="1:11" x14ac:dyDescent="0.25">
      <c r="A303" s="1" t="s">
        <v>4751</v>
      </c>
      <c r="B303">
        <v>29.6</v>
      </c>
      <c r="C303">
        <v>25.5</v>
      </c>
      <c r="D303">
        <v>23.7</v>
      </c>
      <c r="E303">
        <v>29.6</v>
      </c>
      <c r="F303">
        <v>29.5</v>
      </c>
      <c r="G303">
        <v>27</v>
      </c>
      <c r="H303">
        <v>1800</v>
      </c>
      <c r="I303">
        <f t="shared" si="8"/>
        <v>4.1000000000000014</v>
      </c>
      <c r="J303">
        <f t="shared" si="8"/>
        <v>1.8000000000000007</v>
      </c>
      <c r="K303">
        <f t="shared" si="9"/>
        <v>23.7</v>
      </c>
    </row>
    <row r="304" spans="1:11" x14ac:dyDescent="0.25">
      <c r="A304" s="1" t="s">
        <v>4752</v>
      </c>
      <c r="B304">
        <v>34.6</v>
      </c>
      <c r="C304">
        <v>27</v>
      </c>
      <c r="D304">
        <v>22.9</v>
      </c>
      <c r="E304">
        <v>34.6</v>
      </c>
      <c r="F304">
        <v>33.799999999999997</v>
      </c>
      <c r="G304">
        <v>28.6</v>
      </c>
      <c r="H304">
        <v>1806</v>
      </c>
      <c r="I304">
        <f t="shared" si="8"/>
        <v>7.6000000000000014</v>
      </c>
      <c r="J304">
        <f t="shared" si="8"/>
        <v>4.1000000000000014</v>
      </c>
      <c r="K304">
        <f t="shared" si="9"/>
        <v>22.9</v>
      </c>
    </row>
    <row r="305" spans="1:11" x14ac:dyDescent="0.25">
      <c r="A305" s="1" t="s">
        <v>4753</v>
      </c>
      <c r="B305">
        <v>39.700000000000003</v>
      </c>
      <c r="C305">
        <v>28.6</v>
      </c>
      <c r="D305">
        <v>25.9</v>
      </c>
      <c r="E305">
        <v>44.7</v>
      </c>
      <c r="F305">
        <v>38.799999999999997</v>
      </c>
      <c r="G305">
        <v>30</v>
      </c>
      <c r="H305">
        <v>1812</v>
      </c>
      <c r="I305">
        <f t="shared" si="8"/>
        <v>11.100000000000001</v>
      </c>
      <c r="J305">
        <f t="shared" si="8"/>
        <v>2.7000000000000028</v>
      </c>
      <c r="K305">
        <f t="shared" si="9"/>
        <v>25.9</v>
      </c>
    </row>
    <row r="306" spans="1:11" x14ac:dyDescent="0.25">
      <c r="A306" s="1" t="s">
        <v>4754</v>
      </c>
      <c r="B306">
        <v>29.3</v>
      </c>
      <c r="C306">
        <v>25.2</v>
      </c>
      <c r="D306">
        <v>22.1</v>
      </c>
      <c r="E306">
        <v>50.9</v>
      </c>
      <c r="F306">
        <v>35.799999999999997</v>
      </c>
      <c r="G306">
        <v>26.2</v>
      </c>
      <c r="H306">
        <v>1818</v>
      </c>
      <c r="I306">
        <f t="shared" si="8"/>
        <v>4.1000000000000014</v>
      </c>
      <c r="J306">
        <f t="shared" si="8"/>
        <v>3.0999999999999979</v>
      </c>
      <c r="K306">
        <f t="shared" si="9"/>
        <v>22.1</v>
      </c>
    </row>
    <row r="307" spans="1:11" x14ac:dyDescent="0.25">
      <c r="A307" s="1" t="s">
        <v>4755</v>
      </c>
      <c r="B307">
        <v>36.5</v>
      </c>
      <c r="C307">
        <v>27.1</v>
      </c>
      <c r="D307">
        <v>23.1</v>
      </c>
      <c r="E307">
        <v>94.1</v>
      </c>
      <c r="F307">
        <v>43.2</v>
      </c>
      <c r="G307">
        <v>30.6</v>
      </c>
      <c r="H307">
        <v>1824</v>
      </c>
      <c r="I307">
        <f t="shared" si="8"/>
        <v>9.3999999999999986</v>
      </c>
      <c r="J307">
        <f t="shared" si="8"/>
        <v>4</v>
      </c>
      <c r="K307">
        <f t="shared" si="9"/>
        <v>23.1</v>
      </c>
    </row>
    <row r="308" spans="1:11" x14ac:dyDescent="0.25">
      <c r="A308" s="1" t="s">
        <v>4756</v>
      </c>
      <c r="B308">
        <v>26.6</v>
      </c>
      <c r="C308">
        <v>23.7</v>
      </c>
      <c r="D308">
        <v>22</v>
      </c>
      <c r="E308">
        <v>26.6</v>
      </c>
      <c r="F308">
        <v>26.5</v>
      </c>
      <c r="G308">
        <v>24.6</v>
      </c>
      <c r="H308">
        <v>1830</v>
      </c>
      <c r="I308">
        <f t="shared" si="8"/>
        <v>2.9000000000000021</v>
      </c>
      <c r="J308">
        <f t="shared" si="8"/>
        <v>1.6999999999999993</v>
      </c>
      <c r="K308">
        <f t="shared" si="9"/>
        <v>22</v>
      </c>
    </row>
    <row r="309" spans="1:11" x14ac:dyDescent="0.25">
      <c r="A309" s="1" t="s">
        <v>4757</v>
      </c>
      <c r="B309">
        <v>30.4</v>
      </c>
      <c r="C309">
        <v>25.4</v>
      </c>
      <c r="D309">
        <v>23.4</v>
      </c>
      <c r="E309">
        <v>30.4</v>
      </c>
      <c r="F309">
        <v>30.2</v>
      </c>
      <c r="G309">
        <v>26.9</v>
      </c>
      <c r="H309">
        <v>1836</v>
      </c>
      <c r="I309">
        <f t="shared" si="8"/>
        <v>5</v>
      </c>
      <c r="J309">
        <f t="shared" si="8"/>
        <v>2</v>
      </c>
      <c r="K309">
        <f t="shared" si="9"/>
        <v>23.4</v>
      </c>
    </row>
    <row r="310" spans="1:11" x14ac:dyDescent="0.25">
      <c r="A310" s="1" t="s">
        <v>4758</v>
      </c>
      <c r="B310">
        <v>35.1</v>
      </c>
      <c r="C310">
        <v>25.4</v>
      </c>
      <c r="D310">
        <v>24.6</v>
      </c>
      <c r="E310">
        <v>73</v>
      </c>
      <c r="F310">
        <v>41.1</v>
      </c>
      <c r="G310">
        <v>26.7</v>
      </c>
      <c r="H310">
        <v>1842</v>
      </c>
      <c r="I310">
        <f t="shared" si="8"/>
        <v>9.7000000000000028</v>
      </c>
      <c r="J310">
        <f t="shared" si="8"/>
        <v>0.79999999999999716</v>
      </c>
      <c r="K310">
        <f t="shared" si="9"/>
        <v>24.6</v>
      </c>
    </row>
    <row r="311" spans="1:11" x14ac:dyDescent="0.25">
      <c r="A311" s="1" t="s">
        <v>4759</v>
      </c>
      <c r="B311">
        <v>32.799999999999997</v>
      </c>
      <c r="C311">
        <v>29.8</v>
      </c>
      <c r="D311">
        <v>25.5</v>
      </c>
      <c r="E311">
        <v>32.799999999999997</v>
      </c>
      <c r="F311">
        <v>32.799999999999997</v>
      </c>
      <c r="G311">
        <v>31.2</v>
      </c>
      <c r="H311">
        <v>1848</v>
      </c>
      <c r="I311">
        <f t="shared" si="8"/>
        <v>2.9999999999999964</v>
      </c>
      <c r="J311">
        <f t="shared" si="8"/>
        <v>4.3000000000000007</v>
      </c>
      <c r="K311">
        <f t="shared" si="9"/>
        <v>25.5</v>
      </c>
    </row>
    <row r="312" spans="1:11" x14ac:dyDescent="0.25">
      <c r="A312" s="1" t="s">
        <v>4760</v>
      </c>
      <c r="B312">
        <v>31.7</v>
      </c>
      <c r="C312">
        <v>26.8</v>
      </c>
      <c r="D312">
        <v>23.2</v>
      </c>
      <c r="E312">
        <v>31.7</v>
      </c>
      <c r="F312">
        <v>31.6</v>
      </c>
      <c r="G312">
        <v>28.6</v>
      </c>
      <c r="H312">
        <v>1854</v>
      </c>
      <c r="I312">
        <f t="shared" si="8"/>
        <v>4.8999999999999986</v>
      </c>
      <c r="J312">
        <f t="shared" si="8"/>
        <v>3.6000000000000014</v>
      </c>
      <c r="K312">
        <f t="shared" si="9"/>
        <v>23.2</v>
      </c>
    </row>
    <row r="313" spans="1:11" x14ac:dyDescent="0.25">
      <c r="A313" s="1" t="s">
        <v>4761</v>
      </c>
      <c r="B313">
        <v>29.3</v>
      </c>
      <c r="C313">
        <v>26.2</v>
      </c>
      <c r="D313">
        <v>23.7</v>
      </c>
      <c r="E313">
        <v>29.3</v>
      </c>
      <c r="F313">
        <v>29.3</v>
      </c>
      <c r="G313">
        <v>27.6</v>
      </c>
      <c r="H313">
        <v>1860</v>
      </c>
      <c r="I313">
        <f t="shared" si="8"/>
        <v>3.1000000000000014</v>
      </c>
      <c r="J313">
        <f t="shared" si="8"/>
        <v>2.5</v>
      </c>
      <c r="K313">
        <f t="shared" si="9"/>
        <v>23.7</v>
      </c>
    </row>
    <row r="314" spans="1:11" x14ac:dyDescent="0.25">
      <c r="A314" s="1" t="s">
        <v>4762</v>
      </c>
      <c r="B314">
        <v>30.3</v>
      </c>
      <c r="C314">
        <v>26.1</v>
      </c>
      <c r="D314">
        <v>23.7</v>
      </c>
      <c r="E314">
        <v>30.3</v>
      </c>
      <c r="F314">
        <v>30.3</v>
      </c>
      <c r="G314">
        <v>28</v>
      </c>
      <c r="H314">
        <v>1866</v>
      </c>
      <c r="I314">
        <f t="shared" si="8"/>
        <v>4.1999999999999993</v>
      </c>
      <c r="J314">
        <f t="shared" si="8"/>
        <v>2.4000000000000021</v>
      </c>
      <c r="K314">
        <f t="shared" si="9"/>
        <v>23.7</v>
      </c>
    </row>
    <row r="315" spans="1:11" x14ac:dyDescent="0.25">
      <c r="A315" s="1" t="s">
        <v>4763</v>
      </c>
      <c r="B315">
        <v>29.7</v>
      </c>
      <c r="C315">
        <v>26.3</v>
      </c>
      <c r="D315">
        <v>21.7</v>
      </c>
      <c r="E315">
        <v>29.7</v>
      </c>
      <c r="F315">
        <v>29.6</v>
      </c>
      <c r="G315">
        <v>27.5</v>
      </c>
      <c r="H315">
        <v>1872</v>
      </c>
      <c r="I315">
        <f t="shared" si="8"/>
        <v>3.3999999999999986</v>
      </c>
      <c r="J315">
        <f t="shared" si="8"/>
        <v>4.6000000000000014</v>
      </c>
      <c r="K315">
        <f t="shared" si="9"/>
        <v>21.7</v>
      </c>
    </row>
    <row r="316" spans="1:11" x14ac:dyDescent="0.25">
      <c r="A316" s="1" t="s">
        <v>4764</v>
      </c>
      <c r="B316">
        <v>36.5</v>
      </c>
      <c r="C316">
        <v>25</v>
      </c>
      <c r="D316">
        <v>22.4</v>
      </c>
      <c r="E316">
        <v>36.5</v>
      </c>
      <c r="F316">
        <v>34.9</v>
      </c>
      <c r="G316">
        <v>26.7</v>
      </c>
      <c r="H316">
        <v>1878</v>
      </c>
      <c r="I316">
        <f t="shared" si="8"/>
        <v>11.5</v>
      </c>
      <c r="J316">
        <f t="shared" si="8"/>
        <v>2.6000000000000014</v>
      </c>
      <c r="K316">
        <f t="shared" si="9"/>
        <v>22.4</v>
      </c>
    </row>
    <row r="317" spans="1:11" x14ac:dyDescent="0.25">
      <c r="A317" s="1" t="s">
        <v>4765</v>
      </c>
      <c r="B317">
        <v>25.7</v>
      </c>
      <c r="C317">
        <v>24.1</v>
      </c>
      <c r="D317">
        <v>22.8</v>
      </c>
      <c r="E317">
        <v>25.7</v>
      </c>
      <c r="F317">
        <v>25.7</v>
      </c>
      <c r="G317">
        <v>24.8</v>
      </c>
      <c r="H317">
        <v>1884</v>
      </c>
      <c r="I317">
        <f t="shared" si="8"/>
        <v>1.5999999999999979</v>
      </c>
      <c r="J317">
        <f t="shared" si="8"/>
        <v>1.3000000000000007</v>
      </c>
      <c r="K317">
        <f t="shared" si="9"/>
        <v>22.8</v>
      </c>
    </row>
    <row r="318" spans="1:11" x14ac:dyDescent="0.25">
      <c r="A318" s="1" t="s">
        <v>4766</v>
      </c>
      <c r="B318">
        <v>37.299999999999997</v>
      </c>
      <c r="C318">
        <v>23.7</v>
      </c>
      <c r="D318">
        <v>22</v>
      </c>
      <c r="E318">
        <v>37.700000000000003</v>
      </c>
      <c r="F318">
        <v>34.799999999999997</v>
      </c>
      <c r="G318">
        <v>24.9</v>
      </c>
      <c r="H318">
        <v>1890</v>
      </c>
      <c r="I318">
        <f t="shared" si="8"/>
        <v>13.599999999999998</v>
      </c>
      <c r="J318">
        <f t="shared" si="8"/>
        <v>1.6999999999999993</v>
      </c>
      <c r="K318">
        <f t="shared" si="9"/>
        <v>22</v>
      </c>
    </row>
    <row r="319" spans="1:11" x14ac:dyDescent="0.25">
      <c r="A319" s="1" t="s">
        <v>4767</v>
      </c>
      <c r="B319">
        <v>41.8</v>
      </c>
      <c r="C319">
        <v>25.7</v>
      </c>
      <c r="D319">
        <v>22.5</v>
      </c>
      <c r="E319">
        <v>42.2</v>
      </c>
      <c r="F319">
        <v>39.1</v>
      </c>
      <c r="G319">
        <v>27.4</v>
      </c>
      <c r="H319">
        <v>1896</v>
      </c>
      <c r="I319">
        <f t="shared" si="8"/>
        <v>16.099999999999998</v>
      </c>
      <c r="J319">
        <f t="shared" si="8"/>
        <v>3.1999999999999993</v>
      </c>
      <c r="K319">
        <f t="shared" si="9"/>
        <v>22.5</v>
      </c>
    </row>
    <row r="320" spans="1:11" x14ac:dyDescent="0.25">
      <c r="A320" s="1" t="s">
        <v>4768</v>
      </c>
      <c r="B320">
        <v>31.6</v>
      </c>
      <c r="C320">
        <v>26.1</v>
      </c>
      <c r="D320">
        <v>24</v>
      </c>
      <c r="E320">
        <v>31.6</v>
      </c>
      <c r="F320">
        <v>31.2</v>
      </c>
      <c r="G320">
        <v>27.5</v>
      </c>
      <c r="H320">
        <v>1902</v>
      </c>
      <c r="I320">
        <f t="shared" si="8"/>
        <v>5.5</v>
      </c>
      <c r="J320">
        <f t="shared" si="8"/>
        <v>2.1000000000000014</v>
      </c>
      <c r="K320">
        <f t="shared" si="9"/>
        <v>24</v>
      </c>
    </row>
    <row r="321" spans="1:11" x14ac:dyDescent="0.25">
      <c r="A321" s="1" t="s">
        <v>4769</v>
      </c>
      <c r="B321">
        <v>27.5</v>
      </c>
      <c r="C321">
        <v>26</v>
      </c>
      <c r="D321">
        <v>22.4</v>
      </c>
      <c r="E321">
        <v>27.5</v>
      </c>
      <c r="F321">
        <v>27.5</v>
      </c>
      <c r="G321">
        <v>26.7</v>
      </c>
      <c r="H321">
        <v>1908</v>
      </c>
      <c r="I321">
        <f t="shared" si="8"/>
        <v>1.5</v>
      </c>
      <c r="J321">
        <f t="shared" si="8"/>
        <v>3.6000000000000014</v>
      </c>
      <c r="K321">
        <f t="shared" si="9"/>
        <v>22.4</v>
      </c>
    </row>
    <row r="322" spans="1:11" x14ac:dyDescent="0.25">
      <c r="A322" s="1" t="s">
        <v>4770</v>
      </c>
      <c r="B322">
        <v>34.6</v>
      </c>
      <c r="C322">
        <v>24.8</v>
      </c>
      <c r="D322">
        <v>22.8</v>
      </c>
      <c r="E322">
        <v>34.6</v>
      </c>
      <c r="F322">
        <v>33.4</v>
      </c>
      <c r="G322">
        <v>26.4</v>
      </c>
      <c r="H322">
        <v>1914</v>
      </c>
      <c r="I322">
        <f t="shared" si="8"/>
        <v>9.8000000000000007</v>
      </c>
      <c r="J322">
        <f t="shared" si="8"/>
        <v>2</v>
      </c>
      <c r="K322">
        <f t="shared" si="9"/>
        <v>22.8</v>
      </c>
    </row>
    <row r="323" spans="1:11" x14ac:dyDescent="0.25">
      <c r="A323" s="1" t="s">
        <v>4771</v>
      </c>
      <c r="B323">
        <v>40.9</v>
      </c>
      <c r="C323">
        <v>24.7</v>
      </c>
      <c r="D323">
        <v>22</v>
      </c>
      <c r="E323">
        <v>45.9</v>
      </c>
      <c r="F323">
        <v>39.6</v>
      </c>
      <c r="G323">
        <v>27.3</v>
      </c>
      <c r="H323">
        <v>1920</v>
      </c>
      <c r="I323">
        <f t="shared" si="8"/>
        <v>16.2</v>
      </c>
      <c r="J323">
        <f t="shared" si="8"/>
        <v>2.6999999999999993</v>
      </c>
      <c r="K323">
        <f t="shared" si="9"/>
        <v>22</v>
      </c>
    </row>
    <row r="324" spans="1:11" x14ac:dyDescent="0.25">
      <c r="A324" s="1" t="s">
        <v>4772</v>
      </c>
      <c r="B324">
        <v>41.2</v>
      </c>
      <c r="C324">
        <v>26.3</v>
      </c>
      <c r="D324">
        <v>22.9</v>
      </c>
      <c r="E324">
        <v>41.2</v>
      </c>
      <c r="F324">
        <v>39.700000000000003</v>
      </c>
      <c r="G324">
        <v>28.8</v>
      </c>
      <c r="H324">
        <v>1926</v>
      </c>
      <c r="I324">
        <f t="shared" si="8"/>
        <v>14.900000000000002</v>
      </c>
      <c r="J324">
        <f t="shared" si="8"/>
        <v>3.4000000000000021</v>
      </c>
      <c r="K324">
        <f t="shared" si="9"/>
        <v>22.9</v>
      </c>
    </row>
    <row r="325" spans="1:11" x14ac:dyDescent="0.25">
      <c r="A325" s="1" t="s">
        <v>4773</v>
      </c>
      <c r="B325">
        <v>32.299999999999997</v>
      </c>
      <c r="C325">
        <v>25</v>
      </c>
      <c r="D325">
        <v>21.8</v>
      </c>
      <c r="E325">
        <v>90.2</v>
      </c>
      <c r="F325">
        <v>37.5</v>
      </c>
      <c r="G325">
        <v>25.5</v>
      </c>
      <c r="H325">
        <v>1932</v>
      </c>
      <c r="I325">
        <f t="shared" ref="I325:J348" si="10">B325-C325</f>
        <v>7.2999999999999972</v>
      </c>
      <c r="J325">
        <f t="shared" si="10"/>
        <v>3.1999999999999993</v>
      </c>
      <c r="K325">
        <f t="shared" ref="K325:K348" si="11">D325</f>
        <v>21.8</v>
      </c>
    </row>
    <row r="326" spans="1:11" x14ac:dyDescent="0.25">
      <c r="A326" s="1" t="s">
        <v>4774</v>
      </c>
      <c r="B326">
        <v>26.9</v>
      </c>
      <c r="C326">
        <v>25.1</v>
      </c>
      <c r="D326">
        <v>22.7</v>
      </c>
      <c r="E326">
        <v>64.5</v>
      </c>
      <c r="F326">
        <v>34.6</v>
      </c>
      <c r="G326">
        <v>25.9</v>
      </c>
      <c r="H326">
        <v>1938</v>
      </c>
      <c r="I326">
        <f t="shared" si="10"/>
        <v>1.7999999999999972</v>
      </c>
      <c r="J326">
        <f t="shared" si="10"/>
        <v>2.4000000000000021</v>
      </c>
      <c r="K326">
        <f t="shared" si="11"/>
        <v>22.7</v>
      </c>
    </row>
    <row r="327" spans="1:11" x14ac:dyDescent="0.25">
      <c r="A327" s="1" t="s">
        <v>4775</v>
      </c>
      <c r="B327">
        <v>37.6</v>
      </c>
      <c r="C327">
        <v>22.6</v>
      </c>
      <c r="D327">
        <v>21</v>
      </c>
      <c r="E327">
        <v>38.299999999999997</v>
      </c>
      <c r="F327">
        <v>34.299999999999997</v>
      </c>
      <c r="G327">
        <v>23.7</v>
      </c>
      <c r="H327">
        <v>1944</v>
      </c>
      <c r="I327">
        <f t="shared" si="10"/>
        <v>15</v>
      </c>
      <c r="J327">
        <f t="shared" si="10"/>
        <v>1.6000000000000014</v>
      </c>
      <c r="K327">
        <f t="shared" si="11"/>
        <v>21</v>
      </c>
    </row>
    <row r="328" spans="1:11" x14ac:dyDescent="0.25">
      <c r="A328" s="1" t="s">
        <v>4776</v>
      </c>
      <c r="B328">
        <v>31.2</v>
      </c>
      <c r="C328">
        <v>23.5</v>
      </c>
      <c r="D328">
        <v>22.3</v>
      </c>
      <c r="E328">
        <v>31.2</v>
      </c>
      <c r="F328">
        <v>30.8</v>
      </c>
      <c r="G328">
        <v>25.2</v>
      </c>
      <c r="H328">
        <v>1950</v>
      </c>
      <c r="I328">
        <f t="shared" si="10"/>
        <v>7.6999999999999993</v>
      </c>
      <c r="J328">
        <f t="shared" si="10"/>
        <v>1.1999999999999993</v>
      </c>
      <c r="K328">
        <f t="shared" si="11"/>
        <v>22.3</v>
      </c>
    </row>
    <row r="329" spans="1:11" x14ac:dyDescent="0.25">
      <c r="A329" s="1" t="s">
        <v>4777</v>
      </c>
      <c r="B329">
        <v>27.3</v>
      </c>
      <c r="C329">
        <v>24.4</v>
      </c>
      <c r="D329">
        <v>22.3</v>
      </c>
      <c r="E329">
        <v>64.8</v>
      </c>
      <c r="F329">
        <v>34.9</v>
      </c>
      <c r="G329">
        <v>25.3</v>
      </c>
      <c r="H329">
        <v>1956</v>
      </c>
      <c r="I329">
        <f t="shared" si="10"/>
        <v>2.9000000000000021</v>
      </c>
      <c r="J329">
        <f t="shared" si="10"/>
        <v>2.0999999999999979</v>
      </c>
      <c r="K329">
        <f t="shared" si="11"/>
        <v>22.3</v>
      </c>
    </row>
    <row r="330" spans="1:11" x14ac:dyDescent="0.25">
      <c r="A330" s="1" t="s">
        <v>4778</v>
      </c>
      <c r="B330">
        <v>27.3</v>
      </c>
      <c r="C330">
        <v>24.8</v>
      </c>
      <c r="D330">
        <v>22</v>
      </c>
      <c r="E330">
        <v>27.3</v>
      </c>
      <c r="F330">
        <v>27.2</v>
      </c>
      <c r="G330">
        <v>25.9</v>
      </c>
      <c r="H330">
        <v>1962</v>
      </c>
      <c r="I330">
        <f t="shared" si="10"/>
        <v>2.5</v>
      </c>
      <c r="J330">
        <f t="shared" si="10"/>
        <v>2.8000000000000007</v>
      </c>
      <c r="K330">
        <f t="shared" si="11"/>
        <v>22</v>
      </c>
    </row>
    <row r="331" spans="1:11" x14ac:dyDescent="0.25">
      <c r="A331" s="1" t="s">
        <v>4779</v>
      </c>
      <c r="B331">
        <v>24</v>
      </c>
      <c r="C331">
        <v>22.9</v>
      </c>
      <c r="D331">
        <v>21.5</v>
      </c>
      <c r="E331">
        <v>61.5</v>
      </c>
      <c r="F331">
        <v>31.7</v>
      </c>
      <c r="G331">
        <v>23.4</v>
      </c>
      <c r="H331">
        <v>1968</v>
      </c>
      <c r="I331">
        <f t="shared" si="10"/>
        <v>1.1000000000000014</v>
      </c>
      <c r="J331">
        <f t="shared" si="10"/>
        <v>1.3999999999999986</v>
      </c>
      <c r="K331">
        <f t="shared" si="11"/>
        <v>21.5</v>
      </c>
    </row>
    <row r="332" spans="1:11" x14ac:dyDescent="0.25">
      <c r="A332" s="1" t="s">
        <v>4780</v>
      </c>
      <c r="B332">
        <v>33.299999999999997</v>
      </c>
      <c r="C332">
        <v>27.1</v>
      </c>
      <c r="D332">
        <v>23.1</v>
      </c>
      <c r="E332">
        <v>33.299999999999997</v>
      </c>
      <c r="F332">
        <v>32.5</v>
      </c>
      <c r="G332">
        <v>28.1</v>
      </c>
      <c r="H332">
        <v>1974</v>
      </c>
      <c r="I332">
        <f t="shared" si="10"/>
        <v>6.1999999999999957</v>
      </c>
      <c r="J332">
        <f t="shared" si="10"/>
        <v>4</v>
      </c>
      <c r="K332">
        <f t="shared" si="11"/>
        <v>23.1</v>
      </c>
    </row>
    <row r="333" spans="1:11" x14ac:dyDescent="0.25">
      <c r="A333" s="1" t="s">
        <v>4781</v>
      </c>
      <c r="B333">
        <v>30.7</v>
      </c>
      <c r="C333">
        <v>24.5</v>
      </c>
      <c r="D333">
        <v>23</v>
      </c>
      <c r="E333">
        <v>30.7</v>
      </c>
      <c r="F333">
        <v>30.5</v>
      </c>
      <c r="G333">
        <v>26.2</v>
      </c>
      <c r="H333">
        <v>1980</v>
      </c>
      <c r="I333">
        <f t="shared" si="10"/>
        <v>6.1999999999999993</v>
      </c>
      <c r="J333">
        <f t="shared" si="10"/>
        <v>1.5</v>
      </c>
      <c r="K333">
        <f t="shared" si="11"/>
        <v>23</v>
      </c>
    </row>
    <row r="334" spans="1:11" x14ac:dyDescent="0.25">
      <c r="A334" s="1" t="s">
        <v>4782</v>
      </c>
      <c r="B334">
        <v>27.8</v>
      </c>
      <c r="C334">
        <v>26.1</v>
      </c>
      <c r="D334">
        <v>23.5</v>
      </c>
      <c r="E334">
        <v>65.3</v>
      </c>
      <c r="F334">
        <v>35.5</v>
      </c>
      <c r="G334">
        <v>26.9</v>
      </c>
      <c r="H334">
        <v>1986</v>
      </c>
      <c r="I334">
        <f t="shared" si="10"/>
        <v>1.6999999999999993</v>
      </c>
      <c r="J334">
        <f t="shared" si="10"/>
        <v>2.6000000000000014</v>
      </c>
      <c r="K334">
        <f t="shared" si="11"/>
        <v>23.5</v>
      </c>
    </row>
    <row r="335" spans="1:11" x14ac:dyDescent="0.25">
      <c r="A335" s="1" t="s">
        <v>4783</v>
      </c>
      <c r="B335">
        <v>29.6</v>
      </c>
      <c r="C335">
        <v>26.3</v>
      </c>
      <c r="D335">
        <v>23.2</v>
      </c>
      <c r="E335">
        <v>67.099999999999994</v>
      </c>
      <c r="F335">
        <v>37.299999999999997</v>
      </c>
      <c r="G335">
        <v>27.8</v>
      </c>
      <c r="H335">
        <v>1992</v>
      </c>
      <c r="I335">
        <f t="shared" si="10"/>
        <v>3.3000000000000007</v>
      </c>
      <c r="J335">
        <f t="shared" si="10"/>
        <v>3.1000000000000014</v>
      </c>
      <c r="K335">
        <f t="shared" si="11"/>
        <v>23.2</v>
      </c>
    </row>
    <row r="336" spans="1:11" x14ac:dyDescent="0.25">
      <c r="A336" s="1" t="s">
        <v>4784</v>
      </c>
      <c r="B336">
        <v>22.4</v>
      </c>
      <c r="C336">
        <v>22.4</v>
      </c>
      <c r="D336">
        <v>22.2</v>
      </c>
      <c r="E336">
        <v>22.4</v>
      </c>
      <c r="F336">
        <v>22.4</v>
      </c>
      <c r="G336">
        <v>22.4</v>
      </c>
      <c r="H336">
        <v>1998</v>
      </c>
      <c r="I336">
        <f t="shared" si="10"/>
        <v>0</v>
      </c>
      <c r="J336">
        <f t="shared" si="10"/>
        <v>0.19999999999999929</v>
      </c>
      <c r="K336">
        <f t="shared" si="11"/>
        <v>22.2</v>
      </c>
    </row>
    <row r="337" spans="1:11" x14ac:dyDescent="0.25">
      <c r="A337" s="1" t="s">
        <v>4785</v>
      </c>
      <c r="B337">
        <v>36.4</v>
      </c>
      <c r="C337">
        <v>24.9</v>
      </c>
      <c r="D337">
        <v>22.6</v>
      </c>
      <c r="E337">
        <v>36.4</v>
      </c>
      <c r="F337">
        <v>36</v>
      </c>
      <c r="G337">
        <v>27.8</v>
      </c>
      <c r="H337">
        <v>2004</v>
      </c>
      <c r="I337">
        <f t="shared" si="10"/>
        <v>11.5</v>
      </c>
      <c r="J337">
        <f t="shared" si="10"/>
        <v>2.2999999999999972</v>
      </c>
      <c r="K337">
        <f t="shared" si="11"/>
        <v>22.6</v>
      </c>
    </row>
    <row r="338" spans="1:11" x14ac:dyDescent="0.25">
      <c r="A338" s="1" t="s">
        <v>4786</v>
      </c>
      <c r="B338">
        <v>31.2</v>
      </c>
      <c r="C338">
        <v>25</v>
      </c>
      <c r="D338">
        <v>22.6</v>
      </c>
      <c r="E338">
        <v>31.2</v>
      </c>
      <c r="F338">
        <v>30.9</v>
      </c>
      <c r="G338">
        <v>26.7</v>
      </c>
      <c r="H338">
        <v>2010</v>
      </c>
      <c r="I338">
        <f t="shared" si="10"/>
        <v>6.1999999999999993</v>
      </c>
      <c r="J338">
        <f t="shared" si="10"/>
        <v>2.3999999999999986</v>
      </c>
      <c r="K338">
        <f t="shared" si="11"/>
        <v>22.6</v>
      </c>
    </row>
    <row r="339" spans="1:11" x14ac:dyDescent="0.25">
      <c r="A339" s="1" t="s">
        <v>4787</v>
      </c>
      <c r="B339">
        <v>28.5</v>
      </c>
      <c r="C339">
        <v>22.7</v>
      </c>
      <c r="D339">
        <v>22.1</v>
      </c>
      <c r="E339">
        <v>28.5</v>
      </c>
      <c r="F339">
        <v>28.1</v>
      </c>
      <c r="G339">
        <v>24.3</v>
      </c>
      <c r="H339">
        <v>2016</v>
      </c>
      <c r="I339">
        <f t="shared" si="10"/>
        <v>5.8000000000000007</v>
      </c>
      <c r="J339">
        <f t="shared" si="10"/>
        <v>0.59999999999999787</v>
      </c>
      <c r="K339">
        <f t="shared" si="11"/>
        <v>22.1</v>
      </c>
    </row>
    <row r="340" spans="1:11" x14ac:dyDescent="0.25">
      <c r="A340" s="1" t="s">
        <v>4788</v>
      </c>
      <c r="B340">
        <v>23.9</v>
      </c>
      <c r="C340">
        <v>23.9</v>
      </c>
      <c r="D340">
        <v>22.7</v>
      </c>
      <c r="E340">
        <v>23.9</v>
      </c>
      <c r="F340">
        <v>23.9</v>
      </c>
      <c r="G340">
        <v>23.8</v>
      </c>
      <c r="H340">
        <v>2022</v>
      </c>
      <c r="I340">
        <f t="shared" si="10"/>
        <v>0</v>
      </c>
      <c r="J340">
        <f t="shared" si="10"/>
        <v>1.1999999999999993</v>
      </c>
      <c r="K340">
        <f t="shared" si="11"/>
        <v>22.7</v>
      </c>
    </row>
    <row r="341" spans="1:11" x14ac:dyDescent="0.25">
      <c r="A341" s="1" t="s">
        <v>4789</v>
      </c>
      <c r="B341">
        <v>28</v>
      </c>
      <c r="C341">
        <v>22.8</v>
      </c>
      <c r="D341">
        <v>21</v>
      </c>
      <c r="E341">
        <v>28</v>
      </c>
      <c r="F341">
        <v>27.7</v>
      </c>
      <c r="G341">
        <v>24.1</v>
      </c>
      <c r="H341">
        <v>2028</v>
      </c>
      <c r="I341">
        <f t="shared" si="10"/>
        <v>5.1999999999999993</v>
      </c>
      <c r="J341">
        <f t="shared" si="10"/>
        <v>1.8000000000000007</v>
      </c>
      <c r="K341">
        <f t="shared" si="11"/>
        <v>21</v>
      </c>
    </row>
    <row r="342" spans="1:11" x14ac:dyDescent="0.25">
      <c r="A342" s="1" t="s">
        <v>4790</v>
      </c>
      <c r="B342">
        <v>28.5</v>
      </c>
      <c r="C342">
        <v>26.6</v>
      </c>
      <c r="D342">
        <v>20.6</v>
      </c>
      <c r="E342">
        <v>28.5</v>
      </c>
      <c r="F342">
        <v>28.5</v>
      </c>
      <c r="G342">
        <v>27.4</v>
      </c>
      <c r="H342">
        <v>2034</v>
      </c>
      <c r="I342">
        <f t="shared" si="10"/>
        <v>1.8999999999999986</v>
      </c>
      <c r="J342">
        <f t="shared" si="10"/>
        <v>6</v>
      </c>
      <c r="K342">
        <f t="shared" si="11"/>
        <v>20.6</v>
      </c>
    </row>
    <row r="343" spans="1:11" x14ac:dyDescent="0.25">
      <c r="A343" s="1" t="s">
        <v>4791</v>
      </c>
      <c r="B343">
        <v>30.9</v>
      </c>
      <c r="C343">
        <v>22.1</v>
      </c>
      <c r="D343">
        <v>20.3</v>
      </c>
      <c r="E343">
        <v>35.9</v>
      </c>
      <c r="F343">
        <v>30.1</v>
      </c>
      <c r="G343">
        <v>22.8</v>
      </c>
      <c r="H343">
        <v>2040</v>
      </c>
      <c r="I343">
        <f t="shared" si="10"/>
        <v>8.7999999999999972</v>
      </c>
      <c r="J343">
        <f t="shared" si="10"/>
        <v>1.8000000000000007</v>
      </c>
      <c r="K343">
        <f t="shared" si="11"/>
        <v>20.3</v>
      </c>
    </row>
    <row r="344" spans="1:11" x14ac:dyDescent="0.25">
      <c r="A344" s="1" t="s">
        <v>4792</v>
      </c>
      <c r="B344">
        <v>27.1</v>
      </c>
      <c r="C344">
        <v>24.5</v>
      </c>
      <c r="D344">
        <v>21.1</v>
      </c>
      <c r="E344">
        <v>27.1</v>
      </c>
      <c r="F344">
        <v>27</v>
      </c>
      <c r="G344">
        <v>25.6</v>
      </c>
      <c r="H344">
        <v>2046</v>
      </c>
      <c r="I344">
        <f t="shared" si="10"/>
        <v>2.6000000000000014</v>
      </c>
      <c r="J344">
        <f t="shared" si="10"/>
        <v>3.3999999999999986</v>
      </c>
      <c r="K344">
        <f t="shared" si="11"/>
        <v>21.1</v>
      </c>
    </row>
    <row r="345" spans="1:11" x14ac:dyDescent="0.25">
      <c r="A345" s="1" t="s">
        <v>4793</v>
      </c>
      <c r="B345">
        <v>29.5</v>
      </c>
      <c r="C345">
        <v>21.7</v>
      </c>
      <c r="D345">
        <v>21.1</v>
      </c>
      <c r="E345">
        <v>29.8</v>
      </c>
      <c r="F345">
        <v>27.9</v>
      </c>
      <c r="G345">
        <v>22.4</v>
      </c>
      <c r="H345">
        <v>2052</v>
      </c>
      <c r="I345">
        <f t="shared" si="10"/>
        <v>7.8000000000000007</v>
      </c>
      <c r="J345">
        <f t="shared" si="10"/>
        <v>0.59999999999999787</v>
      </c>
      <c r="K345">
        <f t="shared" si="11"/>
        <v>21.1</v>
      </c>
    </row>
    <row r="346" spans="1:11" x14ac:dyDescent="0.25">
      <c r="A346" s="1" t="s">
        <v>4794</v>
      </c>
      <c r="B346">
        <v>21.8</v>
      </c>
      <c r="C346">
        <v>21.8</v>
      </c>
      <c r="D346">
        <v>21.4</v>
      </c>
      <c r="E346">
        <v>21.8</v>
      </c>
      <c r="F346">
        <v>21.8</v>
      </c>
      <c r="G346">
        <v>21.8</v>
      </c>
      <c r="H346">
        <v>2058</v>
      </c>
      <c r="I346">
        <f t="shared" si="10"/>
        <v>0</v>
      </c>
      <c r="J346">
        <f t="shared" si="10"/>
        <v>0.40000000000000213</v>
      </c>
      <c r="K346">
        <f t="shared" si="11"/>
        <v>21.4</v>
      </c>
    </row>
    <row r="347" spans="1:11" x14ac:dyDescent="0.25">
      <c r="A347" s="1" t="s">
        <v>4795</v>
      </c>
      <c r="B347">
        <v>31.4</v>
      </c>
      <c r="C347">
        <v>24.1</v>
      </c>
      <c r="D347">
        <v>21.6</v>
      </c>
      <c r="E347">
        <v>69</v>
      </c>
      <c r="F347">
        <v>38.299999999999997</v>
      </c>
      <c r="G347">
        <v>25.3</v>
      </c>
      <c r="H347">
        <v>2064</v>
      </c>
      <c r="I347">
        <f t="shared" si="10"/>
        <v>7.2999999999999972</v>
      </c>
      <c r="J347">
        <f t="shared" si="10"/>
        <v>2.5</v>
      </c>
      <c r="K347">
        <f t="shared" si="11"/>
        <v>21.6</v>
      </c>
    </row>
    <row r="348" spans="1:11" x14ac:dyDescent="0.25">
      <c r="A348" s="1" t="s">
        <v>4796</v>
      </c>
      <c r="B348">
        <v>27.1</v>
      </c>
      <c r="C348">
        <v>22.6</v>
      </c>
      <c r="D348">
        <v>20</v>
      </c>
      <c r="E348">
        <v>27.1</v>
      </c>
      <c r="F348">
        <v>27</v>
      </c>
      <c r="G348">
        <v>24.3</v>
      </c>
      <c r="H348">
        <v>2070</v>
      </c>
      <c r="I348">
        <f t="shared" si="10"/>
        <v>4.5</v>
      </c>
      <c r="J348">
        <f t="shared" si="10"/>
        <v>2.6000000000000014</v>
      </c>
      <c r="K348">
        <f t="shared" si="11"/>
        <v>20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33</vt:i4>
      </vt:variant>
    </vt:vector>
  </HeadingPairs>
  <TitlesOfParts>
    <vt:vector size="33" baseType="lpstr">
      <vt:lpstr>1OS</vt:lpstr>
      <vt:lpstr>2OS</vt:lpstr>
      <vt:lpstr>5OS</vt:lpstr>
      <vt:lpstr>6OS</vt:lpstr>
      <vt:lpstr>7OS</vt:lpstr>
      <vt:lpstr>8OS</vt:lpstr>
      <vt:lpstr>9OS</vt:lpstr>
      <vt:lpstr>10OS</vt:lpstr>
      <vt:lpstr>11OS</vt:lpstr>
      <vt:lpstr>12OS</vt:lpstr>
      <vt:lpstr>13OS</vt:lpstr>
      <vt:lpstr>14OS</vt:lpstr>
      <vt:lpstr>22OS</vt:lpstr>
      <vt:lpstr>26 OS</vt:lpstr>
      <vt:lpstr>32 OS</vt:lpstr>
      <vt:lpstr>34 OS</vt:lpstr>
      <vt:lpstr>4MS</vt:lpstr>
      <vt:lpstr>15MS</vt:lpstr>
      <vt:lpstr>16MS</vt:lpstr>
      <vt:lpstr>17MS</vt:lpstr>
      <vt:lpstr>18MS</vt:lpstr>
      <vt:lpstr>19MS</vt:lpstr>
      <vt:lpstr>20MS</vt:lpstr>
      <vt:lpstr>21MS</vt:lpstr>
      <vt:lpstr>23MS</vt:lpstr>
      <vt:lpstr>24MS</vt:lpstr>
      <vt:lpstr>25MS</vt:lpstr>
      <vt:lpstr>27MS</vt:lpstr>
      <vt:lpstr>28MS</vt:lpstr>
      <vt:lpstr>29MS</vt:lpstr>
      <vt:lpstr>30MS</vt:lpstr>
      <vt:lpstr>31MS</vt:lpstr>
      <vt:lpstr>33MS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Janis Dröge</cp:lastModifiedBy>
  <cp:lastPrinted>2021-05-28T10:00:22Z</cp:lastPrinted>
  <dcterms:created xsi:type="dcterms:W3CDTF">2021-05-28T08:56:31Z</dcterms:created>
  <dcterms:modified xsi:type="dcterms:W3CDTF">2022-02-18T13:56:42Z</dcterms:modified>
</cp:coreProperties>
</file>